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defaultThemeVersion="166925"/>
  <mc:AlternateContent xmlns:mc="http://schemas.openxmlformats.org/markup-compatibility/2006">
    <mc:Choice Requires="x15">
      <x15ac:absPath xmlns:x15ac="http://schemas.microsoft.com/office/spreadsheetml/2010/11/ac" url="https://digitalworkplaces-my.sharepoint.com/personal/gweewer_unica_nl/Documents/"/>
    </mc:Choice>
  </mc:AlternateContent>
  <xr:revisionPtr revIDLastSave="386" documentId="13_ncr:1_{834E5CED-5136-4A36-827F-9AD1068CCF9D}" xr6:coauthVersionLast="47" xr6:coauthVersionMax="47" xr10:uidLastSave="{4628A5B8-A0D1-4EE5-9D88-6FF980780E91}"/>
  <bookViews>
    <workbookView xWindow="28680" yWindow="-210" windowWidth="29040" windowHeight="17640" tabRatio="853" xr2:uid="{FB4AC249-2353-4F95-8558-126BA30E2AB9}"/>
  </bookViews>
  <sheets>
    <sheet name="SCF 2021.2" sheetId="24" r:id="rId1"/>
    <sheet name="Risk Catalog" sheetId="18" r:id="rId2"/>
    <sheet name="Threat Catalog" sheetId="19" r:id="rId3"/>
    <sheet name="Privacy Management 2020.3" sheetId="17" r:id="rId4"/>
    <sheet name="SCF Domains &amp; Principles" sheetId="2" r:id="rId5"/>
    <sheet name="Authoritative Sources" sheetId="22" r:id="rId6"/>
  </sheets>
  <externalReferences>
    <externalReference r:id="rId7"/>
    <externalReference r:id="rId8"/>
    <externalReference r:id="rId9"/>
  </externalReferences>
  <definedNames>
    <definedName name="_CMM_Unweighted" localSheetId="1">OFFSET(#REF!,0,0,COUNTA(#REF!)-1)</definedName>
    <definedName name="_CMM_Unweighted" localSheetId="0">OFFSET(#REF!,0,0,COUNTA(#REF!)-1)</definedName>
    <definedName name="_CMM_Unweighted" localSheetId="2">OFFSET(#REF!,0,0,COUNTA(#REF!)-1)</definedName>
    <definedName name="_CMM_Unweighted">OFFSET(#REF!,0,0,COUNTA(#REF!)-1)</definedName>
    <definedName name="_xlnm._FilterDatabase" localSheetId="3" hidden="1">'Privacy Management 2020.3'!$A$1:$U$80</definedName>
    <definedName name="_xlnm._FilterDatabase" localSheetId="0" hidden="1">'SCF 2021.2'!$A$1:$IL$1000</definedName>
    <definedName name="_ftn1" localSheetId="3">'Privacy Management 2020.3'!#REF!</definedName>
    <definedName name="_ftn1" localSheetId="0">'SCF 2021.2'!#REF!</definedName>
    <definedName name="_ftnref1" localSheetId="3">'Privacy Management 2020.3'!#REF!</definedName>
    <definedName name="_ftnref1" localSheetId="0">'SCF 2021.2'!#REF!</definedName>
    <definedName name="Application_Status_Values">'[1]Drop-Down Reference'!$C$2:$C$5</definedName>
    <definedName name="Capabilities">'[1]Drop-Down Reference'!$E$2:$E$13</definedName>
    <definedName name="CMM_Description" localSheetId="1">#REF!</definedName>
    <definedName name="CMM_Description" localSheetId="0">#REF!</definedName>
    <definedName name="CMM_Description" localSheetId="2">#REF!</definedName>
    <definedName name="CMM_Description">#REF!</definedName>
    <definedName name="CMM_maturity" localSheetId="1">#REF!</definedName>
    <definedName name="CMM_maturity" localSheetId="0">#REF!</definedName>
    <definedName name="CMM_maturity" localSheetId="2">#REF!</definedName>
    <definedName name="CMM_maturity">#REF!</definedName>
    <definedName name="Compensating_Control" localSheetId="1">#REF!</definedName>
    <definedName name="Compensating_Control" localSheetId="0">#REF!</definedName>
    <definedName name="Compensating_Control" localSheetId="2">#REF!</definedName>
    <definedName name="Compensating_Control">#REF!</definedName>
    <definedName name="Control_Execution" localSheetId="1">#REF!</definedName>
    <definedName name="Control_Execution" localSheetId="0">#REF!</definedName>
    <definedName name="Control_Execution" localSheetId="2">#REF!</definedName>
    <definedName name="Control_Execution">#REF!</definedName>
    <definedName name="Control_Types" localSheetId="1">#REF!</definedName>
    <definedName name="Control_Types" localSheetId="0">#REF!</definedName>
    <definedName name="Control_Types" localSheetId="2">#REF!</definedName>
    <definedName name="Control_Types">#REF!</definedName>
    <definedName name="CriteriaTable">[2]Sheet1!$A$4:$B$47</definedName>
    <definedName name="Global_Solution">'[1]Drop-Down Reference'!$A$2:$A$4</definedName>
    <definedName name="Natural_Unweighted" localSheetId="1">#REF!</definedName>
    <definedName name="Natural_Unweighted" localSheetId="0">#REF!</definedName>
    <definedName name="Natural_Unweighted" localSheetId="2">#REF!</definedName>
    <definedName name="Natural_Unweighted">#REF!</definedName>
    <definedName name="Natural_Weighted" localSheetId="1">#REF!</definedName>
    <definedName name="Natural_Weighted" localSheetId="0">#REF!</definedName>
    <definedName name="Natural_Weighted" localSheetId="2">#REF!</definedName>
    <definedName name="Natural_Weighted">#REF!</definedName>
    <definedName name="_xlnm.Print_Area" localSheetId="5">'Authoritative Sources'!$A$1:$G$162</definedName>
    <definedName name="_xlnm.Print_Area" localSheetId="3">'Privacy Management 2020.3'!$A$1:$U$80</definedName>
    <definedName name="_xlnm.Print_Area" localSheetId="1">'Risk Catalog'!$A$1:$E$38</definedName>
    <definedName name="_xlnm.Print_Area" localSheetId="0">'SCF 2021.2'!$A$1:$FZ$1000</definedName>
    <definedName name="_xlnm.Print_Area" localSheetId="4">'SCF Domains &amp; Principles'!$A$1:$E$33</definedName>
    <definedName name="_xlnm.Print_Area" localSheetId="2">'Threat Catalog'!$A$1:$D$27</definedName>
    <definedName name="_xlnm.Print_Titles" localSheetId="5">'Authoritative Sources'!$1:$1</definedName>
    <definedName name="_xlnm.Print_Titles" localSheetId="3">'Privacy Management 2020.3'!$1:$1</definedName>
    <definedName name="_xlnm.Print_Titles" localSheetId="4">'SCF Domains &amp; Principles'!$1:$1</definedName>
    <definedName name="Risk_Impact" localSheetId="1">#REF!</definedName>
    <definedName name="Risk_Impact" localSheetId="0">#REF!</definedName>
    <definedName name="Risk_Impact" localSheetId="2">#REF!</definedName>
    <definedName name="Risk_Impact">#REF!</definedName>
    <definedName name="Risk_Likelihood" localSheetId="1">#REF!</definedName>
    <definedName name="Risk_Likelihood" localSheetId="0">#REF!</definedName>
    <definedName name="Risk_Likelihood" localSheetId="2">#REF!</definedName>
    <definedName name="Risk_Likelihood">#REF!</definedName>
    <definedName name="Risk_Value" localSheetId="1">#REF!</definedName>
    <definedName name="Risk_Value" localSheetId="0">#REF!</definedName>
    <definedName name="Risk_Value" localSheetId="2">#REF!</definedName>
    <definedName name="Risk_Value">#REF!</definedName>
    <definedName name="Temponcopytodelete">'[3]Drop-Down Reference'!$C$2:$C$5</definedName>
    <definedName name="Z_1EBA3C7A_2AB5_40DC_AD7D_8DB609694B14_.wvu.FilterData" localSheetId="3" hidden="1">'Privacy Management 2020.3'!$A$1:$R$72</definedName>
    <definedName name="Z_1EBA3C7A_2AB5_40DC_AD7D_8DB609694B14_.wvu.PrintArea" localSheetId="3" hidden="1">'Privacy Management 2020.3'!$A$1:$U$72</definedName>
    <definedName name="Z_1EBA3C7A_2AB5_40DC_AD7D_8DB609694B14_.wvu.PrintTitles" localSheetId="3" hidden="1">'Privacy Management 2020.3'!$1:$1</definedName>
    <definedName name="Z_BEA6AA3A_A91A_42A4_9EAA_392D0DA14BF3_.wvu.Cols" localSheetId="3" hidden="1">'Privacy Management 2020.3'!$D:$I</definedName>
    <definedName name="Z_BEA6AA3A_A91A_42A4_9EAA_392D0DA14BF3_.wvu.FilterData" localSheetId="3" hidden="1">'Privacy Management 2020.3'!$A$1:$R$72</definedName>
    <definedName name="Z_BEA6AA3A_A91A_42A4_9EAA_392D0DA14BF3_.wvu.PrintArea" localSheetId="3" hidden="1">'Privacy Management 2020.3'!$A$1:$U$72</definedName>
    <definedName name="Z_BEA6AA3A_A91A_42A4_9EAA_392D0DA14BF3_.wvu.PrintTitles" localSheetId="3" hidden="1">'Privacy Management 2020.3'!$1:$1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HO1000" i="24" l="1"/>
  <c r="GH1000" i="24"/>
  <c r="FX1000" i="24"/>
  <c r="HO999" i="24"/>
  <c r="GH999" i="24"/>
  <c r="FX999" i="24"/>
  <c r="HO998" i="24"/>
  <c r="GH998" i="24"/>
  <c r="FX998" i="24"/>
  <c r="HO997" i="24"/>
  <c r="GH997" i="24"/>
  <c r="FX997" i="24"/>
  <c r="HO995" i="24"/>
  <c r="GH995" i="24"/>
  <c r="FX995" i="24"/>
  <c r="HO991" i="24"/>
  <c r="GH991" i="24"/>
  <c r="FX991" i="24"/>
  <c r="HO994" i="24"/>
  <c r="GH994" i="24"/>
  <c r="FX994" i="24"/>
  <c r="HO993" i="24"/>
  <c r="GH993" i="24"/>
  <c r="FX993" i="24"/>
  <c r="HO992" i="24"/>
  <c r="GH992" i="24"/>
  <c r="FX992" i="24"/>
  <c r="HO996" i="24"/>
  <c r="GH996" i="24"/>
  <c r="FX996" i="24"/>
  <c r="HO990" i="24"/>
  <c r="GH990" i="24"/>
  <c r="FX990" i="24"/>
  <c r="HO985" i="24"/>
  <c r="GH985" i="24"/>
  <c r="FX985" i="24"/>
  <c r="HO984" i="24"/>
  <c r="GH984" i="24"/>
  <c r="FX984" i="24"/>
  <c r="HO979" i="24"/>
  <c r="GH979" i="24"/>
  <c r="FX979" i="24"/>
  <c r="HO989" i="24"/>
  <c r="GH989" i="24"/>
  <c r="FX989" i="24"/>
  <c r="HO988" i="24"/>
  <c r="GH988" i="24"/>
  <c r="FX988" i="24"/>
  <c r="HO955" i="24"/>
  <c r="GH955" i="24"/>
  <c r="FX955" i="24"/>
  <c r="HO987" i="24"/>
  <c r="GH987" i="24"/>
  <c r="FX987" i="24"/>
  <c r="HO986" i="24"/>
  <c r="GH986" i="24"/>
  <c r="FX986" i="24"/>
  <c r="HO954" i="24"/>
  <c r="GH954" i="24"/>
  <c r="FX954" i="24"/>
  <c r="HO953" i="24"/>
  <c r="GH953" i="24"/>
  <c r="FX953" i="24"/>
  <c r="HO983" i="24"/>
  <c r="GH983" i="24"/>
  <c r="FX983" i="24"/>
  <c r="HO963" i="24"/>
  <c r="GH963" i="24"/>
  <c r="FX963" i="24"/>
  <c r="HO967" i="24"/>
  <c r="GH967" i="24"/>
  <c r="FX967" i="24"/>
  <c r="HO982" i="24"/>
  <c r="GH982" i="24"/>
  <c r="FX982" i="24"/>
  <c r="HO981" i="24"/>
  <c r="GH981" i="24"/>
  <c r="FX981" i="24"/>
  <c r="HO951" i="24"/>
  <c r="GH951" i="24"/>
  <c r="FX951" i="24"/>
  <c r="HO980" i="24"/>
  <c r="GH980" i="24"/>
  <c r="FX980" i="24"/>
  <c r="HO977" i="24"/>
  <c r="GH977" i="24"/>
  <c r="FX977" i="24"/>
  <c r="HO978" i="24"/>
  <c r="GH978" i="24"/>
  <c r="FX978" i="24"/>
  <c r="HO965" i="24"/>
  <c r="GH965" i="24"/>
  <c r="FX965" i="24"/>
  <c r="HO964" i="24"/>
  <c r="GH964" i="24"/>
  <c r="FX964" i="24"/>
  <c r="HO962" i="24"/>
  <c r="GH962" i="24"/>
  <c r="FX962" i="24"/>
  <c r="HO975" i="24"/>
  <c r="GH975" i="24"/>
  <c r="FX975" i="24"/>
  <c r="HO973" i="24"/>
  <c r="GH973" i="24"/>
  <c r="FX973" i="24"/>
  <c r="HO960" i="24"/>
  <c r="GH960" i="24"/>
  <c r="FX960" i="24"/>
  <c r="HO976" i="24"/>
  <c r="GH976" i="24"/>
  <c r="FX976" i="24"/>
  <c r="HO958" i="24"/>
  <c r="GH958" i="24"/>
  <c r="FX958" i="24"/>
  <c r="HO974" i="24"/>
  <c r="GH974" i="24"/>
  <c r="FX974" i="24"/>
  <c r="HO957" i="24"/>
  <c r="GH957" i="24"/>
  <c r="FX957" i="24"/>
  <c r="HO972" i="24"/>
  <c r="GH972" i="24"/>
  <c r="FX972" i="24"/>
  <c r="HO971" i="24"/>
  <c r="GH971" i="24"/>
  <c r="FX971" i="24"/>
  <c r="HO970" i="24"/>
  <c r="GH970" i="24"/>
  <c r="FX970" i="24"/>
  <c r="HO969" i="24"/>
  <c r="GH969" i="24"/>
  <c r="FX969" i="24"/>
  <c r="HO968" i="24"/>
  <c r="GH968" i="24"/>
  <c r="FX968" i="24"/>
  <c r="HO949" i="24"/>
  <c r="GH949" i="24"/>
  <c r="FX949" i="24"/>
  <c r="HO966" i="24"/>
  <c r="GH966" i="24"/>
  <c r="FX966" i="24"/>
  <c r="HO948" i="24"/>
  <c r="GH948" i="24"/>
  <c r="FX948" i="24"/>
  <c r="HO947" i="24"/>
  <c r="GH947" i="24"/>
  <c r="FX947" i="24"/>
  <c r="HO943" i="24"/>
  <c r="GH943" i="24"/>
  <c r="FX943" i="24"/>
  <c r="HO939" i="24"/>
  <c r="GH939" i="24"/>
  <c r="FX939" i="24"/>
  <c r="HO946" i="24"/>
  <c r="GH946" i="24"/>
  <c r="FX946" i="24"/>
  <c r="HO961" i="24"/>
  <c r="GH961" i="24"/>
  <c r="FX961" i="24"/>
  <c r="HO938" i="24"/>
  <c r="GH938" i="24"/>
  <c r="FX938" i="24"/>
  <c r="HO959" i="24"/>
  <c r="GH959" i="24"/>
  <c r="FX959" i="24"/>
  <c r="HO937" i="24"/>
  <c r="GH937" i="24"/>
  <c r="FX937" i="24"/>
  <c r="HO935" i="24"/>
  <c r="GH935" i="24"/>
  <c r="FX935" i="24"/>
  <c r="HO956" i="24"/>
  <c r="GH956" i="24"/>
  <c r="FX956" i="24"/>
  <c r="HO931" i="24"/>
  <c r="GH931" i="24"/>
  <c r="FX931" i="24"/>
  <c r="HO930" i="24"/>
  <c r="GH930" i="24"/>
  <c r="FX930" i="24"/>
  <c r="HO928" i="24"/>
  <c r="GH928" i="24"/>
  <c r="FX928" i="24"/>
  <c r="HO952" i="24"/>
  <c r="GH952" i="24"/>
  <c r="FX952" i="24"/>
  <c r="HO927" i="24"/>
  <c r="GH927" i="24"/>
  <c r="FX927" i="24"/>
  <c r="HO950" i="24"/>
  <c r="GH950" i="24"/>
  <c r="FX950" i="24"/>
  <c r="HO925" i="24"/>
  <c r="GH925" i="24"/>
  <c r="FX925" i="24"/>
  <c r="HO924" i="24"/>
  <c r="GH924" i="24"/>
  <c r="FX924" i="24"/>
  <c r="HO920" i="24"/>
  <c r="GH920" i="24"/>
  <c r="FX920" i="24"/>
  <c r="HO945" i="24"/>
  <c r="GH945" i="24"/>
  <c r="FX945" i="24"/>
  <c r="HO944" i="24"/>
  <c r="GH944" i="24"/>
  <c r="FX944" i="24"/>
  <c r="HO896" i="24"/>
  <c r="GH896" i="24"/>
  <c r="FX896" i="24"/>
  <c r="HO942" i="24"/>
  <c r="GH942" i="24"/>
  <c r="FX942" i="24"/>
  <c r="HO941" i="24"/>
  <c r="GH941" i="24"/>
  <c r="FX941" i="24"/>
  <c r="HO940" i="24"/>
  <c r="GH940" i="24"/>
  <c r="FX940" i="24"/>
  <c r="HO861" i="24"/>
  <c r="GH861" i="24"/>
  <c r="FX861" i="24"/>
  <c r="HO894" i="24"/>
  <c r="GH894" i="24"/>
  <c r="FX894" i="24"/>
  <c r="HO881" i="24"/>
  <c r="GH881" i="24"/>
  <c r="FX881" i="24"/>
  <c r="HO908" i="24"/>
  <c r="GH908" i="24"/>
  <c r="FX908" i="24"/>
  <c r="HO860" i="24"/>
  <c r="GH860" i="24"/>
  <c r="FX860" i="24"/>
  <c r="HO936" i="24"/>
  <c r="GH936" i="24"/>
  <c r="FX936" i="24"/>
  <c r="HO901" i="24"/>
  <c r="GH901" i="24"/>
  <c r="FX901" i="24"/>
  <c r="HO934" i="24"/>
  <c r="GH934" i="24"/>
  <c r="FX934" i="24"/>
  <c r="HO933" i="24"/>
  <c r="GH933" i="24"/>
  <c r="FX933" i="24"/>
  <c r="HO869" i="24"/>
  <c r="GH869" i="24"/>
  <c r="FX869" i="24"/>
  <c r="HO932" i="24"/>
  <c r="GH932" i="24"/>
  <c r="FX932" i="24"/>
  <c r="HO859" i="24"/>
  <c r="GH859" i="24"/>
  <c r="FX859" i="24"/>
  <c r="HO858" i="24"/>
  <c r="GH858" i="24"/>
  <c r="FX858" i="24"/>
  <c r="HO866" i="24"/>
  <c r="GH866" i="24"/>
  <c r="FX866" i="24"/>
  <c r="HO929" i="24"/>
  <c r="GH929" i="24"/>
  <c r="FX929" i="24"/>
  <c r="HO843" i="24"/>
  <c r="GH843" i="24"/>
  <c r="FX843" i="24"/>
  <c r="HO864" i="24"/>
  <c r="GH864" i="24"/>
  <c r="FX864" i="24"/>
  <c r="HO862" i="24"/>
  <c r="GH862" i="24"/>
  <c r="FX862" i="24"/>
  <c r="HO856" i="24"/>
  <c r="GH856" i="24"/>
  <c r="FX856" i="24"/>
  <c r="HO855" i="24"/>
  <c r="GH855" i="24"/>
  <c r="FX855" i="24"/>
  <c r="HO854" i="24"/>
  <c r="GH854" i="24"/>
  <c r="FX854" i="24"/>
  <c r="HO842" i="24"/>
  <c r="GH842" i="24"/>
  <c r="FX842" i="24"/>
  <c r="HO926" i="24"/>
  <c r="GH926" i="24"/>
  <c r="FX926" i="24"/>
  <c r="HO868" i="24"/>
  <c r="GH868" i="24"/>
  <c r="FX868" i="24"/>
  <c r="HO912" i="24"/>
  <c r="GH912" i="24"/>
  <c r="FX912" i="24"/>
  <c r="HO923" i="24"/>
  <c r="GH923" i="24"/>
  <c r="FX923" i="24"/>
  <c r="HO851" i="24"/>
  <c r="GH851" i="24"/>
  <c r="FX851" i="24"/>
  <c r="HO922" i="24"/>
  <c r="GH922" i="24"/>
  <c r="FX922" i="24"/>
  <c r="HO921" i="24"/>
  <c r="GH921" i="24"/>
  <c r="FX921" i="24"/>
  <c r="HO849" i="24"/>
  <c r="GH849" i="24"/>
  <c r="FX849" i="24"/>
  <c r="HO867" i="24"/>
  <c r="GH867" i="24"/>
  <c r="FX867" i="24"/>
  <c r="HO919" i="24"/>
  <c r="GH919" i="24"/>
  <c r="FX919" i="24"/>
  <c r="HO918" i="24"/>
  <c r="GH918" i="24"/>
  <c r="FX918" i="24"/>
  <c r="HO917" i="24"/>
  <c r="GH917" i="24"/>
  <c r="FX917" i="24"/>
  <c r="HO915" i="24"/>
  <c r="GH915" i="24"/>
  <c r="FX915" i="24"/>
  <c r="HO916" i="24"/>
  <c r="GH916" i="24"/>
  <c r="FX916" i="24"/>
  <c r="HO913" i="24"/>
  <c r="GH913" i="24"/>
  <c r="FX913" i="24"/>
  <c r="HO914" i="24"/>
  <c r="GH914" i="24"/>
  <c r="FX914" i="24"/>
  <c r="HO848" i="24"/>
  <c r="GH848" i="24"/>
  <c r="FX848" i="24"/>
  <c r="HO847" i="24"/>
  <c r="GH847" i="24"/>
  <c r="FX847" i="24"/>
  <c r="HO911" i="24"/>
  <c r="GH911" i="24"/>
  <c r="FX911" i="24"/>
  <c r="HO910" i="24"/>
  <c r="GH910" i="24"/>
  <c r="FX910" i="24"/>
  <c r="HO909" i="24"/>
  <c r="GH909" i="24"/>
  <c r="FX909" i="24"/>
  <c r="HO846" i="24"/>
  <c r="GH846" i="24"/>
  <c r="FX846" i="24"/>
  <c r="HO907" i="24"/>
  <c r="GH907" i="24"/>
  <c r="FX907" i="24"/>
  <c r="HO906" i="24"/>
  <c r="GH906" i="24"/>
  <c r="FX906" i="24"/>
  <c r="HO831" i="24"/>
  <c r="GH831" i="24"/>
  <c r="FX831" i="24"/>
  <c r="HO832" i="24"/>
  <c r="GH832" i="24"/>
  <c r="FX832" i="24"/>
  <c r="HO830" i="24"/>
  <c r="GH830" i="24"/>
  <c r="FX830" i="24"/>
  <c r="HO829" i="24"/>
  <c r="GH829" i="24"/>
  <c r="FX829" i="24"/>
  <c r="HO835" i="24"/>
  <c r="GH835" i="24"/>
  <c r="FX835" i="24"/>
  <c r="HO828" i="24"/>
  <c r="GH828" i="24"/>
  <c r="FX828" i="24"/>
  <c r="HO833" i="24"/>
  <c r="GH833" i="24"/>
  <c r="FX833" i="24"/>
  <c r="HO905" i="24"/>
  <c r="GH905" i="24"/>
  <c r="FX905" i="24"/>
  <c r="HO827" i="24"/>
  <c r="GH827" i="24"/>
  <c r="FX827" i="24"/>
  <c r="HO824" i="24"/>
  <c r="GH824" i="24"/>
  <c r="FX824" i="24"/>
  <c r="HO904" i="24"/>
  <c r="GH904" i="24"/>
  <c r="FX904" i="24"/>
  <c r="HO903" i="24"/>
  <c r="GH903" i="24"/>
  <c r="FX903" i="24"/>
  <c r="HO902" i="24"/>
  <c r="GH902" i="24"/>
  <c r="FX902" i="24"/>
  <c r="HO841" i="24"/>
  <c r="GH841" i="24"/>
  <c r="FX841" i="24"/>
  <c r="HO840" i="24"/>
  <c r="GH840" i="24"/>
  <c r="FX840" i="24"/>
  <c r="HO836" i="24"/>
  <c r="GH836" i="24"/>
  <c r="FX836" i="24"/>
  <c r="HO801" i="24"/>
  <c r="GH801" i="24"/>
  <c r="FX801" i="24"/>
  <c r="HO900" i="24"/>
  <c r="GH900" i="24"/>
  <c r="FX900" i="24"/>
  <c r="HO899" i="24"/>
  <c r="GH899" i="24"/>
  <c r="FX899" i="24"/>
  <c r="HO898" i="24"/>
  <c r="GH898" i="24"/>
  <c r="FX898" i="24"/>
  <c r="HO897" i="24"/>
  <c r="GH897" i="24"/>
  <c r="FX897" i="24"/>
  <c r="HO798" i="24"/>
  <c r="GH798" i="24"/>
  <c r="FX798" i="24"/>
  <c r="HO895" i="24"/>
  <c r="GH895" i="24"/>
  <c r="FX895" i="24"/>
  <c r="HO807" i="24"/>
  <c r="GH807" i="24"/>
  <c r="FX807" i="24"/>
  <c r="HO893" i="24"/>
  <c r="GH893" i="24"/>
  <c r="FX893" i="24"/>
  <c r="HO892" i="24"/>
  <c r="GH892" i="24"/>
  <c r="FX892" i="24"/>
  <c r="HO891" i="24"/>
  <c r="GH891" i="24"/>
  <c r="FX891" i="24"/>
  <c r="HO890" i="24"/>
  <c r="GH890" i="24"/>
  <c r="FX890" i="24"/>
  <c r="HO889" i="24"/>
  <c r="GH889" i="24"/>
  <c r="FX889" i="24"/>
  <c r="HO888" i="24"/>
  <c r="GH888" i="24"/>
  <c r="FX888" i="24"/>
  <c r="HO887" i="24"/>
  <c r="GH887" i="24"/>
  <c r="FX887" i="24"/>
  <c r="HO886" i="24"/>
  <c r="GH886" i="24"/>
  <c r="FX886" i="24"/>
  <c r="HO797" i="24"/>
  <c r="GH797" i="24"/>
  <c r="FX797" i="24"/>
  <c r="HO885" i="24"/>
  <c r="GH885" i="24"/>
  <c r="FX885" i="24"/>
  <c r="HO884" i="24"/>
  <c r="GH884" i="24"/>
  <c r="FX884" i="24"/>
  <c r="HO883" i="24"/>
  <c r="GH883" i="24"/>
  <c r="FX883" i="24"/>
  <c r="HO882" i="24"/>
  <c r="GH882" i="24"/>
  <c r="FX882" i="24"/>
  <c r="HO806" i="24"/>
  <c r="GH806" i="24"/>
  <c r="FX806" i="24"/>
  <c r="HO880" i="24"/>
  <c r="GH880" i="24"/>
  <c r="FX880" i="24"/>
  <c r="HO879" i="24"/>
  <c r="GH879" i="24"/>
  <c r="FX879" i="24"/>
  <c r="HO878" i="24"/>
  <c r="GH878" i="24"/>
  <c r="FX878" i="24"/>
  <c r="HO877" i="24"/>
  <c r="GH877" i="24"/>
  <c r="FX877" i="24"/>
  <c r="HO876" i="24"/>
  <c r="GH876" i="24"/>
  <c r="FX876" i="24"/>
  <c r="HO875" i="24"/>
  <c r="GH875" i="24"/>
  <c r="FX875" i="24"/>
  <c r="HO874" i="24"/>
  <c r="GH874" i="24"/>
  <c r="FX874" i="24"/>
  <c r="HO873" i="24"/>
  <c r="GH873" i="24"/>
  <c r="FX873" i="24"/>
  <c r="HO872" i="24"/>
  <c r="GH872" i="24"/>
  <c r="FX872" i="24"/>
  <c r="HO805" i="24"/>
  <c r="GH805" i="24"/>
  <c r="FX805" i="24"/>
  <c r="HO871" i="24"/>
  <c r="GH871" i="24"/>
  <c r="FX871" i="24"/>
  <c r="HO870" i="24"/>
  <c r="GH870" i="24"/>
  <c r="FX870" i="24"/>
  <c r="HO812" i="24"/>
  <c r="GH812" i="24"/>
  <c r="FX812" i="24"/>
  <c r="HO792" i="24"/>
  <c r="GH792" i="24"/>
  <c r="FX792" i="24"/>
  <c r="HO790" i="24"/>
  <c r="GH790" i="24"/>
  <c r="FX790" i="24"/>
  <c r="HO789" i="24"/>
  <c r="GH789" i="24"/>
  <c r="FX789" i="24"/>
  <c r="HO865" i="24"/>
  <c r="GH865" i="24"/>
  <c r="FX865" i="24"/>
  <c r="HO777" i="24"/>
  <c r="GH777" i="24"/>
  <c r="FX777" i="24"/>
  <c r="HO776" i="24"/>
  <c r="GH776" i="24"/>
  <c r="FX776" i="24"/>
  <c r="HO775" i="24"/>
  <c r="GH775" i="24"/>
  <c r="FX775" i="24"/>
  <c r="HO774" i="24"/>
  <c r="GH774" i="24"/>
  <c r="FX774" i="24"/>
  <c r="HO787" i="24"/>
  <c r="GH787" i="24"/>
  <c r="FX787" i="24"/>
  <c r="HO863" i="24"/>
  <c r="GH863" i="24"/>
  <c r="FX863" i="24"/>
  <c r="HO768" i="24"/>
  <c r="GH768" i="24"/>
  <c r="FX768" i="24"/>
  <c r="HO765" i="24"/>
  <c r="GH765" i="24"/>
  <c r="FX765" i="24"/>
  <c r="HO762" i="24"/>
  <c r="GH762" i="24"/>
  <c r="FX762" i="24"/>
  <c r="HO761" i="24"/>
  <c r="GH761" i="24"/>
  <c r="FX761" i="24"/>
  <c r="HO759" i="24"/>
  <c r="GH759" i="24"/>
  <c r="FX759" i="24"/>
  <c r="HO756" i="24"/>
  <c r="GH756" i="24"/>
  <c r="FX756" i="24"/>
  <c r="HO778" i="24"/>
  <c r="GH778" i="24"/>
  <c r="FX778" i="24"/>
  <c r="HO754" i="24"/>
  <c r="GH754" i="24"/>
  <c r="FX754" i="24"/>
  <c r="HO753" i="24"/>
  <c r="GH753" i="24"/>
  <c r="FX753" i="24"/>
  <c r="HO751" i="24"/>
  <c r="GH751" i="24"/>
  <c r="FX751" i="24"/>
  <c r="HO857" i="24"/>
  <c r="GH857" i="24"/>
  <c r="FX857" i="24"/>
  <c r="HO746" i="24"/>
  <c r="GH746" i="24"/>
  <c r="FX746" i="24"/>
  <c r="HO742" i="24"/>
  <c r="GH742" i="24"/>
  <c r="FX742" i="24"/>
  <c r="HO741" i="24"/>
  <c r="GH741" i="24"/>
  <c r="FX741" i="24"/>
  <c r="HO740" i="24"/>
  <c r="GH740" i="24"/>
  <c r="FX740" i="24"/>
  <c r="HO739" i="24"/>
  <c r="GH739" i="24"/>
  <c r="FX739" i="24"/>
  <c r="HO734" i="24"/>
  <c r="GH734" i="24"/>
  <c r="FX734" i="24"/>
  <c r="HO853" i="24"/>
  <c r="GH853" i="24"/>
  <c r="FX853" i="24"/>
  <c r="HO852" i="24"/>
  <c r="GH852" i="24"/>
  <c r="FX852" i="24"/>
  <c r="HO729" i="24"/>
  <c r="GH729" i="24"/>
  <c r="FX729" i="24"/>
  <c r="HO649" i="24"/>
  <c r="GH649" i="24"/>
  <c r="FX649" i="24"/>
  <c r="HO850" i="24"/>
  <c r="GH850" i="24"/>
  <c r="FX850" i="24"/>
  <c r="HO679" i="24"/>
  <c r="GH679" i="24"/>
  <c r="FX679" i="24"/>
  <c r="HO673" i="24"/>
  <c r="GH673" i="24"/>
  <c r="FX673" i="24"/>
  <c r="HO702" i="24"/>
  <c r="GH702" i="24"/>
  <c r="FX702" i="24"/>
  <c r="HO662" i="24"/>
  <c r="GH662" i="24"/>
  <c r="FX662" i="24"/>
  <c r="HO845" i="24"/>
  <c r="GH845" i="24"/>
  <c r="FX845" i="24"/>
  <c r="HO844" i="24"/>
  <c r="GH844" i="24"/>
  <c r="FX844" i="24"/>
  <c r="HO707" i="24"/>
  <c r="GH707" i="24"/>
  <c r="FX707" i="24"/>
  <c r="HO698" i="24"/>
  <c r="GH698" i="24"/>
  <c r="FX698" i="24"/>
  <c r="HO684" i="24"/>
  <c r="GH684" i="24"/>
  <c r="FX684" i="24"/>
  <c r="HO672" i="24"/>
  <c r="GH672" i="24"/>
  <c r="FX672" i="24"/>
  <c r="HO839" i="24"/>
  <c r="GH839" i="24"/>
  <c r="FX839" i="24"/>
  <c r="HO838" i="24"/>
  <c r="GH838" i="24"/>
  <c r="FX838" i="24"/>
  <c r="HO837" i="24"/>
  <c r="GH837" i="24"/>
  <c r="FX837" i="24"/>
  <c r="HO648" i="24"/>
  <c r="GH648" i="24"/>
  <c r="FX648" i="24"/>
  <c r="HO647" i="24"/>
  <c r="GH647" i="24"/>
  <c r="FX647" i="24"/>
  <c r="HO834" i="24"/>
  <c r="GH834" i="24"/>
  <c r="FX834" i="24"/>
  <c r="HO644" i="24"/>
  <c r="GH644" i="24"/>
  <c r="FX644" i="24"/>
  <c r="HO660" i="24"/>
  <c r="GH660" i="24"/>
  <c r="FX660" i="24"/>
  <c r="HO658" i="24"/>
  <c r="GH658" i="24"/>
  <c r="FX658" i="24"/>
  <c r="HO657" i="24"/>
  <c r="GH657" i="24"/>
  <c r="FX657" i="24"/>
  <c r="HO656" i="24"/>
  <c r="GH656" i="24"/>
  <c r="FX656" i="24"/>
  <c r="HO651" i="24"/>
  <c r="GH651" i="24"/>
  <c r="FX651" i="24"/>
  <c r="HO643" i="24"/>
  <c r="GH643" i="24"/>
  <c r="FX643" i="24"/>
  <c r="HO826" i="24"/>
  <c r="GH826" i="24"/>
  <c r="FX826" i="24"/>
  <c r="HO825" i="24"/>
  <c r="GH825" i="24"/>
  <c r="FX825" i="24"/>
  <c r="HO642" i="24"/>
  <c r="GH642" i="24"/>
  <c r="FX642" i="24"/>
  <c r="HO638" i="24"/>
  <c r="GH638" i="24"/>
  <c r="FX638" i="24"/>
  <c r="HO667" i="24"/>
  <c r="GH667" i="24"/>
  <c r="FX667" i="24"/>
  <c r="HO683" i="24"/>
  <c r="GH683" i="24"/>
  <c r="FX683" i="24"/>
  <c r="HO637" i="24"/>
  <c r="GH637" i="24"/>
  <c r="FX637" i="24"/>
  <c r="HO636" i="24"/>
  <c r="GH636" i="24"/>
  <c r="FX636" i="24"/>
  <c r="HO819" i="24"/>
  <c r="GH819" i="24"/>
  <c r="FX819" i="24"/>
  <c r="HO629" i="24"/>
  <c r="GH629" i="24"/>
  <c r="FX629" i="24"/>
  <c r="HO628" i="24"/>
  <c r="GH628" i="24"/>
  <c r="FX628" i="24"/>
  <c r="HO816" i="24"/>
  <c r="GH816" i="24"/>
  <c r="FX816" i="24"/>
  <c r="HO815" i="24"/>
  <c r="GH815" i="24"/>
  <c r="FX815" i="24"/>
  <c r="HO706" i="24"/>
  <c r="GH706" i="24"/>
  <c r="FX706" i="24"/>
  <c r="HO704" i="24"/>
  <c r="GH704" i="24"/>
  <c r="FX704" i="24"/>
  <c r="HO624" i="24"/>
  <c r="GH624" i="24"/>
  <c r="FX624" i="24"/>
  <c r="HO811" i="24"/>
  <c r="GH811" i="24"/>
  <c r="FX811" i="24"/>
  <c r="HO810" i="24"/>
  <c r="GH810" i="24"/>
  <c r="FX810" i="24"/>
  <c r="HO809" i="24"/>
  <c r="GH809" i="24"/>
  <c r="FX809" i="24"/>
  <c r="HO808" i="24"/>
  <c r="GH808" i="24"/>
  <c r="FX808" i="24"/>
  <c r="HO703" i="24"/>
  <c r="GH703" i="24"/>
  <c r="FX703" i="24"/>
  <c r="HO623" i="24"/>
  <c r="GH623" i="24"/>
  <c r="FX623" i="24"/>
  <c r="HO622" i="24"/>
  <c r="GH622" i="24"/>
  <c r="FX622" i="24"/>
  <c r="HO804" i="24"/>
  <c r="GH804" i="24"/>
  <c r="FX804" i="24"/>
  <c r="HO803" i="24"/>
  <c r="GH803" i="24"/>
  <c r="FX803" i="24"/>
  <c r="HO802" i="24"/>
  <c r="GH802" i="24"/>
  <c r="FX802" i="24"/>
  <c r="HO621" i="24"/>
  <c r="GH621" i="24"/>
  <c r="FX621" i="24"/>
  <c r="HO800" i="24"/>
  <c r="GH800" i="24"/>
  <c r="FX800" i="24"/>
  <c r="HO799" i="24"/>
  <c r="GH799" i="24"/>
  <c r="FX799" i="24"/>
  <c r="HO699" i="24"/>
  <c r="GH699" i="24"/>
  <c r="FX699" i="24"/>
  <c r="HO617" i="24"/>
  <c r="GH617" i="24"/>
  <c r="FX617" i="24"/>
  <c r="HO796" i="24"/>
  <c r="GH796" i="24"/>
  <c r="FX796" i="24"/>
  <c r="HO795" i="24"/>
  <c r="GH795" i="24"/>
  <c r="FX795" i="24"/>
  <c r="HO794" i="24"/>
  <c r="GH794" i="24"/>
  <c r="FX794" i="24"/>
  <c r="HO793" i="24"/>
  <c r="GH793" i="24"/>
  <c r="FX793" i="24"/>
  <c r="HO611" i="24"/>
  <c r="GH611" i="24"/>
  <c r="FX611" i="24"/>
  <c r="HO791" i="24"/>
  <c r="GH791" i="24"/>
  <c r="FX791" i="24"/>
  <c r="HO560" i="24"/>
  <c r="GH560" i="24"/>
  <c r="FX560" i="24"/>
  <c r="HO553" i="24"/>
  <c r="GH553" i="24"/>
  <c r="FX553" i="24"/>
  <c r="HO788" i="24"/>
  <c r="GH788" i="24"/>
  <c r="FX788" i="24"/>
  <c r="HO552" i="24"/>
  <c r="GH552" i="24"/>
  <c r="FX552" i="24"/>
  <c r="HO786" i="24"/>
  <c r="GH786" i="24"/>
  <c r="FX786" i="24"/>
  <c r="HO785" i="24"/>
  <c r="GH785" i="24"/>
  <c r="FX785" i="24"/>
  <c r="HO784" i="24"/>
  <c r="GH784" i="24"/>
  <c r="FX784" i="24"/>
  <c r="HO783" i="24"/>
  <c r="GH783" i="24"/>
  <c r="FX783" i="24"/>
  <c r="HO782" i="24"/>
  <c r="GH782" i="24"/>
  <c r="FX782" i="24"/>
  <c r="HO781" i="24"/>
  <c r="GH781" i="24"/>
  <c r="FX781" i="24"/>
  <c r="HO780" i="24"/>
  <c r="GH780" i="24"/>
  <c r="FX780" i="24"/>
  <c r="HO779" i="24"/>
  <c r="GH779" i="24"/>
  <c r="FX779" i="24"/>
  <c r="HO607" i="24"/>
  <c r="GH607" i="24"/>
  <c r="FX607" i="24"/>
  <c r="HO584" i="24"/>
  <c r="GH584" i="24"/>
  <c r="FX584" i="24"/>
  <c r="HO581" i="24"/>
  <c r="GH581" i="24"/>
  <c r="FX581" i="24"/>
  <c r="HO580" i="24"/>
  <c r="GH580" i="24"/>
  <c r="FX580" i="24"/>
  <c r="HO577" i="24"/>
  <c r="GH577" i="24"/>
  <c r="FX577" i="24"/>
  <c r="HO773" i="24"/>
  <c r="GH773" i="24"/>
  <c r="FX773" i="24"/>
  <c r="HO772" i="24"/>
  <c r="GH772" i="24"/>
  <c r="FX772" i="24"/>
  <c r="HO771" i="24"/>
  <c r="GH771" i="24"/>
  <c r="FX771" i="24"/>
  <c r="HO770" i="24"/>
  <c r="GH770" i="24"/>
  <c r="FX770" i="24"/>
  <c r="HO769" i="24"/>
  <c r="GH769" i="24"/>
  <c r="FX769" i="24"/>
  <c r="HO550" i="24"/>
  <c r="GH550" i="24"/>
  <c r="FX550" i="24"/>
  <c r="HO767" i="24"/>
  <c r="GH767" i="24"/>
  <c r="FX767" i="24"/>
  <c r="HO766" i="24"/>
  <c r="GH766" i="24"/>
  <c r="FX766" i="24"/>
  <c r="HO536" i="24"/>
  <c r="GH536" i="24"/>
  <c r="FX536" i="24"/>
  <c r="HO764" i="24"/>
  <c r="GH764" i="24"/>
  <c r="FX764" i="24"/>
  <c r="HO763" i="24"/>
  <c r="GH763" i="24"/>
  <c r="FX763" i="24"/>
  <c r="HO548" i="24"/>
  <c r="GH548" i="24"/>
  <c r="FX548" i="24"/>
  <c r="HO547" i="24"/>
  <c r="GH547" i="24"/>
  <c r="FX547" i="24"/>
  <c r="HO760" i="24"/>
  <c r="GH760" i="24"/>
  <c r="FX760" i="24"/>
  <c r="HO544" i="24"/>
  <c r="GH544" i="24"/>
  <c r="FX544" i="24"/>
  <c r="HO758" i="24"/>
  <c r="GH758" i="24"/>
  <c r="FX758" i="24"/>
  <c r="HO757" i="24"/>
  <c r="GH757" i="24"/>
  <c r="FX757" i="24"/>
  <c r="HO543" i="24"/>
  <c r="GH543" i="24"/>
  <c r="FX543" i="24"/>
  <c r="HO755" i="24"/>
  <c r="GH755" i="24"/>
  <c r="FX755" i="24"/>
  <c r="HO542" i="24"/>
  <c r="GH542" i="24"/>
  <c r="FX542" i="24"/>
  <c r="HO605" i="24"/>
  <c r="GH605" i="24"/>
  <c r="FX605" i="24"/>
  <c r="HO752" i="24"/>
  <c r="GH752" i="24"/>
  <c r="FX752" i="24"/>
  <c r="HO541" i="24"/>
  <c r="GH541" i="24"/>
  <c r="FX541" i="24"/>
  <c r="HO750" i="24"/>
  <c r="GH750" i="24"/>
  <c r="FX750" i="24"/>
  <c r="HO496" i="24"/>
  <c r="GH496" i="24"/>
  <c r="FX496" i="24"/>
  <c r="HO459" i="24"/>
  <c r="GH459" i="24"/>
  <c r="FX459" i="24"/>
  <c r="HO516" i="24"/>
  <c r="GH516" i="24"/>
  <c r="FX516" i="24"/>
  <c r="HO749" i="24"/>
  <c r="GH749" i="24"/>
  <c r="FX749" i="24"/>
  <c r="HO497" i="24"/>
  <c r="GH497" i="24"/>
  <c r="FX497" i="24"/>
  <c r="HO748" i="24"/>
  <c r="GH748" i="24"/>
  <c r="FX748" i="24"/>
  <c r="HO502" i="24"/>
  <c r="GH502" i="24"/>
  <c r="FX502" i="24"/>
  <c r="HO521" i="24"/>
  <c r="GH521" i="24"/>
  <c r="FX521" i="24"/>
  <c r="HO747" i="24"/>
  <c r="GH747" i="24"/>
  <c r="FX747" i="24"/>
  <c r="HO455" i="24"/>
  <c r="GH455" i="24"/>
  <c r="FX455" i="24"/>
  <c r="HO745" i="24"/>
  <c r="GH745" i="24"/>
  <c r="FX745" i="24"/>
  <c r="HO520" i="24"/>
  <c r="GH520" i="24"/>
  <c r="FX520" i="24"/>
  <c r="HO744" i="24"/>
  <c r="GH744" i="24"/>
  <c r="FX744" i="24"/>
  <c r="HO454" i="24"/>
  <c r="GH454" i="24"/>
  <c r="FX454" i="24"/>
  <c r="HO743" i="24"/>
  <c r="GH743" i="24"/>
  <c r="FX743" i="24"/>
  <c r="HO451" i="24"/>
  <c r="GH451" i="24"/>
  <c r="FX451" i="24"/>
  <c r="HO450" i="24"/>
  <c r="GH450" i="24"/>
  <c r="FX450" i="24"/>
  <c r="HO534" i="24"/>
  <c r="GH534" i="24"/>
  <c r="FX534" i="24"/>
  <c r="HO448" i="24"/>
  <c r="GH448" i="24"/>
  <c r="FX448" i="24"/>
  <c r="HO444" i="24"/>
  <c r="GH444" i="24"/>
  <c r="FX444" i="24"/>
  <c r="HO738" i="24"/>
  <c r="GH738" i="24"/>
  <c r="FX738" i="24"/>
  <c r="HO439" i="24"/>
  <c r="GH439" i="24"/>
  <c r="FX439" i="24"/>
  <c r="HO737" i="24"/>
  <c r="GH737" i="24"/>
  <c r="FX737" i="24"/>
  <c r="HO736" i="24"/>
  <c r="GH736" i="24"/>
  <c r="FX736" i="24"/>
  <c r="HO735" i="24"/>
  <c r="GH735" i="24"/>
  <c r="FX735" i="24"/>
  <c r="HO501" i="24"/>
  <c r="GH501" i="24"/>
  <c r="FX501" i="24"/>
  <c r="HO733" i="24"/>
  <c r="GH733" i="24"/>
  <c r="FX733" i="24"/>
  <c r="HO732" i="24"/>
  <c r="GH732" i="24"/>
  <c r="FX732" i="24"/>
  <c r="HO436" i="24"/>
  <c r="GH436" i="24"/>
  <c r="FX436" i="24"/>
  <c r="HO731" i="24"/>
  <c r="GH731" i="24"/>
  <c r="FX731" i="24"/>
  <c r="HO730" i="24"/>
  <c r="GH730" i="24"/>
  <c r="FX730" i="24"/>
  <c r="HO499" i="24"/>
  <c r="GH499" i="24"/>
  <c r="FX499" i="24"/>
  <c r="HO433" i="24"/>
  <c r="GH433" i="24"/>
  <c r="FX433" i="24"/>
  <c r="HO432" i="24"/>
  <c r="GH432" i="24"/>
  <c r="FX432" i="24"/>
  <c r="HO728" i="24"/>
  <c r="GH728" i="24"/>
  <c r="FX728" i="24"/>
  <c r="HO477" i="24"/>
  <c r="GH477" i="24"/>
  <c r="FX477" i="24"/>
  <c r="HO476" i="24"/>
  <c r="GH476" i="24"/>
  <c r="FX476" i="24"/>
  <c r="HO430" i="24"/>
  <c r="GH430" i="24"/>
  <c r="FX430" i="24"/>
  <c r="HO727" i="24"/>
  <c r="GH727" i="24"/>
  <c r="FX727" i="24"/>
  <c r="HO726" i="24"/>
  <c r="GH726" i="24"/>
  <c r="FX726" i="24"/>
  <c r="HO725" i="24"/>
  <c r="GH725" i="24"/>
  <c r="FX725" i="24"/>
  <c r="HO724" i="24"/>
  <c r="GH724" i="24"/>
  <c r="FX724" i="24"/>
  <c r="HO723" i="24"/>
  <c r="GH723" i="24"/>
  <c r="FX723" i="24"/>
  <c r="HO722" i="24"/>
  <c r="GH722" i="24"/>
  <c r="FX722" i="24"/>
  <c r="HO721" i="24"/>
  <c r="GH721" i="24"/>
  <c r="FX721" i="24"/>
  <c r="HO720" i="24"/>
  <c r="GH720" i="24"/>
  <c r="FX720" i="24"/>
  <c r="HO719" i="24"/>
  <c r="GH719" i="24"/>
  <c r="FX719" i="24"/>
  <c r="HO718" i="24"/>
  <c r="GH718" i="24"/>
  <c r="FX718" i="24"/>
  <c r="HO530" i="24"/>
  <c r="GH530" i="24"/>
  <c r="FX530" i="24"/>
  <c r="HO522" i="24"/>
  <c r="GH522" i="24"/>
  <c r="FX522" i="24"/>
  <c r="HO717" i="24"/>
  <c r="GH717" i="24"/>
  <c r="FX717" i="24"/>
  <c r="HO429" i="24"/>
  <c r="GH429" i="24"/>
  <c r="FX429" i="24"/>
  <c r="HO411" i="24"/>
  <c r="GH411" i="24"/>
  <c r="FX411" i="24"/>
  <c r="HO716" i="24"/>
  <c r="GH716" i="24"/>
  <c r="FX716" i="24"/>
  <c r="HO715" i="24"/>
  <c r="GH715" i="24"/>
  <c r="FX715" i="24"/>
  <c r="HO714" i="24"/>
  <c r="GH714" i="24"/>
  <c r="FX714" i="24"/>
  <c r="HO713" i="24"/>
  <c r="GH713" i="24"/>
  <c r="FX713" i="24"/>
  <c r="HO712" i="24"/>
  <c r="GH712" i="24"/>
  <c r="FX712" i="24"/>
  <c r="HO711" i="24"/>
  <c r="GH711" i="24"/>
  <c r="FX711" i="24"/>
  <c r="HO710" i="24"/>
  <c r="GH710" i="24"/>
  <c r="FX710" i="24"/>
  <c r="HO410" i="24"/>
  <c r="GH410" i="24"/>
  <c r="FX410" i="24"/>
  <c r="HO409" i="24"/>
  <c r="GH409" i="24"/>
  <c r="FX409" i="24"/>
  <c r="HO709" i="24"/>
  <c r="GH709" i="24"/>
  <c r="FX709" i="24"/>
  <c r="HO406" i="24"/>
  <c r="GH406" i="24"/>
  <c r="FX406" i="24"/>
  <c r="HO708" i="24"/>
  <c r="GH708" i="24"/>
  <c r="FX708" i="24"/>
  <c r="HO474" i="24"/>
  <c r="GH474" i="24"/>
  <c r="FX474" i="24"/>
  <c r="HO498" i="24"/>
  <c r="GH498" i="24"/>
  <c r="FX498" i="24"/>
  <c r="HO405" i="24"/>
  <c r="GH405" i="24"/>
  <c r="FX405" i="24"/>
  <c r="HO705" i="24"/>
  <c r="GH705" i="24"/>
  <c r="FX705" i="24"/>
  <c r="HO402" i="24"/>
  <c r="GH402" i="24"/>
  <c r="FX402" i="24"/>
  <c r="HO392" i="24"/>
  <c r="GH392" i="24"/>
  <c r="FX392" i="24"/>
  <c r="HO391" i="24"/>
  <c r="GH391" i="24"/>
  <c r="FX391" i="24"/>
  <c r="HO398" i="24"/>
  <c r="GH398" i="24"/>
  <c r="FX398" i="24"/>
  <c r="HO701" i="24"/>
  <c r="GH701" i="24"/>
  <c r="FX701" i="24"/>
  <c r="HO700" i="24"/>
  <c r="GH700" i="24"/>
  <c r="FX700" i="24"/>
  <c r="HO395" i="24"/>
  <c r="GH395" i="24"/>
  <c r="FX395" i="24"/>
  <c r="HO390" i="24"/>
  <c r="GH390" i="24"/>
  <c r="FX390" i="24"/>
  <c r="HO697" i="24"/>
  <c r="GH697" i="24"/>
  <c r="FX697" i="24"/>
  <c r="HO696" i="24"/>
  <c r="GH696" i="24"/>
  <c r="FX696" i="24"/>
  <c r="HO695" i="24"/>
  <c r="GH695" i="24"/>
  <c r="FX695" i="24"/>
  <c r="HO694" i="24"/>
  <c r="GH694" i="24"/>
  <c r="FX694" i="24"/>
  <c r="HO693" i="24"/>
  <c r="GH693" i="24"/>
  <c r="FX693" i="24"/>
  <c r="HO692" i="24"/>
  <c r="GH692" i="24"/>
  <c r="FX692" i="24"/>
  <c r="HO691" i="24"/>
  <c r="GH691" i="24"/>
  <c r="FX691" i="24"/>
  <c r="HO690" i="24"/>
  <c r="GH690" i="24"/>
  <c r="FX690" i="24"/>
  <c r="HO689" i="24"/>
  <c r="GH689" i="24"/>
  <c r="FX689" i="24"/>
  <c r="HO688" i="24"/>
  <c r="GH688" i="24"/>
  <c r="FX688" i="24"/>
  <c r="HO374" i="24"/>
  <c r="GH374" i="24"/>
  <c r="FX374" i="24"/>
  <c r="HO686" i="24"/>
  <c r="GH686" i="24"/>
  <c r="FX686" i="24"/>
  <c r="HO685" i="24"/>
  <c r="GH685" i="24"/>
  <c r="FX685" i="24"/>
  <c r="HO365" i="24"/>
  <c r="GH365" i="24"/>
  <c r="FX365" i="24"/>
  <c r="HO389" i="24"/>
  <c r="GH389" i="24"/>
  <c r="FX389" i="24"/>
  <c r="HO682" i="24"/>
  <c r="GH682" i="24"/>
  <c r="FX682" i="24"/>
  <c r="HO681" i="24"/>
  <c r="GH681" i="24"/>
  <c r="FX681" i="24"/>
  <c r="HO680" i="24"/>
  <c r="GH680" i="24"/>
  <c r="FX680" i="24"/>
  <c r="HO380" i="24"/>
  <c r="GH380" i="24"/>
  <c r="FX380" i="24"/>
  <c r="HO678" i="24"/>
  <c r="GH678" i="24"/>
  <c r="FX678" i="24"/>
  <c r="HO677" i="24"/>
  <c r="GH677" i="24"/>
  <c r="FX677" i="24"/>
  <c r="HO676" i="24"/>
  <c r="GH676" i="24"/>
  <c r="FX676" i="24"/>
  <c r="HO675" i="24"/>
  <c r="GH675" i="24"/>
  <c r="FX675" i="24"/>
  <c r="HO674" i="24"/>
  <c r="GH674" i="24"/>
  <c r="FX674" i="24"/>
  <c r="HO361" i="24"/>
  <c r="GH361" i="24"/>
  <c r="FX361" i="24"/>
  <c r="HO360" i="24"/>
  <c r="GH360" i="24"/>
  <c r="FX360" i="24"/>
  <c r="HO671" i="24"/>
  <c r="GH671" i="24"/>
  <c r="FX671" i="24"/>
  <c r="HO670" i="24"/>
  <c r="GH670" i="24"/>
  <c r="FX670" i="24"/>
  <c r="HO669" i="24"/>
  <c r="GH669" i="24"/>
  <c r="FX669" i="24"/>
  <c r="HO668" i="24"/>
  <c r="GH668" i="24"/>
  <c r="FX668" i="24"/>
  <c r="HO355" i="24"/>
  <c r="GH355" i="24"/>
  <c r="FX355" i="24"/>
  <c r="HO666" i="24"/>
  <c r="GH666" i="24"/>
  <c r="FX666" i="24"/>
  <c r="HO348" i="24"/>
  <c r="GH348" i="24"/>
  <c r="FX348" i="24"/>
  <c r="HO665" i="24"/>
  <c r="GH665" i="24"/>
  <c r="FX665" i="24"/>
  <c r="HO664" i="24"/>
  <c r="GH664" i="24"/>
  <c r="FX664" i="24"/>
  <c r="HO357" i="24"/>
  <c r="GH357" i="24"/>
  <c r="FX357" i="24"/>
  <c r="HO663" i="24"/>
  <c r="GH663" i="24"/>
  <c r="FX663" i="24"/>
  <c r="HO352" i="24"/>
  <c r="GH352" i="24"/>
  <c r="FX352" i="24"/>
  <c r="HO661" i="24"/>
  <c r="GH661" i="24"/>
  <c r="FX661" i="24"/>
  <c r="HO349" i="24"/>
  <c r="GH349" i="24"/>
  <c r="FX349" i="24"/>
  <c r="HO659" i="24"/>
  <c r="GH659" i="24"/>
  <c r="FX659" i="24"/>
  <c r="HO344" i="24"/>
  <c r="GH344" i="24"/>
  <c r="FX344" i="24"/>
  <c r="HO286" i="24"/>
  <c r="GH286" i="24"/>
  <c r="FX286" i="24"/>
  <c r="HO284" i="24"/>
  <c r="GH284" i="24"/>
  <c r="FX284" i="24"/>
  <c r="HO655" i="24"/>
  <c r="GH655" i="24"/>
  <c r="FX655" i="24"/>
  <c r="HO654" i="24"/>
  <c r="GH654" i="24"/>
  <c r="FX654" i="24"/>
  <c r="HO653" i="24"/>
  <c r="GH653" i="24"/>
  <c r="FX653" i="24"/>
  <c r="HO652" i="24"/>
  <c r="GH652" i="24"/>
  <c r="FX652" i="24"/>
  <c r="HO313" i="24"/>
  <c r="GH313" i="24"/>
  <c r="FX313" i="24"/>
  <c r="HO342" i="24"/>
  <c r="GH342" i="24"/>
  <c r="FX342" i="24"/>
  <c r="HO650" i="24"/>
  <c r="GH650" i="24"/>
  <c r="FX650" i="24"/>
  <c r="HO340" i="24"/>
  <c r="GH340" i="24"/>
  <c r="FX340" i="24"/>
  <c r="HO335" i="24"/>
  <c r="GH335" i="24"/>
  <c r="FX335" i="24"/>
  <c r="HO283" i="24"/>
  <c r="GH283" i="24"/>
  <c r="FX283" i="24"/>
  <c r="HO249" i="24"/>
  <c r="GH249" i="24"/>
  <c r="FX249" i="24"/>
  <c r="HO646" i="24"/>
  <c r="GH646" i="24"/>
  <c r="FX646" i="24"/>
  <c r="HO291" i="24"/>
  <c r="GH291" i="24"/>
  <c r="FX291" i="24"/>
  <c r="HO645" i="24"/>
  <c r="GH645" i="24"/>
  <c r="FX645" i="24"/>
  <c r="HO301" i="24"/>
  <c r="GH301" i="24"/>
  <c r="FX301" i="24"/>
  <c r="HO280" i="24"/>
  <c r="GH280" i="24"/>
  <c r="FX280" i="24"/>
  <c r="HO278" i="24"/>
  <c r="GH278" i="24"/>
  <c r="FX278" i="24"/>
  <c r="HO326" i="24"/>
  <c r="GH326" i="24"/>
  <c r="FX326" i="24"/>
  <c r="HO641" i="24"/>
  <c r="GH641" i="24"/>
  <c r="FX641" i="24"/>
  <c r="HO640" i="24"/>
  <c r="GH640" i="24"/>
  <c r="FX640" i="24"/>
  <c r="HO639" i="24"/>
  <c r="GH639" i="24"/>
  <c r="FX639" i="24"/>
  <c r="HO289" i="24"/>
  <c r="GH289" i="24"/>
  <c r="FX289" i="24"/>
  <c r="HO310" i="24"/>
  <c r="GH310" i="24"/>
  <c r="FX310" i="24"/>
  <c r="HO308" i="24"/>
  <c r="GH308" i="24"/>
  <c r="FX308" i="24"/>
  <c r="HO273" i="24"/>
  <c r="GH273" i="24"/>
  <c r="FX273" i="24"/>
  <c r="HO307" i="24"/>
  <c r="GH307" i="24"/>
  <c r="FX307" i="24"/>
  <c r="HO635" i="24"/>
  <c r="GH635" i="24"/>
  <c r="FX635" i="24"/>
  <c r="HO634" i="24"/>
  <c r="GH634" i="24"/>
  <c r="FX634" i="24"/>
  <c r="HO633" i="24"/>
  <c r="GH633" i="24"/>
  <c r="FX633" i="24"/>
  <c r="HO632" i="24"/>
  <c r="GH632" i="24"/>
  <c r="FX632" i="24"/>
  <c r="HO631" i="24"/>
  <c r="GH631" i="24"/>
  <c r="FX631" i="24"/>
  <c r="HO630" i="24"/>
  <c r="GH630" i="24"/>
  <c r="FX630" i="24"/>
  <c r="HO268" i="24"/>
  <c r="GH268" i="24"/>
  <c r="FX268" i="24"/>
  <c r="HO251" i="24"/>
  <c r="GH251" i="24"/>
  <c r="FX251" i="24"/>
  <c r="HO627" i="24"/>
  <c r="GH627" i="24"/>
  <c r="FX627" i="24"/>
  <c r="HO626" i="24"/>
  <c r="GH626" i="24"/>
  <c r="FX626" i="24"/>
  <c r="HO625" i="24"/>
  <c r="GH625" i="24"/>
  <c r="FX625" i="24"/>
  <c r="HO243" i="24"/>
  <c r="GH243" i="24"/>
  <c r="FX243" i="24"/>
  <c r="HO242" i="24"/>
  <c r="GH242" i="24"/>
  <c r="FX242" i="24"/>
  <c r="HO187" i="24"/>
  <c r="GH187" i="24"/>
  <c r="FX187" i="24"/>
  <c r="HO211" i="24"/>
  <c r="GH211" i="24"/>
  <c r="FX211" i="24"/>
  <c r="HO620" i="24"/>
  <c r="GH620" i="24"/>
  <c r="FX620" i="24"/>
  <c r="HO619" i="24"/>
  <c r="GH619" i="24"/>
  <c r="FX619" i="24"/>
  <c r="HO618" i="24"/>
  <c r="GH618" i="24"/>
  <c r="FX618" i="24"/>
  <c r="HO210" i="24"/>
  <c r="GH210" i="24"/>
  <c r="FX210" i="24"/>
  <c r="HO616" i="24"/>
  <c r="GH616" i="24"/>
  <c r="FX616" i="24"/>
  <c r="HO209" i="24"/>
  <c r="GH209" i="24"/>
  <c r="FX209" i="24"/>
  <c r="HO615" i="24"/>
  <c r="GH615" i="24"/>
  <c r="FX615" i="24"/>
  <c r="HO208" i="24"/>
  <c r="GH208" i="24"/>
  <c r="FX208" i="24"/>
  <c r="HO614" i="24"/>
  <c r="GH614" i="24"/>
  <c r="FX614" i="24"/>
  <c r="HO613" i="24"/>
  <c r="GH613" i="24"/>
  <c r="FX613" i="24"/>
  <c r="HO222" i="24"/>
  <c r="GH222" i="24"/>
  <c r="FX222" i="24"/>
  <c r="HO212" i="24"/>
  <c r="GH212" i="24"/>
  <c r="FX212" i="24"/>
  <c r="HO612" i="24"/>
  <c r="GH612" i="24"/>
  <c r="FX612" i="24"/>
  <c r="HO221" i="24"/>
  <c r="GH221" i="24"/>
  <c r="FX221" i="24"/>
  <c r="HO610" i="24"/>
  <c r="GH610" i="24"/>
  <c r="FX610" i="24"/>
  <c r="HO207" i="24"/>
  <c r="GH207" i="24"/>
  <c r="FX207" i="24"/>
  <c r="HO609" i="24"/>
  <c r="GH609" i="24"/>
  <c r="FX609" i="24"/>
  <c r="HO232" i="24"/>
  <c r="GH232" i="24"/>
  <c r="FX232" i="24"/>
  <c r="HO220" i="24"/>
  <c r="GH220" i="24"/>
  <c r="FX220" i="24"/>
  <c r="HO206" i="24"/>
  <c r="GH206" i="24"/>
  <c r="FX206" i="24"/>
  <c r="HO608" i="24"/>
  <c r="GH608" i="24"/>
  <c r="FX608" i="24"/>
  <c r="HO205" i="24"/>
  <c r="GH205" i="24"/>
  <c r="FX205" i="24"/>
  <c r="HO606" i="24"/>
  <c r="GH606" i="24"/>
  <c r="FX606" i="24"/>
  <c r="HO204" i="24"/>
  <c r="GH204" i="24"/>
  <c r="FX204" i="24"/>
  <c r="HO186" i="24"/>
  <c r="GH186" i="24"/>
  <c r="FX186" i="24"/>
  <c r="HO203" i="24"/>
  <c r="GH203" i="24"/>
  <c r="FX203" i="24"/>
  <c r="HO202" i="24"/>
  <c r="GH202" i="24"/>
  <c r="FX202" i="24"/>
  <c r="HO604" i="24"/>
  <c r="GH604" i="24"/>
  <c r="FX604" i="24"/>
  <c r="HO603" i="24"/>
  <c r="GH603" i="24"/>
  <c r="FX603" i="24"/>
  <c r="HO602" i="24"/>
  <c r="GH602" i="24"/>
  <c r="FX602" i="24"/>
  <c r="HO601" i="24"/>
  <c r="GH601" i="24"/>
  <c r="FX601" i="24"/>
  <c r="HO600" i="24"/>
  <c r="GH600" i="24"/>
  <c r="FX600" i="24"/>
  <c r="HO241" i="24"/>
  <c r="GH241" i="24"/>
  <c r="FX241" i="24"/>
  <c r="HO201" i="24"/>
  <c r="GH201" i="24"/>
  <c r="FX201" i="24"/>
  <c r="HO200" i="24"/>
  <c r="GH200" i="24"/>
  <c r="FX200" i="24"/>
  <c r="HO240" i="24"/>
  <c r="GH240" i="24"/>
  <c r="FX240" i="24"/>
  <c r="HO199" i="24"/>
  <c r="GH199" i="24"/>
  <c r="FX199" i="24"/>
  <c r="HO599" i="24"/>
  <c r="GH599" i="24"/>
  <c r="FX599" i="24"/>
  <c r="HO598" i="24"/>
  <c r="GH598" i="24"/>
  <c r="FX598" i="24"/>
  <c r="HO597" i="24"/>
  <c r="GH597" i="24"/>
  <c r="FX597" i="24"/>
  <c r="HO596" i="24"/>
  <c r="GH596" i="24"/>
  <c r="FX596" i="24"/>
  <c r="HO595" i="24"/>
  <c r="GH595" i="24"/>
  <c r="FX595" i="24"/>
  <c r="HO594" i="24"/>
  <c r="GH594" i="24"/>
  <c r="FX594" i="24"/>
  <c r="HO593" i="24"/>
  <c r="GH593" i="24"/>
  <c r="FX593" i="24"/>
  <c r="HO592" i="24"/>
  <c r="GH592" i="24"/>
  <c r="FX592" i="24"/>
  <c r="HO591" i="24"/>
  <c r="GH591" i="24"/>
  <c r="FX591" i="24"/>
  <c r="HO590" i="24"/>
  <c r="GH590" i="24"/>
  <c r="FX590" i="24"/>
  <c r="HO198" i="24"/>
  <c r="GH198" i="24"/>
  <c r="FX198" i="24"/>
  <c r="HO589" i="24"/>
  <c r="GH589" i="24"/>
  <c r="FX589" i="24"/>
  <c r="HO588" i="24"/>
  <c r="GH588" i="24"/>
  <c r="FX588" i="24"/>
  <c r="HO197" i="24"/>
  <c r="GH197" i="24"/>
  <c r="FX197" i="24"/>
  <c r="HO587" i="24"/>
  <c r="GH587" i="24"/>
  <c r="FX587" i="24"/>
  <c r="HO586" i="24"/>
  <c r="GH586" i="24"/>
  <c r="FX586" i="24"/>
  <c r="HO585" i="24"/>
  <c r="GH585" i="24"/>
  <c r="FX585" i="24"/>
  <c r="HO196" i="24"/>
  <c r="GH196" i="24"/>
  <c r="FX196" i="24"/>
  <c r="HO195" i="24"/>
  <c r="GH195" i="24"/>
  <c r="FX195" i="24"/>
  <c r="HO244" i="24"/>
  <c r="GH244" i="24"/>
  <c r="FX244" i="24"/>
  <c r="HO219" i="24"/>
  <c r="GH219" i="24"/>
  <c r="FX219" i="24"/>
  <c r="HO238" i="24"/>
  <c r="GH238" i="24"/>
  <c r="FX238" i="24"/>
  <c r="HO583" i="24"/>
  <c r="GH583" i="24"/>
  <c r="FX583" i="24"/>
  <c r="HO582" i="24"/>
  <c r="GH582" i="24"/>
  <c r="FX582" i="24"/>
  <c r="HO218" i="24"/>
  <c r="GH218" i="24"/>
  <c r="FX218" i="24"/>
  <c r="HO217" i="24"/>
  <c r="GH217" i="24"/>
  <c r="FX217" i="24"/>
  <c r="HO216" i="24"/>
  <c r="GH216" i="24"/>
  <c r="FX216" i="24"/>
  <c r="HO194" i="24"/>
  <c r="GH194" i="24"/>
  <c r="FX194" i="24"/>
  <c r="HO193" i="24"/>
  <c r="GH193" i="24"/>
  <c r="FX193" i="24"/>
  <c r="HO192" i="24"/>
  <c r="GH192" i="24"/>
  <c r="FX192" i="24"/>
  <c r="HO579" i="24"/>
  <c r="GH579" i="24"/>
  <c r="FX579" i="24"/>
  <c r="HO237" i="24"/>
  <c r="GH237" i="24"/>
  <c r="FX237" i="24"/>
  <c r="HO234" i="24"/>
  <c r="GH234" i="24"/>
  <c r="FX234" i="24"/>
  <c r="HO215" i="24"/>
  <c r="GH215" i="24"/>
  <c r="FX215" i="24"/>
  <c r="HO214" i="24"/>
  <c r="GH214" i="24"/>
  <c r="FX214" i="24"/>
  <c r="HO578" i="24"/>
  <c r="GH578" i="24"/>
  <c r="FX578" i="24"/>
  <c r="HO191" i="24"/>
  <c r="GH191" i="24"/>
  <c r="FX191" i="24"/>
  <c r="HO576" i="24"/>
  <c r="GH576" i="24"/>
  <c r="FX576" i="24"/>
  <c r="HO213" i="24"/>
  <c r="GH213" i="24"/>
  <c r="FX213" i="24"/>
  <c r="HO575" i="24"/>
  <c r="GH575" i="24"/>
  <c r="FX575" i="24"/>
  <c r="HO574" i="24"/>
  <c r="GH574" i="24"/>
  <c r="FX574" i="24"/>
  <c r="HO573" i="24"/>
  <c r="GH573" i="24"/>
  <c r="FX573" i="24"/>
  <c r="HO572" i="24"/>
  <c r="GH572" i="24"/>
  <c r="FX572" i="24"/>
  <c r="HO190" i="24"/>
  <c r="GH190" i="24"/>
  <c r="FX190" i="24"/>
  <c r="HO571" i="24"/>
  <c r="GH571" i="24"/>
  <c r="FX571" i="24"/>
  <c r="HO570" i="24"/>
  <c r="GH570" i="24"/>
  <c r="FX570" i="24"/>
  <c r="HO569" i="24"/>
  <c r="GH569" i="24"/>
  <c r="FX569" i="24"/>
  <c r="HO568" i="24"/>
  <c r="GH568" i="24"/>
  <c r="FX568" i="24"/>
  <c r="HO189" i="24"/>
  <c r="GH189" i="24"/>
  <c r="FX189" i="24"/>
  <c r="HO567" i="24"/>
  <c r="GH567" i="24"/>
  <c r="FX567" i="24"/>
  <c r="HO188" i="24"/>
  <c r="GH188" i="24"/>
  <c r="FX188" i="24"/>
  <c r="HO566" i="24"/>
  <c r="GH566" i="24"/>
  <c r="FX566" i="24"/>
  <c r="HO565" i="24"/>
  <c r="GH565" i="24"/>
  <c r="FX565" i="24"/>
  <c r="HO564" i="24"/>
  <c r="GH564" i="24"/>
  <c r="FX564" i="24"/>
  <c r="HO563" i="24"/>
  <c r="GH563" i="24"/>
  <c r="FX563" i="24"/>
  <c r="HO562" i="24"/>
  <c r="GH562" i="24"/>
  <c r="FX562" i="24"/>
  <c r="HO561" i="24"/>
  <c r="GH561" i="24"/>
  <c r="FX561" i="24"/>
  <c r="HO185" i="24"/>
  <c r="GH185" i="24"/>
  <c r="FX185" i="24"/>
  <c r="HO559" i="24"/>
  <c r="GH559" i="24"/>
  <c r="FX559" i="24"/>
  <c r="HO558" i="24"/>
  <c r="GH558" i="24"/>
  <c r="FX558" i="24"/>
  <c r="HO557" i="24"/>
  <c r="GH557" i="24"/>
  <c r="FX557" i="24"/>
  <c r="HO556" i="24"/>
  <c r="GH556" i="24"/>
  <c r="FX556" i="24"/>
  <c r="HO555" i="24"/>
  <c r="GH555" i="24"/>
  <c r="FX555" i="24"/>
  <c r="HO554" i="24"/>
  <c r="GH554" i="24"/>
  <c r="FX554" i="24"/>
  <c r="HO180" i="24"/>
  <c r="GH180" i="24"/>
  <c r="FX180" i="24"/>
  <c r="HO178" i="24"/>
  <c r="GH178" i="24"/>
  <c r="FX178" i="24"/>
  <c r="HO551" i="24"/>
  <c r="GH551" i="24"/>
  <c r="FX551" i="24"/>
  <c r="HO181" i="24"/>
  <c r="GH181" i="24"/>
  <c r="FX181" i="24"/>
  <c r="HO549" i="24"/>
  <c r="GH549" i="24"/>
  <c r="FX549" i="24"/>
  <c r="HO177" i="24"/>
  <c r="GH177" i="24"/>
  <c r="FX177" i="24"/>
  <c r="HO176" i="24"/>
  <c r="GH176" i="24"/>
  <c r="FX176" i="24"/>
  <c r="HO546" i="24"/>
  <c r="GH546" i="24"/>
  <c r="FX546" i="24"/>
  <c r="HO184" i="24"/>
  <c r="GH184" i="24"/>
  <c r="FX184" i="24"/>
  <c r="HO545" i="24"/>
  <c r="GH545" i="24"/>
  <c r="FX545" i="24"/>
  <c r="HO175" i="24"/>
  <c r="GH175" i="24"/>
  <c r="FX175" i="24"/>
  <c r="HO183" i="24"/>
  <c r="GH183" i="24"/>
  <c r="FX183" i="24"/>
  <c r="HO174" i="24"/>
  <c r="GH174" i="24"/>
  <c r="FX174" i="24"/>
  <c r="HO173" i="24"/>
  <c r="GH173" i="24"/>
  <c r="FX173" i="24"/>
  <c r="HO540" i="24"/>
  <c r="GH540" i="24"/>
  <c r="FX540" i="24"/>
  <c r="HO539" i="24"/>
  <c r="GH539" i="24"/>
  <c r="FX539" i="24"/>
  <c r="HO538" i="24"/>
  <c r="GH538" i="24"/>
  <c r="FX538" i="24"/>
  <c r="HO537" i="24"/>
  <c r="GH537" i="24"/>
  <c r="FX537" i="24"/>
  <c r="HO172" i="24"/>
  <c r="GH172" i="24"/>
  <c r="FX172" i="24"/>
  <c r="HO182" i="24"/>
  <c r="GH182" i="24"/>
  <c r="FX182" i="24"/>
  <c r="HO535" i="24"/>
  <c r="GH535" i="24"/>
  <c r="FX535" i="24"/>
  <c r="HO171" i="24"/>
  <c r="GH171" i="24"/>
  <c r="FX171" i="24"/>
  <c r="HO533" i="24"/>
  <c r="GH533" i="24"/>
  <c r="FX533" i="24"/>
  <c r="HO532" i="24"/>
  <c r="GH532" i="24"/>
  <c r="FX532" i="24"/>
  <c r="HO531" i="24"/>
  <c r="GH531" i="24"/>
  <c r="FX531" i="24"/>
  <c r="HO179" i="24"/>
  <c r="GH179" i="24"/>
  <c r="FX179" i="24"/>
  <c r="HO529" i="24"/>
  <c r="GH529" i="24"/>
  <c r="FX529" i="24"/>
  <c r="HO528" i="24"/>
  <c r="GH528" i="24"/>
  <c r="FX528" i="24"/>
  <c r="HO527" i="24"/>
  <c r="GH527" i="24"/>
  <c r="FX527" i="24"/>
  <c r="HO526" i="24"/>
  <c r="GH526" i="24"/>
  <c r="FX526" i="24"/>
  <c r="HO525" i="24"/>
  <c r="GH525" i="24"/>
  <c r="FX525" i="24"/>
  <c r="HO524" i="24"/>
  <c r="GH524" i="24"/>
  <c r="FX524" i="24"/>
  <c r="HO523" i="24"/>
  <c r="GH523" i="24"/>
  <c r="FX523" i="24"/>
  <c r="HO169" i="24"/>
  <c r="GH169" i="24"/>
  <c r="FX169" i="24"/>
  <c r="HO155" i="24"/>
  <c r="GH155" i="24"/>
  <c r="FX155" i="24"/>
  <c r="HO168" i="24"/>
  <c r="GH168" i="24"/>
  <c r="FX168" i="24"/>
  <c r="HO519" i="24"/>
  <c r="GH519" i="24"/>
  <c r="FX519" i="24"/>
  <c r="HO518" i="24"/>
  <c r="GH518" i="24"/>
  <c r="FX518" i="24"/>
  <c r="HO517" i="24"/>
  <c r="GH517" i="24"/>
  <c r="FX517" i="24"/>
  <c r="HO170" i="24"/>
  <c r="GH170" i="24"/>
  <c r="FX170" i="24"/>
  <c r="HO515" i="24"/>
  <c r="GH515" i="24"/>
  <c r="FX515" i="24"/>
  <c r="HO514" i="24"/>
  <c r="GH514" i="24"/>
  <c r="FX514" i="24"/>
  <c r="HO513" i="24"/>
  <c r="GH513" i="24"/>
  <c r="FX513" i="24"/>
  <c r="HO161" i="24"/>
  <c r="GH161" i="24"/>
  <c r="FX161" i="24"/>
  <c r="HO162" i="24"/>
  <c r="GH162" i="24"/>
  <c r="FX162" i="24"/>
  <c r="HO512" i="24"/>
  <c r="GH512" i="24"/>
  <c r="FX512" i="24"/>
  <c r="HO511" i="24"/>
  <c r="GH511" i="24"/>
  <c r="FX511" i="24"/>
  <c r="HO510" i="24"/>
  <c r="GH510" i="24"/>
  <c r="FX510" i="24"/>
  <c r="HO509" i="24"/>
  <c r="GH509" i="24"/>
  <c r="FX509" i="24"/>
  <c r="HO508" i="24"/>
  <c r="GH508" i="24"/>
  <c r="FX508" i="24"/>
  <c r="HO507" i="24"/>
  <c r="GH507" i="24"/>
  <c r="FX507" i="24"/>
  <c r="HO506" i="24"/>
  <c r="GH506" i="24"/>
  <c r="FX506" i="24"/>
  <c r="HO167" i="24"/>
  <c r="GH167" i="24"/>
  <c r="FX167" i="24"/>
  <c r="HO160" i="24"/>
  <c r="GH160" i="24"/>
  <c r="FX160" i="24"/>
  <c r="HO505" i="24"/>
  <c r="GH505" i="24"/>
  <c r="FX505" i="24"/>
  <c r="HO504" i="24"/>
  <c r="GH504" i="24"/>
  <c r="FX504" i="24"/>
  <c r="HO503" i="24"/>
  <c r="GH503" i="24"/>
  <c r="FX503" i="24"/>
  <c r="HO164" i="24"/>
  <c r="GH164" i="24"/>
  <c r="FX164" i="24"/>
  <c r="HO163" i="24"/>
  <c r="GH163" i="24"/>
  <c r="FX163" i="24"/>
  <c r="HO500" i="24"/>
  <c r="GH500" i="24"/>
  <c r="FX500" i="24"/>
  <c r="HO159" i="24"/>
  <c r="GH159" i="24"/>
  <c r="FX159" i="24"/>
  <c r="HO154" i="24"/>
  <c r="GH154" i="24"/>
  <c r="FX154" i="24"/>
  <c r="HO166" i="24"/>
  <c r="GH166" i="24"/>
  <c r="FX166" i="24"/>
  <c r="HO165" i="24"/>
  <c r="GH165" i="24"/>
  <c r="FX165" i="24"/>
  <c r="HO158" i="24"/>
  <c r="GH158" i="24"/>
  <c r="FX158" i="24"/>
  <c r="HO157" i="24"/>
  <c r="GH157" i="24"/>
  <c r="FX157" i="24"/>
  <c r="HO156" i="24"/>
  <c r="GH156" i="24"/>
  <c r="FX156" i="24"/>
  <c r="HO495" i="24"/>
  <c r="GH495" i="24"/>
  <c r="FX495" i="24"/>
  <c r="HO494" i="24"/>
  <c r="GH494" i="24"/>
  <c r="FX494" i="24"/>
  <c r="HO493" i="24"/>
  <c r="GH493" i="24"/>
  <c r="FX493" i="24"/>
  <c r="HO492" i="24"/>
  <c r="GH492" i="24"/>
  <c r="FX492" i="24"/>
  <c r="FX491" i="24"/>
  <c r="HO490" i="24"/>
  <c r="GH490" i="24"/>
  <c r="FX490" i="24"/>
  <c r="HO489" i="24"/>
  <c r="GH489" i="24"/>
  <c r="FX489" i="24"/>
  <c r="HO488" i="24"/>
  <c r="GH488" i="24"/>
  <c r="FX488" i="24"/>
  <c r="HO487" i="24"/>
  <c r="GH487" i="24"/>
  <c r="FX487" i="24"/>
  <c r="HO486" i="24"/>
  <c r="GH486" i="24"/>
  <c r="FX486" i="24"/>
  <c r="HO485" i="24"/>
  <c r="GH485" i="24"/>
  <c r="FX485" i="24"/>
  <c r="HO484" i="24"/>
  <c r="GH484" i="24"/>
  <c r="FX484" i="24"/>
  <c r="HO483" i="24"/>
  <c r="GH483" i="24"/>
  <c r="FX483" i="24"/>
  <c r="HO482" i="24"/>
  <c r="GH482" i="24"/>
  <c r="FX482" i="24"/>
  <c r="HO481" i="24"/>
  <c r="GH481" i="24"/>
  <c r="FX481" i="24"/>
  <c r="HO480" i="24"/>
  <c r="GH480" i="24"/>
  <c r="FX480" i="24"/>
  <c r="HO479" i="24"/>
  <c r="GH479" i="24"/>
  <c r="FX479" i="24"/>
  <c r="HO478" i="24"/>
  <c r="GH478" i="24"/>
  <c r="FX478" i="24"/>
  <c r="HO153" i="24"/>
  <c r="GH153" i="24"/>
  <c r="FX153" i="24"/>
  <c r="HO141" i="24"/>
  <c r="GH141" i="24"/>
  <c r="FX141" i="24"/>
  <c r="HO475" i="24"/>
  <c r="GH475" i="24"/>
  <c r="FX475" i="24"/>
  <c r="HO125" i="24"/>
  <c r="GH125" i="24"/>
  <c r="FX125" i="24"/>
  <c r="HO473" i="24"/>
  <c r="GH473" i="24"/>
  <c r="FX473" i="24"/>
  <c r="HO472" i="24"/>
  <c r="GH472" i="24"/>
  <c r="FX472" i="24"/>
  <c r="HO471" i="24"/>
  <c r="GH471" i="24"/>
  <c r="FX471" i="24"/>
  <c r="HO470" i="24"/>
  <c r="GH470" i="24"/>
  <c r="FX470" i="24"/>
  <c r="HO469" i="24"/>
  <c r="GH469" i="24"/>
  <c r="FX469" i="24"/>
  <c r="HO468" i="24"/>
  <c r="GH468" i="24"/>
  <c r="FX468" i="24"/>
  <c r="HO467" i="24"/>
  <c r="GH467" i="24"/>
  <c r="FX467" i="24"/>
  <c r="HO466" i="24"/>
  <c r="GH466" i="24"/>
  <c r="FX466" i="24"/>
  <c r="HO465" i="24"/>
  <c r="GH465" i="24"/>
  <c r="FX465" i="24"/>
  <c r="HO464" i="24"/>
  <c r="GH464" i="24"/>
  <c r="FX464" i="24"/>
  <c r="HO463" i="24"/>
  <c r="GH463" i="24"/>
  <c r="FX463" i="24"/>
  <c r="HO462" i="24"/>
  <c r="GH462" i="24"/>
  <c r="FX462" i="24"/>
  <c r="HO461" i="24"/>
  <c r="GH461" i="24"/>
  <c r="FX461" i="24"/>
  <c r="HO460" i="24"/>
  <c r="GH460" i="24"/>
  <c r="FX460" i="24"/>
  <c r="HO140" i="24"/>
  <c r="GH140" i="24"/>
  <c r="FX140" i="24"/>
  <c r="HO458" i="24"/>
  <c r="GH458" i="24"/>
  <c r="FX458" i="24"/>
  <c r="HO457" i="24"/>
  <c r="GH457" i="24"/>
  <c r="FX457" i="24"/>
  <c r="HO456" i="24"/>
  <c r="GH456" i="24"/>
  <c r="FX456" i="24"/>
  <c r="HO149" i="24"/>
  <c r="GH149" i="24"/>
  <c r="FX149" i="24"/>
  <c r="HO139" i="24"/>
  <c r="GH139" i="24"/>
  <c r="FX139" i="24"/>
  <c r="HO138" i="24"/>
  <c r="GH138" i="24"/>
  <c r="FX138" i="24"/>
  <c r="HO137" i="24"/>
  <c r="GH137" i="24"/>
  <c r="FX137" i="24"/>
  <c r="HO453" i="24"/>
  <c r="GH453" i="24"/>
  <c r="FX453" i="24"/>
  <c r="HO452" i="24"/>
  <c r="GH452" i="24"/>
  <c r="FX452" i="24"/>
  <c r="HO143" i="24"/>
  <c r="GH143" i="24"/>
  <c r="FX143" i="24"/>
  <c r="HO148" i="24"/>
  <c r="GH148" i="24"/>
  <c r="FX148" i="24"/>
  <c r="HO449" i="24"/>
  <c r="GH449" i="24"/>
  <c r="FX449" i="24"/>
  <c r="HO136" i="24"/>
  <c r="GH136" i="24"/>
  <c r="FX136" i="24"/>
  <c r="HO447" i="24"/>
  <c r="GH447" i="24"/>
  <c r="FX447" i="24"/>
  <c r="HO446" i="24"/>
  <c r="GH446" i="24"/>
  <c r="FX446" i="24"/>
  <c r="HO445" i="24"/>
  <c r="GH445" i="24"/>
  <c r="FX445" i="24"/>
  <c r="HO147" i="24"/>
  <c r="GH147" i="24"/>
  <c r="FX147" i="24"/>
  <c r="HO443" i="24"/>
  <c r="GH443" i="24"/>
  <c r="FX443" i="24"/>
  <c r="HO135" i="24"/>
  <c r="GH135" i="24"/>
  <c r="FX135" i="24"/>
  <c r="HO442" i="24"/>
  <c r="GH442" i="24"/>
  <c r="FX442" i="24"/>
  <c r="HO441" i="24"/>
  <c r="GH441" i="24"/>
  <c r="FX441" i="24"/>
  <c r="HO440" i="24"/>
  <c r="GH440" i="24"/>
  <c r="FX440" i="24"/>
  <c r="HO134" i="24"/>
  <c r="GH134" i="24"/>
  <c r="FX134" i="24"/>
  <c r="HO438" i="24"/>
  <c r="GH438" i="24"/>
  <c r="FX438" i="24"/>
  <c r="HO437" i="24"/>
  <c r="GH437" i="24"/>
  <c r="FX437" i="24"/>
  <c r="HO133" i="24"/>
  <c r="GH133" i="24"/>
  <c r="FX133" i="24"/>
  <c r="HO435" i="24"/>
  <c r="GH435" i="24"/>
  <c r="FX435" i="24"/>
  <c r="HO434" i="24"/>
  <c r="GH434" i="24"/>
  <c r="FX434" i="24"/>
  <c r="HO132" i="24"/>
  <c r="GH132" i="24"/>
  <c r="FX132" i="24"/>
  <c r="HO131" i="24"/>
  <c r="GH131" i="24"/>
  <c r="FX131" i="24"/>
  <c r="HO431" i="24"/>
  <c r="GH431" i="24"/>
  <c r="FX431" i="24"/>
  <c r="HO144" i="24"/>
  <c r="GH144" i="24"/>
  <c r="FX144" i="24"/>
  <c r="HO130" i="24"/>
  <c r="GH130" i="24"/>
  <c r="FX130" i="24"/>
  <c r="HO428" i="24"/>
  <c r="GH428" i="24"/>
  <c r="FX428" i="24"/>
  <c r="HO427" i="24"/>
  <c r="GH427" i="24"/>
  <c r="FX427" i="24"/>
  <c r="HO150" i="24"/>
  <c r="GH150" i="24"/>
  <c r="FX150" i="24"/>
  <c r="HO142" i="24"/>
  <c r="GH142" i="24"/>
  <c r="FX142" i="24"/>
  <c r="HO426" i="24"/>
  <c r="GH426" i="24"/>
  <c r="FX426" i="24"/>
  <c r="HO425" i="24"/>
  <c r="GH425" i="24"/>
  <c r="FX425" i="24"/>
  <c r="HO424" i="24"/>
  <c r="GH424" i="24"/>
  <c r="FX424" i="24"/>
  <c r="HO423" i="24"/>
  <c r="GH423" i="24"/>
  <c r="FX423" i="24"/>
  <c r="HO422" i="24"/>
  <c r="GH422" i="24"/>
  <c r="FX422" i="24"/>
  <c r="HO421" i="24"/>
  <c r="GH421" i="24"/>
  <c r="FX421" i="24"/>
  <c r="HO420" i="24"/>
  <c r="GH420" i="24"/>
  <c r="FX420" i="24"/>
  <c r="HO419" i="24"/>
  <c r="GH419" i="24"/>
  <c r="FX419" i="24"/>
  <c r="HO418" i="24"/>
  <c r="GH418" i="24"/>
  <c r="FX418" i="24"/>
  <c r="HO417" i="24"/>
  <c r="GH417" i="24"/>
  <c r="FX417" i="24"/>
  <c r="HO416" i="24"/>
  <c r="GH416" i="24"/>
  <c r="FX416" i="24"/>
  <c r="HO415" i="24"/>
  <c r="GH415" i="24"/>
  <c r="FX415" i="24"/>
  <c r="HO414" i="24"/>
  <c r="GH414" i="24"/>
  <c r="FX414" i="24"/>
  <c r="HO413" i="24"/>
  <c r="GH413" i="24"/>
  <c r="FX413" i="24"/>
  <c r="HO412" i="24"/>
  <c r="GH412" i="24"/>
  <c r="FX412" i="24"/>
  <c r="HO152" i="24"/>
  <c r="GH152" i="24"/>
  <c r="FX152" i="24"/>
  <c r="HO151" i="24"/>
  <c r="GH151" i="24"/>
  <c r="FX151" i="24"/>
  <c r="HO129" i="24"/>
  <c r="GH129" i="24"/>
  <c r="FX129" i="24"/>
  <c r="HO146" i="24"/>
  <c r="GH146" i="24"/>
  <c r="FX146" i="24"/>
  <c r="HO145" i="24"/>
  <c r="GH145" i="24"/>
  <c r="FX145" i="24"/>
  <c r="HO124" i="24"/>
  <c r="GH124" i="24"/>
  <c r="FX124" i="24"/>
  <c r="HO128" i="24"/>
  <c r="GH128" i="24"/>
  <c r="FX128" i="24"/>
  <c r="HO126" i="24"/>
  <c r="GH126" i="24"/>
  <c r="FX126" i="24"/>
  <c r="HO408" i="24"/>
  <c r="GH408" i="24"/>
  <c r="FX408" i="24"/>
  <c r="HO407" i="24"/>
  <c r="GH407" i="24"/>
  <c r="FX407" i="24"/>
  <c r="HO118" i="24"/>
  <c r="GH118" i="24"/>
  <c r="FX118" i="24"/>
  <c r="HO121" i="24"/>
  <c r="GH121" i="24"/>
  <c r="FX121" i="24"/>
  <c r="HO404" i="24"/>
  <c r="GH404" i="24"/>
  <c r="FX404" i="24"/>
  <c r="HO403" i="24"/>
  <c r="GH403" i="24"/>
  <c r="FX403" i="24"/>
  <c r="HO117" i="24"/>
  <c r="GH117" i="24"/>
  <c r="FX117" i="24"/>
  <c r="HO401" i="24"/>
  <c r="GH401" i="24"/>
  <c r="FX401" i="24"/>
  <c r="HO400" i="24"/>
  <c r="GH400" i="24"/>
  <c r="FX400" i="24"/>
  <c r="HO399" i="24"/>
  <c r="GH399" i="24"/>
  <c r="FX399" i="24"/>
  <c r="HO116" i="24"/>
  <c r="GH116" i="24"/>
  <c r="FX116" i="24"/>
  <c r="HO397" i="24"/>
  <c r="GH397" i="24"/>
  <c r="FX397" i="24"/>
  <c r="HO396" i="24"/>
  <c r="GH396" i="24"/>
  <c r="FX396" i="24"/>
  <c r="HO120" i="24"/>
  <c r="GH120" i="24"/>
  <c r="FX120" i="24"/>
  <c r="HO115" i="24"/>
  <c r="GH115" i="24"/>
  <c r="FX115" i="24"/>
  <c r="HO114" i="24"/>
  <c r="GH114" i="24"/>
  <c r="FX114" i="24"/>
  <c r="HO113" i="24"/>
  <c r="GH113" i="24"/>
  <c r="FX113" i="24"/>
  <c r="HO119" i="24"/>
  <c r="GH119" i="24"/>
  <c r="FX119" i="24"/>
  <c r="HO394" i="24"/>
  <c r="GH394" i="24"/>
  <c r="FX394" i="24"/>
  <c r="HO393" i="24"/>
  <c r="GH393" i="24"/>
  <c r="FX393" i="24"/>
  <c r="HO123" i="24"/>
  <c r="GH123" i="24"/>
  <c r="FX123" i="24"/>
  <c r="HO122" i="24"/>
  <c r="GH122" i="24"/>
  <c r="FX122" i="24"/>
  <c r="HO112" i="24"/>
  <c r="GH112" i="24"/>
  <c r="FX112" i="24"/>
  <c r="HO101" i="24"/>
  <c r="GH101" i="24"/>
  <c r="FX101" i="24"/>
  <c r="HO100" i="24"/>
  <c r="GH100" i="24"/>
  <c r="FX100" i="24"/>
  <c r="HO99" i="24"/>
  <c r="GH99" i="24"/>
  <c r="FX99" i="24"/>
  <c r="HO91" i="24"/>
  <c r="GH91" i="24"/>
  <c r="FX91" i="24"/>
  <c r="HO388" i="24"/>
  <c r="GH388" i="24"/>
  <c r="FX388" i="24"/>
  <c r="HO387" i="24"/>
  <c r="GH387" i="24"/>
  <c r="FX387" i="24"/>
  <c r="HO386" i="24"/>
  <c r="GH386" i="24"/>
  <c r="FX386" i="24"/>
  <c r="HO385" i="24"/>
  <c r="GH385" i="24"/>
  <c r="FX385" i="24"/>
  <c r="HO104" i="24"/>
  <c r="GH104" i="24"/>
  <c r="FX104" i="24"/>
  <c r="HO384" i="24"/>
  <c r="GH384" i="24"/>
  <c r="FX384" i="24"/>
  <c r="HO383" i="24"/>
  <c r="GH383" i="24"/>
  <c r="FX383" i="24"/>
  <c r="HO382" i="24"/>
  <c r="GH382" i="24"/>
  <c r="FX382" i="24"/>
  <c r="HO381" i="24"/>
  <c r="GH381" i="24"/>
  <c r="FX381" i="24"/>
  <c r="HO90" i="24"/>
  <c r="GH90" i="24"/>
  <c r="FX90" i="24"/>
  <c r="HO379" i="24"/>
  <c r="GH379" i="24"/>
  <c r="FX379" i="24"/>
  <c r="HO378" i="24"/>
  <c r="GH378" i="24"/>
  <c r="FX378" i="24"/>
  <c r="HO377" i="24"/>
  <c r="GH377" i="24"/>
  <c r="FX377" i="24"/>
  <c r="HO376" i="24"/>
  <c r="GH376" i="24"/>
  <c r="FX376" i="24"/>
  <c r="HO375" i="24"/>
  <c r="GH375" i="24"/>
  <c r="FX375" i="24"/>
  <c r="HO89" i="24"/>
  <c r="GH89" i="24"/>
  <c r="FX89" i="24"/>
  <c r="HO88" i="24"/>
  <c r="GH88" i="24"/>
  <c r="FX88" i="24"/>
  <c r="HO87" i="24"/>
  <c r="GH87" i="24"/>
  <c r="FX87" i="24"/>
  <c r="HO373" i="24"/>
  <c r="GH373" i="24"/>
  <c r="FX373" i="24"/>
  <c r="HO372" i="24"/>
  <c r="GH372" i="24"/>
  <c r="FX372" i="24"/>
  <c r="HO103" i="24"/>
  <c r="GH103" i="24"/>
  <c r="FX103" i="24"/>
  <c r="HO371" i="24"/>
  <c r="GH371" i="24"/>
  <c r="FX371" i="24"/>
  <c r="HO370" i="24"/>
  <c r="GH370" i="24"/>
  <c r="FX370" i="24"/>
  <c r="HO369" i="24"/>
  <c r="GH369" i="24"/>
  <c r="FX369" i="24"/>
  <c r="HO98" i="24"/>
  <c r="GH98" i="24"/>
  <c r="FX98" i="24"/>
  <c r="HO368" i="24"/>
  <c r="GH368" i="24"/>
  <c r="FX368" i="24"/>
  <c r="HO367" i="24"/>
  <c r="GH367" i="24"/>
  <c r="FX367" i="24"/>
  <c r="HO86" i="24"/>
  <c r="GH86" i="24"/>
  <c r="FX86" i="24"/>
  <c r="HO111" i="24"/>
  <c r="GH111" i="24"/>
  <c r="FX111" i="24"/>
  <c r="HO85" i="24"/>
  <c r="GH85" i="24"/>
  <c r="FX85" i="24"/>
  <c r="HO84" i="24"/>
  <c r="GH84" i="24"/>
  <c r="FX84" i="24"/>
  <c r="HO83" i="24"/>
  <c r="GH83" i="24"/>
  <c r="FX83" i="24"/>
  <c r="HO82" i="24"/>
  <c r="GH82" i="24"/>
  <c r="FX82" i="24"/>
  <c r="HO366" i="24"/>
  <c r="GH366" i="24"/>
  <c r="FX366" i="24"/>
  <c r="HO110" i="24"/>
  <c r="GH110" i="24"/>
  <c r="FX110" i="24"/>
  <c r="HO364" i="24"/>
  <c r="GH364" i="24"/>
  <c r="FX364" i="24"/>
  <c r="HO363" i="24"/>
  <c r="GH363" i="24"/>
  <c r="FX363" i="24"/>
  <c r="HO362" i="24"/>
  <c r="GH362" i="24"/>
  <c r="FX362" i="24"/>
  <c r="HO109" i="24"/>
  <c r="GH109" i="24"/>
  <c r="FX109" i="24"/>
  <c r="HO108" i="24"/>
  <c r="GH108" i="24"/>
  <c r="FX108" i="24"/>
  <c r="HO95" i="24"/>
  <c r="GH95" i="24"/>
  <c r="FX95" i="24"/>
  <c r="HO81" i="24"/>
  <c r="GH81" i="24"/>
  <c r="FX81" i="24"/>
  <c r="HO359" i="24"/>
  <c r="GH359" i="24"/>
  <c r="FX359" i="24"/>
  <c r="HO358" i="24"/>
  <c r="GH358" i="24"/>
  <c r="FX358" i="24"/>
  <c r="HO106" i="24"/>
  <c r="GH106" i="24"/>
  <c r="FX106" i="24"/>
  <c r="HO356" i="24"/>
  <c r="GH356" i="24"/>
  <c r="FX356" i="24"/>
  <c r="HO105" i="24"/>
  <c r="GH105" i="24"/>
  <c r="FX105" i="24"/>
  <c r="HO354" i="24"/>
  <c r="GH354" i="24"/>
  <c r="FX354" i="24"/>
  <c r="HO353" i="24"/>
  <c r="GH353" i="24"/>
  <c r="FX353" i="24"/>
  <c r="HO92" i="24"/>
  <c r="GH92" i="24"/>
  <c r="FX92" i="24"/>
  <c r="HO97" i="24"/>
  <c r="GH97" i="24"/>
  <c r="FX97" i="24"/>
  <c r="HO80" i="24"/>
  <c r="GH80" i="24"/>
  <c r="FX80" i="24"/>
  <c r="HO94" i="24"/>
  <c r="GH94" i="24"/>
  <c r="FX94" i="24"/>
  <c r="HO96" i="24"/>
  <c r="GH96" i="24"/>
  <c r="FX96" i="24"/>
  <c r="HO107" i="24"/>
  <c r="GH107" i="24"/>
  <c r="FX107" i="24"/>
  <c r="HO102" i="24"/>
  <c r="GH102" i="24"/>
  <c r="FX102" i="24"/>
  <c r="HO93" i="24"/>
  <c r="GH93" i="24"/>
  <c r="FX93" i="24"/>
  <c r="HO79" i="24"/>
  <c r="GH79" i="24"/>
  <c r="FX79" i="24"/>
  <c r="HO78" i="24"/>
  <c r="GH78" i="24"/>
  <c r="FX78" i="24"/>
  <c r="HO77" i="24"/>
  <c r="GH77" i="24"/>
  <c r="FX77" i="24"/>
  <c r="HO351" i="24"/>
  <c r="GH351" i="24"/>
  <c r="FX351" i="24"/>
  <c r="HO350" i="24"/>
  <c r="GH350" i="24"/>
  <c r="FX350" i="24"/>
  <c r="HO62" i="24"/>
  <c r="GH62" i="24"/>
  <c r="FX62" i="24"/>
  <c r="HO69" i="24"/>
  <c r="GH69" i="24"/>
  <c r="FX69" i="24"/>
  <c r="HO347" i="24"/>
  <c r="GH347" i="24"/>
  <c r="FX347" i="24"/>
  <c r="HO74" i="24"/>
  <c r="GH74" i="24"/>
  <c r="FX74" i="24"/>
  <c r="HO346" i="24"/>
  <c r="GH346" i="24"/>
  <c r="FX346" i="24"/>
  <c r="HO64" i="24"/>
  <c r="GH64" i="24"/>
  <c r="FX64" i="24"/>
  <c r="HO345" i="24"/>
  <c r="GH345" i="24"/>
  <c r="FX345" i="24"/>
  <c r="HO75" i="24"/>
  <c r="GH75" i="24"/>
  <c r="FX75" i="24"/>
  <c r="HO73" i="24"/>
  <c r="GH73" i="24"/>
  <c r="FX73" i="24"/>
  <c r="HO68" i="24"/>
  <c r="GH68" i="24"/>
  <c r="FX68" i="24"/>
  <c r="HO61" i="24"/>
  <c r="GH61" i="24"/>
  <c r="FX61" i="24"/>
  <c r="HO343" i="24"/>
  <c r="GH343" i="24"/>
  <c r="FX343" i="24"/>
  <c r="HO65" i="24"/>
  <c r="GH65" i="24"/>
  <c r="FX65" i="24"/>
  <c r="HO63" i="24"/>
  <c r="GH63" i="24"/>
  <c r="FX63" i="24"/>
  <c r="HO72" i="24"/>
  <c r="GH72" i="24"/>
  <c r="FX72" i="24"/>
  <c r="HO70" i="24"/>
  <c r="GH70" i="24"/>
  <c r="FX70" i="24"/>
  <c r="HO341" i="24"/>
  <c r="GH341" i="24"/>
  <c r="FX341" i="24"/>
  <c r="HO76" i="24"/>
  <c r="GH76" i="24"/>
  <c r="FX76" i="24"/>
  <c r="HO71" i="24"/>
  <c r="GH71" i="24"/>
  <c r="FX71" i="24"/>
  <c r="HO66" i="24"/>
  <c r="GH66" i="24"/>
  <c r="FX66" i="24"/>
  <c r="HO60" i="24"/>
  <c r="GH60" i="24"/>
  <c r="FX60" i="24"/>
  <c r="HO339" i="24"/>
  <c r="GH339" i="24"/>
  <c r="FX339" i="24"/>
  <c r="HO59" i="24"/>
  <c r="GH59" i="24"/>
  <c r="FX59" i="24"/>
  <c r="HO338" i="24"/>
  <c r="GH338" i="24"/>
  <c r="FX338" i="24"/>
  <c r="HO337" i="24"/>
  <c r="GH337" i="24"/>
  <c r="FX337" i="24"/>
  <c r="HO336" i="24"/>
  <c r="GH336" i="24"/>
  <c r="FX336" i="24"/>
  <c r="HO58" i="24"/>
  <c r="GH58" i="24"/>
  <c r="FX58" i="24"/>
  <c r="HO55" i="24"/>
  <c r="GH55" i="24"/>
  <c r="FX55" i="24"/>
  <c r="HO56" i="24"/>
  <c r="GH56" i="24"/>
  <c r="FX56" i="24"/>
  <c r="HO52" i="24"/>
  <c r="GH52" i="24"/>
  <c r="FX52" i="24"/>
  <c r="HO57" i="24"/>
  <c r="GH57" i="24"/>
  <c r="FX57" i="24"/>
  <c r="HO51" i="24"/>
  <c r="GH51" i="24"/>
  <c r="FX51" i="24"/>
  <c r="HO54" i="24"/>
  <c r="GH54" i="24"/>
  <c r="FX54" i="24"/>
  <c r="HO53" i="24"/>
  <c r="GH53" i="24"/>
  <c r="FX53" i="24"/>
  <c r="HO334" i="24"/>
  <c r="GH334" i="24"/>
  <c r="FX334" i="24"/>
  <c r="HO49" i="24"/>
  <c r="GH49" i="24"/>
  <c r="FX49" i="24"/>
  <c r="HO333" i="24"/>
  <c r="GH333" i="24"/>
  <c r="FX333" i="24"/>
  <c r="HO332" i="24"/>
  <c r="GH332" i="24"/>
  <c r="FX332" i="24"/>
  <c r="HO331" i="24"/>
  <c r="GH331" i="24"/>
  <c r="FX331" i="24"/>
  <c r="HO330" i="24"/>
  <c r="GH330" i="24"/>
  <c r="FX330" i="24"/>
  <c r="HO329" i="24"/>
  <c r="GH329" i="24"/>
  <c r="FX329" i="24"/>
  <c r="HO48" i="24"/>
  <c r="GH48" i="24"/>
  <c r="FX48" i="24"/>
  <c r="HO328" i="24"/>
  <c r="GH328" i="24"/>
  <c r="FX328" i="24"/>
  <c r="HO50" i="24"/>
  <c r="GH50" i="24"/>
  <c r="FX50" i="24"/>
  <c r="HO327" i="24"/>
  <c r="GH327" i="24"/>
  <c r="FX327" i="24"/>
  <c r="HO47" i="24"/>
  <c r="GH47" i="24"/>
  <c r="FX47" i="24"/>
  <c r="HO325" i="24"/>
  <c r="GH325" i="24"/>
  <c r="FX325" i="24"/>
  <c r="HO324" i="24"/>
  <c r="GH324" i="24"/>
  <c r="FX324" i="24"/>
  <c r="HO323" i="24"/>
  <c r="GH323" i="24"/>
  <c r="FX323" i="24"/>
  <c r="HO322" i="24"/>
  <c r="GH322" i="24"/>
  <c r="FX322" i="24"/>
  <c r="HO321" i="24"/>
  <c r="GH321" i="24"/>
  <c r="FX321" i="24"/>
  <c r="HO320" i="24"/>
  <c r="GH320" i="24"/>
  <c r="FX320" i="24"/>
  <c r="HO319" i="24"/>
  <c r="GH319" i="24"/>
  <c r="FX319" i="24"/>
  <c r="HO46" i="24"/>
  <c r="GH46" i="24"/>
  <c r="FX46" i="24"/>
  <c r="HO318" i="24"/>
  <c r="GH318" i="24"/>
  <c r="FX318" i="24"/>
  <c r="HO317" i="24"/>
  <c r="GH317" i="24"/>
  <c r="FX317" i="24"/>
  <c r="HO316" i="24"/>
  <c r="GH316" i="24"/>
  <c r="FX316" i="24"/>
  <c r="HO315" i="24"/>
  <c r="GH315" i="24"/>
  <c r="FX315" i="24"/>
  <c r="HO314" i="24"/>
  <c r="GH314" i="24"/>
  <c r="FX314" i="24"/>
  <c r="HO45" i="24"/>
  <c r="GH45" i="24"/>
  <c r="FX45" i="24"/>
  <c r="HO312" i="24"/>
  <c r="GH312" i="24"/>
  <c r="FX312" i="24"/>
  <c r="HO44" i="24"/>
  <c r="GH44" i="24"/>
  <c r="FX44" i="24"/>
  <c r="HO43" i="24"/>
  <c r="GH43" i="24"/>
  <c r="FX43" i="24"/>
  <c r="HO311" i="24"/>
  <c r="GH311" i="24"/>
  <c r="FX311" i="24"/>
  <c r="HO42" i="24"/>
  <c r="GH42" i="24"/>
  <c r="FX42" i="24"/>
  <c r="HO309" i="24"/>
  <c r="GH309" i="24"/>
  <c r="FX309" i="24"/>
  <c r="HO41" i="24"/>
  <c r="GH41" i="24"/>
  <c r="FX41" i="24"/>
  <c r="HO35" i="24"/>
  <c r="GH35" i="24"/>
  <c r="FX35" i="24"/>
  <c r="HO306" i="24"/>
  <c r="GH306" i="24"/>
  <c r="FX306" i="24"/>
  <c r="HO305" i="24"/>
  <c r="GH305" i="24"/>
  <c r="FX305" i="24"/>
  <c r="HO304" i="24"/>
  <c r="GH304" i="24"/>
  <c r="FX304" i="24"/>
  <c r="HO303" i="24"/>
  <c r="GH303" i="24"/>
  <c r="FX303" i="24"/>
  <c r="HO26" i="24"/>
  <c r="GH26" i="24"/>
  <c r="FX26" i="24"/>
  <c r="HO302" i="24"/>
  <c r="GH302" i="24"/>
  <c r="FX302" i="24"/>
  <c r="HO38" i="24"/>
  <c r="GH38" i="24"/>
  <c r="FX38" i="24"/>
  <c r="HO300" i="24"/>
  <c r="GH300" i="24"/>
  <c r="FX300" i="24"/>
  <c r="HO299" i="24"/>
  <c r="GH299" i="24"/>
  <c r="FX299" i="24"/>
  <c r="HO25" i="24"/>
  <c r="GH25" i="24"/>
  <c r="FX25" i="24"/>
  <c r="HO36" i="24"/>
  <c r="GH36" i="24"/>
  <c r="FX36" i="24"/>
  <c r="HO34" i="24"/>
  <c r="GH34" i="24"/>
  <c r="FX34" i="24"/>
  <c r="HO33" i="24"/>
  <c r="GH33" i="24"/>
  <c r="FX33" i="24"/>
  <c r="HO24" i="24"/>
  <c r="GH24" i="24"/>
  <c r="FX24" i="24"/>
  <c r="HO298" i="24"/>
  <c r="GH298" i="24"/>
  <c r="FX298" i="24"/>
  <c r="HO297" i="24"/>
  <c r="GH297" i="24"/>
  <c r="FX297" i="24"/>
  <c r="HO296" i="24"/>
  <c r="GH296" i="24"/>
  <c r="FX296" i="24"/>
  <c r="HO295" i="24"/>
  <c r="GH295" i="24"/>
  <c r="FX295" i="24"/>
  <c r="HO294" i="24"/>
  <c r="GH294" i="24"/>
  <c r="FX294" i="24"/>
  <c r="HO293" i="24"/>
  <c r="GH293" i="24"/>
  <c r="FX293" i="24"/>
  <c r="HO292" i="24"/>
  <c r="GH292" i="24"/>
  <c r="FX292" i="24"/>
  <c r="HO39" i="24"/>
  <c r="GH39" i="24"/>
  <c r="FX39" i="24"/>
  <c r="HO290" i="24"/>
  <c r="GH290" i="24"/>
  <c r="FX290" i="24"/>
  <c r="HO31" i="24"/>
  <c r="GH31" i="24"/>
  <c r="FX31" i="24"/>
  <c r="HO288" i="24"/>
  <c r="GH288" i="24"/>
  <c r="FX288" i="24"/>
  <c r="HO287" i="24"/>
  <c r="GH287" i="24"/>
  <c r="FX287" i="24"/>
  <c r="HO30" i="24"/>
  <c r="GH30" i="24"/>
  <c r="FX30" i="24"/>
  <c r="HO285" i="24"/>
  <c r="GH285" i="24"/>
  <c r="FX285" i="24"/>
  <c r="HO28" i="24"/>
  <c r="GH28" i="24"/>
  <c r="FX28" i="24"/>
  <c r="HO29" i="24"/>
  <c r="GH29" i="24"/>
  <c r="FX29" i="24"/>
  <c r="HO282" i="24"/>
  <c r="GH282" i="24"/>
  <c r="FX282" i="24"/>
  <c r="HO281" i="24"/>
  <c r="GH281" i="24"/>
  <c r="FX281" i="24"/>
  <c r="HO37" i="24"/>
  <c r="GH37" i="24"/>
  <c r="FX37" i="24"/>
  <c r="HO279" i="24"/>
  <c r="GH279" i="24"/>
  <c r="FX279" i="24"/>
  <c r="HO40" i="24"/>
  <c r="GH40" i="24"/>
  <c r="FX40" i="24"/>
  <c r="HO277" i="24"/>
  <c r="GH277" i="24"/>
  <c r="FX277" i="24"/>
  <c r="HO276" i="24"/>
  <c r="GH276" i="24"/>
  <c r="FX276" i="24"/>
  <c r="HO275" i="24"/>
  <c r="GH275" i="24"/>
  <c r="FX275" i="24"/>
  <c r="HO274" i="24"/>
  <c r="GH274" i="24"/>
  <c r="FX274" i="24"/>
  <c r="HO32" i="24"/>
  <c r="GH32" i="24"/>
  <c r="FX32" i="24"/>
  <c r="HO272" i="24"/>
  <c r="GH272" i="24"/>
  <c r="FX272" i="24"/>
  <c r="HO271" i="24"/>
  <c r="GH271" i="24"/>
  <c r="FX271" i="24"/>
  <c r="HO270" i="24"/>
  <c r="GH270" i="24"/>
  <c r="FX270" i="24"/>
  <c r="HO269" i="24"/>
  <c r="GH269" i="24"/>
  <c r="FX269" i="24"/>
  <c r="HO27" i="24"/>
  <c r="GH27" i="24"/>
  <c r="FX27" i="24"/>
  <c r="HO267" i="24"/>
  <c r="GH267" i="24"/>
  <c r="FX267" i="24"/>
  <c r="HO266" i="24"/>
  <c r="GH266" i="24"/>
  <c r="FX266" i="24"/>
  <c r="HO265" i="24"/>
  <c r="GH265" i="24"/>
  <c r="FX265" i="24"/>
  <c r="HO264" i="24"/>
  <c r="GH264" i="24"/>
  <c r="FX264" i="24"/>
  <c r="HO263" i="24"/>
  <c r="GH263" i="24"/>
  <c r="FX263" i="24"/>
  <c r="HO262" i="24"/>
  <c r="GH262" i="24"/>
  <c r="FX262" i="24"/>
  <c r="HO261" i="24"/>
  <c r="GH261" i="24"/>
  <c r="FX261" i="24"/>
  <c r="HO260" i="24"/>
  <c r="GH260" i="24"/>
  <c r="FX260" i="24"/>
  <c r="HO259" i="24"/>
  <c r="GH259" i="24"/>
  <c r="FX259" i="24"/>
  <c r="HO258" i="24"/>
  <c r="GH258" i="24"/>
  <c r="FX258" i="24"/>
  <c r="HO257" i="24"/>
  <c r="GH257" i="24"/>
  <c r="FX257" i="24"/>
  <c r="HO256" i="24"/>
  <c r="GH256" i="24"/>
  <c r="FX256" i="24"/>
  <c r="HO255" i="24"/>
  <c r="GH255" i="24"/>
  <c r="FX255" i="24"/>
  <c r="HO254" i="24"/>
  <c r="GH254" i="24"/>
  <c r="FX254" i="24"/>
  <c r="HO253" i="24"/>
  <c r="GH253" i="24"/>
  <c r="FX253" i="24"/>
  <c r="HO252" i="24"/>
  <c r="GH252" i="24"/>
  <c r="FX252" i="24"/>
  <c r="HO6" i="24"/>
  <c r="GH6" i="24"/>
  <c r="FX6" i="24"/>
  <c r="HO250" i="24"/>
  <c r="GH250" i="24"/>
  <c r="FX250" i="24"/>
  <c r="HO18" i="24"/>
  <c r="GH18" i="24"/>
  <c r="FX18" i="24"/>
  <c r="HO248" i="24"/>
  <c r="GH248" i="24"/>
  <c r="FX248" i="24"/>
  <c r="HO247" i="24"/>
  <c r="GH247" i="24"/>
  <c r="FX247" i="24"/>
  <c r="HO17" i="24"/>
  <c r="GH17" i="24"/>
  <c r="FX17" i="24"/>
  <c r="HO246" i="24"/>
  <c r="GH246" i="24"/>
  <c r="FX246" i="24"/>
  <c r="HO245" i="24"/>
  <c r="GH245" i="24"/>
  <c r="FX245" i="24"/>
  <c r="HO15" i="24"/>
  <c r="GH15" i="24"/>
  <c r="FX15" i="24"/>
  <c r="HO9" i="24"/>
  <c r="GH9" i="24"/>
  <c r="FX9" i="24"/>
  <c r="HO5" i="24"/>
  <c r="GH5" i="24"/>
  <c r="FX5" i="24"/>
  <c r="HO10" i="24"/>
  <c r="GH10" i="24"/>
  <c r="FX10" i="24"/>
  <c r="HO8" i="24"/>
  <c r="GH8" i="24"/>
  <c r="FX8" i="24"/>
  <c r="HO239" i="24"/>
  <c r="GH239" i="24"/>
  <c r="FX239" i="24"/>
  <c r="HO7" i="24"/>
  <c r="GH7" i="24"/>
  <c r="FX7" i="24"/>
  <c r="HO14" i="24"/>
  <c r="GH14" i="24"/>
  <c r="FX14" i="24"/>
  <c r="HO4" i="24"/>
  <c r="GH4" i="24"/>
  <c r="FX4" i="24"/>
  <c r="HO236" i="24"/>
  <c r="GH236" i="24"/>
  <c r="FX236" i="24"/>
  <c r="HO235" i="24"/>
  <c r="GH235" i="24"/>
  <c r="FX235" i="24"/>
  <c r="HO13" i="24"/>
  <c r="GH13" i="24"/>
  <c r="FX13" i="24"/>
  <c r="HO19" i="24"/>
  <c r="GH19" i="24"/>
  <c r="FX19" i="24"/>
  <c r="HO233" i="24"/>
  <c r="GH233" i="24"/>
  <c r="FX233" i="24"/>
  <c r="HO12" i="24"/>
  <c r="GH12" i="24"/>
  <c r="FX12" i="24"/>
  <c r="HO22" i="24"/>
  <c r="GH22" i="24"/>
  <c r="FX22" i="24"/>
  <c r="HO20" i="24"/>
  <c r="GH20" i="24"/>
  <c r="FX20" i="24"/>
  <c r="HO11" i="24"/>
  <c r="GH11" i="24"/>
  <c r="FX11" i="24"/>
  <c r="HO23" i="24"/>
  <c r="GH23" i="24"/>
  <c r="FX23" i="24"/>
  <c r="HO21" i="24"/>
  <c r="GH21" i="24"/>
  <c r="FX21" i="24"/>
  <c r="HO16" i="24"/>
  <c r="GH16" i="24"/>
  <c r="FX16" i="24"/>
  <c r="HO3" i="24"/>
  <c r="GH3" i="24"/>
  <c r="FX3" i="24"/>
  <c r="HO231" i="24"/>
  <c r="GH231" i="24"/>
  <c r="FX231" i="24"/>
  <c r="HO230" i="24"/>
  <c r="GH230" i="24"/>
  <c r="FX230" i="24"/>
  <c r="HO229" i="24"/>
  <c r="GH229" i="24"/>
  <c r="FX229" i="24"/>
  <c r="HO2" i="24"/>
  <c r="GH2" i="24"/>
  <c r="FX2" i="24"/>
  <c r="HO228" i="24"/>
  <c r="GH228" i="24"/>
  <c r="FX228" i="24"/>
  <c r="HO227" i="24"/>
  <c r="GH227" i="24"/>
  <c r="FX227" i="24"/>
  <c r="HO226" i="24"/>
  <c r="GH226" i="24"/>
  <c r="FX226" i="24"/>
  <c r="HO225" i="24"/>
  <c r="GH225" i="24"/>
  <c r="FX225" i="24"/>
  <c r="HO821" i="24"/>
  <c r="GH821" i="24"/>
  <c r="FX821" i="24"/>
  <c r="HO823" i="24"/>
  <c r="GH823" i="24"/>
  <c r="FX823" i="24"/>
  <c r="HO224" i="24"/>
  <c r="GH224" i="24"/>
  <c r="FX224" i="24"/>
  <c r="HO223" i="24"/>
  <c r="GH223" i="24"/>
  <c r="FX223" i="24"/>
  <c r="HO822" i="24"/>
  <c r="GH822" i="24"/>
  <c r="FX822" i="24"/>
  <c r="HO817" i="24"/>
  <c r="GH817" i="24"/>
  <c r="FX817" i="24"/>
  <c r="HO820" i="24"/>
  <c r="GH820" i="24"/>
  <c r="FX820" i="24"/>
  <c r="HO814" i="24"/>
  <c r="GH814" i="24"/>
  <c r="FX814" i="24"/>
  <c r="HO818" i="24"/>
  <c r="GH818" i="24"/>
  <c r="FX818" i="24"/>
  <c r="HO813" i="24"/>
  <c r="GH813" i="24"/>
  <c r="FX813" i="2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Tom Cornelius</author>
  </authors>
  <commentList>
    <comment ref="A1" authorId="0" shapeId="0" xr:uid="{8346B88E-FC8A-4668-AECE-1A3EF8AE478F}">
      <text>
        <r>
          <rPr>
            <b/>
            <sz val="9"/>
            <color indexed="81"/>
            <rFont val="Tahoma"/>
            <family val="2"/>
          </rPr>
          <t>Secure Controls Framework (SCF):</t>
        </r>
        <r>
          <rPr>
            <sz val="9"/>
            <color indexed="81"/>
            <rFont val="Tahoma"/>
            <family val="2"/>
          </rPr>
          <t xml:space="preserve">
http://www.securecontrolsframework.com</t>
        </r>
      </text>
    </comment>
    <comment ref="B1" authorId="0" shapeId="0" xr:uid="{E8C6CC27-EBD6-4814-A455-64321F681940}">
      <text>
        <r>
          <rPr>
            <b/>
            <sz val="9"/>
            <color indexed="81"/>
            <rFont val="Tahoma"/>
            <family val="2"/>
          </rPr>
          <t>Secure Controls Framework (SCF):</t>
        </r>
        <r>
          <rPr>
            <sz val="9"/>
            <color indexed="81"/>
            <rFont val="Tahoma"/>
            <family val="2"/>
          </rPr>
          <t xml:space="preserve">
http://www.securecontrolsframework.com</t>
        </r>
      </text>
    </comment>
    <comment ref="C1" authorId="0" shapeId="0" xr:uid="{4BB03ED9-5882-4BA7-90E5-E8D367AB85C1}">
      <text>
        <r>
          <rPr>
            <b/>
            <sz val="9"/>
            <color indexed="81"/>
            <rFont val="Tahoma"/>
            <family val="2"/>
          </rPr>
          <t>Secure Controls Framework (SCF):</t>
        </r>
        <r>
          <rPr>
            <sz val="9"/>
            <color indexed="81"/>
            <rFont val="Tahoma"/>
            <family val="2"/>
          </rPr>
          <t xml:space="preserve">
http://www.securecontrolsframework.com</t>
        </r>
      </text>
    </comment>
    <comment ref="D1" authorId="0" shapeId="0" xr:uid="{2A7D55BD-30EE-49AE-80F4-FC5C9FFB5D03}">
      <text>
        <r>
          <rPr>
            <b/>
            <sz val="9"/>
            <color indexed="81"/>
            <rFont val="Tahoma"/>
            <family val="2"/>
          </rPr>
          <t xml:space="preserve">Secure Controls Framework (SCF):
</t>
        </r>
        <r>
          <rPr>
            <sz val="9"/>
            <color indexed="81"/>
            <rFont val="Tahoma"/>
            <family val="2"/>
          </rPr>
          <t>http://www.securecontrolsframework.com</t>
        </r>
      </text>
    </comment>
    <comment ref="E1" authorId="0" shapeId="0" xr:uid="{ECC4BED5-7E10-4413-87C0-E16674AA8E0B}">
      <text>
        <r>
          <rPr>
            <b/>
            <sz val="9"/>
            <color indexed="81"/>
            <rFont val="Tahoma"/>
            <family val="2"/>
          </rPr>
          <t xml:space="preserve">Secure Controls Framework (SCF):
</t>
        </r>
        <r>
          <rPr>
            <sz val="9"/>
            <color indexed="81"/>
            <rFont val="Tahoma"/>
            <family val="2"/>
          </rPr>
          <t>http://www.securecontrolsframework.com</t>
        </r>
      </text>
    </comment>
    <comment ref="F1" authorId="0" shapeId="0" xr:uid="{52844436-A708-4552-B86F-5C4F1384FAEE}">
      <text>
        <r>
          <rPr>
            <b/>
            <sz val="9"/>
            <color indexed="81"/>
            <rFont val="Tahoma"/>
            <family val="2"/>
          </rPr>
          <t xml:space="preserve">Secure Controls Framework (SCF):
</t>
        </r>
        <r>
          <rPr>
            <sz val="9"/>
            <color indexed="81"/>
            <rFont val="Tahoma"/>
            <family val="2"/>
          </rPr>
          <t>http://www.securecontrolsframework.com</t>
        </r>
      </text>
    </comment>
    <comment ref="G1" authorId="0" shapeId="0" xr:uid="{65F7770C-EF1C-480C-AA03-252A56352029}">
      <text>
        <r>
          <rPr>
            <b/>
            <sz val="9"/>
            <color indexed="81"/>
            <rFont val="Tahoma"/>
            <family val="2"/>
          </rPr>
          <t>NOTE:</t>
        </r>
        <r>
          <rPr>
            <sz val="9"/>
            <color indexed="81"/>
            <rFont val="Tahoma"/>
            <family val="2"/>
          </rPr>
          <t xml:space="preserve"> These weightings are subjective and can be changed by organizations to suit their specific risk appetites.
</t>
        </r>
      </text>
    </comment>
    <comment ref="I1" authorId="0" shapeId="0" xr:uid="{BB7DE848-159C-44C2-BEA3-29EECF2EA721}">
      <text>
        <r>
          <rPr>
            <b/>
            <sz val="9"/>
            <color indexed="81"/>
            <rFont val="Tahoma"/>
            <family val="2"/>
          </rPr>
          <t>Supply Chain Risk Management (SCRM) Risk Tier:</t>
        </r>
        <r>
          <rPr>
            <sz val="9"/>
            <color indexed="81"/>
            <rFont val="Tahoma"/>
            <family val="2"/>
          </rPr>
          <t xml:space="preserve">
Tier 1 - Strategic Risk (organization-level)
Tier 2 - Operational Risk (business process-level)
Tier 3 - Tactical Risk (system, application &amp; service-level)</t>
        </r>
      </text>
    </comment>
    <comment ref="J1" authorId="0" shapeId="0" xr:uid="{636300EF-6520-478D-8150-5191C423A3C6}">
      <text>
        <r>
          <rPr>
            <b/>
            <sz val="9"/>
            <color indexed="81"/>
            <rFont val="Tahoma"/>
            <family val="2"/>
          </rPr>
          <t>Supply Chain Risk Management (SCRM) Risk Tier:</t>
        </r>
        <r>
          <rPr>
            <sz val="9"/>
            <color indexed="81"/>
            <rFont val="Tahoma"/>
            <family val="2"/>
          </rPr>
          <t xml:space="preserve">
Tier 1 - Strategic Risk (organization-level)
Tier 2 - Operational Risk (business process-level)
Tier 3 - Tactical Risk (system, application &amp; service-level)</t>
        </r>
      </text>
    </comment>
    <comment ref="K1" authorId="0" shapeId="0" xr:uid="{02146B53-B70D-4B37-831C-8F971BDA4434}">
      <text>
        <r>
          <rPr>
            <b/>
            <sz val="9"/>
            <color indexed="81"/>
            <rFont val="Tahoma"/>
            <family val="2"/>
          </rPr>
          <t>Supply Chain Risk Management (SCRM) Risk Tier:</t>
        </r>
        <r>
          <rPr>
            <sz val="9"/>
            <color indexed="81"/>
            <rFont val="Tahoma"/>
            <family val="2"/>
          </rPr>
          <t xml:space="preserve">
Tier 1 - Strategic Risk (organization-level)
Tier 2 - Operational Risk (business process-level)
Tier 3 - Tactical Risk (system, application &amp; service-level)</t>
        </r>
      </text>
    </comment>
    <comment ref="L1" authorId="0" shapeId="0" xr:uid="{93F24142-2F8C-4413-AA06-AA4EA840B3E1}">
      <text>
        <r>
          <rPr>
            <b/>
            <sz val="9"/>
            <color indexed="81"/>
            <rFont val="Tahoma"/>
            <family val="2"/>
          </rPr>
          <t>Security &amp; Privacy Capability Maturity Model (SP-CMM)  Criteria Definition: Level 0</t>
        </r>
        <r>
          <rPr>
            <sz val="9"/>
            <color indexed="81"/>
            <rFont val="Tahoma"/>
            <family val="2"/>
          </rPr>
          <t xml:space="preserve">
There is general failure to attain the purpose of the process. 
There are few or no easily identifiable work products or outputs of the process.</t>
        </r>
      </text>
    </comment>
    <comment ref="M1" authorId="0" shapeId="0" xr:uid="{1F70DBFE-E1A4-4D81-A98C-1A55F761CC89}">
      <text>
        <r>
          <rPr>
            <b/>
            <sz val="9"/>
            <color indexed="81"/>
            <rFont val="Tahoma"/>
            <family val="2"/>
          </rPr>
          <t>Security &amp; Privacy Capability Maturity Model (SP-CMM)  Criteria Definition: Level 1</t>
        </r>
        <r>
          <rPr>
            <sz val="9"/>
            <color indexed="81"/>
            <rFont val="Tahoma"/>
            <family val="2"/>
          </rPr>
          <t xml:space="preserve">
Base practices of the process area are generally performed. The performance of these base practices may not be rigorously planned and tracked. Performance depends on individual knowledge and effort. 
Work products of the process area testify to their performance. Individuals within the organization recognize that an action should be performed, and there is general agreement that this action is performed as and when required. There are identifiable work products for the process.</t>
        </r>
      </text>
    </comment>
    <comment ref="N1" authorId="0" shapeId="0" xr:uid="{2E522653-CA6B-4312-9DB6-462773D339E4}">
      <text>
        <r>
          <rPr>
            <b/>
            <sz val="9"/>
            <color indexed="81"/>
            <rFont val="Tahoma"/>
            <family val="2"/>
          </rPr>
          <t>Security &amp; Privacy Capability Maturity Model (SP-CMM)  Criteria Definition: Level 2</t>
        </r>
        <r>
          <rPr>
            <sz val="9"/>
            <color indexed="81"/>
            <rFont val="Tahoma"/>
            <family val="2"/>
          </rPr>
          <t xml:space="preserve">
Performance of the base practices in the process area is planned and tracked. Performance according to specified procedures is verified. Work products conform to specified standards and requirements.
Measurement is used to track process area performance, thus enabling the organization to manage its
activities based on actual performance. 
The primary distinction from Level 1, Performed Informally, is that the performance of the process is planned and managed.</t>
        </r>
      </text>
    </comment>
    <comment ref="O1" authorId="0" shapeId="0" xr:uid="{399B8DF6-15C7-48C0-92C4-3CC6AB051C8F}">
      <text>
        <r>
          <rPr>
            <b/>
            <sz val="9"/>
            <color indexed="81"/>
            <rFont val="Tahoma"/>
            <family val="2"/>
          </rPr>
          <t>Security &amp; Privacy Capability Maturity Model (SP-CMM)  Criteria Definition: Level 3</t>
        </r>
        <r>
          <rPr>
            <sz val="9"/>
            <color indexed="81"/>
            <rFont val="Tahoma"/>
            <family val="2"/>
          </rPr>
          <t xml:space="preserve">
Base practices are performed according to a well-defined process using approved, tailored versions of standard, documented processes. 
The primary distinction from Level 2, Planned and Tracked, is that the process is planned and managed using an organization-wide standard process.</t>
        </r>
      </text>
    </comment>
    <comment ref="P1" authorId="0" shapeId="0" xr:uid="{0075A6B3-D2F8-430C-AE14-E268C29BC935}">
      <text>
        <r>
          <rPr>
            <b/>
            <sz val="9"/>
            <color indexed="81"/>
            <rFont val="Tahoma"/>
            <family val="2"/>
          </rPr>
          <t>Security &amp; Privacy Capability Maturity Model (SP-CMM)  Criteria Definition: Level 4</t>
        </r>
        <r>
          <rPr>
            <sz val="9"/>
            <color indexed="81"/>
            <rFont val="Tahoma"/>
            <family val="2"/>
          </rPr>
          <t xml:space="preserve">
Detailed measures of performance are collected and analyzed. This leads to a quantitative understanding of process capability and an improved ability to predict performance. Performance is objectively managed, and the quality of work products is quantitatively known. 
The primary distinction from the Well Defined level is that the defined process is quantitatively understood and controlled.</t>
        </r>
      </text>
    </comment>
    <comment ref="Q1" authorId="0" shapeId="0" xr:uid="{8B1275C4-CB06-41C8-B59F-11B8ED406442}">
      <text>
        <r>
          <rPr>
            <b/>
            <sz val="9"/>
            <color indexed="81"/>
            <rFont val="Tahoma"/>
            <family val="2"/>
          </rPr>
          <t>Security &amp; Privacy Capability Maturity Model (SP-CMM)  Criteria Definition: Level 5</t>
        </r>
        <r>
          <rPr>
            <sz val="9"/>
            <color indexed="81"/>
            <rFont val="Tahoma"/>
            <family val="2"/>
          </rPr>
          <t xml:space="preserve">
Quantitative performance goals (targets) for process effectiveness and efficiency are established, based on the business goals of the organization. Continuous process improvement against these goals is enabled by quantitative feedback from performing the defined processes and from piloting innovative ideas and
technologies. 
The primary distinction from the quantitatively controlled level is that the defined process and the standard process undergo continuous refinement and improvement, based on a quantitative understanding of the impact of changes to these processes.</t>
        </r>
      </text>
    </comment>
    <comment ref="R1" authorId="0" shapeId="0" xr:uid="{27A342A6-0BA7-4076-AE76-DB4A22FE46C8}">
      <text>
        <r>
          <rPr>
            <b/>
            <sz val="9"/>
            <color indexed="81"/>
            <rFont val="Tahoma"/>
            <family val="2"/>
          </rPr>
          <t xml:space="preserve">AICPA SOC 2
</t>
        </r>
        <r>
          <rPr>
            <sz val="9"/>
            <color indexed="81"/>
            <rFont val="Tahoma"/>
            <family val="2"/>
          </rPr>
          <t>https://www.aicpa.org/interestareas/frc/assuranceadvisoryservices/aicpasoc2report.html</t>
        </r>
      </text>
    </comment>
    <comment ref="S1" authorId="0" shapeId="0" xr:uid="{3F3EEF89-A938-48A9-8FE5-263910FBBA4F}">
      <text>
        <r>
          <rPr>
            <b/>
            <sz val="9"/>
            <color indexed="81"/>
            <rFont val="Tahoma"/>
            <family val="2"/>
          </rPr>
          <t>CIS CSC v7.1</t>
        </r>
        <r>
          <rPr>
            <sz val="9"/>
            <color indexed="81"/>
            <rFont val="Tahoma"/>
            <family val="2"/>
          </rPr>
          <t xml:space="preserve">
https://learn.cisecurity.org/20-controls-download</t>
        </r>
      </text>
    </comment>
    <comment ref="T1" authorId="0" shapeId="0" xr:uid="{1F644728-F571-49A6-877E-05FC2E6D9AE2}">
      <text>
        <r>
          <rPr>
            <b/>
            <sz val="9"/>
            <color indexed="81"/>
            <rFont val="Tahoma"/>
            <family val="2"/>
          </rPr>
          <t>CIS CSC v8</t>
        </r>
        <r>
          <rPr>
            <sz val="9"/>
            <color indexed="81"/>
            <rFont val="Tahoma"/>
            <family val="2"/>
          </rPr>
          <t xml:space="preserve">
https://www.cisecurity.org/controls/v8/</t>
        </r>
      </text>
    </comment>
    <comment ref="U1" authorId="0" shapeId="0" xr:uid="{DCA08B24-BF07-439E-9066-21D5540DAEB6}">
      <text>
        <r>
          <rPr>
            <b/>
            <sz val="9"/>
            <color indexed="81"/>
            <rFont val="Tahoma"/>
            <family val="2"/>
          </rPr>
          <t>COBIT 2019</t>
        </r>
        <r>
          <rPr>
            <sz val="9"/>
            <color indexed="81"/>
            <rFont val="Tahoma"/>
            <family val="2"/>
          </rPr>
          <t xml:space="preserve">
http://www.isaca.org/COBIT/Pages/COBIT-2019-Framework-Governance-and-Management-Objectives.aspx</t>
        </r>
      </text>
    </comment>
    <comment ref="V1" authorId="0" shapeId="0" xr:uid="{DCE54CF6-F4DE-416C-86DA-18A2A58D18EA}">
      <text>
        <r>
          <rPr>
            <b/>
            <sz val="9"/>
            <color indexed="81"/>
            <rFont val="Tahoma"/>
            <family val="2"/>
          </rPr>
          <t>Committee of Sponsoring Organizations of the Treadway Commission
(COSO) 2017:</t>
        </r>
        <r>
          <rPr>
            <sz val="9"/>
            <color indexed="81"/>
            <rFont val="Tahoma"/>
            <family val="2"/>
          </rPr>
          <t xml:space="preserve">
https://www.coso.org/Pages/erm.aspx</t>
        </r>
      </text>
    </comment>
    <comment ref="W1" authorId="0" shapeId="0" xr:uid="{B85C3F56-15AD-4C8E-9AE1-C81AFD890C26}">
      <text>
        <r>
          <rPr>
            <b/>
            <sz val="9"/>
            <color indexed="81"/>
            <rFont val="Tahoma"/>
            <family val="2"/>
          </rPr>
          <t>CSA CCM</t>
        </r>
        <r>
          <rPr>
            <sz val="9"/>
            <color indexed="81"/>
            <rFont val="Tahoma"/>
            <family val="2"/>
          </rPr>
          <t xml:space="preserve">
https://cloudsecurityalliance.org/group/cloud-controls-matrix/#_overview</t>
        </r>
      </text>
    </comment>
    <comment ref="X1" authorId="0" shapeId="0" xr:uid="{CF9AD577-10C5-4EC5-93E2-8E103CE33C2C}">
      <text>
        <r>
          <rPr>
            <b/>
            <sz val="9"/>
            <color indexed="81"/>
            <rFont val="Tahoma"/>
            <family val="2"/>
          </rPr>
          <t>CSA CCM</t>
        </r>
        <r>
          <rPr>
            <sz val="9"/>
            <color indexed="81"/>
            <rFont val="Tahoma"/>
            <family val="2"/>
          </rPr>
          <t xml:space="preserve">
https://cloudsecurityalliance.org/group/cloud-controls-matrix/#_overview</t>
        </r>
      </text>
    </comment>
    <comment ref="Y1" authorId="0" shapeId="0" xr:uid="{6FC542A0-D5B4-491C-9117-D834130BF66D}">
      <text>
        <r>
          <rPr>
            <b/>
            <sz val="9"/>
            <color indexed="81"/>
            <rFont val="Tahoma"/>
            <family val="2"/>
          </rPr>
          <t>CSA IoT Security Controls Framework v2</t>
        </r>
        <r>
          <rPr>
            <sz val="9"/>
            <color indexed="81"/>
            <rFont val="Tahoma"/>
            <family val="2"/>
          </rPr>
          <t xml:space="preserve">
https://cloudsecurityalliance.org/artifacts/csa-iot-security-controls-framework-v2/</t>
        </r>
      </text>
    </comment>
    <comment ref="Z1" authorId="0" shapeId="0" xr:uid="{56671773-604A-4EBF-8790-948B35DF43A9}">
      <text>
        <r>
          <rPr>
            <b/>
            <sz val="9"/>
            <color indexed="81"/>
            <rFont val="Tahoma"/>
            <family val="2"/>
          </rPr>
          <t>ENISA Technical Guideline of Security Measures</t>
        </r>
        <r>
          <rPr>
            <sz val="9"/>
            <color indexed="81"/>
            <rFont val="Tahoma"/>
            <family val="2"/>
          </rPr>
          <t xml:space="preserve">
https://resilience.enisa.europa.eu/article-13/guideline-for-minimum-security-measures/Article_13a_ENISA_Technical_Guideline_On_Security_Measures_v2_0.pdf</t>
        </r>
      </text>
    </comment>
    <comment ref="AA1" authorId="0" shapeId="0" xr:uid="{5A2C9F11-9CF8-4E3C-BCB8-14E0FEC3E50B}">
      <text>
        <r>
          <rPr>
            <b/>
            <sz val="9"/>
            <color indexed="81"/>
            <rFont val="Tahoma"/>
            <family val="2"/>
          </rPr>
          <t>AICPA / CICA Privacy Maturity Model (GAPP)</t>
        </r>
        <r>
          <rPr>
            <sz val="9"/>
            <color indexed="81"/>
            <rFont val="Tahoma"/>
            <family val="2"/>
          </rPr>
          <t xml:space="preserve">
https://www.kscpa.org/writable/files/AICPADocuments/10-229_aicpa_cica_privacy_maturity_model_finalebook.pdf</t>
        </r>
      </text>
    </comment>
    <comment ref="AB1" authorId="0" shapeId="0" xr:uid="{3969E80D-B629-4B5C-9F84-18D5E4EA8D05}">
      <text>
        <r>
          <rPr>
            <b/>
            <sz val="9"/>
            <color indexed="81"/>
            <rFont val="Tahoma"/>
            <family val="2"/>
          </rPr>
          <t>IEC 62443-4-2:2019 - Security for industrial automation and control systems - Part 4-2: Technical security requirements for IACS components</t>
        </r>
        <r>
          <rPr>
            <sz val="9"/>
            <color indexed="81"/>
            <rFont val="Tahoma"/>
            <family val="2"/>
          </rPr>
          <t xml:space="preserve">
https://webstore.iec.ch/publication/34421
</t>
        </r>
      </text>
    </comment>
    <comment ref="AC1" authorId="0" shapeId="0" xr:uid="{377EFF82-748F-426D-881B-CF41477196B6}">
      <text>
        <r>
          <rPr>
            <b/>
            <sz val="9"/>
            <color indexed="81"/>
            <rFont val="Tahoma"/>
            <family val="2"/>
          </rPr>
          <t>ISO 22301:2019:</t>
        </r>
        <r>
          <rPr>
            <sz val="9"/>
            <color indexed="81"/>
            <rFont val="Tahoma"/>
            <family val="2"/>
          </rPr>
          <t xml:space="preserve">
https://www.iso.org/standard/75106.html</t>
        </r>
      </text>
    </comment>
    <comment ref="AD1" authorId="0" shapeId="0" xr:uid="{6CC5B002-E00C-49D9-B875-C08C22D1B060}">
      <text>
        <r>
          <rPr>
            <b/>
            <sz val="9"/>
            <color indexed="81"/>
            <rFont val="Tahoma"/>
            <family val="2"/>
          </rPr>
          <t>ISO 27001:</t>
        </r>
        <r>
          <rPr>
            <sz val="9"/>
            <color indexed="81"/>
            <rFont val="Tahoma"/>
            <family val="2"/>
          </rPr>
          <t xml:space="preserve">
https://www.iso.org/standard/54534.html</t>
        </r>
      </text>
    </comment>
    <comment ref="AE1" authorId="0" shapeId="0" xr:uid="{88B80FDB-B401-42B0-B60D-D1442189E670}">
      <text>
        <r>
          <rPr>
            <b/>
            <sz val="9"/>
            <color indexed="81"/>
            <rFont val="Tahoma"/>
            <family val="2"/>
          </rPr>
          <t>ISO 27002:2013</t>
        </r>
        <r>
          <rPr>
            <sz val="9"/>
            <color indexed="81"/>
            <rFont val="Tahoma"/>
            <family val="2"/>
          </rPr>
          <t xml:space="preserve">
https://www.iso.org/standard/54533.html</t>
        </r>
      </text>
    </comment>
    <comment ref="AF1" authorId="0" shapeId="0" xr:uid="{4B7DF606-0A60-484F-B45D-15151951C3CD}">
      <text>
        <r>
          <rPr>
            <b/>
            <sz val="9"/>
            <color indexed="81"/>
            <rFont val="Tahoma"/>
            <family val="2"/>
          </rPr>
          <t>ISO 27108:2014</t>
        </r>
        <r>
          <rPr>
            <sz val="9"/>
            <color indexed="81"/>
            <rFont val="Tahoma"/>
            <family val="2"/>
          </rPr>
          <t xml:space="preserve">
https://www.iso.org/standard/61498.html</t>
        </r>
      </text>
    </comment>
    <comment ref="AG1" authorId="0" shapeId="0" xr:uid="{330AF1C4-58C0-45F7-9AE1-0CA5176CCF1F}">
      <text>
        <r>
          <rPr>
            <b/>
            <sz val="9"/>
            <color indexed="81"/>
            <rFont val="Tahoma"/>
            <family val="2"/>
          </rPr>
          <t>ISO/IEC 27701:2019</t>
        </r>
        <r>
          <rPr>
            <sz val="9"/>
            <color indexed="81"/>
            <rFont val="Tahoma"/>
            <family val="2"/>
          </rPr>
          <t xml:space="preserve">   https://www.iso.org/standard/71670.html</t>
        </r>
      </text>
    </comment>
    <comment ref="AH1" authorId="0" shapeId="0" xr:uid="{94C51E18-BF05-4F2F-AE06-5EE3B87B40D7}">
      <text>
        <r>
          <rPr>
            <b/>
            <sz val="9"/>
            <color indexed="81"/>
            <rFont val="Tahoma"/>
            <family val="2"/>
          </rPr>
          <t>ISO 29100:</t>
        </r>
        <r>
          <rPr>
            <sz val="9"/>
            <color indexed="81"/>
            <rFont val="Tahoma"/>
            <family val="2"/>
          </rPr>
          <t xml:space="preserve">
https://www.iso.org/standard/45123.html</t>
        </r>
      </text>
    </comment>
    <comment ref="AI1" authorId="0" shapeId="0" xr:uid="{BFC52EE3-4862-4420-AAE6-93DFCBC3D2E2}">
      <text>
        <r>
          <rPr>
            <b/>
            <sz val="9"/>
            <color indexed="81"/>
            <rFont val="Tahoma"/>
            <family val="2"/>
          </rPr>
          <t>ISO 31000:</t>
        </r>
        <r>
          <rPr>
            <sz val="9"/>
            <color indexed="81"/>
            <rFont val="Tahoma"/>
            <family val="2"/>
          </rPr>
          <t xml:space="preserve">
https://www.iso.org/iso-31000-risk-management.html</t>
        </r>
      </text>
    </comment>
    <comment ref="AJ1" authorId="0" shapeId="0" xr:uid="{CCB75D5E-5089-4036-BC3C-1F187A75D082}">
      <text>
        <r>
          <rPr>
            <b/>
            <sz val="9"/>
            <color indexed="81"/>
            <rFont val="Tahoma"/>
            <family val="2"/>
          </rPr>
          <t>ISO 31010:</t>
        </r>
        <r>
          <rPr>
            <sz val="9"/>
            <color indexed="81"/>
            <rFont val="Tahoma"/>
            <family val="2"/>
          </rPr>
          <t xml:space="preserve">
https://www.iso.org/standard/51073.html</t>
        </r>
      </text>
    </comment>
    <comment ref="AK1" authorId="0" shapeId="0" xr:uid="{CBE551E6-19CA-4566-A76C-3C7F54BB80F3}">
      <text>
        <r>
          <rPr>
            <b/>
            <sz val="9"/>
            <color indexed="81"/>
            <rFont val="Tahoma"/>
            <family val="2"/>
          </rPr>
          <t>MPA Content Security Best Practices Common Guidelines:</t>
        </r>
        <r>
          <rPr>
            <sz val="9"/>
            <color indexed="81"/>
            <rFont val="Tahoma"/>
            <family val="2"/>
          </rPr>
          <t xml:space="preserve">
https://www.mpaa.org/wp-content/uploads/2018/1https://www.motionpictures.org/wp-content/uploads/2020/07/MPA-Best-Practices-Common-Guidelines-V4.07-Final.pdf</t>
        </r>
      </text>
    </comment>
    <comment ref="AL1" authorId="0" shapeId="0" xr:uid="{7BB738C2-45D9-47DC-9727-1AEBF130A55A}">
      <text>
        <r>
          <rPr>
            <b/>
            <sz val="9"/>
            <color indexed="81"/>
            <rFont val="Tahoma"/>
            <family val="2"/>
          </rPr>
          <t>National Association of Insurance Commissioners (NAIC):</t>
        </r>
        <r>
          <rPr>
            <sz val="9"/>
            <color indexed="81"/>
            <rFont val="Tahoma"/>
            <family val="2"/>
          </rPr>
          <t xml:space="preserve">
Model</t>
        </r>
      </text>
    </comment>
    <comment ref="AM1" authorId="0" shapeId="0" xr:uid="{4E0EBF3C-8E6B-405A-8FCC-E8501762BE55}">
      <text>
        <r>
          <rPr>
            <b/>
            <sz val="9"/>
            <color indexed="81"/>
            <rFont val="Tahoma"/>
            <family val="2"/>
          </rPr>
          <t>NIST Privacy Framework v1.0:</t>
        </r>
        <r>
          <rPr>
            <sz val="9"/>
            <color indexed="81"/>
            <rFont val="Tahoma"/>
            <family val="2"/>
          </rPr>
          <t xml:space="preserve">
https://www.nist.gov/privacy-framework</t>
        </r>
      </text>
    </comment>
    <comment ref="AN1" authorId="0" shapeId="0" xr:uid="{858EE614-8554-4392-8B94-76034326E1A1}">
      <text>
        <r>
          <rPr>
            <b/>
            <sz val="9"/>
            <color indexed="81"/>
            <rFont val="Tahoma"/>
            <family val="2"/>
          </rPr>
          <t>Secure Software Development Framework (SSDF):</t>
        </r>
        <r>
          <rPr>
            <sz val="9"/>
            <color indexed="81"/>
            <rFont val="Tahoma"/>
            <family val="2"/>
          </rPr>
          <t xml:space="preserve">
Mitigating the Risk of Software Vulnerabilities by Adopting a Secure Software Development Framework (SSDF)
https://nvlpubs.nist.gov/nistpubs/CSWP/NIST.CSWP.04232020.pdf</t>
        </r>
      </text>
    </comment>
    <comment ref="AO1" authorId="0" shapeId="0" xr:uid="{FE3C39AE-E8DF-41E8-BDC5-7156906C58FA}">
      <text>
        <r>
          <rPr>
            <b/>
            <sz val="9"/>
            <color indexed="81"/>
            <rFont val="Tahoma"/>
            <family val="2"/>
          </rPr>
          <t>NIST 800-37 rev2:</t>
        </r>
        <r>
          <rPr>
            <sz val="9"/>
            <color indexed="81"/>
            <rFont val="Tahoma"/>
            <family val="2"/>
          </rPr>
          <t xml:space="preserve">
https://csrc.nist.gov/publications/detail/sp/800-37/rev-2/final</t>
        </r>
      </text>
    </comment>
    <comment ref="AP1" authorId="0" shapeId="0" xr:uid="{08AD2750-695F-4FB5-9AE5-AD6B35C6CFC8}">
      <text>
        <r>
          <rPr>
            <b/>
            <sz val="9"/>
            <color indexed="81"/>
            <rFont val="Tahoma"/>
            <family val="2"/>
          </rPr>
          <t>NIST 800-39:</t>
        </r>
        <r>
          <rPr>
            <sz val="9"/>
            <color indexed="81"/>
            <rFont val="Tahoma"/>
            <family val="2"/>
          </rPr>
          <t xml:space="preserve">
https://csrc.nist.gov/publications/detail/sp/800-39/final</t>
        </r>
      </text>
    </comment>
    <comment ref="AQ1" authorId="0" shapeId="0" xr:uid="{468FFF2C-DBFF-4F40-A359-DFDD4F3036EF}">
      <text>
        <r>
          <rPr>
            <b/>
            <sz val="9"/>
            <color indexed="81"/>
            <rFont val="Tahoma"/>
            <family val="2"/>
          </rPr>
          <t>NIST 800-53 rev 4</t>
        </r>
        <r>
          <rPr>
            <sz val="9"/>
            <color indexed="81"/>
            <rFont val="Tahoma"/>
            <family val="2"/>
          </rPr>
          <t xml:space="preserve">
http://nvlpubs.nist.gov/nistpubs/SpecialPublications/NIST.SP.800-53r4.pdf</t>
        </r>
      </text>
    </comment>
    <comment ref="AR1" authorId="0" shapeId="0" xr:uid="{7067493B-6EC7-4628-A36E-949B21467955}">
      <text>
        <r>
          <rPr>
            <b/>
            <sz val="9"/>
            <color indexed="81"/>
            <rFont val="Tahoma"/>
            <family val="2"/>
          </rPr>
          <t>NIST 800-53 rev 4</t>
        </r>
        <r>
          <rPr>
            <sz val="9"/>
            <color indexed="81"/>
            <rFont val="Tahoma"/>
            <family val="2"/>
          </rPr>
          <t xml:space="preserve">
http://nvlpubs.nist.gov/nistpubs/SpecialPublications/NIST.SP.800-53r4.pdf</t>
        </r>
      </text>
    </comment>
    <comment ref="AS1" authorId="0" shapeId="0" xr:uid="{3432D46C-FAE3-4FE7-840C-66863D5C5E17}">
      <text>
        <r>
          <rPr>
            <b/>
            <sz val="9"/>
            <color indexed="81"/>
            <rFont val="Tahoma"/>
            <family val="2"/>
          </rPr>
          <t>NIST 800-53 rev 4</t>
        </r>
        <r>
          <rPr>
            <sz val="9"/>
            <color indexed="81"/>
            <rFont val="Tahoma"/>
            <family val="2"/>
          </rPr>
          <t xml:space="preserve">
http://nvlpubs.nist.gov/nistpubs/SpecialPublications/NIST.SP.800-53r4.pdf</t>
        </r>
      </text>
    </comment>
    <comment ref="AT1" authorId="0" shapeId="0" xr:uid="{EB9882BC-6B39-484A-9EC1-F7AFECF25D97}">
      <text>
        <r>
          <rPr>
            <b/>
            <sz val="9"/>
            <color indexed="81"/>
            <rFont val="Tahoma"/>
            <family val="2"/>
          </rPr>
          <t>NIST 800-53 rev 4</t>
        </r>
        <r>
          <rPr>
            <sz val="9"/>
            <color indexed="81"/>
            <rFont val="Tahoma"/>
            <family val="2"/>
          </rPr>
          <t xml:space="preserve">
http://nvlpubs.nist.gov/nistpubs/SpecialPublications/NIST.SP.800-53r4.pdf</t>
        </r>
      </text>
    </comment>
    <comment ref="AU1" authorId="0" shapeId="0" xr:uid="{895BA09A-83A8-49A7-9176-201FA5A70760}">
      <text>
        <r>
          <rPr>
            <b/>
            <sz val="9"/>
            <color indexed="81"/>
            <rFont val="Tahoma"/>
            <family val="2"/>
          </rPr>
          <t>NIST 800-53 rev 5</t>
        </r>
        <r>
          <rPr>
            <sz val="9"/>
            <color indexed="81"/>
            <rFont val="Tahoma"/>
            <family val="2"/>
          </rPr>
          <t xml:space="preserve">
https://csrc.nist.gov/publications/detail/sp/800-53/rev-5/final
</t>
        </r>
      </text>
    </comment>
    <comment ref="AV1" authorId="0" shapeId="0" xr:uid="{48507289-71D2-471A-924D-3A54C7FA29DD}">
      <text>
        <r>
          <rPr>
            <b/>
            <sz val="9"/>
            <color indexed="81"/>
            <rFont val="Tahoma"/>
            <family val="2"/>
          </rPr>
          <t>NIST 800-53 rev 5</t>
        </r>
        <r>
          <rPr>
            <sz val="9"/>
            <color indexed="81"/>
            <rFont val="Tahoma"/>
            <family val="2"/>
          </rPr>
          <t xml:space="preserve">
https://csrc.nist.gov/publications/detail/sp/800-53/rev-5/final
</t>
        </r>
      </text>
    </comment>
    <comment ref="AW1" authorId="0" shapeId="0" xr:uid="{C8644BDD-71FC-4101-8259-DD98592627BC}">
      <text>
        <r>
          <rPr>
            <b/>
            <sz val="9"/>
            <color indexed="81"/>
            <rFont val="Tahoma"/>
            <family val="2"/>
          </rPr>
          <t>NIST 800-53 rev 5</t>
        </r>
        <r>
          <rPr>
            <sz val="9"/>
            <color indexed="81"/>
            <rFont val="Tahoma"/>
            <family val="2"/>
          </rPr>
          <t xml:space="preserve">
https://csrc.nist.gov/publications/detail/sp/800-53/rev-5/final
</t>
        </r>
      </text>
    </comment>
    <comment ref="AX1" authorId="0" shapeId="0" xr:uid="{1EB54BE2-67C5-464F-823A-53D91917BA6F}">
      <text>
        <r>
          <rPr>
            <b/>
            <sz val="9"/>
            <color indexed="81"/>
            <rFont val="Tahoma"/>
            <family val="2"/>
          </rPr>
          <t>NIST 800-53 rev 5</t>
        </r>
        <r>
          <rPr>
            <sz val="9"/>
            <color indexed="81"/>
            <rFont val="Tahoma"/>
            <family val="2"/>
          </rPr>
          <t xml:space="preserve">
https://csrc.nist.gov/publications/detail/sp/800-53/rev-5/final
</t>
        </r>
      </text>
    </comment>
    <comment ref="AY1" authorId="0" shapeId="0" xr:uid="{25460B70-C854-49CF-80CA-C7E129752911}">
      <text>
        <r>
          <rPr>
            <b/>
            <sz val="9"/>
            <color indexed="81"/>
            <rFont val="Tahoma"/>
            <family val="2"/>
          </rPr>
          <t>NIST 800-53 rev 5</t>
        </r>
        <r>
          <rPr>
            <sz val="9"/>
            <color indexed="81"/>
            <rFont val="Tahoma"/>
            <family val="2"/>
          </rPr>
          <t xml:space="preserve">
https://csrc.nist.gov/publications/detail/sp/800-53/rev-5/final
</t>
        </r>
      </text>
    </comment>
    <comment ref="AZ1" authorId="0" shapeId="0" xr:uid="{55743CB3-7FBE-437E-8CF7-00713D89A25C}">
      <text>
        <r>
          <rPr>
            <b/>
            <sz val="9"/>
            <color indexed="81"/>
            <rFont val="Tahoma"/>
            <family val="2"/>
          </rPr>
          <t>NIST 800-53 rev 5</t>
        </r>
        <r>
          <rPr>
            <sz val="9"/>
            <color indexed="81"/>
            <rFont val="Tahoma"/>
            <family val="2"/>
          </rPr>
          <t xml:space="preserve">
https://csrc.nist.gov/publications/detail/sp/800-53/rev-5/final
NOC - Not Otherwise Categorized controls</t>
        </r>
      </text>
    </comment>
    <comment ref="BA1" authorId="0" shapeId="0" xr:uid="{85DEDCFF-EB49-467A-AC9D-346F8381AE4E}">
      <text>
        <r>
          <rPr>
            <b/>
            <sz val="9"/>
            <color indexed="81"/>
            <rFont val="Tahoma"/>
            <family val="2"/>
          </rPr>
          <t>NIST 800-63B: Digital Identity Guidelines (partial mapping):</t>
        </r>
        <r>
          <rPr>
            <sz val="9"/>
            <color indexed="81"/>
            <rFont val="Tahoma"/>
            <family val="2"/>
          </rPr>
          <t xml:space="preserve">
https://pages.nist.gov/800-63-3/sp80
0-63b.html</t>
        </r>
      </text>
    </comment>
    <comment ref="BB1" authorId="0" shapeId="0" xr:uid="{2B36D6D8-E9A7-4BD8-B82C-11F514360DE9}">
      <text>
        <r>
          <rPr>
            <b/>
            <sz val="9"/>
            <color indexed="81"/>
            <rFont val="Tahoma"/>
            <family val="2"/>
          </rPr>
          <t>NIST 800-160:</t>
        </r>
        <r>
          <rPr>
            <sz val="9"/>
            <color indexed="81"/>
            <rFont val="Tahoma"/>
            <family val="2"/>
          </rPr>
          <t xml:space="preserve">
https://csrc.nist.gov/publications/detail/sp/800-160/final</t>
        </r>
      </text>
    </comment>
    <comment ref="BC1" authorId="0" shapeId="0" xr:uid="{B0FE7250-A023-40DB-8385-27F5EF9B0BD4}">
      <text>
        <r>
          <rPr>
            <b/>
            <sz val="9"/>
            <color indexed="81"/>
            <rFont val="Tahoma"/>
            <family val="2"/>
          </rPr>
          <t xml:space="preserve">NIST 800-161
</t>
        </r>
        <r>
          <rPr>
            <sz val="9"/>
            <color indexed="81"/>
            <rFont val="Tahoma"/>
            <family val="2"/>
          </rPr>
          <t>https://nvlpubs.nist.gov/nistpubs/SpecialPublications/NIST.SP.800-161.pdf
NIST SP 800-161 controls missing from SCF mapping (waiting for rev1 release in 2021):
AC-3(8)
AC-3(9)
AC-4(17)
AC-4(19)
AC-6(6)
AT-3(2)
AU-10(1)
AU-10(2)
AU-6(9)
CA-3(4)
CA-3(5)
CM-8(7)
CM-8(8)
CM-8(9)
IA-5(9)
IR-4(10)
IR-4(7)
MA-7
PV-1
PV-2
PV-2(1)
PV-3
SA-12(11)
SA-12(12)
SA-12(13)
SA-12(14)
SA-12(7)
SA-12(8)
SA-12(9)
SA-15(3)
SA-15(4)
SA-15(8)
SA-18(1)
SA-18(3)
SA-19(2)
SA-19(4)
SA-21(1)
SA-4(5)
SA-4(7)
SC-30(4)
SC-30(5)
SC-7(19)
SI-4(17)
SI-7(15)</t>
        </r>
      </text>
    </comment>
    <comment ref="BD1" authorId="0" shapeId="0" xr:uid="{A83E2218-C019-4CA8-B5CB-C645F01A83CF}">
      <text>
        <r>
          <rPr>
            <b/>
            <sz val="9"/>
            <color indexed="81"/>
            <rFont val="Tahoma"/>
            <family val="2"/>
          </rPr>
          <t>NIST 800-171 rev 2</t>
        </r>
        <r>
          <rPr>
            <sz val="9"/>
            <color indexed="81"/>
            <rFont val="Tahoma"/>
            <family val="2"/>
          </rPr>
          <t xml:space="preserve">
https://csrc.nist.gov/publications/detail/sp/800-171/rev-2/final</t>
        </r>
      </text>
    </comment>
    <comment ref="BE1" authorId="0" shapeId="0" xr:uid="{CA88AE05-3ED1-4E90-B807-7AA068FB9D90}">
      <text>
        <r>
          <rPr>
            <b/>
            <sz val="9"/>
            <color indexed="81"/>
            <rFont val="Tahoma"/>
            <family val="2"/>
          </rPr>
          <t>NIST 800-172 [draft]:</t>
        </r>
        <r>
          <rPr>
            <sz val="9"/>
            <color indexed="81"/>
            <rFont val="Tahoma"/>
            <family val="2"/>
          </rPr>
          <t xml:space="preserve">
https://csrc.nist.gov/publications/detail/sp/800-172/draft</t>
        </r>
      </text>
    </comment>
    <comment ref="BF1" authorId="0" shapeId="0" xr:uid="{946701AF-756B-4762-B242-C17B0E16DEE2}">
      <text>
        <r>
          <rPr>
            <b/>
            <sz val="9"/>
            <color indexed="81"/>
            <rFont val="Tahoma"/>
            <family val="2"/>
          </rPr>
          <t>NIST Cybersecurity Framework v1.1 (Apr 19)</t>
        </r>
        <r>
          <rPr>
            <sz val="9"/>
            <color indexed="81"/>
            <rFont val="Tahoma"/>
            <family val="2"/>
          </rPr>
          <t xml:space="preserve">
https://www.nist.gov/cyberframework</t>
        </r>
      </text>
    </comment>
    <comment ref="BG1" authorId="0" shapeId="0" xr:uid="{9ADF79CD-A5F9-4994-BE7C-A658653D2210}">
      <text>
        <r>
          <rPr>
            <b/>
            <sz val="9"/>
            <color indexed="81"/>
            <rFont val="Tahoma"/>
            <family val="2"/>
          </rPr>
          <t>OSAWP Top 10 v2017</t>
        </r>
        <r>
          <rPr>
            <sz val="9"/>
            <color indexed="81"/>
            <rFont val="Tahoma"/>
            <family val="2"/>
          </rPr>
          <t xml:space="preserve">
https://owasp.org/www-project-top-ten/</t>
        </r>
      </text>
    </comment>
    <comment ref="BH1" authorId="0" shapeId="0" xr:uid="{1C990AF3-9877-4D0E-B5E4-49CF3B16C0B0}">
      <text>
        <r>
          <rPr>
            <b/>
            <sz val="9"/>
            <color indexed="81"/>
            <rFont val="Tahoma"/>
            <family val="2"/>
          </rPr>
          <t>PCI DSS v3.2</t>
        </r>
        <r>
          <rPr>
            <sz val="9"/>
            <color indexed="81"/>
            <rFont val="Tahoma"/>
            <family val="2"/>
          </rPr>
          <t xml:space="preserve">
https://www.pcisecuritystandards.org/document_library</t>
        </r>
      </text>
    </comment>
    <comment ref="BI1" authorId="0" shapeId="0" xr:uid="{BB6899A2-E5D6-4D69-87A1-9B023EBDA474}">
      <text>
        <r>
          <rPr>
            <b/>
            <sz val="9"/>
            <color indexed="81"/>
            <rFont val="Tahoma"/>
            <family val="2"/>
          </rPr>
          <t>SWIFT Customer Security Controls Framework v2019:</t>
        </r>
        <r>
          <rPr>
            <sz val="9"/>
            <color indexed="81"/>
            <rFont val="Tahoma"/>
            <family val="2"/>
          </rPr>
          <t xml:space="preserve">
https://www.swift.com/myswift/customer-security-programme-csp_/security-controls/2019</t>
        </r>
      </text>
    </comment>
    <comment ref="BJ1" authorId="0" shapeId="0" xr:uid="{6184CE2E-EE67-4AB3-836C-72530D97B861}">
      <text>
        <r>
          <rPr>
            <b/>
            <sz val="9"/>
            <color indexed="81"/>
            <rFont val="Tahoma"/>
            <family val="2"/>
          </rPr>
          <t xml:space="preserve">UL 2900-1
</t>
        </r>
        <r>
          <rPr>
            <sz val="9"/>
            <color indexed="81"/>
            <rFont val="Tahoma"/>
            <family val="2"/>
          </rPr>
          <t xml:space="preserve">https://industries.ul.com/cybersecurity/ul-2900-standards-process
</t>
        </r>
      </text>
    </comment>
    <comment ref="BL1" authorId="0" shapeId="0" xr:uid="{3886C43D-86EA-4A4A-B594-9C5BD348C7DA}">
      <text>
        <r>
          <rPr>
            <b/>
            <sz val="9"/>
            <color indexed="81"/>
            <rFont val="Tahoma"/>
            <family val="2"/>
          </rPr>
          <t>US DOJ /FBI - Criminal Justice Information Services (CJIS) Security Policy 5.9</t>
        </r>
        <r>
          <rPr>
            <sz val="9"/>
            <color indexed="81"/>
            <rFont val="Tahoma"/>
            <family val="2"/>
          </rPr>
          <t xml:space="preserve">
https://www.fbi.gov/file-repository/cjis_security_policy_v5-9_20200601.pdf/view</t>
        </r>
      </text>
    </comment>
    <comment ref="BM1" authorId="0" shapeId="0" xr:uid="{5B8EA331-8EFA-43ED-B097-82C6314BB13F}">
      <text>
        <r>
          <rPr>
            <b/>
            <sz val="9"/>
            <color indexed="81"/>
            <rFont val="Tahoma"/>
            <family val="2"/>
          </rPr>
          <t>UD DoD Cybersecurity Capability Maturity Model (CMMC) v1.02:</t>
        </r>
        <r>
          <rPr>
            <sz val="9"/>
            <color indexed="81"/>
            <rFont val="Tahoma"/>
            <family val="2"/>
          </rPr>
          <t xml:space="preserve">
https://www.acq.osd.mil/cmmc/index.html</t>
        </r>
      </text>
    </comment>
    <comment ref="BN1" authorId="0" shapeId="0" xr:uid="{B338ED8B-3465-4345-B907-BB422A972A05}">
      <text>
        <r>
          <rPr>
            <b/>
            <sz val="9"/>
            <color indexed="81"/>
            <rFont val="Tahoma"/>
            <family val="2"/>
          </rPr>
          <t>UD DoD Cybersecurity Capability Maturity Model (CMMC) v1.02:</t>
        </r>
        <r>
          <rPr>
            <sz val="9"/>
            <color indexed="81"/>
            <rFont val="Tahoma"/>
            <family val="2"/>
          </rPr>
          <t xml:space="preserve">
https://www.acq.osd.mil/cmmc/index.html</t>
        </r>
      </text>
    </comment>
    <comment ref="BO1" authorId="0" shapeId="0" xr:uid="{9F177800-A605-464A-9B07-C037ACCF7F86}">
      <text>
        <r>
          <rPr>
            <b/>
            <sz val="9"/>
            <color indexed="81"/>
            <rFont val="Tahoma"/>
            <family val="2"/>
          </rPr>
          <t>UD DoD Cybersecurity Capability Maturity Model (CMMC) v1.02:</t>
        </r>
        <r>
          <rPr>
            <sz val="9"/>
            <color indexed="81"/>
            <rFont val="Tahoma"/>
            <family val="2"/>
          </rPr>
          <t xml:space="preserve">
https://www.acq.osd.mil/cmmc/index.html</t>
        </r>
      </text>
    </comment>
    <comment ref="BP1" authorId="0" shapeId="0" xr:uid="{A2EE5F5F-EAE9-48F7-8880-C60FAFC1512E}">
      <text>
        <r>
          <rPr>
            <b/>
            <sz val="9"/>
            <color indexed="81"/>
            <rFont val="Tahoma"/>
            <family val="2"/>
          </rPr>
          <t>UD DoD Cybersecurity Capability Maturity Model (CMMC) v1.02:</t>
        </r>
        <r>
          <rPr>
            <sz val="9"/>
            <color indexed="81"/>
            <rFont val="Tahoma"/>
            <family val="2"/>
          </rPr>
          <t xml:space="preserve">
https://www.acq.osd.mil/cmmc/index.html</t>
        </r>
      </text>
    </comment>
    <comment ref="BQ1" authorId="0" shapeId="0" xr:uid="{6E3D930A-4694-4031-B98B-15FBF7A612B7}">
      <text>
        <r>
          <rPr>
            <b/>
            <sz val="9"/>
            <color indexed="81"/>
            <rFont val="Tahoma"/>
            <family val="2"/>
          </rPr>
          <t>UD DoD Cybersecurity Capability Maturity Model (CMMC) v1.02:</t>
        </r>
        <r>
          <rPr>
            <sz val="9"/>
            <color indexed="81"/>
            <rFont val="Tahoma"/>
            <family val="2"/>
          </rPr>
          <t xml:space="preserve">
https://www.acq.osd.mil/cmmc/index.html</t>
        </r>
      </text>
    </comment>
    <comment ref="BR1" authorId="0" shapeId="0" xr:uid="{504CC098-81BC-4BEC-92F9-68430AF972E0}">
      <text>
        <r>
          <rPr>
            <b/>
            <sz val="9"/>
            <color indexed="81"/>
            <rFont val="Tahoma"/>
            <family val="2"/>
          </rPr>
          <t>UD DoD Cybersecurity Capability Maturity Model (CMMC) v1.02:</t>
        </r>
        <r>
          <rPr>
            <sz val="9"/>
            <color indexed="81"/>
            <rFont val="Tahoma"/>
            <family val="2"/>
          </rPr>
          <t xml:space="preserve">
https://www.acq.osd.mil/cmmc/index.html</t>
        </r>
      </text>
    </comment>
    <comment ref="BS1" authorId="0" shapeId="0" xr:uid="{8919850A-5D20-427B-8A0F-34CF3C63E832}">
      <text>
        <r>
          <rPr>
            <b/>
            <sz val="9"/>
            <color indexed="81"/>
            <rFont val="Tahoma"/>
            <family val="2"/>
          </rPr>
          <t>Children's Online Privacy Protection Act (COPPA)</t>
        </r>
        <r>
          <rPr>
            <sz val="9"/>
            <color indexed="81"/>
            <rFont val="Tahoma"/>
            <family val="2"/>
          </rPr>
          <t xml:space="preserve">
https://www.gpo.gov/fdsys/pkg/USCODE-2011-title15/html/USCODE-2011-title15-chap91.htm</t>
        </r>
      </text>
    </comment>
    <comment ref="BT1" authorId="0" shapeId="0" xr:uid="{37E8E59B-0144-451D-96EB-61DB1E8B4C40}">
      <text>
        <r>
          <rPr>
            <b/>
            <sz val="9"/>
            <color indexed="81"/>
            <rFont val="Tahoma"/>
            <family val="2"/>
          </rPr>
          <t>Defense Federal Acquisition Regulations Supplement</t>
        </r>
        <r>
          <rPr>
            <sz val="9"/>
            <color indexed="81"/>
            <rFont val="Tahoma"/>
            <family val="2"/>
          </rPr>
          <t xml:space="preserve">
https://www.acq.osd.mil/dpap/dars/dfars/html/current/252204.htm</t>
        </r>
      </text>
    </comment>
    <comment ref="BU1" authorId="0" shapeId="0" xr:uid="{299665EE-54E8-4899-A9F3-E259AB124BFE}">
      <text>
        <r>
          <rPr>
            <b/>
            <sz val="9"/>
            <color indexed="81"/>
            <rFont val="Tahoma"/>
            <family val="2"/>
          </rPr>
          <t>Fair Credit Reporting Act (FCRA) - Includes FACTA</t>
        </r>
        <r>
          <rPr>
            <sz val="9"/>
            <color indexed="81"/>
            <rFont val="Tahoma"/>
            <family val="2"/>
          </rPr>
          <t xml:space="preserve">
http://www.consumer.ftc.gov/sites/default/files/articles/pdf/pdf-0111-fair-credit-reporting-act.pdf</t>
        </r>
      </text>
    </comment>
    <comment ref="BV1" authorId="0" shapeId="0" xr:uid="{C685B66B-12E4-402D-89AC-1281EA1447F9}">
      <text>
        <r>
          <rPr>
            <b/>
            <sz val="9"/>
            <color indexed="81"/>
            <rFont val="Tahoma"/>
            <family val="2"/>
          </rPr>
          <t>FAR 52.204-21</t>
        </r>
        <r>
          <rPr>
            <sz val="9"/>
            <color indexed="81"/>
            <rFont val="Tahoma"/>
            <family val="2"/>
          </rPr>
          <t xml:space="preserve">
https://www.acquisition.gov/content/52204-21-basic-safeguarding-covered-contractor-information-systems</t>
        </r>
      </text>
    </comment>
    <comment ref="BW1" authorId="0" shapeId="0" xr:uid="{FBAAD5D2-DECE-41F0-833C-EE2275E76E15}">
      <text>
        <r>
          <rPr>
            <b/>
            <sz val="9"/>
            <color indexed="81"/>
            <rFont val="Tahoma"/>
            <family val="2"/>
          </rPr>
          <t xml:space="preserve">FAR Section 889
</t>
        </r>
        <r>
          <rPr>
            <sz val="9"/>
            <color indexed="81"/>
            <rFont val="Tahoma"/>
            <family val="2"/>
          </rPr>
          <t>https://www.federalregister.gov/documents/2020/07/14/2020-15293/federal-acquisition-regulation-prohibition-on-contracting-with-entities-using-certain</t>
        </r>
      </text>
    </comment>
    <comment ref="BX1" authorId="0" shapeId="0" xr:uid="{633EFFCC-F427-4F16-B19F-328EE9D69D4D}">
      <text>
        <r>
          <rPr>
            <b/>
            <sz val="9"/>
            <color indexed="81"/>
            <rFont val="Tahoma"/>
            <family val="2"/>
          </rPr>
          <t xml:space="preserve">FDA 21 CFR Part 11:
</t>
        </r>
        <r>
          <rPr>
            <sz val="9"/>
            <color indexed="81"/>
            <rFont val="Tahoma"/>
            <family val="2"/>
          </rPr>
          <t>https://www.gpo.gov/fdsys/pkg/CFR-2012-title21-vol1/pdf/CFR-2012-title21-vol1-part11.pdf</t>
        </r>
      </text>
    </comment>
    <comment ref="BY1" authorId="0" shapeId="0" xr:uid="{952CA819-B9F1-4CF5-BDC4-6928AF1C0A7E}">
      <text>
        <r>
          <rPr>
            <b/>
            <sz val="9"/>
            <color indexed="81"/>
            <rFont val="Tahoma"/>
            <family val="2"/>
          </rPr>
          <t>FedRAMP</t>
        </r>
        <r>
          <rPr>
            <sz val="9"/>
            <color indexed="81"/>
            <rFont val="Tahoma"/>
            <family val="2"/>
          </rPr>
          <t xml:space="preserve">
https://www.fedramp.gov/</t>
        </r>
      </text>
    </comment>
    <comment ref="BZ1" authorId="0" shapeId="0" xr:uid="{DCFCE7B2-8286-4B55-AD88-2891B793D01B}">
      <text>
        <r>
          <rPr>
            <b/>
            <sz val="9"/>
            <color indexed="81"/>
            <rFont val="Tahoma"/>
            <family val="2"/>
          </rPr>
          <t>FedRAMP</t>
        </r>
        <r>
          <rPr>
            <sz val="9"/>
            <color indexed="81"/>
            <rFont val="Tahoma"/>
            <family val="2"/>
          </rPr>
          <t xml:space="preserve">
https://www.fedramp.gov/</t>
        </r>
      </text>
    </comment>
    <comment ref="CA1" authorId="0" shapeId="0" xr:uid="{D12FA70C-F7C9-4ACD-8079-95AB4D5B8855}">
      <text>
        <r>
          <rPr>
            <b/>
            <sz val="9"/>
            <color indexed="81"/>
            <rFont val="Tahoma"/>
            <family val="2"/>
          </rPr>
          <t>FedRAMP</t>
        </r>
        <r>
          <rPr>
            <sz val="9"/>
            <color indexed="81"/>
            <rFont val="Tahoma"/>
            <family val="2"/>
          </rPr>
          <t xml:space="preserve">
https://www.fedramp.gov/</t>
        </r>
      </text>
    </comment>
    <comment ref="CB1" authorId="0" shapeId="0" xr:uid="{05DB5872-83C0-427D-B09D-AD0FC5C07553}">
      <text>
        <r>
          <rPr>
            <b/>
            <sz val="9"/>
            <color indexed="81"/>
            <rFont val="Tahoma"/>
            <family val="2"/>
          </rPr>
          <t>FedRAMP</t>
        </r>
        <r>
          <rPr>
            <sz val="9"/>
            <color indexed="81"/>
            <rFont val="Tahoma"/>
            <family val="2"/>
          </rPr>
          <t xml:space="preserve">
https://www.fedramp.gov/</t>
        </r>
      </text>
    </comment>
    <comment ref="CC1" authorId="0" shapeId="0" xr:uid="{09D10891-044F-43ED-AE23-15636722BFD4}">
      <text>
        <r>
          <rPr>
            <b/>
            <sz val="9"/>
            <color indexed="81"/>
            <rFont val="Tahoma"/>
            <family val="2"/>
          </rPr>
          <t>FedRAMP</t>
        </r>
        <r>
          <rPr>
            <sz val="9"/>
            <color indexed="81"/>
            <rFont val="Tahoma"/>
            <family val="2"/>
          </rPr>
          <t xml:space="preserve">
https://www.fedramp.gov/</t>
        </r>
      </text>
    </comment>
    <comment ref="CD1" authorId="0" shapeId="0" xr:uid="{C81B8E77-B608-45A2-9D74-262F9F69478D}">
      <text>
        <r>
          <rPr>
            <b/>
            <sz val="9"/>
            <color indexed="81"/>
            <rFont val="Tahoma"/>
            <family val="2"/>
          </rPr>
          <t>Family Educational Rights and Privacy Act (FERPA)</t>
        </r>
        <r>
          <rPr>
            <sz val="9"/>
            <color indexed="81"/>
            <rFont val="Tahoma"/>
            <family val="2"/>
          </rPr>
          <t xml:space="preserve">
https://www.gpo.gov/fdsys/pkg/USCODE-2010-title20/pdf/USCODE-2010-title20-chap31-subchapIII-part4-sec1232g.pdf</t>
        </r>
      </text>
    </comment>
    <comment ref="CE1" authorId="0" shapeId="0" xr:uid="{43B54EF6-0A33-4EC5-AF68-A356796231E8}">
      <text>
        <r>
          <rPr>
            <b/>
            <sz val="9"/>
            <color indexed="81"/>
            <rFont val="Tahoma"/>
            <family val="2"/>
          </rPr>
          <t xml:space="preserve">Federal Financial Institutions Examination Council (FFIEC):
</t>
        </r>
        <r>
          <rPr>
            <sz val="9"/>
            <color indexed="81"/>
            <rFont val="Tahoma"/>
            <family val="2"/>
          </rPr>
          <t xml:space="preserve">https://www.ffiec.gov/pdf/cybersecurity/FFIEC_CAT_App_B_Map_to_NIST_CSF_June_2015_PDF4.pdf
</t>
        </r>
      </text>
    </comment>
    <comment ref="CF1" authorId="0" shapeId="0" xr:uid="{B5043EAE-EA26-4285-A3DF-C80594CE706A}">
      <text>
        <r>
          <rPr>
            <b/>
            <sz val="9"/>
            <color indexed="81"/>
            <rFont val="Tahoma"/>
            <family val="2"/>
          </rPr>
          <t>FINRA</t>
        </r>
        <r>
          <rPr>
            <sz val="9"/>
            <color indexed="81"/>
            <rFont val="Tahoma"/>
            <family val="2"/>
          </rPr>
          <t xml:space="preserve">
http://www.finra.org/industry/cybersecurity</t>
        </r>
      </text>
    </comment>
    <comment ref="CG1" authorId="0" shapeId="0" xr:uid="{DBBA950D-B6A7-45DF-9AA0-646540CEAC14}">
      <text>
        <r>
          <rPr>
            <b/>
            <sz val="9"/>
            <color indexed="81"/>
            <rFont val="Tahoma"/>
            <family val="2"/>
          </rPr>
          <t>Federal Trade Commission Act</t>
        </r>
        <r>
          <rPr>
            <sz val="9"/>
            <color indexed="81"/>
            <rFont val="Tahoma"/>
            <family val="2"/>
          </rPr>
          <t xml:space="preserve">
https://www.ftc.gov/enforcement/statutes/federal-trade-commission-act</t>
        </r>
      </text>
    </comment>
    <comment ref="CH1" authorId="0" shapeId="0" xr:uid="{8A254E3E-32D4-431C-9746-34F8A0124B7F}">
      <text>
        <r>
          <rPr>
            <b/>
            <sz val="9"/>
            <color indexed="81"/>
            <rFont val="Tahoma"/>
            <family val="2"/>
          </rPr>
          <t>GLBA</t>
        </r>
        <r>
          <rPr>
            <sz val="9"/>
            <color indexed="81"/>
            <rFont val="Tahoma"/>
            <family val="2"/>
          </rPr>
          <t xml:space="preserve">
https://www.ftc.gov/tips-advice/business-center/privacy-and-security/gramm-leach-bliley-act</t>
        </r>
      </text>
    </comment>
    <comment ref="CI1" authorId="0" shapeId="0" xr:uid="{6ADC0EA5-D761-4E4E-9466-42A046117067}">
      <text>
        <r>
          <rPr>
            <b/>
            <sz val="9"/>
            <color indexed="81"/>
            <rFont val="Tahoma"/>
            <family val="2"/>
          </rPr>
          <t>HIPAA</t>
        </r>
        <r>
          <rPr>
            <sz val="9"/>
            <color indexed="81"/>
            <rFont val="Tahoma"/>
            <family val="2"/>
          </rPr>
          <t xml:space="preserve">
https://www.hhs.gov/hipaa/for-professionals/security/index.html </t>
        </r>
      </text>
    </comment>
    <comment ref="CJ1" authorId="0" shapeId="0" xr:uid="{CE1CE3EC-1F58-45E0-A89C-31843CF50BF1}">
      <text>
        <r>
          <rPr>
            <b/>
            <sz val="9"/>
            <color indexed="81"/>
            <rFont val="Tahoma"/>
            <family val="2"/>
          </rPr>
          <t>Health Industry Cybersecurity Practices (HCIP):</t>
        </r>
        <r>
          <rPr>
            <sz val="9"/>
            <color indexed="81"/>
            <rFont val="Tahoma"/>
            <family val="2"/>
          </rPr>
          <t xml:space="preserve">
Volume 1 - Small Practice
https://www.phe.gov/Preparedness/planning/405d/Pages/hic-practices.aspx</t>
        </r>
      </text>
    </comment>
    <comment ref="CK1" authorId="0" shapeId="0" xr:uid="{5F4154E8-6949-4805-8D60-066220E28D58}">
      <text>
        <r>
          <rPr>
            <b/>
            <sz val="9"/>
            <color indexed="81"/>
            <rFont val="Tahoma"/>
            <family val="2"/>
          </rPr>
          <t>Health Industry Cybersecurity Practices (HCIP):</t>
        </r>
        <r>
          <rPr>
            <sz val="9"/>
            <color indexed="81"/>
            <rFont val="Tahoma"/>
            <family val="2"/>
          </rPr>
          <t xml:space="preserve">
Volume 2 - Medium Practice
https://www.phe.gov/Preparedness/planning/405d/Pages/hic-practices.aspx</t>
        </r>
      </text>
    </comment>
    <comment ref="CL1" authorId="0" shapeId="0" xr:uid="{30E45D4E-2C67-4AE8-B5F8-2988B9EE9E2A}">
      <text>
        <r>
          <rPr>
            <b/>
            <sz val="9"/>
            <color indexed="81"/>
            <rFont val="Tahoma"/>
            <family val="2"/>
          </rPr>
          <t>Health Industry Cybersecurity Practices (HCIP):</t>
        </r>
        <r>
          <rPr>
            <sz val="9"/>
            <color indexed="81"/>
            <rFont val="Tahoma"/>
            <family val="2"/>
          </rPr>
          <t xml:space="preserve">
Volume 2 - Large Practice
https://www.phe.gov/Preparedness/planning/405d/Pages/hic-practices.aspx</t>
        </r>
      </text>
    </comment>
    <comment ref="CM1" authorId="0" shapeId="0" xr:uid="{FB31D0D8-C748-4582-A683-8F77526322E6}">
      <text>
        <r>
          <rPr>
            <b/>
            <sz val="9"/>
            <color indexed="81"/>
            <rFont val="Tahoma"/>
            <family val="2"/>
          </rPr>
          <t xml:space="preserve">IRS Publication 1075
</t>
        </r>
        <r>
          <rPr>
            <sz val="9"/>
            <color indexed="81"/>
            <rFont val="Tahoma"/>
            <family val="2"/>
          </rPr>
          <t>https://www.irs.gov/pub/irs-pdf/p1075.pdf</t>
        </r>
      </text>
    </comment>
    <comment ref="CN1" authorId="0" shapeId="0" xr:uid="{7FC7BDD1-4395-4F34-AC96-E2BC5CD99DB4}">
      <text>
        <r>
          <rPr>
            <b/>
            <sz val="9"/>
            <color indexed="81"/>
            <rFont val="Tahoma"/>
            <family val="2"/>
          </rPr>
          <t>International Traffic in Arms Regulation (ITAR):</t>
        </r>
        <r>
          <rPr>
            <sz val="9"/>
            <color indexed="81"/>
            <rFont val="Tahoma"/>
            <family val="2"/>
          </rPr>
          <t xml:space="preserve">
https://www.ecfr.gov/cgi-bin/text-idx?gp=&amp;SID=af05eb421506b782ec8bf4607d613310&amp;mc=true&amp;tpl=/ecfrbrowse/Title22/22CIsubchapM.tpl</t>
        </r>
      </text>
    </comment>
    <comment ref="CO1" authorId="0" shapeId="0" xr:uid="{19116449-0045-44CF-B7EF-67C4F565F7B5}">
      <text>
        <r>
          <rPr>
            <b/>
            <sz val="9"/>
            <color indexed="81"/>
            <rFont val="Tahoma"/>
            <family val="2"/>
          </rPr>
          <t>NERC CIP</t>
        </r>
        <r>
          <rPr>
            <sz val="9"/>
            <color indexed="81"/>
            <rFont val="Tahoma"/>
            <family val="2"/>
          </rPr>
          <t xml:space="preserve">
http://www.nerc.com/pa/Stand/Pages/CIPStandards.aspx</t>
        </r>
      </text>
    </comment>
    <comment ref="CP1" authorId="0" shapeId="0" xr:uid="{C375288E-291E-4B52-BA03-A26E9DF41358}">
      <text>
        <r>
          <rPr>
            <b/>
            <sz val="9"/>
            <color indexed="81"/>
            <rFont val="Tahoma"/>
            <family val="2"/>
          </rPr>
          <t>NISPOM</t>
        </r>
        <r>
          <rPr>
            <sz val="9"/>
            <color indexed="81"/>
            <rFont val="Tahoma"/>
            <family val="2"/>
          </rPr>
          <t xml:space="preserve">
http://www.dss.mil/documents/odaa/nispom2006-5220.pdf</t>
        </r>
      </text>
    </comment>
    <comment ref="CR1" authorId="0" shapeId="0" xr:uid="{70F01353-DCE0-4F04-8CDD-9980D1E7D9BE}">
      <text>
        <r>
          <rPr>
            <b/>
            <sz val="9"/>
            <color indexed="81"/>
            <rFont val="Tahoma"/>
            <family val="2"/>
          </rPr>
          <t>Privacy Shield:</t>
        </r>
        <r>
          <rPr>
            <sz val="9"/>
            <color indexed="81"/>
            <rFont val="Tahoma"/>
            <family val="2"/>
          </rPr>
          <t xml:space="preserve">
https://www.privacyshield.gov/article?id=Requirements-of-Participation</t>
        </r>
      </text>
    </comment>
    <comment ref="CS1" authorId="0" shapeId="0" xr:uid="{BEDA3165-D531-4E1A-A2CE-64A210375536}">
      <text>
        <r>
          <rPr>
            <b/>
            <sz val="9"/>
            <color indexed="81"/>
            <rFont val="Tahoma"/>
            <family val="2"/>
          </rPr>
          <t>SSA Electronic Information Exchange Security Requirements and Procedures For State and Local Agencies Exchanging Electronic Information With The Social Security Administration:</t>
        </r>
        <r>
          <rPr>
            <sz val="9"/>
            <color indexed="81"/>
            <rFont val="Tahoma"/>
            <family val="2"/>
          </rPr>
          <t xml:space="preserve">
https://www.ssa.gov/dataexchange/security.html</t>
        </r>
      </text>
    </comment>
    <comment ref="CT1" authorId="0" shapeId="0" xr:uid="{61F70ADE-0FA0-4E92-AB46-6D4A0FDACCC8}">
      <text>
        <r>
          <rPr>
            <b/>
            <sz val="9"/>
            <color indexed="81"/>
            <rFont val="Tahoma"/>
            <family val="2"/>
          </rPr>
          <t>StateRAMP:</t>
        </r>
        <r>
          <rPr>
            <sz val="9"/>
            <color indexed="81"/>
            <rFont val="Tahoma"/>
            <family val="2"/>
          </rPr>
          <t xml:space="preserve">
https://stateramp.org/documents/</t>
        </r>
      </text>
    </comment>
    <comment ref="CU1" authorId="0" shapeId="0" xr:uid="{4715BD59-5911-4C0D-9AA3-4704F4A00660}">
      <text>
        <r>
          <rPr>
            <b/>
            <sz val="9"/>
            <color indexed="81"/>
            <rFont val="Tahoma"/>
            <family val="2"/>
          </rPr>
          <t>StateRAMP:</t>
        </r>
        <r>
          <rPr>
            <sz val="9"/>
            <color indexed="81"/>
            <rFont val="Tahoma"/>
            <family val="2"/>
          </rPr>
          <t xml:space="preserve">
https://stateramp.org/documents/</t>
        </r>
      </text>
    </comment>
    <comment ref="CV1" authorId="0" shapeId="0" xr:uid="{569C3B82-2030-4363-B299-C2D60A8CEB9F}">
      <text>
        <r>
          <rPr>
            <b/>
            <sz val="9"/>
            <color indexed="81"/>
            <rFont val="Tahoma"/>
            <family val="2"/>
          </rPr>
          <t>StateRAMP:</t>
        </r>
        <r>
          <rPr>
            <sz val="9"/>
            <color indexed="81"/>
            <rFont val="Tahoma"/>
            <family val="2"/>
          </rPr>
          <t xml:space="preserve">
https://stateramp.org/documents/</t>
        </r>
      </text>
    </comment>
    <comment ref="CW1" authorId="0" shapeId="0" xr:uid="{600DCC87-0FA6-4642-8D67-5DC65142ADB0}">
      <text>
        <r>
          <rPr>
            <b/>
            <sz val="9"/>
            <color indexed="81"/>
            <rFont val="Tahoma"/>
            <family val="2"/>
          </rPr>
          <t>Alaska Personal Information Protection Act:</t>
        </r>
        <r>
          <rPr>
            <sz val="9"/>
            <color indexed="81"/>
            <rFont val="Tahoma"/>
            <family val="2"/>
          </rPr>
          <t xml:space="preserve">
http://law.alaska.gov/department/civil/consumer/4548.html</t>
        </r>
      </text>
    </comment>
    <comment ref="CX1" authorId="0" shapeId="0" xr:uid="{C3776671-7F4C-4605-80FE-BE7BD750FC9A}">
      <text>
        <r>
          <rPr>
            <b/>
            <sz val="9"/>
            <color indexed="81"/>
            <rFont val="Tahoma"/>
            <family val="2"/>
          </rPr>
          <t>CA - SB327 (Information Privacy: Connected Devices)</t>
        </r>
        <r>
          <rPr>
            <sz val="9"/>
            <color indexed="81"/>
            <rFont val="Tahoma"/>
            <family val="2"/>
          </rPr>
          <t xml:space="preserve">
https://leginfo.legislature.ca.gov/faces/billTextClient.xhtml?bill_id=201720180SB327</t>
        </r>
      </text>
    </comment>
    <comment ref="CY1" authorId="0" shapeId="0" xr:uid="{2DEBDA96-DD60-471B-BDB1-40DF1E66E013}">
      <text>
        <r>
          <rPr>
            <b/>
            <sz val="9"/>
            <color indexed="81"/>
            <rFont val="Tahoma"/>
            <family val="2"/>
          </rPr>
          <t>California Consumer Privacy Act (CCPA) (as of January 1, 2020)</t>
        </r>
        <r>
          <rPr>
            <sz val="9"/>
            <color indexed="81"/>
            <rFont val="Tahoma"/>
            <family val="2"/>
          </rPr>
          <t xml:space="preserve">
http://leginfo.legislature.ca.gov/faces/codes_displayText.xhtml?lawCode=CIV&amp;division=3.&amp;title=1.81.5.&amp;part=4.&amp;chapter=&amp;article=</t>
        </r>
      </text>
    </comment>
    <comment ref="CZ1" authorId="0" shapeId="0" xr:uid="{C580B8FD-5249-4108-B2BF-F308AF119579}">
      <text>
        <r>
          <rPr>
            <b/>
            <sz val="9"/>
            <color indexed="81"/>
            <rFont val="Tahoma"/>
            <family val="2"/>
          </rPr>
          <t>CA - SB1386 (Personal Information Privacy)</t>
        </r>
        <r>
          <rPr>
            <sz val="9"/>
            <color indexed="81"/>
            <rFont val="Tahoma"/>
            <family val="2"/>
          </rPr>
          <t xml:space="preserve">
https://leginfo.legislature.ca.gov/faces/billTextClient.xhtml?bill_id=200120020SB1386</t>
        </r>
      </text>
    </comment>
    <comment ref="DA1" authorId="0" shapeId="0" xr:uid="{FC1F8B01-3C27-48DF-8FCF-FE8634F82435}">
      <text>
        <r>
          <rPr>
            <b/>
            <sz val="9"/>
            <color indexed="81"/>
            <rFont val="Tahoma"/>
            <family val="2"/>
          </rPr>
          <t>MA - Standards for the Protection of PII of Residents of the Commonwealth (MA 201 CMR 17.00)</t>
        </r>
        <r>
          <rPr>
            <sz val="9"/>
            <color indexed="81"/>
            <rFont val="Tahoma"/>
            <family val="2"/>
          </rPr>
          <t xml:space="preserve">
http://www.mass.gov/ocabr/docs/idtheft/201cmr1700reg.pdf</t>
        </r>
      </text>
    </comment>
    <comment ref="DB1" authorId="0" shapeId="0" xr:uid="{F20BF198-2B57-4E01-A25F-C3FA6A634781}">
      <text>
        <r>
          <rPr>
            <b/>
            <sz val="9"/>
            <color indexed="81"/>
            <rFont val="Tahoma"/>
            <family val="2"/>
          </rPr>
          <t>Nevada SB820:</t>
        </r>
        <r>
          <rPr>
            <sz val="9"/>
            <color indexed="81"/>
            <rFont val="Tahoma"/>
            <family val="2"/>
          </rPr>
          <t xml:space="preserve">
https://www.leg.state.nv.us/App/NELIS/REL/80th2019/Bill/6365/Text</t>
        </r>
      </text>
    </comment>
    <comment ref="DC1" authorId="0" shapeId="0" xr:uid="{6F5B3991-54F4-4C68-A6B0-65258A655CAE}">
      <text>
        <r>
          <rPr>
            <b/>
            <sz val="9"/>
            <color indexed="81"/>
            <rFont val="Tahoma"/>
            <family val="2"/>
          </rPr>
          <t>NY - Cybersecurity Requirements for Financial Services Companies (DFS 23 NYCRR500)</t>
        </r>
        <r>
          <rPr>
            <sz val="9"/>
            <color indexed="81"/>
            <rFont val="Tahoma"/>
            <family val="2"/>
          </rPr>
          <t xml:space="preserve">
http://www.dfs.ny.gov/legal/regulations/adoptions/dfsrf500txt.pdf</t>
        </r>
      </text>
    </comment>
    <comment ref="DD1" authorId="0" shapeId="0" xr:uid="{71D99D44-9B23-4BFA-B6B1-2580EC02763B}">
      <text>
        <r>
          <rPr>
            <b/>
            <sz val="9"/>
            <color indexed="81"/>
            <rFont val="Tahoma"/>
            <family val="2"/>
          </rPr>
          <t>OR - ORS 646A.600 (Consumer Identity Theft Protection Act )</t>
        </r>
        <r>
          <rPr>
            <sz val="9"/>
            <color indexed="81"/>
            <rFont val="Tahoma"/>
            <family val="2"/>
          </rPr>
          <t xml:space="preserve">
https://www.oregonlegislature.gov/bills_laws/lawsstatutes/2013ors646a.html</t>
        </r>
      </text>
    </comment>
    <comment ref="DE1" authorId="0" shapeId="0" xr:uid="{D7B84054-86E7-40AC-A20B-55FF145BB272}">
      <text>
        <r>
          <rPr>
            <b/>
            <sz val="9"/>
            <color indexed="81"/>
            <rFont val="Tahoma"/>
            <family val="2"/>
          </rPr>
          <t xml:space="preserve">South Carolina Insurance Data Security Act:
</t>
        </r>
        <r>
          <rPr>
            <sz val="9"/>
            <color indexed="81"/>
            <rFont val="Tahoma"/>
            <family val="2"/>
          </rPr>
          <t>https://www.scstatehouse.gov/sess122_2017-2018/bills/4655.htm</t>
        </r>
      </text>
    </comment>
    <comment ref="DF1" authorId="0" shapeId="0" xr:uid="{018AADF7-08CA-417C-AD8A-1CE40050138A}">
      <text>
        <r>
          <rPr>
            <b/>
            <sz val="9"/>
            <color indexed="81"/>
            <rFont val="Tahoma"/>
            <family val="2"/>
          </rPr>
          <t>Texas Identity Theft Enforcement and Protection Act:</t>
        </r>
        <r>
          <rPr>
            <sz val="9"/>
            <color indexed="81"/>
            <rFont val="Tahoma"/>
            <family val="2"/>
          </rPr>
          <t xml:space="preserve">
http://www.statutes.legis.state.tx.us/Docs/BC/htm/BC.521.htm</t>
        </r>
      </text>
    </comment>
    <comment ref="DG1" authorId="0" shapeId="0" xr:uid="{8555C427-9FF0-47C0-9D33-D1F380D69C0A}">
      <text>
        <r>
          <rPr>
            <b/>
            <sz val="9"/>
            <color indexed="81"/>
            <rFont val="Tahoma"/>
            <family val="2"/>
          </rPr>
          <t>Texas Cybersecurity Act:</t>
        </r>
        <r>
          <rPr>
            <sz val="9"/>
            <color indexed="81"/>
            <rFont val="Tahoma"/>
            <family val="2"/>
          </rPr>
          <t xml:space="preserve">
http://www.legis.state.tx.us/tlodocs/85R/billtext/pdf/HB00008F.pdf#navpanes=0</t>
        </r>
      </text>
    </comment>
    <comment ref="DH1" authorId="0" shapeId="0" xr:uid="{6E5869AE-054E-4462-8B3F-D0A19C93FA10}">
      <text>
        <r>
          <rPr>
            <b/>
            <sz val="9"/>
            <color indexed="81"/>
            <rFont val="Tahoma"/>
            <family val="2"/>
          </rPr>
          <t>Texas SB820 (2019)</t>
        </r>
        <r>
          <rPr>
            <sz val="9"/>
            <color indexed="81"/>
            <rFont val="Tahoma"/>
            <family val="2"/>
          </rPr>
          <t xml:space="preserve">
https://www.legiscan.com/TX/text/SB820/id/2027614/Texas-2019-SB820-Enrolled.html</t>
        </r>
      </text>
    </comment>
    <comment ref="DI1" authorId="0" shapeId="0" xr:uid="{A3942B99-CA67-47C9-894D-C409FEF3EE97}">
      <text>
        <r>
          <rPr>
            <b/>
            <sz val="9"/>
            <color indexed="81"/>
            <rFont val="Tahoma"/>
            <family val="2"/>
          </rPr>
          <t>Virginia Consumer Data Protection Act:</t>
        </r>
        <r>
          <rPr>
            <sz val="9"/>
            <color indexed="81"/>
            <rFont val="Tahoma"/>
            <family val="2"/>
          </rPr>
          <t xml:space="preserve">
https://lis.virginia.gov/cgi-bin/legp604.exe?212+ful+HB2307ER+pdf</t>
        </r>
      </text>
    </comment>
    <comment ref="DJ1" authorId="0" shapeId="0" xr:uid="{5511E0FE-9B51-45D0-B453-59FBE37254FE}">
      <text>
        <r>
          <rPr>
            <b/>
            <sz val="9"/>
            <color indexed="81"/>
            <rFont val="Tahoma"/>
            <family val="2"/>
          </rPr>
          <t>Vermont Act 171 of 2018</t>
        </r>
        <r>
          <rPr>
            <sz val="9"/>
            <color indexed="81"/>
            <rFont val="Tahoma"/>
            <family val="2"/>
          </rPr>
          <t xml:space="preserve">
https://legislature.vermont.gov/Documents/2018/Docs/ACTS/ACT171/ACT171%20As%20Enacted.pdf</t>
        </r>
      </text>
    </comment>
    <comment ref="DK1" authorId="0" shapeId="0" xr:uid="{F3370969-9119-403B-9B0E-5504FEF71A0E}">
      <text>
        <r>
          <rPr>
            <b/>
            <sz val="9"/>
            <color indexed="81"/>
            <rFont val="Tahoma"/>
            <family val="2"/>
          </rPr>
          <t xml:space="preserve">EU ePrivacy Directive
</t>
        </r>
        <r>
          <rPr>
            <sz val="9"/>
            <color indexed="81"/>
            <rFont val="Tahoma"/>
            <family val="2"/>
          </rPr>
          <t xml:space="preserve">http://ec.europa.eu/newsroom/dae/document.cfm?doc_id=41241
</t>
        </r>
      </text>
    </comment>
    <comment ref="DL1" authorId="0" shapeId="0" xr:uid="{FC95FEEA-9A5D-449F-A7DE-B586B2F3552A}">
      <text>
        <r>
          <rPr>
            <b/>
            <sz val="9"/>
            <color indexed="81"/>
            <rFont val="Tahoma"/>
            <family val="2"/>
          </rPr>
          <t>EU GDPR</t>
        </r>
        <r>
          <rPr>
            <sz val="9"/>
            <color indexed="81"/>
            <rFont val="Tahoma"/>
            <family val="2"/>
          </rPr>
          <t xml:space="preserve">
http://ec.europa.eu/justice/data-protection/reform/index_en.htm</t>
        </r>
      </text>
    </comment>
    <comment ref="DM1" authorId="0" shapeId="0" xr:uid="{79079979-65E9-473F-B9F9-32D6DE5B5C30}">
      <text>
        <r>
          <rPr>
            <b/>
            <sz val="9"/>
            <color indexed="81"/>
            <rFont val="Tahoma"/>
            <family val="2"/>
          </rPr>
          <t xml:space="preserve">Second Payment Services Directive:
</t>
        </r>
        <r>
          <rPr>
            <sz val="9"/>
            <color indexed="81"/>
            <rFont val="Tahoma"/>
            <family val="2"/>
          </rPr>
          <t>https://www.eba.europa.eu/documents/10180/1761863/Final+draft+RTS+on+SCA+and+CSC+under+PSD2+%28EBA-RTS-2017-02%29.pdf</t>
        </r>
        <r>
          <rPr>
            <sz val="9"/>
            <color indexed="81"/>
            <rFont val="Tahoma"/>
            <family val="2"/>
          </rPr>
          <t xml:space="preserve">
</t>
        </r>
      </text>
    </comment>
    <comment ref="DN1" authorId="0" shapeId="0" xr:uid="{F354AB0F-287A-4A7A-A728-97F5296A3263}">
      <text>
        <r>
          <rPr>
            <b/>
            <sz val="9"/>
            <color indexed="81"/>
            <rFont val="Tahoma"/>
            <family val="2"/>
          </rPr>
          <t xml:space="preserve">Federal Act concerning the Protection of Personal Data (DSG 2000)  </t>
        </r>
        <r>
          <rPr>
            <sz val="9"/>
            <color indexed="81"/>
            <rFont val="Tahoma"/>
            <family val="2"/>
          </rPr>
          <t xml:space="preserve">
https://www.ris.bka.gv.at/Dokumente/Erv/ERV_1999_1_165/ERV_1999_1_165.pdf</t>
        </r>
      </text>
    </comment>
    <comment ref="DO1" authorId="0" shapeId="0" xr:uid="{B1133C2F-BA45-468B-ADBA-31F44DDA6FE4}">
      <text>
        <r>
          <rPr>
            <b/>
            <sz val="9"/>
            <color indexed="81"/>
            <rFont val="Tahoma"/>
            <family val="2"/>
          </rPr>
          <t xml:space="preserve">Act of 8 December 1992 on the protection of privacy in relation to the processing of personal data </t>
        </r>
        <r>
          <rPr>
            <sz val="9"/>
            <color indexed="81"/>
            <rFont val="Tahoma"/>
            <family val="2"/>
          </rPr>
          <t>http://www.privacycommission.be/sites/privacycommission/files/documents/Privacy_Act_1992.pdf</t>
        </r>
      </text>
    </comment>
    <comment ref="DP1" authorId="0" shapeId="0" xr:uid="{815402CE-F4E0-44FD-976A-06E93DF8FD41}">
      <text>
        <r>
          <rPr>
            <b/>
            <sz val="9"/>
            <color indexed="81"/>
            <rFont val="Tahoma"/>
            <family val="2"/>
          </rPr>
          <t xml:space="preserve">Act No. 101/2000 on the Protection of Personal Data </t>
        </r>
        <r>
          <rPr>
            <sz val="9"/>
            <color indexed="81"/>
            <rFont val="Tahoma"/>
            <family val="2"/>
          </rPr>
          <t xml:space="preserve">
https://www.uoou.cz/en/vismo/zobraz_dok.asp?id_ktg=1107&amp;p1=1107</t>
        </r>
      </text>
    </comment>
    <comment ref="DQ1" authorId="0" shapeId="0" xr:uid="{D4141B49-1866-437A-81EC-0745DD341C8C}">
      <text>
        <r>
          <rPr>
            <b/>
            <sz val="9"/>
            <color indexed="81"/>
            <rFont val="Tahoma"/>
            <family val="2"/>
          </rPr>
          <t xml:space="preserve">Act on Processing of Personal Data (Act No. 429 of May 31, 2000) </t>
        </r>
        <r>
          <rPr>
            <sz val="9"/>
            <color indexed="81"/>
            <rFont val="Tahoma"/>
            <family val="2"/>
          </rPr>
          <t xml:space="preserve">
http://www.datatilsynet.dk/english/the-act-on-processing-of-personal-data/read-the-act-on-processing-of-personal-data/compiled-version-of-the-act-on-processing-of-personal-data/a/</t>
        </r>
      </text>
    </comment>
    <comment ref="DR1" authorId="0" shapeId="0" xr:uid="{AA27AEA1-F61E-43C9-8783-A1E806571E2A}">
      <text>
        <r>
          <rPr>
            <b/>
            <sz val="9"/>
            <color indexed="81"/>
            <rFont val="Tahoma"/>
            <family val="2"/>
          </rPr>
          <t xml:space="preserve">Personal Data Act (986/2000) </t>
        </r>
        <r>
          <rPr>
            <sz val="9"/>
            <color indexed="81"/>
            <rFont val="Tahoma"/>
            <family val="2"/>
          </rPr>
          <t xml:space="preserve">
http://www.finlex.fi/en/laki/kaannokset/1999/en19990523.pdf</t>
        </r>
      </text>
    </comment>
    <comment ref="DS1" authorId="0" shapeId="0" xr:uid="{61B50394-C54F-40A3-9120-6B85154953FE}">
      <text>
        <r>
          <rPr>
            <b/>
            <sz val="9"/>
            <color indexed="81"/>
            <rFont val="Tahoma"/>
            <family val="2"/>
          </rPr>
          <t xml:space="preserve">78 17 / 2004 8021 - Information Technology, Data Files &amp; Civil Liberty </t>
        </r>
        <r>
          <rPr>
            <sz val="9"/>
            <color indexed="81"/>
            <rFont val="Tahoma"/>
            <family val="2"/>
          </rPr>
          <t xml:space="preserve">
http://www.cnil.fr/fileadmin/documents/en/Act78-17VA.pdf</t>
        </r>
      </text>
    </comment>
    <comment ref="DT1" authorId="0" shapeId="0" xr:uid="{20AFA4F7-751C-48D2-8DD3-6921C3FE2424}">
      <text>
        <r>
          <rPr>
            <b/>
            <sz val="9"/>
            <color indexed="81"/>
            <rFont val="Tahoma"/>
            <family val="2"/>
          </rPr>
          <t xml:space="preserve">Federal Data Protection Act </t>
        </r>
        <r>
          <rPr>
            <sz val="9"/>
            <color indexed="81"/>
            <rFont val="Tahoma"/>
            <family val="2"/>
          </rPr>
          <t xml:space="preserve">
https://www.gesetze-im-internet.de/englisch_bdsg/englisch_bdsg.pdf</t>
        </r>
      </text>
    </comment>
    <comment ref="DU1" authorId="0" shapeId="0" xr:uid="{E2FF2B88-6461-48E9-8A54-799352F9B29F}">
      <text>
        <r>
          <rPr>
            <b/>
            <sz val="9"/>
            <color indexed="81"/>
            <rFont val="Tahoma"/>
            <family val="2"/>
          </rPr>
          <t xml:space="preserve">Cloud Computing Compliance Controls Catalogue (C5) 2020
</t>
        </r>
        <r>
          <rPr>
            <sz val="9"/>
            <color indexed="81"/>
            <rFont val="Tahoma"/>
            <family val="2"/>
          </rPr>
          <t>https://www.bsi.bund.de/EN/Topics/CloudComputing/Compliance_Criteria_Catalogue/Compliance_Criteria_Catalogue_node.html</t>
        </r>
        <r>
          <rPr>
            <sz val="9"/>
            <color indexed="81"/>
            <rFont val="Tahoma"/>
            <family val="2"/>
          </rPr>
          <t xml:space="preserve">
</t>
        </r>
      </text>
    </comment>
    <comment ref="DV1" authorId="0" shapeId="0" xr:uid="{1DCA9C88-519E-4445-8348-268B46D12882}">
      <text>
        <r>
          <rPr>
            <b/>
            <sz val="9"/>
            <color indexed="81"/>
            <rFont val="Tahoma"/>
            <family val="2"/>
          </rPr>
          <t xml:space="preserve">Protection of Individuals with Regard to the Processing of Personal Data (2472/1997) </t>
        </r>
        <r>
          <rPr>
            <sz val="9"/>
            <color indexed="81"/>
            <rFont val="Tahoma"/>
            <family val="2"/>
          </rPr>
          <t>http://www.dpa.gr/pls/portal/docs/PAGE/APDPX/ENGLISH_INDEX/LEGAL%20FRAMEWORK/LAW%202472-97-NOV2013-EN.PDF</t>
        </r>
      </text>
    </comment>
    <comment ref="DW1" authorId="0" shapeId="0" xr:uid="{0D1FBF85-58DB-4011-9076-D5D0B503993A}">
      <text>
        <r>
          <rPr>
            <b/>
            <sz val="9"/>
            <color indexed="81"/>
            <rFont val="Tahoma"/>
            <family val="2"/>
          </rPr>
          <t xml:space="preserve">Informational Self-Determination and Freedom of Information (Act CXII of 2011) </t>
        </r>
        <r>
          <rPr>
            <sz val="9"/>
            <color indexed="81"/>
            <rFont val="Tahoma"/>
            <family val="2"/>
          </rPr>
          <t>http://www.naih.hu/files/Privacy_Act-CXII-of-2011_EN_201310.pdf</t>
        </r>
      </text>
    </comment>
    <comment ref="DX1" authorId="0" shapeId="0" xr:uid="{5245739A-67B8-42C3-AB79-F4B44F856C55}">
      <text>
        <r>
          <rPr>
            <b/>
            <sz val="9"/>
            <color indexed="81"/>
            <rFont val="Tahoma"/>
            <family val="2"/>
          </rPr>
          <t xml:space="preserve">Data Protection Act (2003) </t>
        </r>
        <r>
          <rPr>
            <sz val="9"/>
            <color indexed="81"/>
            <rFont val="Tahoma"/>
            <family val="2"/>
          </rPr>
          <t xml:space="preserve">
http://www.irishstatutebook.ie/2003/en/act/pub/0006/print.html</t>
        </r>
      </text>
    </comment>
    <comment ref="DY1" authorId="0" shapeId="0" xr:uid="{C71B2A35-296E-4AFD-B53D-D181ECFD6E14}">
      <text>
        <r>
          <rPr>
            <b/>
            <sz val="9"/>
            <color indexed="81"/>
            <rFont val="Tahoma"/>
            <family val="2"/>
          </rPr>
          <t>Cyber Defense Methodology for an Organization</t>
        </r>
        <r>
          <rPr>
            <sz val="9"/>
            <color indexed="81"/>
            <rFont val="Tahoma"/>
            <family val="2"/>
          </rPr>
          <t xml:space="preserve">
https://www.gov.il/BlobFolder/policy/cyber_security_methodology_for_organizations/he/Cyber1.0_english_617_A4.pdf
NOTE - v1.0 of this document has a mapping error starting at 17.7. Essentially, a control # was skipped. We are working with the authors to correct this, but continued mapping by adding in a corrected control # that is shown in the mapping document at http://scf.securecontrolsframework.com/as/Israel-CDMO-v1.0-SCF-v9.5</t>
        </r>
      </text>
    </comment>
    <comment ref="DZ1" authorId="0" shapeId="0" xr:uid="{3CC88C62-7FDA-4E89-B17C-4E66BE4C31D8}">
      <text>
        <r>
          <rPr>
            <b/>
            <sz val="9"/>
            <color indexed="81"/>
            <rFont val="Tahoma"/>
            <family val="2"/>
          </rPr>
          <t xml:space="preserve">Protection of Privacy Law, 5741 – 1981 </t>
        </r>
        <r>
          <rPr>
            <sz val="9"/>
            <color indexed="81"/>
            <rFont val="Tahoma"/>
            <family val="2"/>
          </rPr>
          <t xml:space="preserve">
http://unpan1.un.org/intradoc/groups/public/documents/UN-DPADM/UNPAN041914.pdf</t>
        </r>
      </text>
    </comment>
    <comment ref="EA1" authorId="0" shapeId="0" xr:uid="{A377F8A8-3708-4614-8234-D7A566076DAC}">
      <text>
        <r>
          <rPr>
            <b/>
            <sz val="9"/>
            <color indexed="81"/>
            <rFont val="Tahoma"/>
            <family val="2"/>
          </rPr>
          <t xml:space="preserve">Personal Data Protection Code </t>
        </r>
        <r>
          <rPr>
            <sz val="9"/>
            <color indexed="81"/>
            <rFont val="Tahoma"/>
            <family val="2"/>
          </rPr>
          <t xml:space="preserve">
http://www.privacy.it/privacycode-en.html</t>
        </r>
      </text>
    </comment>
    <comment ref="EB1" authorId="0" shapeId="0" xr:uid="{F6F9E93C-3590-410F-8A02-9046D5D9140B}">
      <text>
        <r>
          <rPr>
            <b/>
            <sz val="9"/>
            <color indexed="81"/>
            <rFont val="Tahoma"/>
            <family val="2"/>
          </rPr>
          <t xml:space="preserve">Act of 30 May 2005 </t>
        </r>
        <r>
          <rPr>
            <sz val="9"/>
            <color indexed="81"/>
            <rFont val="Tahoma"/>
            <family val="2"/>
          </rPr>
          <t xml:space="preserve">
https://cnpd.public.lu/en/legislation/droit-lux.html</t>
        </r>
      </text>
    </comment>
    <comment ref="EC1" authorId="0" shapeId="0" xr:uid="{88980DAC-D3D5-40A9-877B-EBD60102D966}">
      <text>
        <r>
          <rPr>
            <b/>
            <sz val="9"/>
            <color indexed="81"/>
            <rFont val="Tahoma"/>
            <family val="2"/>
          </rPr>
          <t xml:space="preserve">Personal Data Protection Act </t>
        </r>
        <r>
          <rPr>
            <sz val="9"/>
            <color indexed="81"/>
            <rFont val="Tahoma"/>
            <family val="2"/>
          </rPr>
          <t xml:space="preserve">
https://www.akd.nl/t/Documents/17-03-2016_ENG_Wet-bescherming-persoonsgegevens.pdf</t>
        </r>
      </text>
    </comment>
    <comment ref="ED1" authorId="0" shapeId="0" xr:uid="{11A498E6-FF7E-4C18-8773-A4163C1487DD}">
      <text>
        <r>
          <rPr>
            <b/>
            <sz val="9"/>
            <color indexed="81"/>
            <rFont val="Tahoma"/>
            <family val="2"/>
          </rPr>
          <t xml:space="preserve">Personal Data Act </t>
        </r>
        <r>
          <rPr>
            <sz val="9"/>
            <color indexed="81"/>
            <rFont val="Tahoma"/>
            <family val="2"/>
          </rPr>
          <t xml:space="preserve">
https://www.datatilsynet.no/en/regulations-and-tools/regulations-and-decisions/norwegian-privacy-law/personal-data-regulations2/</t>
        </r>
      </text>
    </comment>
    <comment ref="EE1" authorId="0" shapeId="0" xr:uid="{30316679-8E48-4444-8B88-F95F741F6BDB}">
      <text>
        <r>
          <rPr>
            <b/>
            <sz val="9"/>
            <color indexed="81"/>
            <rFont val="Tahoma"/>
            <family val="2"/>
          </rPr>
          <t xml:space="preserve">Act of 29 August 1997 on the Protection of Personal Data </t>
        </r>
        <r>
          <rPr>
            <sz val="9"/>
            <color indexed="81"/>
            <rFont val="Tahoma"/>
            <family val="2"/>
          </rPr>
          <t xml:space="preserve">
http://www.giodo.gov.pl/144/id_art/171/j/en/</t>
        </r>
      </text>
    </comment>
    <comment ref="EF1" authorId="0" shapeId="0" xr:uid="{CD235DF7-EBFA-4685-AA15-0A2E5EA4540D}">
      <text>
        <r>
          <rPr>
            <b/>
            <sz val="9"/>
            <color indexed="81"/>
            <rFont val="Tahoma"/>
            <family val="2"/>
          </rPr>
          <t xml:space="preserve">Act on the Protection of Personal Data </t>
        </r>
        <r>
          <rPr>
            <sz val="9"/>
            <color indexed="81"/>
            <rFont val="Tahoma"/>
            <family val="2"/>
          </rPr>
          <t xml:space="preserve">
https://www.cnpd.pt/english/bin/legislation/Law6798EN.HTM</t>
        </r>
      </text>
    </comment>
    <comment ref="EG1" authorId="0" shapeId="0" xr:uid="{F93B9B70-7694-48E2-B7CD-8FFC7B26D30C}">
      <text>
        <r>
          <rPr>
            <b/>
            <sz val="9"/>
            <color indexed="81"/>
            <rFont val="Tahoma"/>
            <family val="2"/>
          </rPr>
          <t xml:space="preserve">Federal Law of 27 July 2006 N 152-FZ </t>
        </r>
        <r>
          <rPr>
            <sz val="9"/>
            <color indexed="81"/>
            <rFont val="Tahoma"/>
            <family val="2"/>
          </rPr>
          <t xml:space="preserve">
http://www.rg.ru/2006/07/29/personaljnye-dannye-dok.html </t>
        </r>
      </text>
    </comment>
    <comment ref="EH1" authorId="0" shapeId="0" xr:uid="{A629F1B6-75E9-4996-A843-9CDBCB8FF432}">
      <text>
        <r>
          <rPr>
            <b/>
            <sz val="9"/>
            <color indexed="81"/>
            <rFont val="Tahoma"/>
            <family val="2"/>
          </rPr>
          <t xml:space="preserve">Essential Cybersecurity Controls (ECC – 1 : 2018) </t>
        </r>
        <r>
          <rPr>
            <sz val="9"/>
            <color indexed="81"/>
            <rFont val="Tahoma"/>
            <family val="2"/>
          </rPr>
          <t xml:space="preserve">
https://nca.gov.sa/files/ecc-en.pdf</t>
        </r>
      </text>
    </comment>
    <comment ref="EI1" authorId="0" shapeId="0" xr:uid="{2AA83970-64E2-4277-A8A7-EB6B3CBF7AD4}">
      <text>
        <r>
          <rPr>
            <b/>
            <sz val="9"/>
            <color indexed="81"/>
            <rFont val="Tahoma"/>
            <family val="2"/>
          </rPr>
          <t xml:space="preserve">Protection of Personal Data (122/2013) </t>
        </r>
        <r>
          <rPr>
            <sz val="9"/>
            <color indexed="81"/>
            <rFont val="Tahoma"/>
            <family val="2"/>
          </rPr>
          <t xml:space="preserve">
https://www.dataprotection.gov.sk/uoou/sites/default/files/kcfinder/files/Act_122-2013_84-2014_en.pdf
</t>
        </r>
      </text>
    </comment>
    <comment ref="EJ1" authorId="0" shapeId="0" xr:uid="{6E7A33A2-D0BF-41A1-BE8F-86A2AF3A2B02}">
      <text>
        <r>
          <rPr>
            <b/>
            <sz val="9"/>
            <color indexed="81"/>
            <rFont val="Tahoma"/>
            <family val="2"/>
          </rPr>
          <t xml:space="preserve">Protection of Personal Information Act (POPIA) </t>
        </r>
        <r>
          <rPr>
            <sz val="9"/>
            <color indexed="81"/>
            <rFont val="Tahoma"/>
            <family val="2"/>
          </rPr>
          <t xml:space="preserve">
http://www.justice.gov.za/legislation/acts/2013-004.pdf</t>
        </r>
      </text>
    </comment>
    <comment ref="EK1" authorId="0" shapeId="0" xr:uid="{072E4980-D482-4E05-BA9B-B9C05D997C08}">
      <text>
        <r>
          <rPr>
            <b/>
            <sz val="9"/>
            <color indexed="81"/>
            <rFont val="Tahoma"/>
            <family val="2"/>
          </rPr>
          <t xml:space="preserve">Royal Decree 1720/2007 (protection of personal data) </t>
        </r>
        <r>
          <rPr>
            <sz val="9"/>
            <color indexed="81"/>
            <rFont val="Tahoma"/>
            <family val="2"/>
          </rPr>
          <t xml:space="preserve">
http://www.mjusticia.gob.es/cs/Satellite/Portal/1292426984243</t>
        </r>
      </text>
    </comment>
    <comment ref="EL1" authorId="0" shapeId="0" xr:uid="{FC2E24B2-143A-458C-AECE-1170726DE582}">
      <text>
        <r>
          <rPr>
            <b/>
            <sz val="9"/>
            <color indexed="81"/>
            <rFont val="Tahoma"/>
            <family val="2"/>
          </rPr>
          <t xml:space="preserve">Personal Data Act </t>
        </r>
        <r>
          <rPr>
            <sz val="9"/>
            <color indexed="81"/>
            <rFont val="Tahoma"/>
            <family val="2"/>
          </rPr>
          <t xml:space="preserve">
http://www.wipo.int/edocs/lexdocs/laws/en/se/se097en.pdf</t>
        </r>
      </text>
    </comment>
    <comment ref="EM1" authorId="0" shapeId="0" xr:uid="{2890FC0C-0B23-4262-818E-30FF80D5A683}">
      <text>
        <r>
          <rPr>
            <b/>
            <sz val="9"/>
            <color indexed="81"/>
            <rFont val="Tahoma"/>
            <family val="2"/>
          </rPr>
          <t xml:space="preserve">Federal Act on Data Protection (FADP) </t>
        </r>
        <r>
          <rPr>
            <sz val="9"/>
            <color indexed="81"/>
            <rFont val="Tahoma"/>
            <family val="2"/>
          </rPr>
          <t xml:space="preserve">
https://www.admin.ch/opc/en/classified-compilation/19920153/index.html</t>
        </r>
      </text>
    </comment>
    <comment ref="EN1" authorId="0" shapeId="0" xr:uid="{AE1C105F-37A1-4B4D-9DE5-7AF480D959EA}">
      <text>
        <r>
          <rPr>
            <b/>
            <sz val="9"/>
            <color indexed="81"/>
            <rFont val="Tahoma"/>
            <family val="2"/>
          </rPr>
          <t xml:space="preserve">Data Protection Law (2016
</t>
        </r>
        <r>
          <rPr>
            <sz val="9"/>
            <color indexed="81"/>
            <rFont val="Tahoma"/>
            <family val="2"/>
          </rPr>
          <t>http://www.kisiselverilerinkorunmasi.org/ingilizce-ceviri/</t>
        </r>
      </text>
    </comment>
    <comment ref="EO1" authorId="0" shapeId="0" xr:uid="{B93EDB53-87D8-43EA-93F2-4A67F34A45D2}">
      <text>
        <r>
          <rPr>
            <b/>
            <sz val="9"/>
            <color indexed="81"/>
            <rFont val="Tahoma"/>
            <family val="2"/>
          </rPr>
          <t xml:space="preserve">Data Protection Law No. 1 of 2007 </t>
        </r>
        <r>
          <rPr>
            <sz val="9"/>
            <color indexed="81"/>
            <rFont val="Tahoma"/>
            <family val="2"/>
          </rPr>
          <t xml:space="preserve">
https://www.difc.ae/files/5814/5448/9177/Data_Protection_Law_DIFC_Law_No._1_of_2007.pdf</t>
        </r>
      </text>
    </comment>
    <comment ref="EP1" authorId="0" shapeId="0" xr:uid="{6164A392-DC4C-4E13-BBFB-6A56F314FE3A}">
      <text>
        <r>
          <rPr>
            <b/>
            <sz val="9"/>
            <color indexed="81"/>
            <rFont val="Tahoma"/>
            <family val="2"/>
          </rPr>
          <t>UK Cyber Essentials</t>
        </r>
        <r>
          <rPr>
            <sz val="9"/>
            <color indexed="81"/>
            <rFont val="Tahoma"/>
            <family val="2"/>
          </rPr>
          <t xml:space="preserve">
https://www.cyberessentials.ncsc.gov.uk</t>
        </r>
      </text>
    </comment>
    <comment ref="EQ1" authorId="0" shapeId="0" xr:uid="{30E0BED7-110F-4CA6-9AF7-270783ED046F}">
      <text>
        <r>
          <rPr>
            <b/>
            <sz val="9"/>
            <color indexed="81"/>
            <rFont val="Tahoma"/>
            <family val="2"/>
          </rPr>
          <t xml:space="preserve">Data Protection Act </t>
        </r>
        <r>
          <rPr>
            <sz val="9"/>
            <color indexed="81"/>
            <rFont val="Tahoma"/>
            <family val="2"/>
          </rPr>
          <t xml:space="preserve">
http://www.legislation.gov.uk/ukpga/1998/29/contents</t>
        </r>
      </text>
    </comment>
    <comment ref="ER1" authorId="0" shapeId="0" xr:uid="{03A8D907-333D-4A0D-9DA2-985588ACED95}">
      <text>
        <r>
          <rPr>
            <b/>
            <sz val="9"/>
            <color indexed="81"/>
            <rFont val="Tahoma"/>
            <family val="2"/>
          </rPr>
          <t>UK General Data Protection Regulation</t>
        </r>
        <r>
          <rPr>
            <sz val="9"/>
            <color indexed="81"/>
            <rFont val="Tahoma"/>
            <family val="2"/>
          </rPr>
          <t xml:space="preserve">
https://www.legislation.gov.uk/eur/2016/679/data.pdf</t>
        </r>
      </text>
    </comment>
    <comment ref="ES1" authorId="0" shapeId="0" xr:uid="{7C31F2EC-B2AD-45E7-BE6B-D9CB1E9321D8}">
      <text>
        <r>
          <rPr>
            <b/>
            <sz val="9"/>
            <color indexed="81"/>
            <rFont val="Tahoma"/>
            <family val="2"/>
          </rPr>
          <t>Privacy Act of 1998</t>
        </r>
        <r>
          <rPr>
            <sz val="9"/>
            <color indexed="81"/>
            <rFont val="Tahoma"/>
            <family val="2"/>
          </rPr>
          <t xml:space="preserve">
https://www.comlaw.gov.au/Details/C2015C00089
</t>
        </r>
      </text>
    </comment>
    <comment ref="ET1" authorId="0" shapeId="0" xr:uid="{5B4B96F6-97B2-45E1-B3E8-BF311CF2DA90}">
      <text>
        <r>
          <rPr>
            <b/>
            <sz val="9"/>
            <color indexed="81"/>
            <rFont val="Tahoma"/>
            <family val="2"/>
          </rPr>
          <t>Australian Privacy Principles</t>
        </r>
        <r>
          <rPr>
            <sz val="9"/>
            <color indexed="81"/>
            <rFont val="Tahoma"/>
            <family val="2"/>
          </rPr>
          <t xml:space="preserve">
https://www.oaic.gov.au/privacy/australian-privacy-principles/australian-privacy-principles-quick-reference/</t>
        </r>
      </text>
    </comment>
    <comment ref="EU1" authorId="0" shapeId="0" xr:uid="{FBC5DC2E-5025-40F9-AB87-33DD22C8D44F}">
      <text>
        <r>
          <rPr>
            <b/>
            <sz val="9"/>
            <color indexed="81"/>
            <rFont val="Tahoma"/>
            <family val="2"/>
          </rPr>
          <t>Australian Government Information Security Manual (ISM) November 2020:</t>
        </r>
        <r>
          <rPr>
            <sz val="9"/>
            <color indexed="81"/>
            <rFont val="Tahoma"/>
            <family val="2"/>
          </rPr>
          <t xml:space="preserve">
https://www.cyber.gov.au/acsc/view-all-content/ism</t>
        </r>
      </text>
    </comment>
    <comment ref="EV1" authorId="0" shapeId="0" xr:uid="{DD80B5D0-B915-436B-8413-521DCA44B25B}">
      <text>
        <r>
          <rPr>
            <b/>
            <sz val="9"/>
            <color indexed="81"/>
            <rFont val="Tahoma"/>
            <family val="2"/>
          </rPr>
          <t>Australia - Code of Practice - Securing the Internet of Things for Consumers</t>
        </r>
        <r>
          <rPr>
            <sz val="9"/>
            <color indexed="81"/>
            <rFont val="Tahoma"/>
            <family val="2"/>
          </rPr>
          <t xml:space="preserve">
https://www.homeaffairs.gov.au/reports-and-pubs/files/code-of-practice.pdf
</t>
        </r>
      </text>
    </comment>
    <comment ref="EW1" authorId="0" shapeId="0" xr:uid="{7FB85376-0877-41A9-81A9-524221333165}">
      <text>
        <r>
          <rPr>
            <b/>
            <sz val="9"/>
            <color indexed="81"/>
            <rFont val="Tahoma"/>
            <family val="2"/>
          </rPr>
          <t xml:space="preserve">Decision on Strengthening Network Information Protection </t>
        </r>
        <r>
          <rPr>
            <sz val="9"/>
            <color indexed="81"/>
            <rFont val="Tahoma"/>
            <family val="2"/>
          </rPr>
          <t xml:space="preserve">
http://translate.google.com/translate?hl=en&amp;sl=zh-CN&amp;u=http://www.gov.cn/jrzg/2012-12/28/content_2301231.htm&amp;prev=search
</t>
        </r>
      </text>
    </comment>
    <comment ref="EX1" authorId="0" shapeId="0" xr:uid="{89F2DEB2-6527-4BD6-8CB7-7B176F2AD2C9}">
      <text>
        <r>
          <rPr>
            <b/>
            <sz val="9"/>
            <color indexed="81"/>
            <rFont val="Tahoma"/>
            <family val="2"/>
          </rPr>
          <t xml:space="preserve">Personal Data Ordnance </t>
        </r>
        <r>
          <rPr>
            <sz val="9"/>
            <color indexed="81"/>
            <rFont val="Tahoma"/>
            <family val="2"/>
          </rPr>
          <t>http://www.blis.gov.hk/blis_pdf.nsf/CurAllEngDoc/B4DF8B4125C4214D482575EF000EC5FF/$FILE/CAP_486_e_b5.pdf</t>
        </r>
      </text>
    </comment>
    <comment ref="EY1" authorId="0" shapeId="0" xr:uid="{33BAB98E-0251-466C-BB0E-83F1339E521D}">
      <text>
        <r>
          <rPr>
            <b/>
            <sz val="9"/>
            <color indexed="81"/>
            <rFont val="Tahoma"/>
            <family val="2"/>
          </rPr>
          <t xml:space="preserve">Information Technology Rules (Privacy Rules) </t>
        </r>
        <r>
          <rPr>
            <sz val="9"/>
            <color indexed="81"/>
            <rFont val="Tahoma"/>
            <family val="2"/>
          </rPr>
          <t>http://www.wipo.int/edocs/lexdocs/laws/en/in/in098en.pdf</t>
        </r>
      </text>
    </comment>
    <comment ref="EZ1" authorId="0" shapeId="0" xr:uid="{C14523B5-9676-464A-96A7-10C995D93738}">
      <text>
        <r>
          <rPr>
            <b/>
            <sz val="9"/>
            <color indexed="81"/>
            <rFont val="Tahoma"/>
            <family val="2"/>
          </rPr>
          <t xml:space="preserve">Government Regulation No. 82 of 2012 </t>
        </r>
        <r>
          <rPr>
            <sz val="9"/>
            <color indexed="81"/>
            <rFont val="Tahoma"/>
            <family val="2"/>
          </rPr>
          <t xml:space="preserve">
http://www.flevin.com/id/lgso/translations/JICA%20Mirror/english/4902_PP_82_2012_e.html</t>
        </r>
      </text>
    </comment>
    <comment ref="FA1" authorId="0" shapeId="0" xr:uid="{7195AD05-56FA-4A19-905B-1EE14F3FB0C2}">
      <text>
        <r>
          <rPr>
            <b/>
            <sz val="9"/>
            <color indexed="81"/>
            <rFont val="Tahoma"/>
            <family val="2"/>
          </rPr>
          <t xml:space="preserve">Act of the Protection of Personal Information </t>
        </r>
        <r>
          <rPr>
            <sz val="9"/>
            <color indexed="81"/>
            <rFont val="Tahoma"/>
            <family val="2"/>
          </rPr>
          <t xml:space="preserve">
http://www.cas.go.jp/jp/seisaku/hourei/data/APPI.pdf</t>
        </r>
      </text>
    </comment>
    <comment ref="FB1" authorId="0" shapeId="0" xr:uid="{33CD8D35-FD15-4D2F-BF2A-8E77303FDBF9}">
      <text>
        <r>
          <rPr>
            <b/>
            <sz val="9"/>
            <color indexed="81"/>
            <rFont val="Tahoma"/>
            <family val="2"/>
          </rPr>
          <t xml:space="preserve">Personal Data Protection Act of 2010 </t>
        </r>
        <r>
          <rPr>
            <sz val="9"/>
            <color indexed="81"/>
            <rFont val="Tahoma"/>
            <family val="2"/>
          </rPr>
          <t xml:space="preserve">
http://www.kkmm.gov.my/pdf/Personal%20Data%20Protection%20Act%202010.pdf</t>
        </r>
      </text>
    </comment>
    <comment ref="FC1" authorId="0" shapeId="0" xr:uid="{8DC21C3F-738B-4C02-BC7A-6F907DB09FE0}">
      <text>
        <r>
          <rPr>
            <b/>
            <sz val="9"/>
            <color indexed="81"/>
            <rFont val="Tahoma"/>
            <family val="2"/>
          </rPr>
          <t xml:space="preserve">NZ Health Information Security Framework </t>
        </r>
        <r>
          <rPr>
            <sz val="9"/>
            <color indexed="81"/>
            <rFont val="Tahoma"/>
            <family val="2"/>
          </rPr>
          <t xml:space="preserve">
https://www.health.govt.nz/system/files/documents/publications/health-information-security-framework-dec2015.pdf</t>
        </r>
      </text>
    </comment>
    <comment ref="FD1" authorId="0" shapeId="0" xr:uid="{839CFDE6-DDF4-4948-9092-2D30A93A4262}">
      <text>
        <r>
          <rPr>
            <b/>
            <sz val="9"/>
            <color indexed="81"/>
            <rFont val="Tahoma"/>
            <family val="2"/>
          </rPr>
          <t>New Zealand Information Security Manual (NZISM) v3.4</t>
        </r>
        <r>
          <rPr>
            <sz val="9"/>
            <color indexed="81"/>
            <rFont val="Tahoma"/>
            <family val="2"/>
          </rPr>
          <t xml:space="preserve">
https://www.nzism.gcsb.govt.nz/ism-document/#173</t>
        </r>
      </text>
    </comment>
    <comment ref="FE1" authorId="0" shapeId="0" xr:uid="{97BDA152-43A0-4AF3-A5A8-3FA6439167A2}">
      <text>
        <r>
          <rPr>
            <b/>
            <sz val="9"/>
            <color indexed="81"/>
            <rFont val="Tahoma"/>
            <family val="2"/>
          </rPr>
          <t xml:space="preserve">Privacy Act of 2020 </t>
        </r>
        <r>
          <rPr>
            <sz val="9"/>
            <color indexed="81"/>
            <rFont val="Tahoma"/>
            <family val="2"/>
          </rPr>
          <t xml:space="preserve">
https://www.legislation.govt.nz/act/public/2020/0031/latest/LMS23223.html</t>
        </r>
      </text>
    </comment>
    <comment ref="FF1" authorId="0" shapeId="0" xr:uid="{90EC4AB6-6BBD-4810-8674-9733D2EA36CC}">
      <text>
        <r>
          <rPr>
            <b/>
            <sz val="9"/>
            <color indexed="81"/>
            <rFont val="Tahoma"/>
            <family val="2"/>
          </rPr>
          <t xml:space="preserve">Data Privacy Act of 2012 </t>
        </r>
        <r>
          <rPr>
            <sz val="9"/>
            <color indexed="81"/>
            <rFont val="Tahoma"/>
            <family val="2"/>
          </rPr>
          <t xml:space="preserve">
https://privacy.gov.ph/implementing-rules-and-regulations-of-republic-act-no-10173-known-as-the-data-privacy-act-of-2012/</t>
        </r>
      </text>
    </comment>
    <comment ref="FG1" authorId="0" shapeId="0" xr:uid="{2B13248B-831E-4731-A310-EA566C4A1E19}">
      <text>
        <r>
          <rPr>
            <b/>
            <sz val="9"/>
            <color indexed="81"/>
            <rFont val="Tahoma"/>
            <family val="2"/>
          </rPr>
          <t xml:space="preserve">Personal Data Protection Act of 2012 </t>
        </r>
        <r>
          <rPr>
            <sz val="9"/>
            <color indexed="81"/>
            <rFont val="Tahoma"/>
            <family val="2"/>
          </rPr>
          <t xml:space="preserve"> 
https://sso.agc.gov.sg/Act/PDPA2012</t>
        </r>
      </text>
    </comment>
    <comment ref="FH1" authorId="0" shapeId="0" xr:uid="{84E46308-6EAA-4D7B-9486-45E0B3346CE6}">
      <text>
        <r>
          <rPr>
            <b/>
            <sz val="9"/>
            <color indexed="81"/>
            <rFont val="Tahoma"/>
            <family val="2"/>
          </rPr>
          <t>Monitory Authority of Singapore (MAS)
Technology Risk Management (TRM) Guidelines</t>
        </r>
        <r>
          <rPr>
            <sz val="9"/>
            <color indexed="81"/>
            <rFont val="Tahoma"/>
            <family val="2"/>
          </rPr>
          <t xml:space="preserve">
http://www.mas.gov.sg/regulations-and-financial-stability/regulatory-and-supervisory-framework/risk-management/technology-risk.aspx</t>
        </r>
      </text>
    </comment>
    <comment ref="FI1" authorId="0" shapeId="0" xr:uid="{F57DDE11-A545-43DB-A843-197F82FD7EB7}">
      <text>
        <r>
          <rPr>
            <b/>
            <sz val="9"/>
            <color indexed="81"/>
            <rFont val="Tahoma"/>
            <family val="2"/>
          </rPr>
          <t xml:space="preserve">Personal Information Protection Act </t>
        </r>
        <r>
          <rPr>
            <sz val="9"/>
            <color indexed="81"/>
            <rFont val="Tahoma"/>
            <family val="2"/>
          </rPr>
          <t xml:space="preserve">
http://koreanlii.or.kr/w/images/0/0e/KoreanDPAct2011.pdf</t>
        </r>
      </text>
    </comment>
    <comment ref="FJ1" authorId="0" shapeId="0" xr:uid="{57C68253-04BD-42CC-862E-A0D6FECDF800}">
      <text>
        <r>
          <rPr>
            <b/>
            <sz val="9"/>
            <color indexed="81"/>
            <rFont val="Tahoma"/>
            <family val="2"/>
          </rPr>
          <t>Personal Data Protection Act</t>
        </r>
        <r>
          <rPr>
            <sz val="9"/>
            <color indexed="81"/>
            <rFont val="Tahoma"/>
            <family val="2"/>
          </rPr>
          <t xml:space="preserve">
http://law.moj.gov.tw/Eng/LawClass/LawAll.aspx?PCode=I0050021
</t>
        </r>
      </text>
    </comment>
    <comment ref="FK1" authorId="0" shapeId="0" xr:uid="{2CEC0DA7-21EA-41DA-B574-4F05F2DF64A4}">
      <text>
        <r>
          <rPr>
            <b/>
            <sz val="9"/>
            <color indexed="81"/>
            <rFont val="Tahoma"/>
            <family val="2"/>
          </rPr>
          <t>Protection of Personal Data</t>
        </r>
        <r>
          <rPr>
            <sz val="9"/>
            <color indexed="81"/>
            <rFont val="Tahoma"/>
            <family val="2"/>
          </rPr>
          <t xml:space="preserve">
http://www.infoleg.gov.ar/infolegInternet/anexos/60000-64999/64790/norma.htm</t>
        </r>
      </text>
    </comment>
    <comment ref="FL1" authorId="0" shapeId="0" xr:uid="{AC3D16A2-285B-4407-9B61-E91A56DD0902}">
      <text>
        <r>
          <rPr>
            <b/>
            <sz val="9"/>
            <color indexed="81"/>
            <rFont val="Tahoma"/>
            <family val="2"/>
          </rPr>
          <t>Protection of Personal Data</t>
        </r>
        <r>
          <rPr>
            <sz val="9"/>
            <color indexed="81"/>
            <rFont val="Tahoma"/>
            <family val="2"/>
          </rPr>
          <t xml:space="preserve">
http://www.infoleg.gov.ar/infolegInternet/anexos/60000-64999/64790/norma.htm</t>
        </r>
      </text>
    </comment>
    <comment ref="FM1" authorId="0" shapeId="0" xr:uid="{59EF3FB5-718E-4366-9A97-4214BB8BDCC4}">
      <text>
        <r>
          <rPr>
            <b/>
            <sz val="9"/>
            <color indexed="81"/>
            <rFont val="Tahoma"/>
            <family val="2"/>
          </rPr>
          <t xml:space="preserve">Data Protection Act
</t>
        </r>
        <r>
          <rPr>
            <sz val="9"/>
            <color indexed="81"/>
            <rFont val="Tahoma"/>
            <family val="2"/>
          </rPr>
          <t>http://laws.bahamas.gov.bs/cms/images/LEGISLATION/PRINCIPAL/2003/2003-0003/DataProtectionPrivacyofPersonalInformationAct_1.pdf</t>
        </r>
        <r>
          <rPr>
            <sz val="9"/>
            <color indexed="81"/>
            <rFont val="Tahoma"/>
            <family val="2"/>
          </rPr>
          <t xml:space="preserve">
</t>
        </r>
      </text>
    </comment>
    <comment ref="FN1" authorId="0" shapeId="0" xr:uid="{99EE0F57-8E99-414A-B199-FBF83DECE1F7}">
      <text>
        <r>
          <rPr>
            <b/>
            <sz val="9"/>
            <color indexed="81"/>
            <rFont val="Tahoma"/>
            <family val="2"/>
          </rPr>
          <t xml:space="preserve">Bermuda Monetary Authority Cyber Code of Conduct - </t>
        </r>
        <r>
          <rPr>
            <sz val="9"/>
            <color indexed="81"/>
            <rFont val="Tahoma"/>
            <family val="2"/>
          </rPr>
          <t>https://www.bma.bm/viewPDF/documents/2020-10-06-09-27-29-Insurance-Sector-Cyber-Risk-Management-Code-of-Conduct.pdf</t>
        </r>
      </text>
    </comment>
    <comment ref="FO1" authorId="0" shapeId="0" xr:uid="{65B48870-5A22-4837-A248-39DACD4717AE}">
      <text>
        <r>
          <rPr>
            <b/>
            <sz val="9"/>
            <color indexed="81"/>
            <rFont val="Tahoma"/>
            <family val="2"/>
          </rPr>
          <t>Brazilian General Data Protection Law (LGPD)</t>
        </r>
        <r>
          <rPr>
            <sz val="9"/>
            <color indexed="81"/>
            <rFont val="Tahoma"/>
            <family val="2"/>
          </rPr>
          <t xml:space="preserve">
https://www.pnm.adv.br/wp-content/uploads/2018/08/Brazilian-General-Data-Protection-Law.pdf
https://cdn.osano.com/hubfs/assets/pdf/Brazilian_General_Data_Protection_Law.pdf</t>
        </r>
      </text>
    </comment>
    <comment ref="FP1" authorId="0" shapeId="0" xr:uid="{7AA11587-BF55-4D2F-9E9C-29AD237ABE42}">
      <text>
        <r>
          <rPr>
            <b/>
            <sz val="9"/>
            <color indexed="81"/>
            <rFont val="Tahoma"/>
            <family val="2"/>
          </rPr>
          <t>Office of the Superintendent of Financial Institutions Canada (OSFI) - Cyber Security Self-Assessment Guidance</t>
        </r>
        <r>
          <rPr>
            <sz val="9"/>
            <color indexed="81"/>
            <rFont val="Tahoma"/>
            <family val="2"/>
          </rPr>
          <t xml:space="preserve">
https://www.osfi-bsif.gc.ca/Eng/Docs/cbrsk.pdf</t>
        </r>
      </text>
    </comment>
    <comment ref="FQ1" authorId="0" shapeId="0" xr:uid="{E51E2BD7-CD7F-4EA5-A4C3-72CC6793CCF1}">
      <text>
        <r>
          <rPr>
            <b/>
            <sz val="9"/>
            <color indexed="81"/>
            <rFont val="Tahoma"/>
            <family val="2"/>
          </rPr>
          <t xml:space="preserve">Personal Information Protection and Electronic Documents Act (PIPEDA) </t>
        </r>
        <r>
          <rPr>
            <sz val="9"/>
            <color indexed="81"/>
            <rFont val="Tahoma"/>
            <family val="2"/>
          </rPr>
          <t xml:space="preserve">
http://laws-lois.justice.gc.ca/eng/acts/p-8.6/FullText.html</t>
        </r>
      </text>
    </comment>
    <comment ref="FR1" authorId="0" shapeId="0" xr:uid="{B3991E94-2541-4C8C-8364-A63E067461A5}">
      <text>
        <r>
          <rPr>
            <b/>
            <sz val="9"/>
            <color indexed="81"/>
            <rFont val="Tahoma"/>
            <family val="2"/>
          </rPr>
          <t>Act 19628 - Protection of Personal Data</t>
        </r>
        <r>
          <rPr>
            <sz val="9"/>
            <color indexed="81"/>
            <rFont val="Tahoma"/>
            <family val="2"/>
          </rPr>
          <t xml:space="preserve">
http://www.leychile.cl/Navegar?idNorma=141599
</t>
        </r>
      </text>
    </comment>
    <comment ref="FS1" authorId="0" shapeId="0" xr:uid="{54EA0CEF-BD96-4D63-B987-B7532A9E2B9A}">
      <text>
        <r>
          <rPr>
            <b/>
            <sz val="9"/>
            <color indexed="81"/>
            <rFont val="Tahoma"/>
            <family val="2"/>
          </rPr>
          <t>Law 1581 of 2012</t>
        </r>
        <r>
          <rPr>
            <sz val="9"/>
            <color indexed="81"/>
            <rFont val="Tahoma"/>
            <family val="2"/>
          </rPr>
          <t xml:space="preserve">
http://www.secretariasenado.gov.co/senado/basedoc/ley_1581_2012.html</t>
        </r>
        <r>
          <rPr>
            <b/>
            <sz val="9"/>
            <color indexed="81"/>
            <rFont val="Tahoma"/>
            <family val="2"/>
          </rPr>
          <t xml:space="preserve">
</t>
        </r>
      </text>
    </comment>
    <comment ref="FT1" authorId="0" shapeId="0" xr:uid="{F8AC271C-127D-4BF8-83AB-FF2DD8826587}">
      <text>
        <r>
          <rPr>
            <b/>
            <sz val="9"/>
            <color indexed="81"/>
            <rFont val="Tahoma"/>
            <family val="2"/>
          </rPr>
          <t xml:space="preserve">Protection of the Person in the Processing of His Personal Data </t>
        </r>
        <r>
          <rPr>
            <sz val="9"/>
            <color indexed="81"/>
            <rFont val="Tahoma"/>
            <family val="2"/>
          </rPr>
          <t xml:space="preserve"> http://www.tse.go.cr/pdf/normativa/leydeprotecciondelapersona.pdf</t>
        </r>
      </text>
    </comment>
    <comment ref="FU1" authorId="0" shapeId="0" xr:uid="{1A2786C2-0790-4C91-A3B0-014CAC236FC9}">
      <text>
        <r>
          <rPr>
            <b/>
            <sz val="9"/>
            <color indexed="81"/>
            <rFont val="Tahoma"/>
            <family val="2"/>
          </rPr>
          <t xml:space="preserve">Federal Law on Protection of Personal Data held by Private Parties </t>
        </r>
        <r>
          <rPr>
            <sz val="9"/>
            <color indexed="81"/>
            <rFont val="Tahoma"/>
            <family val="2"/>
          </rPr>
          <t xml:space="preserve">https://privacyassociation.org/media/pdf/knowledge_center/Mexico_Federal_Data_Protection_Act_July2010.pdf
</t>
        </r>
      </text>
    </comment>
    <comment ref="FV1" authorId="0" shapeId="0" xr:uid="{01B2E26D-408B-4A85-9D6F-3E6685D958B8}">
      <text>
        <r>
          <rPr>
            <b/>
            <sz val="9"/>
            <color indexed="81"/>
            <rFont val="Tahoma"/>
            <family val="2"/>
          </rPr>
          <t xml:space="preserve">Personal Data Protection Law </t>
        </r>
        <r>
          <rPr>
            <sz val="9"/>
            <color indexed="81"/>
            <rFont val="Tahoma"/>
            <family val="2"/>
          </rPr>
          <t xml:space="preserve">
https://www.huntonprivacyblog.com/wp-content/uploads/sites/18/migrated/Peru%20Data%20Protection%20Law%20July%2028_EN%20_2_.pdf</t>
        </r>
      </text>
    </comment>
    <comment ref="FW1" authorId="0" shapeId="0" xr:uid="{608F8296-B4A9-4E11-9F0C-F23259CEAEFA}">
      <text>
        <r>
          <rPr>
            <b/>
            <sz val="9"/>
            <color indexed="81"/>
            <rFont val="Tahoma"/>
            <family val="2"/>
          </rPr>
          <t xml:space="preserve">Law No. 18,331 - Protection of Personal Data and Action "Habeas Data" </t>
        </r>
        <r>
          <rPr>
            <sz val="9"/>
            <color indexed="81"/>
            <rFont val="Tahoma"/>
            <family val="2"/>
          </rPr>
          <t xml:space="preserve">
https://legislativo.parlamento.gub.uy/temporales/leytemp3273105.htm</t>
        </r>
      </text>
    </comment>
    <comment ref="FX1" authorId="0" shapeId="0" xr:uid="{4A088B43-5D3A-4E7F-9713-C74ACF841C4E}">
      <text>
        <r>
          <rPr>
            <b/>
            <sz val="9"/>
            <color indexed="81"/>
            <rFont val="Tahoma"/>
            <family val="2"/>
          </rPr>
          <t>FILTERING OUT CONTROLS THAT ARE APPICABLE TO YOUR USE CASE:</t>
        </r>
        <r>
          <rPr>
            <sz val="9"/>
            <color indexed="81"/>
            <rFont val="Tahoma"/>
            <family val="2"/>
          </rPr>
          <t xml:space="preserve">
This step requires a basic understanding of using Microsoft Excel (or a compatible spreadsheet application). 
This column will automatically populate an "x" if a MCC or DSR cell is selected.
1. Your first step is to identify what your Minimum Compliance Criteria (MCC) are which are applicable statutory, regulatory and contractual obligations and your Discretionary Security Requirements (DSR) which are "nice to have" requirements that are not specifically required by a law or regulation. 
2. In the columns labelled “Identify MCC" and "Identify DSR” place an "x” (or other character) in each of box in that column that corresponds to a control existing from the law, regulation or framework selected.
3. Uncheck the filter on the first framework selected.
4. Repeat steps the previous steps for all applicable laws, regulations and frameworks. 
You now have a set of Minimum Security Requirements (MSR) for your system/application/project that are unique to your applicable statutory, regulatory and contractual requirements (combination of MCC and DSR). This is what right looks like for your organization for its cybersecurity and privacy controls.
</t>
        </r>
      </text>
    </comment>
    <comment ref="FY1" authorId="0" shapeId="0" xr:uid="{FF03BE96-C40E-4219-ACD6-33725D1D96CF}">
      <text>
        <r>
          <rPr>
            <sz val="9"/>
            <color indexed="81"/>
            <rFont val="Tahoma"/>
            <family val="2"/>
          </rPr>
          <t>Minimum Compliance Criteria (MCC) are the absolute minimum requirements that must be addressed to comply with applicable laws, regulations and contracts. 
MCC are primarily externally-influenced, based on industry, government, state and local regulations. MCC should never imply adequacy for secure practices and data protection, since they are merely compliance-related.</t>
        </r>
      </text>
    </comment>
    <comment ref="FZ1" authorId="0" shapeId="0" xr:uid="{CD2EC256-2759-4FBC-AF65-F06C711CA242}">
      <text>
        <r>
          <rPr>
            <sz val="9"/>
            <color indexed="81"/>
            <rFont val="Tahoma"/>
            <family val="2"/>
          </rPr>
          <t>Discretionary Security Requirements (DSR) are tied to the organization’s risk appetite since DSR are “above and beyond” MCC, where the organization self-identifies additional cybersecurity and data protection controls to address voluntary industry practices or internal requirements, such as findings from internal audits or risk assessments. 
DSR are primarily internally-influenced, based on the organization’s respective industry and risk tolerance. While MCC establish the foundational floor that must be adhered to, DSR are where organizations often achieve improved efficiency, automation and enhanced security.</t>
        </r>
      </text>
    </comment>
    <comment ref="GA1" authorId="0" shapeId="0" xr:uid="{1C44AC2C-EF61-4397-B5EF-A8E33E1B89D4}">
      <text>
        <r>
          <rPr>
            <b/>
            <sz val="9"/>
            <color indexed="81"/>
            <rFont val="Tahoma"/>
            <family val="2"/>
          </rPr>
          <t xml:space="preserve">SCF-B (Business Mergers &amp; Acquisitions) </t>
        </r>
        <r>
          <rPr>
            <sz val="9"/>
            <color indexed="81"/>
            <rFont val="Tahoma"/>
            <family val="2"/>
          </rPr>
          <t xml:space="preserve">
https://www.securecontrolsframework.com/scf-b-merger-acquisition-controls</t>
        </r>
        <r>
          <rPr>
            <b/>
            <sz val="9"/>
            <color indexed="81"/>
            <rFont val="Tahoma"/>
            <family val="2"/>
          </rPr>
          <t xml:space="preserve">
Frameworks the comprise the SCF-B:
</t>
        </r>
        <r>
          <rPr>
            <sz val="9"/>
            <color indexed="81"/>
            <rFont val="Tahoma"/>
            <family val="2"/>
          </rPr>
          <t xml:space="preserve">SOC2
CIS CSC
COBITv5
COSO
CSA CCM
GAPP
ISO 27002
ISO 31000
ISO 31010
NIST 800-160
NIST Cybersecurity Framework
OWASP Top 10
UL 2900-1
EU GDPR
</t>
        </r>
      </text>
    </comment>
    <comment ref="GB1" authorId="0" shapeId="0" xr:uid="{E6E731E7-829B-414A-979D-330164EFE37A}">
      <text>
        <r>
          <rPr>
            <b/>
            <sz val="9"/>
            <color indexed="81"/>
            <rFont val="Tahoma"/>
            <family val="2"/>
          </rPr>
          <t xml:space="preserve">SCF-E (Embedded Technology)
</t>
        </r>
        <r>
          <rPr>
            <sz val="9"/>
            <color indexed="81"/>
            <rFont val="Tahoma"/>
            <family val="2"/>
          </rPr>
          <t>https://www.securecontrolsframework.com/scf-e-embedded-technology</t>
        </r>
      </text>
    </comment>
    <comment ref="GC1" authorId="0" shapeId="0" xr:uid="{DF2365F8-C972-4EDB-AFB2-852D55BE61FA}">
      <text>
        <r>
          <rPr>
            <b/>
            <sz val="9"/>
            <color indexed="81"/>
            <rFont val="Tahoma"/>
            <family val="2"/>
          </rPr>
          <t>SCF-G (CMMC L3)</t>
        </r>
        <r>
          <rPr>
            <sz val="9"/>
            <color indexed="81"/>
            <rFont val="Tahoma"/>
            <family val="2"/>
          </rPr>
          <t xml:space="preserve">
https://www.securecontrolsframework.com/scf-g-us-government-contractors</t>
        </r>
      </text>
    </comment>
    <comment ref="GD1" authorId="0" shapeId="0" xr:uid="{EE65BA27-8CB6-4E7F-BB38-28CA45FCC31D}">
      <text>
        <r>
          <rPr>
            <b/>
            <sz val="9"/>
            <color indexed="81"/>
            <rFont val="Tahoma"/>
            <family val="2"/>
          </rPr>
          <t>SCF-H (Healthcare Industry)</t>
        </r>
        <r>
          <rPr>
            <sz val="9"/>
            <color indexed="81"/>
            <rFont val="Tahoma"/>
            <family val="2"/>
          </rPr>
          <t xml:space="preserve">
https://www.securecontrolsframework.com/scf-h-healthcare</t>
        </r>
      </text>
    </comment>
    <comment ref="GE1" authorId="0" shapeId="0" xr:uid="{F4A4DA91-4600-4E9A-AE86-6A94D4D3C385}">
      <text>
        <r>
          <rPr>
            <b/>
            <sz val="9"/>
            <color indexed="81"/>
            <rFont val="Tahoma"/>
            <family val="2"/>
          </rPr>
          <t>SCF-M (Continuous Monitoring)</t>
        </r>
        <r>
          <rPr>
            <sz val="9"/>
            <color indexed="81"/>
            <rFont val="Tahoma"/>
            <family val="2"/>
          </rPr>
          <t xml:space="preserve">
https://www.securecontrolsframework.com/scf-m-continuous-monitoring</t>
        </r>
      </text>
    </comment>
    <comment ref="GF1" authorId="0" shapeId="0" xr:uid="{033CAEBA-CFBD-4663-8D26-1427AAAB2938}">
      <text>
        <r>
          <rPr>
            <b/>
            <sz val="9"/>
            <color indexed="81"/>
            <rFont val="Tahoma"/>
            <family val="2"/>
          </rPr>
          <t xml:space="preserve">SCF-P (Privacy Management) </t>
        </r>
        <r>
          <rPr>
            <sz val="9"/>
            <color indexed="81"/>
            <rFont val="Tahoma"/>
            <family val="2"/>
          </rPr>
          <t xml:space="preserve">
https://www.securecontrolsframework.com/scf-p-privacy</t>
        </r>
      </text>
    </comment>
    <comment ref="GG1" authorId="0" shapeId="0" xr:uid="{8284B008-E76D-4494-9A46-A6B295B36DC3}">
      <text>
        <r>
          <rPr>
            <b/>
            <sz val="9"/>
            <color indexed="81"/>
            <rFont val="Tahoma"/>
            <family val="2"/>
          </rPr>
          <t xml:space="preserve">SCF-T (Third-Party Risk) </t>
        </r>
        <r>
          <rPr>
            <sz val="9"/>
            <color indexed="81"/>
            <rFont val="Tahoma"/>
            <family val="2"/>
          </rPr>
          <t xml:space="preserve">
https://www.securecontrolsframework.com/scf-t-third-party-risk</t>
        </r>
      </text>
    </comment>
    <comment ref="GI1" authorId="0" shapeId="0" xr:uid="{8F4216A9-549E-49AB-9B79-2A125ECFC516}">
      <text>
        <r>
          <rPr>
            <sz val="9"/>
            <color indexed="81"/>
            <rFont val="Tahoma"/>
            <family val="2"/>
          </rPr>
          <t>Risk Grouping: Access Control 
Risk #: R-AC-1 
Risk:Inability to maintain individual accountability 
Description: There is a failure to maintain asset ownership and it is not possible to have non-repudiation of actions or inactions.</t>
        </r>
      </text>
    </comment>
    <comment ref="GJ1" authorId="0" shapeId="0" xr:uid="{41DDF3F7-6240-4B4F-97EF-AA597977543C}">
      <text>
        <r>
          <rPr>
            <sz val="9"/>
            <color indexed="81"/>
            <rFont val="Tahoma"/>
            <family val="2"/>
          </rPr>
          <t>Risk Grouping: Access Control 
Risk #: R-AC-2 
Risk: Improper assignment of privileged functions 
Description: There is a failure to implement least privileges.</t>
        </r>
      </text>
    </comment>
    <comment ref="GK1" authorId="0" shapeId="0" xr:uid="{D91935D8-68E6-4323-886E-484D332CE918}">
      <text>
        <r>
          <rPr>
            <sz val="9"/>
            <color indexed="81"/>
            <rFont val="Tahoma"/>
            <family val="2"/>
          </rPr>
          <t>Risk Grouping: Access Control 
Risk #: R-AC-3 
Risk: Privilege escalation 
Description: Access to privileged functions is inadequate or cannot be controlled.</t>
        </r>
      </text>
    </comment>
    <comment ref="GL1" authorId="0" shapeId="0" xr:uid="{25A7EA73-4275-4406-8C46-8A9EE54DC2F2}">
      <text>
        <r>
          <rPr>
            <sz val="9"/>
            <color indexed="81"/>
            <rFont val="Tahoma"/>
            <family val="2"/>
          </rPr>
          <t>Risk Grouping: Access Control 
Risk #: R-AC-4 
Risk: Unauthorized access  
Description: Access is granted to unauthorized individuals, groups or services.</t>
        </r>
      </text>
    </comment>
    <comment ref="GM1" authorId="0" shapeId="0" xr:uid="{51EE8280-551B-4DFC-BB06-CABBA56B4D5A}">
      <text>
        <r>
          <rPr>
            <sz val="9"/>
            <color indexed="81"/>
            <rFont val="Tahoma"/>
            <family val="2"/>
          </rPr>
          <t>Risk Grouping: Asset Management 
Risk #: R-AM-1 
Risk: Lost, damaged or stolen asset(s) 
Description: Asset(s) is/are lost, damaged or stolen.</t>
        </r>
      </text>
    </comment>
    <comment ref="GN1" authorId="0" shapeId="0" xr:uid="{03976958-C2B2-457B-9AC4-DC464B4EBB10}">
      <text>
        <r>
          <rPr>
            <sz val="9"/>
            <color indexed="81"/>
            <rFont val="Tahoma"/>
            <family val="2"/>
          </rPr>
          <t>Risk Grouping: Asset Management 
Risk #: R-AM-2 
Risk: Loss of integrity through unauthorized changes  
Description: Unauthorized changes corrupt the integrity of the system / application / service.</t>
        </r>
      </text>
    </comment>
    <comment ref="GO1" authorId="0" shapeId="0" xr:uid="{643793DE-1FA4-4732-9465-248F59CFE850}">
      <text>
        <r>
          <rPr>
            <sz val="9"/>
            <color indexed="81"/>
            <rFont val="Tahoma"/>
            <family val="2"/>
          </rPr>
          <t>Risk Grouping: Business Continuity 
Risk #: R-BC-1 
Risk: Business interruption  
Description: There is increased latency or a service outage that negatively impacts business operations.</t>
        </r>
      </text>
    </comment>
    <comment ref="GP1" authorId="0" shapeId="0" xr:uid="{8CAC8504-E3A8-4E87-AA12-499BF3CED8F0}">
      <text>
        <r>
          <rPr>
            <sz val="9"/>
            <color indexed="81"/>
            <rFont val="Tahoma"/>
            <family val="2"/>
          </rPr>
          <t>Risk Grouping: Business Continuity 
Risk #: R-BC-2 
Risk: Data loss / corruption  
Description: There is a failure to maintain the confidentiality of the data (compromise) or data is corrupted (loss).</t>
        </r>
      </text>
    </comment>
    <comment ref="GQ1" authorId="0" shapeId="0" xr:uid="{0F14E1AF-3CD4-4A4D-B9CF-4FF339165BD9}">
      <text>
        <r>
          <rPr>
            <sz val="9"/>
            <color indexed="81"/>
            <rFont val="Tahoma"/>
            <family val="2"/>
          </rPr>
          <t>Risk Grouping: Business Continuity 
Risk #: R-BC-3 
Risk: Reduction in productivity 
Description: User productivity is negatively affected by the incident.</t>
        </r>
      </text>
    </comment>
    <comment ref="GR1" authorId="0" shapeId="0" xr:uid="{1FA2D075-0F7D-42BE-8F9B-2E56D4545BA5}">
      <text>
        <r>
          <rPr>
            <sz val="9"/>
            <color indexed="81"/>
            <rFont val="Tahoma"/>
            <family val="2"/>
          </rPr>
          <t>Risk Grouping: Business Continuity 
Risk #: R-BC-4 
Risk: Information loss / corruption or system compromise due to technical attack 
Description: Malware, phishing, hacking or other technical attacks compromise data, systems, applications or services.</t>
        </r>
      </text>
    </comment>
    <comment ref="GS1" authorId="0" shapeId="0" xr:uid="{AD609528-1AA2-4886-A67E-CCAE0F123C4E}">
      <text>
        <r>
          <rPr>
            <sz val="9"/>
            <color indexed="81"/>
            <rFont val="Tahoma"/>
            <family val="2"/>
          </rPr>
          <t>Risk Grouping: Business Continuity 
Risk #: R-BC-5 
Risk: Information loss / corruption or system compromise due to non‐technical attack  
Description: Social engineering, sabotage or other non-technical attack compromises data, systems, applications or services.</t>
        </r>
      </text>
    </comment>
    <comment ref="GT1" authorId="0" shapeId="0" xr:uid="{0CDADD95-4336-4037-A8AE-0B91BB5C7C2A}">
      <text>
        <r>
          <rPr>
            <sz val="9"/>
            <color indexed="81"/>
            <rFont val="Tahoma"/>
            <family val="2"/>
          </rPr>
          <t>Risk Grouping: Exposure 
Risk #: R-EX-1 
Risk: Loss of revenue  
Description: A financial loss occurs from either a loss of clients or an inability to generate future revenue.</t>
        </r>
      </text>
    </comment>
    <comment ref="GU1" authorId="0" shapeId="0" xr:uid="{21253DB0-05B2-401D-9838-17757AEF7CC3}">
      <text>
        <r>
          <rPr>
            <sz val="9"/>
            <color indexed="81"/>
            <rFont val="Tahoma"/>
            <family val="2"/>
          </rPr>
          <t>Risk Grouping: Exposure 
Risk #: R-EX-2 
Risk: Cancelled contract  
Description: A contract is cancelled due to a violation of a contract clause.</t>
        </r>
      </text>
    </comment>
    <comment ref="GV1" authorId="0" shapeId="0" xr:uid="{97EFC92F-DC33-46E0-AE3B-0F58AED03F38}">
      <text>
        <r>
          <rPr>
            <sz val="9"/>
            <color indexed="81"/>
            <rFont val="Tahoma"/>
            <family val="2"/>
          </rPr>
          <t>Risk Grouping: Exposure 
Risk #: R-EX-3 
Risk: Diminished competitive advantage
Description: The competitive advantage of the organization is jeopardized.</t>
        </r>
      </text>
    </comment>
    <comment ref="GW1" authorId="0" shapeId="0" xr:uid="{10557A60-D399-48AA-BF84-FA83D27A0642}">
      <text>
        <r>
          <rPr>
            <sz val="9"/>
            <color indexed="81"/>
            <rFont val="Tahoma"/>
            <family val="2"/>
          </rPr>
          <t>Risk Grouping: Exposure 
Risk #: R-EX-4 
Risk: Diminished reputation  
Description: Negative publicity tarnishes the organization's reputation.</t>
        </r>
      </text>
    </comment>
    <comment ref="GX1" authorId="0" shapeId="0" xr:uid="{76FDD365-A329-4846-8FA8-EAD9EDDBE044}">
      <text>
        <r>
          <rPr>
            <sz val="9"/>
            <color indexed="81"/>
            <rFont val="Tahoma"/>
            <family val="2"/>
          </rPr>
          <t>Risk Grouping: Exposure 
Risk #: R-EX-5 
Risk: Fines and judgements  
Description: Legal and/or financial damages result from statutory / regulatory / contractual non-compliance.</t>
        </r>
      </text>
    </comment>
    <comment ref="GY1" authorId="0" shapeId="0" xr:uid="{2690E75C-9C6B-44F2-89A2-A9B23ACA93E3}">
      <text>
        <r>
          <rPr>
            <sz val="9"/>
            <color indexed="81"/>
            <rFont val="Tahoma"/>
            <family val="2"/>
          </rPr>
          <t xml:space="preserve">Risk Grouping: Exposure 
Risk #: R-EX-6 
Risk: Unmitigated vulnerabilities  
Description: Unmitigated technical vulnerabilities exist without compensating controls or other mitigation actions.
</t>
        </r>
      </text>
    </comment>
    <comment ref="GZ1" authorId="0" shapeId="0" xr:uid="{E243A4AC-D534-4C9B-9F10-D3A035D8941C}">
      <text>
        <r>
          <rPr>
            <sz val="9"/>
            <color indexed="81"/>
            <rFont val="Tahoma"/>
            <family val="2"/>
          </rPr>
          <t>Risk Grouping: Exposure 
Risk #: R-EX-7 
Risk: System compromise  
Description: System / application / service is compromised affects its confidentiality, integrity,  availability and/or safety.</t>
        </r>
      </text>
    </comment>
    <comment ref="HA1" authorId="0" shapeId="0" xr:uid="{918C8BEB-8A57-4A0E-A681-C90D5102271A}">
      <text>
        <r>
          <rPr>
            <sz val="9"/>
            <color indexed="81"/>
            <rFont val="Tahoma"/>
            <family val="2"/>
          </rPr>
          <t>Risk Grouping: Governance 
Risk #: R-GV-1 
Risk: Inability to support business processes 
Description: Implemented security /privacy practices are insufficient to support the organization's secure technologies &amp; processes requirements.</t>
        </r>
      </text>
    </comment>
    <comment ref="HB1" authorId="0" shapeId="0" xr:uid="{A73B55C1-93BA-420E-9730-BF59563F4F57}">
      <text>
        <r>
          <rPr>
            <sz val="9"/>
            <color indexed="81"/>
            <rFont val="Tahoma"/>
            <family val="2"/>
          </rPr>
          <t>Risk Grouping: Governance 
Risk #: R-GV-2 
Risk: Incorrect controls scoping 
Description: There is incorrect or inadequate controls scoping, which leads to a potential gap or lapse in security / privacy controls coverage.</t>
        </r>
      </text>
    </comment>
    <comment ref="HC1" authorId="0" shapeId="0" xr:uid="{64E47D0E-32AC-4B42-836E-58C1FDE0EC9B}">
      <text>
        <r>
          <rPr>
            <sz val="9"/>
            <color indexed="81"/>
            <rFont val="Tahoma"/>
            <family val="2"/>
          </rPr>
          <t>Risk Grouping: Governance 
Risk #: R-GV-3 
Risk: Lack of roles &amp; responsibilities  
Description: Documented security / privacy roles &amp; responsibilities do not exist or are inadequate.</t>
        </r>
      </text>
    </comment>
    <comment ref="HD1" authorId="0" shapeId="0" xr:uid="{B0A2839D-6B77-41B0-B6F9-8EB653D2A049}">
      <text>
        <r>
          <rPr>
            <sz val="9"/>
            <color indexed="81"/>
            <rFont val="Tahoma"/>
            <family val="2"/>
          </rPr>
          <t>Risk Grouping: Governance 
Risk #: R-GV-4 
Risk: Inadequate internal practices  
Description: Internal practices do not exist or are inadequate. Procedures fail to meet "reasonable practices" expected by industry standards.</t>
        </r>
      </text>
    </comment>
    <comment ref="HE1" authorId="0" shapeId="0" xr:uid="{876EBFE8-6D6C-4CE6-B282-3D02A892309E}">
      <text>
        <r>
          <rPr>
            <sz val="9"/>
            <color indexed="81"/>
            <rFont val="Tahoma"/>
            <family val="2"/>
          </rPr>
          <t>Risk Grouping: Governance 
Risk #: R-GV-5 
Risk: Inadequate third-party practices  
Description: Third-party practices do not exist or are inadequate. Procedures fail to meet "reasonable practices" expected by industry standards.</t>
        </r>
      </text>
    </comment>
    <comment ref="HF1" authorId="0" shapeId="0" xr:uid="{7D908444-F899-4B8D-BEE8-E1938F7388D8}">
      <text>
        <r>
          <rPr>
            <sz val="9"/>
            <color indexed="81"/>
            <rFont val="Tahoma"/>
            <family val="2"/>
          </rPr>
          <t>Risk Grouping: Governance 
Risk #: R-GV-6 
Risk: Lack of oversight of internal controls  
Description: There is a lack of due diligence / due care in overseeing the organization's internal security / privacy controls.</t>
        </r>
      </text>
    </comment>
    <comment ref="HG1" authorId="0" shapeId="0" xr:uid="{4045D0D9-3185-42E9-AA0D-93FDB3465F13}">
      <text>
        <r>
          <rPr>
            <sz val="9"/>
            <color indexed="81"/>
            <rFont val="Tahoma"/>
            <family val="2"/>
          </rPr>
          <t>Risk Grouping: Governance 
Risk #: R-GV-7 
Risk: Lack of oversight of third-party controls  
Description: There is a lack of due diligence / due care in overseeing security / privacy controls operated by third-party service providers.</t>
        </r>
      </text>
    </comment>
    <comment ref="HH1" authorId="0" shapeId="0" xr:uid="{CA72C47B-FBEB-4339-9A21-FFC4E64C318C}">
      <text>
        <r>
          <rPr>
            <sz val="9"/>
            <color indexed="81"/>
            <rFont val="Tahoma"/>
            <family val="2"/>
          </rPr>
          <t>Risk Grouping: Governance 
Risk #: R-GV-8 
Risk: Illegal content or abusive action  
Description: There is abusive content / harmful speech / threats of violence / illegal content that negatively affect business operations.</t>
        </r>
      </text>
    </comment>
    <comment ref="HI1" authorId="0" shapeId="0" xr:uid="{629FEF95-AA11-40D3-918E-91362A385227}">
      <text>
        <r>
          <rPr>
            <sz val="9"/>
            <color indexed="81"/>
            <rFont val="Tahoma"/>
            <family val="2"/>
          </rPr>
          <t>Risk Grouping: Incident Response 
Risk #: R-IR-1 
Risk: Inability to investigate / prosecute incidents 
Description: Response actions either corrupt evidence or impede the ability to prosecute incidents.</t>
        </r>
      </text>
    </comment>
    <comment ref="HJ1" authorId="0" shapeId="0" xr:uid="{B1F79C8E-FEDB-400D-98AA-EBA6F00346F1}">
      <text>
        <r>
          <rPr>
            <sz val="9"/>
            <color indexed="81"/>
            <rFont val="Tahoma"/>
            <family val="2"/>
          </rPr>
          <t>Risk Grouping: Incident Response 
Risk #: R-IR-2 
Risk: Improper response to incidents  
Description: Response actions fail to act appropriately in a timely manner to properly address the incident.</t>
        </r>
      </text>
    </comment>
    <comment ref="HK1" authorId="0" shapeId="0" xr:uid="{9DB4DDFA-10DF-43B4-AC61-8CBA10CBB8DE}">
      <text>
        <r>
          <rPr>
            <sz val="9"/>
            <color indexed="81"/>
            <rFont val="Tahoma"/>
            <family val="2"/>
          </rPr>
          <t>Risk Grouping: Incident Response 
Risk #: R-IR-3 
Risk: Ineffective remediation actions  
Description: There is no oversight to ensure remediation actions are correct and/or effective.</t>
        </r>
      </text>
    </comment>
    <comment ref="HL1" authorId="0" shapeId="0" xr:uid="{C581B771-CB2E-4A68-9799-40C51F416D9E}">
      <text>
        <r>
          <rPr>
            <sz val="9"/>
            <color indexed="81"/>
            <rFont val="Tahoma"/>
            <family val="2"/>
          </rPr>
          <t>Risk Grouping: Incident Response 
Risk #: R-IR-4 
Risk: Expense associated with managing a loss event 
Description: There are financial repercussions from responding to an incident or loss.</t>
        </r>
      </text>
    </comment>
    <comment ref="HM1" authorId="0" shapeId="0" xr:uid="{A27036F1-6BAE-4427-83EE-A4CA84529300}">
      <text>
        <r>
          <rPr>
            <sz val="9"/>
            <color indexed="81"/>
            <rFont val="Tahoma"/>
            <family val="2"/>
          </rPr>
          <t>Risk Grouping: Situational Awareness 
Risk #: R-SA-1 
Risk: Inability to maintain situational awareness  
Description: There is an inability to detect incidents.</t>
        </r>
      </text>
    </comment>
    <comment ref="HN1" authorId="0" shapeId="0" xr:uid="{94963FA4-AFAD-4F02-B191-6376ED531FA6}">
      <text>
        <r>
          <rPr>
            <sz val="9"/>
            <color indexed="81"/>
            <rFont val="Tahoma"/>
            <family val="2"/>
          </rPr>
          <t>Risk Grouping: Situational Awareness 
Risk #: R-SA-2 
Risk: Lack of a security-minded workforce  
Description: The workforce lacks user-level understanding about security &amp; privacy principles.</t>
        </r>
      </text>
    </comment>
    <comment ref="HP1" authorId="0" shapeId="0" xr:uid="{A3FD5E42-48B8-471C-B4F0-5C9785A28765}">
      <text>
        <r>
          <rPr>
            <sz val="9"/>
            <color indexed="81"/>
            <rFont val="Tahoma"/>
            <family val="2"/>
          </rPr>
          <t>Threat Grouping: Natural Threat 
Threat #: NT-1 
Threat: Drought &amp; Water Shortage 
Threat Description: Regardless of geographic location, periods of reduced rainfall are expected. For non-agricultural industries, drought may not be impactful to operations until it reaches the extent of water rationing.</t>
        </r>
      </text>
    </comment>
    <comment ref="HQ1" authorId="0" shapeId="0" xr:uid="{073494FC-693F-4881-B742-8A3A818D8A94}">
      <text>
        <r>
          <rPr>
            <sz val="9"/>
            <color indexed="81"/>
            <rFont val="Tahoma"/>
            <family val="2"/>
          </rPr>
          <t>Threat Grouping: Threat Grouping: Natural Threat 
Threat #: NT-2 
Threat: Earthquakes 
Threat Description: Earthquakes are sudden rolling or shaking events caused by movement under the earth’s surface. Although earthquakes usually last less than one minute, the scope of devastation can be widespread and have long-lasting impact.</t>
        </r>
      </text>
    </comment>
    <comment ref="HR1" authorId="0" shapeId="0" xr:uid="{EA6F52AA-01E6-468A-B5D2-FDA3DEE6914F}">
      <text>
        <r>
          <rPr>
            <sz val="9"/>
            <color indexed="81"/>
            <rFont val="Tahoma"/>
            <family val="2"/>
          </rPr>
          <t>Threat Grouping: Natural Threat 
Threat #: NT-3 
Threat: Fire &amp; Wildfires 
Threat Description: Regardless of geographic location or even building material, fire is a concern for every business. When thinking of a fire in a building, envision a total loss to all technology hardware, including backup tapes, and all paper files being consumed in the fire.</t>
        </r>
      </text>
    </comment>
    <comment ref="HS1" authorId="0" shapeId="0" xr:uid="{B6E30C28-CC1B-45FE-B00E-3FD19334EBE5}">
      <text>
        <r>
          <rPr>
            <sz val="9"/>
            <color indexed="81"/>
            <rFont val="Tahoma"/>
            <family val="2"/>
          </rPr>
          <t xml:space="preserve">Threat Grouping: Natural Threat 
Threat #: NT-4 
Threat: Floods 
Threat Description: Flooding is the most common of natural hazards and requires an understanding of the local environment, including floodplains and the frequency of flooding events. Location of critical technologies should be considered (e.g., server room is in the basement or first floor of the facility).
</t>
        </r>
      </text>
    </comment>
    <comment ref="HT1" authorId="0" shapeId="0" xr:uid="{A0DB5D59-9344-4917-975A-F4038FD021C8}">
      <text>
        <r>
          <rPr>
            <sz val="9"/>
            <color indexed="81"/>
            <rFont val="Tahoma"/>
            <family val="2"/>
          </rPr>
          <t>Threat Grouping: Natural Threat 
Threat #: NT-5 
Threat: Hurricanes &amp; Tropical Storms 
Threat Description: Hurricanes and tropical storms are among the most powerful natural disasters because of their size and destructive potential. In addition to high winds, regional flooding and infrastructure damage should be considered when assessing hurricanes and tropical storms.</t>
        </r>
      </text>
    </comment>
    <comment ref="HU1" authorId="0" shapeId="0" xr:uid="{1E8F2861-1C5F-4BF0-BF3A-BF988D51CC57}">
      <text>
        <r>
          <rPr>
            <sz val="9"/>
            <color indexed="81"/>
            <rFont val="Tahoma"/>
            <family val="2"/>
          </rPr>
          <t>Threat Grouping: Natural Threat 
Threat #: NT-6 
Threat: Landslides &amp; Debris Flow 
Threat Description: Landslides occur throughout the world and can be caused by a variety of factors including earthquakes, storms, volcanic eruptions, fire, and by human modification of land. Landslides can occur quickly, often with little notice. Location of critical technologies should be considered (e.g., server room is in the basement or first floor of the facility).</t>
        </r>
      </text>
    </comment>
    <comment ref="HV1" authorId="0" shapeId="0" xr:uid="{471F0ED4-418A-4508-8747-F027FF5D3890}">
      <text>
        <r>
          <rPr>
            <sz val="9"/>
            <color indexed="81"/>
            <rFont val="Tahoma"/>
            <family val="2"/>
          </rPr>
          <t>Threat Grouping: Natural Threat 
Threat #: NT-7 
Threat: Pandemic (Disease) Outbreaks 
Threat Description: Due to the wide variety of possible scenarios, consideration should be given both to the magnitude of what can reasonably happen during a pandemic outbreak (e.g., COVID-19, Influenza, SARS, Ebola, etc.) and what actions the business can be taken to help lessen the impact of a  pandemic on operations.</t>
        </r>
      </text>
    </comment>
    <comment ref="HW1" authorId="0" shapeId="0" xr:uid="{78995B21-ECC7-4893-B658-B9314B55D949}">
      <text>
        <r>
          <rPr>
            <sz val="9"/>
            <color indexed="81"/>
            <rFont val="Tahoma"/>
            <family val="2"/>
          </rPr>
          <t xml:space="preserve">Threat Grouping: Natural Threat 
Threat #: NT-8 
Threat: Severe Weather 
Threat Description: Severe weather is a broad category of meteorological events that include events that range from damaging winds to hail. </t>
        </r>
      </text>
    </comment>
    <comment ref="HX1" authorId="0" shapeId="0" xr:uid="{7D36BCAE-9CD3-414E-83E1-AEF67577ADA1}">
      <text>
        <r>
          <rPr>
            <sz val="9"/>
            <color indexed="81"/>
            <rFont val="Tahoma"/>
            <family val="2"/>
          </rPr>
          <t>Threat Grouping: Natural Threat 
Threat #: NT-9 
Threat: Space Weather 
Threat Description: Space weather includes natural events in space that can affect the near-earth environment and satellites. Most commonly, this is associated with solar flares from the Sun, so an understanding of how solar flares may impact the business is of critical importance in assessing this threat.</t>
        </r>
      </text>
    </comment>
    <comment ref="HY1" authorId="0" shapeId="0" xr:uid="{B5C07966-6865-4B6A-8750-7DE34AA37947}">
      <text>
        <r>
          <rPr>
            <sz val="9"/>
            <color indexed="81"/>
            <rFont val="Tahoma"/>
            <family val="2"/>
          </rPr>
          <t>Threat Grouping: Natural Threat 
Threat #: NT-10 
Threat: Thunderstorms &amp; Lightning 
Threat Description: Thunderstorms are most prevalent in the spring and summer months and generally occur during the afternoon and evening hours, but they can occur year-round and at all hours. Many hazardous weather events are associated with thunderstorms. Under the right conditions, rainfall from thunderstorms causes flash flooding and lightning is responsible for equipment damage, fires and fatalities.</t>
        </r>
      </text>
    </comment>
    <comment ref="HZ1" authorId="0" shapeId="0" xr:uid="{557FCF59-BA19-4FD7-8D12-299B40631E6B}">
      <text>
        <r>
          <rPr>
            <sz val="9"/>
            <color indexed="81"/>
            <rFont val="Tahoma"/>
            <family val="2"/>
          </rPr>
          <t>Threat Grouping: Natural Threat 
Threat #: NT-11 
Threat: Tornadoes 
Threat Description: Tornadoes occur in many parts of the world, including the US, Australia, Europe, Africa, Asia, and South America. Tornadoes can happen at any time of year and occur at any time of day or night, but most tornadoes occur between 4–9 p.m. Tornadoes (with winds up to about 300 mph) can destroy all but the best-built man-made structures.</t>
        </r>
      </text>
    </comment>
    <comment ref="IA1" authorId="0" shapeId="0" xr:uid="{4DDBBD01-9D9F-4C94-B7BC-30D791291422}">
      <text>
        <r>
          <rPr>
            <sz val="9"/>
            <color indexed="81"/>
            <rFont val="Tahoma"/>
            <family val="2"/>
          </rPr>
          <t>Threat Grouping: Natural Threat 
Threat #: NT-12 
Threat: Tsunamis 
Threat Description: All tsunamis are potentially dangerous, even though they may not damage every coastline they strike. A tsunami can strike anywhere along most of the US coastline. The most destructive tsunamis have occurred along the coasts of California, Oregon, Washington, Alaska and Hawaii.</t>
        </r>
      </text>
    </comment>
    <comment ref="IB1" authorId="0" shapeId="0" xr:uid="{2DC9D1E4-0CE2-47F0-8A14-F6E56151E930}">
      <text>
        <r>
          <rPr>
            <sz val="9"/>
            <color indexed="81"/>
            <rFont val="Tahoma"/>
            <family val="2"/>
          </rPr>
          <t xml:space="preserve">Threat Grouping: Natural Threat 
Threat #: NT-13 
Threat: Volcanoes 
Threat Description: While volcanoes are geographically fixed objects, volcanic fallout can have significant downwind impacts for thousands of miles. Far outside of the blast zone, volcanoes can significantly damage or degrade transportation systems and also cause electrical grids to fail. 
</t>
        </r>
      </text>
    </comment>
    <comment ref="IC1" authorId="0" shapeId="0" xr:uid="{8035441C-DCE3-4A47-AD6E-8D0E22E7B9B2}">
      <text>
        <r>
          <rPr>
            <sz val="9"/>
            <color indexed="81"/>
            <rFont val="Tahoma"/>
            <family val="2"/>
          </rPr>
          <t>Threat Grouping: Natural Threat 
Threat #: NT-14 
Threat: Winter Storms &amp; Extreme Cold 
Threat Description: Winter storms is a broad category of meteorological events that include events that range from ice storms, to heavy snowfall, to unseasonably (e.g., record breaking) cold temperatures. Winter storms can significantly impact business operations and transportation systems over a wide geographic region.</t>
        </r>
      </text>
    </comment>
    <comment ref="ID1" authorId="0" shapeId="0" xr:uid="{7A42AA18-9D87-4D87-98A3-1540DBC905F1}">
      <text>
        <r>
          <rPr>
            <sz val="9"/>
            <color indexed="81"/>
            <rFont val="Tahoma"/>
            <family val="2"/>
          </rPr>
          <t>Threat Grouping: Man-Made Threat 
Threat #: MT-1 
Threat: Civil or Political Unrest 
Threat Description: Civil or political unrest can be singular or wide-spread events that can be unexpected and unpredictable. These events can occur anywhere, at any time.</t>
        </r>
      </text>
    </comment>
    <comment ref="IE1" authorId="0" shapeId="0" xr:uid="{97F777D5-0015-4FEB-91F8-05D68ED9E796}">
      <text>
        <r>
          <rPr>
            <sz val="9"/>
            <color indexed="81"/>
            <rFont val="Tahoma"/>
            <family val="2"/>
          </rPr>
          <t xml:space="preserve">Threat Grouping: Man-Made Threat 
Threat #: MT-2 
Threat: Hacking &amp; Other Cybersecurity Crimes 
Threat Description: Unlike physical threats that prompt immediate action (e.g., "stop, drop, and roll" in the event of a fire), cyber incidents are often difficult to identify as the incident is occurring. Detection generally occurs after the incident has occurred, with the exception of "denial of service" attacks. The spectrum of cybersecurity risks is limitless and threats can have wide-ranging effects on the individual, organizational, geographic, and national levels. </t>
        </r>
      </text>
    </comment>
    <comment ref="IF1" authorId="0" shapeId="0" xr:uid="{00030100-08C1-439A-B205-6FCF88C185B0}">
      <text>
        <r>
          <rPr>
            <sz val="9"/>
            <color indexed="81"/>
            <rFont val="Tahoma"/>
            <family val="2"/>
          </rPr>
          <t xml:space="preserve">Threat Grouping: Man-Made Threat 
Threat #: MT-3 
Threat: Hazardous Materials Emergencies 
Threat Description: Hazardous materials emergencies are focused on accidental disasters that occur in industrialized nations. These incidents can range from industrial chemical spills to groundwater contamination.
</t>
        </r>
      </text>
    </comment>
    <comment ref="IG1" authorId="0" shapeId="0" xr:uid="{D2BC4ECA-E4E7-448B-B4F6-9F04A6A83051}">
      <text>
        <r>
          <rPr>
            <sz val="9"/>
            <color indexed="81"/>
            <rFont val="Tahoma"/>
            <family val="2"/>
          </rPr>
          <t xml:space="preserve">Threat Grouping: Man-Made Threat 
Threat #: MT-4 
Threat: Nuclear, Biological and Chemical (NBC) Weapons 
Threat Description: The use of NBC weapons are in the possible arsenals of international terrorists and it must be a consideration. Terrorist use of a “dirty bomb” — is considered far more likely than use of a traditional nuclear explosive device. This may be a combination a conventional explosive device with radioactive / chemical / biological material and be designed to scatter lethal and sub-lethal amounts of material over a wide area. </t>
        </r>
      </text>
    </comment>
    <comment ref="IH1" authorId="0" shapeId="0" xr:uid="{E2DD7200-4084-4755-83FE-61941ADC74B6}">
      <text>
        <r>
          <rPr>
            <sz val="9"/>
            <color indexed="81"/>
            <rFont val="Tahoma"/>
            <family val="2"/>
          </rPr>
          <t>Threat Grouping: Man-Made Threat 
Threat #: MT-5 
Threat: Physical Crime 
Threat Description: Physical crime includes "traditional" crimes of opportunity. These incidents can range from theft, to vandalism, riots, looting, arson and other forms of criminal activities.</t>
        </r>
      </text>
    </comment>
    <comment ref="II1" authorId="0" shapeId="0" xr:uid="{D1D033BD-777D-44D8-B25A-77575011828E}">
      <text>
        <r>
          <rPr>
            <sz val="9"/>
            <color indexed="81"/>
            <rFont val="Tahoma"/>
            <family val="2"/>
          </rPr>
          <t xml:space="preserve">Threat Grouping: Man-Made Threat 
Threat #: MT-6 
Threat: Terrorism &amp; Armed Attacks 
Threat Description: Armed attacks, regardless of the motivation of the attacker, can impact a businesses. Scenarios can range from single actors (e.g., "disgruntled" employee) all the way to a coordinated terrorist attack by multiple assailants. These incidents can range from the use of blade weapons (e.g., knives), blunt objects (e.g., clubs), to firearms and explosives. </t>
        </r>
      </text>
    </comment>
    <comment ref="IJ1" authorId="0" shapeId="0" xr:uid="{2413873D-C0F5-4BFE-8FBF-2A636BEE2BA1}">
      <text>
        <r>
          <rPr>
            <sz val="9"/>
            <color indexed="81"/>
            <rFont val="Tahoma"/>
            <family val="2"/>
          </rPr>
          <t>Threat Grouping: Man-Made Threat 
Threat #: MT-7 
Threat: Utility Service Disruption 
Threat Description: Utility service disruptions are focused on the sustained loss of electricity, Internet, natural gas, water, and/or sanitation services. These incidents can have a variety of causes but  directly impact the fulfillment of utility services that your business needs to operate.</t>
        </r>
      </text>
    </comment>
    <comment ref="IK1" authorId="0" shapeId="0" xr:uid="{22C1763C-F87A-44B7-B6E3-CC40F7B10638}">
      <text>
        <r>
          <rPr>
            <sz val="9"/>
            <color indexed="81"/>
            <rFont val="Tahoma"/>
            <family val="2"/>
          </rPr>
          <t>Threat Grouping: Man-Made Threat 
Threat #: MT-8
Threat: Dysfunctional Management Practices
Threat Description: Dysfunctional management practices are a manmade threat that expose an organization to significant risk. The threat stems from the inability of weak, ineffective and/or incompetent management to (1) make a risk-based decision and (2) support that decision. The resulting risk manifests due (1) an absence of a required control or (2) a control deficiency. services. These incidents can have a variety of causes but  directly impact the fulfillment of utility services that your business needs to operate.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Tom Cornelius</author>
    <author>Bev Cornelius</author>
  </authors>
  <commentList>
    <comment ref="D1" authorId="0" shapeId="0" xr:uid="{A5A29A61-220F-47A1-8A07-AB6E5501EEDA}">
      <text>
        <r>
          <rPr>
            <b/>
            <sz val="9"/>
            <color indexed="81"/>
            <rFont val="Tahoma"/>
            <family val="2"/>
          </rPr>
          <t xml:space="preserve">AICPA SOC 2
</t>
        </r>
        <r>
          <rPr>
            <sz val="9"/>
            <color indexed="81"/>
            <rFont val="Tahoma"/>
            <family val="2"/>
          </rPr>
          <t>https://www.aicpa.org/interestareas/frc/assuranceadvisoryservices/aicpasoc2report.html</t>
        </r>
      </text>
    </comment>
    <comment ref="E1" authorId="0" shapeId="0" xr:uid="{4F719BA0-DE46-416E-9272-86245D3955F9}">
      <text>
        <r>
          <rPr>
            <b/>
            <sz val="9"/>
            <color indexed="81"/>
            <rFont val="Tahoma"/>
            <family val="2"/>
          </rPr>
          <t>APEC Privacy Framework:</t>
        </r>
        <r>
          <rPr>
            <sz val="9"/>
            <color indexed="81"/>
            <rFont val="Tahoma"/>
            <family val="2"/>
          </rPr>
          <t xml:space="preserve">
http://publications.apec.org/-/media/APEC/Publications/2005/12/APEC-Privacy-Framework/05_ecsg_privacyframewk.pdf</t>
        </r>
      </text>
    </comment>
    <comment ref="F1" authorId="0" shapeId="0" xr:uid="{DA0AFC6C-1806-40AC-BC87-58AA6E989565}">
      <text>
        <r>
          <rPr>
            <b/>
            <sz val="9"/>
            <color indexed="81"/>
            <rFont val="Tahoma"/>
            <family val="2"/>
          </rPr>
          <t>EU GDPR</t>
        </r>
        <r>
          <rPr>
            <sz val="9"/>
            <color indexed="81"/>
            <rFont val="Tahoma"/>
            <family val="2"/>
          </rPr>
          <t xml:space="preserve">
http://ec.europa.eu/justice/data-protection/reform/index_en.htm</t>
        </r>
      </text>
    </comment>
    <comment ref="G1" authorId="0" shapeId="0" xr:uid="{44FBF593-BDD7-44AC-8ED7-717DB8C52DE8}">
      <text>
        <r>
          <rPr>
            <b/>
            <sz val="9"/>
            <color indexed="81"/>
            <rFont val="Tahoma"/>
            <family val="2"/>
          </rPr>
          <t>Fair Information Practice Principles (FIPPs):</t>
        </r>
        <r>
          <rPr>
            <sz val="9"/>
            <color indexed="81"/>
            <rFont val="Tahoma"/>
            <family val="2"/>
          </rPr>
          <t xml:space="preserve">
https://www.dhs.gov/publication/fair-information-practice-principles-fipps</t>
        </r>
      </text>
    </comment>
    <comment ref="H1" authorId="0" shapeId="0" xr:uid="{443A5A64-B007-4C5E-A659-1B3C32A3A38D}">
      <text>
        <r>
          <rPr>
            <b/>
            <sz val="9"/>
            <color indexed="81"/>
            <rFont val="Tahoma"/>
            <family val="2"/>
          </rPr>
          <t>OMB FIPPs:</t>
        </r>
        <r>
          <rPr>
            <sz val="9"/>
            <color indexed="81"/>
            <rFont val="Tahoma"/>
            <family val="2"/>
          </rPr>
          <t xml:space="preserve">
https://a130.cio.gov//Proposed%20A-130%20for%20Public%20Comment.pdf
</t>
        </r>
      </text>
    </comment>
    <comment ref="I1" authorId="0" shapeId="0" xr:uid="{8903C6F1-2652-4D89-9F4E-DEB07174482D}">
      <text>
        <r>
          <rPr>
            <b/>
            <sz val="9"/>
            <color indexed="81"/>
            <rFont val="Tahoma"/>
            <family val="2"/>
          </rPr>
          <t>AICPA / CICA Privacy Maturity Model (GAPP)</t>
        </r>
        <r>
          <rPr>
            <sz val="9"/>
            <color indexed="81"/>
            <rFont val="Tahoma"/>
            <family val="2"/>
          </rPr>
          <t xml:space="preserve">
https://www.kscpa.org/writable/files/AICPADocuments/10-229_aicpa_cica_privacy_maturity_model_finalebook.pdf</t>
        </r>
      </text>
    </comment>
    <comment ref="J1" authorId="0" shapeId="0" xr:uid="{9B09F2F1-663F-400F-B1B1-D163CCD27F68}">
      <text>
        <r>
          <rPr>
            <b/>
            <sz val="9"/>
            <color indexed="81"/>
            <rFont val="Tahoma"/>
            <family val="2"/>
          </rPr>
          <t>HIPAA Privacy Rule;</t>
        </r>
        <r>
          <rPr>
            <sz val="9"/>
            <color indexed="81"/>
            <rFont val="Tahoma"/>
            <family val="2"/>
          </rPr>
          <t xml:space="preserve">
https://www.hhs.gov/sites/default/files/ocr/privacy/hipaa/administrative/combined/hipaa-simplification-201303.pdf</t>
        </r>
      </text>
    </comment>
    <comment ref="K1" authorId="0" shapeId="0" xr:uid="{98D51794-04FE-4BEE-B9C8-A8B9E97A3E31}">
      <text>
        <r>
          <rPr>
            <b/>
            <sz val="9"/>
            <color indexed="81"/>
            <rFont val="Tahoma"/>
            <family val="2"/>
          </rPr>
          <t>ISO/IEC 27701:2019</t>
        </r>
        <r>
          <rPr>
            <sz val="9"/>
            <color indexed="81"/>
            <rFont val="Tahoma"/>
            <family val="2"/>
          </rPr>
          <t xml:space="preserve">   https://www.iso.org/standard/71670.html</t>
        </r>
      </text>
    </comment>
    <comment ref="L1" authorId="0" shapeId="0" xr:uid="{7CFDDBD1-B607-4C77-A43B-732A780B2F55}">
      <text>
        <r>
          <rPr>
            <b/>
            <sz val="9"/>
            <color indexed="81"/>
            <rFont val="Tahoma"/>
            <family val="2"/>
          </rPr>
          <t>ISO 29100:</t>
        </r>
        <r>
          <rPr>
            <sz val="9"/>
            <color indexed="81"/>
            <rFont val="Tahoma"/>
            <family val="2"/>
          </rPr>
          <t xml:space="preserve">
https://www.iso.org/standard/45123.html</t>
        </r>
      </text>
    </comment>
    <comment ref="M1" authorId="0" shapeId="0" xr:uid="{B12B6B4A-7C30-4119-B4F0-C9579197AA6D}">
      <text>
        <r>
          <rPr>
            <b/>
            <sz val="9"/>
            <color indexed="81"/>
            <rFont val="Tahoma"/>
            <family val="2"/>
          </rPr>
          <t>NIST 800-53 rev4</t>
        </r>
        <r>
          <rPr>
            <sz val="9"/>
            <color indexed="81"/>
            <rFont val="Tahoma"/>
            <family val="2"/>
          </rPr>
          <t xml:space="preserve">
https://csrc.nist.gov/publications/detail/sp/800-53/rev-4/final</t>
        </r>
      </text>
    </comment>
    <comment ref="N1" authorId="0" shapeId="0" xr:uid="{6EE5A42A-F924-4D5A-9528-0AE61649BC1A}">
      <text>
        <r>
          <rPr>
            <b/>
            <sz val="9"/>
            <color indexed="81"/>
            <rFont val="Tahoma"/>
            <family val="2"/>
          </rPr>
          <t>NIST 800-53 rev 5</t>
        </r>
        <r>
          <rPr>
            <sz val="9"/>
            <color indexed="81"/>
            <rFont val="Tahoma"/>
            <family val="2"/>
          </rPr>
          <t xml:space="preserve">
https://csrc.nist.gov/publications/detail/sp/800-53/rev-5/final
</t>
        </r>
      </text>
    </comment>
    <comment ref="O1" authorId="0" shapeId="0" xr:uid="{0C2AAA5A-7D7E-4118-9B85-401BE83AAD1D}">
      <text>
        <r>
          <rPr>
            <b/>
            <sz val="9"/>
            <color indexed="81"/>
            <rFont val="Tahoma"/>
            <family val="2"/>
          </rPr>
          <t>NIST Privacy Framework v1.0:</t>
        </r>
        <r>
          <rPr>
            <sz val="9"/>
            <color indexed="81"/>
            <rFont val="Tahoma"/>
            <family val="2"/>
          </rPr>
          <t xml:space="preserve">
https://www.nist.gov/privacy-framework</t>
        </r>
      </text>
    </comment>
    <comment ref="P1" authorId="0" shapeId="0" xr:uid="{4B6E190B-44C5-41EC-9417-2BBAB13BD45E}">
      <text>
        <r>
          <rPr>
            <b/>
            <sz val="9"/>
            <color indexed="81"/>
            <rFont val="Tahoma"/>
            <family val="2"/>
          </rPr>
          <t>OECD Privacy Principles</t>
        </r>
        <r>
          <rPr>
            <sz val="9"/>
            <color indexed="81"/>
            <rFont val="Tahoma"/>
            <family val="2"/>
          </rPr>
          <t xml:space="preserve">
http://www.oecd.org/sti/ieconomy/oecd_privacy_framework.pdf#page=14</t>
        </r>
      </text>
    </comment>
    <comment ref="Q1" authorId="0" shapeId="0" xr:uid="{BAA4DAD1-905C-440B-8D52-7CDEC1C4BEAE}">
      <text>
        <r>
          <rPr>
            <b/>
            <sz val="9"/>
            <color indexed="81"/>
            <rFont val="Tahoma"/>
            <family val="2"/>
          </rPr>
          <t xml:space="preserve">Office of Management &amp; Budget (OMB) Circular A-130:
</t>
        </r>
        <r>
          <rPr>
            <sz val="9"/>
            <color indexed="81"/>
            <rFont val="Tahoma"/>
            <family val="2"/>
          </rPr>
          <t>https://obamawhitehouse.archives.gov/sites/default/files/omb/assets/OMB/circulars/a130/a130revised.pdf</t>
        </r>
      </text>
    </comment>
    <comment ref="R1" authorId="0" shapeId="0" xr:uid="{3446EAB8-B97D-48A4-9BB7-EC6459A99401}">
      <text>
        <r>
          <rPr>
            <b/>
            <sz val="9"/>
            <color indexed="81"/>
            <rFont val="Tahoma"/>
            <family val="2"/>
          </rPr>
          <t>Personal Information Protection and Electronic Documents Act (PIPEDA):</t>
        </r>
        <r>
          <rPr>
            <sz val="9"/>
            <color indexed="81"/>
            <rFont val="Tahoma"/>
            <family val="2"/>
          </rPr>
          <t xml:space="preserve">
https://www.priv.gc.ca/en/privacy-topics/privacy-laws-in-canada/the-personal-information-protection-and-electronic-documents-act-pipeda/p_principle/</t>
        </r>
      </text>
    </comment>
    <comment ref="S1" authorId="1" shapeId="0" xr:uid="{6B2F7A5D-D732-43B5-804E-BD9B30F94030}">
      <text>
        <r>
          <rPr>
            <b/>
            <sz val="9"/>
            <color indexed="81"/>
            <rFont val="Tahoma"/>
            <family val="2"/>
          </rPr>
          <t xml:space="preserve">California Consumer Privacy Act (CCPA)
</t>
        </r>
        <r>
          <rPr>
            <sz val="9"/>
            <color indexed="81"/>
            <rFont val="Tahoma"/>
            <family val="2"/>
          </rPr>
          <t>https://oag.ca.gov/privacy/ccpa</t>
        </r>
      </text>
    </comment>
    <comment ref="T1" authorId="0" shapeId="0" xr:uid="{2C75B62A-2C80-49B4-A111-FD2D068BB664}">
      <text>
        <r>
          <rPr>
            <b/>
            <sz val="9"/>
            <color indexed="81"/>
            <rFont val="Tahoma"/>
            <family val="2"/>
          </rPr>
          <t>Nevada SB820:</t>
        </r>
        <r>
          <rPr>
            <sz val="9"/>
            <color indexed="81"/>
            <rFont val="Tahoma"/>
            <family val="2"/>
          </rPr>
          <t xml:space="preserve">
https://www.leg.state.nv.us/App/NELIS/REL/80th2019/Bill/6365/Text</t>
        </r>
      </text>
    </comment>
    <comment ref="U1" authorId="0" shapeId="0" xr:uid="{5D9650B8-7CB4-4C49-8E90-FA1016FC7C28}">
      <text>
        <r>
          <rPr>
            <b/>
            <sz val="9"/>
            <color indexed="81"/>
            <rFont val="Tahoma"/>
            <family val="2"/>
          </rPr>
          <t>Secure Controls Framework (SCF):</t>
        </r>
        <r>
          <rPr>
            <sz val="9"/>
            <color indexed="81"/>
            <rFont val="Tahoma"/>
            <family val="2"/>
          </rPr>
          <t xml:space="preserve">
http://www.securecontrolsframework.com</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Tom Cornelius</author>
  </authors>
  <commentList>
    <comment ref="B2" authorId="0" shapeId="0" xr:uid="{F527F555-1989-4CAC-89D0-0ADFD11D6585}">
      <text>
        <r>
          <rPr>
            <b/>
            <sz val="9"/>
            <color indexed="81"/>
            <rFont val="Tahoma"/>
            <family val="2"/>
          </rPr>
          <t xml:space="preserve">AICPA SOC 2
</t>
        </r>
        <r>
          <rPr>
            <sz val="9"/>
            <color indexed="81"/>
            <rFont val="Tahoma"/>
            <family val="2"/>
          </rPr>
          <t>https://www.aicpa.org/interestareas/frc/assuranceadvisoryservices/aicpasoc2report.html</t>
        </r>
      </text>
    </comment>
    <comment ref="B3" authorId="0" shapeId="0" xr:uid="{86462E73-D4E1-4B93-8DE3-8F38C24F3026}">
      <text>
        <r>
          <rPr>
            <b/>
            <sz val="9"/>
            <color indexed="81"/>
            <rFont val="Tahoma"/>
            <family val="2"/>
          </rPr>
          <t>CIS CSC v7.1</t>
        </r>
        <r>
          <rPr>
            <sz val="9"/>
            <color indexed="81"/>
            <rFont val="Tahoma"/>
            <family val="2"/>
          </rPr>
          <t xml:space="preserve">
https://learn.cisecurity.org/20-controls-download</t>
        </r>
      </text>
    </comment>
    <comment ref="B4" authorId="0" shapeId="0" xr:uid="{826B3190-AE3A-47CE-8452-046C6E9CC6F3}">
      <text>
        <r>
          <rPr>
            <b/>
            <sz val="9"/>
            <color indexed="81"/>
            <rFont val="Tahoma"/>
            <family val="2"/>
          </rPr>
          <t>CIS CSC v8</t>
        </r>
        <r>
          <rPr>
            <sz val="9"/>
            <color indexed="81"/>
            <rFont val="Tahoma"/>
            <family val="2"/>
          </rPr>
          <t xml:space="preserve">
https://www.cisecurity.org/controls/v8/</t>
        </r>
      </text>
    </comment>
    <comment ref="B5" authorId="0" shapeId="0" xr:uid="{65974BB3-4EB9-4F11-8715-269F5D6F62F7}">
      <text>
        <r>
          <rPr>
            <b/>
            <sz val="9"/>
            <color indexed="81"/>
            <rFont val="Tahoma"/>
            <family val="2"/>
          </rPr>
          <t>COBIT 2019</t>
        </r>
        <r>
          <rPr>
            <sz val="9"/>
            <color indexed="81"/>
            <rFont val="Tahoma"/>
            <family val="2"/>
          </rPr>
          <t xml:space="preserve">
http://www.isaca.org/COBIT/Pages/COBIT-2019-Framework-Governance-and-Management-Objectives.aspx</t>
        </r>
      </text>
    </comment>
    <comment ref="B6" authorId="0" shapeId="0" xr:uid="{35364405-EA8B-4F8D-9D8D-B04211567EB9}">
      <text>
        <r>
          <rPr>
            <b/>
            <sz val="9"/>
            <color indexed="81"/>
            <rFont val="Tahoma"/>
            <family val="2"/>
          </rPr>
          <t>Committee of Sponsoring Organizations of the Treadway Commission
(COSO) 2017:</t>
        </r>
        <r>
          <rPr>
            <sz val="9"/>
            <color indexed="81"/>
            <rFont val="Tahoma"/>
            <family val="2"/>
          </rPr>
          <t xml:space="preserve">
https://www.coso.org/Pages/erm.aspx</t>
        </r>
      </text>
    </comment>
    <comment ref="B7" authorId="0" shapeId="0" xr:uid="{83C82F79-FD72-4604-AB6F-D5E1CB3FF2DA}">
      <text>
        <r>
          <rPr>
            <b/>
            <sz val="9"/>
            <color indexed="81"/>
            <rFont val="Tahoma"/>
            <family val="2"/>
          </rPr>
          <t>CSA CCM</t>
        </r>
        <r>
          <rPr>
            <sz val="9"/>
            <color indexed="81"/>
            <rFont val="Tahoma"/>
            <family val="2"/>
          </rPr>
          <t xml:space="preserve">
https://cloudsecurityalliance.org/group/cloud-controls-matrix/#_overview</t>
        </r>
      </text>
    </comment>
    <comment ref="B8" authorId="0" shapeId="0" xr:uid="{81DEDF26-4FEE-47A9-AF8A-C768B2546F9E}">
      <text>
        <r>
          <rPr>
            <b/>
            <sz val="9"/>
            <color indexed="81"/>
            <rFont val="Tahoma"/>
            <family val="2"/>
          </rPr>
          <t>CSA CCM</t>
        </r>
        <r>
          <rPr>
            <sz val="9"/>
            <color indexed="81"/>
            <rFont val="Tahoma"/>
            <family val="2"/>
          </rPr>
          <t xml:space="preserve">
https://cloudsecurityalliance.org/group/cloud-controls-matrix/#_overview</t>
        </r>
      </text>
    </comment>
    <comment ref="B9" authorId="0" shapeId="0" xr:uid="{CCEDCC8F-F499-4A97-8986-67EEC3DE70E5}">
      <text>
        <r>
          <rPr>
            <b/>
            <sz val="9"/>
            <color indexed="81"/>
            <rFont val="Tahoma"/>
            <family val="2"/>
          </rPr>
          <t>CSA IoT Security Controls Framework v2</t>
        </r>
        <r>
          <rPr>
            <sz val="9"/>
            <color indexed="81"/>
            <rFont val="Tahoma"/>
            <family val="2"/>
          </rPr>
          <t xml:space="preserve">
https://cloudsecurityalliance.org/artifacts/csa-iot-security-controls-framework-v2/</t>
        </r>
      </text>
    </comment>
    <comment ref="B10" authorId="0" shapeId="0" xr:uid="{68B96297-D01C-40D0-AB4E-E42C3BA6D424}">
      <text>
        <r>
          <rPr>
            <b/>
            <sz val="9"/>
            <color indexed="81"/>
            <rFont val="Tahoma"/>
            <family val="2"/>
          </rPr>
          <t>ENISA Technical Guideline of Security Measures</t>
        </r>
        <r>
          <rPr>
            <sz val="9"/>
            <color indexed="81"/>
            <rFont val="Tahoma"/>
            <family val="2"/>
          </rPr>
          <t xml:space="preserve">
https://resilience.enisa.europa.eu/article-13/guideline-for-minimum-security-measures/Article_13a_ENISA_Technical_Guideline_On_Security_Measures_v2_0.pdf</t>
        </r>
      </text>
    </comment>
    <comment ref="B11" authorId="0" shapeId="0" xr:uid="{F4150783-A5F8-4390-A1E4-96058126AE21}">
      <text>
        <r>
          <rPr>
            <b/>
            <sz val="9"/>
            <color indexed="81"/>
            <rFont val="Tahoma"/>
            <family val="2"/>
          </rPr>
          <t>AICPA / CICA Privacy Maturity Model (GAPP)</t>
        </r>
        <r>
          <rPr>
            <sz val="9"/>
            <color indexed="81"/>
            <rFont val="Tahoma"/>
            <family val="2"/>
          </rPr>
          <t xml:space="preserve">
https://www.kscpa.org/writable/files/AICPADocuments/10-229_aicpa_cica_privacy_maturity_model_finalebook.pdf</t>
        </r>
      </text>
    </comment>
    <comment ref="B12" authorId="0" shapeId="0" xr:uid="{1316D9B8-AE91-496D-99BD-CCB9CEDA04D1}">
      <text>
        <r>
          <rPr>
            <b/>
            <sz val="9"/>
            <color indexed="81"/>
            <rFont val="Tahoma"/>
            <family val="2"/>
          </rPr>
          <t>IEC 62443-4-2:2019 - Security for industrial automation and control systems - Part 4-2: Technical security requirements for IACS components</t>
        </r>
        <r>
          <rPr>
            <sz val="9"/>
            <color indexed="81"/>
            <rFont val="Tahoma"/>
            <family val="2"/>
          </rPr>
          <t xml:space="preserve">
https://webstore.iec.ch/publication/34421
</t>
        </r>
      </text>
    </comment>
    <comment ref="B13" authorId="0" shapeId="0" xr:uid="{08F78E50-3084-4FE3-A312-7AFB2660AEB8}">
      <text>
        <r>
          <rPr>
            <b/>
            <sz val="9"/>
            <color indexed="81"/>
            <rFont val="Tahoma"/>
            <family val="2"/>
          </rPr>
          <t>ISO 22301:2019:</t>
        </r>
        <r>
          <rPr>
            <sz val="9"/>
            <color indexed="81"/>
            <rFont val="Tahoma"/>
            <family val="2"/>
          </rPr>
          <t xml:space="preserve">
https://www.iso.org/standard/75106.html</t>
        </r>
      </text>
    </comment>
    <comment ref="B14" authorId="0" shapeId="0" xr:uid="{7740E4B6-A6D8-4BD6-9DA0-B16C64F95C01}">
      <text>
        <r>
          <rPr>
            <b/>
            <sz val="9"/>
            <color indexed="81"/>
            <rFont val="Tahoma"/>
            <family val="2"/>
          </rPr>
          <t>ISO 27001:</t>
        </r>
        <r>
          <rPr>
            <sz val="9"/>
            <color indexed="81"/>
            <rFont val="Tahoma"/>
            <family val="2"/>
          </rPr>
          <t xml:space="preserve">
https://www.iso.org/standard/54534.html</t>
        </r>
      </text>
    </comment>
    <comment ref="B15" authorId="0" shapeId="0" xr:uid="{E57CFD21-401D-450C-8F7B-145AC2B5FF11}">
      <text>
        <r>
          <rPr>
            <b/>
            <sz val="9"/>
            <color indexed="81"/>
            <rFont val="Tahoma"/>
            <family val="2"/>
          </rPr>
          <t>ISO 27002:2013</t>
        </r>
        <r>
          <rPr>
            <sz val="9"/>
            <color indexed="81"/>
            <rFont val="Tahoma"/>
            <family val="2"/>
          </rPr>
          <t xml:space="preserve">
https://www.iso.org/standard/54533.html</t>
        </r>
      </text>
    </comment>
    <comment ref="B16" authorId="0" shapeId="0" xr:uid="{AE505D21-C24A-44CA-ADD2-B84A9D03CE8F}">
      <text>
        <r>
          <rPr>
            <b/>
            <sz val="9"/>
            <color indexed="81"/>
            <rFont val="Tahoma"/>
            <family val="2"/>
          </rPr>
          <t>ISO 27108:2014</t>
        </r>
        <r>
          <rPr>
            <sz val="9"/>
            <color indexed="81"/>
            <rFont val="Tahoma"/>
            <family val="2"/>
          </rPr>
          <t xml:space="preserve">
https://www.iso.org/standard/61498.html</t>
        </r>
      </text>
    </comment>
    <comment ref="B17" authorId="0" shapeId="0" xr:uid="{FCCFFB38-5F0D-4871-A878-A7E629EB5A1B}">
      <text>
        <r>
          <rPr>
            <b/>
            <sz val="9"/>
            <color indexed="81"/>
            <rFont val="Tahoma"/>
            <family val="2"/>
          </rPr>
          <t>ISO/IEC 27701:2019</t>
        </r>
        <r>
          <rPr>
            <sz val="9"/>
            <color indexed="81"/>
            <rFont val="Tahoma"/>
            <family val="2"/>
          </rPr>
          <t xml:space="preserve">   https://www.iso.org/standard/71670.html</t>
        </r>
      </text>
    </comment>
    <comment ref="B18" authorId="0" shapeId="0" xr:uid="{B026C3D7-CC7A-4828-A2FE-56350D9C328D}">
      <text>
        <r>
          <rPr>
            <b/>
            <sz val="9"/>
            <color indexed="81"/>
            <rFont val="Tahoma"/>
            <family val="2"/>
          </rPr>
          <t>ISO 29100:</t>
        </r>
        <r>
          <rPr>
            <sz val="9"/>
            <color indexed="81"/>
            <rFont val="Tahoma"/>
            <family val="2"/>
          </rPr>
          <t xml:space="preserve">
https://www.iso.org/standard/45123.html</t>
        </r>
      </text>
    </comment>
    <comment ref="B19" authorId="0" shapeId="0" xr:uid="{C824ABB9-DAD7-4D58-A0FA-AB08E4D5D966}">
      <text>
        <r>
          <rPr>
            <b/>
            <sz val="9"/>
            <color indexed="81"/>
            <rFont val="Tahoma"/>
            <family val="2"/>
          </rPr>
          <t>ISO 31000:</t>
        </r>
        <r>
          <rPr>
            <sz val="9"/>
            <color indexed="81"/>
            <rFont val="Tahoma"/>
            <family val="2"/>
          </rPr>
          <t xml:space="preserve">
https://www.iso.org/iso-31000-risk-management.html</t>
        </r>
      </text>
    </comment>
    <comment ref="B20" authorId="0" shapeId="0" xr:uid="{0533D38E-A8A9-45BB-A50B-C23AB31DB096}">
      <text>
        <r>
          <rPr>
            <b/>
            <sz val="9"/>
            <color indexed="81"/>
            <rFont val="Tahoma"/>
            <family val="2"/>
          </rPr>
          <t>ISO 31010:</t>
        </r>
        <r>
          <rPr>
            <sz val="9"/>
            <color indexed="81"/>
            <rFont val="Tahoma"/>
            <family val="2"/>
          </rPr>
          <t xml:space="preserve">
https://www.iso.org/standard/51073.html</t>
        </r>
      </text>
    </comment>
    <comment ref="B21" authorId="0" shapeId="0" xr:uid="{EECC627C-ACE0-4553-8571-33D01B07783D}">
      <text>
        <r>
          <rPr>
            <b/>
            <sz val="9"/>
            <color indexed="81"/>
            <rFont val="Tahoma"/>
            <family val="2"/>
          </rPr>
          <t>MPA Content Security Best Practices Common Guidelines:</t>
        </r>
        <r>
          <rPr>
            <sz val="9"/>
            <color indexed="81"/>
            <rFont val="Tahoma"/>
            <family val="2"/>
          </rPr>
          <t xml:space="preserve">
https://www.mpaa.org/wp-content/uploads/2018/1https://www.motionpictures.org/wp-content/uploads/2020/07/MPA-Best-Practices-Common-Guidelines-V4.07-Final.pdf</t>
        </r>
      </text>
    </comment>
    <comment ref="B22" authorId="0" shapeId="0" xr:uid="{F34F92CC-127F-430D-92A5-C505597CCB0E}">
      <text>
        <r>
          <rPr>
            <b/>
            <sz val="9"/>
            <color indexed="81"/>
            <rFont val="Tahoma"/>
            <family val="2"/>
          </rPr>
          <t>National Association of Insurance Commissioners (NAIC):</t>
        </r>
        <r>
          <rPr>
            <sz val="9"/>
            <color indexed="81"/>
            <rFont val="Tahoma"/>
            <family val="2"/>
          </rPr>
          <t xml:space="preserve">
Model</t>
        </r>
      </text>
    </comment>
    <comment ref="B23" authorId="0" shapeId="0" xr:uid="{718D5FC8-EFEB-4CF6-81A6-286B46AEA48E}">
      <text>
        <r>
          <rPr>
            <b/>
            <sz val="9"/>
            <color indexed="81"/>
            <rFont val="Tahoma"/>
            <family val="2"/>
          </rPr>
          <t>NIST Privacy Framework v1.0:</t>
        </r>
        <r>
          <rPr>
            <sz val="9"/>
            <color indexed="81"/>
            <rFont val="Tahoma"/>
            <family val="2"/>
          </rPr>
          <t xml:space="preserve">
https://www.nist.gov/privacy-framework</t>
        </r>
      </text>
    </comment>
    <comment ref="B24" authorId="0" shapeId="0" xr:uid="{DE5BFF1C-ACC3-4BBA-AE38-AC1C05089B95}">
      <text>
        <r>
          <rPr>
            <b/>
            <sz val="9"/>
            <color indexed="81"/>
            <rFont val="Tahoma"/>
            <family val="2"/>
          </rPr>
          <t>Secure Software Development Framework (SSDF):</t>
        </r>
        <r>
          <rPr>
            <sz val="9"/>
            <color indexed="81"/>
            <rFont val="Tahoma"/>
            <family val="2"/>
          </rPr>
          <t xml:space="preserve">
Mitigating the Risk of Software Vulnerabilities by Adopting a Secure Software Development Framework (SSDF)
https://nvlpubs.nist.gov/nistpubs/CSWP/NIST.CSWP.04232020.pdf</t>
        </r>
      </text>
    </comment>
    <comment ref="B25" authorId="0" shapeId="0" xr:uid="{7A32EBE7-61FF-4D38-89B7-01702F1409A6}">
      <text>
        <r>
          <rPr>
            <b/>
            <sz val="9"/>
            <color indexed="81"/>
            <rFont val="Tahoma"/>
            <family val="2"/>
          </rPr>
          <t>NIST 800-37 rev2:</t>
        </r>
        <r>
          <rPr>
            <sz val="9"/>
            <color indexed="81"/>
            <rFont val="Tahoma"/>
            <family val="2"/>
          </rPr>
          <t xml:space="preserve">
https://csrc.nist.gov/publications/detail/sp/800-37/rev-2/final</t>
        </r>
      </text>
    </comment>
    <comment ref="B26" authorId="0" shapeId="0" xr:uid="{7C9D2CFC-A33F-466A-9132-FAB4943A040D}">
      <text>
        <r>
          <rPr>
            <b/>
            <sz val="9"/>
            <color indexed="81"/>
            <rFont val="Tahoma"/>
            <family val="2"/>
          </rPr>
          <t>NIST 800-39:</t>
        </r>
        <r>
          <rPr>
            <sz val="9"/>
            <color indexed="81"/>
            <rFont val="Tahoma"/>
            <family val="2"/>
          </rPr>
          <t xml:space="preserve">
https://csrc.nist.gov/publications/detail/sp/800-39/final</t>
        </r>
      </text>
    </comment>
    <comment ref="B27" authorId="0" shapeId="0" xr:uid="{CD5BF616-1EF2-4980-9382-87821FB349D0}">
      <text>
        <r>
          <rPr>
            <b/>
            <sz val="9"/>
            <color indexed="81"/>
            <rFont val="Tahoma"/>
            <family val="2"/>
          </rPr>
          <t>NIST 800-53 rev 4</t>
        </r>
        <r>
          <rPr>
            <sz val="9"/>
            <color indexed="81"/>
            <rFont val="Tahoma"/>
            <family val="2"/>
          </rPr>
          <t xml:space="preserve">
http://nvlpubs.nist.gov/nistpubs/SpecialPublications/NIST.SP.800-53r4.pdf</t>
        </r>
      </text>
    </comment>
    <comment ref="B28" authorId="0" shapeId="0" xr:uid="{EC765A83-9C19-4D1B-97AA-1ACB75F00E1E}">
      <text>
        <r>
          <rPr>
            <b/>
            <sz val="9"/>
            <color indexed="81"/>
            <rFont val="Tahoma"/>
            <family val="2"/>
          </rPr>
          <t>NIST 800-53 rev 4</t>
        </r>
        <r>
          <rPr>
            <sz val="9"/>
            <color indexed="81"/>
            <rFont val="Tahoma"/>
            <family val="2"/>
          </rPr>
          <t xml:space="preserve">
http://nvlpubs.nist.gov/nistpubs/SpecialPublications/NIST.SP.800-53r4.pdf</t>
        </r>
      </text>
    </comment>
    <comment ref="B29" authorId="0" shapeId="0" xr:uid="{49BD23A9-EF2A-4916-9DBE-6075DBF977B1}">
      <text>
        <r>
          <rPr>
            <b/>
            <sz val="9"/>
            <color indexed="81"/>
            <rFont val="Tahoma"/>
            <family val="2"/>
          </rPr>
          <t>NIST 800-53 rev 4</t>
        </r>
        <r>
          <rPr>
            <sz val="9"/>
            <color indexed="81"/>
            <rFont val="Tahoma"/>
            <family val="2"/>
          </rPr>
          <t xml:space="preserve">
http://nvlpubs.nist.gov/nistpubs/SpecialPublications/NIST.SP.800-53r4.pdf</t>
        </r>
      </text>
    </comment>
    <comment ref="B30" authorId="0" shapeId="0" xr:uid="{5C34AA2F-ED33-4155-8046-1458407BFEC7}">
      <text>
        <r>
          <rPr>
            <b/>
            <sz val="9"/>
            <color indexed="81"/>
            <rFont val="Tahoma"/>
            <family val="2"/>
          </rPr>
          <t>NIST 800-53 rev 4</t>
        </r>
        <r>
          <rPr>
            <sz val="9"/>
            <color indexed="81"/>
            <rFont val="Tahoma"/>
            <family val="2"/>
          </rPr>
          <t xml:space="preserve">
http://nvlpubs.nist.gov/nistpubs/SpecialPublications/NIST.SP.800-53r4.pdf</t>
        </r>
      </text>
    </comment>
    <comment ref="B31" authorId="0" shapeId="0" xr:uid="{B0B494DC-356F-465A-A0D2-553BB2CC9F73}">
      <text>
        <r>
          <rPr>
            <b/>
            <sz val="9"/>
            <color indexed="81"/>
            <rFont val="Tahoma"/>
            <family val="2"/>
          </rPr>
          <t>NIST 800-53 rev 5</t>
        </r>
        <r>
          <rPr>
            <sz val="9"/>
            <color indexed="81"/>
            <rFont val="Tahoma"/>
            <family val="2"/>
          </rPr>
          <t xml:space="preserve">
https://csrc.nist.gov/publications/detail/sp/800-53/rev-5/final
</t>
        </r>
      </text>
    </comment>
    <comment ref="B32" authorId="0" shapeId="0" xr:uid="{83FF2331-ABE5-4FD9-B18F-7EA16DBA398F}">
      <text>
        <r>
          <rPr>
            <b/>
            <sz val="9"/>
            <color indexed="81"/>
            <rFont val="Tahoma"/>
            <family val="2"/>
          </rPr>
          <t>NIST 800-53 rev 5</t>
        </r>
        <r>
          <rPr>
            <sz val="9"/>
            <color indexed="81"/>
            <rFont val="Tahoma"/>
            <family val="2"/>
          </rPr>
          <t xml:space="preserve">
https://csrc.nist.gov/publications/detail/sp/800-53/rev-5/final
</t>
        </r>
      </text>
    </comment>
    <comment ref="B33" authorId="0" shapeId="0" xr:uid="{B0D88850-AFFB-41CD-934B-23C8F821A06A}">
      <text>
        <r>
          <rPr>
            <b/>
            <sz val="9"/>
            <color indexed="81"/>
            <rFont val="Tahoma"/>
            <family val="2"/>
          </rPr>
          <t>NIST 800-53 rev 5</t>
        </r>
        <r>
          <rPr>
            <sz val="9"/>
            <color indexed="81"/>
            <rFont val="Tahoma"/>
            <family val="2"/>
          </rPr>
          <t xml:space="preserve">
https://csrc.nist.gov/publications/detail/sp/800-53/rev-5/final
</t>
        </r>
      </text>
    </comment>
    <comment ref="B34" authorId="0" shapeId="0" xr:uid="{55C05413-46CE-4393-847B-A29289DF1E1A}">
      <text>
        <r>
          <rPr>
            <b/>
            <sz val="9"/>
            <color indexed="81"/>
            <rFont val="Tahoma"/>
            <family val="2"/>
          </rPr>
          <t>NIST 800-53 rev 5</t>
        </r>
        <r>
          <rPr>
            <sz val="9"/>
            <color indexed="81"/>
            <rFont val="Tahoma"/>
            <family val="2"/>
          </rPr>
          <t xml:space="preserve">
https://csrc.nist.gov/publications/detail/sp/800-53/rev-5/final
</t>
        </r>
      </text>
    </comment>
    <comment ref="B35" authorId="0" shapeId="0" xr:uid="{BEF9A5DF-00E8-41C6-B302-9A7504860DCF}">
      <text>
        <r>
          <rPr>
            <b/>
            <sz val="9"/>
            <color indexed="81"/>
            <rFont val="Tahoma"/>
            <family val="2"/>
          </rPr>
          <t>NIST 800-53 rev 5</t>
        </r>
        <r>
          <rPr>
            <sz val="9"/>
            <color indexed="81"/>
            <rFont val="Tahoma"/>
            <family val="2"/>
          </rPr>
          <t xml:space="preserve">
https://csrc.nist.gov/publications/detail/sp/800-53/rev-5/final
</t>
        </r>
      </text>
    </comment>
    <comment ref="B36" authorId="0" shapeId="0" xr:uid="{D61A8B26-E189-4D2A-9C11-2F39003B5F14}">
      <text>
        <r>
          <rPr>
            <b/>
            <sz val="9"/>
            <color indexed="81"/>
            <rFont val="Tahoma"/>
            <family val="2"/>
          </rPr>
          <t>NIST 800-53 rev 5</t>
        </r>
        <r>
          <rPr>
            <sz val="9"/>
            <color indexed="81"/>
            <rFont val="Tahoma"/>
            <family val="2"/>
          </rPr>
          <t xml:space="preserve">
https://csrc.nist.gov/publications/detail/sp/800-53/rev-5/final
NOC - Not Otherwise Categorized controls</t>
        </r>
      </text>
    </comment>
    <comment ref="B37" authorId="0" shapeId="0" xr:uid="{4867A2A3-A921-48D3-911C-8093C9D9E565}">
      <text>
        <r>
          <rPr>
            <b/>
            <sz val="9"/>
            <color indexed="81"/>
            <rFont val="Tahoma"/>
            <family val="2"/>
          </rPr>
          <t>NIST 800-63B: Digital Identity Guidelines (partial mapping):</t>
        </r>
        <r>
          <rPr>
            <sz val="9"/>
            <color indexed="81"/>
            <rFont val="Tahoma"/>
            <family val="2"/>
          </rPr>
          <t xml:space="preserve">
https://pages.nist.gov/800-63-3/sp80
0-63b.html</t>
        </r>
      </text>
    </comment>
    <comment ref="B38" authorId="0" shapeId="0" xr:uid="{E27CDB12-BDC0-4DA0-9C16-A240D5E73364}">
      <text>
        <r>
          <rPr>
            <b/>
            <sz val="9"/>
            <color indexed="81"/>
            <rFont val="Tahoma"/>
            <family val="2"/>
          </rPr>
          <t>NIST 800-160:</t>
        </r>
        <r>
          <rPr>
            <sz val="9"/>
            <color indexed="81"/>
            <rFont val="Tahoma"/>
            <family val="2"/>
          </rPr>
          <t xml:space="preserve">
https://csrc.nist.gov/publications/detail/sp/800-160/final</t>
        </r>
      </text>
    </comment>
    <comment ref="B39" authorId="0" shapeId="0" xr:uid="{EB5EDF73-D3A1-4699-BCAE-C834E255B2D2}">
      <text>
        <r>
          <rPr>
            <b/>
            <sz val="9"/>
            <color indexed="81"/>
            <rFont val="Tahoma"/>
            <family val="2"/>
          </rPr>
          <t>NIST 800-171 rev 2</t>
        </r>
        <r>
          <rPr>
            <sz val="9"/>
            <color indexed="81"/>
            <rFont val="Tahoma"/>
            <family val="2"/>
          </rPr>
          <t xml:space="preserve">
https://csrc.nist.gov/publications/detail/sp/800-171/rev-2/final</t>
        </r>
      </text>
    </comment>
    <comment ref="B40" authorId="0" shapeId="0" xr:uid="{60C62D3E-67DD-47FC-8683-AFB241A90C2F}">
      <text>
        <r>
          <rPr>
            <b/>
            <sz val="9"/>
            <color indexed="81"/>
            <rFont val="Tahoma"/>
            <family val="2"/>
          </rPr>
          <t>NIST 800-172 [draft]:</t>
        </r>
        <r>
          <rPr>
            <sz val="9"/>
            <color indexed="81"/>
            <rFont val="Tahoma"/>
            <family val="2"/>
          </rPr>
          <t xml:space="preserve">
https://csrc.nist.gov/publications/detail/sp/800-172/draft</t>
        </r>
      </text>
    </comment>
    <comment ref="B41" authorId="0" shapeId="0" xr:uid="{40CC1A60-3DDE-49ED-A188-6DAED584A81F}">
      <text>
        <r>
          <rPr>
            <b/>
            <sz val="9"/>
            <color indexed="81"/>
            <rFont val="Tahoma"/>
            <family val="2"/>
          </rPr>
          <t>NIST Cybersecurity Framework v1.1 (Apr 19)</t>
        </r>
        <r>
          <rPr>
            <sz val="9"/>
            <color indexed="81"/>
            <rFont val="Tahoma"/>
            <family val="2"/>
          </rPr>
          <t xml:space="preserve">
https://www.nist.gov/cyberframework</t>
        </r>
      </text>
    </comment>
    <comment ref="B42" authorId="0" shapeId="0" xr:uid="{F7B31A59-90D6-4D4C-A8F3-846F7FD39C56}">
      <text>
        <r>
          <rPr>
            <b/>
            <sz val="9"/>
            <color indexed="81"/>
            <rFont val="Tahoma"/>
            <family val="2"/>
          </rPr>
          <t>OSAWP Top 10 v2017</t>
        </r>
        <r>
          <rPr>
            <sz val="9"/>
            <color indexed="81"/>
            <rFont val="Tahoma"/>
            <family val="2"/>
          </rPr>
          <t xml:space="preserve">
https://owasp.org/www-project-top-ten/</t>
        </r>
      </text>
    </comment>
    <comment ref="B43" authorId="0" shapeId="0" xr:uid="{30DF2DFA-4439-48BA-AC3B-AC05B3767F17}">
      <text>
        <r>
          <rPr>
            <b/>
            <sz val="9"/>
            <color indexed="81"/>
            <rFont val="Tahoma"/>
            <family val="2"/>
          </rPr>
          <t>PCI DSS v3.2</t>
        </r>
        <r>
          <rPr>
            <sz val="9"/>
            <color indexed="81"/>
            <rFont val="Tahoma"/>
            <family val="2"/>
          </rPr>
          <t xml:space="preserve">
https://www.pcisecuritystandards.org/document_library</t>
        </r>
      </text>
    </comment>
    <comment ref="B44" authorId="0" shapeId="0" xr:uid="{44E2F675-E61F-42E8-B4BD-19979F812142}">
      <text>
        <r>
          <rPr>
            <b/>
            <sz val="9"/>
            <color indexed="81"/>
            <rFont val="Tahoma"/>
            <family val="2"/>
          </rPr>
          <t>SWIFT Customer Security Controls Framework v2019:</t>
        </r>
        <r>
          <rPr>
            <sz val="9"/>
            <color indexed="81"/>
            <rFont val="Tahoma"/>
            <family val="2"/>
          </rPr>
          <t xml:space="preserve">
https://www.swift.com/myswift/customer-security-programme-csp_/security-controls/2019</t>
        </r>
      </text>
    </comment>
    <comment ref="B45" authorId="0" shapeId="0" xr:uid="{6FC302F1-C852-40B6-A225-500A1641A2CC}">
      <text>
        <r>
          <rPr>
            <b/>
            <sz val="9"/>
            <color indexed="81"/>
            <rFont val="Tahoma"/>
            <family val="2"/>
          </rPr>
          <t xml:space="preserve">UL 2900-1
</t>
        </r>
        <r>
          <rPr>
            <sz val="9"/>
            <color indexed="81"/>
            <rFont val="Tahoma"/>
            <family val="2"/>
          </rPr>
          <t xml:space="preserve">https://industries.ul.com/cybersecurity/ul-2900-standards-process
</t>
        </r>
      </text>
    </comment>
    <comment ref="B47" authorId="0" shapeId="0" xr:uid="{01433824-5662-47A9-BB28-73818171FBD1}">
      <text>
        <r>
          <rPr>
            <b/>
            <sz val="9"/>
            <color indexed="81"/>
            <rFont val="Tahoma"/>
            <family val="2"/>
          </rPr>
          <t>US DOJ /FBI - Criminal Justice Information Services (CJIS) Security Policy 5.9</t>
        </r>
        <r>
          <rPr>
            <sz val="9"/>
            <color indexed="81"/>
            <rFont val="Tahoma"/>
            <family val="2"/>
          </rPr>
          <t xml:space="preserve">
https://www.fbi.gov/file-repository/cjis_security_policy_v5-9_20200601.pdf/view</t>
        </r>
      </text>
    </comment>
    <comment ref="B48" authorId="0" shapeId="0" xr:uid="{A0843ED2-BEBF-48A7-8318-47A99859772E}">
      <text>
        <r>
          <rPr>
            <b/>
            <sz val="9"/>
            <color indexed="81"/>
            <rFont val="Tahoma"/>
            <family val="2"/>
          </rPr>
          <t>UD DoD Cybersecurity Capability Maturity Model (CMMC) v1.02:</t>
        </r>
        <r>
          <rPr>
            <sz val="9"/>
            <color indexed="81"/>
            <rFont val="Tahoma"/>
            <family val="2"/>
          </rPr>
          <t xml:space="preserve">
https://www.acq.osd.mil/cmmc/index.html</t>
        </r>
      </text>
    </comment>
    <comment ref="B49" authorId="0" shapeId="0" xr:uid="{20DE8B80-C170-4778-BD4B-0AEE7AEAB9F7}">
      <text>
        <r>
          <rPr>
            <b/>
            <sz val="9"/>
            <color indexed="81"/>
            <rFont val="Tahoma"/>
            <family val="2"/>
          </rPr>
          <t>UD DoD Cybersecurity Capability Maturity Model (CMMC) v1.02:</t>
        </r>
        <r>
          <rPr>
            <sz val="9"/>
            <color indexed="81"/>
            <rFont val="Tahoma"/>
            <family val="2"/>
          </rPr>
          <t xml:space="preserve">
https://www.acq.osd.mil/cmmc/index.html</t>
        </r>
      </text>
    </comment>
    <comment ref="B50" authorId="0" shapeId="0" xr:uid="{838644DB-005D-43E4-B36F-246E716CC5F6}">
      <text>
        <r>
          <rPr>
            <b/>
            <sz val="9"/>
            <color indexed="81"/>
            <rFont val="Tahoma"/>
            <family val="2"/>
          </rPr>
          <t>UD DoD Cybersecurity Capability Maturity Model (CMMC) v1.02:</t>
        </r>
        <r>
          <rPr>
            <sz val="9"/>
            <color indexed="81"/>
            <rFont val="Tahoma"/>
            <family val="2"/>
          </rPr>
          <t xml:space="preserve">
https://www.acq.osd.mil/cmmc/index.html</t>
        </r>
      </text>
    </comment>
    <comment ref="B51" authorId="0" shapeId="0" xr:uid="{EF58F1DD-B84B-4DA2-9E6C-FFC03556977D}">
      <text>
        <r>
          <rPr>
            <b/>
            <sz val="9"/>
            <color indexed="81"/>
            <rFont val="Tahoma"/>
            <family val="2"/>
          </rPr>
          <t>UD DoD Cybersecurity Capability Maturity Model (CMMC) v1.02:</t>
        </r>
        <r>
          <rPr>
            <sz val="9"/>
            <color indexed="81"/>
            <rFont val="Tahoma"/>
            <family val="2"/>
          </rPr>
          <t xml:space="preserve">
https://www.acq.osd.mil/cmmc/index.html</t>
        </r>
      </text>
    </comment>
    <comment ref="B52" authorId="0" shapeId="0" xr:uid="{B3E6C206-F185-4F3A-9C4D-11B189CFE519}">
      <text>
        <r>
          <rPr>
            <b/>
            <sz val="9"/>
            <color indexed="81"/>
            <rFont val="Tahoma"/>
            <family val="2"/>
          </rPr>
          <t>UD DoD Cybersecurity Capability Maturity Model (CMMC) v1.02:</t>
        </r>
        <r>
          <rPr>
            <sz val="9"/>
            <color indexed="81"/>
            <rFont val="Tahoma"/>
            <family val="2"/>
          </rPr>
          <t xml:space="preserve">
https://www.acq.osd.mil/cmmc/index.html</t>
        </r>
      </text>
    </comment>
    <comment ref="B53" authorId="0" shapeId="0" xr:uid="{693D535E-0018-40BE-8E99-E4AE6581AE0E}">
      <text>
        <r>
          <rPr>
            <b/>
            <sz val="9"/>
            <color indexed="81"/>
            <rFont val="Tahoma"/>
            <family val="2"/>
          </rPr>
          <t>UD DoD Cybersecurity Capability Maturity Model (CMMC) v1.02:</t>
        </r>
        <r>
          <rPr>
            <sz val="9"/>
            <color indexed="81"/>
            <rFont val="Tahoma"/>
            <family val="2"/>
          </rPr>
          <t xml:space="preserve">
https://www.acq.osd.mil/cmmc/index.html</t>
        </r>
      </text>
    </comment>
    <comment ref="B54" authorId="0" shapeId="0" xr:uid="{87C07D6D-2989-4170-B489-4835F72FA564}">
      <text>
        <r>
          <rPr>
            <b/>
            <sz val="9"/>
            <color indexed="81"/>
            <rFont val="Tahoma"/>
            <family val="2"/>
          </rPr>
          <t>Children's Online Privacy Protection Act (COPPA)</t>
        </r>
        <r>
          <rPr>
            <sz val="9"/>
            <color indexed="81"/>
            <rFont val="Tahoma"/>
            <family val="2"/>
          </rPr>
          <t xml:space="preserve">
https://www.gpo.gov/fdsys/pkg/USCODE-2011-title15/html/USCODE-2011-title15-chap91.htm</t>
        </r>
      </text>
    </comment>
    <comment ref="B55" authorId="0" shapeId="0" xr:uid="{3E24C6D2-976E-41D1-A704-B41A9D81F379}">
      <text>
        <r>
          <rPr>
            <b/>
            <sz val="9"/>
            <color indexed="81"/>
            <rFont val="Tahoma"/>
            <family val="2"/>
          </rPr>
          <t>Defense Federal Acquisition Regulations Supplement</t>
        </r>
        <r>
          <rPr>
            <sz val="9"/>
            <color indexed="81"/>
            <rFont val="Tahoma"/>
            <family val="2"/>
          </rPr>
          <t xml:space="preserve">
https://www.acq.osd.mil/dpap/dars/dfars/html/current/252204.htm</t>
        </r>
      </text>
    </comment>
    <comment ref="B56" authorId="0" shapeId="0" xr:uid="{910BE7BD-BA2C-4886-A95F-3344FCDE03CB}">
      <text>
        <r>
          <rPr>
            <b/>
            <sz val="9"/>
            <color indexed="81"/>
            <rFont val="Tahoma"/>
            <family val="2"/>
          </rPr>
          <t>Fair Credit Reporting Act (FCRA) - Includes FACTA</t>
        </r>
        <r>
          <rPr>
            <sz val="9"/>
            <color indexed="81"/>
            <rFont val="Tahoma"/>
            <family val="2"/>
          </rPr>
          <t xml:space="preserve">
http://www.consumer.ftc.gov/sites/default/files/articles/pdf/pdf-0111-fair-credit-reporting-act.pdf</t>
        </r>
      </text>
    </comment>
    <comment ref="B57" authorId="0" shapeId="0" xr:uid="{0AF02D80-94DF-47DA-B79A-D96B4124956B}">
      <text>
        <r>
          <rPr>
            <b/>
            <sz val="9"/>
            <color indexed="81"/>
            <rFont val="Tahoma"/>
            <family val="2"/>
          </rPr>
          <t>FAR 52.204-21</t>
        </r>
        <r>
          <rPr>
            <sz val="9"/>
            <color indexed="81"/>
            <rFont val="Tahoma"/>
            <family val="2"/>
          </rPr>
          <t xml:space="preserve">
https://www.acquisition.gov/content/52204-21-basic-safeguarding-covered-contractor-information-systems</t>
        </r>
      </text>
    </comment>
    <comment ref="B58" authorId="0" shapeId="0" xr:uid="{49AF36DD-5012-4455-8FEC-C0B7A3DD4F83}">
      <text>
        <r>
          <rPr>
            <b/>
            <sz val="9"/>
            <color indexed="81"/>
            <rFont val="Tahoma"/>
            <family val="2"/>
          </rPr>
          <t xml:space="preserve">FAR Section 889
</t>
        </r>
        <r>
          <rPr>
            <sz val="9"/>
            <color indexed="81"/>
            <rFont val="Tahoma"/>
            <family val="2"/>
          </rPr>
          <t>https://www.federalregister.gov/documents/2020/07/14/2020-15293/federal-acquisition-regulation-prohibition-on-contracting-with-entities-using-certain</t>
        </r>
      </text>
    </comment>
    <comment ref="B59" authorId="0" shapeId="0" xr:uid="{B97094A9-3919-4962-8F28-10C5188A8689}">
      <text>
        <r>
          <rPr>
            <b/>
            <sz val="9"/>
            <color indexed="81"/>
            <rFont val="Tahoma"/>
            <family val="2"/>
          </rPr>
          <t xml:space="preserve">FDA 21 CFR Part 11:
</t>
        </r>
        <r>
          <rPr>
            <sz val="9"/>
            <color indexed="81"/>
            <rFont val="Tahoma"/>
            <family val="2"/>
          </rPr>
          <t>https://www.gpo.gov/fdsys/pkg/CFR-2012-title21-vol1/pdf/CFR-2012-title21-vol1-part11.pdf</t>
        </r>
      </text>
    </comment>
    <comment ref="B60" authorId="0" shapeId="0" xr:uid="{2A162109-19ED-4BDA-9AE4-F739FDA1A86C}">
      <text>
        <r>
          <rPr>
            <b/>
            <sz val="9"/>
            <color indexed="81"/>
            <rFont val="Tahoma"/>
            <family val="2"/>
          </rPr>
          <t>FedRAMP</t>
        </r>
        <r>
          <rPr>
            <sz val="9"/>
            <color indexed="81"/>
            <rFont val="Tahoma"/>
            <family val="2"/>
          </rPr>
          <t xml:space="preserve">
https://www.fedramp.gov/</t>
        </r>
      </text>
    </comment>
    <comment ref="B61" authorId="0" shapeId="0" xr:uid="{CE8A1448-EF16-45FF-9321-07D1A3C5158A}">
      <text>
        <r>
          <rPr>
            <b/>
            <sz val="9"/>
            <color indexed="81"/>
            <rFont val="Tahoma"/>
            <family val="2"/>
          </rPr>
          <t>FedRAMP</t>
        </r>
        <r>
          <rPr>
            <sz val="9"/>
            <color indexed="81"/>
            <rFont val="Tahoma"/>
            <family val="2"/>
          </rPr>
          <t xml:space="preserve">
https://www.fedramp.gov/</t>
        </r>
      </text>
    </comment>
    <comment ref="B62" authorId="0" shapeId="0" xr:uid="{6F321331-3764-433C-82C1-7E9BDE648044}">
      <text>
        <r>
          <rPr>
            <b/>
            <sz val="9"/>
            <color indexed="81"/>
            <rFont val="Tahoma"/>
            <family val="2"/>
          </rPr>
          <t>FedRAMP</t>
        </r>
        <r>
          <rPr>
            <sz val="9"/>
            <color indexed="81"/>
            <rFont val="Tahoma"/>
            <family val="2"/>
          </rPr>
          <t xml:space="preserve">
https://www.fedramp.gov/</t>
        </r>
      </text>
    </comment>
    <comment ref="B63" authorId="0" shapeId="0" xr:uid="{D0916DB3-1B4D-4836-AA99-B34039C2112D}">
      <text>
        <r>
          <rPr>
            <b/>
            <sz val="9"/>
            <color indexed="81"/>
            <rFont val="Tahoma"/>
            <family val="2"/>
          </rPr>
          <t>FedRAMP</t>
        </r>
        <r>
          <rPr>
            <sz val="9"/>
            <color indexed="81"/>
            <rFont val="Tahoma"/>
            <family val="2"/>
          </rPr>
          <t xml:space="preserve">
https://www.fedramp.gov/</t>
        </r>
      </text>
    </comment>
    <comment ref="B64" authorId="0" shapeId="0" xr:uid="{B626664E-0F74-4F39-B5A1-7F7E993F7B43}">
      <text>
        <r>
          <rPr>
            <b/>
            <sz val="9"/>
            <color indexed="81"/>
            <rFont val="Tahoma"/>
            <family val="2"/>
          </rPr>
          <t>FedRAMP</t>
        </r>
        <r>
          <rPr>
            <sz val="9"/>
            <color indexed="81"/>
            <rFont val="Tahoma"/>
            <family val="2"/>
          </rPr>
          <t xml:space="preserve">
https://www.fedramp.gov/</t>
        </r>
      </text>
    </comment>
    <comment ref="B65" authorId="0" shapeId="0" xr:uid="{EECD39CC-4F11-4E60-A3D6-5D7E16E69710}">
      <text>
        <r>
          <rPr>
            <b/>
            <sz val="9"/>
            <color indexed="81"/>
            <rFont val="Tahoma"/>
            <family val="2"/>
          </rPr>
          <t>Family Educational Rights and Privacy Act (FERPA)</t>
        </r>
        <r>
          <rPr>
            <sz val="9"/>
            <color indexed="81"/>
            <rFont val="Tahoma"/>
            <family val="2"/>
          </rPr>
          <t xml:space="preserve">
https://www.gpo.gov/fdsys/pkg/USCODE-2010-title20/pdf/USCODE-2010-title20-chap31-subchapIII-part4-sec1232g.pdf</t>
        </r>
      </text>
    </comment>
    <comment ref="B66" authorId="0" shapeId="0" xr:uid="{AD7AEE2F-BBD9-4577-95D0-7CEE62FBF31B}">
      <text>
        <r>
          <rPr>
            <b/>
            <sz val="9"/>
            <color indexed="81"/>
            <rFont val="Tahoma"/>
            <family val="2"/>
          </rPr>
          <t xml:space="preserve">Federal Financial Institutions Examination Council (FFIEC):
</t>
        </r>
        <r>
          <rPr>
            <sz val="9"/>
            <color indexed="81"/>
            <rFont val="Tahoma"/>
            <family val="2"/>
          </rPr>
          <t xml:space="preserve">https://www.ffiec.gov/pdf/cybersecurity/FFIEC_CAT_App_B_Map_to_NIST_CSF_June_2015_PDF4.pdf
</t>
        </r>
      </text>
    </comment>
    <comment ref="B67" authorId="0" shapeId="0" xr:uid="{1D555357-48A7-41F1-B7B3-9B3239B61E72}">
      <text>
        <r>
          <rPr>
            <b/>
            <sz val="9"/>
            <color indexed="81"/>
            <rFont val="Tahoma"/>
            <family val="2"/>
          </rPr>
          <t>FINRA</t>
        </r>
        <r>
          <rPr>
            <sz val="9"/>
            <color indexed="81"/>
            <rFont val="Tahoma"/>
            <family val="2"/>
          </rPr>
          <t xml:space="preserve">
http://www.finra.org/industry/cybersecurity</t>
        </r>
      </text>
    </comment>
    <comment ref="B68" authorId="0" shapeId="0" xr:uid="{7B0635CE-DA9A-41B6-8DB0-C9F4150640CA}">
      <text>
        <r>
          <rPr>
            <b/>
            <sz val="9"/>
            <color indexed="81"/>
            <rFont val="Tahoma"/>
            <family val="2"/>
          </rPr>
          <t>Federal Trade Commission Act</t>
        </r>
        <r>
          <rPr>
            <sz val="9"/>
            <color indexed="81"/>
            <rFont val="Tahoma"/>
            <family val="2"/>
          </rPr>
          <t xml:space="preserve">
https://www.ftc.gov/enforcement/statutes/federal-trade-commission-act</t>
        </r>
      </text>
    </comment>
    <comment ref="B69" authorId="0" shapeId="0" xr:uid="{772A9673-E60B-47FD-BAAE-3A1FC964406C}">
      <text>
        <r>
          <rPr>
            <b/>
            <sz val="9"/>
            <color indexed="81"/>
            <rFont val="Tahoma"/>
            <family val="2"/>
          </rPr>
          <t>GLBA</t>
        </r>
        <r>
          <rPr>
            <sz val="9"/>
            <color indexed="81"/>
            <rFont val="Tahoma"/>
            <family val="2"/>
          </rPr>
          <t xml:space="preserve">
https://www.ftc.gov/tips-advice/business-center/privacy-and-security/gramm-leach-bliley-act</t>
        </r>
      </text>
    </comment>
    <comment ref="B70" authorId="0" shapeId="0" xr:uid="{B8A491FF-661D-4BAD-AFCE-F78A614B1D55}">
      <text>
        <r>
          <rPr>
            <b/>
            <sz val="9"/>
            <color indexed="81"/>
            <rFont val="Tahoma"/>
            <family val="2"/>
          </rPr>
          <t>HIPAA</t>
        </r>
        <r>
          <rPr>
            <sz val="9"/>
            <color indexed="81"/>
            <rFont val="Tahoma"/>
            <family val="2"/>
          </rPr>
          <t xml:space="preserve">
https://www.hhs.gov/hipaa/for-professionals/security/index.html </t>
        </r>
      </text>
    </comment>
    <comment ref="B71" authorId="0" shapeId="0" xr:uid="{90B0A040-A24F-4E54-9409-A927FF863AD1}">
      <text>
        <r>
          <rPr>
            <b/>
            <sz val="9"/>
            <color indexed="81"/>
            <rFont val="Tahoma"/>
            <family val="2"/>
          </rPr>
          <t>Health Industry Cybersecurity Practices (HCIP):</t>
        </r>
        <r>
          <rPr>
            <sz val="9"/>
            <color indexed="81"/>
            <rFont val="Tahoma"/>
            <family val="2"/>
          </rPr>
          <t xml:space="preserve">
Volume 1 - Small Practice
https://www.phe.gov/Preparedness/planning/405d/Pages/hic-practices.aspx</t>
        </r>
      </text>
    </comment>
    <comment ref="B72" authorId="0" shapeId="0" xr:uid="{EBA0C363-3DEC-469A-9061-2382C0138FA4}">
      <text>
        <r>
          <rPr>
            <b/>
            <sz val="9"/>
            <color indexed="81"/>
            <rFont val="Tahoma"/>
            <family val="2"/>
          </rPr>
          <t>Health Industry Cybersecurity Practices (HCIP):</t>
        </r>
        <r>
          <rPr>
            <sz val="9"/>
            <color indexed="81"/>
            <rFont val="Tahoma"/>
            <family val="2"/>
          </rPr>
          <t xml:space="preserve">
Volume 2 - Medium Practice
https://www.phe.gov/Preparedness/planning/405d/Pages/hic-practices.aspx</t>
        </r>
      </text>
    </comment>
    <comment ref="B73" authorId="0" shapeId="0" xr:uid="{FBFE8F78-BC45-4110-B817-62C79E548A02}">
      <text>
        <r>
          <rPr>
            <b/>
            <sz val="9"/>
            <color indexed="81"/>
            <rFont val="Tahoma"/>
            <family val="2"/>
          </rPr>
          <t>Health Industry Cybersecurity Practices (HCIP):</t>
        </r>
        <r>
          <rPr>
            <sz val="9"/>
            <color indexed="81"/>
            <rFont val="Tahoma"/>
            <family val="2"/>
          </rPr>
          <t xml:space="preserve">
Volume 2 - Large Practice
https://www.phe.gov/Preparedness/planning/405d/Pages/hic-practices.aspx</t>
        </r>
      </text>
    </comment>
    <comment ref="B74" authorId="0" shapeId="0" xr:uid="{6734BB97-B426-40E7-9F77-584AA60BFEE4}">
      <text>
        <r>
          <rPr>
            <b/>
            <sz val="9"/>
            <color indexed="81"/>
            <rFont val="Tahoma"/>
            <family val="2"/>
          </rPr>
          <t xml:space="preserve">IRS Publication 1075
</t>
        </r>
        <r>
          <rPr>
            <sz val="9"/>
            <color indexed="81"/>
            <rFont val="Tahoma"/>
            <family val="2"/>
          </rPr>
          <t>https://www.irs.gov/pub/irs-pdf/p1075.pdf</t>
        </r>
      </text>
    </comment>
    <comment ref="B75" authorId="0" shapeId="0" xr:uid="{449FFC4A-658C-449C-A5A3-0528CFB1D3DE}">
      <text>
        <r>
          <rPr>
            <b/>
            <sz val="9"/>
            <color indexed="81"/>
            <rFont val="Tahoma"/>
            <family val="2"/>
          </rPr>
          <t>International Traffic in Arms Regulation (ITAR) Part 120:</t>
        </r>
        <r>
          <rPr>
            <sz val="9"/>
            <color indexed="81"/>
            <rFont val="Tahoma"/>
            <family val="2"/>
          </rPr>
          <t xml:space="preserve">
https://www.ecfr.gov/cgi-bin/text-idx?SID=70e390c181ea17f847fa696c47e3140a&amp;mc=true&amp;node=pt22.1.120&amp;rgn=div5</t>
        </r>
      </text>
    </comment>
    <comment ref="B76" authorId="0" shapeId="0" xr:uid="{2F39E91A-108E-42DC-8060-B4C9FF0BF0E1}">
      <text>
        <r>
          <rPr>
            <b/>
            <sz val="9"/>
            <color indexed="81"/>
            <rFont val="Tahoma"/>
            <family val="2"/>
          </rPr>
          <t>NERC CIP</t>
        </r>
        <r>
          <rPr>
            <sz val="9"/>
            <color indexed="81"/>
            <rFont val="Tahoma"/>
            <family val="2"/>
          </rPr>
          <t xml:space="preserve">
http://www.nerc.com/pa/Stand/Pages/CIPStandards.aspx</t>
        </r>
      </text>
    </comment>
    <comment ref="B77" authorId="0" shapeId="0" xr:uid="{CDE89EBD-F33D-4698-AAAA-266CC8E3913F}">
      <text>
        <r>
          <rPr>
            <b/>
            <sz val="9"/>
            <color indexed="81"/>
            <rFont val="Tahoma"/>
            <family val="2"/>
          </rPr>
          <t>NISPOM</t>
        </r>
        <r>
          <rPr>
            <sz val="9"/>
            <color indexed="81"/>
            <rFont val="Tahoma"/>
            <family val="2"/>
          </rPr>
          <t xml:space="preserve">
http://www.dss.mil/documents/odaa/nispom2006-5220.pdf</t>
        </r>
      </text>
    </comment>
    <comment ref="B78" authorId="0" shapeId="0" xr:uid="{77845672-D3B6-4CFF-8FEC-EC658DBCEF45}">
      <text>
        <r>
          <rPr>
            <b/>
            <sz val="9"/>
            <color indexed="81"/>
            <rFont val="Tahoma"/>
            <family val="2"/>
          </rPr>
          <t>Privacy Shield:</t>
        </r>
        <r>
          <rPr>
            <sz val="9"/>
            <color indexed="81"/>
            <rFont val="Tahoma"/>
            <family val="2"/>
          </rPr>
          <t xml:space="preserve">
https://www.privacyshield.gov/article?id=Requirements-of-Participation</t>
        </r>
      </text>
    </comment>
    <comment ref="B79" authorId="0" shapeId="0" xr:uid="{4F8411AD-B165-4FC2-8053-7CDA10D5A553}">
      <text>
        <r>
          <rPr>
            <b/>
            <sz val="9"/>
            <color indexed="81"/>
            <rFont val="Tahoma"/>
            <family val="2"/>
          </rPr>
          <t>Sarbanes Oxley Act (SOX)</t>
        </r>
        <r>
          <rPr>
            <sz val="9"/>
            <color indexed="81"/>
            <rFont val="Tahoma"/>
            <family val="2"/>
          </rPr>
          <t xml:space="preserve">
</t>
        </r>
        <r>
          <rPr>
            <sz val="9"/>
            <color indexed="81"/>
            <rFont val="Tahoma"/>
            <family val="2"/>
          </rPr>
          <t>http://www.sec.gov/about/laws/soa2002.pdf</t>
        </r>
      </text>
    </comment>
    <comment ref="B80" authorId="0" shapeId="0" xr:uid="{B071791E-47BA-4EB4-B17F-317E3F96C628}">
      <text>
        <r>
          <rPr>
            <b/>
            <sz val="9"/>
            <color indexed="81"/>
            <rFont val="Tahoma"/>
            <family val="2"/>
          </rPr>
          <t>SSA Electronic Information Exchange Security Requirements and Procedures For State and Local Agencies Exchanging Electronic Information With The Social Security Administration:</t>
        </r>
        <r>
          <rPr>
            <sz val="9"/>
            <color indexed="81"/>
            <rFont val="Tahoma"/>
            <family val="2"/>
          </rPr>
          <t xml:space="preserve">
https://www.ssa.gov/dataexchange/security.html</t>
        </r>
      </text>
    </comment>
    <comment ref="B81" authorId="0" shapeId="0" xr:uid="{63A049F8-BA76-44D0-9540-FF79BC8E329C}">
      <text>
        <r>
          <rPr>
            <b/>
            <sz val="9"/>
            <color indexed="81"/>
            <rFont val="Tahoma"/>
            <family val="2"/>
          </rPr>
          <t>StateRAMP:</t>
        </r>
        <r>
          <rPr>
            <sz val="9"/>
            <color indexed="81"/>
            <rFont val="Tahoma"/>
            <family val="2"/>
          </rPr>
          <t xml:space="preserve">
https://stateramp.org/documents/</t>
        </r>
      </text>
    </comment>
    <comment ref="B82" authorId="0" shapeId="0" xr:uid="{F703C343-44CF-4041-98A7-EBB6EDC370AC}">
      <text>
        <r>
          <rPr>
            <b/>
            <sz val="9"/>
            <color indexed="81"/>
            <rFont val="Tahoma"/>
            <family val="2"/>
          </rPr>
          <t>StateRAMP:</t>
        </r>
        <r>
          <rPr>
            <sz val="9"/>
            <color indexed="81"/>
            <rFont val="Tahoma"/>
            <family val="2"/>
          </rPr>
          <t xml:space="preserve">
https://stateramp.org/documents/</t>
        </r>
      </text>
    </comment>
    <comment ref="B83" authorId="0" shapeId="0" xr:uid="{7A79EC2C-9C2E-431B-8C47-3C3CDE4E4165}">
      <text>
        <r>
          <rPr>
            <b/>
            <sz val="9"/>
            <color indexed="81"/>
            <rFont val="Tahoma"/>
            <family val="2"/>
          </rPr>
          <t>StateRAMP:</t>
        </r>
        <r>
          <rPr>
            <sz val="9"/>
            <color indexed="81"/>
            <rFont val="Tahoma"/>
            <family val="2"/>
          </rPr>
          <t xml:space="preserve">
https://stateramp.org/documents/</t>
        </r>
      </text>
    </comment>
    <comment ref="B84" authorId="0" shapeId="0" xr:uid="{F8F02630-6ED1-4B5E-9700-A82422E4342D}">
      <text>
        <r>
          <rPr>
            <b/>
            <sz val="9"/>
            <color indexed="81"/>
            <rFont val="Tahoma"/>
            <family val="2"/>
          </rPr>
          <t>Alaska Personal Information Protection Act:</t>
        </r>
        <r>
          <rPr>
            <sz val="9"/>
            <color indexed="81"/>
            <rFont val="Tahoma"/>
            <family val="2"/>
          </rPr>
          <t xml:space="preserve">
http://law.alaska.gov/department/civil/consumer/4548.html</t>
        </r>
      </text>
    </comment>
    <comment ref="B85" authorId="0" shapeId="0" xr:uid="{79FBB1A7-51F6-43BD-84E1-A60D30404496}">
      <text>
        <r>
          <rPr>
            <b/>
            <sz val="9"/>
            <color indexed="81"/>
            <rFont val="Tahoma"/>
            <family val="2"/>
          </rPr>
          <t>CA - SB327 (Information Privacy: Connected Devices)</t>
        </r>
        <r>
          <rPr>
            <sz val="9"/>
            <color indexed="81"/>
            <rFont val="Tahoma"/>
            <family val="2"/>
          </rPr>
          <t xml:space="preserve">
https://leginfo.legislature.ca.gov/faces/billTextClient.xhtml?bill_id=201720180SB327</t>
        </r>
      </text>
    </comment>
    <comment ref="B86" authorId="0" shapeId="0" xr:uid="{13446974-2658-4BEA-99C5-F602A88CD9D8}">
      <text>
        <r>
          <rPr>
            <b/>
            <sz val="9"/>
            <color indexed="81"/>
            <rFont val="Tahoma"/>
            <family val="2"/>
          </rPr>
          <t>California Consumer Privacy Act (CCPA) (as of January 1, 2020)</t>
        </r>
        <r>
          <rPr>
            <sz val="9"/>
            <color indexed="81"/>
            <rFont val="Tahoma"/>
            <family val="2"/>
          </rPr>
          <t xml:space="preserve">
http://leginfo.legislature.ca.gov/faces/codes_displayText.xhtml?lawCode=CIV&amp;division=3.&amp;title=1.81.5.&amp;part=4.&amp;chapter=&amp;article=</t>
        </r>
      </text>
    </comment>
    <comment ref="B87" authorId="0" shapeId="0" xr:uid="{98970FD5-AC22-46A9-B9F4-68096466E95B}">
      <text>
        <r>
          <rPr>
            <b/>
            <sz val="9"/>
            <color indexed="81"/>
            <rFont val="Tahoma"/>
            <family val="2"/>
          </rPr>
          <t>CA - SB1386 (Personal Information Privacy)</t>
        </r>
        <r>
          <rPr>
            <sz val="9"/>
            <color indexed="81"/>
            <rFont val="Tahoma"/>
            <family val="2"/>
          </rPr>
          <t xml:space="preserve">
https://leginfo.legislature.ca.gov/faces/billTextClient.xhtml?bill_id=200120020SB1386</t>
        </r>
      </text>
    </comment>
    <comment ref="B88" authorId="0" shapeId="0" xr:uid="{497F8575-D063-4BE7-9CB5-8D551DB037A8}">
      <text>
        <r>
          <rPr>
            <b/>
            <sz val="9"/>
            <color indexed="81"/>
            <rFont val="Tahoma"/>
            <family val="2"/>
          </rPr>
          <t>MA - Standards for the Protection of PII of Residents of the Commonwealth (MA 201 CMR 17.00)</t>
        </r>
        <r>
          <rPr>
            <sz val="9"/>
            <color indexed="81"/>
            <rFont val="Tahoma"/>
            <family val="2"/>
          </rPr>
          <t xml:space="preserve">
http://www.mass.gov/ocabr/docs/idtheft/201cmr1700reg.pdf</t>
        </r>
      </text>
    </comment>
    <comment ref="B89" authorId="0" shapeId="0" xr:uid="{EF55E4DF-DE12-4B1E-9961-B6F2A312BCD8}">
      <text>
        <r>
          <rPr>
            <b/>
            <sz val="9"/>
            <color indexed="81"/>
            <rFont val="Tahoma"/>
            <family val="2"/>
          </rPr>
          <t>Nevada SB820:</t>
        </r>
        <r>
          <rPr>
            <sz val="9"/>
            <color indexed="81"/>
            <rFont val="Tahoma"/>
            <family val="2"/>
          </rPr>
          <t xml:space="preserve">
https://www.leg.state.nv.us/App/NELIS/REL/80th2019/Bill/6365/Text</t>
        </r>
      </text>
    </comment>
    <comment ref="B90" authorId="0" shapeId="0" xr:uid="{8C31181B-DF63-4DF3-ADE8-5FB23AE24C90}">
      <text>
        <r>
          <rPr>
            <b/>
            <sz val="9"/>
            <color indexed="81"/>
            <rFont val="Tahoma"/>
            <family val="2"/>
          </rPr>
          <t>NY - Cybersecurity Requirements for Financial Services Companies (DFS 23 NYCRR500)</t>
        </r>
        <r>
          <rPr>
            <sz val="9"/>
            <color indexed="81"/>
            <rFont val="Tahoma"/>
            <family val="2"/>
          </rPr>
          <t xml:space="preserve">
http://www.dfs.ny.gov/legal/regulations/adoptions/dfsrf500txt.pdf</t>
        </r>
      </text>
    </comment>
    <comment ref="B91" authorId="0" shapeId="0" xr:uid="{7F7DE1B7-9400-4276-9ED1-78D5275AD9A7}">
      <text>
        <r>
          <rPr>
            <b/>
            <sz val="9"/>
            <color indexed="81"/>
            <rFont val="Tahoma"/>
            <family val="2"/>
          </rPr>
          <t>OR - ORS 646A.600 (Consumer Identity Theft Protection Act )</t>
        </r>
        <r>
          <rPr>
            <sz val="9"/>
            <color indexed="81"/>
            <rFont val="Tahoma"/>
            <family val="2"/>
          </rPr>
          <t xml:space="preserve">
https://www.oregonlegislature.gov/bills_laws/lawsstatutes/2013ors646a.html</t>
        </r>
      </text>
    </comment>
    <comment ref="B92" authorId="0" shapeId="0" xr:uid="{FBB33AE2-F9D7-41B1-A323-A6B5B58506CB}">
      <text>
        <r>
          <rPr>
            <b/>
            <sz val="9"/>
            <color indexed="81"/>
            <rFont val="Tahoma"/>
            <family val="2"/>
          </rPr>
          <t xml:space="preserve">South Carolina Insurance Data Security Act:
</t>
        </r>
        <r>
          <rPr>
            <sz val="9"/>
            <color indexed="81"/>
            <rFont val="Tahoma"/>
            <family val="2"/>
          </rPr>
          <t>https://www.scstatehouse.gov/sess122_2017-2018/bills/4655.htm</t>
        </r>
      </text>
    </comment>
    <comment ref="B93" authorId="0" shapeId="0" xr:uid="{C34A7DE7-6529-4162-8159-70FB423596FE}">
      <text>
        <r>
          <rPr>
            <b/>
            <sz val="9"/>
            <color indexed="81"/>
            <rFont val="Tahoma"/>
            <family val="2"/>
          </rPr>
          <t>Texas Identity Theft Enforcement and Protection Act:</t>
        </r>
        <r>
          <rPr>
            <sz val="9"/>
            <color indexed="81"/>
            <rFont val="Tahoma"/>
            <family val="2"/>
          </rPr>
          <t xml:space="preserve">
http://www.statutes.legis.state.tx.us/Docs/BC/htm/BC.521.htm</t>
        </r>
      </text>
    </comment>
    <comment ref="B94" authorId="0" shapeId="0" xr:uid="{E8DF2A1E-2E61-468B-9E3C-67A138E7B110}">
      <text>
        <r>
          <rPr>
            <b/>
            <sz val="9"/>
            <color indexed="81"/>
            <rFont val="Tahoma"/>
            <family val="2"/>
          </rPr>
          <t>Texas Cybersecurity Act:</t>
        </r>
        <r>
          <rPr>
            <sz val="9"/>
            <color indexed="81"/>
            <rFont val="Tahoma"/>
            <family val="2"/>
          </rPr>
          <t xml:space="preserve">
http://www.legis.state.tx.us/tlodocs/85R/billtext/pdf/HB00008F.pdf#navpanes=0</t>
        </r>
      </text>
    </comment>
    <comment ref="B95" authorId="0" shapeId="0" xr:uid="{9C3DAC22-68C5-47D0-992A-210522C48717}">
      <text>
        <r>
          <rPr>
            <b/>
            <sz val="9"/>
            <color indexed="81"/>
            <rFont val="Tahoma"/>
            <family val="2"/>
          </rPr>
          <t>Texas SB820 (2019)</t>
        </r>
        <r>
          <rPr>
            <sz val="9"/>
            <color indexed="81"/>
            <rFont val="Tahoma"/>
            <family val="2"/>
          </rPr>
          <t xml:space="preserve">
https://www.legiscan.com/TX/text/SB820/id/2027614/Texas-2019-SB820-Enrolled.html</t>
        </r>
      </text>
    </comment>
    <comment ref="B96" authorId="0" shapeId="0" xr:uid="{0D090EEA-1CF4-442A-95BD-E1105736864A}">
      <text>
        <r>
          <rPr>
            <b/>
            <sz val="9"/>
            <color indexed="81"/>
            <rFont val="Tahoma"/>
            <family val="2"/>
          </rPr>
          <t>Virginia Consumer Data Protection Act:</t>
        </r>
        <r>
          <rPr>
            <sz val="9"/>
            <color indexed="81"/>
            <rFont val="Tahoma"/>
            <family val="2"/>
          </rPr>
          <t xml:space="preserve">
https://lis.virginia.gov/cgi-bin/legp604.exe?212+ful+HB2307ER+pdf</t>
        </r>
      </text>
    </comment>
    <comment ref="B97" authorId="0" shapeId="0" xr:uid="{01056009-2182-41B5-A8B8-D6BED7EF7F45}">
      <text>
        <r>
          <rPr>
            <b/>
            <sz val="9"/>
            <color indexed="81"/>
            <rFont val="Tahoma"/>
            <family val="2"/>
          </rPr>
          <t>Vermont Act 171 of 2018</t>
        </r>
        <r>
          <rPr>
            <sz val="9"/>
            <color indexed="81"/>
            <rFont val="Tahoma"/>
            <family val="2"/>
          </rPr>
          <t xml:space="preserve">
https://legislature.vermont.gov/Documents/2018/Docs/ACTS/ACT171/ACT171%20As%20Enacted.pdf</t>
        </r>
      </text>
    </comment>
    <comment ref="B98" authorId="0" shapeId="0" xr:uid="{11A85D8E-D7FD-445F-BEA4-758F0920DE99}">
      <text>
        <r>
          <rPr>
            <b/>
            <sz val="9"/>
            <color indexed="81"/>
            <rFont val="Tahoma"/>
            <family val="2"/>
          </rPr>
          <t xml:space="preserve">EU ePrivacy Directive
</t>
        </r>
        <r>
          <rPr>
            <sz val="9"/>
            <color indexed="81"/>
            <rFont val="Tahoma"/>
            <family val="2"/>
          </rPr>
          <t xml:space="preserve">http://ec.europa.eu/newsroom/dae/document.cfm?doc_id=41241
</t>
        </r>
      </text>
    </comment>
    <comment ref="B99" authorId="0" shapeId="0" xr:uid="{8CDD37F5-30C8-4FE6-8F8E-49125D52F0B6}">
      <text>
        <r>
          <rPr>
            <b/>
            <sz val="9"/>
            <color indexed="81"/>
            <rFont val="Tahoma"/>
            <family val="2"/>
          </rPr>
          <t>EU GDPR</t>
        </r>
        <r>
          <rPr>
            <sz val="9"/>
            <color indexed="81"/>
            <rFont val="Tahoma"/>
            <family val="2"/>
          </rPr>
          <t xml:space="preserve">
http://ec.europa.eu/justice/data-protection/reform/index_en.htm</t>
        </r>
      </text>
    </comment>
    <comment ref="B100" authorId="0" shapeId="0" xr:uid="{E2AC9A8D-D666-4C32-8962-1BC2E596BBE6}">
      <text>
        <r>
          <rPr>
            <b/>
            <sz val="9"/>
            <color indexed="81"/>
            <rFont val="Tahoma"/>
            <family val="2"/>
          </rPr>
          <t xml:space="preserve">Second Payment Services Directive:
</t>
        </r>
        <r>
          <rPr>
            <sz val="9"/>
            <color indexed="81"/>
            <rFont val="Tahoma"/>
            <family val="2"/>
          </rPr>
          <t>https://www.eba.europa.eu/documents/10180/1761863/Final+draft+RTS+on+SCA+and+CSC+under+PSD2+%28EBA-RTS-2017-02%29.pdf</t>
        </r>
        <r>
          <rPr>
            <sz val="9"/>
            <color indexed="81"/>
            <rFont val="Tahoma"/>
            <family val="2"/>
          </rPr>
          <t xml:space="preserve">
</t>
        </r>
      </text>
    </comment>
    <comment ref="B101" authorId="0" shapeId="0" xr:uid="{C5BC521D-A123-410C-9991-51E031B1B940}">
      <text>
        <r>
          <rPr>
            <b/>
            <sz val="9"/>
            <color indexed="81"/>
            <rFont val="Tahoma"/>
            <family val="2"/>
          </rPr>
          <t xml:space="preserve">Federal Act concerning the Protection of Personal Data (DSG 2000)  </t>
        </r>
        <r>
          <rPr>
            <sz val="9"/>
            <color indexed="81"/>
            <rFont val="Tahoma"/>
            <family val="2"/>
          </rPr>
          <t xml:space="preserve">
https://www.ris.bka.gv.at/Dokumente/Erv/ERV_1999_1_165/ERV_1999_1_165.pdf</t>
        </r>
      </text>
    </comment>
    <comment ref="B102" authorId="0" shapeId="0" xr:uid="{8134F12F-59A5-4BA3-AFBF-A793C2820526}">
      <text>
        <r>
          <rPr>
            <b/>
            <sz val="9"/>
            <color indexed="81"/>
            <rFont val="Tahoma"/>
            <family val="2"/>
          </rPr>
          <t xml:space="preserve">Act of 8 December 1992 on the protection of privacy in relation to the processing of personal data </t>
        </r>
        <r>
          <rPr>
            <sz val="9"/>
            <color indexed="81"/>
            <rFont val="Tahoma"/>
            <family val="2"/>
          </rPr>
          <t>http://www.privacycommission.be/sites/privacycommission/files/documents/Privacy_Act_1992.pdf</t>
        </r>
      </text>
    </comment>
    <comment ref="B103" authorId="0" shapeId="0" xr:uid="{35A3F3CB-AEAD-4C06-A633-1983D5294ECC}">
      <text>
        <r>
          <rPr>
            <b/>
            <sz val="9"/>
            <color indexed="81"/>
            <rFont val="Tahoma"/>
            <family val="2"/>
          </rPr>
          <t xml:space="preserve">Act No. 101/2000 on the Protection of Personal Data </t>
        </r>
        <r>
          <rPr>
            <sz val="9"/>
            <color indexed="81"/>
            <rFont val="Tahoma"/>
            <family val="2"/>
          </rPr>
          <t xml:space="preserve">
https://www.uoou.cz/en/vismo/zobraz_dok.asp?id_ktg=1107&amp;p1=1107</t>
        </r>
      </text>
    </comment>
    <comment ref="B104" authorId="0" shapeId="0" xr:uid="{B8A9DCB2-1073-4579-81F1-4288A5177A4A}">
      <text>
        <r>
          <rPr>
            <b/>
            <sz val="9"/>
            <color indexed="81"/>
            <rFont val="Tahoma"/>
            <family val="2"/>
          </rPr>
          <t xml:space="preserve">Act on Processing of Personal Data (Act No. 429 of May 31, 2000) </t>
        </r>
        <r>
          <rPr>
            <sz val="9"/>
            <color indexed="81"/>
            <rFont val="Tahoma"/>
            <family val="2"/>
          </rPr>
          <t xml:space="preserve">
http://www.datatilsynet.dk/english/the-act-on-processing-of-personal-data/read-the-act-on-processing-of-personal-data/compiled-version-of-the-act-on-processing-of-personal-data/a/</t>
        </r>
      </text>
    </comment>
    <comment ref="B105" authorId="0" shapeId="0" xr:uid="{56D4605D-1225-40B7-9F26-C1A56A32F7EC}">
      <text>
        <r>
          <rPr>
            <b/>
            <sz val="9"/>
            <color indexed="81"/>
            <rFont val="Tahoma"/>
            <family val="2"/>
          </rPr>
          <t xml:space="preserve">Personal Data Act (986/2000) </t>
        </r>
        <r>
          <rPr>
            <sz val="9"/>
            <color indexed="81"/>
            <rFont val="Tahoma"/>
            <family val="2"/>
          </rPr>
          <t xml:space="preserve">
http://www.finlex.fi/en/laki/kaannokset/1999/en19990523.pdf</t>
        </r>
      </text>
    </comment>
    <comment ref="B106" authorId="0" shapeId="0" xr:uid="{B72ABF09-982A-4E91-A92F-5BC62F45331F}">
      <text>
        <r>
          <rPr>
            <b/>
            <sz val="9"/>
            <color indexed="81"/>
            <rFont val="Tahoma"/>
            <family val="2"/>
          </rPr>
          <t xml:space="preserve">78 17 / 2004 8021 - Information Technology, Data Files &amp; Civil Liberty </t>
        </r>
        <r>
          <rPr>
            <sz val="9"/>
            <color indexed="81"/>
            <rFont val="Tahoma"/>
            <family val="2"/>
          </rPr>
          <t xml:space="preserve">
http://www.cnil.fr/fileadmin/documents/en/Act78-17VA.pdf</t>
        </r>
      </text>
    </comment>
    <comment ref="B107" authorId="0" shapeId="0" xr:uid="{C736E4C3-978C-4AD6-9F09-95742EBAD1FB}">
      <text>
        <r>
          <rPr>
            <b/>
            <sz val="9"/>
            <color indexed="81"/>
            <rFont val="Tahoma"/>
            <family val="2"/>
          </rPr>
          <t>Cloud Computing Compliance Controls Catalogue (C5)</t>
        </r>
        <r>
          <rPr>
            <sz val="9"/>
            <color indexed="81"/>
            <rFont val="Tahoma"/>
            <family val="2"/>
          </rPr>
          <t xml:space="preserve">
https://www.bsi.bund.de/SharedDocs/Downloads/EN/BSI/Publications/CloudComputing/ComplianceControlsCatalogue-Cloud_Computing-C5.pdf?__blob=publicationFile&amp;v=3</t>
        </r>
      </text>
    </comment>
    <comment ref="B108" authorId="0" shapeId="0" xr:uid="{BD69AD7B-7C7F-4F30-92D3-33204AB95BD2}">
      <text>
        <r>
          <rPr>
            <b/>
            <sz val="9"/>
            <color indexed="81"/>
            <rFont val="Tahoma"/>
            <family val="2"/>
          </rPr>
          <t xml:space="preserve">Cloud Computing Compliance Controls Catalogue (C5) 2020
</t>
        </r>
        <r>
          <rPr>
            <sz val="9"/>
            <color indexed="81"/>
            <rFont val="Tahoma"/>
            <family val="2"/>
          </rPr>
          <t>https://www.bsi.bund.de/EN/Topics/CloudComputing/Compliance_Criteria_Catalogue/Compliance_Criteria_Catalogue_node.html</t>
        </r>
        <r>
          <rPr>
            <sz val="9"/>
            <color indexed="81"/>
            <rFont val="Tahoma"/>
            <family val="2"/>
          </rPr>
          <t xml:space="preserve">
</t>
        </r>
      </text>
    </comment>
    <comment ref="B109" authorId="0" shapeId="0" xr:uid="{D1803BD7-C590-40C6-BF06-4ADA9EF1E400}">
      <text>
        <r>
          <rPr>
            <b/>
            <sz val="9"/>
            <color indexed="81"/>
            <rFont val="Tahoma"/>
            <family val="2"/>
          </rPr>
          <t xml:space="preserve">Protection of Individuals with Regard to the Processing of Personal Data (2472/1997) </t>
        </r>
        <r>
          <rPr>
            <sz val="9"/>
            <color indexed="81"/>
            <rFont val="Tahoma"/>
            <family val="2"/>
          </rPr>
          <t>http://www.dpa.gr/pls/portal/docs/PAGE/APDPX/ENGLISH_INDEX/LEGAL%20FRAMEWORK/LAW%202472-97-NOV2013-EN.PDF</t>
        </r>
      </text>
    </comment>
    <comment ref="B110" authorId="0" shapeId="0" xr:uid="{AD883119-5719-41BB-B54B-93AA363A1231}">
      <text>
        <r>
          <rPr>
            <b/>
            <sz val="9"/>
            <color indexed="81"/>
            <rFont val="Tahoma"/>
            <family val="2"/>
          </rPr>
          <t xml:space="preserve">Informational Self-Determination and Freedom of Information (Act CXII of 2011) </t>
        </r>
        <r>
          <rPr>
            <sz val="9"/>
            <color indexed="81"/>
            <rFont val="Tahoma"/>
            <family val="2"/>
          </rPr>
          <t>http://www.naih.hu/files/Privacy_Act-CXII-of-2011_EN_201310.pdf</t>
        </r>
      </text>
    </comment>
    <comment ref="B111" authorId="0" shapeId="0" xr:uid="{68AADD8E-CAB6-4BF0-8D92-39309E6C134F}">
      <text>
        <r>
          <rPr>
            <b/>
            <sz val="9"/>
            <color indexed="81"/>
            <rFont val="Tahoma"/>
            <family val="2"/>
          </rPr>
          <t xml:space="preserve">Data Protection Act (2003) </t>
        </r>
        <r>
          <rPr>
            <sz val="9"/>
            <color indexed="81"/>
            <rFont val="Tahoma"/>
            <family val="2"/>
          </rPr>
          <t xml:space="preserve">
http://www.irishstatutebook.ie/2003/en/act/pub/0006/print.html</t>
        </r>
      </text>
    </comment>
    <comment ref="B112" authorId="0" shapeId="0" xr:uid="{D583C46E-4537-41AB-9077-67B5859CD2FE}">
      <text>
        <r>
          <rPr>
            <b/>
            <sz val="9"/>
            <color indexed="81"/>
            <rFont val="Tahoma"/>
            <family val="2"/>
          </rPr>
          <t>Cyber Defense Methodology for an Organization</t>
        </r>
        <r>
          <rPr>
            <sz val="9"/>
            <color indexed="81"/>
            <rFont val="Tahoma"/>
            <family val="2"/>
          </rPr>
          <t xml:space="preserve">
https://www.gov.il/BlobFolder/policy/cyber_security_methodology_for_organizations/he/Cyber1.0_english_617_A4.pdf
NOTE - v1.0 of this document has a mapping error starting at 17.7. Essentially, a control # was skipped. We are working with the authors to correct this, but continued mapping by adding in a corrected control # that is shown in the mapping document at http://scf.securecontrolsframework.com/as/Israel-CDMO-v1.0-SCF-v9.5</t>
        </r>
      </text>
    </comment>
    <comment ref="B113" authorId="0" shapeId="0" xr:uid="{794BCF5A-5B30-4718-B6F7-0DA59AF808B6}">
      <text>
        <r>
          <rPr>
            <b/>
            <sz val="9"/>
            <color indexed="81"/>
            <rFont val="Tahoma"/>
            <family val="2"/>
          </rPr>
          <t xml:space="preserve">Protection of Privacy Law, 5741 – 1981 </t>
        </r>
        <r>
          <rPr>
            <sz val="9"/>
            <color indexed="81"/>
            <rFont val="Tahoma"/>
            <family val="2"/>
          </rPr>
          <t xml:space="preserve">
http://unpan1.un.org/intradoc/groups/public/documents/UN-DPADM/UNPAN041914.pdf</t>
        </r>
      </text>
    </comment>
    <comment ref="B114" authorId="0" shapeId="0" xr:uid="{31B2136D-606C-4723-B7F9-8A0E60160D3A}">
      <text>
        <r>
          <rPr>
            <b/>
            <sz val="9"/>
            <color indexed="81"/>
            <rFont val="Tahoma"/>
            <family val="2"/>
          </rPr>
          <t xml:space="preserve">Personal Data Protection Code </t>
        </r>
        <r>
          <rPr>
            <sz val="9"/>
            <color indexed="81"/>
            <rFont val="Tahoma"/>
            <family val="2"/>
          </rPr>
          <t xml:space="preserve">
http://www.privacy.it/privacycode-en.html</t>
        </r>
      </text>
    </comment>
    <comment ref="B115" authorId="0" shapeId="0" xr:uid="{5506E1F1-AB78-42E6-BB0F-D92EBABD20F8}">
      <text>
        <r>
          <rPr>
            <b/>
            <sz val="9"/>
            <color indexed="81"/>
            <rFont val="Tahoma"/>
            <family val="2"/>
          </rPr>
          <t xml:space="preserve">Act of 30 May 2005 </t>
        </r>
        <r>
          <rPr>
            <sz val="9"/>
            <color indexed="81"/>
            <rFont val="Tahoma"/>
            <family val="2"/>
          </rPr>
          <t xml:space="preserve">
https://cnpd.public.lu/en/legislation/droit-lux.html</t>
        </r>
      </text>
    </comment>
    <comment ref="B116" authorId="0" shapeId="0" xr:uid="{78159DBA-31C1-4F53-9912-D7E89D8B8824}">
      <text>
        <r>
          <rPr>
            <b/>
            <sz val="9"/>
            <color indexed="81"/>
            <rFont val="Tahoma"/>
            <family val="2"/>
          </rPr>
          <t xml:space="preserve">Personal Data Protection Act </t>
        </r>
        <r>
          <rPr>
            <sz val="9"/>
            <color indexed="81"/>
            <rFont val="Tahoma"/>
            <family val="2"/>
          </rPr>
          <t xml:space="preserve">
https://www.akd.nl/t/Documents/17-03-2016_ENG_Wet-bescherming-persoonsgegevens.pdf</t>
        </r>
      </text>
    </comment>
    <comment ref="B117" authorId="0" shapeId="0" xr:uid="{709D3259-4849-48D2-8C8D-A98E5BC6C17A}">
      <text>
        <r>
          <rPr>
            <b/>
            <sz val="9"/>
            <color indexed="81"/>
            <rFont val="Tahoma"/>
            <family val="2"/>
          </rPr>
          <t xml:space="preserve">Personal Data Act </t>
        </r>
        <r>
          <rPr>
            <sz val="9"/>
            <color indexed="81"/>
            <rFont val="Tahoma"/>
            <family val="2"/>
          </rPr>
          <t xml:space="preserve">
https://www.datatilsynet.no/en/regulations-and-tools/regulations-and-decisions/norwegian-privacy-law/personal-data-regulations2/</t>
        </r>
      </text>
    </comment>
    <comment ref="B118" authorId="0" shapeId="0" xr:uid="{3D2CDE4A-1FE6-44C2-AEF1-DF4AF829625B}">
      <text>
        <r>
          <rPr>
            <b/>
            <sz val="9"/>
            <color indexed="81"/>
            <rFont val="Tahoma"/>
            <family val="2"/>
          </rPr>
          <t xml:space="preserve">Act of 29 August 1997 on the Protection of Personal Data </t>
        </r>
        <r>
          <rPr>
            <sz val="9"/>
            <color indexed="81"/>
            <rFont val="Tahoma"/>
            <family val="2"/>
          </rPr>
          <t xml:space="preserve">
http://www.giodo.gov.pl/144/id_art/171/j/en/</t>
        </r>
      </text>
    </comment>
    <comment ref="B119" authorId="0" shapeId="0" xr:uid="{88EF99BB-7661-4A50-AFE2-04F95905A385}">
      <text>
        <r>
          <rPr>
            <b/>
            <sz val="9"/>
            <color indexed="81"/>
            <rFont val="Tahoma"/>
            <family val="2"/>
          </rPr>
          <t xml:space="preserve">Act on the Protection of Personal Data </t>
        </r>
        <r>
          <rPr>
            <sz val="9"/>
            <color indexed="81"/>
            <rFont val="Tahoma"/>
            <family val="2"/>
          </rPr>
          <t xml:space="preserve">
https://www.cnpd.pt/english/bin/legislation/Law6798EN.HTM</t>
        </r>
      </text>
    </comment>
    <comment ref="B120" authorId="0" shapeId="0" xr:uid="{0161469B-081D-40CC-A321-3A42ED4E66F9}">
      <text>
        <r>
          <rPr>
            <b/>
            <sz val="9"/>
            <color indexed="81"/>
            <rFont val="Tahoma"/>
            <family val="2"/>
          </rPr>
          <t xml:space="preserve">Federal Law of 27 July 2006 N 152-FZ </t>
        </r>
        <r>
          <rPr>
            <sz val="9"/>
            <color indexed="81"/>
            <rFont val="Tahoma"/>
            <family val="2"/>
          </rPr>
          <t xml:space="preserve">
http://www.rg.ru/2006/07/29/personaljnye-dannye-dok.html </t>
        </r>
      </text>
    </comment>
    <comment ref="B121" authorId="0" shapeId="0" xr:uid="{E1B2AF42-3A3D-4BA9-BAC1-17670EE0BB49}">
      <text>
        <r>
          <rPr>
            <b/>
            <sz val="9"/>
            <color indexed="81"/>
            <rFont val="Tahoma"/>
            <family val="2"/>
          </rPr>
          <t xml:space="preserve">Essential Cybersecurity Controls (ECC – 1 : 2018) </t>
        </r>
        <r>
          <rPr>
            <sz val="9"/>
            <color indexed="81"/>
            <rFont val="Tahoma"/>
            <family val="2"/>
          </rPr>
          <t xml:space="preserve">
https://nca.gov.sa/files/ecc-en.pdf</t>
        </r>
      </text>
    </comment>
    <comment ref="B122" authorId="0" shapeId="0" xr:uid="{647FA988-F93D-448B-B5CF-25DA8EA4EADF}">
      <text>
        <r>
          <rPr>
            <b/>
            <sz val="9"/>
            <color indexed="81"/>
            <rFont val="Tahoma"/>
            <family val="2"/>
          </rPr>
          <t xml:space="preserve">Protection of Personal Data (122/2013) </t>
        </r>
        <r>
          <rPr>
            <sz val="9"/>
            <color indexed="81"/>
            <rFont val="Tahoma"/>
            <family val="2"/>
          </rPr>
          <t xml:space="preserve">
https://www.dataprotection.gov.sk/uoou/sites/default/files/kcfinder/files/Act_122-2013_84-2014_en.pdf
</t>
        </r>
      </text>
    </comment>
    <comment ref="B123" authorId="0" shapeId="0" xr:uid="{06502963-55E4-4BA7-A46F-70DC78DC38CE}">
      <text>
        <r>
          <rPr>
            <b/>
            <sz val="9"/>
            <color indexed="81"/>
            <rFont val="Tahoma"/>
            <family val="2"/>
          </rPr>
          <t xml:space="preserve">Protection of Personal Information Act (POPIA) </t>
        </r>
        <r>
          <rPr>
            <sz val="9"/>
            <color indexed="81"/>
            <rFont val="Tahoma"/>
            <family val="2"/>
          </rPr>
          <t xml:space="preserve">
http://www.justice.gov.za/legislation/acts/2013-004.pdf</t>
        </r>
      </text>
    </comment>
    <comment ref="B124" authorId="0" shapeId="0" xr:uid="{5AB99C3A-9039-4583-A0B2-BBF3AA583887}">
      <text>
        <r>
          <rPr>
            <b/>
            <sz val="9"/>
            <color indexed="81"/>
            <rFont val="Tahoma"/>
            <family val="2"/>
          </rPr>
          <t xml:space="preserve">Royal Decree 1720/2007 (protection of personal data) </t>
        </r>
        <r>
          <rPr>
            <sz val="9"/>
            <color indexed="81"/>
            <rFont val="Tahoma"/>
            <family val="2"/>
          </rPr>
          <t xml:space="preserve">
http://www.mjusticia.gob.es/cs/Satellite/Portal/1292426984243</t>
        </r>
      </text>
    </comment>
    <comment ref="B125" authorId="0" shapeId="0" xr:uid="{2F08D545-3FB6-4BC1-8F6D-ED33B123BC54}">
      <text>
        <r>
          <rPr>
            <b/>
            <sz val="9"/>
            <color indexed="81"/>
            <rFont val="Tahoma"/>
            <family val="2"/>
          </rPr>
          <t xml:space="preserve">Personal Data Act </t>
        </r>
        <r>
          <rPr>
            <sz val="9"/>
            <color indexed="81"/>
            <rFont val="Tahoma"/>
            <family val="2"/>
          </rPr>
          <t xml:space="preserve">
http://www.wipo.int/edocs/lexdocs/laws/en/se/se097en.pdf</t>
        </r>
      </text>
    </comment>
    <comment ref="B126" authorId="0" shapeId="0" xr:uid="{A1D33956-EBDD-40B6-8139-AE847C06FC70}">
      <text>
        <r>
          <rPr>
            <b/>
            <sz val="9"/>
            <color indexed="81"/>
            <rFont val="Tahoma"/>
            <family val="2"/>
          </rPr>
          <t xml:space="preserve">Federal Act on Data Protection (FADP) </t>
        </r>
        <r>
          <rPr>
            <sz val="9"/>
            <color indexed="81"/>
            <rFont val="Tahoma"/>
            <family val="2"/>
          </rPr>
          <t xml:space="preserve">
https://www.admin.ch/opc/en/classified-compilation/19920153/index.html</t>
        </r>
      </text>
    </comment>
    <comment ref="B127" authorId="0" shapeId="0" xr:uid="{957CBBFB-3C66-46C7-A71F-2BE7F6BAC1FB}">
      <text>
        <r>
          <rPr>
            <b/>
            <sz val="9"/>
            <color indexed="81"/>
            <rFont val="Tahoma"/>
            <family val="2"/>
          </rPr>
          <t xml:space="preserve">Data Protection Law (2016
</t>
        </r>
        <r>
          <rPr>
            <sz val="9"/>
            <color indexed="81"/>
            <rFont val="Tahoma"/>
            <family val="2"/>
          </rPr>
          <t>http://www.kisiselverilerinkorunmasi.org/ingilizce-ceviri/</t>
        </r>
      </text>
    </comment>
    <comment ref="B128" authorId="0" shapeId="0" xr:uid="{E1AD04E4-F9F8-4A7A-B785-8CA3C0EF2797}">
      <text>
        <r>
          <rPr>
            <b/>
            <sz val="9"/>
            <color indexed="81"/>
            <rFont val="Tahoma"/>
            <family val="2"/>
          </rPr>
          <t xml:space="preserve">Data Protection Law No. 1 of 2007 </t>
        </r>
        <r>
          <rPr>
            <sz val="9"/>
            <color indexed="81"/>
            <rFont val="Tahoma"/>
            <family val="2"/>
          </rPr>
          <t xml:space="preserve">
https://www.difc.ae/files/5814/5448/9177/Data_Protection_Law_DIFC_Law_No._1_of_2007.pdf</t>
        </r>
      </text>
    </comment>
    <comment ref="B129" authorId="0" shapeId="0" xr:uid="{3E1849B7-4C12-4BD1-A1A2-6F82F75310B9}">
      <text>
        <r>
          <rPr>
            <b/>
            <sz val="9"/>
            <color indexed="81"/>
            <rFont val="Tahoma"/>
            <family val="2"/>
          </rPr>
          <t>UK Cyber Essentials</t>
        </r>
        <r>
          <rPr>
            <sz val="9"/>
            <color indexed="81"/>
            <rFont val="Tahoma"/>
            <family val="2"/>
          </rPr>
          <t xml:space="preserve">
https://www.cyberessentials.ncsc.gov.uk</t>
        </r>
      </text>
    </comment>
    <comment ref="B130" authorId="0" shapeId="0" xr:uid="{CDCC9461-BED0-43B0-AF8B-BA12C9680B1D}">
      <text>
        <r>
          <rPr>
            <b/>
            <sz val="9"/>
            <color indexed="81"/>
            <rFont val="Tahoma"/>
            <family val="2"/>
          </rPr>
          <t xml:space="preserve">Data Protection Act </t>
        </r>
        <r>
          <rPr>
            <sz val="9"/>
            <color indexed="81"/>
            <rFont val="Tahoma"/>
            <family val="2"/>
          </rPr>
          <t xml:space="preserve">
http://www.legislation.gov.uk/ukpga/1998/29/contents</t>
        </r>
      </text>
    </comment>
    <comment ref="B131" authorId="0" shapeId="0" xr:uid="{00E66E5F-C461-4F36-A6B9-4C94BE5EB5C6}">
      <text>
        <r>
          <rPr>
            <b/>
            <sz val="9"/>
            <color indexed="81"/>
            <rFont val="Tahoma"/>
            <family val="2"/>
          </rPr>
          <t>UK General Data Protection Regulation</t>
        </r>
        <r>
          <rPr>
            <sz val="9"/>
            <color indexed="81"/>
            <rFont val="Tahoma"/>
            <family val="2"/>
          </rPr>
          <t xml:space="preserve">
https://www.legislation.gov.uk/eur/2016/679/data.pdf</t>
        </r>
      </text>
    </comment>
    <comment ref="B132" authorId="0" shapeId="0" xr:uid="{15BE7929-1502-43A4-931E-57C0CB2D06B6}">
      <text>
        <r>
          <rPr>
            <b/>
            <sz val="9"/>
            <color indexed="81"/>
            <rFont val="Tahoma"/>
            <family val="2"/>
          </rPr>
          <t>Privacy Act of 1998</t>
        </r>
        <r>
          <rPr>
            <sz val="9"/>
            <color indexed="81"/>
            <rFont val="Tahoma"/>
            <family val="2"/>
          </rPr>
          <t xml:space="preserve">
https://www.comlaw.gov.au/Details/C2015C00089
</t>
        </r>
      </text>
    </comment>
    <comment ref="B133" authorId="0" shapeId="0" xr:uid="{F2C15976-6AA3-4C86-A64A-0C02E18B0CB7}">
      <text>
        <r>
          <rPr>
            <b/>
            <sz val="9"/>
            <color indexed="81"/>
            <rFont val="Tahoma"/>
            <family val="2"/>
          </rPr>
          <t>Australian Government Information Security Manual (ISM) November 2020:</t>
        </r>
        <r>
          <rPr>
            <sz val="9"/>
            <color indexed="81"/>
            <rFont val="Tahoma"/>
            <family val="2"/>
          </rPr>
          <t xml:space="preserve">
https://www.cyber.gov.au/acsc/view-all-content/ism</t>
        </r>
      </text>
    </comment>
    <comment ref="B134" authorId="0" shapeId="0" xr:uid="{BCDD38F6-3E04-41C3-8A56-5054C6726A60}">
      <text>
        <r>
          <rPr>
            <b/>
            <sz val="9"/>
            <color indexed="81"/>
            <rFont val="Tahoma"/>
            <family val="2"/>
          </rPr>
          <t>Australia - Code of Practice - Securing the Internet of Things for Consumers</t>
        </r>
        <r>
          <rPr>
            <sz val="9"/>
            <color indexed="81"/>
            <rFont val="Tahoma"/>
            <family val="2"/>
          </rPr>
          <t xml:space="preserve">
https://www.homeaffairs.gov.au/reports-and-pubs/files/code-of-practice.pdf
</t>
        </r>
      </text>
    </comment>
    <comment ref="B135" authorId="0" shapeId="0" xr:uid="{FC11006E-7354-4662-B936-AEB8CCB2244B}">
      <text>
        <r>
          <rPr>
            <b/>
            <sz val="9"/>
            <color indexed="81"/>
            <rFont val="Tahoma"/>
            <family val="2"/>
          </rPr>
          <t>Australia - Privacy Principles</t>
        </r>
        <r>
          <rPr>
            <sz val="9"/>
            <color indexed="81"/>
            <rFont val="Tahoma"/>
            <family val="2"/>
          </rPr>
          <t xml:space="preserve">
https://www.homeaffairs.gov.au/reports-and-pubs/files/code-of-practice.pdf
</t>
        </r>
      </text>
    </comment>
    <comment ref="B136" authorId="0" shapeId="0" xr:uid="{87939DAA-2C4B-4E4F-97A8-A5066B0B23B6}">
      <text>
        <r>
          <rPr>
            <b/>
            <sz val="9"/>
            <color indexed="81"/>
            <rFont val="Tahoma"/>
            <family val="2"/>
          </rPr>
          <t xml:space="preserve">Decision on Strengthening Network Information Protection </t>
        </r>
        <r>
          <rPr>
            <sz val="9"/>
            <color indexed="81"/>
            <rFont val="Tahoma"/>
            <family val="2"/>
          </rPr>
          <t xml:space="preserve">
http://translate.google.com/translate?hl=en&amp;sl=zh-CN&amp;u=http://www.gov.cn/jrzg/2012-12/28/content_2301231.htm&amp;prev=search
</t>
        </r>
      </text>
    </comment>
    <comment ref="B137" authorId="0" shapeId="0" xr:uid="{34F590CF-E004-4E41-B570-8B9BB493A46C}">
      <text>
        <r>
          <rPr>
            <b/>
            <sz val="9"/>
            <color indexed="81"/>
            <rFont val="Tahoma"/>
            <family val="2"/>
          </rPr>
          <t xml:space="preserve">Personal Data Ordnance </t>
        </r>
        <r>
          <rPr>
            <sz val="9"/>
            <color indexed="81"/>
            <rFont val="Tahoma"/>
            <family val="2"/>
          </rPr>
          <t>http://www.blis.gov.hk/blis_pdf.nsf/CurAllEngDoc/B4DF8B4125C4214D482575EF000EC5FF/$FILE/CAP_486_e_b5.pdf</t>
        </r>
      </text>
    </comment>
    <comment ref="B138" authorId="0" shapeId="0" xr:uid="{A47F5D58-D3ED-418F-AD88-1064EB158491}">
      <text>
        <r>
          <rPr>
            <b/>
            <sz val="9"/>
            <color indexed="81"/>
            <rFont val="Tahoma"/>
            <family val="2"/>
          </rPr>
          <t xml:space="preserve">Information Technology Rules (Privacy Rules) </t>
        </r>
        <r>
          <rPr>
            <sz val="9"/>
            <color indexed="81"/>
            <rFont val="Tahoma"/>
            <family val="2"/>
          </rPr>
          <t>http://www.wipo.int/edocs/lexdocs/laws/en/in/in098en.pdf</t>
        </r>
      </text>
    </comment>
    <comment ref="B139" authorId="0" shapeId="0" xr:uid="{C4D4D3EF-760A-43F2-8E64-1395A1151A3E}">
      <text>
        <r>
          <rPr>
            <b/>
            <sz val="9"/>
            <color indexed="81"/>
            <rFont val="Tahoma"/>
            <family val="2"/>
          </rPr>
          <t xml:space="preserve">Government Regulation No. 82 of 2012 </t>
        </r>
        <r>
          <rPr>
            <sz val="9"/>
            <color indexed="81"/>
            <rFont val="Tahoma"/>
            <family val="2"/>
          </rPr>
          <t xml:space="preserve">
http://www.flevin.com/id/lgso/translations/JICA%20Mirror/english/4902_PP_82_2012_e.html</t>
        </r>
      </text>
    </comment>
    <comment ref="B140" authorId="0" shapeId="0" xr:uid="{AA5E68F5-676B-4768-9C85-636AFDF7AA2B}">
      <text>
        <r>
          <rPr>
            <b/>
            <sz val="9"/>
            <color indexed="81"/>
            <rFont val="Tahoma"/>
            <family val="2"/>
          </rPr>
          <t xml:space="preserve">Act of the Protection of Personal Information </t>
        </r>
        <r>
          <rPr>
            <sz val="9"/>
            <color indexed="81"/>
            <rFont val="Tahoma"/>
            <family val="2"/>
          </rPr>
          <t xml:space="preserve">
http://www.cas.go.jp/jp/seisaku/hourei/data/APPI.pdf</t>
        </r>
      </text>
    </comment>
    <comment ref="B141" authorId="0" shapeId="0" xr:uid="{45FF931E-B6E0-4FF9-802A-A9F2B617F56C}">
      <text>
        <r>
          <rPr>
            <b/>
            <sz val="9"/>
            <color indexed="81"/>
            <rFont val="Tahoma"/>
            <family val="2"/>
          </rPr>
          <t xml:space="preserve">Personal Data Protection Act of 2010 </t>
        </r>
        <r>
          <rPr>
            <sz val="9"/>
            <color indexed="81"/>
            <rFont val="Tahoma"/>
            <family val="2"/>
          </rPr>
          <t xml:space="preserve">
http://www.kkmm.gov.my/pdf/Personal%20Data%20Protection%20Act%202010.pdf</t>
        </r>
      </text>
    </comment>
    <comment ref="B142" authorId="0" shapeId="0" xr:uid="{3320F685-E4F3-4371-952B-A1A72745876A}">
      <text>
        <r>
          <rPr>
            <b/>
            <sz val="9"/>
            <color indexed="81"/>
            <rFont val="Tahoma"/>
            <family val="2"/>
          </rPr>
          <t xml:space="preserve">NZ Health Information Security Framework </t>
        </r>
        <r>
          <rPr>
            <sz val="9"/>
            <color indexed="81"/>
            <rFont val="Tahoma"/>
            <family val="2"/>
          </rPr>
          <t xml:space="preserve">
https://www.health.govt.nz/system/files/documents/publications/health-information-security-framework-dec2015.pdf</t>
        </r>
      </text>
    </comment>
    <comment ref="B143" authorId="0" shapeId="0" xr:uid="{11C25D27-9CD2-4F26-9262-1EA7B056A24A}">
      <text>
        <r>
          <rPr>
            <b/>
            <sz val="9"/>
            <color indexed="81"/>
            <rFont val="Tahoma"/>
            <family val="2"/>
          </rPr>
          <t xml:space="preserve">Privacy Act of 2020 </t>
        </r>
        <r>
          <rPr>
            <sz val="9"/>
            <color indexed="81"/>
            <rFont val="Tahoma"/>
            <family val="2"/>
          </rPr>
          <t xml:space="preserve">
https://www.legislation.govt.nz/act/public/2020/0031/latest/LMS23223.html</t>
        </r>
      </text>
    </comment>
    <comment ref="B144" authorId="0" shapeId="0" xr:uid="{53C3937A-DBA9-4156-A601-862376C74ED4}">
      <text>
        <r>
          <rPr>
            <b/>
            <sz val="9"/>
            <color indexed="81"/>
            <rFont val="Tahoma"/>
            <family val="2"/>
          </rPr>
          <t>New Zealand Information Security Manual (NZISM) v3.4</t>
        </r>
        <r>
          <rPr>
            <sz val="9"/>
            <color indexed="81"/>
            <rFont val="Tahoma"/>
            <family val="2"/>
          </rPr>
          <t xml:space="preserve">
https://www.nzism.gcsb.govt.nz/ism-document/#173</t>
        </r>
      </text>
    </comment>
    <comment ref="B145" authorId="0" shapeId="0" xr:uid="{911D81D5-4B35-4320-B436-8667E374E1E8}">
      <text>
        <r>
          <rPr>
            <b/>
            <sz val="9"/>
            <color indexed="81"/>
            <rFont val="Tahoma"/>
            <family val="2"/>
          </rPr>
          <t xml:space="preserve">Data Privacy Act of 2012 </t>
        </r>
        <r>
          <rPr>
            <sz val="9"/>
            <color indexed="81"/>
            <rFont val="Tahoma"/>
            <family val="2"/>
          </rPr>
          <t xml:space="preserve">
https://privacy.gov.ph/implementing-rules-and-regulations-of-republic-act-no-10173-known-as-the-data-privacy-act-of-2012/</t>
        </r>
      </text>
    </comment>
    <comment ref="B146" authorId="0" shapeId="0" xr:uid="{7BFAE627-3C6A-4447-B751-1DBDA8BEF362}">
      <text>
        <r>
          <rPr>
            <b/>
            <sz val="9"/>
            <color indexed="81"/>
            <rFont val="Tahoma"/>
            <family val="2"/>
          </rPr>
          <t xml:space="preserve">Personal Data Protection Act of 2012 </t>
        </r>
        <r>
          <rPr>
            <sz val="9"/>
            <color indexed="81"/>
            <rFont val="Tahoma"/>
            <family val="2"/>
          </rPr>
          <t xml:space="preserve"> 
https://sso.agc.gov.sg/Act/PDPA2012</t>
        </r>
      </text>
    </comment>
    <comment ref="B147" authorId="0" shapeId="0" xr:uid="{AF6F0C1F-0F44-4516-8678-A5752B6AC562}">
      <text>
        <r>
          <rPr>
            <b/>
            <sz val="9"/>
            <color indexed="81"/>
            <rFont val="Tahoma"/>
            <family val="2"/>
          </rPr>
          <t>Monitory Authority of Singapore (MAS)
Technology Risk Management (TRM) Guidelines</t>
        </r>
        <r>
          <rPr>
            <sz val="9"/>
            <color indexed="81"/>
            <rFont val="Tahoma"/>
            <family val="2"/>
          </rPr>
          <t xml:space="preserve">
http://www.mas.gov.sg/regulations-and-financial-stability/regulatory-and-supervisory-framework/risk-management/technology-risk.aspx</t>
        </r>
      </text>
    </comment>
    <comment ref="B148" authorId="0" shapeId="0" xr:uid="{6102B0DA-3D3B-401D-8E51-FABD9FDB6B75}">
      <text>
        <r>
          <rPr>
            <b/>
            <sz val="9"/>
            <color indexed="81"/>
            <rFont val="Tahoma"/>
            <family val="2"/>
          </rPr>
          <t xml:space="preserve">Personal Information Protection Act </t>
        </r>
        <r>
          <rPr>
            <sz val="9"/>
            <color indexed="81"/>
            <rFont val="Tahoma"/>
            <family val="2"/>
          </rPr>
          <t xml:space="preserve">
http://koreanlii.or.kr/w/images/0/0e/KoreanDPAct2011.pdf</t>
        </r>
      </text>
    </comment>
    <comment ref="B149" authorId="0" shapeId="0" xr:uid="{B156257C-6BBD-449E-A1C7-FE5462B325B9}">
      <text>
        <r>
          <rPr>
            <b/>
            <sz val="9"/>
            <color indexed="81"/>
            <rFont val="Tahoma"/>
            <family val="2"/>
          </rPr>
          <t>Personal Data Protection Act</t>
        </r>
        <r>
          <rPr>
            <sz val="9"/>
            <color indexed="81"/>
            <rFont val="Tahoma"/>
            <family val="2"/>
          </rPr>
          <t xml:space="preserve">
http://law.moj.gov.tw/Eng/LawClass/LawAll.aspx?PCode=I0050021
</t>
        </r>
      </text>
    </comment>
    <comment ref="B150" authorId="0" shapeId="0" xr:uid="{4B9A162F-BE04-4835-8A3D-EF7ADE2E58C7}">
      <text>
        <r>
          <rPr>
            <b/>
            <sz val="9"/>
            <color indexed="81"/>
            <rFont val="Tahoma"/>
            <family val="2"/>
          </rPr>
          <t>Protection of Personal Data</t>
        </r>
        <r>
          <rPr>
            <sz val="9"/>
            <color indexed="81"/>
            <rFont val="Tahoma"/>
            <family val="2"/>
          </rPr>
          <t xml:space="preserve">
http://www.infoleg.gov.ar/infolegInternet/anexos/60000-64999/64790/norma.htm</t>
        </r>
      </text>
    </comment>
    <comment ref="B151" authorId="0" shapeId="0" xr:uid="{25E1576A-94EA-4A91-B9A2-68C195CABF06}">
      <text>
        <r>
          <rPr>
            <b/>
            <sz val="9"/>
            <color indexed="81"/>
            <rFont val="Tahoma"/>
            <family val="2"/>
          </rPr>
          <t>Protection of Personal Data</t>
        </r>
        <r>
          <rPr>
            <sz val="9"/>
            <color indexed="81"/>
            <rFont val="Tahoma"/>
            <family val="2"/>
          </rPr>
          <t xml:space="preserve">
http://www.infoleg.gov.ar/infolegInternet/anexos/60000-64999/64790/norma.htm</t>
        </r>
      </text>
    </comment>
    <comment ref="B152" authorId="0" shapeId="0" xr:uid="{AFFC0430-7806-4875-B6BC-8B47C18EDA4A}">
      <text>
        <r>
          <rPr>
            <b/>
            <sz val="9"/>
            <color indexed="81"/>
            <rFont val="Tahoma"/>
            <family val="2"/>
          </rPr>
          <t xml:space="preserve">Data Protection Act
</t>
        </r>
        <r>
          <rPr>
            <sz val="9"/>
            <color indexed="81"/>
            <rFont val="Tahoma"/>
            <family val="2"/>
          </rPr>
          <t>http://laws.bahamas.gov.bs/cms/images/LEGISLATION/PRINCIPAL/2003/2003-0003/DataProtectionPrivacyofPersonalInformationAct_1.pdf</t>
        </r>
        <r>
          <rPr>
            <sz val="9"/>
            <color indexed="81"/>
            <rFont val="Tahoma"/>
            <family val="2"/>
          </rPr>
          <t xml:space="preserve">
</t>
        </r>
      </text>
    </comment>
    <comment ref="B153" authorId="0" shapeId="0" xr:uid="{F68BAEB3-2E5B-4B45-BD83-ACF49C0F4E1C}">
      <text>
        <r>
          <rPr>
            <b/>
            <sz val="9"/>
            <color indexed="81"/>
            <rFont val="Tahoma"/>
            <family val="2"/>
          </rPr>
          <t xml:space="preserve">Bermuda Monetary Authority Cyber Code of Conduct - </t>
        </r>
        <r>
          <rPr>
            <sz val="9"/>
            <color indexed="81"/>
            <rFont val="Tahoma"/>
            <family val="2"/>
          </rPr>
          <t>https://www.bma.bm/viewPDF/documents/2020-10-06-09-27-29-Insurance-Sector-Cyber-Risk-Management-Code-of-Conduct.pdf</t>
        </r>
      </text>
    </comment>
    <comment ref="B154" authorId="0" shapeId="0" xr:uid="{0537086A-B0D0-40AD-B919-848F53BC8284}">
      <text>
        <r>
          <rPr>
            <b/>
            <sz val="9"/>
            <color indexed="81"/>
            <rFont val="Tahoma"/>
            <family val="2"/>
          </rPr>
          <t>Brazilian General Data Protection Law (LGPD)</t>
        </r>
        <r>
          <rPr>
            <sz val="9"/>
            <color indexed="81"/>
            <rFont val="Tahoma"/>
            <family val="2"/>
          </rPr>
          <t xml:space="preserve">
https://www.pnm.adv.br/wp-content/uploads/2018/08/Brazilian-General-Data-Protection-Law.pdf</t>
        </r>
      </text>
    </comment>
    <comment ref="B155" authorId="0" shapeId="0" xr:uid="{5CECA7B9-FD15-40C4-935B-8729C85F50C0}">
      <text>
        <r>
          <rPr>
            <b/>
            <sz val="9"/>
            <color indexed="81"/>
            <rFont val="Tahoma"/>
            <family val="2"/>
          </rPr>
          <t>Office of the Superintendent of Financial Institutions Canada (OSFI) - Cyber Security Self-Assessment Guidance</t>
        </r>
        <r>
          <rPr>
            <sz val="9"/>
            <color indexed="81"/>
            <rFont val="Tahoma"/>
            <family val="2"/>
          </rPr>
          <t xml:space="preserve">
https://www.osfi-bsif.gc.ca/Eng/Docs/cbrsk.pdf</t>
        </r>
      </text>
    </comment>
    <comment ref="B156" authorId="0" shapeId="0" xr:uid="{4CE01DBD-EEDC-44F7-A017-6DCE5232BCB9}">
      <text>
        <r>
          <rPr>
            <b/>
            <sz val="9"/>
            <color indexed="81"/>
            <rFont val="Tahoma"/>
            <family val="2"/>
          </rPr>
          <t xml:space="preserve">Personal Information Protection and Electronic Documents Act (PIPEDA) </t>
        </r>
        <r>
          <rPr>
            <sz val="9"/>
            <color indexed="81"/>
            <rFont val="Tahoma"/>
            <family val="2"/>
          </rPr>
          <t xml:space="preserve">
http://laws-lois.justice.gc.ca/eng/acts/p-8.6/FullText.html</t>
        </r>
      </text>
    </comment>
    <comment ref="B157" authorId="0" shapeId="0" xr:uid="{C767B80A-37C1-4B3A-83C7-B291BCD282B3}">
      <text>
        <r>
          <rPr>
            <b/>
            <sz val="9"/>
            <color indexed="81"/>
            <rFont val="Tahoma"/>
            <family val="2"/>
          </rPr>
          <t>Act 19628 - Protection of Personal Data</t>
        </r>
        <r>
          <rPr>
            <sz val="9"/>
            <color indexed="81"/>
            <rFont val="Tahoma"/>
            <family val="2"/>
          </rPr>
          <t xml:space="preserve">
http://www.leychile.cl/Navegar?idNorma=141599
</t>
        </r>
      </text>
    </comment>
    <comment ref="B158" authorId="0" shapeId="0" xr:uid="{9644E0A8-8693-47FA-8367-E73B9FBB2375}">
      <text>
        <r>
          <rPr>
            <b/>
            <sz val="9"/>
            <color indexed="81"/>
            <rFont val="Tahoma"/>
            <family val="2"/>
          </rPr>
          <t>Law 1581 of 2012</t>
        </r>
        <r>
          <rPr>
            <sz val="9"/>
            <color indexed="81"/>
            <rFont val="Tahoma"/>
            <family val="2"/>
          </rPr>
          <t xml:space="preserve">
http://www.secretariasenado.gov.co/senado/basedoc/ley_1581_2012.html</t>
        </r>
        <r>
          <rPr>
            <b/>
            <sz val="9"/>
            <color indexed="81"/>
            <rFont val="Tahoma"/>
            <family val="2"/>
          </rPr>
          <t xml:space="preserve">
</t>
        </r>
      </text>
    </comment>
    <comment ref="B159" authorId="0" shapeId="0" xr:uid="{A64237C1-4770-4519-948C-20D4D8BA4FD4}">
      <text>
        <r>
          <rPr>
            <b/>
            <sz val="9"/>
            <color indexed="81"/>
            <rFont val="Tahoma"/>
            <family val="2"/>
          </rPr>
          <t xml:space="preserve">Protection of the Person in the Processing of His Personal Data </t>
        </r>
        <r>
          <rPr>
            <sz val="9"/>
            <color indexed="81"/>
            <rFont val="Tahoma"/>
            <family val="2"/>
          </rPr>
          <t xml:space="preserve"> http://www.tse.go.cr/pdf/normativa/leydeprotecciondelapersona.pdf</t>
        </r>
      </text>
    </comment>
    <comment ref="B160" authorId="0" shapeId="0" xr:uid="{C221EE1D-348E-4580-9D46-281111B6BCE2}">
      <text>
        <r>
          <rPr>
            <b/>
            <sz val="9"/>
            <color indexed="81"/>
            <rFont val="Tahoma"/>
            <family val="2"/>
          </rPr>
          <t xml:space="preserve">Federal Law on Protection of Personal Data held by Private Parties </t>
        </r>
        <r>
          <rPr>
            <sz val="9"/>
            <color indexed="81"/>
            <rFont val="Tahoma"/>
            <family val="2"/>
          </rPr>
          <t xml:space="preserve">https://privacyassociation.org/media/pdf/knowledge_center/Mexico_Federal_Data_Protection_Act_July2010.pdf
</t>
        </r>
      </text>
    </comment>
    <comment ref="B161" authorId="0" shapeId="0" xr:uid="{C9CEB9BD-A581-43CE-AE94-A3F15818696B}">
      <text>
        <r>
          <rPr>
            <b/>
            <sz val="9"/>
            <color indexed="81"/>
            <rFont val="Tahoma"/>
            <family val="2"/>
          </rPr>
          <t xml:space="preserve">Personal Data Protection Law </t>
        </r>
        <r>
          <rPr>
            <sz val="9"/>
            <color indexed="81"/>
            <rFont val="Tahoma"/>
            <family val="2"/>
          </rPr>
          <t xml:space="preserve">
https://www.huntonprivacyblog.com/wp-content/uploads/sites/18/migrated/Peru%20Data%20Protection%20Law%20July%2028_EN%20_2_.pdf</t>
        </r>
      </text>
    </comment>
    <comment ref="B162" authorId="0" shapeId="0" xr:uid="{A3BB1CB8-25D4-4C8D-B836-7225B8CC8090}">
      <text>
        <r>
          <rPr>
            <b/>
            <sz val="9"/>
            <color indexed="81"/>
            <rFont val="Tahoma"/>
            <family val="2"/>
          </rPr>
          <t xml:space="preserve">Law No. 18,331 - Protection of Personal Data and Action "Habeas Data" </t>
        </r>
        <r>
          <rPr>
            <sz val="9"/>
            <color indexed="81"/>
            <rFont val="Tahoma"/>
            <family val="2"/>
          </rPr>
          <t xml:space="preserve">
https://legislativo.parlamento.gub.uy/temporales/leytemp3273105.htm</t>
        </r>
      </text>
    </comment>
  </commentList>
</comments>
</file>

<file path=xl/sharedStrings.xml><?xml version="1.0" encoding="utf-8"?>
<sst xmlns="http://schemas.openxmlformats.org/spreadsheetml/2006/main" count="68682" uniqueCount="16641">
  <si>
    <t>SCF Domain</t>
  </si>
  <si>
    <t>SCF Control</t>
  </si>
  <si>
    <t>SCF #</t>
  </si>
  <si>
    <t>Secure Controls Framework (SCF)
Control Description</t>
  </si>
  <si>
    <t>Relative Control
Weighting (1-10)</t>
  </si>
  <si>
    <t>Function Grouping</t>
  </si>
  <si>
    <t>CSA
CCM
v3.0.1</t>
  </si>
  <si>
    <t>ENISA
v2.0</t>
  </si>
  <si>
    <t>GAPP</t>
  </si>
  <si>
    <t>ISO
27001
v2013</t>
  </si>
  <si>
    <t>ISO
27002
v2013</t>
  </si>
  <si>
    <t>ISO 
27018
v2014</t>
  </si>
  <si>
    <t>ISO
29100
v2011</t>
  </si>
  <si>
    <t>ISO
31000
v2009</t>
  </si>
  <si>
    <t>ISO
31010
v2009</t>
  </si>
  <si>
    <t>NIAC
Insurance Data Security Model Law (MDL-668)</t>
  </si>
  <si>
    <t>NIST
800-37 
rev 2</t>
  </si>
  <si>
    <t>NIST
800-39</t>
  </si>
  <si>
    <t>NIST
800-53
rev4</t>
  </si>
  <si>
    <t>NIST
800-160</t>
  </si>
  <si>
    <t>NIST
CSF
v1.1</t>
  </si>
  <si>
    <t>OWASP
Top 10
v2017</t>
  </si>
  <si>
    <t>PCI DSS
v3.2</t>
  </si>
  <si>
    <t>SWIFT
CSF
v2019</t>
  </si>
  <si>
    <t>UL
2900-1</t>
  </si>
  <si>
    <t>US
COPPA</t>
  </si>
  <si>
    <t>US
DFARS
Cybersecurity</t>
  </si>
  <si>
    <t>US
FACTA</t>
  </si>
  <si>
    <t>US
FAR
52.204-21</t>
  </si>
  <si>
    <t>US
FDA
21 CFR Part 11</t>
  </si>
  <si>
    <t>US
FedRAMP
[moderate]</t>
  </si>
  <si>
    <t>US
FERPA</t>
  </si>
  <si>
    <t>US
FFIEC</t>
  </si>
  <si>
    <t>US
FINRA</t>
  </si>
  <si>
    <t>US
FTC Act</t>
  </si>
  <si>
    <t>US
GLBA</t>
  </si>
  <si>
    <t>US
HIPAA</t>
  </si>
  <si>
    <t>HIPAA - HICP
Small Practice</t>
  </si>
  <si>
    <t>HIPAA - HICP
Medium Practice</t>
  </si>
  <si>
    <t>HIPAA - HICP
Large Practice</t>
  </si>
  <si>
    <t>US 
IRS 1075</t>
  </si>
  <si>
    <t>US
NERC
CIP</t>
  </si>
  <si>
    <t>US
NISPOM</t>
  </si>
  <si>
    <t>US
Privacy Shield</t>
  </si>
  <si>
    <t>US
SOX</t>
  </si>
  <si>
    <t>US
SSA 
EIESR
v8.0</t>
  </si>
  <si>
    <t>US - AK
PIPA</t>
  </si>
  <si>
    <t>US - CA
SB327</t>
  </si>
  <si>
    <t>US - CA
SB1386</t>
  </si>
  <si>
    <t>US - MA
201 CMR 17.00</t>
  </si>
  <si>
    <t>US - NY
DFS
23 NYCRR500</t>
  </si>
  <si>
    <t>US - OR
646A</t>
  </si>
  <si>
    <t>US - SC
Insurance Data Security Act</t>
  </si>
  <si>
    <t>US - TX
BC521</t>
  </si>
  <si>
    <t>US-TX
Cybersecurity Act</t>
  </si>
  <si>
    <t>EMEA
EU ePrivacy
[draft]</t>
  </si>
  <si>
    <t>EMEA
EU
GDPR</t>
  </si>
  <si>
    <t>EMEA
EU
PSD2</t>
  </si>
  <si>
    <t>EMEA
Austria</t>
  </si>
  <si>
    <t>EMEA
Belgium</t>
  </si>
  <si>
    <t>EMEA
Czech Republic</t>
  </si>
  <si>
    <t>EMEA
Denmark</t>
  </si>
  <si>
    <t>EMEA
Finland</t>
  </si>
  <si>
    <t>EMEA
France</t>
  </si>
  <si>
    <t>EMEA
Germany</t>
  </si>
  <si>
    <t>EMEA
Greece</t>
  </si>
  <si>
    <t>EMEA
Hungary</t>
  </si>
  <si>
    <t>EMEA
Ireland</t>
  </si>
  <si>
    <t>EMEA
Israel</t>
  </si>
  <si>
    <t>EMEA
Italy</t>
  </si>
  <si>
    <t>EMEA
Luxembourg</t>
  </si>
  <si>
    <t>EMEA
Netherlands</t>
  </si>
  <si>
    <t>EMEA
Norway</t>
  </si>
  <si>
    <t>EMEA
Poland</t>
  </si>
  <si>
    <t>EMEA
Portugal</t>
  </si>
  <si>
    <t>EMEA
Russia</t>
  </si>
  <si>
    <t>EMEA
Slovak Republic</t>
  </si>
  <si>
    <t>EMEA
South Africa</t>
  </si>
  <si>
    <t>EMEA
Spain</t>
  </si>
  <si>
    <t>EMEA
Sweden</t>
  </si>
  <si>
    <t>EMEA
Switzerland</t>
  </si>
  <si>
    <t>EMEA
Turkey</t>
  </si>
  <si>
    <t>EMEA
UAE</t>
  </si>
  <si>
    <t>APAC
Australia</t>
  </si>
  <si>
    <t>APAC
China
DNSIP</t>
  </si>
  <si>
    <t>APAC
Hong Kong</t>
  </si>
  <si>
    <t>APAC
India
ITR</t>
  </si>
  <si>
    <t>APAC
Indonesia</t>
  </si>
  <si>
    <t>APAC
Japan</t>
  </si>
  <si>
    <t>APAC
Malaysia</t>
  </si>
  <si>
    <t>APAC
Philippines</t>
  </si>
  <si>
    <t>APAC
Singapore</t>
  </si>
  <si>
    <t>APAC
Singapore MAS
TRM</t>
  </si>
  <si>
    <t>APAC
South Korea</t>
  </si>
  <si>
    <t>APAC
Taiwan</t>
  </si>
  <si>
    <t>Americas
Argentina</t>
  </si>
  <si>
    <t>Americas
Argentina
Reg 132/2018</t>
  </si>
  <si>
    <t>Americas
Bahamas</t>
  </si>
  <si>
    <t>Americas
Brazil</t>
  </si>
  <si>
    <t>Americas
Canada
PIPEDA</t>
  </si>
  <si>
    <t>Americas
Chile</t>
  </si>
  <si>
    <t>Americas
Colombia</t>
  </si>
  <si>
    <t>Americas
Costa Rica</t>
  </si>
  <si>
    <t>Americas
Mexico</t>
  </si>
  <si>
    <t>Americas
Peru</t>
  </si>
  <si>
    <t>Americas
Uruguay</t>
  </si>
  <si>
    <t>Security &amp; Privacy Governance</t>
  </si>
  <si>
    <t xml:space="preserve">Security &amp; Privacy Governance Program </t>
  </si>
  <si>
    <t>GOV-01</t>
  </si>
  <si>
    <t>Mechanisms exist to facilitate the implementation of cybersecurity and privacy governance controls.</t>
  </si>
  <si>
    <t>Identify</t>
  </si>
  <si>
    <t>CC1.2</t>
  </si>
  <si>
    <t>Principle 1</t>
  </si>
  <si>
    <t>GRM-04</t>
  </si>
  <si>
    <t>8.2.1</t>
  </si>
  <si>
    <t>5.1</t>
  </si>
  <si>
    <t xml:space="preserve">5.1.1 </t>
  </si>
  <si>
    <t>5.1
5.10
5.11</t>
  </si>
  <si>
    <t>Sec 4A
Sec 4B
Sec 4E(1)
Sec 4G</t>
  </si>
  <si>
    <t>PM-1</t>
  </si>
  <si>
    <t>252.204-7008
252.204-7012</t>
  </si>
  <si>
    <t>§ 1232h</t>
  </si>
  <si>
    <t>S-P (17 CFR §248.30)</t>
  </si>
  <si>
    <t xml:space="preserve">6801(b)(1) </t>
  </si>
  <si>
    <t>164.306
164.306(a)
164.306(b)
164.306(c)
164.306(d)
164.306(e)
164.308(a)(1)(i)
164.530(j)
164.316
164.316(a)
164.316(b)</t>
  </si>
  <si>
    <t>10.S.A</t>
  </si>
  <si>
    <t>8.M.A</t>
  </si>
  <si>
    <t>8.M.A
10.M.A</t>
  </si>
  <si>
    <t>9.3.18</t>
  </si>
  <si>
    <t>8-100</t>
  </si>
  <si>
    <t>5.1.1.1</t>
  </si>
  <si>
    <t>45.48.530</t>
  </si>
  <si>
    <t>17.03(1)
17.04
17.03(2)(b)(2)</t>
  </si>
  <si>
    <t>500.02</t>
  </si>
  <si>
    <t>38-99-20(A)</t>
  </si>
  <si>
    <t>Sec. 521.052</t>
  </si>
  <si>
    <t>Sec 10</t>
  </si>
  <si>
    <t>Art 32.1
Art 32.2
Art 32.3
Art 32.4</t>
  </si>
  <si>
    <t>Art 3</t>
  </si>
  <si>
    <t>Sec 14
Sec 15</t>
  </si>
  <si>
    <t>Art 16</t>
  </si>
  <si>
    <t>Art 13</t>
  </si>
  <si>
    <t xml:space="preserve">Art 41 </t>
  </si>
  <si>
    <t>Sec 5
Sec 32
Sec 33
Sec 34
Sec 35</t>
  </si>
  <si>
    <t>Art 34</t>
  </si>
  <si>
    <t>Sec 9
Sec 9a
Annex</t>
  </si>
  <si>
    <t>OIS-01</t>
  </si>
  <si>
    <t>Art 10</t>
  </si>
  <si>
    <t>Sec 7</t>
  </si>
  <si>
    <t>Sec 2</t>
  </si>
  <si>
    <t>Sec 16
Sec 17</t>
  </si>
  <si>
    <t>Sec 31
Sec 33
Sec 34
Sec 35</t>
  </si>
  <si>
    <t>Art 3
Art 4</t>
  </si>
  <si>
    <t>Sec 12
Sec 13
Sec 14</t>
  </si>
  <si>
    <t>Sec 13
Sec 14</t>
  </si>
  <si>
    <t>Art 1
Art 36</t>
  </si>
  <si>
    <t>Art 14
Art 15
Art 16
Art 17</t>
  </si>
  <si>
    <t>Art 7
Art 19</t>
  </si>
  <si>
    <t>Sec 19
Sec 21</t>
  </si>
  <si>
    <t>Sec 31</t>
  </si>
  <si>
    <t>Art 7</t>
  </si>
  <si>
    <t>Art 12</t>
  </si>
  <si>
    <t>Sec 15
Sec 16</t>
  </si>
  <si>
    <t>APP Part 1
APP Part 11</t>
  </si>
  <si>
    <t>Sec 4</t>
  </si>
  <si>
    <t>Principle 4</t>
  </si>
  <si>
    <t>Sec 8</t>
  </si>
  <si>
    <t>Art 9
Art 10
Art 12
Art 13
Art 14
Art 15
Art 16
Art 17
Art 18
Art 19
Art 20
Art 21
Art 22
Art 23
Art 24
Art 28</t>
  </si>
  <si>
    <t>Art 20</t>
  </si>
  <si>
    <t>Sec 9</t>
  </si>
  <si>
    <t>Sec 25
Sec 27
Sec 28</t>
  </si>
  <si>
    <t>Sec 12
Sec 24</t>
  </si>
  <si>
    <t>3.2.2</t>
  </si>
  <si>
    <t>Art 3
Art 29
Art 30</t>
  </si>
  <si>
    <t>Art 27</t>
  </si>
  <si>
    <t>Art 9
Art 30</t>
  </si>
  <si>
    <t>Sec 6</t>
  </si>
  <si>
    <t>Principle 7</t>
  </si>
  <si>
    <t>Art 4</t>
  </si>
  <si>
    <t>Art 19</t>
  </si>
  <si>
    <t>Art 9
Art 16
Art 17</t>
  </si>
  <si>
    <t>x</t>
  </si>
  <si>
    <t>GOV-02</t>
  </si>
  <si>
    <t>Mechanisms exist to establish, maintain and disseminate cybersecurity and privacy policies, standards and procedures.</t>
  </si>
  <si>
    <t>CC5.3</t>
  </si>
  <si>
    <t>Principle 12</t>
  </si>
  <si>
    <t xml:space="preserve">AIS-04
GRM-05
GRM-06 </t>
  </si>
  <si>
    <t>SO1</t>
  </si>
  <si>
    <t>5.2</t>
  </si>
  <si>
    <t>5.1.1</t>
  </si>
  <si>
    <t>P-5</t>
  </si>
  <si>
    <t>ID.GV-1</t>
  </si>
  <si>
    <t>D1.G.SP.B.4</t>
  </si>
  <si>
    <t>164.306
164.308
164.308(a)(1)(i)
164.312
164.316
164.316(a)
164.316(b)
164.316(b)(1)
164.316(b)(1)(i)
164.316(b)(1)(ii)
164.316(b)(2)(ii)
164.530(i)
164.530(i)(1)
164.530(i)(2)
164.530(i)(3)
164.530(j)
164.530(j)(1)</t>
  </si>
  <si>
    <t>4.S.A
10.S.A</t>
  </si>
  <si>
    <t>4.M.B</t>
  </si>
  <si>
    <t>4.M.B
10.M.A</t>
  </si>
  <si>
    <t>5.1
5.2</t>
  </si>
  <si>
    <t>500.03</t>
  </si>
  <si>
    <t>GOV-03</t>
  </si>
  <si>
    <t xml:space="preserve">GRM-08
GRM-09 </t>
  </si>
  <si>
    <t xml:space="preserve">5.1.2 </t>
  </si>
  <si>
    <t>Sec 4D(2)
Sec 4G</t>
  </si>
  <si>
    <t>164.306(e)
164.316(b)
164.316(b)(1)
164.316(b)(1)(i)
164.316(b)(1)(ii)
164.316(b)(2)(iii)
164.530(i)(2)</t>
  </si>
  <si>
    <t>10.M.A</t>
  </si>
  <si>
    <t>CIP-003-6
R1</t>
  </si>
  <si>
    <t>38-99-20(C)(4)
38-99-20(C)(4)(a)
38-99-20(C)(4)(b)
38-99-20(C)(4)(c)
38-99-20(G)</t>
  </si>
  <si>
    <t>3.0.2
3.2.2</t>
  </si>
  <si>
    <t>GOV-04</t>
  </si>
  <si>
    <t xml:space="preserve">Mechanisms exist to assign a qualified individual with the mission and resources to centrally-manage, coordinate, develop, implement and maintain an enterprise-wide cybersecurity and privacy program. </t>
  </si>
  <si>
    <t>- NIST NICE Framework
- Chief Information Security Officer (CISO)</t>
  </si>
  <si>
    <t>CC1.1 
CC1.3</t>
  </si>
  <si>
    <t>APO01.06</t>
  </si>
  <si>
    <t>Principle 2</t>
  </si>
  <si>
    <t xml:space="preserve">GRM-05 </t>
  </si>
  <si>
    <t>8.2.7</t>
  </si>
  <si>
    <t>5.3</t>
  </si>
  <si>
    <t>Sec 4C(1)</t>
  </si>
  <si>
    <t>P-1</t>
  </si>
  <si>
    <t>PL-9
PM-2
PM-6</t>
  </si>
  <si>
    <t>ID.AM-6</t>
  </si>
  <si>
    <t>D1.R.St.B.1
D1.TC.Cu.B.1</t>
  </si>
  <si>
    <t xml:space="preserve">Safeguards Rule </t>
  </si>
  <si>
    <t>164.308(a)(2)</t>
  </si>
  <si>
    <t>5.S.B
10.S.A</t>
  </si>
  <si>
    <t>5.M.B
8.M.A</t>
  </si>
  <si>
    <t>5.M.B
8.M.A
10.M.A</t>
  </si>
  <si>
    <t>9.3.18.1</t>
  </si>
  <si>
    <t>CIP-003-6
R3 &amp; R4</t>
  </si>
  <si>
    <t>8-101
8-311</t>
  </si>
  <si>
    <t>5.10.1.5</t>
  </si>
  <si>
    <t xml:space="preserve">17.03(2)(a) </t>
  </si>
  <si>
    <t>500.04</t>
  </si>
  <si>
    <t>622(2)(d)(A)(i)</t>
  </si>
  <si>
    <t>38-99-20(C)(1)
38-99-20(E)(1)(a)</t>
  </si>
  <si>
    <t>OIS-03</t>
  </si>
  <si>
    <t>3.1.2</t>
  </si>
  <si>
    <t xml:space="preserve">Measures of Performance </t>
  </si>
  <si>
    <t>GOV-05</t>
  </si>
  <si>
    <t>Mechanisms exist to develop, report and monitor cybersecurity and privacy program measures of performance.</t>
  </si>
  <si>
    <t>Protect</t>
  </si>
  <si>
    <t>CC1.2
CC1.5
CC2.2</t>
  </si>
  <si>
    <t>SO11
S12
S13
S14
S15</t>
  </si>
  <si>
    <t>9.1</t>
  </si>
  <si>
    <t>5.6</t>
  </si>
  <si>
    <t>Sec 4D(2)
Sec 4E(1)</t>
  </si>
  <si>
    <t>M-5</t>
  </si>
  <si>
    <t>PM-6</t>
  </si>
  <si>
    <t>3.3.7
3.3.8</t>
  </si>
  <si>
    <t>PR.IP-8</t>
  </si>
  <si>
    <t>D2.IS.Is.B.1
D2.IS.Is.E.2</t>
  </si>
  <si>
    <t>8-311</t>
  </si>
  <si>
    <t xml:space="preserve">Sec 404 </t>
  </si>
  <si>
    <t>5.7</t>
  </si>
  <si>
    <t>17.03(2)(j)</t>
  </si>
  <si>
    <t>622(2)(d)(A)(vi) 
622(2)(d)(B)(iii)</t>
  </si>
  <si>
    <t>38-99-20(E)(1)(b)</t>
  </si>
  <si>
    <t>Sec 10
Sec 11</t>
  </si>
  <si>
    <t>Key Performance Indicators (KPIs)</t>
  </si>
  <si>
    <t>GOV-05.1</t>
  </si>
  <si>
    <t>Mechanisms exist to develop, report and monitor Key Performance Indicators (KPIs) to assist organizational management in performance monitoring and trend analysis of the cybersecurity and privacy program.</t>
  </si>
  <si>
    <t>- Key Performance Indicators (KPIs)</t>
  </si>
  <si>
    <t>Key Risk Indicators (KRIs)</t>
  </si>
  <si>
    <t>GOV-05.2</t>
  </si>
  <si>
    <t>Mechanisms exist to develop, report and monitor Key Risk Indicators (KRIs) to assist senior management in performance monitoring and trend analysis of the cybersecurity and privacy program.</t>
  </si>
  <si>
    <t>- Key Risk Indicators (KRIs)</t>
  </si>
  <si>
    <t>MEA01.01</t>
  </si>
  <si>
    <t xml:space="preserve">Contacts With Authorities </t>
  </si>
  <si>
    <t>GOV-06</t>
  </si>
  <si>
    <t>Mechanisms exist to identify and document appropriate contacts within relevant law enforcement and regulatory bodies.</t>
  </si>
  <si>
    <t>- Threat intelligence personnel
- Integrated Security Incident Response Team (ISIRT)</t>
  </si>
  <si>
    <t>CC2.3</t>
  </si>
  <si>
    <t>19.5</t>
  </si>
  <si>
    <t>Principle 15</t>
  </si>
  <si>
    <t>6.1.3</t>
  </si>
  <si>
    <t>Sec 4D(4)</t>
  </si>
  <si>
    <t>IR-6</t>
  </si>
  <si>
    <t>8.M.A
8.M.C</t>
  </si>
  <si>
    <t>8.M.A
8.M.C
7.L.A
8.L.B</t>
  </si>
  <si>
    <t>7.2.1
9.3.8.6</t>
  </si>
  <si>
    <t>1-303
4-218</t>
  </si>
  <si>
    <t>38-99-20(D)(4)
38-99-50(A)
38-99-50(B)
38-99-60(A)
38-99-60(B)
38-99-60(C)
38-99-60(C)(1)
38-99-60(C)(2)
38-99-60(C)(3)
38-99-60(C)(4)
38-99-60(D)
38-99-60(E)</t>
  </si>
  <si>
    <t>Sec. 521.053</t>
  </si>
  <si>
    <t>Sec 5
Sec 11</t>
  </si>
  <si>
    <t>Art 31
Art 36.1
Art 36.2
Art 36.3
Art 37.7
Art 40.1
Art 41.1
Art 42.2
Art 50</t>
  </si>
  <si>
    <t>OIS-05</t>
  </si>
  <si>
    <t xml:space="preserve">Contacts With Groups &amp; Associations </t>
  </si>
  <si>
    <t>GOV-07</t>
  </si>
  <si>
    <t xml:space="preserve">Mechanisms exist to establish contact with selected groups and associations within the cybersecurity &amp; privacy communities to: 
 ▪ Facilitate ongoing cybersecurity and privacy education and training for organizational personnel;
 ▪ Maintain currency with recommended cybersecurity and privacy practices, techniques and technologies; and
 ▪ Share current security-related information including threats, vulnerabilities and incidents.
</t>
  </si>
  <si>
    <t>- SANS
- CISO Executive Network
- ISACA chapters
- IAPP chapters
- ISAA chapters</t>
  </si>
  <si>
    <t xml:space="preserve">6.1.4 </t>
  </si>
  <si>
    <t>8.M.A
8.M.C
9.L.D</t>
  </si>
  <si>
    <t>8-101</t>
  </si>
  <si>
    <t>38-99-20(D)(4)</t>
  </si>
  <si>
    <t>Art 40.2
Art 41.1
Art 42.2
Art 42.3
Art 43.2</t>
  </si>
  <si>
    <t>Asset Management</t>
  </si>
  <si>
    <t xml:space="preserve">Asset Governance </t>
  </si>
  <si>
    <t>AST-01</t>
  </si>
  <si>
    <t>1.4
1.5
2.6</t>
  </si>
  <si>
    <t>SO15</t>
  </si>
  <si>
    <t>P-18</t>
  </si>
  <si>
    <t>PM-5</t>
  </si>
  <si>
    <t>5.S.A</t>
  </si>
  <si>
    <t>5.M.A</t>
  </si>
  <si>
    <t>5.M.A
2.L.A</t>
  </si>
  <si>
    <t>Art 32.1
Art 32.2</t>
  </si>
  <si>
    <t>AM-03</t>
  </si>
  <si>
    <t xml:space="preserve">Asset Inventories </t>
  </si>
  <si>
    <t>AST-02</t>
  </si>
  <si>
    <t xml:space="preserve">Mechanisms exist to inventory system components that:
 ▪ Accurately reflects the current system; 
 ▪ Is at the level of granularity deemed necessary for tracking and reporting;
 ▪ Includes organization-defined information deemed necessary to achieve effective property accountability; and
 ▪ Is available for review and audit by designated organizational officials.
</t>
  </si>
  <si>
    <t>- ManageEngine AssetExplorer
- LANDesk IT Asset Management Suite
- ServiceNow (https://www.servicenow.com/)
- Solarwinds (https://www.solarwinds.com/)
- CrowdStrike
- JAMF
- ITIL - Configuration Management Database (CMDB)</t>
  </si>
  <si>
    <t>1.4
1.5
1.6
2.1
2.5
16.1</t>
  </si>
  <si>
    <t xml:space="preserve">8.1.1 </t>
  </si>
  <si>
    <t>P-10</t>
  </si>
  <si>
    <t>CM-8
PM-5</t>
  </si>
  <si>
    <t>ID.AM-1
ID.AM-2
ID.AM-4</t>
  </si>
  <si>
    <t>CM-8</t>
  </si>
  <si>
    <t>D1.G.IT.B.1
D4.RM.Dd.B.2
D4.C.Co.B.3</t>
  </si>
  <si>
    <t>164.310(d)(2)(iii)</t>
  </si>
  <si>
    <t>5.M.A
9.M.D</t>
  </si>
  <si>
    <t>5.M.A
9.M.D
2.L.E</t>
  </si>
  <si>
    <t>4.5
7.2.1
9.3.5.8
9.4.12</t>
  </si>
  <si>
    <t>5.7.2</t>
  </si>
  <si>
    <t>9.2.1
9.2.2</t>
  </si>
  <si>
    <t>Updates During Installations / Removals</t>
  </si>
  <si>
    <t>AST-02.1</t>
  </si>
  <si>
    <t xml:space="preserve">Mechanisms exist to update asset inventories as part of component installations, removals and asset upgrades. </t>
  </si>
  <si>
    <t>- CrowdStrike
- JAMF
- ITIL - Configuration Management Database (CMDB)</t>
  </si>
  <si>
    <t>DS-6.11</t>
  </si>
  <si>
    <t>CM-8(1)</t>
  </si>
  <si>
    <t xml:space="preserve">CM-8(1) </t>
  </si>
  <si>
    <t>5.M.A
9.M.D
2.L.A</t>
  </si>
  <si>
    <t>9.4.12</t>
  </si>
  <si>
    <t>Automated Unauthorized Component Detection</t>
  </si>
  <si>
    <t>AST-02.2</t>
  </si>
  <si>
    <t>Automated mechanisms exist to detect and respond to the presence of unauthorized hardware, software and firmware components.</t>
  </si>
  <si>
    <t>Detect</t>
  </si>
  <si>
    <t>1.1
1.2
1.6
1.8</t>
  </si>
  <si>
    <t>CM-8(3)</t>
  </si>
  <si>
    <t xml:space="preserve">CM-8(3) </t>
  </si>
  <si>
    <t>5.L.A
5.L.B</t>
  </si>
  <si>
    <t>5.7.1.1</t>
  </si>
  <si>
    <t xml:space="preserve">Component Duplication Avoidance </t>
  </si>
  <si>
    <t>AST-02.3</t>
  </si>
  <si>
    <t>- ITIL - Configuration Management Database (CMDB)
- Manual or automated process</t>
  </si>
  <si>
    <t>1.1</t>
  </si>
  <si>
    <t>CM-8(5)</t>
  </si>
  <si>
    <t xml:space="preserve">CM-8(5) </t>
  </si>
  <si>
    <t>5.L.A</t>
  </si>
  <si>
    <t>AST-02.4</t>
  </si>
  <si>
    <t>3.7</t>
  </si>
  <si>
    <t>2.10
5.5
11.3</t>
  </si>
  <si>
    <t>CM-8(6)</t>
  </si>
  <si>
    <t>38-99-20(D)(2)(f)</t>
  </si>
  <si>
    <t>Network Access Control (NAC)</t>
  </si>
  <si>
    <t>AST-02.5</t>
  </si>
  <si>
    <t>- Cisco NAC
- Aruba Networks
- Juniper NAC
- Packet Fence
- Symantec NAC
- Sophos NAC
- Bradford Networks NAC Director
- Cisco ISE
- ForeScout</t>
  </si>
  <si>
    <t>1.6
1.7
1.8</t>
  </si>
  <si>
    <t>DS-3.1</t>
  </si>
  <si>
    <t>5.L.B
6.L.E</t>
  </si>
  <si>
    <t>Dynamic Host Configuration Protocol (DHCP) Server Logging</t>
  </si>
  <si>
    <t>AST-02.6</t>
  </si>
  <si>
    <t xml:space="preserve">Mechanisms exist to enable Dynamic Host Configuration Protocol (DHCP) server logging to improve asset inventories and assist in detecting unknown systems. </t>
  </si>
  <si>
    <t>- Splunk
- Manual Process
- Build Automation Tools
- NNT Log Tracker (https://www.newnettechnologies.com/event-log-management.html)
- Chef (https://www.chef.io/) (https://www.chef.io/)
- Puppet (https://puppet.com/)
- Tripwire Enterprise (https://www.tripwire.com/products/tripwire-enterprise/)</t>
  </si>
  <si>
    <t>1.3</t>
  </si>
  <si>
    <t>Software Licensing Restrictions</t>
  </si>
  <si>
    <t>AST-02.7</t>
  </si>
  <si>
    <t>Mechanisms exist to ensure compliance with software licensing restrictions.</t>
  </si>
  <si>
    <t>- Manual Process
- Tripwire Enterprise (https://www.tripwire.com/products/tripwire-enterprise/)</t>
  </si>
  <si>
    <t>2.1
2.10</t>
  </si>
  <si>
    <t>BAI09.05</t>
  </si>
  <si>
    <t xml:space="preserve">18.1.2 </t>
  </si>
  <si>
    <t>SC-18(2)</t>
  </si>
  <si>
    <t>Data Action Mapping</t>
  </si>
  <si>
    <t>AST-02.8</t>
  </si>
  <si>
    <t>- Visio
- LucidChart</t>
  </si>
  <si>
    <t xml:space="preserve">Assigning Ownership of Assets </t>
  </si>
  <si>
    <t>AST-03</t>
  </si>
  <si>
    <t xml:space="preserve">8.1.2 </t>
  </si>
  <si>
    <t>AM-02</t>
  </si>
  <si>
    <t>3.4</t>
  </si>
  <si>
    <t>Network Diagrams &amp; Data Flow Diagrams (DFDs)</t>
  </si>
  <si>
    <t>AST-04</t>
  </si>
  <si>
    <t>Mechanisms exist to maintain network architecture diagrams that: 
 ▪ Contain sufficient detail to assess the security of the network's architecture;
 ▪ Reflect the current state of the network environment; and
 ▪ Document all sensitive data flows.</t>
  </si>
  <si>
    <t>- High-Level Diagram (HLD)
- Low-Level Diagram (LLD)
- Data Flow Diagram (DFD)
- Solarwinds (https://www.solarwinds.com/)
- Paessler
- PRTG</t>
  </si>
  <si>
    <t>CC2.1</t>
  </si>
  <si>
    <t>12.1
12.9</t>
  </si>
  <si>
    <t>DSI-02
IVS-13</t>
  </si>
  <si>
    <t>MS-8.0
DS-6.12</t>
  </si>
  <si>
    <t>P-11</t>
  </si>
  <si>
    <t>PL-2
SA-5(1)
SA-5(2)
SA-5(3)
SA-5(4)</t>
  </si>
  <si>
    <t>PL-2
SA-4(1)
SA-4(2)</t>
  </si>
  <si>
    <t>ID.AM-3</t>
  </si>
  <si>
    <t>2.1
2.4A</t>
  </si>
  <si>
    <t>4.1
5.1
6.1
6.2
6.3
6.4
6.5
6.6
6.7
6.8
6.9</t>
  </si>
  <si>
    <t>D4.C.Co.B.4
D4.C.Co.Int.1</t>
  </si>
  <si>
    <t>4.L.B
8.L.D</t>
  </si>
  <si>
    <t>3.2
3.3
9.3.12.2</t>
  </si>
  <si>
    <t>Art 9</t>
  </si>
  <si>
    <t>Art 30.1
Art 30.2
Art 30.3
Art 30.4
Art 30.5</t>
  </si>
  <si>
    <t>6.3.3</t>
  </si>
  <si>
    <t>Security of Assets &amp; Media</t>
  </si>
  <si>
    <t>AST-05</t>
  </si>
  <si>
    <t xml:space="preserve">Mechanisms exist to maintain strict control over the internal or external distribution of any kind of sensitive media. </t>
  </si>
  <si>
    <t>- ITIL - Configuration Management Database (CMDB)
- Definitive Software Library (DSL)</t>
  </si>
  <si>
    <t xml:space="preserve">11.2.6 </t>
  </si>
  <si>
    <t>DS-6.6</t>
  </si>
  <si>
    <t>4.5
4.6</t>
  </si>
  <si>
    <t xml:space="preserve">Unattended End-User Equipment </t>
  </si>
  <si>
    <t>AST-06</t>
  </si>
  <si>
    <t>Mechanisms exist to implement enhanced protection measures for unattended systems to protect against tampering and unauthorized access.</t>
  </si>
  <si>
    <t>11.2.8</t>
  </si>
  <si>
    <t>AST-06.1</t>
  </si>
  <si>
    <t>Mechanisms exist to educate users on the need to physically secure laptops and other mobile devices out of site when traveling, preferably in the trunk of a vehicle.</t>
  </si>
  <si>
    <t>- Security awareness training
- Gamification</t>
  </si>
  <si>
    <t>PS-21.0</t>
  </si>
  <si>
    <t>Kiosks &amp; Point of Sale (PoS) Devices</t>
  </si>
  <si>
    <t>AST-07</t>
  </si>
  <si>
    <t xml:space="preserve">Mechanisms exist to protect devices that capture sensitive data via direct physical interaction from tampering and substitution. </t>
  </si>
  <si>
    <t>Tamper Detection</t>
  </si>
  <si>
    <t>AST-08</t>
  </si>
  <si>
    <t>Mechanisms exist to inspect mobile devices for evidence of tampering upon return from geographic regions of concern or other known hostile environments that could lead to device compromise.</t>
  </si>
  <si>
    <t>- "Burner" phones &amp; laptops
- Tamper tape</t>
  </si>
  <si>
    <t>8.5</t>
  </si>
  <si>
    <t>AST-09</t>
  </si>
  <si>
    <t>- Shred-it
- IronMountain
- sdelete (sysinternals)
- Bootnukem</t>
  </si>
  <si>
    <t>CC6.5</t>
  </si>
  <si>
    <t>DCS-05</t>
  </si>
  <si>
    <t xml:space="preserve">11.2.7 </t>
  </si>
  <si>
    <t>Sec 4D(2)</t>
  </si>
  <si>
    <t>M-7</t>
  </si>
  <si>
    <t>3.4.14</t>
  </si>
  <si>
    <t>164.310(d)(2)(i)
164.310(d)(2)(ii)</t>
  </si>
  <si>
    <t>5.S.C</t>
  </si>
  <si>
    <t>5.M.D</t>
  </si>
  <si>
    <t>5.M.D
5.L.A
9.L.C</t>
  </si>
  <si>
    <t>5.8</t>
  </si>
  <si>
    <t>45.48.510</t>
  </si>
  <si>
    <t>38-99-20(D)(2)(k)</t>
  </si>
  <si>
    <t>Sec. 521.052(b)</t>
  </si>
  <si>
    <t>Art 24</t>
  </si>
  <si>
    <t xml:space="preserve">Return of Assets </t>
  </si>
  <si>
    <t>AST-10</t>
  </si>
  <si>
    <t>Mechanisms exist to ensure that employees and third-party users return all organizational assets in their possession upon termination of employment, contract or agreement.</t>
  </si>
  <si>
    <t>- Termination checklist
- Manual Process
- Native OS and Device Asset Tracking capabilities</t>
  </si>
  <si>
    <t>HRS-01</t>
  </si>
  <si>
    <t xml:space="preserve">8.1.4 </t>
  </si>
  <si>
    <t xml:space="preserve">Removal of Assets </t>
  </si>
  <si>
    <t>AST-11</t>
  </si>
  <si>
    <t xml:space="preserve">Mechanisms exist to authorize, control and track systems entering and exiting organizational facilities. </t>
  </si>
  <si>
    <t>- RFID asset tagging
- RFID proximity sensors at access points
- Asset management software</t>
  </si>
  <si>
    <t>DCS-04</t>
  </si>
  <si>
    <t xml:space="preserve">11.2.5 </t>
  </si>
  <si>
    <t>PS-17.0
PS-17.1
PS-17.3</t>
  </si>
  <si>
    <t>PR.DS-3</t>
  </si>
  <si>
    <t>D1.G.IT.E.3
D1.G.IT.E.2</t>
  </si>
  <si>
    <t>164.310(d)(1)
164.310(d)(2)</t>
  </si>
  <si>
    <t>5.M.D
5.L.A</t>
  </si>
  <si>
    <t>622(2)(d)(C)(ii)</t>
  </si>
  <si>
    <t>Use of Personal Devices</t>
  </si>
  <si>
    <t>AST-12</t>
  </si>
  <si>
    <t>Mechanisms exist to restrict the possession and usage of personally-owned technology devices within organization-controlled facilities.</t>
  </si>
  <si>
    <t>- BYOD policy</t>
  </si>
  <si>
    <t>MOS-04
MOS-12</t>
  </si>
  <si>
    <t>Use of Third-Party Devices</t>
  </si>
  <si>
    <t>AST-13</t>
  </si>
  <si>
    <t>Mechanisms exist to reduce the risk associated with third-party assets that are attached to the network from harming organizational assets or exfiltrating organizational data.</t>
  </si>
  <si>
    <t>- NAC
- Separate SSIDs for wireless networks
- SIEM monitoring/alerting
- Manual process to disable network all unused ports
- Network Access Control (NAC)
- Mobile Device Management (MDM) software
- Data Loss Prevention (DLP)</t>
  </si>
  <si>
    <t>Usage Parameters</t>
  </si>
  <si>
    <t>AST-14</t>
  </si>
  <si>
    <t xml:space="preserve">Mechanisms exist to enforce and monitor usage parameters that limit the potential damage caused from the unauthorized alteration of system parameters. 
</t>
  </si>
  <si>
    <t>2.10</t>
  </si>
  <si>
    <t>SC-43</t>
  </si>
  <si>
    <t>2.9A</t>
  </si>
  <si>
    <t>Tamper Protection</t>
  </si>
  <si>
    <t>AST-15</t>
  </si>
  <si>
    <t>Mechanisms exist to validate the integrity of configuration settings of critical systems, system components or services throughout all phases of the Secure Development Life Cycle (SDLC).</t>
  </si>
  <si>
    <t>SA-18</t>
  </si>
  <si>
    <t>8-308</t>
  </si>
  <si>
    <t xml:space="preserve">Inspection of Systems, Components &amp; Devices </t>
  </si>
  <si>
    <t>AST-15.1</t>
  </si>
  <si>
    <t xml:space="preserve">Mechanisms exist to physically and logically inspect critical systems to detect evidence of tampering. </t>
  </si>
  <si>
    <t>SA-18(2)</t>
  </si>
  <si>
    <t xml:space="preserve">Bring Your Own Device (BYOD) Usage </t>
  </si>
  <si>
    <t>AST-16</t>
  </si>
  <si>
    <t>Mechanisms exist to implement and govern a Bring Your Own Device (BYOD) program to reduce risk associated with personally-owned devices in the workplace.</t>
  </si>
  <si>
    <t>- AirWatch
- SCCM
- Casper
- BYOD policy</t>
  </si>
  <si>
    <t>MOS-06
MOS-08
MOS-13
MOS-14
MOS-16
MOS-17
MOS-18
MOS-20</t>
  </si>
  <si>
    <t>21.4</t>
  </si>
  <si>
    <t>Business Continuity &amp; Disaster Recovery</t>
  </si>
  <si>
    <t>BCD-01</t>
  </si>
  <si>
    <t>- Business Continuity Plan (BCP)
- Disaster Recovery Plan (DRP)
- Continuity of Operations Plan (COOP)
- Business Impact Analysis (BIA)
- Criticality assessments</t>
  </si>
  <si>
    <t>Recover</t>
  </si>
  <si>
    <t>CC7.5
CC9.1</t>
  </si>
  <si>
    <t xml:space="preserve">BCR-01
BCR-07 </t>
  </si>
  <si>
    <t>SO19
SO20</t>
  </si>
  <si>
    <t>MS-6.0</t>
  </si>
  <si>
    <t xml:space="preserve">CP-1 
CP-2 </t>
  </si>
  <si>
    <t>D5.IR.Pl.B.6</t>
  </si>
  <si>
    <t>164.308(a)(7)(ii)(B)
164.308(a)(7)(ii)(C)
164.310(b)</t>
  </si>
  <si>
    <t>9.3.6
9.3.6.1
9.3.6.2</t>
  </si>
  <si>
    <t>8-104
8-603
8-614</t>
  </si>
  <si>
    <t>6.4</t>
  </si>
  <si>
    <t>7.3.2
8.0.2</t>
  </si>
  <si>
    <t xml:space="preserve">Coordinate with Related Plans </t>
  </si>
  <si>
    <t>BCD-01.1</t>
  </si>
  <si>
    <t xml:space="preserve">Mechanisms exist to coordinate contingency plan development with internal and external elements responsible for related plans. </t>
  </si>
  <si>
    <t>CP-2(1)</t>
  </si>
  <si>
    <t xml:space="preserve">CP-2(1) </t>
  </si>
  <si>
    <t>Coordinate With External Service Providers</t>
  </si>
  <si>
    <t>BCD-01.2</t>
  </si>
  <si>
    <t>Mechanisms exist to coordinate internal contingency plans with the contingency plans of external service providers to ensure that contingency requirements can be satisfied.</t>
  </si>
  <si>
    <t>- Business Continuity Plan (BCP)
- Disaster Recovery Plan (DRP)
- Continuity of Operations Plan (COOP)</t>
  </si>
  <si>
    <t>CP-2(7)</t>
  </si>
  <si>
    <t>1433
1434</t>
  </si>
  <si>
    <t xml:space="preserve">Identify Critical Assets </t>
  </si>
  <si>
    <t>BCD-02</t>
  </si>
  <si>
    <t>Mechanisms exist to identify and document the critical systems, applications and services that support essential missions and business functions.</t>
  </si>
  <si>
    <t>- Business Impact Analysis (BIA)
- Criticality assessments</t>
  </si>
  <si>
    <t>CC7.5</t>
  </si>
  <si>
    <t>SO20</t>
  </si>
  <si>
    <t>P-8</t>
  </si>
  <si>
    <t>CP-2(8)</t>
  </si>
  <si>
    <t xml:space="preserve">CP-2(8) </t>
  </si>
  <si>
    <t>164.308(a)(7)(ii)(E)</t>
  </si>
  <si>
    <t>CIP-002-5.1a 
R1 &amp; R2</t>
  </si>
  <si>
    <t>BCM-02</t>
  </si>
  <si>
    <t>8.3.1</t>
  </si>
  <si>
    <t>Resume All Missions &amp; Business Functions</t>
  </si>
  <si>
    <t>BCD-02.1</t>
  </si>
  <si>
    <t>- Disaster Recovery Plan (DRP)
- Continuity of Operations Plan (COOP)
- Disaster recovery software</t>
  </si>
  <si>
    <t>CP-2(4)</t>
  </si>
  <si>
    <t>7.3.2</t>
  </si>
  <si>
    <t>Continue Essential Mission &amp; Business Functions</t>
  </si>
  <si>
    <t>BCD-02.2</t>
  </si>
  <si>
    <t>- Disaster Recovery Plan (DRP)
- Continuity of Operations Plan (COOP)</t>
  </si>
  <si>
    <t>CP-2(5)</t>
  </si>
  <si>
    <t xml:space="preserve">Resume Essential Missions &amp; Business Functions </t>
  </si>
  <si>
    <t>BCD-02.3</t>
  </si>
  <si>
    <t xml:space="preserve">Mechanisms exist to resume essential missions and business functions within an organization-defined time period of contingency plan activation. </t>
  </si>
  <si>
    <t>CP-2(3)</t>
  </si>
  <si>
    <t xml:space="preserve">CP-2(3) </t>
  </si>
  <si>
    <t>CIP-009-6
R1</t>
  </si>
  <si>
    <t>Contingency Training</t>
  </si>
  <si>
    <t>BCD-03</t>
  </si>
  <si>
    <t xml:space="preserve">Mechanisms exist to train applicable contingency personnel in their contingency roles and responsibilities. </t>
  </si>
  <si>
    <t>- NIST NICE Framework
- Tabletop exercises</t>
  </si>
  <si>
    <t>DSS04.04</t>
  </si>
  <si>
    <t>CP-3</t>
  </si>
  <si>
    <t xml:space="preserve">CP-3 </t>
  </si>
  <si>
    <t>9.3.6.3</t>
  </si>
  <si>
    <t>8-615</t>
  </si>
  <si>
    <t>7.3.3
8.2.2</t>
  </si>
  <si>
    <t>Simulated Events</t>
  </si>
  <si>
    <t>BCD-03.1</t>
  </si>
  <si>
    <t>Mechanisms exist to incorporate simulated events into contingency training to facilitate effective response by personnel in crisis situations.</t>
  </si>
  <si>
    <t>- Tabletop exercises</t>
  </si>
  <si>
    <t>A1.3</t>
  </si>
  <si>
    <t>CP-3(1)</t>
  </si>
  <si>
    <t>164.308(a)(7)(ii)(D)</t>
  </si>
  <si>
    <t>8.2.2</t>
  </si>
  <si>
    <t>Automated Training Environments</t>
  </si>
  <si>
    <t>BCD-03.2</t>
  </si>
  <si>
    <t>Automated mechanisms exist to provide a more thorough and realistic contingency training environment.</t>
  </si>
  <si>
    <t>CP-3(2)</t>
  </si>
  <si>
    <t xml:space="preserve">Contingency Plan Testing &amp; Exercises </t>
  </si>
  <si>
    <t>BCD-04</t>
  </si>
  <si>
    <t xml:space="preserve">Mechanisms exist to conduct tests and/or exercises to determine the contingency plan's effectiveness and the organization’s readiness to execute the plan. </t>
  </si>
  <si>
    <t>- Simulated disasters / emergencies</t>
  </si>
  <si>
    <t>CC7.5
A1.3</t>
  </si>
  <si>
    <t xml:space="preserve">BCR-02 </t>
  </si>
  <si>
    <t>SO22</t>
  </si>
  <si>
    <t xml:space="preserve">17.1.3 </t>
  </si>
  <si>
    <t>CP-4</t>
  </si>
  <si>
    <t xml:space="preserve">CP-4 </t>
  </si>
  <si>
    <t>9.3.6.4</t>
  </si>
  <si>
    <t>CIP-009-6
R2</t>
  </si>
  <si>
    <t>BCM-04</t>
  </si>
  <si>
    <t>8.2.1
8.3.2
8.3.3
8.3.4</t>
  </si>
  <si>
    <t xml:space="preserve">Coordinated Testing with Related Plans </t>
  </si>
  <si>
    <t>BCD-04.1</t>
  </si>
  <si>
    <t xml:space="preserve">Mechanisms exist to coordinate contingency plan testing with internal and external elements responsible for related plans. </t>
  </si>
  <si>
    <t>- Playbooks
- Enterprise-wide Continuity of Operations Plan (COOP)</t>
  </si>
  <si>
    <t>CP-4(1)</t>
  </si>
  <si>
    <t xml:space="preserve">CP-4(1) </t>
  </si>
  <si>
    <t>8.2.1
8.3.5</t>
  </si>
  <si>
    <t>Contingency Plan Root Cause Analysis (RCA) &amp; Lessons Learned</t>
  </si>
  <si>
    <t>BCD-05</t>
  </si>
  <si>
    <t>Mechanisms exist to conduct a Root Cause Analysis (RCA) and "lessons learned" activity every time the contingency plan is activated.</t>
  </si>
  <si>
    <t>- Standardized Operating Procedures (SOP)
- Disaster Recovery Plan (DRP)
- Business Continuity Plan (BCP)
- Continuity of Operations Plan (COOP)</t>
  </si>
  <si>
    <t>SO20
SO22</t>
  </si>
  <si>
    <t>RC.IM-1</t>
  </si>
  <si>
    <t>D5.IR.Pl.Int.4</t>
  </si>
  <si>
    <t>7.3.12</t>
  </si>
  <si>
    <t>BCD-06</t>
  </si>
  <si>
    <t xml:space="preserve">Mechanisms exist to keep contingency plans current with business needs and technology changes. </t>
  </si>
  <si>
    <t>- Offline / offsite documentation</t>
  </si>
  <si>
    <t>DSS04.08</t>
  </si>
  <si>
    <t xml:space="preserve">SO19
SO20 </t>
  </si>
  <si>
    <t>CP-2</t>
  </si>
  <si>
    <t>RC.IM-2</t>
  </si>
  <si>
    <t>D5.IR.Pl.Int.4
D5.IR.Te.Int.5</t>
  </si>
  <si>
    <t>9.3.6.2</t>
  </si>
  <si>
    <t>CIP-009-6
R3</t>
  </si>
  <si>
    <t>8-614</t>
  </si>
  <si>
    <t xml:space="preserve">Alternative Security Measures </t>
  </si>
  <si>
    <t>BCD-07</t>
  </si>
  <si>
    <t xml:space="preserve">Mechanisms exist to implement alternative or compensating controls to satisfy security functions when the primary means of implementing the security function is unavailable or compromised. </t>
  </si>
  <si>
    <t>CC9.1</t>
  </si>
  <si>
    <t>CP-13</t>
  </si>
  <si>
    <t>8-605
8-607
8-610</t>
  </si>
  <si>
    <t>Alternate Storage Site</t>
  </si>
  <si>
    <t>BCD-08</t>
  </si>
  <si>
    <t xml:space="preserve">Mechanisms exist to establish an alternate storage site that includes both the assets and necessary agreements to permit the storage and recovery of system backup information. </t>
  </si>
  <si>
    <t>- SunGard
- AWS
- Azure</t>
  </si>
  <si>
    <t>A1.2</t>
  </si>
  <si>
    <t>CP-6</t>
  </si>
  <si>
    <t xml:space="preserve">CP-6 </t>
  </si>
  <si>
    <t>164.310(a)(2)(i)</t>
  </si>
  <si>
    <t>5.4
5.4.1
9.3.6.5</t>
  </si>
  <si>
    <t>8-603</t>
  </si>
  <si>
    <t>5.1.1.1
5.8.1</t>
  </si>
  <si>
    <t>8.2.5
8.2.6
8.2.7</t>
  </si>
  <si>
    <t xml:space="preserve">Separation from Primary Site </t>
  </si>
  <si>
    <t>BCD-08.1</t>
  </si>
  <si>
    <t>Mechanisms exist to separate the alternate storage site from the primary storage site to reduce susceptibility to similar threats.</t>
  </si>
  <si>
    <t>CP-6(1)</t>
  </si>
  <si>
    <t xml:space="preserve">CP-6(1) </t>
  </si>
  <si>
    <t xml:space="preserve">Accessibility </t>
  </si>
  <si>
    <t>BCD-08.2</t>
  </si>
  <si>
    <t>Mechanisms exist to identify and mitigate potential accessibility problems to the alternate storage site in the event of an area-wide disruption or disaster.</t>
  </si>
  <si>
    <t>CP-6(3)</t>
  </si>
  <si>
    <t xml:space="preserve">CP-6(3) </t>
  </si>
  <si>
    <t>Alternate Processing Site</t>
  </si>
  <si>
    <t>BCD-09</t>
  </si>
  <si>
    <t>Mechanisms exist to establish an alternate processing site that provides security measures equivalent to that of the primary site.</t>
  </si>
  <si>
    <t>CP-7</t>
  </si>
  <si>
    <t xml:space="preserve">CP-7 </t>
  </si>
  <si>
    <t>5.4
5.4.1
9.3.6.6</t>
  </si>
  <si>
    <t>Separation from Primary Site</t>
  </si>
  <si>
    <t>BCD-09.1</t>
  </si>
  <si>
    <t>Mechanisms exist to separate the alternate processing site from the primary processing site to reduce susceptibility to similar threats.</t>
  </si>
  <si>
    <t>CP-7(1)</t>
  </si>
  <si>
    <t xml:space="preserve">CP-7(1) </t>
  </si>
  <si>
    <t>Accessibility</t>
  </si>
  <si>
    <t>BCD-09.2</t>
  </si>
  <si>
    <t>Mechanisms exist to identify potential accessibility problems to the alternate processing site and possible mitigation actions, in the event of an area-wide disruption or disaster.</t>
  </si>
  <si>
    <t>- Business Continuity Plan (BCP)
- Continuity of Operations Plan (COOP)</t>
  </si>
  <si>
    <t>CP-7(2)</t>
  </si>
  <si>
    <t xml:space="preserve">CP-7(2) </t>
  </si>
  <si>
    <t>Priority of Service</t>
  </si>
  <si>
    <t>BCD-09.3</t>
  </si>
  <si>
    <t xml:space="preserve">Mechanisms exist to address priority-of-service provisions in alternate processing and storage sites that support availability requirements, including Recovery Time Objectives (RTOs). </t>
  </si>
  <si>
    <t>- Hot / warm / cold site contracts</t>
  </si>
  <si>
    <t>CP-7(3)</t>
  </si>
  <si>
    <t xml:space="preserve">CP-7(3) </t>
  </si>
  <si>
    <t>Telecommunications Services Availability</t>
  </si>
  <si>
    <t>BCD-10</t>
  </si>
  <si>
    <t>Mechanisms exist to reduce the likelihood of a single point of failure with primary telecommunications services.</t>
  </si>
  <si>
    <t>- Alternate telecommunications services are maintained with multiple ISP / network providers</t>
  </si>
  <si>
    <t>CP-8
CP-8(2)
CP-11</t>
  </si>
  <si>
    <t>CP-8
CP-8(2)</t>
  </si>
  <si>
    <t>8-601
8-603
8-615</t>
  </si>
  <si>
    <t>8.4.2</t>
  </si>
  <si>
    <t>Priority of Service Provisions</t>
  </si>
  <si>
    <t>BCD-10.1</t>
  </si>
  <si>
    <t xml:space="preserve">Mechanisms exist to formalize primary and alternate telecommunications service agreements to contain priority-of-service provisions that support availability requirements, including Recovery Time Objectives (RTOs). </t>
  </si>
  <si>
    <t>CP-8(1)</t>
  </si>
  <si>
    <t xml:space="preserve">CP-8(1) </t>
  </si>
  <si>
    <t>Data Backups</t>
  </si>
  <si>
    <t>BCD-11</t>
  </si>
  <si>
    <t>Mechanisms exist to create recurring backups of data, software and system images to ensure the availability of the data.</t>
  </si>
  <si>
    <t>- Backup technologies &amp; procedures
- Offline storage</t>
  </si>
  <si>
    <t>CC7.5
A1.2</t>
  </si>
  <si>
    <t>10.1
10.2
10.4</t>
  </si>
  <si>
    <t xml:space="preserve">12.3.1 </t>
  </si>
  <si>
    <t>MS-6.2
DS-1.7
DS-3.10</t>
  </si>
  <si>
    <t>CP-9
SC-28(2)</t>
  </si>
  <si>
    <t>3.8.9</t>
  </si>
  <si>
    <t>PR.IP-4</t>
  </si>
  <si>
    <t xml:space="preserve">CP-9 </t>
  </si>
  <si>
    <t>164.308(a)(7)(ii)(A)
164.310(d)(2)(iv)</t>
  </si>
  <si>
    <t>4.M.D</t>
  </si>
  <si>
    <t>9.3.6.7</t>
  </si>
  <si>
    <t>8-603
8-612</t>
  </si>
  <si>
    <t>8.2.3
8.4.1</t>
  </si>
  <si>
    <t xml:space="preserve">Testing for Reliability &amp; Integrity </t>
  </si>
  <si>
    <t>BCD-11.1</t>
  </si>
  <si>
    <t xml:space="preserve">Mechanisms exist to routinely test backups that verifies the reliability of the backup process, as well as the integrity and availability of the data. </t>
  </si>
  <si>
    <t>10.3</t>
  </si>
  <si>
    <t>CP-9(1)</t>
  </si>
  <si>
    <t xml:space="preserve">CP-9(1) </t>
  </si>
  <si>
    <t>8.2.3
8.3.4
8.4.1
8.4.2
8.4.3
8.4.4</t>
  </si>
  <si>
    <t xml:space="preserve">Separate Storage for Critical Information </t>
  </si>
  <si>
    <t>BCD-11.2</t>
  </si>
  <si>
    <t>Mechanisms exist to store backup copies of critical software and other security-related information in a separate facility or in a fire-rated container that is not collocated with the system being backed up.</t>
  </si>
  <si>
    <t>- IronMountain</t>
  </si>
  <si>
    <t>10.4
10.5</t>
  </si>
  <si>
    <t>DS-3.10</t>
  </si>
  <si>
    <t>CP-9(3)</t>
  </si>
  <si>
    <t xml:space="preserve">CP-9(3) </t>
  </si>
  <si>
    <t>8.2.3</t>
  </si>
  <si>
    <t>Information System Imaging</t>
  </si>
  <si>
    <t>BCD-11.3</t>
  </si>
  <si>
    <t>5.2
5.3</t>
  </si>
  <si>
    <t>Cryptographic Protection</t>
  </si>
  <si>
    <t>BCD-11.4</t>
  </si>
  <si>
    <t>Cryptographic mechanisms exist to prevent the unauthorized disclosure and modification of backup information.</t>
  </si>
  <si>
    <t>- Backup technologies &amp; procedures</t>
  </si>
  <si>
    <t>10.4</t>
  </si>
  <si>
    <t>Information System Recovery &amp; Reconstitution</t>
  </si>
  <si>
    <t>BCD-12</t>
  </si>
  <si>
    <t>5.5
10.5</t>
  </si>
  <si>
    <t>CP-10</t>
  </si>
  <si>
    <t xml:space="preserve">CP-10 </t>
  </si>
  <si>
    <t>D5.IR.Pl.B.5
D5.IR.Te.E.3</t>
  </si>
  <si>
    <t>9.3.6.8</t>
  </si>
  <si>
    <t>8-613</t>
  </si>
  <si>
    <t>8.1.2
8.1.3
8.2.3
8.2.4</t>
  </si>
  <si>
    <t>Transaction Recovery</t>
  </si>
  <si>
    <t>BCD-12.1</t>
  </si>
  <si>
    <t>Mechanisms exist to utilize specialized backup mechanisms that will allow transaction recovery for transaction-based applications and services in accordance with Recovery Point Objectives (RPOs).</t>
  </si>
  <si>
    <t>CP-10(2)</t>
  </si>
  <si>
    <t xml:space="preserve">CP-10(2) </t>
  </si>
  <si>
    <t>Failover Capability</t>
  </si>
  <si>
    <t>BCD-12.2</t>
  </si>
  <si>
    <t>Mechanisms exist to implement real-time or near-real-time failover capability to maintain availability of critical systems.</t>
  </si>
  <si>
    <t>- Load balancers
- High Availability (HA) firewalls</t>
  </si>
  <si>
    <t>CP-10(5)</t>
  </si>
  <si>
    <t>Electronic Discovery (eDiscovery)</t>
  </si>
  <si>
    <t>BCD-12.3</t>
  </si>
  <si>
    <t>Mechanisms exist to utilize electronic discovery (eDiscovery) that covers current and archived communication transactions.</t>
  </si>
  <si>
    <t>Respond</t>
  </si>
  <si>
    <t xml:space="preserve">Backup &amp; Restoration Hardware Protection </t>
  </si>
  <si>
    <t>BCD-13</t>
  </si>
  <si>
    <t>Mechanisms exist to protect backup and restoration hardware and software.</t>
  </si>
  <si>
    <t>CP-10(6)</t>
  </si>
  <si>
    <t>Capacity &amp; Performance Planning</t>
  </si>
  <si>
    <t xml:space="preserve">Capacity &amp; Performance Management </t>
  </si>
  <si>
    <t>CAP-01</t>
  </si>
  <si>
    <t>Mechanisms exist to facilitate the implementation of capacity management controls to ensure optimal system performance for future capacity requirements.</t>
  </si>
  <si>
    <t>- Splunk
- Resource monitoring</t>
  </si>
  <si>
    <t xml:space="preserve">A1.1 </t>
  </si>
  <si>
    <t>IVS-04</t>
  </si>
  <si>
    <t xml:space="preserve">12.1.3 </t>
  </si>
  <si>
    <t>SC-5
SC-5(3)</t>
  </si>
  <si>
    <t>PR.DS-4</t>
  </si>
  <si>
    <t>D5.IR.Pl.B.5
D5.IR.Pl.B.6
D5.IR.Pl.E.3
D3.PC.Im.E.4</t>
  </si>
  <si>
    <t>9.3.16.4</t>
  </si>
  <si>
    <t>8-701</t>
  </si>
  <si>
    <t>Resource Priority</t>
  </si>
  <si>
    <t>CAP-02</t>
  </si>
  <si>
    <t>Mechanisms exist to control resource utilization of systems that are susceptible to Denial of Service (DoS) attacks to limit and prioritize the use of resources.</t>
  </si>
  <si>
    <t>SC-5
SC-5(1)
SC-5(2)
SC-6</t>
  </si>
  <si>
    <t xml:space="preserve">Capacity Planning </t>
  </si>
  <si>
    <t>CAP-03</t>
  </si>
  <si>
    <t>SC-5
SC-5(2)
CP-2(2)</t>
  </si>
  <si>
    <t>Change Management</t>
  </si>
  <si>
    <t xml:space="preserve">Change Management Program </t>
  </si>
  <si>
    <t>CHG-01</t>
  </si>
  <si>
    <t>Mechanisms exist to facilitate the implementation of change management controls.</t>
  </si>
  <si>
    <t>CC3.4
CC8.1</t>
  </si>
  <si>
    <t>5.5</t>
  </si>
  <si>
    <t>SO14</t>
  </si>
  <si>
    <t xml:space="preserve">12.1.2 </t>
  </si>
  <si>
    <t>CM-3</t>
  </si>
  <si>
    <t xml:space="preserve">CM-3 </t>
  </si>
  <si>
    <t>3.4.10
3.4.13</t>
  </si>
  <si>
    <t>9.3.5.3</t>
  </si>
  <si>
    <t>CIP-010-2
R1</t>
  </si>
  <si>
    <t>8-103
8-104
8-311
8-610</t>
  </si>
  <si>
    <t>6.3</t>
  </si>
  <si>
    <t>6.2.3
7.1.1
7.1.2</t>
  </si>
  <si>
    <t xml:space="preserve">Configuration Change Control </t>
  </si>
  <si>
    <t>CHG-02</t>
  </si>
  <si>
    <t>Mechanisms exist to govern the technical configuration change control processes.</t>
  </si>
  <si>
    <t>MOS-15</t>
  </si>
  <si>
    <t xml:space="preserve">14.2.2 </t>
  </si>
  <si>
    <t>3.4.3</t>
  </si>
  <si>
    <t>PR.IP-3</t>
  </si>
  <si>
    <t>D1.G.IT.B.4</t>
  </si>
  <si>
    <t>6.2.3
7.1.6
7.1.7</t>
  </si>
  <si>
    <t>Prohibition Of Changes</t>
  </si>
  <si>
    <t>CHG-02.1</t>
  </si>
  <si>
    <t>Mechanisms exist to prohibit unauthorized changes, unless designated approvals are received.</t>
  </si>
  <si>
    <t>CC6.8</t>
  </si>
  <si>
    <t>CM-3(1)</t>
  </si>
  <si>
    <t>7.1.2
7.1.5
8.3.1</t>
  </si>
  <si>
    <t xml:space="preserve">Test, Validate &amp; Document Changes </t>
  </si>
  <si>
    <t>CHG-02.2</t>
  </si>
  <si>
    <t>Mechanisms exist to test and document proposed changes in a non-production environment before changes are implemented in a production environment.</t>
  </si>
  <si>
    <t>CC7.4</t>
  </si>
  <si>
    <t>1.2.6</t>
  </si>
  <si>
    <t xml:space="preserve">14.2.3 </t>
  </si>
  <si>
    <t>CM-3(2)
CM-5(2)</t>
  </si>
  <si>
    <t>CM-3(2)</t>
  </si>
  <si>
    <t>7.1.4
8.3.1</t>
  </si>
  <si>
    <t>Security Representative for Change</t>
  </si>
  <si>
    <t>CHG-02.3</t>
  </si>
  <si>
    <t>Mechanisms exist to include a cybersecurity representative in the configuration change control review process.</t>
  </si>
  <si>
    <t>- Change Control Board (CCB)
- Change Advisory Board (CAB)
- VisibleOps methodology 
- ITIL infrastructure library</t>
  </si>
  <si>
    <t>CC3.4</t>
  </si>
  <si>
    <t>CM-3(4)</t>
  </si>
  <si>
    <t>7.1.3
8.3.1</t>
  </si>
  <si>
    <t xml:space="preserve">Security Impact Analysis for Changes </t>
  </si>
  <si>
    <t>CHG-03</t>
  </si>
  <si>
    <t>Mechanisms exist to analyze proposed changes for potential security impacts, prior to the implementation of the change.</t>
  </si>
  <si>
    <t>- VisibleOps methodology 
- ITIL infrastructure library
- Change management software</t>
  </si>
  <si>
    <t>CCC-05</t>
  </si>
  <si>
    <t>CM-4</t>
  </si>
  <si>
    <t xml:space="preserve">CM-4 </t>
  </si>
  <si>
    <t>3.4.4</t>
  </si>
  <si>
    <t>9.3.5.4</t>
  </si>
  <si>
    <t>7.1.3</t>
  </si>
  <si>
    <t>Access Restriction For Change</t>
  </si>
  <si>
    <t>CHG-04</t>
  </si>
  <si>
    <t>Mechanisms exist to enforce configuration restrictions in an effort to restrict the ability of users to conduct unauthorized changes.</t>
  </si>
  <si>
    <t>CM-5</t>
  </si>
  <si>
    <t xml:space="preserve">CM-5 </t>
  </si>
  <si>
    <t>3.4.5</t>
  </si>
  <si>
    <t>9.3.5.5</t>
  </si>
  <si>
    <t>8-311
8-610</t>
  </si>
  <si>
    <t xml:space="preserve">Automated Access Enforcement / Auditing </t>
  </si>
  <si>
    <t>CHG-04.1</t>
  </si>
  <si>
    <t>Mechanisms exist to perform after-the-fact reviews of configuration change logs to discover any unauthorized changes.</t>
  </si>
  <si>
    <t>11.3</t>
  </si>
  <si>
    <t>CM-5(1)</t>
  </si>
  <si>
    <t xml:space="preserve">CM-5(1) </t>
  </si>
  <si>
    <t>7.2.3
7.2.4</t>
  </si>
  <si>
    <t xml:space="preserve">Signed Components </t>
  </si>
  <si>
    <t>CHG-04.2</t>
  </si>
  <si>
    <t xml:space="preserve">Mechanisms exist to prevent the installation of software and firmware components without verification that the component has been digitally signed using a certificate that is recognized and approved by the organization. </t>
  </si>
  <si>
    <t>- Privileged Account Management (PAM)
- Patch management tools
- OS configuration standards</t>
  </si>
  <si>
    <t>CM-5(3)</t>
  </si>
  <si>
    <t xml:space="preserve">CM-5(3) </t>
  </si>
  <si>
    <t>Dual Authorization for Change</t>
  </si>
  <si>
    <t>CHG-04.3</t>
  </si>
  <si>
    <t>Mechanisms exist to enforce a two-person rule for implementing changes to critical assets.</t>
  </si>
  <si>
    <t>- Separation of Duties (SoD)</t>
  </si>
  <si>
    <t>IAM-05</t>
  </si>
  <si>
    <t>AC-5
CM-5(4)</t>
  </si>
  <si>
    <t>9.3.1.5</t>
  </si>
  <si>
    <t>8-611</t>
  </si>
  <si>
    <t>7.2.4</t>
  </si>
  <si>
    <t>Limit Production / Operational Privileges (Incompatible Roles)</t>
  </si>
  <si>
    <t>CHG-04.4</t>
  </si>
  <si>
    <t>Mechanisms exist to limit operational privileges for implementing changes.</t>
  </si>
  <si>
    <t>CM-5(5)</t>
  </si>
  <si>
    <t xml:space="preserve">CM-5(5) </t>
  </si>
  <si>
    <t>11.1.6</t>
  </si>
  <si>
    <t>Library Privileges</t>
  </si>
  <si>
    <t>CHG-04.5</t>
  </si>
  <si>
    <t xml:space="preserve">Mechanisms exist to restrict software library privileges to those individuals with a pertinent business need for access. </t>
  </si>
  <si>
    <t>- Privileged Account Management (PAM)</t>
  </si>
  <si>
    <t>IAM-06</t>
  </si>
  <si>
    <t>CM-5(6)</t>
  </si>
  <si>
    <t xml:space="preserve">Stakeholder Notification of Changes </t>
  </si>
  <si>
    <t>CHG-05</t>
  </si>
  <si>
    <t xml:space="preserve">Mechanisms exist to ensure stakeholders are made aware of and understand the impact of proposed changes. </t>
  </si>
  <si>
    <t>- Change management procedures
- VisibleOps methodology 
- ITIL infrastructure library</t>
  </si>
  <si>
    <t>CC8.1</t>
  </si>
  <si>
    <t>CM-9</t>
  </si>
  <si>
    <t>9.3.5.9</t>
  </si>
  <si>
    <t>Security Functionality Verification</t>
  </si>
  <si>
    <t>CHG-06</t>
  </si>
  <si>
    <t>Mechanisms exist to verify the functionality of security controls when anomalies are discovered.</t>
  </si>
  <si>
    <t>CM-3(2)
SI-6</t>
  </si>
  <si>
    <t xml:space="preserve">SI-6 </t>
  </si>
  <si>
    <t>7.1.4</t>
  </si>
  <si>
    <t>Report Verification Results</t>
  </si>
  <si>
    <t>CHG-06.1</t>
  </si>
  <si>
    <t>Mechanisms exist to report the results of security and privacy function verification to senior management.</t>
  </si>
  <si>
    <t>SI-6(3)</t>
  </si>
  <si>
    <t>Cloud Security</t>
  </si>
  <si>
    <t>Cloud Services</t>
  </si>
  <si>
    <t>CLD-01</t>
  </si>
  <si>
    <t xml:space="preserve">Mechanisms exist to facilitate the implementation of cloud management controls to ensure cloud instances are secure and in-line with industry practices. </t>
  </si>
  <si>
    <t>- Data Protection Impact Assessment (DPIA)</t>
  </si>
  <si>
    <t>4</t>
  </si>
  <si>
    <t>4.L.A</t>
  </si>
  <si>
    <t>9.4.1
9.4.2</t>
  </si>
  <si>
    <t>5.8
5.12</t>
  </si>
  <si>
    <t>PI-03</t>
  </si>
  <si>
    <t xml:space="preserve">Cloud Security Architecture </t>
  </si>
  <si>
    <t>CLD-02</t>
  </si>
  <si>
    <t xml:space="preserve">Mechanisms exist to ensure the cloud security architecture supports the organization's technology strategy to securely design, configure and maintain cloud employments. </t>
  </si>
  <si>
    <t>- Architectural review board
- System Security Plan (SSP)
- Security architecture roadmaps</t>
  </si>
  <si>
    <t>STA-03</t>
  </si>
  <si>
    <t>5.12</t>
  </si>
  <si>
    <t>E.2.1
E.2.2
E.2.3
E.2.4
E.2.5
E.2.6
E.2.7</t>
  </si>
  <si>
    <t xml:space="preserve">Security Management Subnet </t>
  </si>
  <si>
    <t>CLD-03</t>
  </si>
  <si>
    <t>Mechanisms exist to host security-specific technologies in a dedicated subnet.</t>
  </si>
  <si>
    <t>- Security management subnet</t>
  </si>
  <si>
    <t>4.6
11.7</t>
  </si>
  <si>
    <t>1385</t>
  </si>
  <si>
    <t>22.3</t>
  </si>
  <si>
    <t xml:space="preserve">Application &amp; Program Interface (API) Security </t>
  </si>
  <si>
    <t>CLD-04</t>
  </si>
  <si>
    <t>Mechanisms exist to ensure support for secure interoperability between components.</t>
  </si>
  <si>
    <t>- Use only open and published APIs</t>
  </si>
  <si>
    <t>AIS-01
IPY-01</t>
  </si>
  <si>
    <t>PI-01</t>
  </si>
  <si>
    <t xml:space="preserve">Virtual Machine Images </t>
  </si>
  <si>
    <t>CLD-05</t>
  </si>
  <si>
    <t xml:space="preserve">Mechanisms exist to ensure the integrity of virtual machine images at all times. </t>
  </si>
  <si>
    <t>IVS-02</t>
  </si>
  <si>
    <t>1.3A</t>
  </si>
  <si>
    <t>2.L.F</t>
  </si>
  <si>
    <t>9.4.13</t>
  </si>
  <si>
    <t xml:space="preserve">Multi-Tenant Environments </t>
  </si>
  <si>
    <t>CLD-06</t>
  </si>
  <si>
    <t>- Security architecture review
- Defined processes to segment at the network, application, databases layers</t>
  </si>
  <si>
    <t>IVS-09</t>
  </si>
  <si>
    <t>DS-15.2</t>
  </si>
  <si>
    <t>5.4
5.4.2
5.4.2.1
5.4.2.2</t>
  </si>
  <si>
    <t>Data Handling &amp; Portability</t>
  </si>
  <si>
    <t>CLD-07</t>
  </si>
  <si>
    <t xml:space="preserve">Mechanisms exist to ensure cloud providers use secure protocols for the import, export and management of data in cloud-based services. </t>
  </si>
  <si>
    <t>- Data Protection Impact Assessment (DPIA)
- Security architecture review
- Encrypted data transfers (e.g. TLS or VPNs)</t>
  </si>
  <si>
    <t>IVS-10</t>
  </si>
  <si>
    <t xml:space="preserve">Standardized Virtualization Formats </t>
  </si>
  <si>
    <t>CLD-08</t>
  </si>
  <si>
    <t>Mechanisms exist to ensure interoperability by requiring cloud providers to use industry-recognized formats and provide documentation of custom changes for review.</t>
  </si>
  <si>
    <t>IPY-05</t>
  </si>
  <si>
    <t>Geolocation Requirements for Processing, Storage and Service Locations</t>
  </si>
  <si>
    <t>CLD-09</t>
  </si>
  <si>
    <t xml:space="preserve">Mechanisms exist to control the location of cloud processing/storage based on business requirements, as well as statutory, regulatory and contractual obligations. </t>
  </si>
  <si>
    <t xml:space="preserve">- Data Protection Impact Assessment (DPIA)
</t>
  </si>
  <si>
    <t>DSA-02</t>
  </si>
  <si>
    <t>SA-9(5)</t>
  </si>
  <si>
    <t xml:space="preserve">SA-9(5) </t>
  </si>
  <si>
    <t>Art 6
Art 9</t>
  </si>
  <si>
    <t>20.1</t>
  </si>
  <si>
    <t>Art 12.1
Art 12.2</t>
  </si>
  <si>
    <t>Art 33
Art 34</t>
  </si>
  <si>
    <t>Art 23</t>
  </si>
  <si>
    <t>Sensitive Data In Public Cloud Providers</t>
  </si>
  <si>
    <t>CLD-10</t>
  </si>
  <si>
    <t xml:space="preserve">Mechanisms exist to limit and manage the storage of sensitive data in public cloud providers. </t>
  </si>
  <si>
    <t>- Data Protection Impact Assessment (DPIA)
- Security and network architecture diagrams
- Data Flow Diagram (DFD)</t>
  </si>
  <si>
    <t>DS-15.13</t>
  </si>
  <si>
    <t>Cloud Access Point (CAP)</t>
  </si>
  <si>
    <t>CLD-11</t>
  </si>
  <si>
    <t>Mechanisms exist to utilize Cloud Access Points (CAPs) to provide boundary protection and monitoring functions that both provide access to the cloud and protect the organization from the cloud.</t>
  </si>
  <si>
    <t>- Next Generation Firewall (NGF)
- Web Application Firewall (WAF)
- Network Routing / Switching
- Intrusion Detection / Protection (IDS / IPS)
- Data Loss Prevention (DLP)
- Full Packet Capture</t>
  </si>
  <si>
    <t>4.L.A
6.L.A</t>
  </si>
  <si>
    <t>Compliance</t>
  </si>
  <si>
    <t xml:space="preserve">Statutory, Regulatory &amp; Contractual Compliance </t>
  </si>
  <si>
    <t>CPL-01</t>
  </si>
  <si>
    <t>CC2.2
CC2.3</t>
  </si>
  <si>
    <t>SO25</t>
  </si>
  <si>
    <t xml:space="preserve">18.1.1 </t>
  </si>
  <si>
    <t>Sec 4I
Sec 6E(1)
Sec 6E(2)
Sec 6F
Sec 7A
Sec 7B</t>
  </si>
  <si>
    <t>PL-1
PM-8</t>
  </si>
  <si>
    <t>3.3
3.3.3
3.3.4
3.4
3.4.1
3.4.2
3.4.3</t>
  </si>
  <si>
    <t>6502</t>
  </si>
  <si>
    <t>D1.G.Ov.E.2
D3.PC.Am.B.11</t>
  </si>
  <si>
    <t>6801(b)(3)</t>
  </si>
  <si>
    <t>164.302
164.318
164.318(a)
164.318(a)(1)
164.318(a)(2)
164.318(b)
164.318(c)
164.534
164.534(a)
164.534(b)
164.534(c)</t>
  </si>
  <si>
    <t>3.1
6.4
9.3.12
9.3.12.1</t>
  </si>
  <si>
    <t>8-104</t>
  </si>
  <si>
    <t>5.11</t>
  </si>
  <si>
    <t>500.19</t>
  </si>
  <si>
    <t>38-99-20(G)
38-99-70(A)(1)
38-99-70(A)(2)
38-99-70(A)(3)
38-99-70(B)</t>
  </si>
  <si>
    <t>Art 2
Art 3
Art 15</t>
  </si>
  <si>
    <t>Art 1.2
Art 2.1
Art 2.2
Art 3.1
Art 3.2
Art 3.3
Art 6.1
Art 17.3
Art 20.3
Art 23.1
Art 23.2
Art 24.1
Art 24.2
Art 24.3
Art 25.1
Art 25.2
Art 25.3
Art 27.1
Art 27.2
Art 27.3
Art 27.4
Art 27.5
Art 32.1
Art 32.2
Art 32.3
Art 32.4
Art 40.1
Art 40.2
Art 42.2
Art 43
Art 50</t>
  </si>
  <si>
    <t>Art 3
Art 29</t>
  </si>
  <si>
    <t xml:space="preserve">Art 5
Art 41 </t>
  </si>
  <si>
    <t>Sec 26
Sec 31
Sec 33
Sec 34
Sec 35</t>
  </si>
  <si>
    <t>APP Part 11</t>
  </si>
  <si>
    <t>Sec 25</t>
  </si>
  <si>
    <t>Sec 24</t>
  </si>
  <si>
    <t>Art 10.1
Art 10.2</t>
  </si>
  <si>
    <t>Art 7.1
Art 7.2
Art 7.3
Art 7.4
Art 7.5
Art 7.6
Art 7.7
Art 7.8
Art 7.9
Art 7.10</t>
  </si>
  <si>
    <t xml:space="preserve">Security Controls Oversight </t>
  </si>
  <si>
    <t>CPL-02</t>
  </si>
  <si>
    <t>Mechanisms exist to provide a security controls oversight function.</t>
  </si>
  <si>
    <t>AAC-02
AAC-03
GRM-03</t>
  </si>
  <si>
    <t>9.3</t>
  </si>
  <si>
    <t>5.10
5.11
5.12</t>
  </si>
  <si>
    <t>Sec 4C(4)
Sec 4D(2)
Sec 4E(2)
Sec 4E(3)</t>
  </si>
  <si>
    <t>3.6</t>
  </si>
  <si>
    <t>S-5</t>
  </si>
  <si>
    <t>CA-7
CA-7(1)
PM-14</t>
  </si>
  <si>
    <t>3.3.8</t>
  </si>
  <si>
    <t xml:space="preserve">CA-7
CA-7(1) </t>
  </si>
  <si>
    <t>D5.IR.Pl.Int.3
D1.RM.RMP.E.2
D1.G.Ov.A.2</t>
  </si>
  <si>
    <t>164.308(a)(8)</t>
  </si>
  <si>
    <t>6.4
6.4.5
7.2
9.3.4.6</t>
  </si>
  <si>
    <t>8-202
8-302
8-610
8-614</t>
  </si>
  <si>
    <t>5.7
5.11</t>
  </si>
  <si>
    <t>45.48.520</t>
  </si>
  <si>
    <t>622(2)(B)(iii)</t>
  </si>
  <si>
    <t>38-99-20(E)(1)(b)
38-99-20(E)(1)(b)(i)
38-99-20(E)(1)(b)(ii)
38-99-20(E)(2)</t>
  </si>
  <si>
    <t>Art 5.2</t>
  </si>
  <si>
    <t>6.1</t>
  </si>
  <si>
    <t>Sec 25
Sec 29</t>
  </si>
  <si>
    <t>3.2.3</t>
  </si>
  <si>
    <t xml:space="preserve">Security Assessments </t>
  </si>
  <si>
    <t>CPL-03</t>
  </si>
  <si>
    <t>Mechanisms exist to ensure managers regularly review the processes and documented procedures within their area of responsibility to adhere to appropriate security policies, standards and other applicable requirements.</t>
  </si>
  <si>
    <t>CC4.1</t>
  </si>
  <si>
    <t>10.2.4</t>
  </si>
  <si>
    <t>9.2</t>
  </si>
  <si>
    <t xml:space="preserve">18.2.2 </t>
  </si>
  <si>
    <t>Sec 4C(4)
Sec 4D(2)
Sec 4E(2)</t>
  </si>
  <si>
    <t>A-3
A-4</t>
  </si>
  <si>
    <t>CA-2</t>
  </si>
  <si>
    <t>3.4.9</t>
  </si>
  <si>
    <t>6.4
6.4.5
7.2
7.2.1
9.2
9.3.4.2</t>
  </si>
  <si>
    <t>8-610</t>
  </si>
  <si>
    <t xml:space="preserve">17.03(2)(h) </t>
  </si>
  <si>
    <t>38-99-20(C)(4)
38-99-20(C)(4)(a)
38-99-20(C)(4)(b)
38-99-20(C)(4)(c)
38-99-20(D)(2)(h)
38-99-20(E)(1)(b)
38-99-20(E)(2)</t>
  </si>
  <si>
    <t>Sec 11</t>
  </si>
  <si>
    <t>Art 5.2
Art 32.3</t>
  </si>
  <si>
    <t>Art 14
Art 15</t>
  </si>
  <si>
    <t xml:space="preserve">Independent Assessors </t>
  </si>
  <si>
    <t>CPL-03.1</t>
  </si>
  <si>
    <t>Mechanisms exist to utilize independent assessors at planned intervals or when the system, service or project undergoes significant changes.</t>
  </si>
  <si>
    <t>18.2.1</t>
  </si>
  <si>
    <t>6.4
6.4.5
7.2</t>
  </si>
  <si>
    <t>Art 40.2
Art 42.1
Art 42.2
Art 42.3
Art 42.4
Art 42.6
Art 42.7
Art 43.2</t>
  </si>
  <si>
    <t xml:space="preserve">Functional Review Of Security Controls </t>
  </si>
  <si>
    <t>CPL-03.2</t>
  </si>
  <si>
    <t xml:space="preserve">Mechanisms exist to regularly review assets for compliance with the organization’s cybersecurity and privacy policies and standards. </t>
  </si>
  <si>
    <t xml:space="preserve">18.2.3 </t>
  </si>
  <si>
    <t>Sec 4C(4)</t>
  </si>
  <si>
    <t>6.4
6.4.5
7.2
7.2.1
9.3.4.2</t>
  </si>
  <si>
    <t>38-99-20(D)(2)(h)</t>
  </si>
  <si>
    <t>COM-01</t>
  </si>
  <si>
    <t xml:space="preserve">Audit Activities </t>
  </si>
  <si>
    <t>CPL-04</t>
  </si>
  <si>
    <t>Mechanisms exist to plan audits that minimize the impact of audit activities on business operations.</t>
  </si>
  <si>
    <t>- Internal audit program</t>
  </si>
  <si>
    <t xml:space="preserve">AAC-01 </t>
  </si>
  <si>
    <t xml:space="preserve">12.7.1 </t>
  </si>
  <si>
    <t>Sec 4E(2)</t>
  </si>
  <si>
    <t>CIP-014-2
R2</t>
  </si>
  <si>
    <t>Configuration Management</t>
  </si>
  <si>
    <t>Configuration Management Program</t>
  </si>
  <si>
    <t>CFG-01</t>
  </si>
  <si>
    <t>Mechanisms exist to facilitate the implementation of configuration management controls.</t>
  </si>
  <si>
    <t>CC7.1</t>
  </si>
  <si>
    <t>CM-1
CM-9</t>
  </si>
  <si>
    <t xml:space="preserve">CM-1
CM-9 </t>
  </si>
  <si>
    <t>3.3.5
3.4.7
3.4.8</t>
  </si>
  <si>
    <t>1.S.A
2.S.A
3.S.A
6.S.B
6.S.C</t>
  </si>
  <si>
    <t>1.M.A
2.M.A
9.M.A
9.M.B</t>
  </si>
  <si>
    <t>1.M.A
2.M.A
9.M.A
9.M.B
2.L.A</t>
  </si>
  <si>
    <t>9.1
9.3.5
9.3.5.1
9.3.5.9</t>
  </si>
  <si>
    <t xml:space="preserve">System Hardening Through Baseline Configurations </t>
  </si>
  <si>
    <t>CFG-02</t>
  </si>
  <si>
    <t xml:space="preserve">Mechanisms exist to develop, document and maintain secure baseline configurations for technology platform that are consistent with industry-accepted system hardening standards. </t>
  </si>
  <si>
    <t>CC7.1
CC8.1</t>
  </si>
  <si>
    <t>5.1
5.2
5.3
5.5
6.2
8.3
8.4
8.5
8.6
9.1
9.2
11.1
14.8
15.6
15.7
15.8
15.9</t>
  </si>
  <si>
    <t>GRM-01
IVS-07</t>
  </si>
  <si>
    <t>14.1.1</t>
  </si>
  <si>
    <t>I-2</t>
  </si>
  <si>
    <t>CM-2
CM-6
SA-8</t>
  </si>
  <si>
    <t>3.4.7
3.4.8</t>
  </si>
  <si>
    <t>PR.IP-1
PR.IP-3</t>
  </si>
  <si>
    <t>A1
A2
A3
A4
A5
A6
A7
A8
A9
A10</t>
  </si>
  <si>
    <t>2.3
2.10A</t>
  </si>
  <si>
    <t xml:space="preserve">252.204-7008 </t>
  </si>
  <si>
    <t>CM-2
CM-6 
SA-8</t>
  </si>
  <si>
    <t>D3.PC.Im.B.5
D1.G.IT.B.4</t>
  </si>
  <si>
    <t>1.M.A
2.M.A
7.M.D
9.M.A
9.M.B</t>
  </si>
  <si>
    <t>1.M.A
2.M.A
7.M.D
9.M.A
9.M.B
2.L.A</t>
  </si>
  <si>
    <t>9.1
9.3.5.2
9.3.5.6
9.3.15.6
9.4.8
9.4.9
9.4.11
9.4.13
9.4.14
9.4.15
9.4.17</t>
  </si>
  <si>
    <t>8-202
8-311
8-610</t>
  </si>
  <si>
    <t>38-99-20(C)(5)</t>
  </si>
  <si>
    <t>Reviews &amp; Updates</t>
  </si>
  <si>
    <t>CFG-02.1</t>
  </si>
  <si>
    <t>Mechanisms exist to review and update baseline configurations:
 ▪ At least annually;
 ▪ When required due to so; or
 ▪ As part of system component installations and upgrades.</t>
  </si>
  <si>
    <t>CM-2(1)</t>
  </si>
  <si>
    <t xml:space="preserve">Automated Central Management &amp; Verification </t>
  </si>
  <si>
    <t>CFG-02.2</t>
  </si>
  <si>
    <t>5.4
5.5
11.3</t>
  </si>
  <si>
    <t>CM-2(2)
CM-6(1)</t>
  </si>
  <si>
    <t>2.L.A</t>
  </si>
  <si>
    <t>CIP-010-2
R2</t>
  </si>
  <si>
    <t xml:space="preserve">Retention Of Previous Configurations </t>
  </si>
  <si>
    <t>CFG-02.3</t>
  </si>
  <si>
    <t xml:space="preserve">Mechanisms exist to retain previous versions of baseline configuration to support roll back. </t>
  </si>
  <si>
    <t>CM-2(3)</t>
  </si>
  <si>
    <t>Development &amp; Test Environment Configurations</t>
  </si>
  <si>
    <t>CFG-02.4</t>
  </si>
  <si>
    <t>Mechanisms exist to manage baseline configurations for development and test environments separately from operational baseline configurations to minimize the risk of accidental changes.</t>
  </si>
  <si>
    <t>CM-2(6)</t>
  </si>
  <si>
    <t>6.4.1</t>
  </si>
  <si>
    <t>6.S.A</t>
  </si>
  <si>
    <t xml:space="preserve">Configure Systems, Components or Services for High-Risk Areas </t>
  </si>
  <si>
    <t>CFG-02.5</t>
  </si>
  <si>
    <t>Mechanisms exist to configure systems utilized in high-risk areas with more restrictive baseline configurations.</t>
  </si>
  <si>
    <t>11.1</t>
  </si>
  <si>
    <t>P-6</t>
  </si>
  <si>
    <t>CM-2(7)</t>
  </si>
  <si>
    <t xml:space="preserve">CM-2(7) </t>
  </si>
  <si>
    <t>Network Device Configuration File Synchronization</t>
  </si>
  <si>
    <t>CFG-02.6</t>
  </si>
  <si>
    <t xml:space="preserve">Mechanisms exist to configure network devices to synchronize startup and running configuration files. </t>
  </si>
  <si>
    <t>CFG-02.7</t>
  </si>
  <si>
    <t>11.2</t>
  </si>
  <si>
    <t xml:space="preserve">Respond To Unauthorized Changes </t>
  </si>
  <si>
    <t>CFG-02.8</t>
  </si>
  <si>
    <t xml:space="preserve">Mechanisms exist to respond to unauthorized changes to configuration settings as security incidents. </t>
  </si>
  <si>
    <t>CM-6(2)</t>
  </si>
  <si>
    <t>Baseline Tailoring</t>
  </si>
  <si>
    <t>CFG-02.9</t>
  </si>
  <si>
    <t>Mechanisms exist to allow baseline controls to be specialized or customized by applying a defined set of tailoring actions that are specific to:
 ▪ Mission / business functions;
 ▪ Operational environment;
 ▪ Specific threats or vulnerabilities; or
 ▪ Other conditions or situations that could affect mission / business success.</t>
  </si>
  <si>
    <t>P-4</t>
  </si>
  <si>
    <t>PL-11</t>
  </si>
  <si>
    <t>A5
A6</t>
  </si>
  <si>
    <t>1.S.A</t>
  </si>
  <si>
    <t>1.M.A</t>
  </si>
  <si>
    <t>Least Functionality</t>
  </si>
  <si>
    <t>CFG-03</t>
  </si>
  <si>
    <t xml:space="preserve">Mechanisms exist to configure systems to provide only essential capabilities by specifically prohibiting or restricting the use of ports, protocols, and/or services. </t>
  </si>
  <si>
    <t>9.1
9.2
12.4</t>
  </si>
  <si>
    <t xml:space="preserve">IAM-03 </t>
  </si>
  <si>
    <t>CM-7</t>
  </si>
  <si>
    <t xml:space="preserve">CM-7 </t>
  </si>
  <si>
    <t>3.4.6</t>
  </si>
  <si>
    <t>PR.PT-3</t>
  </si>
  <si>
    <t>A6</t>
  </si>
  <si>
    <t>1.1.5
1.2.1
2.2.2
2.2.4
2.2.5</t>
  </si>
  <si>
    <t>2.10A</t>
  </si>
  <si>
    <t>2</t>
  </si>
  <si>
    <t>D3.PC.Am.B.7
D3.PC.Am.B.4
D3.PC.Am.B.3
D4.RM.Om.Int.1</t>
  </si>
  <si>
    <t>1.S.A
6.S.A
6.S.B</t>
  </si>
  <si>
    <t>9.3.5.7
9.4.10</t>
  </si>
  <si>
    <t>17.03(2)(a) 
17.03(2)(g)</t>
  </si>
  <si>
    <t>Periodic Review</t>
  </si>
  <si>
    <t>CFG-03.1</t>
  </si>
  <si>
    <t>Mechanisms exist to periodically review system configurations to identify and disable unnecessary and/or non-secure functions, ports, protocols and services.</t>
  </si>
  <si>
    <t>9.2.5
9.2.6</t>
  </si>
  <si>
    <t>CM-7(1)</t>
  </si>
  <si>
    <t xml:space="preserve">CM-7(1) </t>
  </si>
  <si>
    <t>3.4.7</t>
  </si>
  <si>
    <t>Prevent Program Execution</t>
  </si>
  <si>
    <t>CFG-03.2</t>
  </si>
  <si>
    <t xml:space="preserve">Automated mechanisms exist to prevent the execution of unauthorized software programs. </t>
  </si>
  <si>
    <t>8.3</t>
  </si>
  <si>
    <t>CM-7(2)</t>
  </si>
  <si>
    <t xml:space="preserve">CM-7(2) </t>
  </si>
  <si>
    <t>Unauthorized or Authorized Software (Blacklisting or Whitelisting)</t>
  </si>
  <si>
    <t>CFG-03.3</t>
  </si>
  <si>
    <t>Mechanisms exist to whitelist or blacklist applications in an order to limit what is authorized to execute on systems.</t>
  </si>
  <si>
    <t>2.2
2.7
2.8
2.9</t>
  </si>
  <si>
    <t>DS-15.11</t>
  </si>
  <si>
    <t>CM-7(4)
CM-7(5)
SC-18(4)</t>
  </si>
  <si>
    <t>3.4.8</t>
  </si>
  <si>
    <t>CM-7(5)</t>
  </si>
  <si>
    <t>9.M.B</t>
  </si>
  <si>
    <t>9.M.B
2.L.E</t>
  </si>
  <si>
    <t>Split Tunneling</t>
  </si>
  <si>
    <t>CFG-03.4</t>
  </si>
  <si>
    <t>Mechanisms exist to prevent systems from creating split tunneling connections or similar techniques that could be used to exfiltrate data.</t>
  </si>
  <si>
    <t>SC-7(7)</t>
  </si>
  <si>
    <t xml:space="preserve">SC-7(7) </t>
  </si>
  <si>
    <t>3.13.7</t>
  </si>
  <si>
    <t>5.10.1.1</t>
  </si>
  <si>
    <t xml:space="preserve">Software Usage Restrictions </t>
  </si>
  <si>
    <t>CFG-04</t>
  </si>
  <si>
    <t>Mechanisms exist to enforce software usage restrictions to comply with applicable contract agreements and copyright laws.</t>
  </si>
  <si>
    <t>2.1
2.3
2.4
2.5
2.6</t>
  </si>
  <si>
    <t>CM-10</t>
  </si>
  <si>
    <t xml:space="preserve">CM-10 </t>
  </si>
  <si>
    <t>9.3.5.10</t>
  </si>
  <si>
    <t>Open Source Software</t>
  </si>
  <si>
    <t>CFG-04.1</t>
  </si>
  <si>
    <t xml:space="preserve">Mechanisms exist to establish parameters for the secure use of open source software. </t>
  </si>
  <si>
    <t>- Acceptable Use Policy (AUP)</t>
  </si>
  <si>
    <t>CM-10(1)</t>
  </si>
  <si>
    <t xml:space="preserve">Unsupported Internet Browsers &amp; Email Clients </t>
  </si>
  <si>
    <t>CFG-04.2</t>
  </si>
  <si>
    <t>Mechanisms exist to allow only approved Internet browsers and email clients to run on systems.</t>
  </si>
  <si>
    <t>CC6.7</t>
  </si>
  <si>
    <t>7.1
7.2
7.3
7.5</t>
  </si>
  <si>
    <t>DS-2.1
DS-15.11</t>
  </si>
  <si>
    <t>9.4.3
9.4.4
9.4.5
9.4.17</t>
  </si>
  <si>
    <t>User-Installed Software</t>
  </si>
  <si>
    <t>CFG-05</t>
  </si>
  <si>
    <t>Mechanisms exist to restrict the ability of non-privileged users to install unauthorized software.</t>
  </si>
  <si>
    <t>CM-11</t>
  </si>
  <si>
    <t xml:space="preserve">CM-11 </t>
  </si>
  <si>
    <t>2.M.A</t>
  </si>
  <si>
    <t>9.3.5.11</t>
  </si>
  <si>
    <t>Unauthorized Installation Alerts</t>
  </si>
  <si>
    <t>CFG-05.1</t>
  </si>
  <si>
    <t xml:space="preserve">Mechanisms exist to configure systems to generate an alert when the unauthorized installation of software is detected. </t>
  </si>
  <si>
    <t>CM-11(1)</t>
  </si>
  <si>
    <t xml:space="preserve">Prohibit Installation Without Privileged Status </t>
  </si>
  <si>
    <t>CFG-05.2</t>
  </si>
  <si>
    <t>Mechanisms exist to prohibit the installation of software, unless the action is performed by a privileged user or service.</t>
  </si>
  <si>
    <t>CCC-04</t>
  </si>
  <si>
    <t>DS-6.8</t>
  </si>
  <si>
    <t>CM-11(2)</t>
  </si>
  <si>
    <t>Continuous Monitoring</t>
  </si>
  <si>
    <t>MON-01</t>
  </si>
  <si>
    <t>Mechanisms exist to facilitate the implementation of enterprise-wide monitoring controls.</t>
  </si>
  <si>
    <t>CC7.2</t>
  </si>
  <si>
    <t>6.2
6.8</t>
  </si>
  <si>
    <t xml:space="preserve">IAM-04
IVS-06 </t>
  </si>
  <si>
    <t>SO21</t>
  </si>
  <si>
    <t xml:space="preserve">12.4.1 </t>
  </si>
  <si>
    <t>P-7
S-5</t>
  </si>
  <si>
    <t>AU-1
SI-4</t>
  </si>
  <si>
    <t>DE.CM-1
DE.DP-1
DE.DP-2
PR.PT-1</t>
  </si>
  <si>
    <t>A2
A5
A10</t>
  </si>
  <si>
    <t>10</t>
  </si>
  <si>
    <t>D3.DC.An.B.2
D3.DC.An.B.3
D1.G.SP.B.3
D2.MA.Ma.B.1
D2.MA.Ma.B.2
D3.DC.Ev.B.4
D1.G.Ov.E.2</t>
  </si>
  <si>
    <t>164.312(b)</t>
  </si>
  <si>
    <t>6.M.C</t>
  </si>
  <si>
    <t>6.M.C
6.L.B
8.L.E
9.L.B</t>
  </si>
  <si>
    <t>9.3.3
9.3.3.1
9.3.17.4</t>
  </si>
  <si>
    <t>CIP-007-6
R4</t>
  </si>
  <si>
    <t>8-602</t>
  </si>
  <si>
    <t>5.10.1.3</t>
  </si>
  <si>
    <t>5.4
5.6</t>
  </si>
  <si>
    <t>500.06</t>
  </si>
  <si>
    <t>38-99-20(D)(2)(i)</t>
  </si>
  <si>
    <t>Intrusion Detection &amp; Prevention Systems (IDS &amp; IPS)</t>
  </si>
  <si>
    <t>MON-01.1</t>
  </si>
  <si>
    <t>Mechanisms exist to implement Intrusion Detection / Prevention Systems (IDS / IPS) technologies on critical systems, key network segments and network choke points.</t>
  </si>
  <si>
    <t>6.8
12.6</t>
  </si>
  <si>
    <t>SI-4(1)</t>
  </si>
  <si>
    <t xml:space="preserve">SI-4(1) </t>
  </si>
  <si>
    <t>6.S.C</t>
  </si>
  <si>
    <t>6.M.C
1.L.A</t>
  </si>
  <si>
    <t xml:space="preserve">Automated Tools for Real-Time Analysis </t>
  </si>
  <si>
    <t>MON-01.2</t>
  </si>
  <si>
    <t xml:space="preserve">Mechanisms exist to utilize a Security Incident Event Manager (SIEM) or similar automated tool, to support near real-time analysis and the escalation of events. </t>
  </si>
  <si>
    <t>6.2
6.5</t>
  </si>
  <si>
    <t>DS-9.0</t>
  </si>
  <si>
    <t>SI-4(2)</t>
  </si>
  <si>
    <t xml:space="preserve">SI-4(2) </t>
  </si>
  <si>
    <t>SIM-05</t>
  </si>
  <si>
    <t xml:space="preserve">Inbound &amp; Outbound Communications Traffic </t>
  </si>
  <si>
    <t>MON-01.3</t>
  </si>
  <si>
    <t>Mechanisms exist to continuously monitor inbound and outbound communications traffic for unusual or unauthorized activities or conditions.</t>
  </si>
  <si>
    <t>6.8</t>
  </si>
  <si>
    <t>SI-4(4)</t>
  </si>
  <si>
    <t xml:space="preserve">SI-4(4) </t>
  </si>
  <si>
    <t>3.14.6</t>
  </si>
  <si>
    <t xml:space="preserve">System Generated Alerts </t>
  </si>
  <si>
    <t>MON-01.4</t>
  </si>
  <si>
    <t xml:space="preserve">Mechanisms exist to monitor, correlate and respond to alerts from physical, cybersecurity, privacy and supply chain activities to achieve integrated situational awareness. </t>
  </si>
  <si>
    <t>SI-4(5)</t>
  </si>
  <si>
    <t xml:space="preserve">SI-4(5) </t>
  </si>
  <si>
    <t>Wireless Intrusion Detection System (WIDS)</t>
  </si>
  <si>
    <t>MON-01.5</t>
  </si>
  <si>
    <t xml:space="preserve">Mechanisms exist to utilize Wireless Intrusion Detection / Protection Systems (WIDS / WIPS) to identify rogue wireless devices and to detect attack attempts via wireless networks. </t>
  </si>
  <si>
    <t>SI-4(14)
SI-4(15)</t>
  </si>
  <si>
    <t xml:space="preserve">SI-4(14) </t>
  </si>
  <si>
    <t xml:space="preserve">Host-Based Devices </t>
  </si>
  <si>
    <t>MON-01.6</t>
  </si>
  <si>
    <t>Mechanisms exist to utilize Host-based Intrusion Detection / Prevention Systems (HIDS/HIPS) to actively alert on or block unwanted activities and send logs to a Security Incident Event Manager (SIEM), or similar automated tool, to maintain situational awareness.</t>
  </si>
  <si>
    <t>SI-4(23)</t>
  </si>
  <si>
    <t xml:space="preserve">SI-4(23) </t>
  </si>
  <si>
    <t>6.5A</t>
  </si>
  <si>
    <t>File Integrity Monitoring (FIM)</t>
  </si>
  <si>
    <t>MON-01.7</t>
  </si>
  <si>
    <t xml:space="preserve">Mechanisms exist to utilize a File Integrity Monitor (FIM) or similar change-detection technology on critical assets to generate alerts for unauthorized modifications. </t>
  </si>
  <si>
    <t>CC6.8
CC7.1</t>
  </si>
  <si>
    <t>SO12</t>
  </si>
  <si>
    <t>SI-4(25)</t>
  </si>
  <si>
    <t>6.2
6.5A</t>
  </si>
  <si>
    <t>164.312(c)
164.312(c)(1)
164.312(c)(2)</t>
  </si>
  <si>
    <t>2.L.D</t>
  </si>
  <si>
    <t xml:space="preserve">Reviews &amp; Updates </t>
  </si>
  <si>
    <t>MON-01.8</t>
  </si>
  <si>
    <t>Mechanisms exist to review event logs on an ongoing basis and escalate incidents in accordance with established timelines and procedures.</t>
  </si>
  <si>
    <t>- Security Incident Event Manager (SIEM)
- Splunk</t>
  </si>
  <si>
    <t>6.2
6.5
6.8</t>
  </si>
  <si>
    <t>DS-9.4</t>
  </si>
  <si>
    <t>AU-2(3)</t>
  </si>
  <si>
    <t xml:space="preserve">AU-2(3) </t>
  </si>
  <si>
    <t>5.4.1</t>
  </si>
  <si>
    <t>5.6
5.7</t>
  </si>
  <si>
    <t xml:space="preserve">Proxy Logging </t>
  </si>
  <si>
    <t>MON-01.9</t>
  </si>
  <si>
    <t xml:space="preserve">Mechanisms exist to log all Internet-bound requests, in order to identify prohibited activities and assist incident handlers with identifying potentially compromised systems. </t>
  </si>
  <si>
    <t>7.6
12.5
13.5</t>
  </si>
  <si>
    <t>6.M.D</t>
  </si>
  <si>
    <t xml:space="preserve">Deactivated Account Activity </t>
  </si>
  <si>
    <t>MON-01.10</t>
  </si>
  <si>
    <t>Mechanisms exist to monitor deactivated accounts for attempted usage.</t>
  </si>
  <si>
    <t>6.8
16.6
16.12</t>
  </si>
  <si>
    <t>A10</t>
  </si>
  <si>
    <t>Centralized Collection of Security Event Logs</t>
  </si>
  <si>
    <t>MON-02</t>
  </si>
  <si>
    <t>Mechanisms exist to utilize a Security Incident Event Manager (SIEM) or similar automated tool, to support the centralized collection of security-related event logs.</t>
  </si>
  <si>
    <t>CC7.2
CC7.3</t>
  </si>
  <si>
    <t>6.2
6.4
6.5
6.6
6.8</t>
  </si>
  <si>
    <t>SO17
SO20
SO21</t>
  </si>
  <si>
    <t>AU-2
AU-2(3)
AU-6
SI-4</t>
  </si>
  <si>
    <t xml:space="preserve">AU-2
AU-6
SI-4 </t>
  </si>
  <si>
    <t>7.2.1
9.3.3.2
9.3.3.6
9.3.17.4</t>
  </si>
  <si>
    <t>17.03(2)(b)(3)
17.04(4)</t>
  </si>
  <si>
    <t>622(2)(d)(B)(iii)</t>
  </si>
  <si>
    <t>Correlate Monitoring Information</t>
  </si>
  <si>
    <t>MON-02.1</t>
  </si>
  <si>
    <t>Automated mechanisms exist to correlate logs from across the enterprise by a Security Incident Event Manager (SIEM) or similar automated tool, to maintain situational awareness.</t>
  </si>
  <si>
    <t>6.7
6.8</t>
  </si>
  <si>
    <t>DSS05.07</t>
  </si>
  <si>
    <t>DS-7.6</t>
  </si>
  <si>
    <t>AU-6(3)
IR-4(4)
SI-4(16)</t>
  </si>
  <si>
    <t xml:space="preserve">AU-6(3)
SI-4(16) </t>
  </si>
  <si>
    <t xml:space="preserve">Content of Audit Records </t>
  </si>
  <si>
    <t>MON-03</t>
  </si>
  <si>
    <t xml:space="preserve">Mechanisms exist to configure systems to produce audit records that contain sufficient information to, at a minimum:
 ▪ Establish what type of event occurred;
 ▪ When (date and time) the event occurred;
 ▪ Where the event occurred;
 ▪ The source of the event;
 ▪ The outcome (success or failure) of the event; and 
 ▪ The identity of any user/subject associated with the event. </t>
  </si>
  <si>
    <t>PI1.4</t>
  </si>
  <si>
    <t>DS-9.5</t>
  </si>
  <si>
    <t>AU-3</t>
  </si>
  <si>
    <t xml:space="preserve">AU-3 </t>
  </si>
  <si>
    <t>7.2.1
9.3.3.3</t>
  </si>
  <si>
    <t>Sensitive Audit Information</t>
  </si>
  <si>
    <t>MON-03.1</t>
  </si>
  <si>
    <t xml:space="preserve">Mechanisms exist to protect sensitive data contained in log files. </t>
  </si>
  <si>
    <t>DS-15.12</t>
  </si>
  <si>
    <t>AU-3(1)
AU-6(1)</t>
  </si>
  <si>
    <t xml:space="preserve">AU-3(1)
AU-6(1) </t>
  </si>
  <si>
    <t>Audit Trails</t>
  </si>
  <si>
    <t>MON-03.2</t>
  </si>
  <si>
    <t>Mechanisms exist to link system access to individual users or service accounts.</t>
  </si>
  <si>
    <t>DSS06.05</t>
  </si>
  <si>
    <t>5.4</t>
  </si>
  <si>
    <t xml:space="preserve">Privileged Functions Logging </t>
  </si>
  <si>
    <t>MON-03.3</t>
  </si>
  <si>
    <t>Mechanisms exist to log and review the actions of users and/or services with elevated privileges.</t>
  </si>
  <si>
    <t>4.3
4.8
4.9
6.8
8.8</t>
  </si>
  <si>
    <t xml:space="preserve">12.4.3 </t>
  </si>
  <si>
    <t>AU-6(8)</t>
  </si>
  <si>
    <t xml:space="preserve">Verbosity Logging for Boundary Devices </t>
  </si>
  <si>
    <t>MON-03.4</t>
  </si>
  <si>
    <t>Mechanisms exist to verbosely log all traffic (both allowed and blocked) arriving at network boundary devices, including firewalls, Intrusion Detection / Prevention Systems (IDS/IPS) and inbound and outbound proxies.</t>
  </si>
  <si>
    <t>6.8
12.5
12.8</t>
  </si>
  <si>
    <t>MON-03.5</t>
  </si>
  <si>
    <t>13.2</t>
  </si>
  <si>
    <t>AU-3(3)</t>
  </si>
  <si>
    <t xml:space="preserve">Audit Storage Capacity </t>
  </si>
  <si>
    <t>MON-04</t>
  </si>
  <si>
    <t xml:space="preserve">Mechanisms exist to allocate and proactively manage sufficient audit record storage capacity to reduce the likelihood of such capacity being exceeded. </t>
  </si>
  <si>
    <t>DS-9.6</t>
  </si>
  <si>
    <t>AU-4
AU-5(1)</t>
  </si>
  <si>
    <t xml:space="preserve">AU-4 </t>
  </si>
  <si>
    <t>9.3.3.4</t>
  </si>
  <si>
    <t>5.4.6
5.4.7</t>
  </si>
  <si>
    <t>Response To Audit Processing Failures</t>
  </si>
  <si>
    <t>MON-05</t>
  </si>
  <si>
    <t>Mechanisms exist to alert appropriate personnel in the event of a log processing failure and take actions to remedy the incident.</t>
  </si>
  <si>
    <t>AU-5</t>
  </si>
  <si>
    <t xml:space="preserve">AU-5 </t>
  </si>
  <si>
    <t>3.3.4</t>
  </si>
  <si>
    <t>5.4.2</t>
  </si>
  <si>
    <t>Real-Time Alerts of Audit Failure</t>
  </si>
  <si>
    <t>MON-05.1</t>
  </si>
  <si>
    <t xml:space="preserve">Mechanisms exist to provide 24x7x365 near real-time alerting capability when a log processing failure occurs. </t>
  </si>
  <si>
    <t>AU-5(2)
SI-4(12)</t>
  </si>
  <si>
    <t xml:space="preserve">Monitoring Reporting </t>
  </si>
  <si>
    <t>MON-06</t>
  </si>
  <si>
    <t xml:space="preserve">Mechanisms exist to provide an event log report generation capability to aid in detecting and assessing anomalous activities. </t>
  </si>
  <si>
    <t>6.7</t>
  </si>
  <si>
    <t>AU-7
AU-7(1)
AU-12</t>
  </si>
  <si>
    <t>DE.DP-4</t>
  </si>
  <si>
    <t>D3.DC.Ev.B.2
D5.ER.Is.B.1
D5.ER.Is.E.1</t>
  </si>
  <si>
    <t>9.3.3.7
9.3.3.11</t>
  </si>
  <si>
    <t>MON-06.1</t>
  </si>
  <si>
    <t>AU-12(4)</t>
  </si>
  <si>
    <t xml:space="preserve">Time Stamps </t>
  </si>
  <si>
    <t>MON-07</t>
  </si>
  <si>
    <t xml:space="preserve">Mechanisms exist to configure systems to use internal system clocks to generate time stamps for audit records. </t>
  </si>
  <si>
    <t>IVS-03</t>
  </si>
  <si>
    <t>DS-1.11</t>
  </si>
  <si>
    <t>AU-8</t>
  </si>
  <si>
    <t xml:space="preserve">AU-8 </t>
  </si>
  <si>
    <t>3.3.7</t>
  </si>
  <si>
    <t>9.3.3.8</t>
  </si>
  <si>
    <t>5.4.4</t>
  </si>
  <si>
    <t>Synchronization With Authoritative Time Source</t>
  </si>
  <si>
    <t>MON-07.1</t>
  </si>
  <si>
    <t xml:space="preserve">Mechanisms exist to synchronize internal system clocks with an authoritative time source. </t>
  </si>
  <si>
    <t>- Network Time Protocol (NTP)</t>
  </si>
  <si>
    <t>AU-8(1)</t>
  </si>
  <si>
    <t xml:space="preserve">Protection of Audit Information </t>
  </si>
  <si>
    <t>MON-08</t>
  </si>
  <si>
    <t>Mechanisms exist to protect event logs and audit tools from unauthorized access, modification and deletion.</t>
  </si>
  <si>
    <t>PI1.4
PI1.5</t>
  </si>
  <si>
    <t>IVS-01</t>
  </si>
  <si>
    <t xml:space="preserve">12.4.2 </t>
  </si>
  <si>
    <t>AU-9</t>
  </si>
  <si>
    <t>A5
A10</t>
  </si>
  <si>
    <t>9.3.3.9</t>
  </si>
  <si>
    <t>5.4.5</t>
  </si>
  <si>
    <t xml:space="preserve">Audit Backup on Separate Physical Systems / Components </t>
  </si>
  <si>
    <t>MON-08.1</t>
  </si>
  <si>
    <t>Mechanisms exist to back up audit records onto a physically different system or system component than the Security Incident Event Manager (SIEM) or similar automated tool.</t>
  </si>
  <si>
    <t>AU-4(1)
AU-9(2)</t>
  </si>
  <si>
    <t>AU-9(2)</t>
  </si>
  <si>
    <t xml:space="preserve">Access by Subset of Privileged Users </t>
  </si>
  <si>
    <t>MON-08.2</t>
  </si>
  <si>
    <t>Mechanisms exist to restrict access to the management of event logs to privileged users with a specific business need.</t>
  </si>
  <si>
    <t>AU-9(4)</t>
  </si>
  <si>
    <t>3.3.9</t>
  </si>
  <si>
    <t>Non-Repudiation</t>
  </si>
  <si>
    <t>MON-09</t>
  </si>
  <si>
    <t xml:space="preserve">Mechanisms exist to utilize a non-repudiation capability to protect against an individual falsely denying having performed a particular action. </t>
  </si>
  <si>
    <t>AU-10</t>
  </si>
  <si>
    <t>Art 26</t>
  </si>
  <si>
    <t>Audit Record Retention</t>
  </si>
  <si>
    <t>MON-10</t>
  </si>
  <si>
    <t xml:space="preserve">Mechanisms exist to retain audit records for a time period consistent with records retention requirements to provide support for after-the-fact investigations of security incidents and to meet statutory, regulatory and contractual retention requirements. </t>
  </si>
  <si>
    <t>C1.2</t>
  </si>
  <si>
    <t>AU-11</t>
  </si>
  <si>
    <t xml:space="preserve">AU-11 </t>
  </si>
  <si>
    <t>3.3.1</t>
  </si>
  <si>
    <t>9.3.3.10</t>
  </si>
  <si>
    <t>0859
0991</t>
  </si>
  <si>
    <t>Monitoring For Information Disclosure</t>
  </si>
  <si>
    <t>MON-11</t>
  </si>
  <si>
    <t xml:space="preserve">Mechanisms exist to monitor for evidence of unauthorized exfiltration or disclosure of non-public information. </t>
  </si>
  <si>
    <t>- Content filtering solution
- Review of social media outlets</t>
  </si>
  <si>
    <t>AU-13</t>
  </si>
  <si>
    <t xml:space="preserve">Session Audit </t>
  </si>
  <si>
    <t>MON-12</t>
  </si>
  <si>
    <t>14.9</t>
  </si>
  <si>
    <t>AU-14</t>
  </si>
  <si>
    <t xml:space="preserve">Alternate Audit Capability </t>
  </si>
  <si>
    <t>MON-13</t>
  </si>
  <si>
    <t>Mechanisms exist to provide an alternate audit capability in the event of a failure in primary audit capability.</t>
  </si>
  <si>
    <t>AU-15</t>
  </si>
  <si>
    <t xml:space="preserve">Cross-Organizational Monitoring </t>
  </si>
  <si>
    <t>MON-14</t>
  </si>
  <si>
    <t>Mechanisms exist to coordinate sanitized audit information among external organizations to identify anomalous events when audit information is shared across organizational boundaries, without giving away sensitive or critical business data.</t>
  </si>
  <si>
    <t>AU-16</t>
  </si>
  <si>
    <t>9.3.3.12</t>
  </si>
  <si>
    <t xml:space="preserve">Covert Channel Analysis </t>
  </si>
  <si>
    <t>MON-15</t>
  </si>
  <si>
    <t>Mechanisms exist to conduct covert channel analysis to identify aspects of communications that are potential avenues for covert channels.</t>
  </si>
  <si>
    <t>12.10</t>
  </si>
  <si>
    <t>SC-31</t>
  </si>
  <si>
    <t>8.L.F</t>
  </si>
  <si>
    <t>Anomalous Behavior</t>
  </si>
  <si>
    <t>MON-16</t>
  </si>
  <si>
    <t>Mechanisms exist to detect and respond to anomalous behavior that could indicate account compromise or other malicious activities.</t>
  </si>
  <si>
    <t>16.8
16.13
20.8</t>
  </si>
  <si>
    <t>AC-2(12)
SI-4(11)</t>
  </si>
  <si>
    <t>DE.AE-1</t>
  </si>
  <si>
    <t>AC-2(12)</t>
  </si>
  <si>
    <t>D3.DC.Ev.B.1
D4.C.Co.B.4</t>
  </si>
  <si>
    <t>3.M.C</t>
  </si>
  <si>
    <t>3.M.C
1.L.C
4.L.B
6.L.B
8.L.D
8.L.E</t>
  </si>
  <si>
    <t>Insider Threats</t>
  </si>
  <si>
    <t>MON-16.1</t>
  </si>
  <si>
    <t>Mechanisms exist to monitor internal personnel activity for potential security incidents.</t>
  </si>
  <si>
    <t>DE.CM-3</t>
  </si>
  <si>
    <t>D3.DC.An.A.3</t>
  </si>
  <si>
    <t>1.L.C</t>
  </si>
  <si>
    <t>Third-Party Threats</t>
  </si>
  <si>
    <t>MON-16.2</t>
  </si>
  <si>
    <t>Mechanisms exist to monitor third-party personnel activity for potential security incidents.</t>
  </si>
  <si>
    <t>DE.CM-6</t>
  </si>
  <si>
    <t>D4.RM.Om.Int.1</t>
  </si>
  <si>
    <t>Unauthorized Activities</t>
  </si>
  <si>
    <t>MON-16.3</t>
  </si>
  <si>
    <t>DE.CM-7</t>
  </si>
  <si>
    <t>D3.DC.Ev.B.3</t>
  </si>
  <si>
    <t>1.L.A
6.L.B
6.L.D
9.L.B</t>
  </si>
  <si>
    <t xml:space="preserve">Cryptographic Protections </t>
  </si>
  <si>
    <t xml:space="preserve">Use of Cryptographic Controls </t>
  </si>
  <si>
    <t>CRY-01</t>
  </si>
  <si>
    <t>Mechanisms exist to facilitate the implementation of cryptographic protections controls using known public standards and trusted cryptographic technologies.</t>
  </si>
  <si>
    <t>- Key and certificate management solutions
- Microsoft BitLocker (https://www.microsoft.com/en-us/download/details.aspx?id=53006)
- Symantec Endpoint Encryption (https://www.symantec.com/products/endpoint-protection)
- Vormetric Transparent Encryption (https://www.thalesesecurity.com/products/data-encryption/vormetric-transparent-encryption)</t>
  </si>
  <si>
    <t>CC6.1</t>
  </si>
  <si>
    <t>1.8
14.4
14.8
15.7
15.8
18.5</t>
  </si>
  <si>
    <t>EKM-03
EKM-04</t>
  </si>
  <si>
    <t>DS-13.1</t>
  </si>
  <si>
    <t>SC-8(2)
SC-13
SC-13(1)
SI-7(6)</t>
  </si>
  <si>
    <t>SC-8(2)
SC-13
SI-7(6)</t>
  </si>
  <si>
    <t>3.13.11</t>
  </si>
  <si>
    <t>2.4A</t>
  </si>
  <si>
    <t xml:space="preserve">SC-13 </t>
  </si>
  <si>
    <t>164.312(a)(2)(iv)</t>
  </si>
  <si>
    <t>1.M.C
2.M.A
4.M.C
9.M.B</t>
  </si>
  <si>
    <t>1.M.C
2.M.A
4.M.C
9.M.B
1.L.A
1.L.B</t>
  </si>
  <si>
    <t>2.3
7.1.2
9.3.16.9</t>
  </si>
  <si>
    <t>9-400</t>
  </si>
  <si>
    <t>500.15</t>
  </si>
  <si>
    <t>Art 5</t>
  </si>
  <si>
    <t>Art 5.1
Art 32.1
Art 32.2</t>
  </si>
  <si>
    <t>Art 20
Art 30</t>
  </si>
  <si>
    <t xml:space="preserve">Alternate Physical Protection </t>
  </si>
  <si>
    <t>CRY-01.1</t>
  </si>
  <si>
    <t xml:space="preserve">Cryptographic mechanisms exist to prevent unauthorized disclosure of information as an alternate to physical safeguards. </t>
  </si>
  <si>
    <t>14.8</t>
  </si>
  <si>
    <t>SC-8(1)</t>
  </si>
  <si>
    <t xml:space="preserve">SC-8(1) </t>
  </si>
  <si>
    <t>3.13.8</t>
  </si>
  <si>
    <t>2.M.A
4.M.C
5.M.C</t>
  </si>
  <si>
    <t>5.10.1.2
5.10.1.2.1</t>
  </si>
  <si>
    <t>17.04(3)</t>
  </si>
  <si>
    <t>622(2)(d)(C)(iii)</t>
  </si>
  <si>
    <t>Export-Controlled Technology</t>
  </si>
  <si>
    <t>CRY-01.2</t>
  </si>
  <si>
    <t>Mechanisms exist to address the exporting of cryptographic technologies in compliance with relevant statutory and regulatory requirements.</t>
  </si>
  <si>
    <t>18.1.5</t>
  </si>
  <si>
    <t>SC-13</t>
  </si>
  <si>
    <t>9.3.16.9</t>
  </si>
  <si>
    <t>Cryptographic Module Authentication</t>
  </si>
  <si>
    <t>CRY-02</t>
  </si>
  <si>
    <t>- Yubico (https://www.yubico.com)</t>
  </si>
  <si>
    <t>15.7
15.8
18.5</t>
  </si>
  <si>
    <t>IA-7</t>
  </si>
  <si>
    <t xml:space="preserve">Transmission Confidentiality </t>
  </si>
  <si>
    <t>CRY-03</t>
  </si>
  <si>
    <t>- SSL / TLS protocols
- IPSEC Tunnels
- Native MPLS encrypted tunnel configurations
- Custom encrypted payloads</t>
  </si>
  <si>
    <t>CC6.1
CC6.7</t>
  </si>
  <si>
    <t>11.5
12.11
14.4
16.5</t>
  </si>
  <si>
    <t>8.2.5</t>
  </si>
  <si>
    <t xml:space="preserve">13.2.3 </t>
  </si>
  <si>
    <t>SC-8</t>
  </si>
  <si>
    <t>PR.DS-2</t>
  </si>
  <si>
    <t>2.1
2.6</t>
  </si>
  <si>
    <t>D3.PC.Am.B.13
D3.PC.Am.E.5
D3.PC.Am.Int.7</t>
  </si>
  <si>
    <t>164.312(a)(2)(iv)
164.312(e)
164.312(e)(1)
164.312(e)(2)(ii)</t>
  </si>
  <si>
    <t>1.S.A
2.S.A</t>
  </si>
  <si>
    <t>1.M.A
1.M.C
4.M.C</t>
  </si>
  <si>
    <t>1.M.A
1.M.C
4.M.C
1.L.A</t>
  </si>
  <si>
    <t>2.3
7.2.1
9.3.16.6</t>
  </si>
  <si>
    <t>8-605</t>
  </si>
  <si>
    <t xml:space="preserve">17.04(3) </t>
  </si>
  <si>
    <t>38-99-20(D)(2)(d)</t>
  </si>
  <si>
    <t>Art 5.1</t>
  </si>
  <si>
    <t xml:space="preserve">Transmission Integrity </t>
  </si>
  <si>
    <t>CRY-04</t>
  </si>
  <si>
    <t>SC-8
SC-16(1)
SC-28(1)</t>
  </si>
  <si>
    <t>PR.DS-8</t>
  </si>
  <si>
    <t>3.4
3.4.1
4.1
9.8.2</t>
  </si>
  <si>
    <t xml:space="preserve">MP-5(4)
SC-8
SC-28(1) </t>
  </si>
  <si>
    <t>164.312(c)
164.312(c)(1)
164.312(c)(2)
164.312(e)(2)(i)</t>
  </si>
  <si>
    <t xml:space="preserve">Encrypting Data At Rest </t>
  </si>
  <si>
    <t>CRY-05</t>
  </si>
  <si>
    <t>- Symantec Endpoint Encryption (https://www.symantec.com/products/endpoint-protection)</t>
  </si>
  <si>
    <t>13.9
14.8</t>
  </si>
  <si>
    <t>10.1.1</t>
  </si>
  <si>
    <t>SC-13
SC-28(2)</t>
  </si>
  <si>
    <t>PR.DS-1</t>
  </si>
  <si>
    <t>D1.G.IT.B.13
D3.PC.Am.B.14
D4.RM.Co.B.1
D3.PC.Am.A.1</t>
  </si>
  <si>
    <t>2.S.A</t>
  </si>
  <si>
    <t>2.M.A
4.M.C
9.M.B</t>
  </si>
  <si>
    <t>17.04(5)</t>
  </si>
  <si>
    <t>Storage Media</t>
  </si>
  <si>
    <t>CRY-05.1</t>
  </si>
  <si>
    <t>- Native Storage Area Network (SAN) encryption functionality
- BitLocker and EFS</t>
  </si>
  <si>
    <t>13.6</t>
  </si>
  <si>
    <t>6.4.2</t>
  </si>
  <si>
    <t>Non-Console Administrative Access</t>
  </si>
  <si>
    <t>CRY-06</t>
  </si>
  <si>
    <t>Cryptographic mechanisms exist to protect the confidentiality and integrity of non-console administrative access.</t>
  </si>
  <si>
    <t xml:space="preserve">Wireless Access Authentication &amp; Encryption </t>
  </si>
  <si>
    <t>CRY-07</t>
  </si>
  <si>
    <t>Mechanisms exist to protect wireless access via secure authentication and encryption.</t>
  </si>
  <si>
    <t>AC-18
SC-40</t>
  </si>
  <si>
    <t>4.1.1</t>
  </si>
  <si>
    <t>9.3.1.13</t>
  </si>
  <si>
    <t xml:space="preserve">Public Key Infrastructure (PKI) </t>
  </si>
  <si>
    <t>CRY-08</t>
  </si>
  <si>
    <t>- Microsoft Active Directory (AD) Certificate Services
- Digitcert (https://www.digicert.com)
- Entrust (https://www.entrust.com)
- Comodo (https://www.comodo.com)
- Vault (https://www.vaultproject.io/)</t>
  </si>
  <si>
    <t>SC-12
SC-12(4)
SC-12(5)
SC-17</t>
  </si>
  <si>
    <t xml:space="preserve">SC-12
SC-17 </t>
  </si>
  <si>
    <t>3.13.10</t>
  </si>
  <si>
    <t>1.L.B</t>
  </si>
  <si>
    <t>9.3.16.8
9.3.16.11</t>
  </si>
  <si>
    <t>8-303</t>
  </si>
  <si>
    <t xml:space="preserve">Cryptographic Key Management </t>
  </si>
  <si>
    <t>CRY-09</t>
  </si>
  <si>
    <t>Mechanisms exist to facilitate cryptographic key management controls to protect the confidentiality, integrity and availability of keys.</t>
  </si>
  <si>
    <t>EKM-02</t>
  </si>
  <si>
    <t xml:space="preserve">10.1.2 </t>
  </si>
  <si>
    <t>Symmetric Keys</t>
  </si>
  <si>
    <t>CRY-09.1</t>
  </si>
  <si>
    <t xml:space="preserve">Mechanisms exist to facilitate the production and management of symmetric cryptographic keys using Federal Information Processing Standards (FIPS)-compliant key management technology and processes. </t>
  </si>
  <si>
    <t>SC-12(2)</t>
  </si>
  <si>
    <t xml:space="preserve">SC-12(2) </t>
  </si>
  <si>
    <t>Asymmetric Keys</t>
  </si>
  <si>
    <t>CRY-09.2</t>
  </si>
  <si>
    <t xml:space="preserve">Mechanisms exist to facilitate the production and management of asymmetric cryptographic keys using approved key management technology and processes that protect the user’s private key. </t>
  </si>
  <si>
    <t>DS-11.5</t>
  </si>
  <si>
    <t>SC-12(3)</t>
  </si>
  <si>
    <t xml:space="preserve">SC-12(3) </t>
  </si>
  <si>
    <t>Cryptographic Key Loss or Change</t>
  </si>
  <si>
    <t>CRY-09.3</t>
  </si>
  <si>
    <t xml:space="preserve">Mechanisms exist to ensure the availability of information in the event of the loss of cryptographic keys by individual users. </t>
  </si>
  <si>
    <t xml:space="preserve">- Escrowing of encryption keys is a common practice for ensuring availability in the event of loss of keys. </t>
  </si>
  <si>
    <t>SC-12(1)</t>
  </si>
  <si>
    <t>Control &amp; Distribution of Cryptographic Keys</t>
  </si>
  <si>
    <t>CRY-09.4</t>
  </si>
  <si>
    <t xml:space="preserve">Mechanisms exist to facilitate the secure distribution of symmetric and asymmetric cryptographic keys using industry recognized key management technology and processes. </t>
  </si>
  <si>
    <t>DS-11.7</t>
  </si>
  <si>
    <t xml:space="preserve">Assigned Owners </t>
  </si>
  <si>
    <t>CRY-09.5</t>
  </si>
  <si>
    <t xml:space="preserve">Mechanisms exist to ensure cryptographic keys are bound to individual identities. </t>
  </si>
  <si>
    <t>EKM-01</t>
  </si>
  <si>
    <t xml:space="preserve">Transmission of Security &amp; Privacy Attributes </t>
  </si>
  <si>
    <t>CRY-10</t>
  </si>
  <si>
    <t xml:space="preserve">Mechanisms exist to ensure systems associate security attributes with information exchanged between systems. </t>
  </si>
  <si>
    <t>- Integrity checking</t>
  </si>
  <si>
    <t>SC-16
SC-16(1)</t>
  </si>
  <si>
    <t>8-700</t>
  </si>
  <si>
    <t xml:space="preserve">Data Classification &amp; Handling </t>
  </si>
  <si>
    <t xml:space="preserve">Data Protection </t>
  </si>
  <si>
    <t>DCH-01</t>
  </si>
  <si>
    <t xml:space="preserve">Mechanisms exist to facilitate the implementation of data protection controls. </t>
  </si>
  <si>
    <t>C1.1</t>
  </si>
  <si>
    <t>CC2.1
CC6.7
C1.1
PI1.5</t>
  </si>
  <si>
    <t>13.1
14.4
14.8</t>
  </si>
  <si>
    <t>3.1</t>
  </si>
  <si>
    <t>MP-1</t>
  </si>
  <si>
    <t xml:space="preserve">MP-1 </t>
  </si>
  <si>
    <t>3.3.6</t>
  </si>
  <si>
    <t>10.1</t>
  </si>
  <si>
    <t>§ 1232g
§ 1232h</t>
  </si>
  <si>
    <t>4.M.B
4.M.E
7.M.C</t>
  </si>
  <si>
    <t>4.1
4.2
4.5
4.6
5.2
5.2.1
8.1
9.3.10
9.3.10.1</t>
  </si>
  <si>
    <t>8-306
8-309</t>
  </si>
  <si>
    <t>5.5
5.8</t>
  </si>
  <si>
    <t>45.48.100</t>
  </si>
  <si>
    <t xml:space="preserve">17.03(2)(c) </t>
  </si>
  <si>
    <t>38-99-20(B)(1)
38-99-20(D)(2)(b)</t>
  </si>
  <si>
    <t>Sec 13</t>
  </si>
  <si>
    <t>Art 13
Art 27</t>
  </si>
  <si>
    <t xml:space="preserve">Art 27
Art 41 </t>
  </si>
  <si>
    <t>Sec 4b
Sec 9
Sec 9a
Sec 16
Annex</t>
  </si>
  <si>
    <t>Sec 7
Sec 8</t>
  </si>
  <si>
    <t>Sec 31
Sec 33
Sec 34
Sec 35
Sec 42</t>
  </si>
  <si>
    <t>Sec 13
Sec 14
Sec 29</t>
  </si>
  <si>
    <t>Art 1
Art 36
Art 47</t>
  </si>
  <si>
    <t>Art 14
Art 15
Art 16
Art 17
Art 18
Art 19</t>
  </si>
  <si>
    <t>Art 7
Art 12
Art 19</t>
  </si>
  <si>
    <t>Sec 31
Sec 33</t>
  </si>
  <si>
    <t>Art 6
Art 7</t>
  </si>
  <si>
    <t>Art 8
Art 12</t>
  </si>
  <si>
    <t>Sec 11
Sec 15
Sec 16</t>
  </si>
  <si>
    <t>APP Part 8
APP Part 11</t>
  </si>
  <si>
    <t>Principle 4
Sec 33</t>
  </si>
  <si>
    <t>Art 20
Art 23</t>
  </si>
  <si>
    <t>Sec 24
Sec 26</t>
  </si>
  <si>
    <t>9.1.3
9.1.4
9.1.5</t>
  </si>
  <si>
    <t>Art 21</t>
  </si>
  <si>
    <t>Art 9
Art 12</t>
  </si>
  <si>
    <t>Art 46
Art 47</t>
  </si>
  <si>
    <t>Art 11
Art 12</t>
  </si>
  <si>
    <t xml:space="preserve">Data Stewardship </t>
  </si>
  <si>
    <t>DCH-01.1</t>
  </si>
  <si>
    <t xml:space="preserve">Mechanisms exist to ensure data stewardship is assigned, documented and communicated. </t>
  </si>
  <si>
    <t>DSI-01
DSI-06
DCS-01</t>
  </si>
  <si>
    <t>CIP-011-2
R1</t>
  </si>
  <si>
    <t xml:space="preserve">Data &amp; Asset Classification </t>
  </si>
  <si>
    <t>DCH-02</t>
  </si>
  <si>
    <t xml:space="preserve">Mechanisms exist to ensure data and assets are categorized in accordance with applicable statutory, regulatory and contractual requirements. </t>
  </si>
  <si>
    <t>CC2.1
C1.1</t>
  </si>
  <si>
    <t>13.1</t>
  </si>
  <si>
    <t>DSI-01
DCS-01</t>
  </si>
  <si>
    <t xml:space="preserve">8.2.1 </t>
  </si>
  <si>
    <t>PS-12.1.1</t>
  </si>
  <si>
    <t>P-12</t>
  </si>
  <si>
    <t>ID.AM-5</t>
  </si>
  <si>
    <t>10.2</t>
  </si>
  <si>
    <t>D1.G.IT.B.2</t>
  </si>
  <si>
    <t>4.M.A
4.M.E</t>
  </si>
  <si>
    <t>4.5
7.2.1</t>
  </si>
  <si>
    <t xml:space="preserve">Media Access </t>
  </si>
  <si>
    <t>DCH-03</t>
  </si>
  <si>
    <t xml:space="preserve">Mechanisms exist to control and restrict access to digital and non-digital media to authorized individuals. </t>
  </si>
  <si>
    <t>- Data Loss Prevention (DLP)</t>
  </si>
  <si>
    <t>MP-2</t>
  </si>
  <si>
    <t xml:space="preserve">MP-2 </t>
  </si>
  <si>
    <t>9.3.10.2</t>
  </si>
  <si>
    <t>8-310</t>
  </si>
  <si>
    <t>Disclosure of Information</t>
  </si>
  <si>
    <t>DCH-03.1</t>
  </si>
  <si>
    <t xml:space="preserve">Mechanisms exist to limit the disclosure of data to authorized parties. </t>
  </si>
  <si>
    <t>252.204-7000</t>
  </si>
  <si>
    <t>3.2
5.3
5.4
11
11.1
11.3</t>
  </si>
  <si>
    <t xml:space="preserve">Masking Displayed Data </t>
  </si>
  <si>
    <t>DCH-03.2</t>
  </si>
  <si>
    <t xml:space="preserve">Mechanisms exist to apply data masking to sensitive information that is displayed or printed. </t>
  </si>
  <si>
    <t xml:space="preserve">Media Marking </t>
  </si>
  <si>
    <t>DCH-04</t>
  </si>
  <si>
    <t xml:space="preserve">Mechanisms exist to mark media in accordance with data protection requirements so that personnel are alerted to distribution limitations, handling caveats and applicable security requirements. </t>
  </si>
  <si>
    <t>DSI-04</t>
  </si>
  <si>
    <t>1.2.3</t>
  </si>
  <si>
    <t xml:space="preserve">8.2.2 </t>
  </si>
  <si>
    <t>MP-3</t>
  </si>
  <si>
    <t xml:space="preserve">MP-3 </t>
  </si>
  <si>
    <t>3.8.4</t>
  </si>
  <si>
    <t>9.3.10.3</t>
  </si>
  <si>
    <t>8-306
8-310</t>
  </si>
  <si>
    <t>5.8.1</t>
  </si>
  <si>
    <t>AM-06</t>
  </si>
  <si>
    <t>Automated Marking</t>
  </si>
  <si>
    <t>DCH-04.1</t>
  </si>
  <si>
    <t xml:space="preserve">Automated mechanisms exist to mark media and system output to indicate the distribution limitations, handling requirements and applicable security markings (if any) of the information to aide Data Loss Prevention (DLP) technologies. </t>
  </si>
  <si>
    <t>4.M.E</t>
  </si>
  <si>
    <t>Security &amp; Privacy Attributes</t>
  </si>
  <si>
    <t>DCH-05</t>
  </si>
  <si>
    <t>Mechanisms exist to bind security attributes to information as it is stored, transmitted and processed.</t>
  </si>
  <si>
    <t>AC-16</t>
  </si>
  <si>
    <t>8-306</t>
  </si>
  <si>
    <t>Dynamic Attribute Association</t>
  </si>
  <si>
    <t>DCH-05.1</t>
  </si>
  <si>
    <t>Mechanisms exist to dynamically associate security and privacy attributes with individuals and objects as information is created, combined, or transformed, in accordance with organization-defined cybersecurity and privacy policies.</t>
  </si>
  <si>
    <t>Attribute Value Changes By Authorized Individuals</t>
  </si>
  <si>
    <t>DCH-05.2</t>
  </si>
  <si>
    <t>Mechanisms exist to provide authorized individuals (or processes acting on behalf of individuals) the capability to define or change the value of associated security and privacy attributes.</t>
  </si>
  <si>
    <t>Maintenance of Attribute Associations By System</t>
  </si>
  <si>
    <t>DCH-05.3</t>
  </si>
  <si>
    <t>Mechanisms exist to maintain the association and integrity of security and privacy attributes to individuals and objects.</t>
  </si>
  <si>
    <t>Association of Attributes By Authorized Individuals</t>
  </si>
  <si>
    <t>DCH-05.4</t>
  </si>
  <si>
    <t>Mechanisms exist to provide the capability to associate security and privacy attributes with individuals and objects by authorized individuals (or processes acting on behalf of individuals).</t>
  </si>
  <si>
    <t>Attribute Displays for Output Devices</t>
  </si>
  <si>
    <t>DCH-05.5</t>
  </si>
  <si>
    <t>Mechanisms exist to display security and privacy attributes in human-readable form on each object that the system transmits to output devices to identify special dissemination, handling or distribution instructions using human-readable, standard naming conventions.</t>
  </si>
  <si>
    <t>DCH-05.6</t>
  </si>
  <si>
    <t>Mechanisms exist to require personnel to associate and maintain the association of security and privacy attributes with individuals and objects in accordance with security and privacy policies.</t>
  </si>
  <si>
    <t>Consistent Attribute Interpretation</t>
  </si>
  <si>
    <t>DCH-05.7</t>
  </si>
  <si>
    <t>Mechanisms exist to provide a consistent interpretation of security and privacy attributes transmitted between distributed system components.</t>
  </si>
  <si>
    <t>DCH-05.8</t>
  </si>
  <si>
    <t>Mechanisms exist to associate security and privacy attributes to information.</t>
  </si>
  <si>
    <t>Attribute Reassignment</t>
  </si>
  <si>
    <t>DCH-05.9</t>
  </si>
  <si>
    <t>Attribute Configuration By Authorized Individuals</t>
  </si>
  <si>
    <t>DCH-05.10</t>
  </si>
  <si>
    <t>Mechanisms exist to provide authorized individuals the capability to define or change the type and value of security and privacy attributes available for association with subjects and objects.</t>
  </si>
  <si>
    <t>Audit Changes</t>
  </si>
  <si>
    <t>DCH-05.11</t>
  </si>
  <si>
    <t>Media Storage</t>
  </si>
  <si>
    <t>DCH-06</t>
  </si>
  <si>
    <t>Mechanisms exist to: 
 ▪ Physically control and securely store digital and non-digital media within controlled areas using organization-defined security measures; and
 ▪ Protect system media until the media are destroyed or sanitized using approved equipment, techniques and procedures.</t>
  </si>
  <si>
    <t>MP-4</t>
  </si>
  <si>
    <t xml:space="preserve">MP-4 </t>
  </si>
  <si>
    <t>4.5
4.6
4.7.2
5.2
5.2.1
6.4.3
9.3.10.4</t>
  </si>
  <si>
    <t>622(2)(d)(C)(i) 
620</t>
  </si>
  <si>
    <t>Physically Secure All Media</t>
  </si>
  <si>
    <t>DCH-06.1</t>
  </si>
  <si>
    <t>Mechanisms exist to physically secure all media that contains sensitive information.</t>
  </si>
  <si>
    <t>- Lockbox</t>
  </si>
  <si>
    <t>PS-15.3
PS-15.4
PS-17.2</t>
  </si>
  <si>
    <t>4.5
4.6
6.4.3</t>
  </si>
  <si>
    <t>Sensitive Data Inventories</t>
  </si>
  <si>
    <t>DCH-06.2</t>
  </si>
  <si>
    <t xml:space="preserve">Mechanisms exist to maintain inventory logs of all sensitive media and conduct sensitive media inventories at least annually. </t>
  </si>
  <si>
    <t>9.7.1</t>
  </si>
  <si>
    <t>Periodic Scans for Sensitive Data</t>
  </si>
  <si>
    <t>DCH-06.3</t>
  </si>
  <si>
    <t xml:space="preserve">Mechanisms exist to periodically scan unstructured data sources for sensitive data or data requiring special protection measures by statutory, regulatory or contractual obligations. </t>
  </si>
  <si>
    <t>14.5</t>
  </si>
  <si>
    <t>Making Sensitive Data Unreadable In Storage</t>
  </si>
  <si>
    <t>DCH-06.4</t>
  </si>
  <si>
    <t xml:space="preserve">Mechanisms exist to ensure sensitive data is rendered human unreadable anywhere sensitive data is stored. </t>
  </si>
  <si>
    <t>Storing Authentication Data</t>
  </si>
  <si>
    <t>DCH-06.5</t>
  </si>
  <si>
    <t xml:space="preserve">Mechanisms exist to prohibit the storage of sensitive authentication data after authorization. </t>
  </si>
  <si>
    <t xml:space="preserve">Media Transportation </t>
  </si>
  <si>
    <t>DCH-07</t>
  </si>
  <si>
    <t>Mechanisms exist to protect and control digital and non-digital media during transport outside of controlled areas using appropriate security measures.</t>
  </si>
  <si>
    <t>- Assigned couriers</t>
  </si>
  <si>
    <t>8.2.6</t>
  </si>
  <si>
    <t>MP-5</t>
  </si>
  <si>
    <t xml:space="preserve">MP-5 </t>
  </si>
  <si>
    <t>3.8.5</t>
  </si>
  <si>
    <t>4.4
9.3.10.5</t>
  </si>
  <si>
    <t>9.1.4
9.1.5
9.1.6</t>
  </si>
  <si>
    <t>Custodians</t>
  </si>
  <si>
    <t>DCH-07.1</t>
  </si>
  <si>
    <t xml:space="preserve">Mechanisms exist to identify custodians throughout the transport of system media. </t>
  </si>
  <si>
    <t>- Chain of custody</t>
  </si>
  <si>
    <t>MP-5(3)</t>
  </si>
  <si>
    <t>Physical Media Disposal</t>
  </si>
  <si>
    <t>DCH-08</t>
  </si>
  <si>
    <t xml:space="preserve">Mechanisms exist to securely dispose of media when it is no longer required, using formal procedures. </t>
  </si>
  <si>
    <t>- Shred-it
- IronMountain
- DoD-strength data erasers</t>
  </si>
  <si>
    <t xml:space="preserve">DSI-07 </t>
  </si>
  <si>
    <t xml:space="preserve">8.3.2 </t>
  </si>
  <si>
    <t>MP-6</t>
  </si>
  <si>
    <t>PR.IP-6</t>
  </si>
  <si>
    <t>D1.G.IT.B.19</t>
  </si>
  <si>
    <t>4.M.C
5.M.D</t>
  </si>
  <si>
    <t>4.M.C
5.M.D
9.L.C</t>
  </si>
  <si>
    <t>6.4.4
7.2.1
8.3
8.4</t>
  </si>
  <si>
    <t>8-301
8-608</t>
  </si>
  <si>
    <t>45.48.500
45.48.510</t>
  </si>
  <si>
    <t>Chapter29-Schedule1-Part1-Principle 5</t>
  </si>
  <si>
    <t>9.1.7</t>
  </si>
  <si>
    <t>Digital Media Sanitization</t>
  </si>
  <si>
    <t>DCH-09</t>
  </si>
  <si>
    <t>MP-6
MP-6(3)</t>
  </si>
  <si>
    <t>7</t>
  </si>
  <si>
    <t xml:space="preserve">MP-6 </t>
  </si>
  <si>
    <t>6.4.4
7.2.1
9.3.10.6
9.4.7
Table 13</t>
  </si>
  <si>
    <t>CIP-011-2
R2</t>
  </si>
  <si>
    <t xml:space="preserve">622(2)(d)(C)(i) 
622(2)(d)(C)(iv) </t>
  </si>
  <si>
    <t>Media Sanitization Documentation</t>
  </si>
  <si>
    <t>DCH-09.1</t>
  </si>
  <si>
    <t>- Certificate of destruction</t>
  </si>
  <si>
    <t>PS-16.2</t>
  </si>
  <si>
    <t>MP-6(1)</t>
  </si>
  <si>
    <t>6.4.4
8.4
9.4.7</t>
  </si>
  <si>
    <t>5.8.3</t>
  </si>
  <si>
    <t>Equipment Testing</t>
  </si>
  <si>
    <t>DCH-09.2</t>
  </si>
  <si>
    <t xml:space="preserve">Mechanisms exist to test sanitization equipment and procedures to verify that the intended result is achieved. </t>
  </si>
  <si>
    <t>MP-6(2)</t>
  </si>
  <si>
    <t xml:space="preserve">MP-6(2) </t>
  </si>
  <si>
    <t>DCH-09.3</t>
  </si>
  <si>
    <t>- De-identifying PI</t>
  </si>
  <si>
    <t>P4.3</t>
  </si>
  <si>
    <t>5.5
5.9</t>
  </si>
  <si>
    <t>45.48.500</t>
  </si>
  <si>
    <t>Art 4.7
Art 16.7
Art 25.2</t>
  </si>
  <si>
    <t>Media Use</t>
  </si>
  <si>
    <t>DCH-10</t>
  </si>
  <si>
    <t xml:space="preserve">Mechanisms exist to restrict the use of types of digital media on systems or system components. </t>
  </si>
  <si>
    <t xml:space="preserve">8.3.1 </t>
  </si>
  <si>
    <t>MP-7
SC-8(2)</t>
  </si>
  <si>
    <t xml:space="preserve">MP-7 
MP-7(1) </t>
  </si>
  <si>
    <t xml:space="preserve">Limitations on Use </t>
  </si>
  <si>
    <t>DCH-10.1</t>
  </si>
  <si>
    <t xml:space="preserve">Mechanisms exist to restrict the use and distribution of sensitive data. </t>
  </si>
  <si>
    <t>252.204-7009</t>
  </si>
  <si>
    <t>DCH-11</t>
  </si>
  <si>
    <t>MP-8</t>
  </si>
  <si>
    <t>Removable Media Security</t>
  </si>
  <si>
    <t>DCH-12</t>
  </si>
  <si>
    <t>Mechanisms exist to restrict removable media in accordance with data handling and acceptable usage parameters.</t>
  </si>
  <si>
    <t>13.7
13.8
13.9</t>
  </si>
  <si>
    <t>DS-5.1</t>
  </si>
  <si>
    <t>PR.PT-2</t>
  </si>
  <si>
    <t>D1.G.SP.B.4
D3.PC.De.B.1
D3.PC.Im.E.3</t>
  </si>
  <si>
    <t>4.7.2</t>
  </si>
  <si>
    <t>CIP-010-2
R4</t>
  </si>
  <si>
    <t>1359</t>
  </si>
  <si>
    <t xml:space="preserve">Use of External Information Systems </t>
  </si>
  <si>
    <t>DCH-13</t>
  </si>
  <si>
    <t xml:space="preserve">Mechanisms exist to govern how external parties, systems and services are used to securely store, process and transmit data. </t>
  </si>
  <si>
    <t>AIS-02</t>
  </si>
  <si>
    <t>AC-20</t>
  </si>
  <si>
    <t xml:space="preserve">AC-20 </t>
  </si>
  <si>
    <t>3.1.20</t>
  </si>
  <si>
    <t>2.5A</t>
  </si>
  <si>
    <t>3</t>
  </si>
  <si>
    <t>2.2
2.4
4.7.2
7.2.1
9.3.1.15</t>
  </si>
  <si>
    <t xml:space="preserve">Limits of Authorized Use </t>
  </si>
  <si>
    <t>DCH-13.1</t>
  </si>
  <si>
    <t>Mechanisms exist to prohibit external parties, systems and services from storing, processing and transmitting data unless authorized individuals first: 
 ▪ Verifying the implementation of required security controls; or
 ▪ Retaining a processing agreement with the entity hosting the external systems or service.</t>
  </si>
  <si>
    <t>AC-20(1)</t>
  </si>
  <si>
    <t xml:space="preserve">AC-20(1) </t>
  </si>
  <si>
    <t>2.2
2.4</t>
  </si>
  <si>
    <t>5.10.1</t>
  </si>
  <si>
    <t>Portable Storage Devices</t>
  </si>
  <si>
    <t>DCH-13.2</t>
  </si>
  <si>
    <t xml:space="preserve">Mechanisms exist to restrict or prohibit the use of portable storage devices by users on external systems. </t>
  </si>
  <si>
    <t>AC-20(2)</t>
  </si>
  <si>
    <t xml:space="preserve">AC-20(2) </t>
  </si>
  <si>
    <t>3.1.21</t>
  </si>
  <si>
    <t>DCH-13.3</t>
  </si>
  <si>
    <t>Mechanisms exist to ensure that the requirements for the protection of sensitive information processed, stored or transmitted on external systems, are implemented in accordance with applicable statutory, regulatory and contractual obligations.</t>
  </si>
  <si>
    <t>- NIST 800-171 Compliance Criteria (NCC) (ComplianceForge)</t>
  </si>
  <si>
    <t>PM-17</t>
  </si>
  <si>
    <t xml:space="preserve">Information Sharing </t>
  </si>
  <si>
    <t>DCH-14</t>
  </si>
  <si>
    <t>Mechanisms exist to utilize a process to assist users in making information sharing decisions to ensure data is appropriately protected.</t>
  </si>
  <si>
    <t xml:space="preserve">13.2
13.2.1
13.2.2 </t>
  </si>
  <si>
    <t>AC-21</t>
  </si>
  <si>
    <t xml:space="preserve">AC-21 </t>
  </si>
  <si>
    <t>9.3.1.16</t>
  </si>
  <si>
    <t>45.48.420 45.48.430</t>
  </si>
  <si>
    <t>Art 46</t>
  </si>
  <si>
    <t>Publicly Accessible Content</t>
  </si>
  <si>
    <t>DCH-15</t>
  </si>
  <si>
    <t>Mechanisms exist to control publicly-accessible content.</t>
  </si>
  <si>
    <t>- Designate individuals authorized to post information onto systems that are publicly accessible.
- Train authorized individuals to ensure that publicly accessible information does not contain nonpublic information.
- Review the proposed content of publicly accessible information for nonpublic information prior to posting.
- Remove nonpublic information from the publicly accessible system.</t>
  </si>
  <si>
    <t>AC-22</t>
  </si>
  <si>
    <t xml:space="preserve">AC-22 </t>
  </si>
  <si>
    <t>3.1.22</t>
  </si>
  <si>
    <t>9.3.1.17</t>
  </si>
  <si>
    <t>Data Mining Protection</t>
  </si>
  <si>
    <t>DCH-16</t>
  </si>
  <si>
    <t xml:space="preserve">Mechanisms exist to protect data storage objects against unauthorized data mining and data harvesting techniques. </t>
  </si>
  <si>
    <t>AC-23</t>
  </si>
  <si>
    <t xml:space="preserve">Ad-Hoc Transfers </t>
  </si>
  <si>
    <t>DCH-17</t>
  </si>
  <si>
    <t>Mechanisms exist to secure ad-hoc exchanges of large digital files with internal or external parties.</t>
  </si>
  <si>
    <t>- ShareFile
- Box</t>
  </si>
  <si>
    <t xml:space="preserve">Media &amp; Data Retention </t>
  </si>
  <si>
    <t>DCH-18</t>
  </si>
  <si>
    <t xml:space="preserve">Mechanisms exist to retain media and data in accordance with applicable statutory, regulatory and contractual obligations. </t>
  </si>
  <si>
    <t>PI1.5</t>
  </si>
  <si>
    <t>14.6</t>
  </si>
  <si>
    <t xml:space="preserve">BCR-11 </t>
  </si>
  <si>
    <t xml:space="preserve">8.3
18.1.3 </t>
  </si>
  <si>
    <t>DS-12.1</t>
  </si>
  <si>
    <t>MP-7
SI-12</t>
  </si>
  <si>
    <t xml:space="preserve">MP-7
SI-12 </t>
  </si>
  <si>
    <t>Securities Exchange Act of 1934 (17 CFR §240.17a-4(f))</t>
  </si>
  <si>
    <t>164.316(b)(2)
164.316(b)(2)(i)
164.530(j)(1)</t>
  </si>
  <si>
    <t>9.3.17.9
Table 12</t>
  </si>
  <si>
    <t>5.10.4.5</t>
  </si>
  <si>
    <t>500.12</t>
  </si>
  <si>
    <t xml:space="preserve">622(2)(C)(i) (iv) </t>
  </si>
  <si>
    <t>38-99-20(B)(4)</t>
  </si>
  <si>
    <t>Chapter29-Schedule1-Part1-Principle 3 &amp; 5</t>
  </si>
  <si>
    <t>DCH-18.1</t>
  </si>
  <si>
    <t>SI-12(1)</t>
  </si>
  <si>
    <t>Art 35.1
Art 35.2
Art 35.3
Art 35.6
Art 35.8
Art 35.9
Art 35.11</t>
  </si>
  <si>
    <t>DCH-18.2</t>
  </si>
  <si>
    <t>Art 5.1
Art 35.1
Art 35.2
Art 35.3
Art 35.6
Art 35.8
Art 35.9
Art 35.11</t>
  </si>
  <si>
    <t>Geographic Location of Data</t>
  </si>
  <si>
    <t>DCH-19</t>
  </si>
  <si>
    <t>Mechanisms exist to inventory, document and maintain data flows for data that is resident (permanently or temporarily) within a service's geographically distributed applications (physical and virtual), infrastructure, systems components and/or shared with other third-parties.</t>
  </si>
  <si>
    <t xml:space="preserve">Archived Data Sets </t>
  </si>
  <si>
    <t>DCH-20</t>
  </si>
  <si>
    <t xml:space="preserve">Mechanisms exist to protect archived data in accordance with applicable statutory, regulatory and contractual obligations. </t>
  </si>
  <si>
    <t>Information Disposal</t>
  </si>
  <si>
    <t>DCH-21</t>
  </si>
  <si>
    <t>Mechanisms exist to securely dispose of, destroy or erase information.</t>
  </si>
  <si>
    <t>- Shred-it
- IronMountain</t>
  </si>
  <si>
    <t>CC6.5
C1.2
P4.3</t>
  </si>
  <si>
    <t>DM-2</t>
  </si>
  <si>
    <t>9.L.C</t>
  </si>
  <si>
    <t>Data Quality Operations</t>
  </si>
  <si>
    <t>DCH-22</t>
  </si>
  <si>
    <t>9.2.1</t>
  </si>
  <si>
    <t>A.6</t>
  </si>
  <si>
    <t>DI-1</t>
  </si>
  <si>
    <t>SI-19</t>
  </si>
  <si>
    <t>Chapter29-Schedule1-Part1-Principle 1</t>
  </si>
  <si>
    <t>DCH-22.1</t>
  </si>
  <si>
    <t>SI-19(1)</t>
  </si>
  <si>
    <t>Data Tags</t>
  </si>
  <si>
    <t>DCH-22.2</t>
  </si>
  <si>
    <t>SI-19(2)</t>
  </si>
  <si>
    <t>DCH-22.3</t>
  </si>
  <si>
    <t>SI-19(3)</t>
  </si>
  <si>
    <t>De-Identification</t>
  </si>
  <si>
    <t>DCH-23</t>
  </si>
  <si>
    <t>SI-20</t>
  </si>
  <si>
    <t>Collection</t>
  </si>
  <si>
    <t>DCH-23.1</t>
  </si>
  <si>
    <t>Archiving</t>
  </si>
  <si>
    <t>DCH-23.2</t>
  </si>
  <si>
    <t>Release</t>
  </si>
  <si>
    <t>DCH-23.3</t>
  </si>
  <si>
    <t>Removal, Masking, Encryption, Hashing or Replacement of Direct Identifiers</t>
  </si>
  <si>
    <t>DCH-23.4</t>
  </si>
  <si>
    <t>Mechanisms exist to remove, mask, encrypt, hash or replace direct identifiers in a dataset.</t>
  </si>
  <si>
    <t>Statistical Disclosure Control</t>
  </si>
  <si>
    <t>DCH-23.5</t>
  </si>
  <si>
    <t>Mechanisms exist to manipulate numerical data, contingency tables and statistical findings so that no person or organization is identifiable in the results of the analysis.</t>
  </si>
  <si>
    <t>Differential Privacy</t>
  </si>
  <si>
    <t>DCH-23.6</t>
  </si>
  <si>
    <t>DCH-23.7</t>
  </si>
  <si>
    <t>Motivated Intruder</t>
  </si>
  <si>
    <t>DCH-23.8</t>
  </si>
  <si>
    <t>Mechanisms exist to perform a motivated intruder test on the de-identified dataset to determine if the identified data remains or if the de-identified data can be re-identified.</t>
  </si>
  <si>
    <t>Information Location</t>
  </si>
  <si>
    <t>DCH-24</t>
  </si>
  <si>
    <t>Mechanisms exist to identify and document the location of information and the specific system components on which the information resides.</t>
  </si>
  <si>
    <t>- Data Flow Diagram (DFD)</t>
  </si>
  <si>
    <t>CM-12</t>
  </si>
  <si>
    <t>Art 6.1
Art 26.1
Art 26.2
Art 27.3
Art 28.1
Art 28.2
Art 28.3
Art 28.4
Art 28.5
Art 28.6
Art 28.9
Art 28.10
Art 29
Art 44
Art 45.1
Art 45.2
Art 46.1
Art 46.2
Art 46.3
Art 47.1
Art 47.2
Art 48
Art 49.1
Art 49.2
Art 49.6</t>
  </si>
  <si>
    <t>Chapter 4 - Art 16</t>
  </si>
  <si>
    <t>Art 14
Art 16
Art 27</t>
  </si>
  <si>
    <t>Art 1</t>
  </si>
  <si>
    <t>Art 17
Art 27</t>
  </si>
  <si>
    <t>Art 9
Art 26</t>
  </si>
  <si>
    <t>Sec 20</t>
  </si>
  <si>
    <t>Automated Tools to Support Information Location</t>
  </si>
  <si>
    <t>DCH-24.1</t>
  </si>
  <si>
    <t>Automated mechanisms exist to identify by data classification type to ensure adequate security and privacy controls are in place to protect organizational information and individual privacy.</t>
  </si>
  <si>
    <t>CM-12(1)</t>
  </si>
  <si>
    <t>DCH-25</t>
  </si>
  <si>
    <t>- Model contracts
- Privacy Shield
- Binding Corporate Rules (BCR)</t>
  </si>
  <si>
    <t>Art 44
Art 45.1
Art 45.2
Art 46.1
Art 46.2
Art 46.3
Art 47.1
Art 47.2
Art 48
Art 49.1
Art 49.2
Art 49.6</t>
  </si>
  <si>
    <t>Art 14
Art 27</t>
  </si>
  <si>
    <t>Art 17
Art 26
Art 27</t>
  </si>
  <si>
    <t xml:space="preserve">Embedded Technology </t>
  </si>
  <si>
    <t xml:space="preserve">Embedded Technology Security Program </t>
  </si>
  <si>
    <t>EMB-01</t>
  </si>
  <si>
    <t xml:space="preserve">Mechanisms exist to facilitate the implementation of embedded technology controls. </t>
  </si>
  <si>
    <t>9.S.A</t>
  </si>
  <si>
    <t>6.M.B
9.M.A</t>
  </si>
  <si>
    <t xml:space="preserve">Internet of Things (IOT) </t>
  </si>
  <si>
    <t>EMB-02</t>
  </si>
  <si>
    <t>Mechanisms exist to proactively manage the cybersecurity and privacy risks associated with Internet of Things (IoT).</t>
  </si>
  <si>
    <t xml:space="preserve">Operational Technology (OT) </t>
  </si>
  <si>
    <t>EMB-03</t>
  </si>
  <si>
    <t>Mechanisms exist to proactively manage the cybersecurity and privacy risks associated with Operational Technology (OT).</t>
  </si>
  <si>
    <t>Endpoint Security</t>
  </si>
  <si>
    <t>END-01</t>
  </si>
  <si>
    <t>Mechanisms exist to facilitate the implementation of endpoint security controls.</t>
  </si>
  <si>
    <t>HRS-11</t>
  </si>
  <si>
    <t xml:space="preserve">11.2.9 </t>
  </si>
  <si>
    <t>164.310(c)</t>
  </si>
  <si>
    <t>2.S.A
8.S.A</t>
  </si>
  <si>
    <t>1.M.A
2.M.A
9.M.A
9.M.B
1.L.A</t>
  </si>
  <si>
    <t xml:space="preserve">Endpoint Protection Measures </t>
  </si>
  <si>
    <t>END-02</t>
  </si>
  <si>
    <t>Mechanisms exist to protect the confidentiality, integrity, availability and safety of endpoint devices.</t>
  </si>
  <si>
    <t>SC-28</t>
  </si>
  <si>
    <t>3.13.16</t>
  </si>
  <si>
    <t xml:space="preserve">SC-28 </t>
  </si>
  <si>
    <t>9.3.16.15</t>
  </si>
  <si>
    <t>8-604</t>
  </si>
  <si>
    <t xml:space="preserve">17.04(5) </t>
  </si>
  <si>
    <t xml:space="preserve">622(2)(d)(C)(iii) </t>
  </si>
  <si>
    <t>END-03</t>
  </si>
  <si>
    <t xml:space="preserve">Mechanisms exist to prohibit user installation of software without explicitly assigned privileged status. </t>
  </si>
  <si>
    <t>CM-11
CM-11(2)</t>
  </si>
  <si>
    <t>END-03.1</t>
  </si>
  <si>
    <t xml:space="preserve">Mechanisms exist to alert personnel when an unauthorized installation of software is detected. </t>
  </si>
  <si>
    <t>8.6</t>
  </si>
  <si>
    <t>Access Restriction for Change</t>
  </si>
  <si>
    <t>END-03.2</t>
  </si>
  <si>
    <t xml:space="preserve">12.5.1 </t>
  </si>
  <si>
    <t xml:space="preserve">Malicious Code Protection (Anti-Malware) </t>
  </si>
  <si>
    <t>END-04</t>
  </si>
  <si>
    <t>Mechanisms exist to utilize antimalware technologies to detect and eradicate malicious code.</t>
  </si>
  <si>
    <t>8.1
8.4
8.5
8.6</t>
  </si>
  <si>
    <t>DSS05.01</t>
  </si>
  <si>
    <t xml:space="preserve">TVM-01 </t>
  </si>
  <si>
    <t xml:space="preserve">12.2.1 </t>
  </si>
  <si>
    <t>SI-3</t>
  </si>
  <si>
    <t xml:space="preserve">SI-3 </t>
  </si>
  <si>
    <t>DE.CM-4</t>
  </si>
  <si>
    <t>14.1
14.2</t>
  </si>
  <si>
    <t>D3.DC.Th.B.2</t>
  </si>
  <si>
    <t>1.M.A
2.M.A
9.M.B</t>
  </si>
  <si>
    <t>1.M.A
2.M.A
9.M.B
1.L.A</t>
  </si>
  <si>
    <t>7.2.1
9.3.17.3</t>
  </si>
  <si>
    <t>CIP-007-6
R3</t>
  </si>
  <si>
    <t>8-305</t>
  </si>
  <si>
    <t>17.04(7)</t>
  </si>
  <si>
    <t>9.3.3</t>
  </si>
  <si>
    <t>Automatic Updates</t>
  </si>
  <si>
    <t>END-04.1</t>
  </si>
  <si>
    <t xml:space="preserve">Mechanisms exist to automatically update antimalware technologies, including signature definitions. </t>
  </si>
  <si>
    <t>- Antimalware software</t>
  </si>
  <si>
    <t>8.2</t>
  </si>
  <si>
    <t>DS-6.1</t>
  </si>
  <si>
    <t>SI-3(2)</t>
  </si>
  <si>
    <t>SI-2
SI-3(2)</t>
  </si>
  <si>
    <t>1.M.A
2.M.A</t>
  </si>
  <si>
    <t>Documented Protection Measures</t>
  </si>
  <si>
    <t>END-04.2</t>
  </si>
  <si>
    <t>Mechanisms exist to document antimalware technologies.</t>
  </si>
  <si>
    <t>Centralized Management</t>
  </si>
  <si>
    <t>END-04.3</t>
  </si>
  <si>
    <t>Mechanisms exist to centrally-manage antimalware technologies.</t>
  </si>
  <si>
    <t>DS-6.2
DS-6.3</t>
  </si>
  <si>
    <t>SI-3(1)</t>
  </si>
  <si>
    <t xml:space="preserve">SI-3(1) </t>
  </si>
  <si>
    <t>Heuristic / Nonsignature-Based Detection</t>
  </si>
  <si>
    <t>END-04.4</t>
  </si>
  <si>
    <t>Mechanisms exist to utilize heuristic / nonsignature-based antimalware detection capabilities.</t>
  </si>
  <si>
    <t>SI-3(7)</t>
  </si>
  <si>
    <t xml:space="preserve">SI-3(7) </t>
  </si>
  <si>
    <t>1.L.A</t>
  </si>
  <si>
    <t>Malware Protection Mechanism Testing</t>
  </si>
  <si>
    <t>END-04.5</t>
  </si>
  <si>
    <t xml:space="preserve">Mechanisms exist to test antimalware technologies by introducing a known benign, non-spreading test case into the system and subsequently verifying that both detection of the test case and associated incident reporting occurs. </t>
  </si>
  <si>
    <t>- EICAR test file</t>
  </si>
  <si>
    <t>SI-3(6)</t>
  </si>
  <si>
    <t>Evolving Malware Threats</t>
  </si>
  <si>
    <t>END-04.6</t>
  </si>
  <si>
    <t xml:space="preserve">Mechanisms exist to perform periodic evaluations evolving malware threats to assess systems that are generally not considered to be commonly affected by malicious software. </t>
  </si>
  <si>
    <t>Always On Protection</t>
  </si>
  <si>
    <t>END-04.7</t>
  </si>
  <si>
    <t xml:space="preserve">Software Firewall </t>
  </si>
  <si>
    <t>END-05</t>
  </si>
  <si>
    <t>9.4</t>
  </si>
  <si>
    <t>DS-6.2.1</t>
  </si>
  <si>
    <t>1416</t>
  </si>
  <si>
    <t>END-06</t>
  </si>
  <si>
    <t>Mechanisms exist to utilize File Integrity Monitor (FIM) technology to detect and report unauthorized changes to system files and configurations.</t>
  </si>
  <si>
    <t>SI-7</t>
  </si>
  <si>
    <t xml:space="preserve">SI-7 </t>
  </si>
  <si>
    <t>PR.DS-6</t>
  </si>
  <si>
    <t>D3.PC.Se.Int.3
D3.PC.De.Int.2</t>
  </si>
  <si>
    <t>8-302</t>
  </si>
  <si>
    <t xml:space="preserve">Integrity Checks </t>
  </si>
  <si>
    <t>END-06.1</t>
  </si>
  <si>
    <t>Mechanisms exist to validate configurations through integrity checking of software and firmware.</t>
  </si>
  <si>
    <t>PI1.1</t>
  </si>
  <si>
    <t>SI-7(1)</t>
  </si>
  <si>
    <t xml:space="preserve">SI-7(1) </t>
  </si>
  <si>
    <t>6.2</t>
  </si>
  <si>
    <t xml:space="preserve">Integration of Detection &amp; Response </t>
  </si>
  <si>
    <t>END-06.2</t>
  </si>
  <si>
    <t>Mechanisms exist to detect and respond to unauthorized configuration changes as cybersecurity incidents.</t>
  </si>
  <si>
    <t>CC7.3</t>
  </si>
  <si>
    <t>SI-7(7)</t>
  </si>
  <si>
    <t xml:space="preserve">SI-7(7) </t>
  </si>
  <si>
    <t xml:space="preserve">Host Intrusion Detection and Prevention Systems (HIDS / HIPS) </t>
  </si>
  <si>
    <t>END-07</t>
  </si>
  <si>
    <t>Mechanisms exist to utilize Host-based Intrusion Detection / Prevention Systems (HIDS / HIPS) on sensitive systems.</t>
  </si>
  <si>
    <t>1.L.A
2.L.C
2.L.D</t>
  </si>
  <si>
    <t>18.4</t>
  </si>
  <si>
    <t xml:space="preserve">Phishing &amp; Spam Protection </t>
  </si>
  <si>
    <t>END-08</t>
  </si>
  <si>
    <t>Mechanisms exist to utilize anti-phishing and spam protection technologies to detect and take action on unsolicited messages transported by electronic mail.</t>
  </si>
  <si>
    <t>7.7
7.8
7.9
7.10</t>
  </si>
  <si>
    <t>SI-8</t>
  </si>
  <si>
    <t xml:space="preserve">SI-8 </t>
  </si>
  <si>
    <t>1.S.A
8.S.A</t>
  </si>
  <si>
    <t>1.M.A
1.L.A</t>
  </si>
  <si>
    <t>9.3.17.6</t>
  </si>
  <si>
    <t>Central Management</t>
  </si>
  <si>
    <t>END-08.1</t>
  </si>
  <si>
    <t>Mechanisms exist to centrally-manage anti-phishing and spam protection technologies.</t>
  </si>
  <si>
    <t>SI-8(1)</t>
  </si>
  <si>
    <t>END-08.2</t>
  </si>
  <si>
    <t>Mechanisms exist to automatically update anti-phishing and spam protection technologies when new releases are available in accordance with configuration and change management practices.</t>
  </si>
  <si>
    <t>SI-8(2)</t>
  </si>
  <si>
    <t xml:space="preserve">SI-8(2) </t>
  </si>
  <si>
    <t>Trusted Path</t>
  </si>
  <si>
    <t>END-09</t>
  </si>
  <si>
    <t>Mechanisms exist to establish a trusted communications path between the user and the security functions of the operating system.</t>
  </si>
  <si>
    <t>- Active Directory (AD) Ctrl+Alt+Del login process</t>
  </si>
  <si>
    <t>SC-11</t>
  </si>
  <si>
    <t>Mobile Code</t>
  </si>
  <si>
    <t>END-10</t>
  </si>
  <si>
    <t xml:space="preserve">Mechanisms exist to address mobile code / operating system-independent applications. </t>
  </si>
  <si>
    <t>TVM-03</t>
  </si>
  <si>
    <t>SC-18
SC-18(1)
SC-18(2)
SC-18(3)
SC-18(4)
SC-27</t>
  </si>
  <si>
    <t>3.13.13</t>
  </si>
  <si>
    <t>DE.CM-5</t>
  </si>
  <si>
    <t>SC-18</t>
  </si>
  <si>
    <t>D3.PC.De.E.5</t>
  </si>
  <si>
    <t>1.L.A
6.L.D</t>
  </si>
  <si>
    <t>9.3.16.12</t>
  </si>
  <si>
    <t>Thin Nodes</t>
  </si>
  <si>
    <t>END-11</t>
  </si>
  <si>
    <t xml:space="preserve">Mechanisms exist to configure thin nodes to have minimal functionality and information storage. </t>
  </si>
  <si>
    <t>SC-25</t>
  </si>
  <si>
    <t>END-12</t>
  </si>
  <si>
    <t>Mechanisms exist to physically disable or remove unnecessary connection ports or input/output devices from sensitive systems.</t>
  </si>
  <si>
    <t>DS-3.3
DS-5.1</t>
  </si>
  <si>
    <t>SC-41</t>
  </si>
  <si>
    <t>Sensor Capability</t>
  </si>
  <si>
    <t>END-13</t>
  </si>
  <si>
    <t>Mechanisms exist to configure embedded sensors on systems to: 
 ▪ Prohibit the remote activation of sensing capabilities; and
 ▪ Provide an explicit indication of sensor use to users.</t>
  </si>
  <si>
    <t>SC-42</t>
  </si>
  <si>
    <t>Authorized Use</t>
  </si>
  <si>
    <t>END-13.1</t>
  </si>
  <si>
    <t>Mechanisms exist to utilize organization-defined measures so that data or information collected by sensors is only used for authorized purposes.</t>
  </si>
  <si>
    <t>SC-42(2)</t>
  </si>
  <si>
    <t>Notice of Collection</t>
  </si>
  <si>
    <t>END-13.2</t>
  </si>
  <si>
    <t>- Visible or auditory alert
- Data Protection Impact Assessment (DPIA)</t>
  </si>
  <si>
    <t>SC-42(4)</t>
  </si>
  <si>
    <t>Collection Minimization</t>
  </si>
  <si>
    <t>END-13.3</t>
  </si>
  <si>
    <t>Mechanisms exist to utilize sensors that are configured to minimize the collection of information about individuals.</t>
  </si>
  <si>
    <t>SC-42(5)</t>
  </si>
  <si>
    <t xml:space="preserve">Collaborative Computing Devices </t>
  </si>
  <si>
    <t>END-14</t>
  </si>
  <si>
    <t xml:space="preserve">Mechanisms exist to unplug or prohibit the remote activation of collaborative computing devices with the following exceptions: 
 ▪ Networked whiteboards; 
 ▪ Video teleconference cameras; and 
 ▪ Teleconference microphones. </t>
  </si>
  <si>
    <t>- Unplug devices when not needed</t>
  </si>
  <si>
    <t>SC-15
SC-15(1)</t>
  </si>
  <si>
    <t>3.13.12</t>
  </si>
  <si>
    <t xml:space="preserve">SC-15 </t>
  </si>
  <si>
    <t>9.3.16.10</t>
  </si>
  <si>
    <t>0559
1450</t>
  </si>
  <si>
    <t xml:space="preserve">Hypervisor Access </t>
  </si>
  <si>
    <t>END-15</t>
  </si>
  <si>
    <t>Mechanisms exist to restrict access to hypervisor management functions or administrative consoles for systems hosting virtualized systems.</t>
  </si>
  <si>
    <t>IVS-11</t>
  </si>
  <si>
    <t xml:space="preserve">Security Function Isolation </t>
  </si>
  <si>
    <t>END-16</t>
  </si>
  <si>
    <t xml:space="preserve">Mechanisms exist to ensure system configurations isolate security functions from non-security functions. </t>
  </si>
  <si>
    <t>- Windows Defender Device Guard</t>
  </si>
  <si>
    <t>IVS-06</t>
  </si>
  <si>
    <t>Host-Based Security Function Isolation</t>
  </si>
  <si>
    <t>END-16.1</t>
  </si>
  <si>
    <t xml:space="preserve">Mechanisms exist to implement underlying software separation mechanisms to facilitate security function isolation. </t>
  </si>
  <si>
    <t>SC-7(12)</t>
  </si>
  <si>
    <t>Human Resources Security</t>
  </si>
  <si>
    <t>Human Resources Security Management</t>
  </si>
  <si>
    <t>Mechanisms exist to facilitate the implementation of personnel security controls.</t>
  </si>
  <si>
    <t>CC1.1
CC1.4
CC1.5</t>
  </si>
  <si>
    <t>SO7
SO8</t>
  </si>
  <si>
    <t>PS-11.0
PS-11.1
PS-11.2
PS-11.3
PS-11.4</t>
  </si>
  <si>
    <t>PS-1</t>
  </si>
  <si>
    <t xml:space="preserve">PS-1 </t>
  </si>
  <si>
    <t>3.2.4</t>
  </si>
  <si>
    <t>PR.IP-11</t>
  </si>
  <si>
    <t>D1.R.St.E.4</t>
  </si>
  <si>
    <t>3.S.A</t>
  </si>
  <si>
    <t>5.1.1
5.1.2
9.3.13
9.3.13.1</t>
  </si>
  <si>
    <t>8-307</t>
  </si>
  <si>
    <t>Art 32.1
Art 32.2
Art 32.4</t>
  </si>
  <si>
    <t xml:space="preserve">Position Categorization </t>
  </si>
  <si>
    <t>HRS-02</t>
  </si>
  <si>
    <t>Mechanisms exist to manage personnel security risk by assigning a risk designation to all positions and establishing screening criteria for individuals filling those positions.</t>
  </si>
  <si>
    <t>PS-2</t>
  </si>
  <si>
    <t xml:space="preserve">PS-2 </t>
  </si>
  <si>
    <t>9.3.13.2</t>
  </si>
  <si>
    <t>Users With Elevated Privileges</t>
  </si>
  <si>
    <t>HRS-02.1</t>
  </si>
  <si>
    <t>Mechanisms exist to ensure that every user accessing a system that processes, stores, or transmits sensitive information is cleared and regularly trained to handle the information in question.</t>
  </si>
  <si>
    <t>CC1.4</t>
  </si>
  <si>
    <t>SO3</t>
  </si>
  <si>
    <t xml:space="preserve">Roles &amp; Responsibilities </t>
  </si>
  <si>
    <t>HRS-03</t>
  </si>
  <si>
    <t xml:space="preserve">Mechanisms exist to define cybersecurity responsibilities for all personnel. </t>
  </si>
  <si>
    <t>- NIST NICE framework
- RACI diagram</t>
  </si>
  <si>
    <t>CC1.2
CC1.3
CC2.2</t>
  </si>
  <si>
    <t>DSS06.03</t>
  </si>
  <si>
    <t xml:space="preserve">HRS-04
HRS-07 </t>
  </si>
  <si>
    <t xml:space="preserve">6.1.1
7.2 </t>
  </si>
  <si>
    <t>MS-1.1
MS-6.1</t>
  </si>
  <si>
    <t>PM-13</t>
  </si>
  <si>
    <t>8-103
8-307</t>
  </si>
  <si>
    <t>38-99-20(C)(1)</t>
  </si>
  <si>
    <t>3.3.2</t>
  </si>
  <si>
    <t xml:space="preserve">User Awareness </t>
  </si>
  <si>
    <t>HRS-03.1</t>
  </si>
  <si>
    <t>Mechanisms exist to communicate with users about their roles and responsibilities to maintain a safe and secure working environment.</t>
  </si>
  <si>
    <t>HRS-10
SEF-03</t>
  </si>
  <si>
    <t>MS-4.3</t>
  </si>
  <si>
    <t>HR-03</t>
  </si>
  <si>
    <t>Competency Requirements for Security-Related Positions</t>
  </si>
  <si>
    <t>HRS-03.2</t>
  </si>
  <si>
    <t xml:space="preserve">Mechanisms exist to ensure that all security-related positions are staffed by qualified individuals who have the necessary skill set. </t>
  </si>
  <si>
    <t>CC1.2
CC1.3 
CC5.3</t>
  </si>
  <si>
    <t>17.1</t>
  </si>
  <si>
    <t>SO6</t>
  </si>
  <si>
    <t xml:space="preserve">Personnel Screening </t>
  </si>
  <si>
    <t>HRS-04</t>
  </si>
  <si>
    <t>Mechanisms exist to manage personnel security risk by screening individuals prior to authorizing access.</t>
  </si>
  <si>
    <t>- Criminal, education and employment background checks</t>
  </si>
  <si>
    <t xml:space="preserve">HRS-02 </t>
  </si>
  <si>
    <t>SO5</t>
  </si>
  <si>
    <t xml:space="preserve">7.1.1 </t>
  </si>
  <si>
    <t>PS-3</t>
  </si>
  <si>
    <t>5.3A</t>
  </si>
  <si>
    <t xml:space="preserve">PS-3 </t>
  </si>
  <si>
    <t>5.1.1
5.1.2
9.3.13.2</t>
  </si>
  <si>
    <t>8-103
8-104
8-307</t>
  </si>
  <si>
    <t>HR-01</t>
  </si>
  <si>
    <t>Roles With Special Protection Measures</t>
  </si>
  <si>
    <t>HRS-04.1</t>
  </si>
  <si>
    <t>Mechanisms exist to ensure that individuals accessing a system that stores, transmits or processes information requiring special protection satisfy organization-defined personnel screening criteria.</t>
  </si>
  <si>
    <t>- Security clearances for classified information.</t>
  </si>
  <si>
    <t>PS-3(1)
PS-3(3)</t>
  </si>
  <si>
    <t xml:space="preserve">PS-3(3) </t>
  </si>
  <si>
    <t>5.1.1
5.1.2</t>
  </si>
  <si>
    <t>CIP-004-6
R3</t>
  </si>
  <si>
    <t>Formal Indoctrination</t>
  </si>
  <si>
    <t>HRS-04.2</t>
  </si>
  <si>
    <t>Mechanisms exist to verify that individuals accessing a system processing, storing, or transmitting sensitive information are formally indoctrinated for all the relevant types of information to which they have access on the system.</t>
  </si>
  <si>
    <t>PS-3(2)</t>
  </si>
  <si>
    <t xml:space="preserve">Terms of Employment </t>
  </si>
  <si>
    <t>HRS-05</t>
  </si>
  <si>
    <t>Mechanisms exist to require all employees and contractors to apply security and privacy principles in their daily work.</t>
  </si>
  <si>
    <t>- Acceptable Use Policy (AUP)
- Rules of behavior</t>
  </si>
  <si>
    <t>CC1.1</t>
  </si>
  <si>
    <t>MS-4.2
MS-11.0</t>
  </si>
  <si>
    <t>HR-02</t>
  </si>
  <si>
    <t>Rules of Behavior</t>
  </si>
  <si>
    <t>HRS-05.1</t>
  </si>
  <si>
    <t>Mechanisms exist to define acceptable and unacceptable rules of behavior for the use of technologies, including consequences for unacceptable behavior.</t>
  </si>
  <si>
    <t>HRS-08
MOS-06</t>
  </si>
  <si>
    <t>PL-4</t>
  </si>
  <si>
    <t xml:space="preserve">PL-4
PL-4(1) </t>
  </si>
  <si>
    <t>164.310(b)</t>
  </si>
  <si>
    <t>8.1
9.3.12.3</t>
  </si>
  <si>
    <t>8-103</t>
  </si>
  <si>
    <t>5.10</t>
  </si>
  <si>
    <t>17.03(2)(b)(2)</t>
  </si>
  <si>
    <t>Social Media &amp; Social Networking Restrictions</t>
  </si>
  <si>
    <t>HRS-05.2</t>
  </si>
  <si>
    <t>MS-4.0.2</t>
  </si>
  <si>
    <t>PL-4(1)</t>
  </si>
  <si>
    <t xml:space="preserve">PL-4(1) </t>
  </si>
  <si>
    <t>Use of Communications Technology</t>
  </si>
  <si>
    <t>HRS-05.3</t>
  </si>
  <si>
    <t xml:space="preserve">Mechanisms exist to establish usage restrictions and implementation guidance for communications technologies based on the potential to cause damage to systems, if used maliciously. </t>
  </si>
  <si>
    <t>MS-4.0.1</t>
  </si>
  <si>
    <t>SC-19</t>
  </si>
  <si>
    <t xml:space="preserve">SC-19 </t>
  </si>
  <si>
    <t>9.3.16.13
9.4.3
9.4.4
9.4.5
9.4.15</t>
  </si>
  <si>
    <t xml:space="preserve">Use of Critical Technologies </t>
  </si>
  <si>
    <t>HRS-05.4</t>
  </si>
  <si>
    <t xml:space="preserve">Mechanisms exist to govern usage policies for critical technologies. </t>
  </si>
  <si>
    <t>Use of Mobile Devices</t>
  </si>
  <si>
    <t>HRS-05.5</t>
  </si>
  <si>
    <t>Mechanisms exist to manage business risks associated with permitting mobile device access to organizational resources.</t>
  </si>
  <si>
    <t>- Acceptable Use Policy (AUP)
- Rules of behavior
- BYOD policy</t>
  </si>
  <si>
    <t xml:space="preserve">Access Agreements </t>
  </si>
  <si>
    <t>HRS-06</t>
  </si>
  <si>
    <t xml:space="preserve">Mechanisms exist to require internal and third-party users to sign appropriate access agreements prior to being granted access. </t>
  </si>
  <si>
    <t>CC1.5</t>
  </si>
  <si>
    <t xml:space="preserve">13.2.2 </t>
  </si>
  <si>
    <t>PS-6
PS-6(2)</t>
  </si>
  <si>
    <t xml:space="preserve">PS-6 </t>
  </si>
  <si>
    <t>9.3.13.6</t>
  </si>
  <si>
    <t>8-103
8-104
8-105</t>
  </si>
  <si>
    <t>Confidentiality Agreements</t>
  </si>
  <si>
    <t>HRS-06.1</t>
  </si>
  <si>
    <t>Mechanisms exist to require Non-Disclosure Agreements (NDAs) or similar confidentiality agreements that reflect the needs to protect data and operational details, or both employees and third-parties.</t>
  </si>
  <si>
    <t>- Non-Disclosure Agreements (NDAs)</t>
  </si>
  <si>
    <t>Personnel Sanctions</t>
  </si>
  <si>
    <t>HRS-07</t>
  </si>
  <si>
    <t xml:space="preserve">Mechanisms exist to sanction personnel failing to comply with established security policies, standards and procedures. </t>
  </si>
  <si>
    <t xml:space="preserve">GRM-07 </t>
  </si>
  <si>
    <t>SO8</t>
  </si>
  <si>
    <t xml:space="preserve">7.2.3 </t>
  </si>
  <si>
    <t>PS-8</t>
  </si>
  <si>
    <t xml:space="preserve">PS-8 </t>
  </si>
  <si>
    <t>164.308(a)(1)(ii)(C) 
164.530(e)
164.530(e)(1)
164.530(e)(2)</t>
  </si>
  <si>
    <t>9.3.13.8</t>
  </si>
  <si>
    <t>1-304</t>
  </si>
  <si>
    <t>17.03(2)(d)</t>
  </si>
  <si>
    <t>HR-04</t>
  </si>
  <si>
    <t>Workplace Investigations</t>
  </si>
  <si>
    <t>HRS-07.1</t>
  </si>
  <si>
    <t xml:space="preserve">Mechanisms exist to conduct employee misconduct investigations when there is reasonable assurance that a policy has been violated. </t>
  </si>
  <si>
    <t>CC1.1
CC1.5</t>
  </si>
  <si>
    <t>FACTA</t>
  </si>
  <si>
    <t>Personnel Transfer</t>
  </si>
  <si>
    <t>HRS-08</t>
  </si>
  <si>
    <t>Mechanisms exist to adjust logical and physical access authorizations to systems and facilities upon personnel reassignment or transfer, in a timely manner.</t>
  </si>
  <si>
    <t>PS-5</t>
  </si>
  <si>
    <t xml:space="preserve">PS-5 </t>
  </si>
  <si>
    <t>9.3.13.5</t>
  </si>
  <si>
    <t>8-303
5-309</t>
  </si>
  <si>
    <t>5.12.3</t>
  </si>
  <si>
    <t>HR-05</t>
  </si>
  <si>
    <t xml:space="preserve">Personnel Termination </t>
  </si>
  <si>
    <t>HRS-09</t>
  </si>
  <si>
    <t>Mechanisms exist to govern the termination of individual employment.</t>
  </si>
  <si>
    <t xml:space="preserve">7.3.1 </t>
  </si>
  <si>
    <t>PS-4</t>
  </si>
  <si>
    <t xml:space="preserve">PS-4 </t>
  </si>
  <si>
    <t>9.3.13.4</t>
  </si>
  <si>
    <t>17.03(2)(e)</t>
  </si>
  <si>
    <t>Asset Collection</t>
  </si>
  <si>
    <t>HRS-09.1</t>
  </si>
  <si>
    <t>Mechanisms exist to retrieve organization-owned assets upon termination of an individual's employment.</t>
  </si>
  <si>
    <t>MS-11.1
MS-12.1</t>
  </si>
  <si>
    <t>High-Risk Terminations</t>
  </si>
  <si>
    <t>HRS-09.2</t>
  </si>
  <si>
    <t>Mechanisms exist to expedite the process of removing "high risk" individual’s access to systems and applications upon termination, as determined by management.</t>
  </si>
  <si>
    <t>AC-2(13)</t>
  </si>
  <si>
    <t xml:space="preserve">Post-Employment Requirements </t>
  </si>
  <si>
    <t>HRS-09.3</t>
  </si>
  <si>
    <t>Mechanisms exist to govern third-party personnel by notifying terminated individuals of applicable, legally binding post-employment requirements for the protection of organizational information.</t>
  </si>
  <si>
    <t>PS-4(1)</t>
  </si>
  <si>
    <t>Third-Party Personnel Security</t>
  </si>
  <si>
    <t>HRS-10</t>
  </si>
  <si>
    <t>Mechanisms exist to govern third-party personnel by reviewing and monitoring third-party cybersecurity and privacy roles and responsibilities.</t>
  </si>
  <si>
    <t>- Independent background check service</t>
  </si>
  <si>
    <t>PS-7</t>
  </si>
  <si>
    <t xml:space="preserve">PS-7 </t>
  </si>
  <si>
    <t>9.3.13.7</t>
  </si>
  <si>
    <t>8-304</t>
  </si>
  <si>
    <t>Separation of Duties</t>
  </si>
  <si>
    <t>Mechanisms exist to implement and maintain Separation of Duties (SoD) to prevent potential malevolent activity without collusion.</t>
  </si>
  <si>
    <t>CC5.1</t>
  </si>
  <si>
    <t>APO07.02</t>
  </si>
  <si>
    <t>AC-5</t>
  </si>
  <si>
    <t>3.1.4</t>
  </si>
  <si>
    <t xml:space="preserve">AC-5 </t>
  </si>
  <si>
    <t>3.L.C</t>
  </si>
  <si>
    <t xml:space="preserve">Incompatible Roles </t>
  </si>
  <si>
    <t>HRS-12</t>
  </si>
  <si>
    <t>6.1.2</t>
  </si>
  <si>
    <t>Two-Person Rule</t>
  </si>
  <si>
    <t>HRS-12.1</t>
  </si>
  <si>
    <t>Mechanisms exist to enforce a two-person rule for implementing changes to sensitive systems.</t>
  </si>
  <si>
    <t>AC-3(2)</t>
  </si>
  <si>
    <t>Identification &amp; Authentication</t>
  </si>
  <si>
    <t xml:space="preserve">Identity &amp; Access Management (IAM) </t>
  </si>
  <si>
    <t>IAC-01</t>
  </si>
  <si>
    <t>Mechanisms exist to facilitate the implementation of identification and access management controls.</t>
  </si>
  <si>
    <t>4.4
16.1
16.2
16.6
16.7
16.10
16.11</t>
  </si>
  <si>
    <t>DSS05.04</t>
  </si>
  <si>
    <t xml:space="preserve">IAM-01
IAM-02
IAM-04
IAM-08
IAM-12 </t>
  </si>
  <si>
    <t>SO11</t>
  </si>
  <si>
    <t xml:space="preserve">9.1.1 </t>
  </si>
  <si>
    <t xml:space="preserve">AC-1
IA-1 </t>
  </si>
  <si>
    <t>A2
A5</t>
  </si>
  <si>
    <t>4.1</t>
  </si>
  <si>
    <t>8.1
8.6</t>
  </si>
  <si>
    <t>164.308(a)(4)(i)
164.308(a)(4)(ii)(A)
164.308(a)(4)(ii)(B)
164.308(a)(4)(ii)(C)
164.312(a)
164.312(a)(1)</t>
  </si>
  <si>
    <t>9.M.C</t>
  </si>
  <si>
    <t>5.1
9.3.1
9.3.1.1
9.3.7
9.3.7.1</t>
  </si>
  <si>
    <t>CIP-004-6
R4</t>
  </si>
  <si>
    <t>8-101
8-606
8-607</t>
  </si>
  <si>
    <t>5.3
5.6</t>
  </si>
  <si>
    <t>500.07</t>
  </si>
  <si>
    <t>38-99-20(B)(3)
38-99-20(D)(2)(a)
38-99-20(D)(2)(g)</t>
  </si>
  <si>
    <t>IDM-01</t>
  </si>
  <si>
    <t>9.0.2
11.1.1</t>
  </si>
  <si>
    <t xml:space="preserve">Identification &amp; Authentication for Organizational Users </t>
  </si>
  <si>
    <t>IAC-02</t>
  </si>
  <si>
    <t>16.10
16.13</t>
  </si>
  <si>
    <t>IAM-09</t>
  </si>
  <si>
    <t>IA-2</t>
  </si>
  <si>
    <t xml:space="preserve">IA-2 </t>
  </si>
  <si>
    <t>3.5.1
3.5.2</t>
  </si>
  <si>
    <t>5</t>
  </si>
  <si>
    <t>164.312(a)(2)(i)</t>
  </si>
  <si>
    <t>9.3.7.2</t>
  </si>
  <si>
    <t>8-607</t>
  </si>
  <si>
    <t>IDM-02</t>
  </si>
  <si>
    <t>16.2</t>
  </si>
  <si>
    <t xml:space="preserve">Group Authentication </t>
  </si>
  <si>
    <t>IAC-02.1</t>
  </si>
  <si>
    <t xml:space="preserve">Mechanisms exist to require individuals to be authenticated with an individual authenticator when a group authenticator is utilized. </t>
  </si>
  <si>
    <t>IA-2(5)</t>
  </si>
  <si>
    <t>A2</t>
  </si>
  <si>
    <t>8.9</t>
  </si>
  <si>
    <t>Network Access to Privileged Accounts - Replay Resistant</t>
  </si>
  <si>
    <t>IAC-02.2</t>
  </si>
  <si>
    <t>IA-2(8)
IA-2(9)</t>
  </si>
  <si>
    <t>3.5.4</t>
  </si>
  <si>
    <t xml:space="preserve">IA-2(8) </t>
  </si>
  <si>
    <t xml:space="preserve">Acceptance of PIV Credentials </t>
  </si>
  <si>
    <t>IAC-02.3</t>
  </si>
  <si>
    <t xml:space="preserve">Mechanisms exist to accept and electronically verify organizational Personal Identity Verification (PIV) credentials. </t>
  </si>
  <si>
    <t>- Personal Identity Verification (PIV) credentials</t>
  </si>
  <si>
    <t>IA-2(12)
IA-8(5)</t>
  </si>
  <si>
    <t xml:space="preserve">IA-2(12) </t>
  </si>
  <si>
    <t xml:space="preserve">Identification &amp; Authentication for Non-Organizational Users </t>
  </si>
  <si>
    <t>IAC-03</t>
  </si>
  <si>
    <t>IAM-07
IAM-09</t>
  </si>
  <si>
    <t>MS-12.5
MS- 12.5.1
DS-8.0
DS-15.1</t>
  </si>
  <si>
    <t>IA-8</t>
  </si>
  <si>
    <t xml:space="preserve">IA-8 </t>
  </si>
  <si>
    <t>9.3.7.8</t>
  </si>
  <si>
    <t>11.1.2</t>
  </si>
  <si>
    <t xml:space="preserve">Acceptance of PIV Credentials from Other Organizations </t>
  </si>
  <si>
    <t>IAC-03.1</t>
  </si>
  <si>
    <t>Mechanisms exist to accept and electronically verify Personal Identity Verification (PIV) credentials from third-parties.</t>
  </si>
  <si>
    <t>IA-8(1)</t>
  </si>
  <si>
    <t xml:space="preserve">IA-8(1) </t>
  </si>
  <si>
    <t>Acceptance of Third-Party Credentials</t>
  </si>
  <si>
    <t>IAC-03.2</t>
  </si>
  <si>
    <t>IA-8(2)</t>
  </si>
  <si>
    <t xml:space="preserve">IA-8(2) 
IA-8(3) </t>
  </si>
  <si>
    <t>Use of FICAM-Issued Profiles</t>
  </si>
  <si>
    <t>IAC-03.3</t>
  </si>
  <si>
    <t xml:space="preserve">Mechanisms exist to conform systems to Federal Identity, Credential and Access Management (FICAM)-issued profiles. </t>
  </si>
  <si>
    <t>IA-8(4)</t>
  </si>
  <si>
    <t xml:space="preserve">IA-8(4) </t>
  </si>
  <si>
    <t>3.L.A</t>
  </si>
  <si>
    <t>Disassociability</t>
  </si>
  <si>
    <t>IAC-03.4</t>
  </si>
  <si>
    <t>Identification &amp; Authentication for Devices</t>
  </si>
  <si>
    <t>IAC-04</t>
  </si>
  <si>
    <t>- Active Directory (AD) Kerberos</t>
  </si>
  <si>
    <t>16.6</t>
  </si>
  <si>
    <t>DCS-03</t>
  </si>
  <si>
    <t>IA-3
IA-3(1)
IA-3(4)</t>
  </si>
  <si>
    <t xml:space="preserve">IA-3 </t>
  </si>
  <si>
    <t>PR.AC-7</t>
  </si>
  <si>
    <t>1.S.A
2.S.A
3.S.A</t>
  </si>
  <si>
    <t>1.M.A
3.M.C
3.M.D
9.M.C</t>
  </si>
  <si>
    <t>1.M.A
3.M.C
3.M.D
9.M.C
3.L.D</t>
  </si>
  <si>
    <t>9.3.7.3</t>
  </si>
  <si>
    <t>Art 25</t>
  </si>
  <si>
    <t>Identification &amp; Authentication for Third Party Systems &amp; Services</t>
  </si>
  <si>
    <t>IAC-05</t>
  </si>
  <si>
    <t>Mechanisms exist to identify and authenticate third-party systems and services.</t>
  </si>
  <si>
    <t>IA-9</t>
  </si>
  <si>
    <t>Multi-Factor Authentication (MFA)</t>
  </si>
  <si>
    <t>IAC-06</t>
  </si>
  <si>
    <t>- Multi-Factor Authentication (MFA)
- Microsoft Active Directory (AD) Certificate Services
- Yubico (https://www.yubico.com)
- Duo (https://www.duo.com)</t>
  </si>
  <si>
    <t>1.8
4.5
11.5
12.11
16.3</t>
  </si>
  <si>
    <t>DS-8.2</t>
  </si>
  <si>
    <t>IA-2(11)</t>
  </si>
  <si>
    <t>4.2</t>
  </si>
  <si>
    <t xml:space="preserve">IA-2(11) </t>
  </si>
  <si>
    <t>1.M.A
1.M.B
3.M.D
6.M.A
9.M.C</t>
  </si>
  <si>
    <t>1.M.A
1.M.B
3.M.D
6.M.A
9.M.C
3.L.D</t>
  </si>
  <si>
    <t>38-99-20(D)(2)(g)</t>
  </si>
  <si>
    <t>IDM-08</t>
  </si>
  <si>
    <t>Network Access to Privileged Accounts</t>
  </si>
  <si>
    <t>IAC-06.1</t>
  </si>
  <si>
    <t xml:space="preserve">Mechanisms exist to utilize Multi-Factor Authentication (MFA) to authenticate network access for privileged accounts. </t>
  </si>
  <si>
    <t>4.4
4.5
11.5
16.3</t>
  </si>
  <si>
    <t xml:space="preserve">IA-2(1) </t>
  </si>
  <si>
    <t>3.5.3</t>
  </si>
  <si>
    <t xml:space="preserve">Network Access to Non-Privileged Accounts </t>
  </si>
  <si>
    <t>IAC-06.2</t>
  </si>
  <si>
    <t xml:space="preserve">Mechanisms exist to utilize Multi-Factor Authentication (MFA) to authenticate network access for non-privileged accounts. </t>
  </si>
  <si>
    <t>16.3</t>
  </si>
  <si>
    <t>DS-8.3
DS-8.4</t>
  </si>
  <si>
    <t>1.M.B</t>
  </si>
  <si>
    <t xml:space="preserve">Local Access to Privileged Accounts </t>
  </si>
  <si>
    <t>IAC-06.3</t>
  </si>
  <si>
    <t xml:space="preserve">Mechanisms exist to utilize Multi-Factor Authentication (MFA) to authenticate local access for privileged accounts. </t>
  </si>
  <si>
    <t>IA-2(3)</t>
  </si>
  <si>
    <t xml:space="preserve">IA-2(3) </t>
  </si>
  <si>
    <t xml:space="preserve">User Provisioning &amp; De-Provisioning </t>
  </si>
  <si>
    <t>IAC-07</t>
  </si>
  <si>
    <t xml:space="preserve">Mechanisms exist to utilize a formal user registration and de-registration process that governs the assignment of access rights. </t>
  </si>
  <si>
    <t xml:space="preserve">CC6.2 </t>
  </si>
  <si>
    <t>16.7</t>
  </si>
  <si>
    <t>IAM-09
IAM-11 
IAM-09
IAM-11</t>
  </si>
  <si>
    <t>SO7</t>
  </si>
  <si>
    <t>IA-5(3)</t>
  </si>
  <si>
    <t>IA-12(4)</t>
  </si>
  <si>
    <t>PR.AC-6</t>
  </si>
  <si>
    <t>A5</t>
  </si>
  <si>
    <t>164.308(a)(3)(ii)(A)
164.308(a)(3)(ii)(B)</t>
  </si>
  <si>
    <t>3.M.B
6.M.A</t>
  </si>
  <si>
    <t>3.M.B
6.M.A
3.L.A
3.L.B
5.L.B
6.L.A
6.L.E</t>
  </si>
  <si>
    <t>CIP-004-6
R5</t>
  </si>
  <si>
    <t>Change of Roles &amp; Duties</t>
  </si>
  <si>
    <t>IAC-07.1</t>
  </si>
  <si>
    <t xml:space="preserve">Mechanisms exist to revoke user access rights following changes in personnel roles and duties, if no longer necessary or permitted. </t>
  </si>
  <si>
    <t>9.2.5</t>
  </si>
  <si>
    <t>164.308(a)(3)(ii)(A)</t>
  </si>
  <si>
    <t>3.M.B</t>
  </si>
  <si>
    <t>Termination of Employment</t>
  </si>
  <si>
    <t>IAC-07.2</t>
  </si>
  <si>
    <t>Mechanisms exist to revoke user access rights in a timely manner, upon termination of employment or contract.</t>
  </si>
  <si>
    <t>AC-2(10)</t>
  </si>
  <si>
    <t>164.308(a)(3)(ii)(C)</t>
  </si>
  <si>
    <t xml:space="preserve">Role-Based Access Control (RBAC) </t>
  </si>
  <si>
    <t>IAC-08</t>
  </si>
  <si>
    <t>CC6.1
CC6.3</t>
  </si>
  <si>
    <t>IAM-04</t>
  </si>
  <si>
    <t>AC-2(7)</t>
  </si>
  <si>
    <t xml:space="preserve">AC-2(7) </t>
  </si>
  <si>
    <t>8.4
8.6</t>
  </si>
  <si>
    <t>164.308(a)(3)(i)</t>
  </si>
  <si>
    <t>3.L.B
3.L.C</t>
  </si>
  <si>
    <t>Identifier Management (User Names)</t>
  </si>
  <si>
    <t>IAC-09</t>
  </si>
  <si>
    <t>Mechanisms exist to govern naming standards for usernames and systems.</t>
  </si>
  <si>
    <t>IA-4</t>
  </si>
  <si>
    <t xml:space="preserve">IA-4 </t>
  </si>
  <si>
    <t>9.3.7.4</t>
  </si>
  <si>
    <t>17.04(1)(d)</t>
  </si>
  <si>
    <t xml:space="preserve">User Identity (ID) Management </t>
  </si>
  <si>
    <t>IAC-09.1</t>
  </si>
  <si>
    <t xml:space="preserve">Mechanisms exist to ensure proper user identification management for non-consumer users and administrators. </t>
  </si>
  <si>
    <t xml:space="preserve">9.2.1 </t>
  </si>
  <si>
    <t>IA-4(4)</t>
  </si>
  <si>
    <t>Identity User Status</t>
  </si>
  <si>
    <t>IAC-09.2</t>
  </si>
  <si>
    <t xml:space="preserve">Mechanisms exist to identify contractor and other third-party users through unique username characteristics. </t>
  </si>
  <si>
    <t>Dynamic Management</t>
  </si>
  <si>
    <t>IAC-09.3</t>
  </si>
  <si>
    <t xml:space="preserve">Mechanisms exist to dynamically manage usernames and system identifiers. </t>
  </si>
  <si>
    <t>- Microsoft Active Directory (AD)</t>
  </si>
  <si>
    <t>IA-4(5)
IA-5(2)
IA-5(10)</t>
  </si>
  <si>
    <t>IA-5(2)</t>
  </si>
  <si>
    <t>Cross-Organization Management</t>
  </si>
  <si>
    <t>IAC-09.4</t>
  </si>
  <si>
    <t xml:space="preserve">Mechanisms exist to coordinate username identifiers with external organizations for cross-organization management of identifiers. </t>
  </si>
  <si>
    <t>IA-4(6)</t>
  </si>
  <si>
    <t>Privileged Account Identifiers</t>
  </si>
  <si>
    <t>IAC-09.5</t>
  </si>
  <si>
    <t>Mechanisms exist to uniquely manage privileged accounts to identify the account as a privileged user or service.</t>
  </si>
  <si>
    <t>4.4</t>
  </si>
  <si>
    <t>IA-5(8)</t>
  </si>
  <si>
    <t>IAC-09.6</t>
  </si>
  <si>
    <t>IA-4(8)</t>
  </si>
  <si>
    <t>Art 11.1</t>
  </si>
  <si>
    <t>IAC-10</t>
  </si>
  <si>
    <t>4.4
16.4</t>
  </si>
  <si>
    <t>DS-8.1</t>
  </si>
  <si>
    <t>IA-5
IA-5(4)</t>
  </si>
  <si>
    <t>4.1
5.4</t>
  </si>
  <si>
    <t>6</t>
  </si>
  <si>
    <t>7.2.1
9.3.7.5</t>
  </si>
  <si>
    <t>CIP-007-6
R5</t>
  </si>
  <si>
    <t>11.1.5</t>
  </si>
  <si>
    <t xml:space="preserve">Password-Based Authentication </t>
  </si>
  <si>
    <t>IAC-10.1</t>
  </si>
  <si>
    <t>IA-5(1)</t>
  </si>
  <si>
    <t xml:space="preserve">IA-5(1) </t>
  </si>
  <si>
    <t>PKI-Based Authentication</t>
  </si>
  <si>
    <t>IAC-10.2</t>
  </si>
  <si>
    <t>In-Person or Trusted Third-Party Registration</t>
  </si>
  <si>
    <t>IAC-10.3</t>
  </si>
  <si>
    <t>Mechanisms exist to conduct in-person or trusted third-party identify verification before user accounts for third-parties are created.</t>
  </si>
  <si>
    <t>Automated Support For Password Strength</t>
  </si>
  <si>
    <t>IAC-10.4</t>
  </si>
  <si>
    <t xml:space="preserve">Automated mechanisms exist to determine if password authenticators are sufficiently strong enough to satisfy organization-defined password length and complexity requirements. </t>
  </si>
  <si>
    <t>IA-5(4)</t>
  </si>
  <si>
    <t>Protection of Authenticators</t>
  </si>
  <si>
    <t>IAC-10.5</t>
  </si>
  <si>
    <t xml:space="preserve">Mechanisms exist to protect authenticators commensurate with the sensitivity of the information to which use of the authenticator permits access. </t>
  </si>
  <si>
    <t>16.4
16.5</t>
  </si>
  <si>
    <t>IA-5(6)</t>
  </si>
  <si>
    <t>3.5.10</t>
  </si>
  <si>
    <t>Art 19
Art 22</t>
  </si>
  <si>
    <t>No Embedded Unencrypted Static Authenticators</t>
  </si>
  <si>
    <t>IAC-10.6</t>
  </si>
  <si>
    <t xml:space="preserve">Mechanisms exist to ensure that unencrypted, static authenticators are not embedded in applications, scripts or stored on function keys. </t>
  </si>
  <si>
    <t>IA-5(7)</t>
  </si>
  <si>
    <t>Hardware Token-Based Authentication</t>
  </si>
  <si>
    <t>IAC-10.7</t>
  </si>
  <si>
    <t>- Tokens are sufficiently encrypted or do not reveal credentials or passwords within the token.</t>
  </si>
  <si>
    <t>IA-5(11)</t>
  </si>
  <si>
    <t>Vendor-Supplied Defaults</t>
  </si>
  <si>
    <t>IAC-10.8</t>
  </si>
  <si>
    <t>Mechanisms exist to ensure vendor-supplied defaults are changed as part of the installation process.</t>
  </si>
  <si>
    <t>4.2
4.3</t>
  </si>
  <si>
    <t>IA-5
IA-5(5)</t>
  </si>
  <si>
    <t>9.M.B
9.M.C</t>
  </si>
  <si>
    <t>9.3.7.5</t>
  </si>
  <si>
    <t>1304</t>
  </si>
  <si>
    <t>Authenticator Feedback</t>
  </si>
  <si>
    <t>IAC-11</t>
  </si>
  <si>
    <t xml:space="preserve">Mechanisms exist to obscure the feedback of authentication information during the authentication process to protect the information from possible exploitation/use by unauthorized individuals. </t>
  </si>
  <si>
    <t>IA-6</t>
  </si>
  <si>
    <t xml:space="preserve">IA-6 </t>
  </si>
  <si>
    <t>3.5.11</t>
  </si>
  <si>
    <t>9.3.7.6</t>
  </si>
  <si>
    <t xml:space="preserve">Cryptographic Module Authentication </t>
  </si>
  <si>
    <t>IAC-12</t>
  </si>
  <si>
    <t>Mechanisms exist to ensure cryptographic modules adhere to applicable statutory, regulatory and contractual requirements for security strength.</t>
  </si>
  <si>
    <t>- FIPS 140-2</t>
  </si>
  <si>
    <t>9.3.7.7</t>
  </si>
  <si>
    <t xml:space="preserve">Adaptive Identification &amp; Authentication </t>
  </si>
  <si>
    <t>IAC-13</t>
  </si>
  <si>
    <t>IA-10</t>
  </si>
  <si>
    <t xml:space="preserve">Re-Authentication </t>
  </si>
  <si>
    <t>IAC-14</t>
  </si>
  <si>
    <t xml:space="preserve">Mechanisms exist to force users and devices to re-authenticate according to organization-defined circumstances that necessitate re-authentication. </t>
  </si>
  <si>
    <t>IA-11</t>
  </si>
  <si>
    <t>8.1.8</t>
  </si>
  <si>
    <t>8.2
8.8</t>
  </si>
  <si>
    <t xml:space="preserve">Account Management </t>
  </si>
  <si>
    <t>IAC-15</t>
  </si>
  <si>
    <t>Mechanisms exist to proactively govern account management of individual, group, system, application, guest and temporary accounts.</t>
  </si>
  <si>
    <t>- Service accounts prohibit interactive login - users cannot log into systems with those accounts.</t>
  </si>
  <si>
    <t>16.13</t>
  </si>
  <si>
    <t>IAM-10</t>
  </si>
  <si>
    <t>AC-2</t>
  </si>
  <si>
    <t xml:space="preserve">AC-2 </t>
  </si>
  <si>
    <t>PR.AC-1</t>
  </si>
  <si>
    <t>D3.PC.Im.B.7
D3.PC.Am.B.6</t>
  </si>
  <si>
    <t>164.312(a)(2)(ii)</t>
  </si>
  <si>
    <t>3.M.A
9.M.B</t>
  </si>
  <si>
    <t>9.3.1.2</t>
  </si>
  <si>
    <t>8-606</t>
  </si>
  <si>
    <t>5.5.1
5.5.2
5.5.2.1
5.5.2.2
5.5.2.3
5.5.2.4</t>
  </si>
  <si>
    <t xml:space="preserve">17.04(1)(a) </t>
  </si>
  <si>
    <t xml:space="preserve">Automated System Account Management </t>
  </si>
  <si>
    <t>IAC-15.1</t>
  </si>
  <si>
    <t xml:space="preserve">Automated mechanisms exist to support the management of system accounts. </t>
  </si>
  <si>
    <t>AC-2(1)</t>
  </si>
  <si>
    <t xml:space="preserve">AC-2(1) </t>
  </si>
  <si>
    <t>Removal of Temporary / Emergency Accounts</t>
  </si>
  <si>
    <t>IAC-15.2</t>
  </si>
  <si>
    <t xml:space="preserve">Automated mechanisms exist to disable or remove temporary and emergency accounts after an organization-defined time period for each type of account. </t>
  </si>
  <si>
    <t>16.8</t>
  </si>
  <si>
    <t>AC-2(2)</t>
  </si>
  <si>
    <t xml:space="preserve">AC-2(2) </t>
  </si>
  <si>
    <t>IDM-09</t>
  </si>
  <si>
    <t>Disable Inactive Accounts</t>
  </si>
  <si>
    <t>IAC-15.3</t>
  </si>
  <si>
    <t xml:space="preserve">Automated mechanisms exist to disable inactive accounts after an organization-defined time period. </t>
  </si>
  <si>
    <t>IAM-11</t>
  </si>
  <si>
    <t>AC-2(3)</t>
  </si>
  <si>
    <t xml:space="preserve">AC-2(3) </t>
  </si>
  <si>
    <t>Automated Audit Actions</t>
  </si>
  <si>
    <t>IAC-15.4</t>
  </si>
  <si>
    <t xml:space="preserve">Automated mechanisms exist to audit account creation, modification, enabling, disabling and removal actions and notify organization-defined personnel or roles. </t>
  </si>
  <si>
    <t>16.9</t>
  </si>
  <si>
    <t>AC-2(4)</t>
  </si>
  <si>
    <t xml:space="preserve">AC-2(4) </t>
  </si>
  <si>
    <t>Restrictions on Shared Groups / Accounts</t>
  </si>
  <si>
    <t>IAC-15.5</t>
  </si>
  <si>
    <t>Mechanisms exist to authorize the use of shared/group accounts only under certain organization-defined conditions.</t>
  </si>
  <si>
    <t>AC-2(9)</t>
  </si>
  <si>
    <t>Account Disabling for High Risk Individuals</t>
  </si>
  <si>
    <t>IAC-15.6</t>
  </si>
  <si>
    <t>Mechanisms exist to disable accounts immediately upon notification for users posing a significant risk to the organization.</t>
  </si>
  <si>
    <t xml:space="preserve">AC-2(13) </t>
  </si>
  <si>
    <t>System Accounts</t>
  </si>
  <si>
    <t>IAC-15.7</t>
  </si>
  <si>
    <t xml:space="preserve">Mechanisms exist to review all system accounts and disable any account that cannot be associated with a business process and owner. </t>
  </si>
  <si>
    <t xml:space="preserve">Privileged Account Management (PAM) </t>
  </si>
  <si>
    <t>IAC-16</t>
  </si>
  <si>
    <t>Mechanisms exist to restrict and control privileged access rights for users and services.</t>
  </si>
  <si>
    <t>4.1
4.3
4.4</t>
  </si>
  <si>
    <t xml:space="preserve">9.2.3 </t>
  </si>
  <si>
    <t>DS-6.5</t>
  </si>
  <si>
    <t>1.2</t>
  </si>
  <si>
    <t>IDM-06</t>
  </si>
  <si>
    <t>11.2.1</t>
  </si>
  <si>
    <t xml:space="preserve">Privileged Account Inventories </t>
  </si>
  <si>
    <t>IAC-16.1</t>
  </si>
  <si>
    <t xml:space="preserve">Mechanisms exist to inventory all privileged accounts and validate that each person with elevated privileges is authorized by the appropriate level of organizational management. </t>
  </si>
  <si>
    <t>4.2
4.4</t>
  </si>
  <si>
    <t xml:space="preserve">Periodic Review </t>
  </si>
  <si>
    <t>IAC-17</t>
  </si>
  <si>
    <t>Mechanisms exist to periodically review the privileges assigned to users to validate the need for such privileges; and reassign or remove privileges, if necessary, to correctly reflect organizational mission and business needs.</t>
  </si>
  <si>
    <t>CC6.2</t>
  </si>
  <si>
    <t>4.3
16.13</t>
  </si>
  <si>
    <t>AC-6(7)</t>
  </si>
  <si>
    <t>IDM-05</t>
  </si>
  <si>
    <t>11.1.4
11.2.1
11.2.3</t>
  </si>
  <si>
    <t>User Responsibilities for Account Management</t>
  </si>
  <si>
    <t>IAC-18</t>
  </si>
  <si>
    <t xml:space="preserve">Mechanisms exist to compel users to follow accepted practices in the use of authentication mechanisms (e.g., passwords, passphrases, physical or logical security tokens, smart cards, certificates, etc.). </t>
  </si>
  <si>
    <t>- Employment contract
- Rules of Behavior
- Formalized password policy</t>
  </si>
  <si>
    <t xml:space="preserve">9.3.1 </t>
  </si>
  <si>
    <t xml:space="preserve">Credential Sharing </t>
  </si>
  <si>
    <t>IAC-19</t>
  </si>
  <si>
    <t>Mechanisms exist to prevent the sharing of generic IDs, passwords or other generic authentication methods.</t>
  </si>
  <si>
    <t xml:space="preserve">Access Enforcement </t>
  </si>
  <si>
    <t>IAC-20</t>
  </si>
  <si>
    <t>Mechanisms exist to enforce logical access permissions through the principle of "least privilege."</t>
  </si>
  <si>
    <t xml:space="preserve">9.2.6
9.4 </t>
  </si>
  <si>
    <t xml:space="preserve">AC-3 </t>
  </si>
  <si>
    <t>9.3.1.3</t>
  </si>
  <si>
    <t>17.04(1)(b) 
17.04(2)(a)</t>
  </si>
  <si>
    <t>Access To Sensitive Data</t>
  </si>
  <si>
    <t>IAC-20.1</t>
  </si>
  <si>
    <t xml:space="preserve">Mechanisms exist to limit access to sensitive data to only those individuals whose job requires such access. </t>
  </si>
  <si>
    <t>Database Access</t>
  </si>
  <si>
    <t>IAC-20.2</t>
  </si>
  <si>
    <t xml:space="preserve">Mechanisms exist to restrict access to database containing sensitive data to only necessary services or those individuals whose job requires such access. </t>
  </si>
  <si>
    <t>18.11</t>
  </si>
  <si>
    <t>Use of Privileged Utility Programs</t>
  </si>
  <si>
    <t>IAC-20.3</t>
  </si>
  <si>
    <t>Mechanisms exist to restrict and tightly control utility programs that are capable of overriding system and application controls.</t>
  </si>
  <si>
    <t>4.7</t>
  </si>
  <si>
    <t>IAM-01
IAM-13</t>
  </si>
  <si>
    <t xml:space="preserve">9.4.4 </t>
  </si>
  <si>
    <t>Dedicated Administrative Machines</t>
  </si>
  <si>
    <t>IAC-20.4</t>
  </si>
  <si>
    <t>Mechanisms exist to restrict executing administrative tasks or tasks requiring elevated access to a dedicated machine.</t>
  </si>
  <si>
    <t>- Jump hosts</t>
  </si>
  <si>
    <t>4.6
11.6</t>
  </si>
  <si>
    <t xml:space="preserve">Least Privilege </t>
  </si>
  <si>
    <t>IAC-21</t>
  </si>
  <si>
    <t xml:space="preserve">Mechanisms exist to utilize the concept of least privilege, allowing only authorized access to processes necessary to accomplish assigned tasks in accordance with organizational business functions. </t>
  </si>
  <si>
    <t>14.4</t>
  </si>
  <si>
    <t xml:space="preserve">9.1.2 </t>
  </si>
  <si>
    <t>DS-7.2
DS-7.7
DS-15.0</t>
  </si>
  <si>
    <t>AC-6</t>
  </si>
  <si>
    <t xml:space="preserve">AC-6 </t>
  </si>
  <si>
    <t>3.1.5</t>
  </si>
  <si>
    <t>PR.AC-4</t>
  </si>
  <si>
    <t>8.7</t>
  </si>
  <si>
    <t>1</t>
  </si>
  <si>
    <t>D3.PC.Am.B.1
D3.PC.Am.B.2
D3.PC.Am.B.5</t>
  </si>
  <si>
    <t>2.S.A
3.S.A
6.S.A
6.S.B</t>
  </si>
  <si>
    <t>2.M.A
3.M.B
9.M.C</t>
  </si>
  <si>
    <t>2.M.A
3.M.B
9.M.C
3.L.C
5.L.B
6.L.E</t>
  </si>
  <si>
    <t>5.1.1
7.2.1
9.3.1.6</t>
  </si>
  <si>
    <t>11.1.4</t>
  </si>
  <si>
    <t xml:space="preserve">Authorize Access to Security Functions </t>
  </si>
  <si>
    <t>IAC-21.1</t>
  </si>
  <si>
    <t>Mechanisms exist to limit access to security functions to explicitly-authorized privileged users.</t>
  </si>
  <si>
    <t>AC-6(1)</t>
  </si>
  <si>
    <t xml:space="preserve">Non-Privileged Access for Non-Security Functions </t>
  </si>
  <si>
    <t>IAC-21.2</t>
  </si>
  <si>
    <t xml:space="preserve">Mechanisms exist to prohibit privileged users from using privileged accounts, while performing non-security functions. </t>
  </si>
  <si>
    <t>AC-6(2)</t>
  </si>
  <si>
    <t>3.1.6</t>
  </si>
  <si>
    <t xml:space="preserve">Privileged Accounts </t>
  </si>
  <si>
    <t>IAC-21.3</t>
  </si>
  <si>
    <t>Mechanisms exist to restrict the assignment of privileged accounts to organization-defined personnel or roles without management approval.</t>
  </si>
  <si>
    <t>AC-6(5)</t>
  </si>
  <si>
    <t xml:space="preserve">Auditing Use of Privileged Functions </t>
  </si>
  <si>
    <t>IAC-21.4</t>
  </si>
  <si>
    <t xml:space="preserve">Mechanisms exist to audit the execution of privileged functions. </t>
  </si>
  <si>
    <t>4.3</t>
  </si>
  <si>
    <t>DS-7.5</t>
  </si>
  <si>
    <t>AC-6(9)</t>
  </si>
  <si>
    <t>3.1.7</t>
  </si>
  <si>
    <t xml:space="preserve">Prohibit Non-Privileged Users from Executing Privileged Functions </t>
  </si>
  <si>
    <t>IAC-21.5</t>
  </si>
  <si>
    <t xml:space="preserve">Mechanisms exist to prevent non-privileged users from executing privileged functions to include disabling, circumventing or altering implemented security safeguards / countermeasures. </t>
  </si>
  <si>
    <t>4.8</t>
  </si>
  <si>
    <t>AC-6(10)</t>
  </si>
  <si>
    <t xml:space="preserve">AC-6(10) </t>
  </si>
  <si>
    <t xml:space="preserve">Account Lockout </t>
  </si>
  <si>
    <t>IAC-22</t>
  </si>
  <si>
    <t>Mechanisms exist to enforce a limit for consecutive invalid login attempts by a user during an organization-defined time period and automatically locks the account when the maximum number of unsuccessful attempts is exceeded.</t>
  </si>
  <si>
    <t>16.11</t>
  </si>
  <si>
    <t>6.2.1</t>
  </si>
  <si>
    <t>AC-7</t>
  </si>
  <si>
    <t xml:space="preserve">AC-7 </t>
  </si>
  <si>
    <t>3.1.8</t>
  </si>
  <si>
    <t>164.312(a)(2)(iii)</t>
  </si>
  <si>
    <t>9.3.1.7</t>
  </si>
  <si>
    <t>8-609</t>
  </si>
  <si>
    <t>5.5.3</t>
  </si>
  <si>
    <t xml:space="preserve">17.04(1)(e) </t>
  </si>
  <si>
    <t>Concurrent Session Control</t>
  </si>
  <si>
    <t>IAC-23</t>
  </si>
  <si>
    <t xml:space="preserve">Mechanisms exist to limit the number of concurrent sessions for each system account. </t>
  </si>
  <si>
    <t>AC-10</t>
  </si>
  <si>
    <t xml:space="preserve">AC-10 </t>
  </si>
  <si>
    <t xml:space="preserve">Session Lock </t>
  </si>
  <si>
    <t>IAC-24</t>
  </si>
  <si>
    <t>AC-2(5)
AC-11</t>
  </si>
  <si>
    <t xml:space="preserve">AC-2(5) 
AC-11 </t>
  </si>
  <si>
    <t>9.3.1.9</t>
  </si>
  <si>
    <t>5.5.5</t>
  </si>
  <si>
    <t xml:space="preserve">Pattern-Hiding Displays </t>
  </si>
  <si>
    <t>IAC-24.1</t>
  </si>
  <si>
    <t xml:space="preserve">Mechanisms exist to implement pattern-hiding displays to conceal information previously visible on the display during the session lock. </t>
  </si>
  <si>
    <t>AC-11(1)</t>
  </si>
  <si>
    <t>5.5.4</t>
  </si>
  <si>
    <t xml:space="preserve">Session Termination </t>
  </si>
  <si>
    <t>IAC-25</t>
  </si>
  <si>
    <t xml:space="preserve">Automated mechanisms exist to log out users, both locally on the network and for remote sessions, at the end of the session or after an organization-defined period of inactivity. </t>
  </si>
  <si>
    <t>DS-15.7</t>
  </si>
  <si>
    <t>AC-12</t>
  </si>
  <si>
    <t xml:space="preserve">AC-12 </t>
  </si>
  <si>
    <t>3.1.11</t>
  </si>
  <si>
    <t>9.3.1.10</t>
  </si>
  <si>
    <t>8-311
8-609</t>
  </si>
  <si>
    <t>Permitted Actions Without Identification or Authorization</t>
  </si>
  <si>
    <t>IAC-26</t>
  </si>
  <si>
    <t>Mechanisms exist to identify and document the supporting rationale for specific user actions that can be performed on a system without identification or authentication.</t>
  </si>
  <si>
    <t>AC-14</t>
  </si>
  <si>
    <t>9.3.1.11</t>
  </si>
  <si>
    <t>8-501
8-504
8-505</t>
  </si>
  <si>
    <t>Reference Monitor</t>
  </si>
  <si>
    <t>IAC-27</t>
  </si>
  <si>
    <t>Mechanisms exist to implement a reference monitor that is tamperproof, always-invoked, small enough to be subject to analysis / testing and the completeness of which can be assured.</t>
  </si>
  <si>
    <t>AC-25</t>
  </si>
  <si>
    <t>Identity Proofing</t>
  </si>
  <si>
    <t>IAC-28</t>
  </si>
  <si>
    <t>Mechanisms exist to collect, validate and verify identity evidence of a user.</t>
  </si>
  <si>
    <t>- Professional references
- Education / certification transcripts
- Driver's license
- Passport</t>
  </si>
  <si>
    <t>IA-12</t>
  </si>
  <si>
    <t>164.312(d)</t>
  </si>
  <si>
    <t>IAC-28.1</t>
  </si>
  <si>
    <t>AC-24
IA-4(2)</t>
  </si>
  <si>
    <t>Identity Evidence</t>
  </si>
  <si>
    <t>IAC-28.2</t>
  </si>
  <si>
    <t>Mechanisms exist to require evidence of individual identification to be presented to the registration authority.</t>
  </si>
  <si>
    <t>- Driver's license
- Passport</t>
  </si>
  <si>
    <t>IA-12(2)</t>
  </si>
  <si>
    <t>Identity Evidence Validation &amp; Verification</t>
  </si>
  <si>
    <t>IAC-28.3</t>
  </si>
  <si>
    <t>Mechanisms exist to require that the presented identity evidence be validated and verified through organizational-defined methods of validation and verification.</t>
  </si>
  <si>
    <t>- Employment verification
- Credit check
- Criminal history check
- Education verification</t>
  </si>
  <si>
    <t>In-Person Validation &amp; Verification</t>
  </si>
  <si>
    <t>IAC-28.4</t>
  </si>
  <si>
    <t>Mechanisms exist to require that the validation and verification of identity evidence be conducted in person before a designated registration authority.</t>
  </si>
  <si>
    <t>- In-person validation of government-issued photograph identification</t>
  </si>
  <si>
    <t>Address Confirmation</t>
  </si>
  <si>
    <t>IAC-28.5</t>
  </si>
  <si>
    <t>Mechanisms exist to require that a notice of proofing be delivered through an out-of-band channel to verify the user's address (physical or digital).</t>
  </si>
  <si>
    <t>IA-12(5)</t>
  </si>
  <si>
    <t>Incident Response</t>
  </si>
  <si>
    <t>IRO-01</t>
  </si>
  <si>
    <t>CC7.3
CC7.4</t>
  </si>
  <si>
    <t>SO16
SO18</t>
  </si>
  <si>
    <t>1.2.7</t>
  </si>
  <si>
    <t xml:space="preserve">16.1.1 </t>
  </si>
  <si>
    <t>Sec 4H(1)</t>
  </si>
  <si>
    <t>IR-1</t>
  </si>
  <si>
    <t>PR.IP-9</t>
  </si>
  <si>
    <t>7.1</t>
  </si>
  <si>
    <t xml:space="preserve">IR-1 </t>
  </si>
  <si>
    <t>D5.IR.Pl.B.1</t>
  </si>
  <si>
    <t>164.308(a)(6)
164.308(a)(6)(i)
164.308(a)(6)(ii)</t>
  </si>
  <si>
    <t>8.S.A
10.S.A</t>
  </si>
  <si>
    <t>8.M.A
8.M.B</t>
  </si>
  <si>
    <t>8.M.A
8.M.B
8.L.C
9.L.B</t>
  </si>
  <si>
    <t>2.5
9.3.8
9.3.8.1</t>
  </si>
  <si>
    <t>CIP-008-5
R1</t>
  </si>
  <si>
    <t>8-101
8-103</t>
  </si>
  <si>
    <t>5.6
5.9</t>
  </si>
  <si>
    <t>500.16</t>
  </si>
  <si>
    <t>38-99-20(H)(1)
38-99-30(D)</t>
  </si>
  <si>
    <t>SIM-01</t>
  </si>
  <si>
    <t>7.3</t>
  </si>
  <si>
    <t>7.3.3</t>
  </si>
  <si>
    <t xml:space="preserve">Incident Handling </t>
  </si>
  <si>
    <t>IRO-02</t>
  </si>
  <si>
    <t>- ITIL Infrastructure Library - Incident and problem management</t>
  </si>
  <si>
    <t xml:space="preserve">16.1.4 </t>
  </si>
  <si>
    <t>Sec 5A
Sec 5B(1)
Sec 5B(2)
Sec 5B(3)
Sec 5B(4)</t>
  </si>
  <si>
    <t>IR-4</t>
  </si>
  <si>
    <t xml:space="preserve">IR-4 </t>
  </si>
  <si>
    <t>3.6.1
3.6.2</t>
  </si>
  <si>
    <t>D5.IR.Pl.Int.4
D5.IR.Te.E.1
D5.ER.Es.E.1
D1.RM.RMP.A.4
D5.DR.De.B.1
D3.DC.An.E.4
D3.DC.An.Int.3
D5.IR.Pl.B.1
D5.DR.De.B.3
D5.DR.De.Int.3
D5.ER.Es.B.4
D5.DR.Re.E.1
D5.DR.Re.B.1
D5.DR.Re.E.4
D5.DR.Re.E.2
D5.DR.Re.E.3
D5.DR.De.B.1
D5.DR.Re.E.3
D3.PC.Im.E.4</t>
  </si>
  <si>
    <t>8.S.A</t>
  </si>
  <si>
    <t>8.M.A
8.M.B
2.L.D</t>
  </si>
  <si>
    <t>9.3.8.4
10.3</t>
  </si>
  <si>
    <t>38-99-20(H)(2)(a)
38-99-20(H)(2)(e)
38-99-30(A)
38-99-30(B)(1)
38-99-30(B)(2)
38-99-30(B)(3)
38-99-30(B)(4)</t>
  </si>
  <si>
    <t>7.3.3
7.3.4</t>
  </si>
  <si>
    <t>Art 48</t>
  </si>
  <si>
    <t>Automated Incident Handling Processes</t>
  </si>
  <si>
    <t>IRO-02.1</t>
  </si>
  <si>
    <t xml:space="preserve">Automated mechanisms exist to support the incident handling process. </t>
  </si>
  <si>
    <t>PS-10.2</t>
  </si>
  <si>
    <t>IR-4(1)
SI-4(7)</t>
  </si>
  <si>
    <t xml:space="preserve">IR-4(1) </t>
  </si>
  <si>
    <t>IRO-02.2</t>
  </si>
  <si>
    <t xml:space="preserve">Red Flags Rule </t>
  </si>
  <si>
    <t>S-ID (17 CFR §248.201-202)</t>
  </si>
  <si>
    <t>Indicators of Compromise (IOC)</t>
  </si>
  <si>
    <t>IRO-03</t>
  </si>
  <si>
    <t>RS.AN-2</t>
  </si>
  <si>
    <t>D1.RM.RMP.A.4
D5.IR.Te.E.1
D5.ER.Es.E.1</t>
  </si>
  <si>
    <t xml:space="preserve">Incident Response Plan (IRP) </t>
  </si>
  <si>
    <t>IRO-04</t>
  </si>
  <si>
    <t>Mechanisms exist to maintain and make available a current and viable Incident Response Plan (IRP) to all stakeholders.</t>
  </si>
  <si>
    <t>- Incident Response Plan (IRP)
- Hard copy of IRP</t>
  </si>
  <si>
    <t>19.1
19.2
19.3 
19.8</t>
  </si>
  <si>
    <t xml:space="preserve">SEF-02 </t>
  </si>
  <si>
    <t>SO16</t>
  </si>
  <si>
    <t>16.1.5</t>
  </si>
  <si>
    <t>MS-5.0</t>
  </si>
  <si>
    <t>Sec 4H(1)
Sec 4H(2)</t>
  </si>
  <si>
    <t>IR-8</t>
  </si>
  <si>
    <t xml:space="preserve">IR-8 </t>
  </si>
  <si>
    <t>9.3.8.8</t>
  </si>
  <si>
    <t>8-103
1-302</t>
  </si>
  <si>
    <t>38-99-20(H)(1)
38-99-20(H)(2)(a)
38-99-20(H)(2)(b)
38-99-20(H)(2)(c)
38-99-20(H)(2)(d)
38-99-20(H)(2)(e)
38-99-20(H)(2)(f)
38-99-20(H)(2)(g)</t>
  </si>
  <si>
    <t>7.3.4
7.3.5</t>
  </si>
  <si>
    <t>IRO-04.1</t>
  </si>
  <si>
    <t>CC7.3
P6.3
P6.6
P6.7</t>
  </si>
  <si>
    <t>1.2.7
7.2.4</t>
  </si>
  <si>
    <t>A.9.1</t>
  </si>
  <si>
    <t>SE-2</t>
  </si>
  <si>
    <t>IR-8(1)</t>
  </si>
  <si>
    <t>252.204-7012</t>
  </si>
  <si>
    <t>Art 33.1
Art 33.2
Art 33.3
Art 33.4
Art 33.5</t>
  </si>
  <si>
    <t>Art 8
Art 17</t>
  </si>
  <si>
    <t>SIM-02</t>
  </si>
  <si>
    <t>Sec 22</t>
  </si>
  <si>
    <t>Chapter29-Schedule1-Part1-Principles 7</t>
  </si>
  <si>
    <t>Sec 38</t>
  </si>
  <si>
    <t>7.3.4
7.3.5
7.3.13
7.4.2
7.4.3</t>
  </si>
  <si>
    <t>IRP Update</t>
  </si>
  <si>
    <t>IRO-04.2</t>
  </si>
  <si>
    <t xml:space="preserve">Mechanisms exist to regularly update incident response strategies to keep current with business needs, technology changes and regulatory requirements. </t>
  </si>
  <si>
    <t>RS.IM-2</t>
  </si>
  <si>
    <t>2.5
9.3.8.1</t>
  </si>
  <si>
    <t>CIP-008-5
R3</t>
  </si>
  <si>
    <t>38-99-20(H)(2)(g)</t>
  </si>
  <si>
    <t>7.4.4
7.5.1
7.5.2</t>
  </si>
  <si>
    <t xml:space="preserve">Incident Response Training </t>
  </si>
  <si>
    <t>IRO-05</t>
  </si>
  <si>
    <t>Mechanisms exist to train personnel in their incident response roles and responsibilities.</t>
  </si>
  <si>
    <t>- ITIL Infrastructure Library - Incident and problem management
- Incident Response Plan (IRP)
- Strake (https://9yahds.com/)</t>
  </si>
  <si>
    <t>19.7</t>
  </si>
  <si>
    <t>IR-2</t>
  </si>
  <si>
    <t xml:space="preserve">IR-2 </t>
  </si>
  <si>
    <t>9.3.8.2</t>
  </si>
  <si>
    <t>8-103
8-104</t>
  </si>
  <si>
    <t>Incident Response Testing</t>
  </si>
  <si>
    <t>IRO-06</t>
  </si>
  <si>
    <t>Mechanisms exist to formally test incident response capabilities through realistic exercises to determine the operational effectiveness of those capabilities.</t>
  </si>
  <si>
    <t>IR-3
SI-4(9)</t>
  </si>
  <si>
    <t>3.6.3</t>
  </si>
  <si>
    <t>12.10.2</t>
  </si>
  <si>
    <t>IR-3</t>
  </si>
  <si>
    <t>9.3.8.3</t>
  </si>
  <si>
    <t>CIP-008-5
R2</t>
  </si>
  <si>
    <t xml:space="preserve">Coordination with Related Plans </t>
  </si>
  <si>
    <t>IRO-06.1</t>
  </si>
  <si>
    <t xml:space="preserve">Mechanisms exist to coordinate incident response testing with organizational elements responsible for related plans. </t>
  </si>
  <si>
    <t>IR-3(2)</t>
  </si>
  <si>
    <t xml:space="preserve">IR-3(2) </t>
  </si>
  <si>
    <t>PR.IP-10</t>
  </si>
  <si>
    <t>D5.IR.Te.B.1
D5.IR.Te.B.3</t>
  </si>
  <si>
    <t>38-99-20(H)(2)(d)</t>
  </si>
  <si>
    <t>Integrated Security Incident Response Team (ISIRT)</t>
  </si>
  <si>
    <t>IRO-07</t>
  </si>
  <si>
    <t>- Full-time employees only</t>
  </si>
  <si>
    <t>19.3</t>
  </si>
  <si>
    <t>DSS02.05</t>
  </si>
  <si>
    <t>MS-5.1</t>
  </si>
  <si>
    <t>IR-10</t>
  </si>
  <si>
    <t>RC.CO-1
RC.CO-2
RC.CO-3
RS.CO-1
RS.CO-4</t>
  </si>
  <si>
    <t>IR-7(2)</t>
  </si>
  <si>
    <t>D5.ER.Es.Int.3
D5.IR.Pl.Int.1
D5.IR.Pl.B.3
D5.ER.Is.B.1
D5.IR.Pl.Int.1</t>
  </si>
  <si>
    <t>38-99-20(H)(2)(c)</t>
  </si>
  <si>
    <t>Sec 8
Sec 9</t>
  </si>
  <si>
    <t>Art 34.1
Art 34.2
Art 34.3
Art 34.4</t>
  </si>
  <si>
    <t>7.3.5
7.3.6
7.3.13
7.4.2
7.4.3</t>
  </si>
  <si>
    <t>Chain of Custody &amp; Forensics</t>
  </si>
  <si>
    <t>IRO-08</t>
  </si>
  <si>
    <t>- Chain of custody procedures
- Encase
- Forensic Tool Kit (FTK)</t>
  </si>
  <si>
    <t>SEF-04</t>
  </si>
  <si>
    <t xml:space="preserve">16.1.7 </t>
  </si>
  <si>
    <t>RS.AN-3</t>
  </si>
  <si>
    <t>D3.CC.Re.Int.3
D3.CC.Re.Int.4</t>
  </si>
  <si>
    <t>38-99-30(D)</t>
  </si>
  <si>
    <t>IRO-09</t>
  </si>
  <si>
    <t>- Incident Response Plan (IRP)
- Strake (https://9yahds.com/)</t>
  </si>
  <si>
    <t xml:space="preserve">SEF-05 </t>
  </si>
  <si>
    <t>SO17</t>
  </si>
  <si>
    <t>IR-5</t>
  </si>
  <si>
    <t xml:space="preserve">IR-5 </t>
  </si>
  <si>
    <t>DE.AE-3</t>
  </si>
  <si>
    <t>D3.DC.Ev.E.1</t>
  </si>
  <si>
    <t>9.3.8.5</t>
  </si>
  <si>
    <t>5.3.4</t>
  </si>
  <si>
    <t>Automated Tracking, Data Collection &amp; Analysis</t>
  </si>
  <si>
    <t>IRO-09.1</t>
  </si>
  <si>
    <t>Automated mechanisms exist to assist in the tracking, collection and analysis of information from actual and potential security and privacy incidents.</t>
  </si>
  <si>
    <t>- Strake (https://9yahds.com/)</t>
  </si>
  <si>
    <t>IR-5(1)</t>
  </si>
  <si>
    <t>IRO-10</t>
  </si>
  <si>
    <t>CC2.3
CC7.4 
P6.3
P6.7</t>
  </si>
  <si>
    <t xml:space="preserve">19.4
19.6 </t>
  </si>
  <si>
    <t>SO18</t>
  </si>
  <si>
    <t>MS-5.2</t>
  </si>
  <si>
    <t>Sec 5D
Sec 6A
Sec 6A(1)
Sec 6A(2)
Sec 6B
Sec 6B(1)
Sec 6B(2)
Sec 6B(3)
Sec 6B(4)
Sec 6B(5)
Sec 6B(6)
Sec 6B(7)
Sec 6B(8)
Sec 6B(9)
Sec 6B(10)
Sec 6B(11)
Sec 6B(12)
Sec 6B(13)</t>
  </si>
  <si>
    <t>RS.CO-2
RS.CO-3
RS.CO-5</t>
  </si>
  <si>
    <t>D5.IR.Pl.B.2
D5.DR.Re.B.4
D5.DR.Re.E.6
D5.ER.Es.B.4
D5.ER.Es.B.2
D2.IS.Is.B.3
D2.IS.Is.E.2</t>
  </si>
  <si>
    <t>164.314(a)(2)(i)(C)
164.404
164.404(a)
164.404(a)(1)
164.404(a)(2)
164.404(b)
164.404(c)
164.404(c)(1)
164.404(c)(1)(A)
164.404(c)(1)(B)
164.404(c)(1)(C)
164.404(c)(1)(D)
164.404(c)(1)(E)
164.404(c)(2)
164.404(d)
164.404(d)(1)
164.404(d)(2)
164.404(d)(3)
164.406
164.406(a)
164.406(b)
164.406(c)
164.408
164.408(a)
164.408(b)
164.408(c)
164.410
164.410(a)
164.410(b)
164.410(c)
164.412
164.412(a)
164.412(b)
164.414
164.414(a)
164.414(b)</t>
  </si>
  <si>
    <t>8.M.A
8.M.B
9.L.A
9.L.D</t>
  </si>
  <si>
    <t>7.2.1
7.4
9.3.8.6
10
10.1
10.4</t>
  </si>
  <si>
    <t>SEC2-Section 1798.29</t>
  </si>
  <si>
    <t>500.17</t>
  </si>
  <si>
    <t>38-99-20(H)(2)(d)
38-99-20(H)(2)(f)
38-99-40(A)
38-99-40(A)(1)
38-99-40(A)(2)
38-99-40(A)(3)
38-99-40(A)(4)
38-99-40(B)
38-99-40(B)(1)
38-99-40(B)(2)
38-99-40(B)(3)
38-99-40(B)(4)
38-99-40(B)(5)
38-99-40(B)(6)
38-99-40(B)(7)
38-99-40(B)(8)
38-99-40(B)(9)
38-99-40(B)(10)
38-99-40(B)(11)
38-99-40(B)(12)
38-99-40(B)(13)
38-99-40(C)</t>
  </si>
  <si>
    <t>Art 33.1
Art 33.2
Art 33.3
Art 33.4
Art 33.5
Art 34.1
Art 34.2
Art 34.3
Art 34.4</t>
  </si>
  <si>
    <t>7.2</t>
  </si>
  <si>
    <t>7.3.7
7.3.9
7.3.11</t>
  </si>
  <si>
    <t>Automated Reporting</t>
  </si>
  <si>
    <t>IRO-10.1</t>
  </si>
  <si>
    <t>Automated mechanisms exist to assist in the reporting of security and privacy incidents.</t>
  </si>
  <si>
    <t>IR-6(1)</t>
  </si>
  <si>
    <t>5.3.1</t>
  </si>
  <si>
    <t>7.3.9</t>
  </si>
  <si>
    <t>Cyber Incident Reporting for Sensitive Data</t>
  </si>
  <si>
    <t>IRO-10.2</t>
  </si>
  <si>
    <t>Mechanisms exist to report sensitive data incidents in a timely manner.</t>
  </si>
  <si>
    <t>164.314(a)(2)(i)(C)</t>
  </si>
  <si>
    <t>Vulnerabilities Related To Incidents</t>
  </si>
  <si>
    <t>IRO-10.3</t>
  </si>
  <si>
    <t>Mechanisms exist to report system vulnerabilities associated with reported security and privacy incidents to organization-defined personnel or roles.</t>
  </si>
  <si>
    <t>IR-6(2)</t>
  </si>
  <si>
    <t>Supply Chain Coordination</t>
  </si>
  <si>
    <t>IRO-10.4</t>
  </si>
  <si>
    <t>Mechanisms exist to provide security and privacy incident information to the provider of the product or service and other organizations involved in the supply chain for systems or system components related to the incident.</t>
  </si>
  <si>
    <t>Sec 5A
Sec 5B(1)
Sec 5B(2)
Sec 5B(3)
Sec 5B(4)
Sec 5C</t>
  </si>
  <si>
    <t>IR-6(3)</t>
  </si>
  <si>
    <t>38-99-30(C)
38-99-40(D)(1)
38-99-40(D)(2)
38-99-40(D)(3)
38-99-40(E)(1)(a)
38-99-40(E)(1)(b)
38-99-40(E)(2)(a)
38-99-40(E)(2)(b)
38-99-40(F)</t>
  </si>
  <si>
    <t xml:space="preserve">Incident Reporting Assistance </t>
  </si>
  <si>
    <t>IRO-11</t>
  </si>
  <si>
    <t xml:space="preserve">Mechanisms exist to provide incident response advice and assistance to users of systems for the handling and reporting of actual and potential security and privacy incidents. </t>
  </si>
  <si>
    <t>IR-7</t>
  </si>
  <si>
    <t xml:space="preserve">IR-7 </t>
  </si>
  <si>
    <t>9.L.D</t>
  </si>
  <si>
    <t>9.3.8.7</t>
  </si>
  <si>
    <t>7.3.8</t>
  </si>
  <si>
    <t xml:space="preserve">Automation Support of Availability of Information / Support </t>
  </si>
  <si>
    <t>IRO-11.1</t>
  </si>
  <si>
    <t xml:space="preserve">Automated mechanisms exist to increase the availability of incident response-related information and support. </t>
  </si>
  <si>
    <t>IR-7(1)</t>
  </si>
  <si>
    <t>Coordination With External Providers</t>
  </si>
  <si>
    <t>IRO-11.2</t>
  </si>
  <si>
    <t>Mechanisms exist to establish a direct, cooperative relationship between the organization's incident response capability and external service providers.</t>
  </si>
  <si>
    <t>Information Spillage Response</t>
  </si>
  <si>
    <t>IRO-12</t>
  </si>
  <si>
    <t>Mechanisms exist to respond to sensitive information spills.</t>
  </si>
  <si>
    <t>P6.3</t>
  </si>
  <si>
    <t>IR-9</t>
  </si>
  <si>
    <t xml:space="preserve">IR-9 </t>
  </si>
  <si>
    <t>9.3.8.9</t>
  </si>
  <si>
    <t>Responsible Personnel</t>
  </si>
  <si>
    <t>IRO-12.1</t>
  </si>
  <si>
    <t xml:space="preserve">Mechanisms exist to formally assign personnel or roles with responsibility for responding to sensitive information spills. </t>
  </si>
  <si>
    <t>IR-9(1)</t>
  </si>
  <si>
    <t xml:space="preserve">IR-9(1) </t>
  </si>
  <si>
    <t>Training</t>
  </si>
  <si>
    <t>IRO-12.2</t>
  </si>
  <si>
    <t>Mechanisms exist to ensure incident response training material provides coverage for sensitive information spillage response.</t>
  </si>
  <si>
    <t>IR-9(2)</t>
  </si>
  <si>
    <t xml:space="preserve">IR-9(2) </t>
  </si>
  <si>
    <t>Post-Spill Operations</t>
  </si>
  <si>
    <t>IRO-12.3</t>
  </si>
  <si>
    <t xml:space="preserve">Mechanisms exist to ensure that organizational personnel impacted by sensitive information spills can continue to carry out assigned tasks while contaminated systems are undergoing corrective actions. </t>
  </si>
  <si>
    <t>IR-9(3)</t>
  </si>
  <si>
    <t xml:space="preserve">IR-9(3) </t>
  </si>
  <si>
    <t>1213</t>
  </si>
  <si>
    <t>Exposure to Unauthorized Personnel</t>
  </si>
  <si>
    <t>IRO-12.4</t>
  </si>
  <si>
    <t xml:space="preserve">Mechanisms exist to address security safeguards for personnel exposed to sensitive information that is not within their assigned access authorizations. </t>
  </si>
  <si>
    <t>IR-9(4)</t>
  </si>
  <si>
    <t xml:space="preserve">IR-9(4) </t>
  </si>
  <si>
    <t>Root Cause Analysis (RCA) &amp; Lessons Learned</t>
  </si>
  <si>
    <t>IRO-13</t>
  </si>
  <si>
    <t xml:space="preserve">Mechanisms exist to incorporate lessons learned from analyzing and resolving cybersecurity and privacy incidents to reduce the likelihood or impact of future incidents. </t>
  </si>
  <si>
    <t xml:space="preserve">16.1.6 </t>
  </si>
  <si>
    <t>RS.IM-1</t>
  </si>
  <si>
    <t>7.3.10
7.3.12
7.4.4
7.5.1
7.5.2</t>
  </si>
  <si>
    <t xml:space="preserve">Regulatory &amp; Law Enforcement Contacts </t>
  </si>
  <si>
    <t>IRO-14</t>
  </si>
  <si>
    <t xml:space="preserve">Mechanisms exist to maintain incident response contacts with applicable regulatory and law enforcement agencies. </t>
  </si>
  <si>
    <t>CC2.3
CC7.4</t>
  </si>
  <si>
    <t>SEF-01</t>
  </si>
  <si>
    <t>Sec 6A
Sec 6A(1)
Sec 6A(2)
Sec 6B
Sec 6B(1)
Sec 6B(2)
Sec 6B(3)
Sec 6B(4)
Sec 6B(5)
Sec 6B(6)
Sec 6B(7)
Sec 6B(8)
Sec 6B(9)
Sec 6B(10)
Sec 6B(11)
Sec 6B(12)
Sec 6B(13)
Sec 6C</t>
  </si>
  <si>
    <t>8.M.C</t>
  </si>
  <si>
    <t>8.M.C
8.L.B
9.L.D</t>
  </si>
  <si>
    <t>38-99-40(A)
38-99-40(A)(1)
38-99-40(A)(2)
38-99-40(A)(3)
38-99-40(A)(4)
38-99-40(B)
38-99-40(B)(1)
38-99-40(B)(2)
38-99-40(B)(3)
38-99-40(B)(4)
38-99-40(B)(5)
38-99-40(B)(6)
38-99-40(B)(7)
38-99-40(B)(8)
38-99-40(B)(9)
38-99-40(B)(10)
38-99-40(B)(11)
38-99-40(B)(12)
38-99-40(B)(13)
38-99-40(C)</t>
  </si>
  <si>
    <t>Art 31</t>
  </si>
  <si>
    <t>IRO-15</t>
  </si>
  <si>
    <t>- Separate network with "sacrificial" systems where potential malware can be evaluated without impacting the production network.</t>
  </si>
  <si>
    <t>SC-44</t>
  </si>
  <si>
    <t>6.L.D</t>
  </si>
  <si>
    <t xml:space="preserve">Information Assurance </t>
  </si>
  <si>
    <t>Information Assurance (IA) Operations</t>
  </si>
  <si>
    <t>IAO-01</t>
  </si>
  <si>
    <t xml:space="preserve">Mechanisms exist to facilitate the implementation of cybersecurity and privacy assessment and authorization controls. </t>
  </si>
  <si>
    <t>- Information Assurance (IA) program
- VisibleOps security management</t>
  </si>
  <si>
    <t>Principle 16</t>
  </si>
  <si>
    <t>SO23
SO24</t>
  </si>
  <si>
    <t>A-2
C-2
C-3
I-1
M-1
M-4
M-6
R-1
R-4
R-5
S-1
S-2
S-5</t>
  </si>
  <si>
    <t>3.2</t>
  </si>
  <si>
    <t>CA-1
PM-10</t>
  </si>
  <si>
    <t xml:space="preserve">CA-1 </t>
  </si>
  <si>
    <t>9.3.4</t>
  </si>
  <si>
    <t>8-200
8-201
8-202
8-303
8-610</t>
  </si>
  <si>
    <t>Art 32.1
Art 32.2
Art 32.3</t>
  </si>
  <si>
    <t>6.0.1
6.0.2</t>
  </si>
  <si>
    <t xml:space="preserve">Assessments </t>
  </si>
  <si>
    <t>IAO-02</t>
  </si>
  <si>
    <t>SO23</t>
  </si>
  <si>
    <t xml:space="preserve">14.2.8 </t>
  </si>
  <si>
    <t>5.3.2</t>
  </si>
  <si>
    <t>A-1</t>
  </si>
  <si>
    <t xml:space="preserve">CA-2 </t>
  </si>
  <si>
    <t>7.2.1
9.3.4.2</t>
  </si>
  <si>
    <t>6.0.1
6.2.2</t>
  </si>
  <si>
    <t>Assessor Independence</t>
  </si>
  <si>
    <t>IAO-02.1</t>
  </si>
  <si>
    <t xml:space="preserve">Mechanisms exist to ensure assessors or assessment teams have the appropriate independence to conduct cybersecurity and privacy control assessments. </t>
  </si>
  <si>
    <t>6.1
6.2
6.3
6.4
6.5</t>
  </si>
  <si>
    <t>CA-2(1)</t>
  </si>
  <si>
    <t xml:space="preserve">CA-2(1) </t>
  </si>
  <si>
    <t>6.2.2</t>
  </si>
  <si>
    <t>Specialized Assessments</t>
  </si>
  <si>
    <t>IAO-02.2</t>
  </si>
  <si>
    <t xml:space="preserve">Mechanisms exist to conduct specialized assessments for: 
 ▪ Statutory, regulatory and contractual compliance obligations;
 ▪ Monitoring capabilities; 
 ▪ Mobile devices;
 ▪ Databases;
 ▪ Application security;
 ▪ Embedded technologies (e.g., IoT, OT, etc.);
 ▪ Vulnerability management; 
 ▪ Malicious code; 
 ▪ Insider threats and
 ▪ Performance/load testing. </t>
  </si>
  <si>
    <t xml:space="preserve">MOS-07 </t>
  </si>
  <si>
    <t>5.3.2
6.1
6.2
6.3
6.4
6.5</t>
  </si>
  <si>
    <t>A-1
A-2</t>
  </si>
  <si>
    <t>CA-2(2)</t>
  </si>
  <si>
    <t xml:space="preserve">CA-2(2) </t>
  </si>
  <si>
    <t>IAO-02.3</t>
  </si>
  <si>
    <t xml:space="preserve">Mechanisms exist to accept and respond to the results of external assessments that are performed by impartial, external organizations. </t>
  </si>
  <si>
    <t>- Audit steering committee
- Information Assurance (IA) program
- VisibleOps security management</t>
  </si>
  <si>
    <t>CA-2(3)</t>
  </si>
  <si>
    <t xml:space="preserve">CA-2(3) </t>
  </si>
  <si>
    <t>IAO-03</t>
  </si>
  <si>
    <t>11.2
12.1</t>
  </si>
  <si>
    <t>BCR-04</t>
  </si>
  <si>
    <t>3.3</t>
  </si>
  <si>
    <t>C-2
S-4</t>
  </si>
  <si>
    <t>PL-2</t>
  </si>
  <si>
    <t xml:space="preserve">PL-2 </t>
  </si>
  <si>
    <t>4.1
9.3.12.2</t>
  </si>
  <si>
    <t>CIP-003-6
R2</t>
  </si>
  <si>
    <t>Plan / Coordinate with Other Organizational Entities</t>
  </si>
  <si>
    <t>IAO-03.1</t>
  </si>
  <si>
    <t>P-9</t>
  </si>
  <si>
    <t>PL-2(3)</t>
  </si>
  <si>
    <t>Adequate Security for Sensitive Data In Support of Contracts</t>
  </si>
  <si>
    <t>IAO-03.2</t>
  </si>
  <si>
    <t xml:space="preserve">Mechanisms exist to protect sensitive data that is collected, developed, received, transmitted, used or stored in support of the performance of a contract. </t>
  </si>
  <si>
    <t>P-17</t>
  </si>
  <si>
    <t>164.308(b)(3)</t>
  </si>
  <si>
    <t>Threat Analysis &amp; Flaw Remediation During Development</t>
  </si>
  <si>
    <t>IAO-04</t>
  </si>
  <si>
    <t>Mechanisms exist to require system developers and integrators to create and execute a Security Test and Evaluation (ST&amp;E) plan to identify and remediate flaws during development.</t>
  </si>
  <si>
    <t>- Information Assurance (IA) program
- VisibleOps security management
- Security Test &amp; Evaluation (ST&amp;E)</t>
  </si>
  <si>
    <t>CC4.1
CC4.2</t>
  </si>
  <si>
    <t>Principle 17</t>
  </si>
  <si>
    <t>5.3.2
5.3.3
5.3.4
5.3.5
5.3.6</t>
  </si>
  <si>
    <t>9.3.4.1</t>
  </si>
  <si>
    <t>6.2.3</t>
  </si>
  <si>
    <t>Plan of Action &amp; Milestones (POA&amp;M)</t>
  </si>
  <si>
    <t>IAO-05</t>
  </si>
  <si>
    <t>- Information Assurance (IA) program
- VisibleOps security management
- Plan of Action &amp; Milestones (POA&amp;M)</t>
  </si>
  <si>
    <t>CC4.2</t>
  </si>
  <si>
    <t>A-6
R-3</t>
  </si>
  <si>
    <t>3.2
3.3
3.4</t>
  </si>
  <si>
    <t>CA-5
PM-4</t>
  </si>
  <si>
    <t xml:space="preserve">CA-5 </t>
  </si>
  <si>
    <t>2.8
6.4.5
7.3
9.3.4.4</t>
  </si>
  <si>
    <t>Technical Verification</t>
  </si>
  <si>
    <t>IAO-06</t>
  </si>
  <si>
    <t>SO24</t>
  </si>
  <si>
    <t>A-3</t>
  </si>
  <si>
    <t>CA-2
CM-4(2)</t>
  </si>
  <si>
    <t xml:space="preserve">Security Authorization </t>
  </si>
  <si>
    <t>IAO-07</t>
  </si>
  <si>
    <t>Mechanisms exist to ensure systems, projects and services are officially authorized prior to "go live" in a production environment.</t>
  </si>
  <si>
    <t>CCC-01</t>
  </si>
  <si>
    <t>CA-6</t>
  </si>
  <si>
    <t xml:space="preserve">CA-6 </t>
  </si>
  <si>
    <t>7.2.1
9.3.4.5</t>
  </si>
  <si>
    <t>8-202
8-610
8-614</t>
  </si>
  <si>
    <t>Maintenance</t>
  </si>
  <si>
    <t xml:space="preserve">Maintenance Operations </t>
  </si>
  <si>
    <t>MNT-01</t>
  </si>
  <si>
    <t>Mechanisms exist to develop, disseminate, review &amp; update procedures to facilitate the implementation of maintenance controls across the enterprise.</t>
  </si>
  <si>
    <t xml:space="preserve">11.2.4 </t>
  </si>
  <si>
    <t>MA-1</t>
  </si>
  <si>
    <t xml:space="preserve">MA-1 </t>
  </si>
  <si>
    <t>3.4.13</t>
  </si>
  <si>
    <t>A9</t>
  </si>
  <si>
    <t>164.310(a)(2)iv)</t>
  </si>
  <si>
    <t>9.3.9
9.3.9.1</t>
  </si>
  <si>
    <t>PS-05</t>
  </si>
  <si>
    <t xml:space="preserve">Controlled Maintenance </t>
  </si>
  <si>
    <t>MNT-02</t>
  </si>
  <si>
    <t>Mechanisms exist to conduct controlled maintenance activities throughout the lifecycle of the system, application or service.</t>
  </si>
  <si>
    <t>- VisibleOps security management</t>
  </si>
  <si>
    <t>MA-2</t>
  </si>
  <si>
    <t>PR.MA-1</t>
  </si>
  <si>
    <t>D3.CC.Re.Int.5
D3.CC.Re.Int.6</t>
  </si>
  <si>
    <t>9.3.9.2</t>
  </si>
  <si>
    <t>Timely Maintenance</t>
  </si>
  <si>
    <t>MNT-03</t>
  </si>
  <si>
    <t>Mechanisms exist to obtain maintenance support and/or spare parts for systems within a defined Recovery Time Objective (RTO).</t>
  </si>
  <si>
    <t>MA-6</t>
  </si>
  <si>
    <t>2.2</t>
  </si>
  <si>
    <t>Maintenance Tools</t>
  </si>
  <si>
    <t>MNT-04</t>
  </si>
  <si>
    <t xml:space="preserve">Mechanisms exist to control and monitor the use of system maintenance tools. </t>
  </si>
  <si>
    <t>MA-3</t>
  </si>
  <si>
    <t xml:space="preserve">MA-3 </t>
  </si>
  <si>
    <t>9.3.9.3</t>
  </si>
  <si>
    <t xml:space="preserve">Inspect Tools </t>
  </si>
  <si>
    <t>MNT-04.1</t>
  </si>
  <si>
    <t xml:space="preserve">Mechanisms exist to inspect maintenance tools carried into a facility by maintenance personnel for improper or unauthorized modifications. </t>
  </si>
  <si>
    <t>MA-3(1)</t>
  </si>
  <si>
    <t xml:space="preserve">MA-3(1) </t>
  </si>
  <si>
    <t xml:space="preserve">Inspect Media </t>
  </si>
  <si>
    <t>MNT-04.2</t>
  </si>
  <si>
    <t xml:space="preserve">Mechanisms exist to check media containing diagnostic and test programs for malicious code before the media are used. </t>
  </si>
  <si>
    <t>MA-3(2)</t>
  </si>
  <si>
    <t xml:space="preserve">MA-3(2) </t>
  </si>
  <si>
    <t xml:space="preserve">Prevent Unauthorized Removal </t>
  </si>
  <si>
    <t>MNT-04.3</t>
  </si>
  <si>
    <t>Mechanisms exist to prevent or control the removal of equipment undergoing maintenance that containing organizational information.</t>
  </si>
  <si>
    <t>MA-3(3)</t>
  </si>
  <si>
    <t xml:space="preserve">MA-3(3) </t>
  </si>
  <si>
    <t>0310
0944</t>
  </si>
  <si>
    <t>MNT-05</t>
  </si>
  <si>
    <t>DS-1.6</t>
  </si>
  <si>
    <t>MA-4</t>
  </si>
  <si>
    <t>3.7.5</t>
  </si>
  <si>
    <t>PR.MA-2</t>
  </si>
  <si>
    <t xml:space="preserve">MA-4 </t>
  </si>
  <si>
    <t>D3.PC.Im.B.7</t>
  </si>
  <si>
    <t>9.M.A
9.M.B</t>
  </si>
  <si>
    <t>9.M.A
9.M.B
5.L.A</t>
  </si>
  <si>
    <t>9.3.9.4</t>
  </si>
  <si>
    <t>MNT-05.1</t>
  </si>
  <si>
    <t>MA-4(1)</t>
  </si>
  <si>
    <t>MNT-05.2</t>
  </si>
  <si>
    <t>MA-4(2)</t>
  </si>
  <si>
    <t xml:space="preserve">MA-4(2) </t>
  </si>
  <si>
    <t>MNT-05.3</t>
  </si>
  <si>
    <t>MA-4(6)</t>
  </si>
  <si>
    <t>2.3</t>
  </si>
  <si>
    <t>MNT-05.4</t>
  </si>
  <si>
    <t>MA-4(7)</t>
  </si>
  <si>
    <t>5.9.1.2</t>
  </si>
  <si>
    <t>16.4</t>
  </si>
  <si>
    <t>MNT-05.5</t>
  </si>
  <si>
    <t>Authorized Maintenance Personnel</t>
  </si>
  <si>
    <t>MNT-06</t>
  </si>
  <si>
    <t>Mechanisms exist to maintain a current list of authorized maintenance organizations or personnel.</t>
  </si>
  <si>
    <t>MA-5</t>
  </si>
  <si>
    <t xml:space="preserve">MA-5 </t>
  </si>
  <si>
    <t>3.7.6</t>
  </si>
  <si>
    <t>9.3.9.5</t>
  </si>
  <si>
    <t xml:space="preserve">Maintenance Personnel Without Appropriate Access </t>
  </si>
  <si>
    <t>MNT-06.1</t>
  </si>
  <si>
    <t>Mechanisms exist to ensure the risks associated with maintenance personnel who do not have appropriate access authorizations, clearances or formal access approvals are appropriately mitigated.</t>
  </si>
  <si>
    <t>MA-5(1)
MA-5(2)
MA-5(3)
MA-5(4)</t>
  </si>
  <si>
    <t xml:space="preserve">MA-5(1) </t>
  </si>
  <si>
    <t>Mobile Device Management</t>
  </si>
  <si>
    <t xml:space="preserve">Centralized Management Of Mobile Devices </t>
  </si>
  <si>
    <t>MDM-01</t>
  </si>
  <si>
    <t>Mechanisms exist to develop, govern &amp; update procedures to facilitate the implementation of mobile device management controls.</t>
  </si>
  <si>
    <t>MOS-02
MOS-05
MOS-09
MOS-10</t>
  </si>
  <si>
    <t>DS-10.0
DS-10.2
DS-10.7
DS-10.8
DS-10.9</t>
  </si>
  <si>
    <t>2.L.B</t>
  </si>
  <si>
    <t>9.4.8</t>
  </si>
  <si>
    <t>Access Control For Mobile Devices</t>
  </si>
  <si>
    <t>MDM-02</t>
  </si>
  <si>
    <t xml:space="preserve">6.2.1 </t>
  </si>
  <si>
    <t>AC-19</t>
  </si>
  <si>
    <t xml:space="preserve">AC-19 </t>
  </si>
  <si>
    <t>3.1.18</t>
  </si>
  <si>
    <t>9.3.1.14</t>
  </si>
  <si>
    <t xml:space="preserve">Full Device &amp; Container-Based Encryption </t>
  </si>
  <si>
    <t>MDM-03</t>
  </si>
  <si>
    <t>MOS-11</t>
  </si>
  <si>
    <t>DS-10.3</t>
  </si>
  <si>
    <t>AC-19(5)</t>
  </si>
  <si>
    <t xml:space="preserve">AC-19(5) </t>
  </si>
  <si>
    <t>3.1.19</t>
  </si>
  <si>
    <t>4.5
9.4.8</t>
  </si>
  <si>
    <t>Mobile Device Tampering</t>
  </si>
  <si>
    <t>MDM-04</t>
  </si>
  <si>
    <t>Mechanisms exist to protect mobile devices from tampering through inspecting devices returning from locations that the organization deems to be of significant risk, prior to the device being connected to the organization’s network.</t>
  </si>
  <si>
    <t>DS-10.4
DS-10.6</t>
  </si>
  <si>
    <t>PE-3(5)</t>
  </si>
  <si>
    <t>Remote Purging</t>
  </si>
  <si>
    <t>MDM-05</t>
  </si>
  <si>
    <t xml:space="preserve">Mechanisms exist to remotely purge selected information from mobile devices. </t>
  </si>
  <si>
    <t>DS-10.5</t>
  </si>
  <si>
    <t>AC-7(2)
MP-6(8)</t>
  </si>
  <si>
    <t>9.M.D</t>
  </si>
  <si>
    <t>9.M.D
2.L.B</t>
  </si>
  <si>
    <t xml:space="preserve">Personally-Owned Mobile Devices </t>
  </si>
  <si>
    <t>MDM-06</t>
  </si>
  <si>
    <t xml:space="preserve">Mechanisms exist to restrict the connection of personally-owned, mobile devices to organizational systems and networks. </t>
  </si>
  <si>
    <t>MS-4.0.1
DS-10.1</t>
  </si>
  <si>
    <t xml:space="preserve">Organization-Owned Mobile Devices </t>
  </si>
  <si>
    <t>MDM-07</t>
  </si>
  <si>
    <t>Mechanisms exist to prohibit the installation of non-approved applications or approved applications not obtained through the organization-approved application store.</t>
  </si>
  <si>
    <t>MOS-03
MOS-12</t>
  </si>
  <si>
    <t>Mobile Device Data Retention Limitations</t>
  </si>
  <si>
    <t>MDM-08</t>
  </si>
  <si>
    <t>Mechanisms exist to limit data retention on mobile devices to the smallest usable dataset and timeframe.</t>
  </si>
  <si>
    <t>11.4</t>
  </si>
  <si>
    <t>Network Security</t>
  </si>
  <si>
    <t xml:space="preserve">Network Security Management </t>
  </si>
  <si>
    <t>NET-01</t>
  </si>
  <si>
    <t>Mechanisms exist to develop, govern &amp; update procedures to facilitate the implementation of network security controls.</t>
  </si>
  <si>
    <t>CC6.1
CC6.6</t>
  </si>
  <si>
    <t>11.1
11.2</t>
  </si>
  <si>
    <t>DSS05.02</t>
  </si>
  <si>
    <t>IPY-04</t>
  </si>
  <si>
    <t xml:space="preserve">13.1.1
13.1.2 </t>
  </si>
  <si>
    <t>SC-1</t>
  </si>
  <si>
    <t xml:space="preserve">SC-1 </t>
  </si>
  <si>
    <t>PR.PT-4</t>
  </si>
  <si>
    <t>D3.PC.Im.B.1
D3.PC.Am.B.11
D3.PC.Im.Int.1</t>
  </si>
  <si>
    <t>6.M.A
6.M.B
9.M.E</t>
  </si>
  <si>
    <t>6.M.A
6.M.B
9.M.E
6.L.A</t>
  </si>
  <si>
    <t>9.3.16
9.3.16.1
9.4.10</t>
  </si>
  <si>
    <t>CIP-005-5
R1</t>
  </si>
  <si>
    <t>8-101
8-605</t>
  </si>
  <si>
    <t xml:space="preserve">Layered Network Defenses </t>
  </si>
  <si>
    <t>NET-02</t>
  </si>
  <si>
    <t xml:space="preserve">Mechanisms exist to implement security functions as a layered structure that minimizes interactions between layers of the design and avoiding any dependence by lower layers on the functionality or correctness of higher layers. </t>
  </si>
  <si>
    <t>CC6.6</t>
  </si>
  <si>
    <t>9.5</t>
  </si>
  <si>
    <t>DS-5.0.1</t>
  </si>
  <si>
    <t>PR.AC-5</t>
  </si>
  <si>
    <t>1.3.7</t>
  </si>
  <si>
    <t>D3.DC.Im.B.1
D3.DC.Im.Int.1</t>
  </si>
  <si>
    <t>6.S.A
6.S.B</t>
  </si>
  <si>
    <t>6.M.A
6.M.B
6.M.D
9.M.B
9.M.E</t>
  </si>
  <si>
    <t>6.M.A
6.M.B
6.M.D
9.M.B
9.M.E
2.L.F
5.L.B
6.L.A
6.L.E</t>
  </si>
  <si>
    <t>9.0.1
9.3.4</t>
  </si>
  <si>
    <t>Denial of Service (DoS) Protection</t>
  </si>
  <si>
    <t>NET-02.1</t>
  </si>
  <si>
    <t>SC-5</t>
  </si>
  <si>
    <t xml:space="preserve">SC-5 </t>
  </si>
  <si>
    <t>6.M.B</t>
  </si>
  <si>
    <t>6.M.A</t>
  </si>
  <si>
    <t>Guest Networks</t>
  </si>
  <si>
    <t>NET-02.2</t>
  </si>
  <si>
    <t xml:space="preserve">Mechanisms exist to implement and manage a secure guest network. </t>
  </si>
  <si>
    <t>15.10</t>
  </si>
  <si>
    <t>6.S.B</t>
  </si>
  <si>
    <t xml:space="preserve">Boundary Protection </t>
  </si>
  <si>
    <t>NET-03</t>
  </si>
  <si>
    <t>CC6.1
CC6.6
CC6.8</t>
  </si>
  <si>
    <t>9.5
12.8
12.9</t>
  </si>
  <si>
    <t>SC-7
SC-7(9)
SC-7(11)</t>
  </si>
  <si>
    <t xml:space="preserve">SC-7 </t>
  </si>
  <si>
    <t>6.M.A
6.M.B</t>
  </si>
  <si>
    <t>7.2.1
9.3.16.5</t>
  </si>
  <si>
    <t>9.3.4
D.2.1
D.2.2
D.2.3
D.3.2
D.4.1
D.4.2</t>
  </si>
  <si>
    <t>NET-03.1</t>
  </si>
  <si>
    <t>12.1
15.1</t>
  </si>
  <si>
    <t>SC-7(3)</t>
  </si>
  <si>
    <t xml:space="preserve">SC-7(3) </t>
  </si>
  <si>
    <t>6.M.A
6.M.B
6.L.A</t>
  </si>
  <si>
    <t xml:space="preserve">External Telecommunications Services </t>
  </si>
  <si>
    <t>NET-03.2</t>
  </si>
  <si>
    <t>Mechanisms exist to maintain a managed interface for each external telecommunication service that protects the confidentiality and integrity of the information being transmitted across each interface.</t>
  </si>
  <si>
    <t>- Outbound content filtering</t>
  </si>
  <si>
    <t>SC-7(4)
SC-7(9)</t>
  </si>
  <si>
    <t xml:space="preserve">SC-7(4) </t>
  </si>
  <si>
    <t>NET-03.3</t>
  </si>
  <si>
    <t>NET-03.4</t>
  </si>
  <si>
    <t>SC-7(24)</t>
  </si>
  <si>
    <t>Data Flow Enforcement – Access Control Lists (ACLs)</t>
  </si>
  <si>
    <t>NET-04</t>
  </si>
  <si>
    <t xml:space="preserve">Mechanisms exist to design, implement and review firewall and router configurations to restrict connections between untrusted networks and internal systems. </t>
  </si>
  <si>
    <t>AC-4</t>
  </si>
  <si>
    <t xml:space="preserve">AC-4 </t>
  </si>
  <si>
    <t>3.1.3</t>
  </si>
  <si>
    <t>9.3.1.4</t>
  </si>
  <si>
    <t>CIP-007-6
R1</t>
  </si>
  <si>
    <t>Deny Traffic by Default &amp; Allow Traffic by Exception</t>
  </si>
  <si>
    <t>NET-04.1</t>
  </si>
  <si>
    <t xml:space="preserve">Mechanisms exist to configure firewall and router configurations to deny network traffic by default and allow network traffic by exception (e.g., deny all, permit by exception). </t>
  </si>
  <si>
    <t xml:space="preserve">13.2.1 </t>
  </si>
  <si>
    <t>DS-1.2</t>
  </si>
  <si>
    <t>CA-3(5)
SC-7(5)
SC-7(11)</t>
  </si>
  <si>
    <t xml:space="preserve">CA-3(5) 
SC-7(5) </t>
  </si>
  <si>
    <t xml:space="preserve">Object Security Attributes </t>
  </si>
  <si>
    <t>NET-04.2</t>
  </si>
  <si>
    <t xml:space="preserve">Mechanisms exist to associate security attributes with information, source and destination objects to enforce defined information flow control configurations as a basis for flow control decisions. </t>
  </si>
  <si>
    <t>AC-4(1)</t>
  </si>
  <si>
    <t>Content Check for Encrypted Data</t>
  </si>
  <si>
    <t>NET-04.3</t>
  </si>
  <si>
    <t xml:space="preserve">Mechanisms exist to prevent encrypted data from bypassing content-checking mechanisms. </t>
  </si>
  <si>
    <t>AC-4(4)</t>
  </si>
  <si>
    <t>6.L.B
8.L.F</t>
  </si>
  <si>
    <t>Embedded Data Types</t>
  </si>
  <si>
    <t>NET-04.4</t>
  </si>
  <si>
    <t xml:space="preserve">Mechanisms exist to enforce limitations on embedding data within other data types. </t>
  </si>
  <si>
    <t>- Prevent exfiltration through steganography</t>
  </si>
  <si>
    <t>AC-4(5)</t>
  </si>
  <si>
    <t xml:space="preserve">Metadata </t>
  </si>
  <si>
    <t>NET-04.5</t>
  </si>
  <si>
    <t xml:space="preserve">Mechanisms exist to enforce information flow controls based on metadata. </t>
  </si>
  <si>
    <t>AC-4(6)</t>
  </si>
  <si>
    <t>Human Reviews</t>
  </si>
  <si>
    <t>NET-04.6</t>
  </si>
  <si>
    <t xml:space="preserve">Mechanisms exist to enforce the use of human reviews for Access Control Lists (ACLs) and similar rulesets on a routine basis. </t>
  </si>
  <si>
    <t>DS-1.1</t>
  </si>
  <si>
    <t>AC-4(9)</t>
  </si>
  <si>
    <t>1.1.7</t>
  </si>
  <si>
    <t>System Interconnections</t>
  </si>
  <si>
    <t>NET-05</t>
  </si>
  <si>
    <t>Mechanisms exist to authorize connections from systems to other systems using Interconnection Security Agreements (ISAs) that document, for each interconnection, the interface characteristics, security and privacy requirements and the nature of the information communicated.</t>
  </si>
  <si>
    <t>CA-3
CA-3(1)
CA-3(2)</t>
  </si>
  <si>
    <t>CA-3</t>
  </si>
  <si>
    <t xml:space="preserve">CA-3 </t>
  </si>
  <si>
    <t>9.3.4.2</t>
  </si>
  <si>
    <t>External System Connections</t>
  </si>
  <si>
    <t>NET-05.1</t>
  </si>
  <si>
    <t xml:space="preserve">Mechanisms exist to prohibit the direct connection of a sensitive system to an external network without the use of an organization-defined boundary protection device. </t>
  </si>
  <si>
    <t>DS-2.0
DS-14.2</t>
  </si>
  <si>
    <t>CA-3(3)</t>
  </si>
  <si>
    <t xml:space="preserve">CA-3(3) </t>
  </si>
  <si>
    <t>Internal System Connections</t>
  </si>
  <si>
    <t>NET-05.2</t>
  </si>
  <si>
    <t>Mechanisms exist to control internal system connections through authorizing internal connections of systems and documenting, for each internal connection, the interface characteristics, security requirements and the nature of the information communicated.</t>
  </si>
  <si>
    <t>CA-9</t>
  </si>
  <si>
    <t>8-610
8-700</t>
  </si>
  <si>
    <t>Network Segmentation</t>
  </si>
  <si>
    <t>NET-06</t>
  </si>
  <si>
    <t>Mechanisms exist to logically or physically segment information flows to accomplish network segmentation.</t>
  </si>
  <si>
    <t>- Subnetting
- VLANs</t>
  </si>
  <si>
    <t>11.7
14.1
14.2
14.3</t>
  </si>
  <si>
    <t>DS-1.0
DS-2.0
DS-3.0
DS-4.0</t>
  </si>
  <si>
    <t>AC-4(21)</t>
  </si>
  <si>
    <t xml:space="preserve">AC-4(21) </t>
  </si>
  <si>
    <t>5.2
5.2.1</t>
  </si>
  <si>
    <t>Security Management Subnets</t>
  </si>
  <si>
    <t>NET-06.1</t>
  </si>
  <si>
    <t xml:space="preserve">Mechanisms exist to implement security management subnets to isolate security tools and support components from other internal system components by implementing separate subnetworks with managed interfaces to other components of the system. </t>
  </si>
  <si>
    <t>11.7</t>
  </si>
  <si>
    <t>SC-7(13)</t>
  </si>
  <si>
    <t xml:space="preserve">SC-7(13) </t>
  </si>
  <si>
    <t>Virtual Local Area Network (VLAN) Separation</t>
  </si>
  <si>
    <t>NET-06.2</t>
  </si>
  <si>
    <t xml:space="preserve">Mechanisms exist to enable Virtual Local Area Networks (VLANs) to limit the ability of devices on a network to directly communicate with other devices on the subnet and limit an attacker's ability to laterally move to compromise neighboring systems. </t>
  </si>
  <si>
    <t>- Virtual Local Area Network (VLAN)</t>
  </si>
  <si>
    <t>NET-07</t>
  </si>
  <si>
    <t xml:space="preserve">Mechanisms exist to terminate remote sessions at the end of the session or after an organization-defined time period of inactivity. </t>
  </si>
  <si>
    <t>SC-10</t>
  </si>
  <si>
    <t xml:space="preserve">SC-10 </t>
  </si>
  <si>
    <t>3.13.9</t>
  </si>
  <si>
    <t>8.8</t>
  </si>
  <si>
    <t>9.3.16.7</t>
  </si>
  <si>
    <t>Network Intrusion Detection / Prevention Systems (NIDS / NIPS)</t>
  </si>
  <si>
    <t>NET-08</t>
  </si>
  <si>
    <t>12.3
12.4
12.6
12.7</t>
  </si>
  <si>
    <t>DS-3.6</t>
  </si>
  <si>
    <t>DMZ Networks</t>
  </si>
  <si>
    <t>NET-08.1</t>
  </si>
  <si>
    <t>Mechanisms exist to require De-Militarized Zone (DMZ) network segments to separate untrusted networks from trusted networks.</t>
  </si>
  <si>
    <t>- Architectural review board
- System Security Plan (SSP)</t>
  </si>
  <si>
    <t>DS-1.3
DS-14.2</t>
  </si>
  <si>
    <t>Wireless Intrusion Detection / Prevention Systems (WIDS / WIPS)</t>
  </si>
  <si>
    <t>NET-08.2</t>
  </si>
  <si>
    <t>Mechanisms exist to require wireless network segments to implement Wireless Intrusion Detection / Prevention Systems (WIDS/WIPS) technologies.</t>
  </si>
  <si>
    <t>12.6
15.3</t>
  </si>
  <si>
    <t>9.3.4
9.3.5</t>
  </si>
  <si>
    <t>NET-09</t>
  </si>
  <si>
    <t>- PKI for non-repudiation</t>
  </si>
  <si>
    <t>SC-23</t>
  </si>
  <si>
    <t xml:space="preserve">SC-23 </t>
  </si>
  <si>
    <t>3.13.15</t>
  </si>
  <si>
    <t>9.3.16.14</t>
  </si>
  <si>
    <t xml:space="preserve">Domain Name Service (DNS) Resolution </t>
  </si>
  <si>
    <t>NET-10</t>
  </si>
  <si>
    <t>Mechanisms exist to ensure Domain Name Service (DNS) resolution is designed, implemented and managed to protect the security of name / address resolution.</t>
  </si>
  <si>
    <t>DS-3.11</t>
  </si>
  <si>
    <t>SC-20</t>
  </si>
  <si>
    <t xml:space="preserve">SC-20 </t>
  </si>
  <si>
    <t>6.L.B</t>
  </si>
  <si>
    <t>Architecture &amp; Provisioning for Name / Address Resolution Service</t>
  </si>
  <si>
    <t>NET-10.1</t>
  </si>
  <si>
    <t xml:space="preserve">Mechanisms exist to ensure systems that collectively provide Domain Name Service (DNS) resolution service for are fault-tolerant and implement internal/external role separation. </t>
  </si>
  <si>
    <t>SC-22</t>
  </si>
  <si>
    <t xml:space="preserve">SC-22 </t>
  </si>
  <si>
    <t>Secure Name / Address Resolution Service (Recursive or Caching Resolver)</t>
  </si>
  <si>
    <t>NET-10.2</t>
  </si>
  <si>
    <t xml:space="preserve">Mechanisms exist to perform data origin authentication and data integrity verification on the Domain Name Service (DNS) resolution responses received from authoritative sources when requested by client systems. </t>
  </si>
  <si>
    <t>SC-21</t>
  </si>
  <si>
    <t xml:space="preserve">SC-21 </t>
  </si>
  <si>
    <t xml:space="preserve">Out-of-Band Channels </t>
  </si>
  <si>
    <t>NET-11</t>
  </si>
  <si>
    <t xml:space="preserve">Mechanisms exist to utilize out-of-band channels for the electronic transmission of information and/or the physical shipment of system components or devices to authorized individuals. </t>
  </si>
  <si>
    <t>- Signature delivery (courier service)</t>
  </si>
  <si>
    <t>SC-37
SC-37(1)</t>
  </si>
  <si>
    <t>Art 22</t>
  </si>
  <si>
    <t xml:space="preserve">Safeguarding Data Over Open Networks </t>
  </si>
  <si>
    <t>NET-12</t>
  </si>
  <si>
    <t>DSI-03</t>
  </si>
  <si>
    <t>Wireless Link Protection</t>
  </si>
  <si>
    <t>NET-12.1</t>
  </si>
  <si>
    <t>Mechanisms exist to protect external and internal wireless links from signal parameter attacks through monitoring for unauthorized wireless connections, including scanning for unauthorized wireless access points and taking appropriate action, if an unauthorized connection is discovered.</t>
  </si>
  <si>
    <t>SC-40</t>
  </si>
  <si>
    <t>End-User Messaging Technologies</t>
  </si>
  <si>
    <t>NET-12.2</t>
  </si>
  <si>
    <t xml:space="preserve">Mechanisms exist to prohibit the transmission of unprotected sensitive data by end-user messaging technologies. </t>
  </si>
  <si>
    <t>- Acceptable Use Policy (AUP)
- Data Loss Prevention (DLP)</t>
  </si>
  <si>
    <t>Electronic Messaging</t>
  </si>
  <si>
    <t>NET-13</t>
  </si>
  <si>
    <t>CC6.6
CC6.7</t>
  </si>
  <si>
    <t>SC-8(3)
SC-19</t>
  </si>
  <si>
    <t>3.13.14</t>
  </si>
  <si>
    <t>9.3.16.13</t>
  </si>
  <si>
    <t xml:space="preserve">Remote Access </t>
  </si>
  <si>
    <t>NET-14</t>
  </si>
  <si>
    <t>12.12</t>
  </si>
  <si>
    <t xml:space="preserve">6.2.2 </t>
  </si>
  <si>
    <t>AC-17
AC-17(6)</t>
  </si>
  <si>
    <t xml:space="preserve">AC-17 </t>
  </si>
  <si>
    <t>PR.AC-3</t>
  </si>
  <si>
    <t>D3.PC.Am.B.15
D3.PC.De.E.7
D3.PC.Im.Int.2</t>
  </si>
  <si>
    <t>2.S.A
6.S.A</t>
  </si>
  <si>
    <t>1.M.B
3.M.D
6.M.D
9.M.C</t>
  </si>
  <si>
    <t>1.M.B
3.M.D
6.M.D
9.M.C
2.L.B</t>
  </si>
  <si>
    <t>4.7
7.2.1
9.3.1.12</t>
  </si>
  <si>
    <t>CIP-005-5
R2</t>
  </si>
  <si>
    <t xml:space="preserve">Automated Monitoring &amp; Control </t>
  </si>
  <si>
    <t>NET-14.1</t>
  </si>
  <si>
    <t xml:space="preserve">Automated mechanisms exist to monitor and control remote access sessions. </t>
  </si>
  <si>
    <t>AC-17(1)</t>
  </si>
  <si>
    <t xml:space="preserve">AC-17(1) </t>
  </si>
  <si>
    <t>3.1.12</t>
  </si>
  <si>
    <t>Protection of Confidentiality / Integrity Using Encryption</t>
  </si>
  <si>
    <t>NET-14.2</t>
  </si>
  <si>
    <t>AC-17(2)</t>
  </si>
  <si>
    <t xml:space="preserve">AC-17(2) </t>
  </si>
  <si>
    <t>3.1.13</t>
  </si>
  <si>
    <t>Managed Access Control Points</t>
  </si>
  <si>
    <t>NET-14.3</t>
  </si>
  <si>
    <t>Mechanisms exist to route all remote accesses through managed network access control points (e.g., VPN concentrator).</t>
  </si>
  <si>
    <t>AC-17(3)</t>
  </si>
  <si>
    <t xml:space="preserve">AC-17(3) </t>
  </si>
  <si>
    <t>3.1.14</t>
  </si>
  <si>
    <t>Remote Privileged Commands &amp; Sensitive Data Access</t>
  </si>
  <si>
    <t>NET-14.4</t>
  </si>
  <si>
    <t xml:space="preserve">Mechanisms exist to restrict the execution of privileged commands and access to security-relevant information via remote access only for compelling operational needs. </t>
  </si>
  <si>
    <t>AC-17(4)</t>
  </si>
  <si>
    <t xml:space="preserve">AC-17(4) </t>
  </si>
  <si>
    <t>3.1.15</t>
  </si>
  <si>
    <t>NET-14.5</t>
  </si>
  <si>
    <t>12.7</t>
  </si>
  <si>
    <t>Third-Party Remote Access Governance</t>
  </si>
  <si>
    <t>NET-14.6</t>
  </si>
  <si>
    <t>Mechanisms exist to proactively control and monitor third-party accounts used to access, support, or maintain system components via remote access.</t>
  </si>
  <si>
    <t>8.1.5</t>
  </si>
  <si>
    <t xml:space="preserve">Endpoint Security Validation </t>
  </si>
  <si>
    <t>NET-14.7</t>
  </si>
  <si>
    <t xml:space="preserve">Mechanisms exist to validate software versions/patch levels and control remote devices connecting to corporate networks or storing and accessing organization information. </t>
  </si>
  <si>
    <t>MOS-19</t>
  </si>
  <si>
    <t xml:space="preserve">Expeditious Disconnect / Disable Capability </t>
  </si>
  <si>
    <t>NET-14.8</t>
  </si>
  <si>
    <t>Mechanisms exist to provide the capability to expeditiously disconnect or disable a user's remote access session.</t>
  </si>
  <si>
    <t>AC-17(9)</t>
  </si>
  <si>
    <t xml:space="preserve">Wireless Networking </t>
  </si>
  <si>
    <t>NET-15</t>
  </si>
  <si>
    <t>Mechanisms exist to control authorized wireless usage and monitor for unauthorized wireless access.</t>
  </si>
  <si>
    <t>IVS-12</t>
  </si>
  <si>
    <t>AC-18</t>
  </si>
  <si>
    <t xml:space="preserve">AC-18 </t>
  </si>
  <si>
    <t>3.1.16</t>
  </si>
  <si>
    <t>9.3.1.13
9.4.18</t>
  </si>
  <si>
    <t>9.3.5</t>
  </si>
  <si>
    <t>Authentication &amp; Encryption</t>
  </si>
  <si>
    <t>NET-15.1</t>
  </si>
  <si>
    <t>AC-18(1)</t>
  </si>
  <si>
    <t xml:space="preserve">AC-18(1) </t>
  </si>
  <si>
    <t>3.1.17</t>
  </si>
  <si>
    <t>Disable Wireless Networking</t>
  </si>
  <si>
    <t>NET-15.2</t>
  </si>
  <si>
    <t xml:space="preserve">Mechanisms exist to disable unnecessary wireless networking capabilities that are internally embedded within system components prior to issuance to end users. </t>
  </si>
  <si>
    <t>15.4
15.9</t>
  </si>
  <si>
    <t>AC-18(3)</t>
  </si>
  <si>
    <t>Restrict Configuration By Users</t>
  </si>
  <si>
    <t>NET-15.3</t>
  </si>
  <si>
    <t xml:space="preserve">Mechanisms exist to identify and explicitly authorize users who are allowed to independently configure wireless networking capabilities. </t>
  </si>
  <si>
    <t>15.5
15.6</t>
  </si>
  <si>
    <t>AC-18(4)</t>
  </si>
  <si>
    <t>Wireless Boundaries</t>
  </si>
  <si>
    <t>NET-15.4</t>
  </si>
  <si>
    <t xml:space="preserve">Mechanisms exist to confine wireless communications to organization-controlled boundaries. </t>
  </si>
  <si>
    <t>15.4</t>
  </si>
  <si>
    <t>AC-18(5)</t>
  </si>
  <si>
    <t>Rogue Wireless Detection</t>
  </si>
  <si>
    <t>NET-15.5</t>
  </si>
  <si>
    <t xml:space="preserve">Mechanisms exist to test for the presence of Wireless Access Points (WAPs) and identify all authorized and unauthorized WAPs within the facility(ies). </t>
  </si>
  <si>
    <t>15.1
15.2
15.3</t>
  </si>
  <si>
    <t>DS-4.2</t>
  </si>
  <si>
    <t>Intranets</t>
  </si>
  <si>
    <t>NET-16</t>
  </si>
  <si>
    <t>Mechanisms exist to establish trust relationships with other organizations owning, operating, and/or maintaining intranet systems, allowing authorized individuals to: 
 ▪ Access the intranet from external systems; and
 ▪ Process, store, and/or transmit organization-controlled information using the external systems.</t>
  </si>
  <si>
    <t xml:space="preserve">Data Loss Prevention (DLP) </t>
  </si>
  <si>
    <t>NET-17</t>
  </si>
  <si>
    <t>13.3
13.4
13.8
14.7</t>
  </si>
  <si>
    <t>4.M.E
4.L.A</t>
  </si>
  <si>
    <t>9.0.2
9.1.1
9.1.2
9.1.3</t>
  </si>
  <si>
    <t>NET-18</t>
  </si>
  <si>
    <t>7.4
7.5
7.6
7.7
7.8
7.9
7.10
12.3
12.5
12.9
12.10
13.3
13.4
13.5
13.7</t>
  </si>
  <si>
    <t>DS-2.1
DS-2.2</t>
  </si>
  <si>
    <t>SC-7(8)
SC-18(3)</t>
  </si>
  <si>
    <t>6.M.D
6.L.B</t>
  </si>
  <si>
    <t>Route Traffic to Proxy Servers</t>
  </si>
  <si>
    <t>NET-18.1</t>
  </si>
  <si>
    <t xml:space="preserve">Mechanisms exist to route internal communications traffic to external networks through organization-approved proxy servers at managed interfaces. </t>
  </si>
  <si>
    <t>7.5</t>
  </si>
  <si>
    <t>DS-5.0</t>
  </si>
  <si>
    <t>SC-7(8)</t>
  </si>
  <si>
    <t xml:space="preserve">SC-7(8) </t>
  </si>
  <si>
    <t>20.3</t>
  </si>
  <si>
    <t xml:space="preserve">Physical &amp; Environmental Security </t>
  </si>
  <si>
    <t>Physical &amp; Environmental Protections</t>
  </si>
  <si>
    <t>PES-01</t>
  </si>
  <si>
    <t xml:space="preserve">Mechanisms exist to facilitate the operation of physical and environmental protection controls. </t>
  </si>
  <si>
    <t>CC6.4
A1.2</t>
  </si>
  <si>
    <t>SO9</t>
  </si>
  <si>
    <t>8.2.3
8.2.4</t>
  </si>
  <si>
    <t>PE-1</t>
  </si>
  <si>
    <t xml:space="preserve">PE-1 </t>
  </si>
  <si>
    <t>164.310
164.310(a)
164.310(a)(1)
164.310(a)(2)(ii)</t>
  </si>
  <si>
    <t>4.M.C</t>
  </si>
  <si>
    <t>4.2
5.4
5.4.1
5.4.2
9.3.11
9.3.11.1</t>
  </si>
  <si>
    <t>CIP-006-6
R1 &amp; R3</t>
  </si>
  <si>
    <t>PS-01</t>
  </si>
  <si>
    <t xml:space="preserve">Physical Access Authorizations </t>
  </si>
  <si>
    <t>PES-02</t>
  </si>
  <si>
    <t>Physical access control mechanisms exist to maintain a current list of personnel with authorized access to organizational facilities (except for those areas within the facility officially designated as publicly accessible).</t>
  </si>
  <si>
    <t>CC6.4</t>
  </si>
  <si>
    <t xml:space="preserve">11.1.1 </t>
  </si>
  <si>
    <t>PE-2</t>
  </si>
  <si>
    <t xml:space="preserve">PE-2 </t>
  </si>
  <si>
    <t>164.310(a)(2)(ii)
164.310(a)(2)(iii)</t>
  </si>
  <si>
    <t>4.3.1
4.3.2
9.3.11.2</t>
  </si>
  <si>
    <t>8-308
5-306
5-308
6-104</t>
  </si>
  <si>
    <t>10.2.1
10.2.2</t>
  </si>
  <si>
    <t>Role-Based Physical Access</t>
  </si>
  <si>
    <t>PES-02.1</t>
  </si>
  <si>
    <t>Physical access control mechanisms exist to authorize physical access to facilities based on the position or role of the individual.</t>
  </si>
  <si>
    <t>DCS-09</t>
  </si>
  <si>
    <t>PS-1.1
PS-1.2
PS-17.4</t>
  </si>
  <si>
    <t>PE-2(1)</t>
  </si>
  <si>
    <t>4.3.1
4.3.2</t>
  </si>
  <si>
    <t xml:space="preserve">Physical Access Control </t>
  </si>
  <si>
    <t>PES-03</t>
  </si>
  <si>
    <t>Physical access control mechanisms exist to enforce physical access authorizations for all physical access points (including designated entry/exit points) to facilities (excluding those areas within the facility officially designated as publicly accessible).</t>
  </si>
  <si>
    <t xml:space="preserve">DCS-02 </t>
  </si>
  <si>
    <t>PE-3
PE-3(2)
PE-3(3)</t>
  </si>
  <si>
    <t>PR.AC-2</t>
  </si>
  <si>
    <t>8</t>
  </si>
  <si>
    <t xml:space="preserve">PE-3 </t>
  </si>
  <si>
    <t>D3.PC.Am.B.11
D3.PC.Am.B.17</t>
  </si>
  <si>
    <t>5.M.C
6.M.E</t>
  </si>
  <si>
    <t>4.2
4.3
4.3.1
4.3.2
7.2.1
9.3.11.3</t>
  </si>
  <si>
    <t>5-300
6-104</t>
  </si>
  <si>
    <t>17.03(2)(g)</t>
  </si>
  <si>
    <t>38-99-20(D)(2)(c)</t>
  </si>
  <si>
    <t>PS-02</t>
  </si>
  <si>
    <t>Controlled Ingress &amp; Egress Points</t>
  </si>
  <si>
    <t>PES-03.1</t>
  </si>
  <si>
    <t>Physical access control mechanisms exist to limit and monitor physical access through controlled ingress and egress points.</t>
  </si>
  <si>
    <t>DCS-07
DCS-08</t>
  </si>
  <si>
    <t>Lockable Physical Casings</t>
  </si>
  <si>
    <t>PES-03.2</t>
  </si>
  <si>
    <t xml:space="preserve">Physical access control mechanisms exist to protect system components from unauthorized physical access (e.g., lockable physical casings). </t>
  </si>
  <si>
    <t>- CCTV
- Lockable server/network racks
- Logged access badges to access server rooms</t>
  </si>
  <si>
    <t>PE-3(4)
SC-7(14)</t>
  </si>
  <si>
    <t>5.M.C</t>
  </si>
  <si>
    <t>4.3.3</t>
  </si>
  <si>
    <t xml:space="preserve">Physical Access Logs </t>
  </si>
  <si>
    <t>PES-03.3</t>
  </si>
  <si>
    <t>Physical access control mechanisms exist to generate a log entry for each access through controlled ingress and egress points.</t>
  </si>
  <si>
    <t>- Visitor logbook
- iLobby (https://goilobby.com/)
- The Receptionist (https://thereceptionist.com/)
- LobbyGuard (http://lobbyguard.com/)</t>
  </si>
  <si>
    <t>PE-8</t>
  </si>
  <si>
    <t xml:space="preserve">PE-8 </t>
  </si>
  <si>
    <t>4.3
4.3.1
4.3.2
7.2.1
9.3.11.7</t>
  </si>
  <si>
    <t>5.9.1.8</t>
  </si>
  <si>
    <t>Physical Security of Offices, Rooms &amp; Facilities</t>
  </si>
  <si>
    <t>PES-04</t>
  </si>
  <si>
    <t>- "clean desk" policy
- Management spot checks</t>
  </si>
  <si>
    <t>DCS-06</t>
  </si>
  <si>
    <t>11.1.1
11.1.3 
11.2.9</t>
  </si>
  <si>
    <t>4.3
4.3.3</t>
  </si>
  <si>
    <t>Working in Secure Areas</t>
  </si>
  <si>
    <t>PES-04.1</t>
  </si>
  <si>
    <t>- Visitor escorts</t>
  </si>
  <si>
    <t>11.1.2
11.1.5</t>
  </si>
  <si>
    <t>PS-1.1
PS-1.2</t>
  </si>
  <si>
    <t>6.M.E</t>
  </si>
  <si>
    <t>4.3
4.3.3
4.3.4</t>
  </si>
  <si>
    <t>Monitoring Physical Access</t>
  </si>
  <si>
    <t>PES-05</t>
  </si>
  <si>
    <t>Physical access control mechanisms exist to monitor for, detect and respond to physical security incidents.</t>
  </si>
  <si>
    <t>PE-6</t>
  </si>
  <si>
    <t xml:space="preserve">PE-6 </t>
  </si>
  <si>
    <t>DE.CM-2</t>
  </si>
  <si>
    <t>D3.PC.Am.E.4
D3.Dc.Ev.B.5</t>
  </si>
  <si>
    <t>4.3
4.3.4
9.3.11.6</t>
  </si>
  <si>
    <t>5-300</t>
  </si>
  <si>
    <t>5.9.1.6</t>
  </si>
  <si>
    <t>10.2.3</t>
  </si>
  <si>
    <t xml:space="preserve">Intrusion Alarms / Surveillance Equipment </t>
  </si>
  <si>
    <t>PES-05.1</t>
  </si>
  <si>
    <t xml:space="preserve">Physical access control mechanisms exist to monitor physical intrusion alarms and surveillance equipment. </t>
  </si>
  <si>
    <t>PS-5.0
PS-5.1
PS-5.2
PS-5.3
PS-5.4
PS-5.5
PS-5.6
PS-9.0
PS-9.1
PS-9.2
PS-9.3
PS-9.4</t>
  </si>
  <si>
    <t>PE-6(1)</t>
  </si>
  <si>
    <t xml:space="preserve">PE-6(1) </t>
  </si>
  <si>
    <t>Visitor Control</t>
  </si>
  <si>
    <t>PES-06</t>
  </si>
  <si>
    <t xml:space="preserve">Physical access control mechanisms exist to identify, authorize and monitor visitors before allowing access to the facility (other than areas designated as publicly accessible). </t>
  </si>
  <si>
    <t>PS-2.0
PS.2.3.1</t>
  </si>
  <si>
    <t>9</t>
  </si>
  <si>
    <t>CIP-006-6
R2</t>
  </si>
  <si>
    <t>Distinguish Visitors from On-Site Personnel</t>
  </si>
  <si>
    <t>PES-06.1</t>
  </si>
  <si>
    <t xml:space="preserve">Physical access control mechanisms exist to easily distinguish between onsite personnel and visitors, especially in areas where sensitive data is accessible. </t>
  </si>
  <si>
    <t xml:space="preserve">- Visible badges for visitors that are different from organizational personnel
</t>
  </si>
  <si>
    <t>PS-2.1</t>
  </si>
  <si>
    <t>Identification Requirement</t>
  </si>
  <si>
    <t>PES-06.2</t>
  </si>
  <si>
    <t>Physical access control mechanisms exist to requires at least one (1) form of government-issued photo identification to authenticate individuals before they can gain access to the facility.</t>
  </si>
  <si>
    <t>PS-3.0</t>
  </si>
  <si>
    <t>PE-2(2)</t>
  </si>
  <si>
    <t>Restrict Unescorted Access</t>
  </si>
  <si>
    <t>PES-06.3</t>
  </si>
  <si>
    <t xml:space="preserve">Physical access control mechanisms exist to restrict unescorted access to facilities to personnel with required security clearances, formal access authorizations and validated the need for access. </t>
  </si>
  <si>
    <t>PS-2.2</t>
  </si>
  <si>
    <t>PE-2(3)</t>
  </si>
  <si>
    <t>5.9.1.7</t>
  </si>
  <si>
    <t xml:space="preserve">Supporting Utilities </t>
  </si>
  <si>
    <t>PES-07</t>
  </si>
  <si>
    <t xml:space="preserve">Facility security mechanisms exist to protect power equipment and power cabling for the system from damage and destruction. </t>
  </si>
  <si>
    <t xml:space="preserve">BCR-03 </t>
  </si>
  <si>
    <t>SO10</t>
  </si>
  <si>
    <t xml:space="preserve">11.2.2
11.2.3 </t>
  </si>
  <si>
    <t>PS-4.0</t>
  </si>
  <si>
    <t>PE-9</t>
  </si>
  <si>
    <t xml:space="preserve">PE-9 </t>
  </si>
  <si>
    <t>38-99-20(D)(2)(j)</t>
  </si>
  <si>
    <t>PS-04</t>
  </si>
  <si>
    <t>10.3.1
10.3.2
10.3.3
10.3.4</t>
  </si>
  <si>
    <t>Automatic Voltage Controls</t>
  </si>
  <si>
    <t>PES-07.1</t>
  </si>
  <si>
    <t xml:space="preserve">Facility security mechanisms exist to utilize automatic voltage controls for critical system components. </t>
  </si>
  <si>
    <t>11.2.2</t>
  </si>
  <si>
    <t>PE-9(2)</t>
  </si>
  <si>
    <t>Emergency Shutoff</t>
  </si>
  <si>
    <t>PES-07.2</t>
  </si>
  <si>
    <t>PE-10</t>
  </si>
  <si>
    <t xml:space="preserve">PE-10 </t>
  </si>
  <si>
    <t>Emergency Power</t>
  </si>
  <si>
    <t>PES-07.3</t>
  </si>
  <si>
    <t>PE-11</t>
  </si>
  <si>
    <t xml:space="preserve">PE-11 </t>
  </si>
  <si>
    <t>10.3.4</t>
  </si>
  <si>
    <t>Emergency Lighting</t>
  </si>
  <si>
    <t>PES-07.4</t>
  </si>
  <si>
    <t xml:space="preserve">Facility security mechanisms exist to utilize and maintain automatic emergency lighting that activates in the event of a power outage or disruption and that covers emergency exits and evacuation routes within the facility. </t>
  </si>
  <si>
    <t>PE-12</t>
  </si>
  <si>
    <t xml:space="preserve">PE-12 </t>
  </si>
  <si>
    <t>Water Damage Protection</t>
  </si>
  <si>
    <t>PES-07.5</t>
  </si>
  <si>
    <t xml:space="preserve">Facility security mechanisms exist to protect systems from damage resulting from water leakage by providing master shutoff valves that are accessible, working properly and known to key personnel. </t>
  </si>
  <si>
    <t>- Water leak sensors
- Humidity sensors</t>
  </si>
  <si>
    <t>PE-15</t>
  </si>
  <si>
    <t xml:space="preserve">PE-15 </t>
  </si>
  <si>
    <t>Fire Protection</t>
  </si>
  <si>
    <t>PES-08</t>
  </si>
  <si>
    <t xml:space="preserve">Facility security mechanisms exist to utilize and maintain fire suppression and detection devices/systems for the system that are supported by an independent energy source. </t>
  </si>
  <si>
    <t>PS-5.7</t>
  </si>
  <si>
    <t>PE-13</t>
  </si>
  <si>
    <t xml:space="preserve">PE-13 </t>
  </si>
  <si>
    <t>10.3.3</t>
  </si>
  <si>
    <t>Fire Detection Devices</t>
  </si>
  <si>
    <t>PES-08.1</t>
  </si>
  <si>
    <t xml:space="preserve">Facility security mechanisms exist to utilize and maintain fire detection devices/systems that activate automatically and notify organizational personnel and emergency responders in the event of a fire. </t>
  </si>
  <si>
    <t>PE-13(1)</t>
  </si>
  <si>
    <t>Fire Suppression Devices</t>
  </si>
  <si>
    <t>PES-08.2</t>
  </si>
  <si>
    <t xml:space="preserve">Facility security mechanisms exist to utilize fire suppression devices/systems that provide automatic notification of any activation to organizational personnel and emergency responders. </t>
  </si>
  <si>
    <t xml:space="preserve">PE-13(2) </t>
  </si>
  <si>
    <t>Temperature &amp; Humidity Controls</t>
  </si>
  <si>
    <t>PES-09</t>
  </si>
  <si>
    <t>Facility security mechanisms exist to maintain and monitor temperature and humidity levels within the facility.</t>
  </si>
  <si>
    <t>PS-22.0</t>
  </si>
  <si>
    <t>PE-14</t>
  </si>
  <si>
    <t xml:space="preserve">PE-14 </t>
  </si>
  <si>
    <t>10.3.2</t>
  </si>
  <si>
    <t>Monitoring with Alarms / Notifications</t>
  </si>
  <si>
    <t>PES-09.1</t>
  </si>
  <si>
    <t>PE-14(2)</t>
  </si>
  <si>
    <t xml:space="preserve">PE-14(2) </t>
  </si>
  <si>
    <t xml:space="preserve">Delivery &amp; Removal </t>
  </si>
  <si>
    <t>PES-10</t>
  </si>
  <si>
    <t xml:space="preserve">Physical security mechanisms exist to isolate information processing facilities from points such as delivery and loading areas and other points to avoid unauthorized access. </t>
  </si>
  <si>
    <t>PE-16</t>
  </si>
  <si>
    <t xml:space="preserve">PE-16 </t>
  </si>
  <si>
    <t>9.3.11.8</t>
  </si>
  <si>
    <t>Alternate Work Site</t>
  </si>
  <si>
    <t>PES-11</t>
  </si>
  <si>
    <t>PE-17</t>
  </si>
  <si>
    <t xml:space="preserve">PE-17 </t>
  </si>
  <si>
    <t>3.10.6</t>
  </si>
  <si>
    <t>4.7
4.7.1
4.7.2
4.7.3
9.3.11.9</t>
  </si>
  <si>
    <t xml:space="preserve">Equipment Siting &amp; Protection </t>
  </si>
  <si>
    <t>PES-12</t>
  </si>
  <si>
    <t xml:space="preserve">Physical security mechanisms exist to locate system components within the facility to minimize potential damage from physical and environmental hazards and to minimize the opportunity for unauthorized access. </t>
  </si>
  <si>
    <t>DSS05.06</t>
  </si>
  <si>
    <t>BCR-06</t>
  </si>
  <si>
    <t xml:space="preserve">11.1.4
11.2.1
11.2.3 </t>
  </si>
  <si>
    <t>PE-18
PE-18(1)
SC-7(14)</t>
  </si>
  <si>
    <t>9.3.11.10</t>
  </si>
  <si>
    <t>PES-12.1</t>
  </si>
  <si>
    <t xml:space="preserve">Physical security mechanisms exist to protect power and telecommunications cabling carrying data or supporting information services from interception, interference or damage. </t>
  </si>
  <si>
    <t xml:space="preserve">11.2.3 </t>
  </si>
  <si>
    <t>PE-4
SC-7(14)</t>
  </si>
  <si>
    <t xml:space="preserve">PE-4 </t>
  </si>
  <si>
    <t>9.3.11.4</t>
  </si>
  <si>
    <t>CIP-014-2
R5</t>
  </si>
  <si>
    <t xml:space="preserve">622(2)(d)(C)(ii) </t>
  </si>
  <si>
    <t>Access Control for Output Devices</t>
  </si>
  <si>
    <t>PES-12.2</t>
  </si>
  <si>
    <t xml:space="preserve">Physical security mechanisms exist to restrict access to printers and other system output devices to prevent unauthorized individuals from obtaining the output. </t>
  </si>
  <si>
    <t>- Printer management (print only when at the printer with proximity card or code)</t>
  </si>
  <si>
    <t>PE-5</t>
  </si>
  <si>
    <t xml:space="preserve">PE-5 </t>
  </si>
  <si>
    <t>9.3.11.5
9.4.9</t>
  </si>
  <si>
    <t>Information Leakage Due To Electromagnetic Signals Emanations</t>
  </si>
  <si>
    <t>PES-13</t>
  </si>
  <si>
    <t xml:space="preserve">Facility security mechanisms exist to protect the system from information leakage due to electromagnetic signals emanations. </t>
  </si>
  <si>
    <t>PE-19</t>
  </si>
  <si>
    <t>PR.DS-5</t>
  </si>
  <si>
    <t>D3.PC.Am.B.15
D3.PC.Am.Int.1
D3.PC.De.Int.1
D3.DC.Ev.Int.1</t>
  </si>
  <si>
    <t>4.M.C
4.M.E</t>
  </si>
  <si>
    <t>4.M.C
4.M.E
2.L.A
2.L.C
2.L.D
4.L.A</t>
  </si>
  <si>
    <t>10.7</t>
  </si>
  <si>
    <t>Asset Monitoring and Tracking</t>
  </si>
  <si>
    <t>PES-14</t>
  </si>
  <si>
    <t>- RFID tagging</t>
  </si>
  <si>
    <t>PE-20</t>
  </si>
  <si>
    <t>Electromagnetic Pulse (EMP) Protection</t>
  </si>
  <si>
    <t>PES-15</t>
  </si>
  <si>
    <t>- EMP shielding (Faraday cages)</t>
  </si>
  <si>
    <t>PE-21</t>
  </si>
  <si>
    <t>Component Marking</t>
  </si>
  <si>
    <t>PES-16</t>
  </si>
  <si>
    <t>Physical security mechanisms exist to mark system hardware components indicating the impact or classification level of the information permitted to be processed, stored or transmitted by the hardware component.</t>
  </si>
  <si>
    <t>PE-22</t>
  </si>
  <si>
    <t>Privacy</t>
  </si>
  <si>
    <t>Privacy Program</t>
  </si>
  <si>
    <t>PRI-01</t>
  </si>
  <si>
    <t xml:space="preserve">Mechanisms exist to facilitate the implementation and operation of privacy controls. </t>
  </si>
  <si>
    <t>P1.0</t>
  </si>
  <si>
    <t>5.1
5.10</t>
  </si>
  <si>
    <t>164.500
164.502
164.530(j)
164.530(j)(1)</t>
  </si>
  <si>
    <t>Inferred
Expectation</t>
  </si>
  <si>
    <t>Art 43</t>
  </si>
  <si>
    <t>Sec 23</t>
  </si>
  <si>
    <t>Sec 12</t>
  </si>
  <si>
    <t>Art 3
Art 30</t>
  </si>
  <si>
    <t>Art 2</t>
  </si>
  <si>
    <t>Art 6.8
Art 6.10
Art 50</t>
  </si>
  <si>
    <t>Principle 1
Principle 8</t>
  </si>
  <si>
    <t>Art 6
Art 14
Art 30</t>
  </si>
  <si>
    <t>Art 12
Art 31</t>
  </si>
  <si>
    <t>Chief Privacy Officer (CPO)</t>
  </si>
  <si>
    <t>PRI-01.1</t>
  </si>
  <si>
    <t>Mechanisms exist to appoints a Chief Privacy Officer (CPO) or similar role, with the authority, mission, accountability and resources to coordinate, develop and implement, applicable privacy requirements and manage privacy risks through the organization-wide privacy program.</t>
  </si>
  <si>
    <t>1.1.0
1.1.2
1.2.1
1.2.2
1.2.8
1.2.9
2.1.0
4.2.3
8.2.1</t>
  </si>
  <si>
    <t>18.1.4</t>
  </si>
  <si>
    <t>A.10.11
A.10.12</t>
  </si>
  <si>
    <t>AR-1</t>
  </si>
  <si>
    <t>PM-19</t>
  </si>
  <si>
    <t>164.530
164.530(a)
164.530(a)(1)
164.530(a)(2)</t>
  </si>
  <si>
    <t>Art 37.1
Art 38.1
Art 39.1
Art 39.2</t>
  </si>
  <si>
    <t>Art 6</t>
  </si>
  <si>
    <t>Art 32</t>
  </si>
  <si>
    <t>Sec 4d
Sec 4f
Sec 4g</t>
  </si>
  <si>
    <t>Sec 30</t>
  </si>
  <si>
    <t>Sec 30
Sec 38</t>
  </si>
  <si>
    <t>Sec 21</t>
  </si>
  <si>
    <t>Art 6.8
Art 6.10</t>
  </si>
  <si>
    <t>Art 7
Art 11</t>
  </si>
  <si>
    <t>Art 17
Art 18</t>
  </si>
  <si>
    <t>Art 11</t>
  </si>
  <si>
    <t>Privacy Act Statements</t>
  </si>
  <si>
    <t>PRI-01.2</t>
  </si>
  <si>
    <t>P1.1</t>
  </si>
  <si>
    <t>TR-2</t>
  </si>
  <si>
    <t>Chapter29-Schedule1-Part1-Principles 8</t>
  </si>
  <si>
    <t xml:space="preserve">Dissemination of Privacy Program Information </t>
  </si>
  <si>
    <t>PRI-01.3</t>
  </si>
  <si>
    <t>Mechanisms exist to: 
 ▪ Ensure that the public has access to information about organizational privacy activities and can communicate with its Chief Privacy Officer (CPO) or similar role;
 ▪ Ensure that organizational privacy practices are publicly available through organizational websites or otherwise; and
 ▪ Utilize publicly facing email addresses and/or phone lines to enable the public to provide feedback and/or direct questions to privacy offices regarding privacy practices.</t>
  </si>
  <si>
    <t>2.1.1
2.2.1
2.2.2
2.2.3
3.1.0
3.1.1
3.1.2
4.1.0
4.1.1
4.2.4
5.1.0
5.1.1
6.1.0
7.1.0
7.1.1
8.1.0
8.1.1
9.1.0
9.1.1
10.1.0
10.1.1</t>
  </si>
  <si>
    <t>TR-3</t>
  </si>
  <si>
    <t>PM-21</t>
  </si>
  <si>
    <t>Data Protection Officer (DPO)</t>
  </si>
  <si>
    <t>PRI-01.4</t>
  </si>
  <si>
    <t>Mechanisms exist to appoint a Data Protection Officer (DPO):
 ▪ Based on the basis of professional qualities; and
 ▪ To be involved in all issues related to the protection of personal data.</t>
  </si>
  <si>
    <t>Art 35.2
Art 37.1
Art 37.2
Art 37.3
Art 37.4
Art 37.5
Art 37.6
Art 37.7
Art 38.1
Art 38.2
Art 38.3
Art 38.4
Art 38.5
Art 38.6
Art 39.1
Art 39.2</t>
  </si>
  <si>
    <t>Art 6.8
Art 6.10
Art 41</t>
  </si>
  <si>
    <t>PRI-02</t>
  </si>
  <si>
    <t>A.2.1
A.2.2</t>
  </si>
  <si>
    <t>5.2
5.8</t>
  </si>
  <si>
    <t>IP-4</t>
  </si>
  <si>
    <t>§ 1232g</t>
  </si>
  <si>
    <t>164.520
164.520(a)
164.520(a)(1)
164.520(a)(2)
164.520(a)(3)
164.520(b)
164.520(c)
164.520(d)
164.520(e)
164.530(i)(3)</t>
  </si>
  <si>
    <t>Principle 1
Principle 3</t>
  </si>
  <si>
    <t>Art 11.2
Art 12.1
Art 13.1
Art 13.2
Art 13.3
Art 14.1
Art 14.2
Art 14.3
Art 26.1
Art 26.2</t>
  </si>
  <si>
    <t>Art 5
Art 11
Art 16</t>
  </si>
  <si>
    <t>Art 6
Art 31</t>
  </si>
  <si>
    <t>Sec 4
Sec 19</t>
  </si>
  <si>
    <t>Sec 11
Sec 13
Sec 37</t>
  </si>
  <si>
    <t>Sec 8
Sec 27</t>
  </si>
  <si>
    <t>Sec 18</t>
  </si>
  <si>
    <t>Art 8</t>
  </si>
  <si>
    <t>Sec 26</t>
  </si>
  <si>
    <t>APP Part 5</t>
  </si>
  <si>
    <t>Art 15</t>
  </si>
  <si>
    <t>Sec 14</t>
  </si>
  <si>
    <t>Art 6.2
Art 6.6
Art 8</t>
  </si>
  <si>
    <t>Art 7
Art 16
Art 17
Art 18</t>
  </si>
  <si>
    <t>Art 5
Art 13</t>
  </si>
  <si>
    <t>Purpose Specification</t>
  </si>
  <si>
    <t>PRI-02.1</t>
  </si>
  <si>
    <t>4.2.1</t>
  </si>
  <si>
    <t>AP-2</t>
  </si>
  <si>
    <t>Art 13.1
Art 14.1
Art 14.2</t>
  </si>
  <si>
    <t>Art 4-7</t>
  </si>
  <si>
    <t>Sec 32</t>
  </si>
  <si>
    <t>APP Part 3</t>
  </si>
  <si>
    <t>Sec 19</t>
  </si>
  <si>
    <t>Sec 14
Sec 19
Sec 20</t>
  </si>
  <si>
    <t>Art 5
Art 19</t>
  </si>
  <si>
    <t>Art 6
Art 27.1
Art 27.2
Art 28.1</t>
  </si>
  <si>
    <t>Art 6.1
Art 6.3</t>
  </si>
  <si>
    <t>Sec 5
Principle 2</t>
  </si>
  <si>
    <t>Art 5
Art 8</t>
  </si>
  <si>
    <t>Automation</t>
  </si>
  <si>
    <t>PRI-02.2</t>
  </si>
  <si>
    <t>Art 14.2
Art 22.1
Art 22.2
Art 22.3
Art 22.4</t>
  </si>
  <si>
    <t xml:space="preserve">Computer Matching Agreements (CMA) </t>
  </si>
  <si>
    <t>PRI-02.3</t>
  </si>
  <si>
    <t>Mechanisms exist to publish Computer Matching Agreements (CMA) on the public website of the organization.</t>
  </si>
  <si>
    <t>Choice &amp; Consent</t>
  </si>
  <si>
    <t>PRI-03</t>
  </si>
  <si>
    <t>- "opt in" vs "opt out" user selections</t>
  </si>
  <si>
    <t>P2.0
P2.1
P3.2</t>
  </si>
  <si>
    <t>3.2.1
3.2.2
3.2.3
3.2.4</t>
  </si>
  <si>
    <t>A.1.1</t>
  </si>
  <si>
    <t>IP-1</t>
  </si>
  <si>
    <t>IP-2</t>
  </si>
  <si>
    <t>Art 8
Art 9</t>
  </si>
  <si>
    <t>Art 6.1
Art 7.1
Art 7.2
Art 7.3
Art 7.4
Art 8.1
Art 8.2
Art 12.6
Art 14.3</t>
  </si>
  <si>
    <t>Sec 4a
Sec 11</t>
  </si>
  <si>
    <t>Sec 23
Sec 24</t>
  </si>
  <si>
    <t>Sec 5</t>
  </si>
  <si>
    <t>Art 3
Art 4
Art 22</t>
  </si>
  <si>
    <t>Art 5.1
Art 5.2</t>
  </si>
  <si>
    <t>Art 7.1
Art 15</t>
  </si>
  <si>
    <t>Sec 6
Sec 7
Principle 3</t>
  </si>
  <si>
    <t>Art 8
Art 10</t>
  </si>
  <si>
    <t>Art 5
Art 13
Art 14</t>
  </si>
  <si>
    <t>Art 5
Art 9
Art 13</t>
  </si>
  <si>
    <t>PRI-03.1</t>
  </si>
  <si>
    <t>Art 7.1
Art 7.2
Art 7.3
Art 7.4
Art 12.2
Art 12.3
Art 12.4
Art 22.1
Art 22.2
Art 22.3
Art 22.4</t>
  </si>
  <si>
    <t>PRI-03.2</t>
  </si>
  <si>
    <t>P2.1
P3.2</t>
  </si>
  <si>
    <t>Art 7.1
Art 7.2
Art 7.3
Art 7.4
Art 8.1
Art 8.2
Art 12.2
Art 12.3
Art 12.4
Art 13.3
Art 14.3
Art 21.4</t>
  </si>
  <si>
    <t>Art 27.3</t>
  </si>
  <si>
    <t>Art 5
Art 9</t>
  </si>
  <si>
    <t>PRI-04</t>
  </si>
  <si>
    <t xml:space="preserve">P3.1 </t>
  </si>
  <si>
    <t xml:space="preserve">P3.0
P3.1 </t>
  </si>
  <si>
    <t>4.1.2
9.2.2</t>
  </si>
  <si>
    <t>AP-1</t>
  </si>
  <si>
    <t>45.48.410</t>
  </si>
  <si>
    <t>Sec 6
Sec 7</t>
  </si>
  <si>
    <t>Sec 4
Sec 5</t>
  </si>
  <si>
    <t>Art 17</t>
  </si>
  <si>
    <t>Sec 17</t>
  </si>
  <si>
    <t>Art 3
Art 15
Art 22</t>
  </si>
  <si>
    <t>Art 4.1
Art 4.2
Art 6</t>
  </si>
  <si>
    <t>Art 6.2</t>
  </si>
  <si>
    <t>Sec 5
Principle 4</t>
  </si>
  <si>
    <t>Art 4
Art 14</t>
  </si>
  <si>
    <t>PRI-04.1</t>
  </si>
  <si>
    <t>1.2.5
1.2.11
4.2.2</t>
  </si>
  <si>
    <t>Art 3
Art 15</t>
  </si>
  <si>
    <t>Art 5.2
Art 7.1
Art 7.2
Art 7.4
Art 8</t>
  </si>
  <si>
    <t>Art 6.1
Art 10
Art 11</t>
  </si>
  <si>
    <t>PRI-05</t>
  </si>
  <si>
    <t>4.1.2
5.2.2
5.2.3</t>
  </si>
  <si>
    <t>164.502
164.502(a)
164.502(a)(1)
164.502(a)(2)
164.502(a)(3)
164.502(a)(4)
164.502(a)(5)
164.502(b)
164.502(b)(1)
164.502(b)(2)
164.502(c)
164.502(d)
164.502(d)(1)
164.502(d)(2)
164.502(e)
164.502(e)(1)
164.502(e)(2)
164.502(f)
164.502(g)
164.502(g)(1)
164.502(g)(2)
164.502(g)(3)
164.502(g)(4)
164.502(g)(5)
164.502(h)
164.502(i)
164.502(j)
164.504
164.506
164.508
164.510
164.512
164.514</t>
  </si>
  <si>
    <t>Principle 5</t>
  </si>
  <si>
    <t>500.13</t>
  </si>
  <si>
    <t>Art 5
Art 7
Art 8
Art 13</t>
  </si>
  <si>
    <t>Art 5.1
Art 18.1
Art 18.2
Art 21.1
Art 21.2
Art 21.3</t>
  </si>
  <si>
    <t>Art 4-7
Art 21</t>
  </si>
  <si>
    <t>Art 5
Art 6
Art 20</t>
  </si>
  <si>
    <t>Sec 11
Sec 21
Sec 34
Sec 35</t>
  </si>
  <si>
    <t>Art 6
Art 36</t>
  </si>
  <si>
    <t>Sec 3a
Sec 5
Sec 13
Sec 14
Sec 20</t>
  </si>
  <si>
    <t>Art 4
Art 7</t>
  </si>
  <si>
    <t>Art 5-1</t>
  </si>
  <si>
    <t>Sec 6
Sec 7
Sec 9
Sec 10
Sec 12</t>
  </si>
  <si>
    <t>Sec 8
Sec 11
Sec 15
Sec 27
Sec 28</t>
  </si>
  <si>
    <t>Art 23
Art 26</t>
  </si>
  <si>
    <t>Sec 5
Sec 6</t>
  </si>
  <si>
    <t>Sec 4
Sec 14
Sec 16</t>
  </si>
  <si>
    <t>Art 8
Art 22</t>
  </si>
  <si>
    <t>Art 5
Art 7</t>
  </si>
  <si>
    <t>APP Part 3
APP Part 6</t>
  </si>
  <si>
    <t xml:space="preserve">
Principle 2
Sec 26
Principle 3
Sec 4</t>
  </si>
  <si>
    <t>Art 15
Art 44</t>
  </si>
  <si>
    <t>Sec 5
Sec 6
Sec 10</t>
  </si>
  <si>
    <t>Sec 23
Sec 25</t>
  </si>
  <si>
    <t>Art 3
Art 4
Art 15
Art 19
Art 21
Art 37</t>
  </si>
  <si>
    <t>Art 5.1
Art 4.3
Art 9.2</t>
  </si>
  <si>
    <t>Sec 6
Sec 12</t>
  </si>
  <si>
    <t>Art 6.2
Art 6.9
Art 13
Art 14
Art 15
Art 21</t>
  </si>
  <si>
    <t>Sec 7
Sec 8
Principle 5
Principle 6</t>
  </si>
  <si>
    <t>Art 7
Art 8
Art 9
Art 11
Art 12
Art 13
Art 14</t>
  </si>
  <si>
    <t>Art 7
Art 8
Art 14</t>
  </si>
  <si>
    <t>Art 5
Art 6
Art 20
Art 21
Art 22</t>
  </si>
  <si>
    <t>Internal Use</t>
  </si>
  <si>
    <t>PRI-05.1</t>
  </si>
  <si>
    <t>P4.1</t>
  </si>
  <si>
    <t>A.3</t>
  </si>
  <si>
    <t>DM-1
DM-3</t>
  </si>
  <si>
    <t>PM-26</t>
  </si>
  <si>
    <t>Art 5.1
Art 11.1
Art 18.1
Art 18.2</t>
  </si>
  <si>
    <t>Sec 11
Sec 27</t>
  </si>
  <si>
    <t>Chapter29-Schedule1-Part1-Principle 3</t>
  </si>
  <si>
    <t>Art 7.3
Art 9.2</t>
  </si>
  <si>
    <t>PRI-05.2</t>
  </si>
  <si>
    <t>DI-2</t>
  </si>
  <si>
    <t>APP Part 10</t>
  </si>
  <si>
    <t>Art 4.5</t>
  </si>
  <si>
    <t>Principle 6</t>
  </si>
  <si>
    <t>Data Masking</t>
  </si>
  <si>
    <t>PRI-05.3</t>
  </si>
  <si>
    <t xml:space="preserve">Mechanisms exist to mask sensitive information that is displayed or printed. </t>
  </si>
  <si>
    <t>APP Part 2</t>
  </si>
  <si>
    <t>Art 4.4</t>
  </si>
  <si>
    <t>PRI-05.4</t>
  </si>
  <si>
    <t>UL-1</t>
  </si>
  <si>
    <t>Art 5.1
Art 9.1
Art 9.2
Art 10
Art 11.1
Art 18.1
Art 18.2</t>
  </si>
  <si>
    <t>Art 9
Art 13</t>
  </si>
  <si>
    <t>Sec 13
Sec 20</t>
  </si>
  <si>
    <t>Art 6
Art 10</t>
  </si>
  <si>
    <t>Sec 15
Sec 26</t>
  </si>
  <si>
    <t>Sec 34</t>
  </si>
  <si>
    <t>Sec 19
Sec 22
Sec 34</t>
  </si>
  <si>
    <t>Art 16
Art 18
Art 23</t>
  </si>
  <si>
    <t>Art 4.3</t>
  </si>
  <si>
    <t>Art 4
Art 5
Art 6
Art 7</t>
  </si>
  <si>
    <t>Art 7
Art 9</t>
  </si>
  <si>
    <t>Art 5
Art 6
Art 18
Art 19
Art 20
Art 21
Art 22</t>
  </si>
  <si>
    <t>PRI-05.5</t>
  </si>
  <si>
    <t>7.2.2</t>
  </si>
  <si>
    <t>SE-1</t>
  </si>
  <si>
    <t>Art 33</t>
  </si>
  <si>
    <t>PRI-05.6</t>
  </si>
  <si>
    <t>Sec 29</t>
  </si>
  <si>
    <t>PRI-06</t>
  </si>
  <si>
    <t xml:space="preserve">P5.1 </t>
  </si>
  <si>
    <t>IPY-02</t>
  </si>
  <si>
    <t>6.2.1
6.2.2
6.2.3
6.2.4
6.2.5
6.2.6</t>
  </si>
  <si>
    <t>A.8</t>
  </si>
  <si>
    <t>5.9</t>
  </si>
  <si>
    <t>164.522
164.522(a)
164.522(a)(1)
164.522(a)(2)
164.522(a)(3)
164.524
164.524(a)
164.524(b)
164.524(c)
164.524(d)
164.524(e)</t>
  </si>
  <si>
    <t>Art 12.1
Art 12.2
Art 13.2
Art 14.2
Art 15.1
Art 15.2
Art 15.3
Art 15.4
Art 16
Art 26.3</t>
  </si>
  <si>
    <t>Art 10
Art 12</t>
  </si>
  <si>
    <t>Art 39</t>
  </si>
  <si>
    <t>Sec 35</t>
  </si>
  <si>
    <t>Art 10
Art 11</t>
  </si>
  <si>
    <t>Art 14</t>
  </si>
  <si>
    <t>Art 23
Art 24
Art 27
Art 28
Art 29</t>
  </si>
  <si>
    <t>APP Part 12</t>
  </si>
  <si>
    <t>Principle 6
Sec 17A
Sec 18</t>
  </si>
  <si>
    <t>Sec 12
Sec 30</t>
  </si>
  <si>
    <t>Art 4
Art 35</t>
  </si>
  <si>
    <t>Art 4.6
Art 13
Art 14.1
Art 14.2
Art 14.3
Art 14.4</t>
  </si>
  <si>
    <t>Art 6.4
Art 9
Art 17
Art 18.1
Art 18.2
Art 20</t>
  </si>
  <si>
    <t>Principle 8
Principle 9</t>
  </si>
  <si>
    <t>Art 8
Art 11</t>
  </si>
  <si>
    <t>Art 15
Art 22
Art 23
Art 25</t>
  </si>
  <si>
    <t>Art 10
Art 18
Art 19</t>
  </si>
  <si>
    <t>Redress</t>
  </si>
  <si>
    <t>PRI-06.1</t>
  </si>
  <si>
    <t>P5.2 
P8.1</t>
  </si>
  <si>
    <t xml:space="preserve">P5.1
P5.2 </t>
  </si>
  <si>
    <t>6.2.5
6.2.6
10.2.1
10.2.2</t>
  </si>
  <si>
    <t>IP-3</t>
  </si>
  <si>
    <t>164.526
164.526(a)
164.526(b)
164.526(c)
164.526(d)
164.526(e)
164.526(f)</t>
  </si>
  <si>
    <t>Art 12.3
Art 14.2
Art 16
Art 18.1
Art 26.3</t>
  </si>
  <si>
    <t>Sec 27</t>
  </si>
  <si>
    <t>Art 24
Art 37</t>
  </si>
  <si>
    <t>Art 38
Art 39</t>
  </si>
  <si>
    <t>Sec 14
Sec 15
Sec 17</t>
  </si>
  <si>
    <t>Sec 36</t>
  </si>
  <si>
    <t>Art 23
Art 24
Art 31
Art 32</t>
  </si>
  <si>
    <t>Sec 28</t>
  </si>
  <si>
    <t>APP Part 13</t>
  </si>
  <si>
    <t>Art 4
Art 36</t>
  </si>
  <si>
    <t>Art 16.1
Art 16.3</t>
  </si>
  <si>
    <t>Art 18.3</t>
  </si>
  <si>
    <t>Principle 10</t>
  </si>
  <si>
    <t>Art 24
Art 28
Art 29</t>
  </si>
  <si>
    <t>Art 15
Art 16</t>
  </si>
  <si>
    <t>PRI-06.2</t>
  </si>
  <si>
    <t xml:space="preserve">P5.2 </t>
  </si>
  <si>
    <t>Art 12.3
Art 18.3
Art 19
Art 26.3</t>
  </si>
  <si>
    <t>Art 37</t>
  </si>
  <si>
    <t>Sec 14
Sec 15
Sec 17
Sec 18</t>
  </si>
  <si>
    <t>Art 18</t>
  </si>
  <si>
    <t>Art 16.2</t>
  </si>
  <si>
    <t>Art 18.9</t>
  </si>
  <si>
    <t>PRI-06.3</t>
  </si>
  <si>
    <t>Mechanisms exist to provide an organization-defined process for individuals to appeal an adverse decision and have incorrect information amended.</t>
  </si>
  <si>
    <t>Art 21.1
Art 21.2
Art 21.3
Art 26.3</t>
  </si>
  <si>
    <t>Art 35</t>
  </si>
  <si>
    <t>Sec 40</t>
  </si>
  <si>
    <t>Art 23
Art 24</t>
  </si>
  <si>
    <t>Art 38</t>
  </si>
  <si>
    <t>User Feedback Management</t>
  </si>
  <si>
    <t>PRI-06.4</t>
  </si>
  <si>
    <t>Mechanisms exist to implement a process for receiving and responding to complaints, concerns or questions from individuals about the organizational privacy practices.</t>
  </si>
  <si>
    <t>6.2.5
6.2.6
7.1.2
10.2.1
10.2.2</t>
  </si>
  <si>
    <t>PM-28</t>
  </si>
  <si>
    <t>164.530(d)
164.530(d)(1)
164.530(d)(2)</t>
  </si>
  <si>
    <t>Art 18.1
Art 18.2
Art 18.3
Art 19
Art 21.1
Art 21.6
Art 22
Art 26.3</t>
  </si>
  <si>
    <t>Art 16.2
Art 16.6</t>
  </si>
  <si>
    <t>Art 18
Art 19
Art 21</t>
  </si>
  <si>
    <t>Art 12
Art 15</t>
  </si>
  <si>
    <t>Art 30</t>
  </si>
  <si>
    <t>Right to Erasure</t>
  </si>
  <si>
    <t>PRI-06.5</t>
  </si>
  <si>
    <t>Mechanisms exist to erase personal data of an individual, without delay.</t>
  </si>
  <si>
    <t>Art 17.1
Art 17.2
Art 17.3</t>
  </si>
  <si>
    <t>Art 16.5
Art 16.7</t>
  </si>
  <si>
    <t>Art 18.4
Art 18.6</t>
  </si>
  <si>
    <t>Data Portability</t>
  </si>
  <si>
    <t>PRI-06.6</t>
  </si>
  <si>
    <t>Art 20.1
Art 20.2
Art 20.3
Art 20.4</t>
  </si>
  <si>
    <t>Art 15.1
Art 15.2
Art 15.3</t>
  </si>
  <si>
    <t>Art 18.5
Art 40</t>
  </si>
  <si>
    <t>Information Sharing With Third Parties</t>
  </si>
  <si>
    <t>PRI-07</t>
  </si>
  <si>
    <t>P6.1</t>
  </si>
  <si>
    <t>IPY-03</t>
  </si>
  <si>
    <t>7.2.1
7.2.2
7.2.3</t>
  </si>
  <si>
    <t>A.5.1</t>
  </si>
  <si>
    <t>UL-2</t>
  </si>
  <si>
    <t>Principle 3</t>
  </si>
  <si>
    <t>Art 6.1
Art 6.4
Art 15.2
Art 20.2
Art 26.1
Art 26.2
Art 26.3
Art 44
Art 45.1
Art 45.2
Art 46.1
Art 46.2
Art 46.3
Art 47.1
Art 47.2
Art 48
Art 49.1
Art 49.2
Art 49.6</t>
  </si>
  <si>
    <t>Art 11.1
Art 11.2
Art 11.3
Art 11.4
Art 12.1
Art 16.4</t>
  </si>
  <si>
    <t>Sec 20
Sec 23</t>
  </si>
  <si>
    <t>Art 17
Art 23</t>
  </si>
  <si>
    <t xml:space="preserve">Privacy Requirements for Contractors &amp; Service Providers </t>
  </si>
  <si>
    <t>PRI-07.1</t>
  </si>
  <si>
    <t xml:space="preserve">Mechanisms exist to includes privacy requirements in contracts and other acquisition-related documents that establish privacy roles and responsibilities for contractors and service providers. </t>
  </si>
  <si>
    <t>P6.4</t>
  </si>
  <si>
    <t>4.2.3
7.2.4</t>
  </si>
  <si>
    <t>A.7.1</t>
  </si>
  <si>
    <t>AR-3</t>
  </si>
  <si>
    <t>1798.115(d)</t>
  </si>
  <si>
    <t>Art 6.1
Art 6.4
Art 26.1
Art 26.2
Art 26.3
Art 28.1
Art 28.2
Art 28.3
Art 28.4
Art 28.5
Art 28.6
Art 28.9
Art 28.10
Art 29</t>
  </si>
  <si>
    <t>Art 26
Art 27</t>
  </si>
  <si>
    <t>Art 11.4</t>
  </si>
  <si>
    <t>Art 35
Art 39</t>
  </si>
  <si>
    <t>Testing, Training &amp; Monitoring</t>
  </si>
  <si>
    <t>PRI-08</t>
  </si>
  <si>
    <t>P6.5</t>
  </si>
  <si>
    <t>1.2.6
10.2.3
10.2.4
10.2.5</t>
  </si>
  <si>
    <t>18.2.2
18.2.3</t>
  </si>
  <si>
    <t>A.10.3</t>
  </si>
  <si>
    <t>AR-4</t>
  </si>
  <si>
    <t>PM-14</t>
  </si>
  <si>
    <t>System of Records Notice (SORN)</t>
  </si>
  <si>
    <t>PRI-09</t>
  </si>
  <si>
    <t>PM-20</t>
  </si>
  <si>
    <t>Data Quality Management</t>
  </si>
  <si>
    <t>PRI-10</t>
  </si>
  <si>
    <t>P7.1</t>
  </si>
  <si>
    <t>PM-23</t>
  </si>
  <si>
    <t>Art 6.5</t>
  </si>
  <si>
    <t>PRI-10.1</t>
  </si>
  <si>
    <t>Automated mechanisms exist to support the evaluation of data quality across the information lifecycle.</t>
  </si>
  <si>
    <t>Art 5.1
Art 21.5
Art 22</t>
  </si>
  <si>
    <t>Data Tagging</t>
  </si>
  <si>
    <t>PRI-11</t>
  </si>
  <si>
    <t>PRI-12</t>
  </si>
  <si>
    <t>P5.2</t>
  </si>
  <si>
    <t>Data Management Board</t>
  </si>
  <si>
    <t>PRI-13</t>
  </si>
  <si>
    <t>- Data Management Board (DMB)</t>
  </si>
  <si>
    <t>PM-24</t>
  </si>
  <si>
    <t>Art 5.1
Art 30.1
Art 30.2
Art 30.3
Art 30.4
Art 30.5</t>
  </si>
  <si>
    <t>PRI-14</t>
  </si>
  <si>
    <t>10.2.3
10.2.5</t>
  </si>
  <si>
    <t>A.5.2</t>
  </si>
  <si>
    <t>AR-6</t>
  </si>
  <si>
    <t>Accounting of Disclosures</t>
  </si>
  <si>
    <t>PRI-14.1</t>
  </si>
  <si>
    <t>P6.2
P6.3</t>
  </si>
  <si>
    <t>7.2.1
7.2.4</t>
  </si>
  <si>
    <t>AR-8</t>
  </si>
  <si>
    <t>164.528
164.528(a)
164.528(b)
164.528(c)
164.528(d)</t>
  </si>
  <si>
    <t>3.2
3.4
5.3
6.4.1
11
11.1</t>
  </si>
  <si>
    <t>Principle 11</t>
  </si>
  <si>
    <t>Art 18.7
Art 37</t>
  </si>
  <si>
    <t>Register Database</t>
  </si>
  <si>
    <t>PRI-15</t>
  </si>
  <si>
    <t>Art 30.4</t>
  </si>
  <si>
    <t>Art 50</t>
  </si>
  <si>
    <t>Sec 4d
Sec 4e</t>
  </si>
  <si>
    <t>Sec 65
Sec 66</t>
  </si>
  <si>
    <t>Sec 26
Sec 37</t>
  </si>
  <si>
    <t>Sec 33</t>
  </si>
  <si>
    <t>Art 40</t>
  </si>
  <si>
    <t>Art 60</t>
  </si>
  <si>
    <t>Sec 15</t>
  </si>
  <si>
    <t>Art 5
Art 37</t>
  </si>
  <si>
    <t>Sec 46
Sec 47
Sec 48</t>
  </si>
  <si>
    <t>Sec 39</t>
  </si>
  <si>
    <t>Art 21.1
Art 21.2
Art 21.3
Art 24</t>
  </si>
  <si>
    <t>Art 29</t>
  </si>
  <si>
    <t>Art 6
Art 29</t>
  </si>
  <si>
    <t>Project &amp; Resource Management</t>
  </si>
  <si>
    <t>Security Portfolio Management</t>
  </si>
  <si>
    <t>PRM-01</t>
  </si>
  <si>
    <t>CC3.1
CC5.2</t>
  </si>
  <si>
    <t>6.1
6.2</t>
  </si>
  <si>
    <t xml:space="preserve">6.1.5 </t>
  </si>
  <si>
    <t>2.1
2.2
2.3
2.4</t>
  </si>
  <si>
    <t>PL-1</t>
  </si>
  <si>
    <t>3.2
3.2.1
3.2.2
3.2.3
3.2.4
3.2.5
3.2.6
3.3
3.3.1
3.3.2</t>
  </si>
  <si>
    <t>7.4.1
7.4.2
7.4.3
7.4.4
7.4.5
7.4.6
7.4.7
7.4.8</t>
  </si>
  <si>
    <t>3.1.2
3.1.3
6.1.1
6.1.2
6.1.3
6.1.4
9.2.3</t>
  </si>
  <si>
    <t>PRM-02</t>
  </si>
  <si>
    <t xml:space="preserve">Mechanisms exist to address all capital planning and investment requests, including the resources needed to implement the security &amp; privacy programs and documents all exceptions to this requirement. </t>
  </si>
  <si>
    <t>CC3.1</t>
  </si>
  <si>
    <t>PM-3</t>
  </si>
  <si>
    <t>3.3.2
3.3.3</t>
  </si>
  <si>
    <t>3.1.2
3.1.3
6.1.3
9.2.3</t>
  </si>
  <si>
    <t xml:space="preserve">Allocation of Resources </t>
  </si>
  <si>
    <t>PRM-03</t>
  </si>
  <si>
    <t>Mechanisms exist to identify and allocate resources for management, operational, technical and privacy requirements within business process planning for projects / initiatives.</t>
  </si>
  <si>
    <t>SA-2</t>
  </si>
  <si>
    <t xml:space="preserve">SA-2 </t>
  </si>
  <si>
    <t>ID.BE-3</t>
  </si>
  <si>
    <t>D1.G.SP.E.2
D1.G.Ov.Int.5
D1.G.SP.Int.3</t>
  </si>
  <si>
    <t>9.3.15.2</t>
  </si>
  <si>
    <t>8-100
8-200</t>
  </si>
  <si>
    <t>3.1.2
3.1.3
9.2.3</t>
  </si>
  <si>
    <t>PRM-04</t>
  </si>
  <si>
    <t>Mechanisms exist to assess security and privacy controls in system project development to determine the extent to which the controls are implemented correctly, operating as intended and producing the desired outcome with respect to meeting the requirements.</t>
  </si>
  <si>
    <t>3.4
3.4.1
3.4.2
3.4.3
3.4.4
3.4.5
3.4.6
3.4.7
3.4.8
3.4.9
3.4.10
3.4.11
3.4.12
3.4.13
3.4.14</t>
  </si>
  <si>
    <t>5.S.B</t>
  </si>
  <si>
    <t>5.M.B</t>
  </si>
  <si>
    <t>7.2.1
7.4.1
7.4.2
7.4.3
7.4.4
7.4.5
7.4.6
7.4.7
7.4.8
9.3.4.2</t>
  </si>
  <si>
    <t>38-99-20(D)(2)(e)</t>
  </si>
  <si>
    <t>6.0.2
6.1.1
6.1.2
6.1.3
6.1.4</t>
  </si>
  <si>
    <t>Art 6.8</t>
  </si>
  <si>
    <t>PRM-05</t>
  </si>
  <si>
    <t xml:space="preserve">Mechanisms exist to identify critical system components and functions by performing a criticality analysis for critical systems, system components or services at pre-defined decision points in the Secure Development Life Cycle (SDLC). </t>
  </si>
  <si>
    <t>- Secure Development Life Cycle (SDLC)</t>
  </si>
  <si>
    <t>CC2.2</t>
  </si>
  <si>
    <t>CC2.2
CC5.2</t>
  </si>
  <si>
    <t>Sec 3</t>
  </si>
  <si>
    <t>SA-14</t>
  </si>
  <si>
    <t>3.4
3.4.3
3.4.4
3.4.5
3.4.6</t>
  </si>
  <si>
    <t>ID.BE-4
ID.BE-5</t>
  </si>
  <si>
    <t>D4.C.Co.B.1
D1.G.IT.B.2
D5.IR.Pl.B.5
D5.IR.Pl.E.3</t>
  </si>
  <si>
    <t>B.2.1
B.2.2
B.2.3
B.2.4
B.3.1</t>
  </si>
  <si>
    <t xml:space="preserve">Business Process Definition </t>
  </si>
  <si>
    <t>PRM-06</t>
  </si>
  <si>
    <t>Mechanisms exist to define business processes with consideration for cybersecurity and privacy that determines: 
 ▪ The resulting risk to organizational operations, assets, individuals and other organizations; and
 ▪ Information protection needs arising from the defined business processes and revises the processes as necessary, until an achievable set of protection needs is obtained.</t>
  </si>
  <si>
    <t>CC3.1
CC5.1
CC5.2
PI1.1</t>
  </si>
  <si>
    <t>PM-11</t>
  </si>
  <si>
    <t>3.4
3.4.1
3.4.2</t>
  </si>
  <si>
    <t>Secure Development Life Cycle (SDLC) Management</t>
  </si>
  <si>
    <t>PRM-07</t>
  </si>
  <si>
    <t xml:space="preserve">Mechanisms exist to ensure changes to systems within the Secure Development Life Cycle (SDLC) are controlled through formal change control procedures. </t>
  </si>
  <si>
    <t>CC5.2
CC8.1</t>
  </si>
  <si>
    <t>4.3.1
4.3.2
6.1
6.2
6.3
6.4
6.5</t>
  </si>
  <si>
    <t>P-13</t>
  </si>
  <si>
    <t>SA-3</t>
  </si>
  <si>
    <t xml:space="preserve">SA-3 </t>
  </si>
  <si>
    <t>3.2.1</t>
  </si>
  <si>
    <t>PR.IP-2</t>
  </si>
  <si>
    <t>D3.PC.Se.B.1
D3.PC.Se.E.1</t>
  </si>
  <si>
    <t>9.3.15.3</t>
  </si>
  <si>
    <t>Risk Management</t>
  </si>
  <si>
    <t xml:space="preserve">Risk Management Program </t>
  </si>
  <si>
    <t>RSK-01</t>
  </si>
  <si>
    <t>Mechanisms exist to facilitate the implementation of risk management controls.</t>
  </si>
  <si>
    <t>- Risk Management Program (RMP)</t>
  </si>
  <si>
    <t>CC3.1
CC5.1</t>
  </si>
  <si>
    <t>SO2</t>
  </si>
  <si>
    <t xml:space="preserve">11.1.4 </t>
  </si>
  <si>
    <t>4.1
4.2
4.3
4.4
4.5
4.6</t>
  </si>
  <si>
    <t>4.1
4.2
4.3.1
4.3.2
5.1</t>
  </si>
  <si>
    <t>MS-2.0</t>
  </si>
  <si>
    <t>Sec 4D(3)</t>
  </si>
  <si>
    <t>P-2</t>
  </si>
  <si>
    <t>2.1
2.2
2.3
2.4
2.5
2.6
2.7
2.8</t>
  </si>
  <si>
    <t>PM-9
RA-1</t>
  </si>
  <si>
    <t>ID.GV-4
ID.RM-1
ID.RM-2
ID.RM-3</t>
  </si>
  <si>
    <t xml:space="preserve">RA-1 </t>
  </si>
  <si>
    <t>D1.G.Ov.B.1
D1.G.Ov.B.3
D1.G.Ov.E.1
D1.G.SP.E.1
D1.G.Ov.Int.1
D1.G.Ov.Int.3
D1.G.SP.A.4</t>
  </si>
  <si>
    <t>6801(b)(2)</t>
  </si>
  <si>
    <t>9.3.14
9.3.14.1</t>
  </si>
  <si>
    <t>8-103
8-610</t>
  </si>
  <si>
    <t>17.03(2)(b)</t>
  </si>
  <si>
    <t>500.09</t>
  </si>
  <si>
    <t>622(2)(d)(A)(ii)</t>
  </si>
  <si>
    <t>38-99-20(D)
38-99-20(D)(1)
38-99-20(D)(3)</t>
  </si>
  <si>
    <t>OIS-06</t>
  </si>
  <si>
    <t>3.1.1
4.0.1
4.1.1
4.1.2
4.4.6
4.5.1
4.5.2
4.5.3
4.5.4
10.1.2
10.1.3
10.1.4</t>
  </si>
  <si>
    <t>Risk Framing</t>
  </si>
  <si>
    <t>RSK-01.1</t>
  </si>
  <si>
    <t>Mechanisms exist to identify:
 ▪ Assumptions affecting risk assessments, risk response and risk monitoring;
 ▪ Constraints affecting risk assessments, risk response and risk monitoring;
 ▪ The organizational risk tolerance; and
 ▪ Priorities and trade-offs considered by the organization for managing risk.</t>
  </si>
  <si>
    <t xml:space="preserve">CC3.2 </t>
  </si>
  <si>
    <t>5.1
5.2
5.3</t>
  </si>
  <si>
    <t>PM-32</t>
  </si>
  <si>
    <t xml:space="preserve">Risk-Based Security Categorization </t>
  </si>
  <si>
    <t>RSK-02</t>
  </si>
  <si>
    <t>Mechanisms exist to categorizes systems and data in accordance with applicable local, state and Federal laws that:
 ▪ Document the security categorization results (including supporting rationale) in the security plan for systems; and
 ▪ Ensure the security categorization decision is reviewed and approved by the asset owner.</t>
  </si>
  <si>
    <t>RA-2</t>
  </si>
  <si>
    <t xml:space="preserve">RA-2 </t>
  </si>
  <si>
    <t>8-402</t>
  </si>
  <si>
    <t>Risk Identification</t>
  </si>
  <si>
    <t>RSK-03</t>
  </si>
  <si>
    <t xml:space="preserve">Mechanisms exist to identify and document risks, both internal and external. </t>
  </si>
  <si>
    <t>CC3.2 
CC7.2
A1.2</t>
  </si>
  <si>
    <t>Sec 4C(2)</t>
  </si>
  <si>
    <t>P-3
P-14
R-2</t>
  </si>
  <si>
    <t>3.1
3.2</t>
  </si>
  <si>
    <t>ID.RA-3</t>
  </si>
  <si>
    <t>D3.DC.An.B.1
D2.MA.Ma.E.1
D2.MA.Ma.E.4
D2.MA.Ma.Int.2</t>
  </si>
  <si>
    <t>38-99-20(C)(3)</t>
  </si>
  <si>
    <t>4.2.4
4.5.1</t>
  </si>
  <si>
    <t xml:space="preserve">Risk Assessment </t>
  </si>
  <si>
    <t>RSK-04</t>
  </si>
  <si>
    <t>- Risk Management Program (RMP)
- Risk assessment
- Business Impact Analysis (BIA)
- Data Protection Impact Assessment (DPIA)</t>
  </si>
  <si>
    <t>CC3.2 
CC7.3
A1.2</t>
  </si>
  <si>
    <t>19.8</t>
  </si>
  <si>
    <t>DSS06.04</t>
  </si>
  <si>
    <t xml:space="preserve">BCR-05
GRM-02
GRM-10 </t>
  </si>
  <si>
    <t>1.2.4</t>
  </si>
  <si>
    <t>6.1.2
8.2</t>
  </si>
  <si>
    <t>4.3.4
5.3.1
5.3.4
5.3.5
5.3.6
5.4
5.5
6.7</t>
  </si>
  <si>
    <t>MS-2.1</t>
  </si>
  <si>
    <t>Sec 4C(3)
Sec 4C(4)</t>
  </si>
  <si>
    <t>RA-3</t>
  </si>
  <si>
    <t xml:space="preserve">RA-3 </t>
  </si>
  <si>
    <t>3.11.1</t>
  </si>
  <si>
    <t>ID.RA-5</t>
  </si>
  <si>
    <t>7.4A</t>
  </si>
  <si>
    <t>D1.RM.RA.B.1
D1.RM.RA.E.2
D1.RM.RA.E.1</t>
  </si>
  <si>
    <t>164.308(a)(1)(ii)(A)
164.308(a)(1)(ii)(B)
164.308(a)(1)(ii)(D)</t>
  </si>
  <si>
    <t>7.M.C</t>
  </si>
  <si>
    <t>7.M.C
9.L.A</t>
  </si>
  <si>
    <t>9.3.14.2</t>
  </si>
  <si>
    <t>CIP-014-2
R1</t>
  </si>
  <si>
    <t>5.1.2
5.1.2.1</t>
  </si>
  <si>
    <t xml:space="preserve">622(b)(A)(ii) </t>
  </si>
  <si>
    <t>38-99-20(C)(3)
38-99-20(C)(4)</t>
  </si>
  <si>
    <t>Sec 7
Sec 11</t>
  </si>
  <si>
    <t>OIS-07</t>
  </si>
  <si>
    <t>4.3.1
4.3.3</t>
  </si>
  <si>
    <t>Risk Register</t>
  </si>
  <si>
    <t>RSK-04.1</t>
  </si>
  <si>
    <t>Mechanisms exist to maintain a risk register that facilitates monitoring and reporting of risks.</t>
  </si>
  <si>
    <t>4.3.6
5.5</t>
  </si>
  <si>
    <t>7.1.2</t>
  </si>
  <si>
    <t>Art 35.1</t>
  </si>
  <si>
    <t>4.5.1</t>
  </si>
  <si>
    <t xml:space="preserve">Risk Ranking </t>
  </si>
  <si>
    <t>RSK-05</t>
  </si>
  <si>
    <t xml:space="preserve">Mechanisms exist to identify and assign a risk ranking to newly discovered security vulnerabilities that is based on industry-recognized practices. </t>
  </si>
  <si>
    <t>3.7
19.8</t>
  </si>
  <si>
    <t>4.3.5</t>
  </si>
  <si>
    <t>R-2</t>
  </si>
  <si>
    <t xml:space="preserve">Risk Remediation </t>
  </si>
  <si>
    <t>RSK-06</t>
  </si>
  <si>
    <t xml:space="preserve">Mechanisms exist to remediate risks to an acceptable level. </t>
  </si>
  <si>
    <t>CC3.2 
CC4.2
CC7.4</t>
  </si>
  <si>
    <t>GRM-11</t>
  </si>
  <si>
    <t>6.1.3
8.3
10.1</t>
  </si>
  <si>
    <t>A-5</t>
  </si>
  <si>
    <t>ID.RA-6</t>
  </si>
  <si>
    <t>7.1.1</t>
  </si>
  <si>
    <t>D5.IR.Pl.B.1
D5.DR.Re.E.1
D5.IR.Pl.E.1</t>
  </si>
  <si>
    <t>4.4.1
4.4.4
4.4.6</t>
  </si>
  <si>
    <t>Risk Response</t>
  </si>
  <si>
    <t>RSK-06.1</t>
  </si>
  <si>
    <t>Mechanisms exist to respond to findings from security and privacy assessments, incidents and audits to ensure proper remediation has been performed.</t>
  </si>
  <si>
    <t>M-3
R-3</t>
  </si>
  <si>
    <t>RA-7</t>
  </si>
  <si>
    <t>Risk Assessment Update</t>
  </si>
  <si>
    <t>RSK-07</t>
  </si>
  <si>
    <t xml:space="preserve">Mechanisms exist to routinely update risk assessments and react accordingly upon identifying new security vulnerabilities, including using outside sources for security vulnerability information. </t>
  </si>
  <si>
    <t>4.3.4</t>
  </si>
  <si>
    <t>M-2</t>
  </si>
  <si>
    <t>17.03(2)(i) 
17.03(2)(b)(3)</t>
  </si>
  <si>
    <t>622(2)(A)(iv)</t>
  </si>
  <si>
    <t xml:space="preserve">Business Impact Analysis (BIA) </t>
  </si>
  <si>
    <t>RSK-08</t>
  </si>
  <si>
    <t xml:space="preserve">Mechanisms exist to conduct a Business Impact Analysis (BIA). </t>
  </si>
  <si>
    <t>- Risk Management Program (RMP)
- Data Protection Impact Assessment (DPIA)
- Business Impact Analysis (BIA)</t>
  </si>
  <si>
    <t>CC3.2
CC5.2
PI1.1</t>
  </si>
  <si>
    <t xml:space="preserve">BCR-08
BCR-09 </t>
  </si>
  <si>
    <t>4.3.4
5.3.3
5.5</t>
  </si>
  <si>
    <t>MS-8.0</t>
  </si>
  <si>
    <t>ID.RA-4</t>
  </si>
  <si>
    <t>D5.RE.Re.B.1
D5.ER.Er.Ev.1</t>
  </si>
  <si>
    <t>Art 35.1
Art 35.2
Art 35.3
Art 35.6
Art 35.8
Art 35.9
Art 35.11
Art 36.3</t>
  </si>
  <si>
    <t>RSK-09</t>
  </si>
  <si>
    <t xml:space="preserve">CC3.1
CC3.2 </t>
  </si>
  <si>
    <t>5.M.B
9.L.C</t>
  </si>
  <si>
    <t>Supply Chain Risk Assessment</t>
  </si>
  <si>
    <t>RSK-09.1</t>
  </si>
  <si>
    <t>- Risk Management Program (RMP)
- Data Protection Impact Assessment (DPIA)</t>
  </si>
  <si>
    <t>CC3.2 
CC9.2</t>
  </si>
  <si>
    <t>RA-3(1)</t>
  </si>
  <si>
    <t xml:space="preserve">Data Protection Impact Assessment (DPIA) </t>
  </si>
  <si>
    <t>RSK-10</t>
  </si>
  <si>
    <t>Mechanisms exist to conduct a Data Protection Impact Assessment (DPIA) on systems, applications and services to evaluate privacy implications.</t>
  </si>
  <si>
    <t>- Risk Management Program (RMP)
- Data Protection Impact Assessment (DPIA)
- Privacy Impact Assessment (PIA)</t>
  </si>
  <si>
    <t>CC3.2 
CC5.2
PI1.1</t>
  </si>
  <si>
    <t>1.2.4
4.2.3</t>
  </si>
  <si>
    <t xml:space="preserve">A.11.1 
A.11.2 </t>
  </si>
  <si>
    <t>RA-8</t>
  </si>
  <si>
    <t>7.M.C
4.L.B</t>
  </si>
  <si>
    <t>Art 35.1
Art 35.2
Art 35.3
Art 35.6
Art 35.8
Art 35.9
Art 35.11
Art 36.1 
Art 36.2
Art 36.3</t>
  </si>
  <si>
    <t xml:space="preserve">Secure Engineering &amp; Architecture </t>
  </si>
  <si>
    <t xml:space="preserve">Secure Engineering Principles </t>
  </si>
  <si>
    <t>SEA-01</t>
  </si>
  <si>
    <t>Mechanisms exist to facilitate the implementation of industry-recognized security and privacy practices in the specification, design, development, implementation and modification of systems and services.</t>
  </si>
  <si>
    <t>CC2.2
CC3.2 
CC5.1
CC5.2</t>
  </si>
  <si>
    <t>DSS06.06</t>
  </si>
  <si>
    <t>AIS-01
IPY-04</t>
  </si>
  <si>
    <t>4.2.3
6.2.2
7.2.2
7.2.3</t>
  </si>
  <si>
    <t>A.10.1
A.10.4
A.10.5
A.10.6</t>
  </si>
  <si>
    <t>5.10
5.11</t>
  </si>
  <si>
    <t>Sec 4C(5)
Sec 4D(1)
Sec 4D(2)</t>
  </si>
  <si>
    <t>P-15</t>
  </si>
  <si>
    <t>AR-7
SA-8
SA-13
SC-1
SC-7(18)
SI-1</t>
  </si>
  <si>
    <t>1.1
2.9A</t>
  </si>
  <si>
    <t>§45(a)
§45b(d)(1)</t>
  </si>
  <si>
    <t>164.306(b)
164.306(c)
164.306(d)
164.308(a)
164.312
164.314(b)
164.314(b)(1)
164.314(b)(2)
164.314(b)(2)(i)
164.314(b)(2)(ii)
164.314(b)(2)(iii)
164.314(b)(2)(iv)
164.530(c)
164.530(c)(1)
164.530(c)(2)</t>
  </si>
  <si>
    <t>1.S.A
2.S.A
3.S.A
5.S.A
5.S.B
5.S.C
6.S.A
6.S.C
9.S.A</t>
  </si>
  <si>
    <t>1.M.A
5.M.B
9.M.B</t>
  </si>
  <si>
    <t>1.M.A
5.M.B
9.M.B
1.L.A</t>
  </si>
  <si>
    <t>4.2
5.2
5.2.1
9.1
9.3.15.6
9.3.16
9.3.16.1
9.3.17
9.3.17.1
9.4.3
9.4.4
9.4.5</t>
  </si>
  <si>
    <t>8-101
8-302
8-311</t>
  </si>
  <si>
    <t>Art 10
Art 14</t>
  </si>
  <si>
    <t>Art 5.2
Art 24.1
Art 24.2
Art 24.3
Art 25.1
Art 25.2
Art 25.3
Art 32.1
Art 32.2
Art 40.2</t>
  </si>
  <si>
    <t>5.1.3
6.2.1
13.1.1
13.1.2
13.1.3
13.1.4
13.1.5
13.1.6
13.1.7
13.1.8
13.1.9
13.2.2
13.2.3
B.2.1
B.2.2
B.2.3
B.2.4
B.3.1
E.2.1
E.2.2
E.2.3
E.2.4
E.2.5
E.2.6
E.2.7</t>
  </si>
  <si>
    <t>Art 6.7
Art 46
Art 37
Art 49</t>
  </si>
  <si>
    <t>Art 4
Art 26</t>
  </si>
  <si>
    <t>Art 19
Art 36
Art 37</t>
  </si>
  <si>
    <t>Art 9
Art 11
Art 15
Art 16
Art 17</t>
  </si>
  <si>
    <t>Art 5
Art 10</t>
  </si>
  <si>
    <t>Centralized Management of Cybersecurity &amp; Privacy Controls</t>
  </si>
  <si>
    <t>SEA-01.1</t>
  </si>
  <si>
    <t>Mechanisms exist to centrally-manage the organization-wide management and implementation of cybersecurity and privacy controls and related processes.</t>
  </si>
  <si>
    <t>PL-9</t>
  </si>
  <si>
    <t>3.4
3.4.3
3.4.4
3.4.5
3.4.6
3.4.7
3.4.8
3.4.9
3.4.10
3.4.11
3.4.12
3.4.13
3.4.14</t>
  </si>
  <si>
    <t>Art 9.1</t>
  </si>
  <si>
    <t xml:space="preserve">Alignment With Enterprise Architecture </t>
  </si>
  <si>
    <t>SEA-02</t>
  </si>
  <si>
    <t xml:space="preserve">Mechanisms exist to develop an enterprise architecture, aligned with industry-recognized leading practices, with consideration for cybersecurity and privacy principles that addresses risk to organizational operations, assets, individuals, other organizations. </t>
  </si>
  <si>
    <t>- Administrative controls through corporate policies, standards &amp; procedures.
- NIST 800-160
- Enterprise architecture committee</t>
  </si>
  <si>
    <t xml:space="preserve">14.1.1 </t>
  </si>
  <si>
    <t>P-16</t>
  </si>
  <si>
    <t>2.7
2.8</t>
  </si>
  <si>
    <t>PL-8
PM-7</t>
  </si>
  <si>
    <t>3.4
3.4.1
3.4.2
3.4.3
3.4.4
3.4.5
3.4.6</t>
  </si>
  <si>
    <t>PL-8</t>
  </si>
  <si>
    <t>9.M.E</t>
  </si>
  <si>
    <t>Standardized Terminology</t>
  </si>
  <si>
    <t>SEA-02.1</t>
  </si>
  <si>
    <t xml:space="preserve">Mechanisms exist to standardize technology and process terminology to reduce confusion amongst groups and departments. </t>
  </si>
  <si>
    <t>164.304</t>
  </si>
  <si>
    <t>Art 4.1
Art 4.2
Art 4.3
Art 4.4
Art 4.5
Art 4.6
Art 4.7
Art 4.8
Art 4.9
Art 4.10
Art 4.11
Art 4.12
Art 4.13
Art 4.14
Art 4.15
Art 4.16
Art 4.17
Art 4.18
Art 4.19
Art 4.20
Art 4.21
Art 4.22
Art 4.23
Art 4.24
Art 4.25
Art 4.26</t>
  </si>
  <si>
    <t>Defense-In-Depth (DiD) Architecture</t>
  </si>
  <si>
    <t>SEA-03</t>
  </si>
  <si>
    <t xml:space="preserve">Mechanisms exist to implement security functions as a layered structure minimizing interactions between layers of the design and avoiding any dependence by lower layers on the functionality or correctness of higher layers. </t>
  </si>
  <si>
    <t>PL-8(1)
SC-3(5)</t>
  </si>
  <si>
    <t xml:space="preserve">System Partitioning </t>
  </si>
  <si>
    <t>SEA-03.1</t>
  </si>
  <si>
    <t xml:space="preserve">Mechanisms exist to partition systems so that partitions reside in separate physical domains or environments. </t>
  </si>
  <si>
    <t>SC-32</t>
  </si>
  <si>
    <t>Application Partitioning</t>
  </si>
  <si>
    <t>SEA-03.2</t>
  </si>
  <si>
    <t>- Separate interface for non-privileged users.</t>
  </si>
  <si>
    <t>SC-2
SC-2(1)</t>
  </si>
  <si>
    <t>3.13.3</t>
  </si>
  <si>
    <t>11.3.4</t>
  </si>
  <si>
    <t xml:space="preserve">SC-2 </t>
  </si>
  <si>
    <t>9.3.16.2</t>
  </si>
  <si>
    <t xml:space="preserve">Process Isolation </t>
  </si>
  <si>
    <t>SEA-04</t>
  </si>
  <si>
    <t xml:space="preserve">Mechanisms exist to implement a separate execution domain for each executing process. </t>
  </si>
  <si>
    <t>SC-39</t>
  </si>
  <si>
    <t xml:space="preserve">SC-39 </t>
  </si>
  <si>
    <t>SEA-04.1</t>
  </si>
  <si>
    <t xml:space="preserve">Mechanisms exist to isolate security functions from non-security functions. </t>
  </si>
  <si>
    <t>SC-3</t>
  </si>
  <si>
    <t>1.2
1.3.1
2.2.1
11.3.4
11.3.4.1</t>
  </si>
  <si>
    <t>8-105</t>
  </si>
  <si>
    <t>Hardware Separation</t>
  </si>
  <si>
    <t>SEA-04.2</t>
  </si>
  <si>
    <t xml:space="preserve">Mechanisms exist to implement underlying hardware separation mechanisms to facilitate process separation. </t>
  </si>
  <si>
    <t>SC-39(1)</t>
  </si>
  <si>
    <t>Thread Separation</t>
  </si>
  <si>
    <t>SEA-04.3</t>
  </si>
  <si>
    <t xml:space="preserve">Mechanisms exist to maintain a separate execution domain for each thread in multi-threaded processing. </t>
  </si>
  <si>
    <t>SC-39(2)</t>
  </si>
  <si>
    <t xml:space="preserve">Information In Shared Resources </t>
  </si>
  <si>
    <t>SEA-05</t>
  </si>
  <si>
    <t xml:space="preserve">Mechanisms exist to prevent unauthorized and unintended information transfer via shared system resources. </t>
  </si>
  <si>
    <t>SC-4</t>
  </si>
  <si>
    <t xml:space="preserve">SC-4 </t>
  </si>
  <si>
    <t>3.13.4</t>
  </si>
  <si>
    <t>7.2.1
9.3.16.3</t>
  </si>
  <si>
    <t>20.2</t>
  </si>
  <si>
    <t>SEA-06</t>
  </si>
  <si>
    <t xml:space="preserve">Predictable Failure Analysis </t>
  </si>
  <si>
    <t>SEA-07</t>
  </si>
  <si>
    <t>Mechanisms exist to determine the Mean Time to Failure (MTTF) for system components in specific environments of operation.</t>
  </si>
  <si>
    <t>- Mean Time to Failure (MTTF)</t>
  </si>
  <si>
    <t>SI-13</t>
  </si>
  <si>
    <t>Technology Lifecycle Management</t>
  </si>
  <si>
    <t>SEA-07.1</t>
  </si>
  <si>
    <t xml:space="preserve">Mechanisms exist to manage the usable lifecycles of systems. </t>
  </si>
  <si>
    <t>- Computer Lifecycle Program (CLP)
- Technology Asset Management (TAM)</t>
  </si>
  <si>
    <t>Fail Secure</t>
  </si>
  <si>
    <t>SEA-07.2</t>
  </si>
  <si>
    <t xml:space="preserve">Mechanisms exist to enable systems to fail to an organization-defined known-state for types of failures, preserving system state information in failure. </t>
  </si>
  <si>
    <t>CP-12
SC-24</t>
  </si>
  <si>
    <t>PR.PT-5</t>
  </si>
  <si>
    <t>8-615
8-702</t>
  </si>
  <si>
    <t>Fail Safe</t>
  </si>
  <si>
    <t>SEA-07.3</t>
  </si>
  <si>
    <t xml:space="preserve">Mechanisms exist to implement fail-safe procedures when failure conditions occur. </t>
  </si>
  <si>
    <t>SI-17</t>
  </si>
  <si>
    <t xml:space="preserve">Non-Persistence </t>
  </si>
  <si>
    <t>SEA-08</t>
  </si>
  <si>
    <t xml:space="preserve">Mechanisms exist to implement non-persistent system components and services that are initiated in a known state and terminated upon the end of the session of use or periodically at an organization-defined frequency. </t>
  </si>
  <si>
    <t>SI-14</t>
  </si>
  <si>
    <t xml:space="preserve">Information Output Filtering </t>
  </si>
  <si>
    <t>SEA-09</t>
  </si>
  <si>
    <t xml:space="preserve">Mechanisms exist to validate information output from software programs and/or applications to ensure that the information is consistent with the expected content. </t>
  </si>
  <si>
    <t>AIS-03</t>
  </si>
  <si>
    <t>SI-15</t>
  </si>
  <si>
    <t>SEA-09.1</t>
  </si>
  <si>
    <t xml:space="preserve">Memory Protection </t>
  </si>
  <si>
    <t>SEA-10</t>
  </si>
  <si>
    <t xml:space="preserve">Mechanisms exist to implement security safeguards to protect system memory from unauthorized code execution. </t>
  </si>
  <si>
    <t>- Puppet (https://puppet.com/)
- Chef (https://www.chef.io/) (https://www.chef.io/)</t>
  </si>
  <si>
    <t>SI-16</t>
  </si>
  <si>
    <t xml:space="preserve">SI-16 </t>
  </si>
  <si>
    <t>9.3.17.10</t>
  </si>
  <si>
    <t xml:space="preserve">Honeypots </t>
  </si>
  <si>
    <t>SEA-11</t>
  </si>
  <si>
    <t>SC-26</t>
  </si>
  <si>
    <t xml:space="preserve">Honeyclients </t>
  </si>
  <si>
    <t>SEA-12</t>
  </si>
  <si>
    <t xml:space="preserve">Mechanisms exist to utilize honeyclients that proactively seek to identify malicious websites and/or web-based malicious code. </t>
  </si>
  <si>
    <t>SC-35</t>
  </si>
  <si>
    <t xml:space="preserve">Heterogeneity </t>
  </si>
  <si>
    <t>SEA-13</t>
  </si>
  <si>
    <t xml:space="preserve">Mechanisms exist to utilize a diverse set of technologies for system components to reduce the impact of technical vulnerabilities from the same Original Equipment Manufacturer (OEM). </t>
  </si>
  <si>
    <t>SC-29</t>
  </si>
  <si>
    <t xml:space="preserve">Virtualization Techniques </t>
  </si>
  <si>
    <t>SEA-13.1</t>
  </si>
  <si>
    <t>Mechanisms exist to utilize virtualization techniques to support the employment of a diversity of operating systems and applications.</t>
  </si>
  <si>
    <t>SC-29(1)</t>
  </si>
  <si>
    <t xml:space="preserve">Concealment &amp; Misdirection </t>
  </si>
  <si>
    <t>SEA-14</t>
  </si>
  <si>
    <t xml:space="preserve">Mechanisms exist to utilize concealment and misdirection techniques for systems to confuse and mislead adversaries. </t>
  </si>
  <si>
    <t>SC-30</t>
  </si>
  <si>
    <t xml:space="preserve">Distributed Processing &amp; Storage </t>
  </si>
  <si>
    <t>SEA-15</t>
  </si>
  <si>
    <t xml:space="preserve">Mechanisms exist to distribute processing and storage across multiple physical locations. </t>
  </si>
  <si>
    <t>SC-36</t>
  </si>
  <si>
    <t>9.4.11</t>
  </si>
  <si>
    <t>Art 6.1
Art 26.1
Art 26.2
Art 26.3
Art 28.1
Art 28.2
Art 28.3
Art 28.4
Art 28.5
Art 28.6
Art 28.9
Art 28.10
Art 29
Art 44
Art 45.1
Art 45.2
Art 46.1
Art 46.2
Art 46.3
Art 47.1
Art 47.2
Art 48
Art 49.1
Art 49.2
Art 49.6</t>
  </si>
  <si>
    <t xml:space="preserve">Non-Modifiable Executable Programs </t>
  </si>
  <si>
    <t>SEA-16</t>
  </si>
  <si>
    <t>Mechanisms exist to utilize non-modifiable executable programs that load and execute the operating environment and applications from hardware-enforced, read-only media.</t>
  </si>
  <si>
    <t>SC-34</t>
  </si>
  <si>
    <t>8-302
8-304
8-311</t>
  </si>
  <si>
    <t xml:space="preserve">Secure Log-On Procedures </t>
  </si>
  <si>
    <t>SEA-17</t>
  </si>
  <si>
    <t>Mechanisms exist to utilize a trusted communications path between the user and the security functions of the system.</t>
  </si>
  <si>
    <t>9.4.2</t>
  </si>
  <si>
    <t>System Use Notification (Logon Banner)</t>
  </si>
  <si>
    <t>SEA-18</t>
  </si>
  <si>
    <t>Mechanisms exist to utilize system use notification / logon banners that display an approved system use notification message or banner before granting access to the system that provides privacy and security notices.</t>
  </si>
  <si>
    <t>AC-8</t>
  </si>
  <si>
    <t xml:space="preserve">AC-8 </t>
  </si>
  <si>
    <t>3.1.9</t>
  </si>
  <si>
    <t>9.3.1.8</t>
  </si>
  <si>
    <t>Standardized Microsoft Windows Banner</t>
  </si>
  <si>
    <t>SEA-18.1</t>
  </si>
  <si>
    <t>Truncated Banner</t>
  </si>
  <si>
    <t>SEA-18.2</t>
  </si>
  <si>
    <t>Mechanisms exist to utilize a truncated system use notification / logon banner on systems not capable of displaying a logon banner from a centralized source, such as Active Directory.</t>
  </si>
  <si>
    <t>Previous Logon Notification</t>
  </si>
  <si>
    <t>SEA-19</t>
  </si>
  <si>
    <t>AC-9</t>
  </si>
  <si>
    <t>Clock Synchronization</t>
  </si>
  <si>
    <t>SEA-20</t>
  </si>
  <si>
    <t xml:space="preserve">Mechanisms exist to utilize time-synchronization technology to synchronize all critical system clocks. </t>
  </si>
  <si>
    <t xml:space="preserve">12.4.4 </t>
  </si>
  <si>
    <t>Security Operations</t>
  </si>
  <si>
    <t xml:space="preserve">Operations Security </t>
  </si>
  <si>
    <t>OPS-01</t>
  </si>
  <si>
    <t>Mechanisms exist to facilitate the implementation of operational security controls.</t>
  </si>
  <si>
    <t>- Standardized Operating Procedures (SOP)
- ITIL v4 
- COBIT 5</t>
  </si>
  <si>
    <t>SO13</t>
  </si>
  <si>
    <t>8.1</t>
  </si>
  <si>
    <t>12.1.1</t>
  </si>
  <si>
    <t>SC-38</t>
  </si>
  <si>
    <t>3.4.12</t>
  </si>
  <si>
    <t>8.M.A
8.L.A</t>
  </si>
  <si>
    <t>CIP-003-6
R4</t>
  </si>
  <si>
    <t>D.2.1
D.2.2
D.2.3
D.3.2
D.4.1
D.4.2</t>
  </si>
  <si>
    <t>Standardized Operating Procedures (SOP)</t>
  </si>
  <si>
    <t>OPS-01.1</t>
  </si>
  <si>
    <t>- Standardized Operating Procedures (SOP)</t>
  </si>
  <si>
    <t>CC2.2
CC5.1
CC5.3</t>
  </si>
  <si>
    <t>4.S.B</t>
  </si>
  <si>
    <t xml:space="preserve">Security Concept Of Operations (CONOPS) </t>
  </si>
  <si>
    <t>OPS-02</t>
  </si>
  <si>
    <t>CC5.1
CC7.2</t>
  </si>
  <si>
    <t xml:space="preserve">IVS-13 </t>
  </si>
  <si>
    <t>PL-7</t>
  </si>
  <si>
    <t>500.10</t>
  </si>
  <si>
    <t>OPS-03</t>
  </si>
  <si>
    <t>- ITIL v4 
- COBIT 5</t>
  </si>
  <si>
    <t>CC2.1
PI1.1</t>
  </si>
  <si>
    <t>BCR-10</t>
  </si>
  <si>
    <t>MS-12.6</t>
  </si>
  <si>
    <t>F.2.1
F.2.2
F.2.3
F.2.4
F.2.5
F.2.6
F.3.1
F.3.2
F.3.3
F.3.4
F.3.5</t>
  </si>
  <si>
    <t xml:space="preserve">Security Awareness &amp; Training </t>
  </si>
  <si>
    <t xml:space="preserve">Security &amp; Privacy-Minded Workforce </t>
  </si>
  <si>
    <t>SAT-01</t>
  </si>
  <si>
    <t xml:space="preserve">Mechanisms exist to facilitate the implementation of security workforce development and awareness controls. </t>
  </si>
  <si>
    <t>17.2
17.3
17.4
17.5
17.6
17.7
17.8
17.9</t>
  </si>
  <si>
    <t xml:space="preserve">HRS-09 </t>
  </si>
  <si>
    <t xml:space="preserve">7.2.2 </t>
  </si>
  <si>
    <t>Sec 4D(5)</t>
  </si>
  <si>
    <t>2.7</t>
  </si>
  <si>
    <t>AT-1
PM-13</t>
  </si>
  <si>
    <t>PR.AT-1
PR.AT-3
PR.AT-4</t>
  </si>
  <si>
    <t>AT-1</t>
  </si>
  <si>
    <t>D1.TC.Tr.B.2
D1.TC.Tr.B.4
D1.TC.Tr.Int.2
D1.TC.Tr.E.2</t>
  </si>
  <si>
    <t>164.308(a)(5)
164.308(a)(5)(i)
164.308(a)(5)(ii)(A)
164.308(a)(5)(ii)(B)
164.308(a)(5)(ii)(C)
164.308(a)(5)(ii)(D)</t>
  </si>
  <si>
    <t>1.S.B
4.S.C</t>
  </si>
  <si>
    <t>1.M.D</t>
  </si>
  <si>
    <t>1.M.D
1.L.C</t>
  </si>
  <si>
    <t>6.1
6.2
6.3
9.3.2
9.3.2.1</t>
  </si>
  <si>
    <t>CIP-004-6
R1</t>
  </si>
  <si>
    <t>8-101
8-103
8-307</t>
  </si>
  <si>
    <t>5.7
5.10</t>
  </si>
  <si>
    <t>500.14</t>
  </si>
  <si>
    <t>38-99-20(D)(5)</t>
  </si>
  <si>
    <t>3.4.1
3.4.3</t>
  </si>
  <si>
    <t xml:space="preserve">Security &amp; Privacy Awareness </t>
  </si>
  <si>
    <t>SAT-02</t>
  </si>
  <si>
    <t xml:space="preserve">Mechanisms exist to provide all employees and contractors appropriate awareness education and training that is relevant for their job function. </t>
  </si>
  <si>
    <t>17.3
17.9</t>
  </si>
  <si>
    <t xml:space="preserve">MOS-01 </t>
  </si>
  <si>
    <t>AT-2</t>
  </si>
  <si>
    <t xml:space="preserve">AT-2 </t>
  </si>
  <si>
    <t>6.1
6.2
6.3
9.3.2.2</t>
  </si>
  <si>
    <t>17.04(8) 
17.03(2)(b)(1)</t>
  </si>
  <si>
    <t>3.4.1</t>
  </si>
  <si>
    <t xml:space="preserve">Practical Exercises </t>
  </si>
  <si>
    <t>SAT-02.1</t>
  </si>
  <si>
    <t>AT-2(1)</t>
  </si>
  <si>
    <t>1.S.C</t>
  </si>
  <si>
    <t>Social Engineering &amp; Mining</t>
  </si>
  <si>
    <t>SAT-02.2</t>
  </si>
  <si>
    <t>Mechanisms exist to include awareness training on recognizing and reporting potential and actual instances of social engineering and social mining.</t>
  </si>
  <si>
    <t>17.6</t>
  </si>
  <si>
    <t>AT-2(3)</t>
  </si>
  <si>
    <t>SAT-03</t>
  </si>
  <si>
    <t>Mechanisms exist to provide role-based security-related training: 
 ▪ Before authorizing access to the system or performing assigned duties; 
 ▪ When required by system changes; and 
 ▪ Annually thereafter.</t>
  </si>
  <si>
    <t>17.2
17.9</t>
  </si>
  <si>
    <t>AT-3</t>
  </si>
  <si>
    <t>PR.AT-2
PR.AT-5</t>
  </si>
  <si>
    <t xml:space="preserve">12.6.1 </t>
  </si>
  <si>
    <t xml:space="preserve">AT-3 </t>
  </si>
  <si>
    <t>D1.TC.Tr.E.3
D1.R.St.E.3</t>
  </si>
  <si>
    <t>164.530(b)
164.530(b)(1)
164.530(b)(2)</t>
  </si>
  <si>
    <t>6.1
6.2
6.3
9.3.2.3</t>
  </si>
  <si>
    <t>CIP-004-6
R2</t>
  </si>
  <si>
    <t>8-101
8-103
8-104</t>
  </si>
  <si>
    <t>17.04(8)</t>
  </si>
  <si>
    <t>622(2)(d)(A)(iv</t>
  </si>
  <si>
    <t>3.4.2</t>
  </si>
  <si>
    <t>SAT-03.1</t>
  </si>
  <si>
    <t>Mechanisms exist to include practical exercises in security and privacy training that reinforce training objectives.</t>
  </si>
  <si>
    <t>AT-3(3)</t>
  </si>
  <si>
    <t>Suspicious Communications &amp; Anomalous System Behavior</t>
  </si>
  <si>
    <t>SAT-03.2</t>
  </si>
  <si>
    <t>Mechanisms exist to provide training to personnel on organization-defined indicators of malware to recognize suspicious communications and anomalous behavior.</t>
  </si>
  <si>
    <t>AT-3(4)</t>
  </si>
  <si>
    <t>8.L.D</t>
  </si>
  <si>
    <t>Sensitive Information Storage, Handling &amp; Processing</t>
  </si>
  <si>
    <t>SAT-03.3</t>
  </si>
  <si>
    <t>Mechanisms exist to ensure that every user accessing a system processing, storing or transmitting sensitive information is formally trained in data handling requirements.</t>
  </si>
  <si>
    <t>17.7
17.8</t>
  </si>
  <si>
    <t>1.1.1
1.2.10</t>
  </si>
  <si>
    <t>AR-5</t>
  </si>
  <si>
    <t>AT-3(5)</t>
  </si>
  <si>
    <t>6.3.1</t>
  </si>
  <si>
    <t>Vendor Security &amp; Privacy Training</t>
  </si>
  <si>
    <t>SAT-03.4</t>
  </si>
  <si>
    <t xml:space="preserve">Mechanisms exist to incorporate vendor-specific security training in support of new technology initiatives. </t>
  </si>
  <si>
    <t>18.6</t>
  </si>
  <si>
    <t>Privileged Users</t>
  </si>
  <si>
    <t>SAT-03.5</t>
  </si>
  <si>
    <t>SAT-04</t>
  </si>
  <si>
    <t>Mechanisms exist to document, retain and monitor individual training activities, including basic security awareness training, ongoing awareness training and specific-system training.</t>
  </si>
  <si>
    <t>- KnowB4 (https://www.knowbe4.com/)</t>
  </si>
  <si>
    <t>AT-4</t>
  </si>
  <si>
    <t>12.6.2</t>
  </si>
  <si>
    <t xml:space="preserve">AT-4 </t>
  </si>
  <si>
    <t>7.2.1
9.3.2.4</t>
  </si>
  <si>
    <t>Technology Development &amp; Acquisition</t>
  </si>
  <si>
    <t>TDA-01</t>
  </si>
  <si>
    <t>Mechanisms exist to facilitate the implementation of tailored development and acquisition strategies, contract tools and procurement methods to meet unique business needs.</t>
  </si>
  <si>
    <t>CC5.2</t>
  </si>
  <si>
    <t>PL-1
SA-1</t>
  </si>
  <si>
    <t>3.1
3.1.1
3.1.2</t>
  </si>
  <si>
    <t>2.8A</t>
  </si>
  <si>
    <t>11.1
11.2
11.3
11.4
11.5
11.6
11.7
11.8</t>
  </si>
  <si>
    <t>Product Management</t>
  </si>
  <si>
    <t>TDA-01.1</t>
  </si>
  <si>
    <t>11.5
11.6
11.7
11.8</t>
  </si>
  <si>
    <t>0938</t>
  </si>
  <si>
    <t xml:space="preserve">Integrity Mechanisms for Software / Firmware Updates </t>
  </si>
  <si>
    <t>TDA-01.2</t>
  </si>
  <si>
    <t>Mechanisms exist to utilize integrity validation mechanisms for security updates.</t>
  </si>
  <si>
    <t>11.6
11.7
11.8</t>
  </si>
  <si>
    <t xml:space="preserve">Malware Testing Prior to Release </t>
  </si>
  <si>
    <t>TDA-01.3</t>
  </si>
  <si>
    <t>Mechanisms exist to utilize at least one (1) malware detection tool to identify if any known malware exists in the final binaries of the product or security update.</t>
  </si>
  <si>
    <t xml:space="preserve">Security Requirements </t>
  </si>
  <si>
    <t>TDA-02</t>
  </si>
  <si>
    <t>Mechanisms exist to include technical and functional specifications, explicitly or by reference, in system acquisitions based on an assessment of risk.</t>
  </si>
  <si>
    <t>SA-4</t>
  </si>
  <si>
    <t xml:space="preserve">SA-4 </t>
  </si>
  <si>
    <t>4.1
5.1
8.1
8.2
8.3
8.4
8.5
8.6
8.7
8.8
8.9
12.1
12.2
12.3
12.4
12.5
12.6
12.7
12.8</t>
  </si>
  <si>
    <t>9.3.15.4</t>
  </si>
  <si>
    <t>8-302
8-613</t>
  </si>
  <si>
    <t>6.2.1
6.3.3</t>
  </si>
  <si>
    <t>TDA-02.1</t>
  </si>
  <si>
    <t xml:space="preserve">Mechanisms exist to require the developers of systems, system components or services to identify early in the Secure Development Life Cycle (SDLC), the functions, ports, protocols and services intended for use. </t>
  </si>
  <si>
    <t>- Ports, Protocols &amp; Services (PPS)</t>
  </si>
  <si>
    <t>SA-4(9)</t>
  </si>
  <si>
    <t xml:space="preserve">SA-4(9) </t>
  </si>
  <si>
    <t>Use of Approved PIV Products</t>
  </si>
  <si>
    <t>TDA-02.2</t>
  </si>
  <si>
    <t xml:space="preserve">Mechanisms exist to utilize only information technology products on the Federal Information Processing Standards (FIPS) 201-approved products list for Personal Identity Verification (PIV) capability implemented within organizational systems. </t>
  </si>
  <si>
    <t>- FIPS 201</t>
  </si>
  <si>
    <t>SA-4(10)
IA-5(11)</t>
  </si>
  <si>
    <t xml:space="preserve">SA-4(10)
IA-5(11) </t>
  </si>
  <si>
    <t xml:space="preserve">Commercial Off-The-Shelf (COTS) Security Solutions </t>
  </si>
  <si>
    <t>TDA-03</t>
  </si>
  <si>
    <t xml:space="preserve">Mechanisms exist to utilize only Commercial Off-the-Shelf (COTS) security products. </t>
  </si>
  <si>
    <t>18.4
18.5</t>
  </si>
  <si>
    <t>SA-4(6)</t>
  </si>
  <si>
    <t>Supplier Diversity</t>
  </si>
  <si>
    <t>TDA-03.1</t>
  </si>
  <si>
    <t>Mechanisms exist to obtain security and privacy technologies from different suppliers to minimize supply chain risk.</t>
  </si>
  <si>
    <t>- Supplier diversity</t>
  </si>
  <si>
    <t>PL-8(2)</t>
  </si>
  <si>
    <t>Documentation Requirements</t>
  </si>
  <si>
    <t>TDA-04</t>
  </si>
  <si>
    <t>Mechanisms exist to obtain, protect and distribute administrator documentation for systems that describe:
 ▪ Secure configuration, installation and operation of the system;
 ▪ Effective use and maintenance of security features/functions; and
 ▪ Known vulnerabilities regarding configuration and use of administrative (e.g., privileged) functions.</t>
  </si>
  <si>
    <t>SA-5</t>
  </si>
  <si>
    <t xml:space="preserve">SA-5 </t>
  </si>
  <si>
    <t>9.3.15.5</t>
  </si>
  <si>
    <t>8-202
8-320
8-610</t>
  </si>
  <si>
    <t xml:space="preserve">Functional Properties </t>
  </si>
  <si>
    <t>TDA-04.1</t>
  </si>
  <si>
    <t xml:space="preserve">Mechanisms exist to require vendors/contractors to provide information describing the functional properties of the security controls to be utilized within systems, system components or services in sufficient detail to permit analysis and testing of the controls. </t>
  </si>
  <si>
    <t>- SSAE-16 SOC2 report</t>
  </si>
  <si>
    <t>SA-4(1)
SA-4(2)</t>
  </si>
  <si>
    <t xml:space="preserve">SA-4(1)
SA-4(2) </t>
  </si>
  <si>
    <t xml:space="preserve">Developer Architecture &amp; Design </t>
  </si>
  <si>
    <t>TDA-05</t>
  </si>
  <si>
    <t>Mechanisms exist to require the developers of systems, system components or services to produce a design specification and security architecture that: 
 ▪ Is consistent with and supportive of the organization’s security architecture which is established within and is an integrated part of the organization’s enterprise architecture;
 ▪ Accurately and completely describes the required security functionality and the allocation of security controls among physical and logical components; and
 ▪ Expresses how individual security functions, mechanisms and services work together to provide required security capabilities and a unified approach to protection.</t>
  </si>
  <si>
    <t>CCC-02</t>
  </si>
  <si>
    <t>SA-17</t>
  </si>
  <si>
    <t xml:space="preserve">Secure Coding </t>
  </si>
  <si>
    <t>TDA-06</t>
  </si>
  <si>
    <t xml:space="preserve">Mechanisms exist to develop applications based on secure coding principles. </t>
  </si>
  <si>
    <t>- OWASP</t>
  </si>
  <si>
    <t>PI1.1
PI1.2
PI1.3
PI1.4
PI1.5</t>
  </si>
  <si>
    <t>18.1
18.4
18.5
18.6</t>
  </si>
  <si>
    <t xml:space="preserve">14.2.1
14.2.5 </t>
  </si>
  <si>
    <t>SA-1
SA-15</t>
  </si>
  <si>
    <t>4.1
5.1</t>
  </si>
  <si>
    <t xml:space="preserve">SA-1 </t>
  </si>
  <si>
    <t>9.3.15.1</t>
  </si>
  <si>
    <t>500.08</t>
  </si>
  <si>
    <t>6.2.5
6.3.3
6.4.3
6.4.4</t>
  </si>
  <si>
    <t>Criticality Analysis</t>
  </si>
  <si>
    <t>TDA-06.1</t>
  </si>
  <si>
    <t>Mechanisms exist to require the developer of the system, system component or service to perform a criticality analysis at organization-defined decision points in the Secure Development Life Cycle (SDLC).</t>
  </si>
  <si>
    <t>5.3.3</t>
  </si>
  <si>
    <t>SA-15(3)</t>
  </si>
  <si>
    <t xml:space="preserve">Secure Development Environments </t>
  </si>
  <si>
    <t>TDA-07</t>
  </si>
  <si>
    <t xml:space="preserve">Mechanisms exist to maintain a segmented development network to ensure a secure development environment. </t>
  </si>
  <si>
    <t>18.9</t>
  </si>
  <si>
    <t xml:space="preserve">Separation of Development, Testing and Operational Environments </t>
  </si>
  <si>
    <t>TDA-08</t>
  </si>
  <si>
    <t>IVS-08</t>
  </si>
  <si>
    <t xml:space="preserve">12.1.4 </t>
  </si>
  <si>
    <t>CM-4(1)</t>
  </si>
  <si>
    <t>PR.DS-7</t>
  </si>
  <si>
    <t>D3.PC.Am.B.10</t>
  </si>
  <si>
    <t>6.2.5
7.2.3</t>
  </si>
  <si>
    <t xml:space="preserve">Security &amp; Privacy Testing Throughout Development </t>
  </si>
  <si>
    <t>TDA-09</t>
  </si>
  <si>
    <t>Mechanisms exist to require system developers/integrators consult with cybersecurity and privacy personnel to: 
 ▪ Create and implement a Security Test and Evaluation (ST&amp;E) plan;
 ▪ Implement a verifiable flaw remediation process to correct weaknesses and deficiencies identified during the security testing and evaluation process; and
 ▪ Document the results of the security testing/evaluation and flaw remediation processes.</t>
  </si>
  <si>
    <t>- Security Test &amp; Evaluation (ST&amp;E)</t>
  </si>
  <si>
    <t>18.2
18.4
18.8</t>
  </si>
  <si>
    <t>CCC-03</t>
  </si>
  <si>
    <t>SA-11</t>
  </si>
  <si>
    <t xml:space="preserve">SA-11 </t>
  </si>
  <si>
    <t>5.1
6.10
12.1
12.2
12.3
12.4
13.1
13.2
15.1
15.2
15.3
15.4
15.5
15.6
15.7
15.8
15.9
15.10
15.11</t>
  </si>
  <si>
    <t>9.3.15.9</t>
  </si>
  <si>
    <t xml:space="preserve"> 17.03(2)(d)(B)(i) </t>
  </si>
  <si>
    <t>6.2.3
6.2.4
6.3.4
6.4.2
6.4.3
6.4.4
A.1.1
A.1.2</t>
  </si>
  <si>
    <t>Continuous Monitoring Plan</t>
  </si>
  <si>
    <t>TDA-09.1</t>
  </si>
  <si>
    <t>18.8</t>
  </si>
  <si>
    <t>SA-4(8)</t>
  </si>
  <si>
    <t xml:space="preserve">SA-4(8) </t>
  </si>
  <si>
    <t>Static Code Analysis</t>
  </si>
  <si>
    <t>TDA-09.2</t>
  </si>
  <si>
    <t xml:space="preserve">Mechanisms exist to require the developers of systems, system components or services to employ static code analysis tools to identify and remediate common flaws and document the results of the analysis. </t>
  </si>
  <si>
    <t>18.7</t>
  </si>
  <si>
    <t>SA-11(1)</t>
  </si>
  <si>
    <t xml:space="preserve">SA-11(1) </t>
  </si>
  <si>
    <t>5.1
6.10
13.1
13.2
17.1
17.2
18.1
18.2
19.1
19.2</t>
  </si>
  <si>
    <t xml:space="preserve">Dynamic Code Analysis </t>
  </si>
  <si>
    <t>TDA-09.3</t>
  </si>
  <si>
    <t xml:space="preserve">Mechanisms exist to require the developers of systems, system components or services to employ dynamic code analysis tools to identify and remediate common flaws and document the results of the analysis. </t>
  </si>
  <si>
    <t>SA-11(8)</t>
  </si>
  <si>
    <t xml:space="preserve">SA-11(8) </t>
  </si>
  <si>
    <t>5.1
6.10
13.1
13.2
17.1
17.2</t>
  </si>
  <si>
    <t>Malformed Input Testing</t>
  </si>
  <si>
    <t>TDA-09.4</t>
  </si>
  <si>
    <t>Mechanisms exist to utilize testing methods to ensure systems, services and products continue to operate as intended when subject to invalid or unexpected inputs on its interfaces.</t>
  </si>
  <si>
    <t>A1</t>
  </si>
  <si>
    <t>15.1
15.2
15.3
15.4
15.5
15.6
15.7
15.8
15.9
15.10
15.11</t>
  </si>
  <si>
    <t>Application Penetration Testing</t>
  </si>
  <si>
    <t>TDA-09.5</t>
  </si>
  <si>
    <t>Mechanisms exist to perform application-level penetration testing of custom-made applications and services.</t>
  </si>
  <si>
    <t>DS-15.8
DS-15.9</t>
  </si>
  <si>
    <t>7.3A</t>
  </si>
  <si>
    <t>7.L.A</t>
  </si>
  <si>
    <t xml:space="preserve">Use of Live Data </t>
  </si>
  <si>
    <t>TDA-10</t>
  </si>
  <si>
    <t>Mechanisms exist to approve, document and control the use of live data in development and test environments.</t>
  </si>
  <si>
    <t>DSI-05</t>
  </si>
  <si>
    <t xml:space="preserve">14.3.1 </t>
  </si>
  <si>
    <t>SA-15(9)</t>
  </si>
  <si>
    <t>7.4.7
9.4.6</t>
  </si>
  <si>
    <t xml:space="preserve">17.03(2)(d)(B)(i) </t>
  </si>
  <si>
    <t>Test Data Integrity</t>
  </si>
  <si>
    <t>TDA-10.1</t>
  </si>
  <si>
    <t>Mechanisms exist to ensure the integrity of test data through existing security &amp; privacy controls.</t>
  </si>
  <si>
    <t xml:space="preserve">Component Authenticity </t>
  </si>
  <si>
    <t>TDA-11</t>
  </si>
  <si>
    <t>Mechanisms exist to govern component authenticity by developing and implementing anti-counterfeit procedures that include the means to detect and prevent counterfeit components.</t>
  </si>
  <si>
    <t>SA-12(10)
SA-19</t>
  </si>
  <si>
    <t>Anti-Counterfeit Training</t>
  </si>
  <si>
    <t>TDA-11.1</t>
  </si>
  <si>
    <t xml:space="preserve">Mechanisms exist to train personnel to detect counterfeit system components, including hardware, software and firmware. </t>
  </si>
  <si>
    <t>SA-19(1)</t>
  </si>
  <si>
    <t>Component Disposal</t>
  </si>
  <si>
    <t>TDA-11.2</t>
  </si>
  <si>
    <t>SA-19(3)</t>
  </si>
  <si>
    <t xml:space="preserve">Customized Development of Critical Components </t>
  </si>
  <si>
    <t>TDA-12</t>
  </si>
  <si>
    <t>Mechanisms exist to custom-develop critical system components, when COTS solutions are unavailable.</t>
  </si>
  <si>
    <t>SA-20</t>
  </si>
  <si>
    <t xml:space="preserve">Developer Screening </t>
  </si>
  <si>
    <t>TDA-13</t>
  </si>
  <si>
    <t>Mechanisms exist to require the developers of systems, system components or services to satisfy personnel screening criteria and have appropriate access authorizations, as necessary.</t>
  </si>
  <si>
    <t>SA-21</t>
  </si>
  <si>
    <t xml:space="preserve">Developer Configuration Management </t>
  </si>
  <si>
    <t>TDA-14</t>
  </si>
  <si>
    <t>Mechanisms exist to require system developers and integrators to perform configuration management during system design, development, implementation and operation.</t>
  </si>
  <si>
    <t xml:space="preserve">14.2.4 </t>
  </si>
  <si>
    <t>SA-10</t>
  </si>
  <si>
    <t xml:space="preserve">SA-10 </t>
  </si>
  <si>
    <t>9.3.15.8</t>
  </si>
  <si>
    <t>Software / Firmware Integrity Verification</t>
  </si>
  <si>
    <t>TDA-14.1</t>
  </si>
  <si>
    <t xml:space="preserve">Mechanisms exist to require developer of systems, system components or services to enable integrity verification of software and firmware components. </t>
  </si>
  <si>
    <t xml:space="preserve">SO12 </t>
  </si>
  <si>
    <t>SA-10(1)</t>
  </si>
  <si>
    <t xml:space="preserve">SA-10(1) </t>
  </si>
  <si>
    <t>11.5
11.6
11.7</t>
  </si>
  <si>
    <t>Developer Threat Analysis &amp; Flaw Remediation</t>
  </si>
  <si>
    <t>TDA-15</t>
  </si>
  <si>
    <t xml:space="preserve">Mechanisms exist to require system developers and integrators to create a Security Test and Evaluation (ST&amp;E) plan and implement the plan under the witness of an independent party. </t>
  </si>
  <si>
    <t>- Security Test and Evaluation (ST&amp;E) plan</t>
  </si>
  <si>
    <t>SA-11(2)</t>
  </si>
  <si>
    <t xml:space="preserve">SA-11(2) </t>
  </si>
  <si>
    <t xml:space="preserve">Developer-Provided Training </t>
  </si>
  <si>
    <t>TDA-16</t>
  </si>
  <si>
    <t>Mechanisms exist to require the developers of systems, system components or services to provide training on the correct use and operation of the system, system component or service.</t>
  </si>
  <si>
    <t>SA-16</t>
  </si>
  <si>
    <t xml:space="preserve">Unsupported Systems </t>
  </si>
  <si>
    <t>TDA-17</t>
  </si>
  <si>
    <t>Mechanisms exist to prevent unsupported systems by:
 ▪ Replacing systems when support for the components is no longer available from the developer, vendor or manufacturer; and
 ▪ Requiring justification and documented approval for the continued use of unsupported system components required to satisfy mission/business needs.</t>
  </si>
  <si>
    <t>2.2
2.7
2.8
2.9
18.3</t>
  </si>
  <si>
    <t>SA-22</t>
  </si>
  <si>
    <t>9.3.15.10</t>
  </si>
  <si>
    <t>9.2.2
9.2.3</t>
  </si>
  <si>
    <t>Alternate Sources for Continued Support</t>
  </si>
  <si>
    <t>TDA-17.1</t>
  </si>
  <si>
    <t xml:space="preserve">Mechanisms exist to provide in-house support or contract external providers for support with unsupported system components. </t>
  </si>
  <si>
    <t>SA-22(1)</t>
  </si>
  <si>
    <t xml:space="preserve">Input Data Validation </t>
  </si>
  <si>
    <t>TDA-18</t>
  </si>
  <si>
    <t xml:space="preserve">Mechanisms exist to check the validity of information inputs. </t>
  </si>
  <si>
    <t>PI1.2</t>
  </si>
  <si>
    <t>SI-10</t>
  </si>
  <si>
    <t xml:space="preserve">SI-10 </t>
  </si>
  <si>
    <t>9.3.17.7</t>
  </si>
  <si>
    <t xml:space="preserve">Error Handling </t>
  </si>
  <si>
    <t>TDA-19</t>
  </si>
  <si>
    <t>Mechanisms exist to handle error conditions by: 
 ▪ Identifying potentially security-relevant error conditions;
 ▪ Generating error messages that provide information necessary for corrective actions without revealing sensitive or potentially harmful information in error logs and administrative messages that could be exploited; and
 ▪ Revealing error messages only to authorized personnel.</t>
  </si>
  <si>
    <t>SI-11</t>
  </si>
  <si>
    <t xml:space="preserve">SI-11 </t>
  </si>
  <si>
    <t>9.3.17.8</t>
  </si>
  <si>
    <t>5.10.4.4</t>
  </si>
  <si>
    <t xml:space="preserve">Access to Program Source Code </t>
  </si>
  <si>
    <t>TDA-20</t>
  </si>
  <si>
    <t xml:space="preserve">Mechanisms exist to limit privileges to change software resident within software libraries. </t>
  </si>
  <si>
    <t>- Source code escrow</t>
  </si>
  <si>
    <t xml:space="preserve">Third-Party Management </t>
  </si>
  <si>
    <t>TPM-01</t>
  </si>
  <si>
    <t>Mechanisms exist to facilitate the implementation of third-party management controls.</t>
  </si>
  <si>
    <t>- Procurement program
- Contract reviews</t>
  </si>
  <si>
    <t>CC3.3
CC9.1</t>
  </si>
  <si>
    <t xml:space="preserve">IAM-07
STA-05
STA-09 </t>
  </si>
  <si>
    <t>SO4</t>
  </si>
  <si>
    <t xml:space="preserve">15.1.1 </t>
  </si>
  <si>
    <t>MS-12.2
MS-12.3
MS-12.6
DS-15.10</t>
  </si>
  <si>
    <t>Sec 4F(1)</t>
  </si>
  <si>
    <t>ID.SC-1</t>
  </si>
  <si>
    <t>A3
A4</t>
  </si>
  <si>
    <t>12.1</t>
  </si>
  <si>
    <t>164.308(b)
164.308(b)(1)
164.308(b)(2)</t>
  </si>
  <si>
    <t>4.6
8.4
9.3.15.4</t>
  </si>
  <si>
    <t>500.11</t>
  </si>
  <si>
    <t>38-99-20(F)(1)
38-99-20(F)(2)</t>
  </si>
  <si>
    <t>Art 28.1
Art 28.2
Art 28.3
Art 28.4
Art 28.5
Art 28.6
Art 28.9
Art 28.10
Art 32.1
Art 32.2</t>
  </si>
  <si>
    <t>Art 42</t>
  </si>
  <si>
    <t>5.1.4
5.1.5
11.1.2</t>
  </si>
  <si>
    <t>Third-Party Criticality Assessments</t>
  </si>
  <si>
    <t>TPM-02</t>
  </si>
  <si>
    <t>ID.BE-1
ID.SC-2</t>
  </si>
  <si>
    <t>D1.G.SP.A.3</t>
  </si>
  <si>
    <t>8-302
8-311</t>
  </si>
  <si>
    <t>TPM-03</t>
  </si>
  <si>
    <t xml:space="preserve">Mechanisms exist to evaluate security risks associated with the services and product supply chain. </t>
  </si>
  <si>
    <t xml:space="preserve">STA-01
STA-06 </t>
  </si>
  <si>
    <t xml:space="preserve">15.1.3 </t>
  </si>
  <si>
    <t>SA-12</t>
  </si>
  <si>
    <t xml:space="preserve">ID.SC-4 </t>
  </si>
  <si>
    <t>12.1
12.2
12.3
12.4
12.5
12.6
12.7
12.8</t>
  </si>
  <si>
    <t>Art 28.1
Art 28.2
Art 28.3
Art 28.4
Art 28.5
Art 28.6
Art 28.9
Art 28.10</t>
  </si>
  <si>
    <t>Art 20
Art 21</t>
  </si>
  <si>
    <t>Sec 25
Sec 43</t>
  </si>
  <si>
    <t>5.1.2
12.0.3
12.1.1
12.1.2
12.1.3
12.1.4
12.1.5
12.1.6
12.1.7
12.1.8
12.1.9
12.1.10
12.2.3
12.2.4
12.2.5</t>
  </si>
  <si>
    <t>Acquisition Strategies, Tools &amp; Methods</t>
  </si>
  <si>
    <t>TPM-03.1</t>
  </si>
  <si>
    <t>Mechanisms exist to utilize tailored acquisition strategies, contract tools and procurement methods for the purchase of unique systems, system components or services.</t>
  </si>
  <si>
    <t>SA-12(1)</t>
  </si>
  <si>
    <t>Limit Potential Harm</t>
  </si>
  <si>
    <t>TPM-03.2</t>
  </si>
  <si>
    <t xml:space="preserve">Mechanisms exist to utilize security safeguards to limit harm from potential adversaries who identify and target the organization's supply chain. </t>
  </si>
  <si>
    <t>- Data Protection Impact Assessment (DPIA)
- Liability clause in contracts</t>
  </si>
  <si>
    <t>MS-12.4</t>
  </si>
  <si>
    <t>SA-12(5)</t>
  </si>
  <si>
    <t>Processes To Address Weaknesses or Deficiencies</t>
  </si>
  <si>
    <t>TPM-03.3</t>
  </si>
  <si>
    <t xml:space="preserve">Mechanisms exist to address identified weaknesses or deficiencies in the security of the supply chain </t>
  </si>
  <si>
    <t>SA-12(15)</t>
  </si>
  <si>
    <t xml:space="preserve">Third-Party Services </t>
  </si>
  <si>
    <t>TPM-04</t>
  </si>
  <si>
    <t>Mechanisms exist to mitigate the risks associated with third-party access to the organization’s systems and data.</t>
  </si>
  <si>
    <t>CC3.3</t>
  </si>
  <si>
    <t xml:space="preserve">14.2.7
15.1.1 </t>
  </si>
  <si>
    <t>SA-9</t>
  </si>
  <si>
    <t xml:space="preserve">SA-9 </t>
  </si>
  <si>
    <t>5.4.2
5.4.2.1
5.4.2.2
5.4.3
7.2.1
9.3.15.7</t>
  </si>
  <si>
    <t>17.03(2)(f)(1)</t>
  </si>
  <si>
    <t>622(2)(d)(A)(v)</t>
  </si>
  <si>
    <t>5.2.2
5.2.3
5.2.4
5.2.5
12.0.3
12.1.1
12.1.2
12.1.3
12.1.4
12.1.5
12.1.6
12.1.7
12.1.8
12.1.9
12.1.10
12.2.3
12.2.4
12.2.5</t>
  </si>
  <si>
    <t>Art 25.1</t>
  </si>
  <si>
    <t>Third-Party Risk Assessments &amp; Approvals</t>
  </si>
  <si>
    <t>TPM-04.1</t>
  </si>
  <si>
    <t>Mechanisms exist to conduct a risk assessment prior to the acquisition or outsourcing of technology-related services.</t>
  </si>
  <si>
    <t>- Conduct an organizational assessment of risk prior to the acquisition or outsourcing of services.
- Maintain a list of service providers.
- Maintain and implement controls to manage security providers (e.g., backup tape storage facilities or security service providers), through observation, review of policies and procedures and review of supporting documentation.
- Maintain a written agreement that includes an acknowledgment that service providers are responsible for the security of data the service providers possess.
- Maintain a program to monitor service providers’ control compliance status, at least annually.
- Require that providers of external services comply with organizational digital security requirements and utilize appropriate security controls in accordance with all applicable laws and regulatory requirements.</t>
  </si>
  <si>
    <t>CC3.4
CC9.2</t>
  </si>
  <si>
    <t>MS-12.5
MS-12.6</t>
  </si>
  <si>
    <t>SA-9(1)</t>
  </si>
  <si>
    <t xml:space="preserve">SA-9(1) </t>
  </si>
  <si>
    <t>17.03(2)(f)(2)</t>
  </si>
  <si>
    <t>Identification of Functions, Ports, Protocols &amp; Services</t>
  </si>
  <si>
    <t>TPM-04.2</t>
  </si>
  <si>
    <t xml:space="preserve">Mechanisms exist to require process owners to identify the ports, protocols and other services required for the use of such services. </t>
  </si>
  <si>
    <t>SA-9(2)</t>
  </si>
  <si>
    <t>SA-9(2</t>
  </si>
  <si>
    <t>Conflict of Interests</t>
  </si>
  <si>
    <t>TPM-04.3</t>
  </si>
  <si>
    <t>Mechanisms exist to ensure that the interests of third-party service providers are consistent with and reflect organizational interests.</t>
  </si>
  <si>
    <t>- Third-party contract requirements for cybersecurity controls</t>
  </si>
  <si>
    <t>SA-9(4)</t>
  </si>
  <si>
    <t xml:space="preserve">SA-9(4) </t>
  </si>
  <si>
    <t>Third-Party Processing, Storage and Service Locations</t>
  </si>
  <si>
    <t>TPM-04.4</t>
  </si>
  <si>
    <t xml:space="preserve">Mechanisms exist to restrict the location of information processing/storage based on business requirements. </t>
  </si>
  <si>
    <t>4.6
5.4.2
5.4.2.1
5.4.2.2
5.4.3</t>
  </si>
  <si>
    <t>Art 6.1
Art 6.4
Art 26.1
Art 26.2
Art 26.3
Art 28.1
Art 28.2
Art 28.3
Art 28.4
Art 28.5
Art 28.6
Art 28.9
Art 28.10
Art 29
Art 44
Art 45.1
Art 45.2
Art 46.1
Art 46.2
Art 46.3
Art 47.1
Art 47.2
Art 48
Art 49.1
Art 49.2
Art 49.6</t>
  </si>
  <si>
    <t>Third-Party Contract Requirements</t>
  </si>
  <si>
    <t>TPM-05</t>
  </si>
  <si>
    <t>Mechanisms exist to identify, regularly review and document third-party confidentiality, Non-Disclosure Agreements (NDAs) and other contracts that reflect the organization’s needs to protect systems and data.</t>
  </si>
  <si>
    <t>MS-12.2
MS-12.3</t>
  </si>
  <si>
    <t>Sec 4F(2)
Sec 6D(1)
Sec 6D(2)
Sec 6D(3)</t>
  </si>
  <si>
    <t>SA-9(3)</t>
  </si>
  <si>
    <t>ID.SC-3</t>
  </si>
  <si>
    <t>164.308(b)(3)
164.314
164.314(a)
164.314(a)(1)
164.314(a)(2)
164.314(a)(2)(i)(A)
164.314(a)(2)(i)(B)
164.314(a)(2)(i)(C)
164.314(a)(2)(ii)
164.314(a)(2)(iii)
164.314(b)(2)
164.314(b)(2)(i)
164.314(b)(2)(ii)
164.314(b)(2)(iii)
164.314(b)(2)(iv)</t>
  </si>
  <si>
    <t>4.6
5.4.2
5.4.2.1
5.4.2.2
5.4.3
7.1
7.1.1
7.1.2
7.2
8.4
11.3</t>
  </si>
  <si>
    <t>Art 28.1
Art 28.2
Art 28.3
Art 28.4
Art 28.5
Art 28.6
Art 28.9
Art 28.10
Art 29</t>
  </si>
  <si>
    <t>5.1.7
5.1.8
5.1.9
5.1.10</t>
  </si>
  <si>
    <t xml:space="preserve">Third-Party Personnel Security </t>
  </si>
  <si>
    <t>TPM-06</t>
  </si>
  <si>
    <t>Mechanisms exist to control personnel security requirements including security roles and responsibilities for third-party providers.</t>
  </si>
  <si>
    <t>MS-12.0
MS-12.1
MS-12.5</t>
  </si>
  <si>
    <t>D1.G.SP.B.7
D4.RM.Co.B.2
D4.RM.Co.B.5</t>
  </si>
  <si>
    <t>5.1.8</t>
  </si>
  <si>
    <t xml:space="preserve">Monitoring for Third-Party Information Disclosure </t>
  </si>
  <si>
    <t>TPM-07</t>
  </si>
  <si>
    <t xml:space="preserve">Mechanisms exist to monitor for evidence of unauthorized exfiltration or disclosure of organizational information. </t>
  </si>
  <si>
    <t>MS-12.3</t>
  </si>
  <si>
    <t>Review of Third-Party Services</t>
  </si>
  <si>
    <t>TPM-08</t>
  </si>
  <si>
    <t xml:space="preserve">Mechanisms exist to monitor, regularly review and audit supplier service delivery for compliance with established contract agreements. </t>
  </si>
  <si>
    <t>CC3.4
CC9.1</t>
  </si>
  <si>
    <t xml:space="preserve">STA-04
STA-07
STA-08 </t>
  </si>
  <si>
    <t>SA-12(2)</t>
  </si>
  <si>
    <t>5.1.6
5.1.9</t>
  </si>
  <si>
    <t xml:space="preserve">Third-Party Deficiency Remediation </t>
  </si>
  <si>
    <t>TPM-09</t>
  </si>
  <si>
    <t xml:space="preserve">Mechanisms exist to address weaknesses or deficiencies in supply chain elements identified during independent or organizational assessments of such elements. </t>
  </si>
  <si>
    <t>CC4.2
CC9.1</t>
  </si>
  <si>
    <t xml:space="preserve">STA-02 </t>
  </si>
  <si>
    <t>Managing Changes To Third-Party Services</t>
  </si>
  <si>
    <t>TPM-10</t>
  </si>
  <si>
    <t xml:space="preserve">15.2.2 </t>
  </si>
  <si>
    <t>7.1
7.1.1
7.1.2
7.1.3</t>
  </si>
  <si>
    <t>5.1.6</t>
  </si>
  <si>
    <t>Third-Party Incident Response &amp; Recovery Capabilities</t>
  </si>
  <si>
    <t>TPM-11</t>
  </si>
  <si>
    <t xml:space="preserve">Mechanisms exist to ensure response/recovery planning and testing are conducted with critical suppliers/providers. </t>
  </si>
  <si>
    <t>CC7.3
P6.5
P6.6</t>
  </si>
  <si>
    <t>Sec 6D(1)
Sec 6D(2)
Sec 6D(3)</t>
  </si>
  <si>
    <t>ID.SC-5</t>
  </si>
  <si>
    <t>Threat Management</t>
  </si>
  <si>
    <t>THR-01</t>
  </si>
  <si>
    <t>PM-16</t>
  </si>
  <si>
    <t>ID.BE-2</t>
  </si>
  <si>
    <t>D1.G.SP.Inn.1</t>
  </si>
  <si>
    <t>8.S.B</t>
  </si>
  <si>
    <t>CIP-014-2
R4</t>
  </si>
  <si>
    <t>38-99-20(B)(2)</t>
  </si>
  <si>
    <t>10.1.2</t>
  </si>
  <si>
    <t>Indicators of Exposure (IOE)</t>
  </si>
  <si>
    <t>THR-02</t>
  </si>
  <si>
    <t xml:space="preserve">Mechanisms exist to develop Indicators of Exposure (IOE) to understand the potential attack vectors that attackers could use to attack the organization. </t>
  </si>
  <si>
    <t>- Indicators of Exposure (IoE)</t>
  </si>
  <si>
    <t>Threat Intelligence Feeds</t>
  </si>
  <si>
    <t>THR-03</t>
  </si>
  <si>
    <t>- US-CERT mailing lists &amp; feeds
- InfraGard
- Internal newsletters</t>
  </si>
  <si>
    <t>SI-5
SI-5(1)</t>
  </si>
  <si>
    <t>ID.RA-2
RS.AN-5</t>
  </si>
  <si>
    <t xml:space="preserve">SI-5 </t>
  </si>
  <si>
    <t>D2.TI.Ti.B.1</t>
  </si>
  <si>
    <t>8.S.B
8.M.C</t>
  </si>
  <si>
    <t>7.L.A
8.L.B
9.L.D</t>
  </si>
  <si>
    <t>9.3.17.5</t>
  </si>
  <si>
    <t xml:space="preserve">Insider Threat Program </t>
  </si>
  <si>
    <t>THR-04</t>
  </si>
  <si>
    <t xml:space="preserve">Mechanisms exist to implement an insider threat program that includes a cross-discipline insider threat incident handling team. </t>
  </si>
  <si>
    <t>- Insider threat program</t>
  </si>
  <si>
    <t>PM-12</t>
  </si>
  <si>
    <t>Insider Threat Awareness</t>
  </si>
  <si>
    <t>THR-05</t>
  </si>
  <si>
    <t>Mechanisms exist to utilize security awareness training on recognizing and reporting potential indicators of insider threat.</t>
  </si>
  <si>
    <t>AT-2(2)</t>
  </si>
  <si>
    <t xml:space="preserve">AT-2(2) </t>
  </si>
  <si>
    <t xml:space="preserve">Vulnerability &amp; Patch Management </t>
  </si>
  <si>
    <t>Vulnerability &amp; Patch Management Program (VPMP)</t>
  </si>
  <si>
    <t>VPM-01</t>
  </si>
  <si>
    <t>Mechanisms exist to facilitate the implementation and monitoring of vulnerability management controls.</t>
  </si>
  <si>
    <t>- Vulnerability &amp; Patch Management Program (ComplianceForge)</t>
  </si>
  <si>
    <t>TVM-02</t>
  </si>
  <si>
    <t>SI-2</t>
  </si>
  <si>
    <t>ID.RA-1
PR.IP-12</t>
  </si>
  <si>
    <t>A6
A9</t>
  </si>
  <si>
    <t>D2.TI.Ti.B.2
D3.DC.Th.B.1
D1.RM.RA.E.2
D3.DC.Th.E.5
D3.DC.Th.A.1
D3.CC.Re.Ev.2</t>
  </si>
  <si>
    <t>2.S.A
7.S.A</t>
  </si>
  <si>
    <t>2.M.A
7.M.D</t>
  </si>
  <si>
    <t>2.M.A
7.M.D
7.L.A
7.L.B
9.L.A</t>
  </si>
  <si>
    <t>7.2.1
9.3.17.2</t>
  </si>
  <si>
    <t>6.2
12.4</t>
  </si>
  <si>
    <t>9.5.1
9.5.2</t>
  </si>
  <si>
    <t xml:space="preserve">Vulnerability Remediation Process </t>
  </si>
  <si>
    <t>VPM-02</t>
  </si>
  <si>
    <t>Mechanisms exist to ensure that vulnerabilities are properly identified, tracked and remediated.</t>
  </si>
  <si>
    <t>PM-4
SC-18(1)</t>
  </si>
  <si>
    <t>2.M.A
7.M.D
7.L.B</t>
  </si>
  <si>
    <t xml:space="preserve">Vulnerability Ranking </t>
  </si>
  <si>
    <t>VPM-03</t>
  </si>
  <si>
    <t xml:space="preserve">Mechanisms exist to identify and assign a risk ranking to newly discovered security vulnerabilities using reputable outside sources for security vulnerability information. </t>
  </si>
  <si>
    <t xml:space="preserve">- US-CERT </t>
  </si>
  <si>
    <t>7.M.D</t>
  </si>
  <si>
    <t>Continuous Vulnerability Remediation Activities</t>
  </si>
  <si>
    <t>VPM-04</t>
  </si>
  <si>
    <t xml:space="preserve">Mechanisms exist to address new threats and vulnerabilities on an ongoing basis and ensure assets are protected against known attacks. </t>
  </si>
  <si>
    <t>SC-18(1)</t>
  </si>
  <si>
    <t>RS.MI-3</t>
  </si>
  <si>
    <t>D1.RM.RA.E.1</t>
  </si>
  <si>
    <t>7.L.B</t>
  </si>
  <si>
    <t>Stable Versions</t>
  </si>
  <si>
    <t>VPM-04.1</t>
  </si>
  <si>
    <t>VPM-04.2</t>
  </si>
  <si>
    <t>VPM-05</t>
  </si>
  <si>
    <t>- Patch management tools</t>
  </si>
  <si>
    <t>DS-1.4
DS-6.4</t>
  </si>
  <si>
    <t>CIP-007-6
R2</t>
  </si>
  <si>
    <t>17.04(6)</t>
  </si>
  <si>
    <t xml:space="preserve">622(2)(d)(B)(iii) </t>
  </si>
  <si>
    <t>9.5.1</t>
  </si>
  <si>
    <t>VPM-05.1</t>
  </si>
  <si>
    <t xml:space="preserve">Mechanisms exist to centrally-manage the flaw remediation process. </t>
  </si>
  <si>
    <t>4.5</t>
  </si>
  <si>
    <t>3.4
3.5</t>
  </si>
  <si>
    <t>SI-2(1)</t>
  </si>
  <si>
    <t>Automated Remediation Status</t>
  </si>
  <si>
    <t>VPM-05.2</t>
  </si>
  <si>
    <t xml:space="preserve">Automated mechanisms exist to determine the state of system components with regard to flaw remediation. </t>
  </si>
  <si>
    <t>SI-2(2)</t>
  </si>
  <si>
    <t xml:space="preserve">SI-2(2) </t>
  </si>
  <si>
    <t>Time To Remediate / Benchmarks For Corrective Action</t>
  </si>
  <si>
    <t>VPM-05.3</t>
  </si>
  <si>
    <t>Mechanisms exist to track the effectiveness of remediation operations through metrics reporting.</t>
  </si>
  <si>
    <t>SI-2(3)</t>
  </si>
  <si>
    <t xml:space="preserve">SI-2(3) </t>
  </si>
  <si>
    <t xml:space="preserve">Vulnerability Scanning </t>
  </si>
  <si>
    <t>VPM-06</t>
  </si>
  <si>
    <t>Mechanisms exist to detect vulnerabilities and configuration errors by recurring vulnerability scanning of systems and web applications.</t>
  </si>
  <si>
    <t>3.1
3.2
9.3
12.2</t>
  </si>
  <si>
    <t xml:space="preserve">IVS-05 </t>
  </si>
  <si>
    <t>RA-5</t>
  </si>
  <si>
    <t xml:space="preserve">RA-5 </t>
  </si>
  <si>
    <t>DE.CM-8</t>
  </si>
  <si>
    <t>D3.DC.Th.E.5</t>
  </si>
  <si>
    <t>7.M.A
7.M.B</t>
  </si>
  <si>
    <t>7.M.A
7.M.B
7.L.A
9.L.A
9.L.B</t>
  </si>
  <si>
    <t>9.3.14.3</t>
  </si>
  <si>
    <t>CIP-010-2
R3</t>
  </si>
  <si>
    <t>500.05</t>
  </si>
  <si>
    <t xml:space="preserve">622(2)(B)(iii) 
622(2)(d)(A)(iii) </t>
  </si>
  <si>
    <t>6.2.4
9.4.1
9.4.2</t>
  </si>
  <si>
    <t>Update Tool Capability</t>
  </si>
  <si>
    <t>VPM-06.1</t>
  </si>
  <si>
    <t>Mechanisms exist to update vulnerability scanning tools.</t>
  </si>
  <si>
    <t>RA-5(1)
RA-5(2)</t>
  </si>
  <si>
    <t xml:space="preserve">RA-5(1) 
RA-5(2) </t>
  </si>
  <si>
    <t xml:space="preserve">Breadth / Depth of Coverage </t>
  </si>
  <si>
    <t>VPM-06.2</t>
  </si>
  <si>
    <t xml:space="preserve">Mechanisms exist to identify the breadth and depth of coverage for vulnerability scanning that define the system components scanned and types of vulnerabilities that are checked for. </t>
  </si>
  <si>
    <t>RA-5(3)</t>
  </si>
  <si>
    <t xml:space="preserve">RA-5(3) </t>
  </si>
  <si>
    <t>Privileged Access</t>
  </si>
  <si>
    <t>VPM-06.3</t>
  </si>
  <si>
    <t xml:space="preserve">Mechanisms exist to implement privileged access authorization for selected vulnerability scanning activities. </t>
  </si>
  <si>
    <t>- Authenticated scans</t>
  </si>
  <si>
    <t>RA-5(5)</t>
  </si>
  <si>
    <t xml:space="preserve">RA-5(5) </t>
  </si>
  <si>
    <t>3.11.2</t>
  </si>
  <si>
    <t>Trend Analysis</t>
  </si>
  <si>
    <t>VPM-06.4</t>
  </si>
  <si>
    <t xml:space="preserve">Automated mechanisms exist to compare the results of vulnerability scans over time to determine trends in system vulnerabilities. </t>
  </si>
  <si>
    <t>RA-5(6)</t>
  </si>
  <si>
    <t xml:space="preserve">RA-5(6) </t>
  </si>
  <si>
    <t>Review Historical Audit Logs</t>
  </si>
  <si>
    <t>VPM-06.5</t>
  </si>
  <si>
    <t xml:space="preserve">Mechanisms exist to review historical audit logs to determine if identified vulnerabilities have been previously exploited. </t>
  </si>
  <si>
    <t>RA-5(8)</t>
  </si>
  <si>
    <t xml:space="preserve">RA-5(8) </t>
  </si>
  <si>
    <t>External Vulnerability Assessment Scans</t>
  </si>
  <si>
    <t>VPM-06.6</t>
  </si>
  <si>
    <t>Internal Vulnerability Assessment Scans</t>
  </si>
  <si>
    <t>VPM-06.7</t>
  </si>
  <si>
    <t xml:space="preserve">Penetration Testing </t>
  </si>
  <si>
    <t>VPM-07</t>
  </si>
  <si>
    <t>Mechanisms exist to conduct penetration testing on systems and web applications.</t>
  </si>
  <si>
    <t>20.1
20.2
20.3
20.4
20.5
20.6
20.7
20.8</t>
  </si>
  <si>
    <t>CA-8</t>
  </si>
  <si>
    <t xml:space="preserve">CA-8 </t>
  </si>
  <si>
    <t>8-610
8-614</t>
  </si>
  <si>
    <t>6.2.4
9.4.4</t>
  </si>
  <si>
    <t>Independent Penetration Agent or Team</t>
  </si>
  <si>
    <t>VPM-07.1</t>
  </si>
  <si>
    <t>Mechanisms exist to utilize an independent assessor or penetration team to perform penetration testing.</t>
  </si>
  <si>
    <t>CA-8(1)</t>
  </si>
  <si>
    <t xml:space="preserve">CA-8(1) </t>
  </si>
  <si>
    <t xml:space="preserve">Technical Surveillance Countermeasures Security </t>
  </si>
  <si>
    <t>VPM-08</t>
  </si>
  <si>
    <t>Mechanisms exist to utilize a technical surveillance countermeasures survey.</t>
  </si>
  <si>
    <t>- Facility sweeping for "bugs" or other unauthorized surveillance technologies.</t>
  </si>
  <si>
    <t>RA-6</t>
  </si>
  <si>
    <t>Reviewing Vulnerability Scanner Usage</t>
  </si>
  <si>
    <t>VPM-09</t>
  </si>
  <si>
    <t xml:space="preserve">Mechanisms exist to monitor logs associated with scanning activities and associated administrator accounts to ensure that those activities are limited to the timeframes of legitimate scans. </t>
  </si>
  <si>
    <t>- Security Incident Event Manger (SIEM)</t>
  </si>
  <si>
    <t>Red Team Exercises</t>
  </si>
  <si>
    <t>VPM-10</t>
  </si>
  <si>
    <t xml:space="preserve">Mechanisms exist to utilize "red team" exercises to simulate attempts by adversaries to compromise systems and applications in accordance with organization-defined rules of engagement. </t>
  </si>
  <si>
    <t>20.3
20.5
20.7</t>
  </si>
  <si>
    <t>CA-8(2)</t>
  </si>
  <si>
    <t>DE.DP-3</t>
  </si>
  <si>
    <t>D3.DC.Ev.Int.2</t>
  </si>
  <si>
    <t xml:space="preserve">Web Security </t>
  </si>
  <si>
    <t>Web Security</t>
  </si>
  <si>
    <t>WEB-01</t>
  </si>
  <si>
    <t>Mechanisms exist to facilitate the implementation of an enterprise-wide web management policy, as well as associated standards, controls and procedures.</t>
  </si>
  <si>
    <t>9.4.16</t>
  </si>
  <si>
    <t>Use of Demilitarized Zones (DMZ)</t>
  </si>
  <si>
    <t>WEB-02</t>
  </si>
  <si>
    <t>Mechanisms exist to utilize a Demilitarized Zone (DMZ) to restrict inbound traffic to authorized devices on certain services, protocols and ports.</t>
  </si>
  <si>
    <t>DS-1.3
DS-15.3</t>
  </si>
  <si>
    <t>Web Application Firewall (WAF)</t>
  </si>
  <si>
    <t>WEB-03</t>
  </si>
  <si>
    <t xml:space="preserve">Mechanisms exist to deploy Web Application Firewalls (WAFs) to provide defense-in-depth protection for application-specific threats. </t>
  </si>
  <si>
    <t>- Web Application Firewall (WAF)</t>
  </si>
  <si>
    <t>9.5
18.10</t>
  </si>
  <si>
    <t>DS-15.8</t>
  </si>
  <si>
    <t>Client-Facing Web Services</t>
  </si>
  <si>
    <t>WEB-04</t>
  </si>
  <si>
    <t>Mechanisms exist to deploy reasonably-expected security controls to protect the confidentiality and availability of client data that is stored, transmitted or processed by the Internet-based service.</t>
  </si>
  <si>
    <t>Cookie Management</t>
  </si>
  <si>
    <t>WEB-05</t>
  </si>
  <si>
    <t>DS-15.6</t>
  </si>
  <si>
    <t>(25)</t>
  </si>
  <si>
    <t>Strong Customer Authentication (SCA)</t>
  </si>
  <si>
    <t>WEB-06</t>
  </si>
  <si>
    <t>Mechanisms exist to implement Strong Customer Authentication (SCA) for consumers prove their identity.</t>
  </si>
  <si>
    <t># </t>
  </si>
  <si>
    <t>Security &amp; Privacy by Design (S|P) Principles</t>
  </si>
  <si>
    <t>Principle Intent</t>
  </si>
  <si>
    <t>GOV</t>
  </si>
  <si>
    <t>Govern a documented, risk-based program that encompasses appropriate security and privacy principles to address all applicable statutory, regulatory and contractual obligations.</t>
  </si>
  <si>
    <t>Organizations specify the development of an organization’s security and privacy programs, including criteria to measure success, to ensure ongoing leadership engagement and risk management.</t>
  </si>
  <si>
    <t>AST</t>
  </si>
  <si>
    <t>Manage all technology assets from purchase through disposition, both physical and virtual, to ensure secured use, regardless of the asset’s location.</t>
  </si>
  <si>
    <t>Organizations ensure technology assets are properly managed throughout the lifecycle of the asset, from procurement through disposal, ensuring only authorized devices are allowed to access the organization’s network and to protect the organization’s data that is stored, processed or transmitted on its assets.</t>
  </si>
  <si>
    <t>3 </t>
  </si>
  <si>
    <t>BCD</t>
  </si>
  <si>
    <t>Maintain the capability to sustain business-critical functions while successfully responding to and recovering from incidents through a well-documented and exercised process.</t>
  </si>
  <si>
    <t>Organizations establish processes that will help the organization recover from adverse situations with the minimal impact to operations, as well as provide the ability for e-discovery.</t>
  </si>
  <si>
    <t>4 </t>
  </si>
  <si>
    <t>CAP</t>
  </si>
  <si>
    <t>Govern the current and future capacities and performance of technology assets.</t>
  </si>
  <si>
    <t>Organizations prevent avoidable business interruptions caused by capacity and performance limitations by proactively planning for growth and forecasting, as well as requiring both technology and business leadership to maintain situational awareness of current and future performance.</t>
  </si>
  <si>
    <t>5 </t>
  </si>
  <si>
    <t>CHG</t>
  </si>
  <si>
    <t xml:space="preserve">Govern change in a sustainable and ongoing manner that involves active participation from both technology and business stakeholders to ensure that only authorized changes occur. </t>
  </si>
  <si>
    <t>Organizations ensure both technology and business leadership proactively manage change. This includes the assessment, authorization and monitoring of technical changes across the enterprise so as to not impact production systems uptime, as well as allow easier troubleshooting of issues.</t>
  </si>
  <si>
    <t>6 </t>
  </si>
  <si>
    <t>CLD</t>
  </si>
  <si>
    <t>Govern cloud instances as an extension of on-premise technologies with equal or greater security protections than the organization’s own internal controls.</t>
  </si>
  <si>
    <t xml:space="preserve">Organizations govern the use of private and public cloud environments (e.g., IaaS, PaaS and SaaS) to holistically manage risks associated with third-party involvement and architectural decisions, as well as to ensure the portability of data to change cloud providers, if needed. </t>
  </si>
  <si>
    <t>7 </t>
  </si>
  <si>
    <t>CPL</t>
  </si>
  <si>
    <t>Oversee the execution of cybersecurity and privacy controls to create appropriate evidence of due care and due diligence, demonstrating compliance with all applicable statutory, regulatory and contractual obligations.</t>
  </si>
  <si>
    <t>Organizations ensure controls are in place to be aware of and comply with applicable statutory, regulatory and contractual compliance obligations, as well as internal company standards.</t>
  </si>
  <si>
    <t>8 </t>
  </si>
  <si>
    <t>CFG</t>
  </si>
  <si>
    <t>Govern the establishment and ongoing management of secure configurations for systems, applications and services according to vendor-recommended and industry-recognized secure practices.</t>
  </si>
  <si>
    <t>Organizations establish and maintain the integrity of systems. Without properly documented and implemented configuration management controls, security features can be inadvertently or deliberately omitted or rendered inoperable, allowing processing irregularities to occur or the execution of malicious code.</t>
  </si>
  <si>
    <t>9 </t>
  </si>
  <si>
    <t>MON</t>
  </si>
  <si>
    <t xml:space="preserve">Maintain situational awareness of security-related events through the centralized collection and analysis of event logs from systems, applications and services. </t>
  </si>
  <si>
    <t>Organizations establish and maintain ongoing situational awareness across the enterprise through the centralized collection and review of security-related event logs. Without comprehensive visibility into infrastructure, operating system, database, application and other logs, the organization will have “blind spots” in its situational awareness that could lead to system compromise, data exfiltration, or unavailability of needed computing resources.</t>
  </si>
  <si>
    <t>10 </t>
  </si>
  <si>
    <t>Cryptographic Protections</t>
  </si>
  <si>
    <t>CRY</t>
  </si>
  <si>
    <t>Utilize appropriate cryptographic solutions and industry-recognized key management practices to protect the confidentiality and integrity of sensitive data both at rest and in transit.</t>
  </si>
  <si>
    <t>Organizations ensure the confidentiality of the organization’s data through implementing appropriate cryptographic technologies to protect systems and data.</t>
  </si>
  <si>
    <t>11 </t>
  </si>
  <si>
    <t>Data Classification &amp; Handling</t>
  </si>
  <si>
    <t>DCH</t>
  </si>
  <si>
    <t>Publish and enforce a data classification methodology to objectively determine the sensitivity and criticality of all data and technology assets so that proper handling and disposal requirements can 
be followed.</t>
  </si>
  <si>
    <t>Organizations ensure that technology assets, both hardware and media, are properly classified and measures implemented to protect the organization’s data from unauthorized disclosure, regardless if it is being transmitted or stored. Applicable statutory, regulatory and contractual compliance requirements dictate the minimum safeguards that must be in place to protect the confidentiality, integrity and availability of data.</t>
  </si>
  <si>
    <t>12 </t>
  </si>
  <si>
    <t>Embedded Technology</t>
  </si>
  <si>
    <t>EMB</t>
  </si>
  <si>
    <t xml:space="preserve">Provide additional scrutiny to the risks associated with embedded technology, based on the potential damages posed when used maliciously. </t>
  </si>
  <si>
    <t>Organizations specify the development, proactive management and ongoing review of security embedded technologies, including hardening of the “stack” from the hardware, to firmware, software, transmission and service protocols used for Internet of Things (IoT) and Operational Technology (OT) devices.</t>
  </si>
  <si>
    <t>13 </t>
  </si>
  <si>
    <t>END</t>
  </si>
  <si>
    <t xml:space="preserve">Harden endpoint devices to protect against reasonable threats to those devices and the data they store, transmit and process. </t>
  </si>
  <si>
    <t>Organizations ensure that endpoint devices are appropriately protected from security threats to the device and its data. Applicable statutory, regulatory and contractual compliance requirements dictate the minimum safeguards that must be in place to protect the confidentiality, integrity, availability and safety considerations.</t>
  </si>
  <si>
    <t>14 </t>
  </si>
  <si>
    <t>HRS</t>
  </si>
  <si>
    <t>Foster a security and privacy-minded workforce through sound hiring practices and ongoing personnel management.</t>
  </si>
  <si>
    <t>Organizations create a security and privacy-minded workforce and an environment that is conducive to innovation, considering issues such as culture, reward and collaboration.</t>
  </si>
  <si>
    <t>15 </t>
  </si>
  <si>
    <t>IAC</t>
  </si>
  <si>
    <t xml:space="preserve">Implement an Identity and Access Management (IAM) capability to ensure the concept of “least privilege” is consistently implemented across all systems, applications and services for individual, group and service accounts. </t>
  </si>
  <si>
    <t>Organizations implement the concept of “least privilege” through limiting access to the organization’s systems and data to authorized users only.</t>
  </si>
  <si>
    <t>16 </t>
  </si>
  <si>
    <t>IRO</t>
  </si>
  <si>
    <t xml:space="preserve">Maintain a practiced incident response capability that trains all users on how to recognize and report suspicious activities so that trained incident responders can take the appropriate steps to handle incidents, in accordance with an Incident Response Plan (IRP). </t>
  </si>
  <si>
    <t>Organizations establish and maintain a capability to guide the organization’s response when security or privacy-related incidents occur and to train users how to detect and report potential incidents.</t>
  </si>
  <si>
    <t>Information Assurance</t>
  </si>
  <si>
    <t>IAO</t>
  </si>
  <si>
    <t>Utilize an impartial assessment process to validate the existence and functionality of appropriate security and privacy controls, prior to a system, application or service being used in a production environment.</t>
  </si>
  <si>
    <t>Organizations ensure the adequately of security and controls are appropriate in both development and production environments.</t>
  </si>
  <si>
    <t>MNT</t>
  </si>
  <si>
    <t xml:space="preserve">Utilize secure practices to maintain technology assets, according to current vendor recommendations for configurations and updates, including those supported or hosted by third-parties. </t>
  </si>
  <si>
    <t>Organizations ensure that technology assets are properly maintained to ensure continued performance and effectiveness. Maintenance processes apply additional scrutiny to the security of end-of-life or unsupported assets.</t>
  </si>
  <si>
    <t>MDM</t>
  </si>
  <si>
    <t>Govern mobile devices through a centralized or decentralized model to restrict logical and physical access to the devices, as well as the amount and type of data that can be stored, transmitted or processed.</t>
  </si>
  <si>
    <t>Organizations govern risks associated with mobile devices, regardless if the device is owned by the organization, its users or trusted third-parties. Wherever possible, technologies are employed to centrally manage mobile device access and data storage practices.</t>
  </si>
  <si>
    <t>NET</t>
  </si>
  <si>
    <t xml:space="preserve">Architect a defense-in-depth methodology that enforces the concept of “least functionality” through restricting network access to systems, applications and services. </t>
  </si>
  <si>
    <t>Organizations ensure sufficient security and privacy controls are architected to protect the confidentiality, integrity, availability and safety of the organization’s network infrastructure, as well as to provide situational awareness of activity on the organization’s networks.</t>
  </si>
  <si>
    <t>Physical &amp; Environmental Security</t>
  </si>
  <si>
    <t>PES</t>
  </si>
  <si>
    <t xml:space="preserve">Implement layers of physical security and environmental controls that work together to protect both physical and digital assets from theft and damage. </t>
  </si>
  <si>
    <t>Organizations minimize physical access to the organization’s systems and data by addressing applicable physical security controls and ensuring that appropriate environmental controls are in place and continuously monitored to ensure equipment does not fail due to environmental threats.</t>
  </si>
  <si>
    <t>PRI </t>
  </si>
  <si>
    <t>Implement a privacy program that ensures industry-recognized privacy practices are identified and operationalized throughout the lifecycle of systems, applications and services.</t>
  </si>
  <si>
    <t>Organizations align privacy engineering decisions with the organization’s overall privacy strategy and industry-recognized leading practices to secure Personal Information (PI) that implements the concept of privacy by design and by default.</t>
  </si>
  <si>
    <t>PRM </t>
  </si>
  <si>
    <t>Utilize a risk-based approach to prioritize the planning and resourcing of all security and privacy aspects for projects and other initiatives to alleviate foreseeable governance, risk and compliance roadblocks.</t>
  </si>
  <si>
    <t>Organizations ensure that security-related projects have both resource and project/program management support to ensure successful project execution.</t>
  </si>
  <si>
    <t>RSK </t>
  </si>
  <si>
    <t xml:space="preserve">Govern a risk management capability that ensures risks are consistently identified, assessed, categorized and appropriately remediated. </t>
  </si>
  <si>
    <t>Organizations ensure that security and privacy-related risks are visible to and understood by the business unit(s) that own the assets and / or processes involved. The security and privacy teams only advise and educate on risk management matters, while it is the business units and other key stakeholders who ultimately own the risk.</t>
  </si>
  <si>
    <t>Secure Engineering &amp; Architecture</t>
  </si>
  <si>
    <t>SEA </t>
  </si>
  <si>
    <t>Implement secure engineering and architecture processes to ensure industry-recognized secure practices are identified and operationalized throughout the lifecycle of systems, applications and services.</t>
  </si>
  <si>
    <t>Organizations align cybersecurity engineering and architecture decisions with the organization’s overall technology architectural strategy and industry-recognized leading practices to secure networked environments.</t>
  </si>
  <si>
    <t>OPS </t>
  </si>
  <si>
    <t>Assign appropriately-qualified personnel to deliver security and privacy operations that provide reasonable protective, detective and responsive services.</t>
  </si>
  <si>
    <t>Organizations ensure appropriate resources and a management structure exists to enable the service delivery of cybersecurity operations.</t>
  </si>
  <si>
    <t>Security Awareness &amp; Training</t>
  </si>
  <si>
    <t>SAT </t>
  </si>
  <si>
    <t>Develop a security and privacy-minded workforce through ongoing user education about evolving threats, compliance obligations and secure workplace practices.</t>
  </si>
  <si>
    <t>Organizations develop a security and privacy-minded workforce through continuous education activities and practical exercises, in order to refine and improve on existing training.</t>
  </si>
  <si>
    <t>TDA </t>
  </si>
  <si>
    <t>Govern the development process for any acquired or developed system, application or service to ensure secure engineering principles are operationalized and functional.</t>
  </si>
  <si>
    <t>Organizations ensure that security and privacy principles are implemented into any products/solutions that are either developed internally or acquired to make sure that the concepts of “least privilege” and “least functionality” are incorporated.</t>
  </si>
  <si>
    <t>Third-Party Management</t>
  </si>
  <si>
    <t>TPM </t>
  </si>
  <si>
    <t>Implement ongoing third-party risk management practices to actively oversee the supply chain so that only trustworthy third-parties are used.</t>
  </si>
  <si>
    <t>Organizations ensure that security and privacy risks associated with third-parties are minimized and enable measures to sustain operations should a third-party become defunct.</t>
  </si>
  <si>
    <t xml:space="preserve">Threat Management </t>
  </si>
  <si>
    <t>THR</t>
  </si>
  <si>
    <t>Identify, assess and remediate technology-related threats to assets and business processes, based on a thorough risk analysis to determine the potential risk posed from the threat.</t>
  </si>
  <si>
    <t>Organizations establish a capability to proactively identify and manage technology-related threats to the security and privacy of the organization’s systems, data and business processes.</t>
  </si>
  <si>
    <t>Vulnerability &amp; Patch Management</t>
  </si>
  <si>
    <t>VPM </t>
  </si>
  <si>
    <t>Utilize a risk-based approach to vulnerability and patch management practices that minimizes the attack surface of systems, applications and services.</t>
  </si>
  <si>
    <t>Organizations proactively manage the risks associated with technical vulnerability management that includes ensuring good patch and change management practices are utilized.</t>
  </si>
  <si>
    <t>WEB </t>
  </si>
  <si>
    <t xml:space="preserve">Govern all Internet-facing technologies to ensure those systems, applications and services are securely configured and monitored for anomalous activity.  </t>
  </si>
  <si>
    <t>Organizations address the risks associated with Internet-accessible technologies by hardening devices, monitoring system file integrity, enabling auditing, and monitoring for malicious activities.</t>
  </si>
  <si>
    <t>#</t>
  </si>
  <si>
    <t>Principle Name</t>
  </si>
  <si>
    <t>SCF Privacy Management Principle (SCF-PMP) Description</t>
  </si>
  <si>
    <t>APEC</t>
  </si>
  <si>
    <t>EU GDPR</t>
  </si>
  <si>
    <t>FIPPs
(DHS)</t>
  </si>
  <si>
    <t>FIPPs
(OMB)</t>
  </si>
  <si>
    <t>HIPAA
Privacy Rule</t>
  </si>
  <si>
    <t>OECD</t>
  </si>
  <si>
    <t>OMB
A-130</t>
  </si>
  <si>
    <t>PIPEDA</t>
  </si>
  <si>
    <t>Privacy by Design</t>
  </si>
  <si>
    <t xml:space="preserve">Establish and maintain a comprehensive privacy program that ensures privacy considerations are addressed by design in the development of policies, standards, processes, systems, applications, projects and third-party contracts. </t>
  </si>
  <si>
    <t>Assigned Responsibilities</t>
  </si>
  <si>
    <t>Accountability &amp; Auditing</t>
  </si>
  <si>
    <t>Accountability</t>
  </si>
  <si>
    <t>164.530(a)(1)</t>
  </si>
  <si>
    <t>PRI-01.1
PRI-01.4</t>
  </si>
  <si>
    <t>Policies, Standards &amp; Procedures</t>
  </si>
  <si>
    <t>Ensure appropriate policies, standards and procedures exist to operationalize the privacy program.</t>
  </si>
  <si>
    <t>164.530(h)(1)</t>
  </si>
  <si>
    <t>At planned intervals or after significant changes, review policies, standards and procedures to ensure the continuing suitability, adequacy and effectiveness to meet the organization's applicable statutory, regulatory and contractual needs.</t>
  </si>
  <si>
    <t>Art 5.2
Art 32.1
Art 32.2
Art 32.3
Art 32.4</t>
  </si>
  <si>
    <t>8.2.1
10.2.4</t>
  </si>
  <si>
    <t>164.530(h)(2)</t>
  </si>
  <si>
    <t>GOV-03
CPL-03</t>
  </si>
  <si>
    <t>Oversight</t>
  </si>
  <si>
    <t>Provide oversight of privacy controls throughout the lifecycle of systems, applications and services to ensure that in a timely manner, senior leaders with the organization are made aware of privacy-related risks that are not appropriately remediated.</t>
  </si>
  <si>
    <t>164.530(c)(1)</t>
  </si>
  <si>
    <t>Management Visibility</t>
  </si>
  <si>
    <t>Provide performance metrics and trend analysis to enable management visibility and coordinate privacy efforts across the organization.</t>
  </si>
  <si>
    <t>164.530(c)(1)
164.500
164.501
164.502(a-j)</t>
  </si>
  <si>
    <t>Data Classification</t>
  </si>
  <si>
    <t>Classify data according to the sensitivity and type of personal data as defined by appropriate statutory, regulatory and contractual contexts.</t>
  </si>
  <si>
    <t>Art 4
Art 9</t>
  </si>
  <si>
    <t>Registering Databases</t>
  </si>
  <si>
    <t>Register applicable databases containing personal data with the appropriate Data Authority, when required.</t>
  </si>
  <si>
    <t>Resource Planning</t>
  </si>
  <si>
    <t>Identify and plan for resources needed to operate a privacy program and include privacy requirements in solicitations for technology solutions and services.</t>
  </si>
  <si>
    <t>Maintain an inventory of both the type of personal data and specific data element, as well as the systems, applications and processes that collect, create, use, disseminate, maintain, and/or disclose that personal data.</t>
  </si>
  <si>
    <t>Art 4
Art 5.2
Art 9</t>
  </si>
  <si>
    <t>Privacy Training</t>
  </si>
  <si>
    <t>Provide recurring privacy awareness and training for all employees and contractors.</t>
  </si>
  <si>
    <t>164.504
164.530</t>
  </si>
  <si>
    <t>Data Subject Participation</t>
  </si>
  <si>
    <t>Individuals are directly involved in the decision-making process regarding the fair and lawful processing of the individual’s personal data and, to the extent practicable, directly-engaged to receive explicit permission to use their personal data.</t>
  </si>
  <si>
    <t>Individual Participation</t>
  </si>
  <si>
    <t>164.506
164.508</t>
  </si>
  <si>
    <t>IP-1
IP-1(1)</t>
  </si>
  <si>
    <t>Clear Choices</t>
  </si>
  <si>
    <t>Provide clear and conspicuous choices that enable an individual, or a person authorized by the individual, to permit or prohibit the collection, creation, use, dissemination, maintenance, retention, and/or disclosure of the individual’s personal data. This is also referred to as the right to "opt out."</t>
  </si>
  <si>
    <t>164.508(a-c)
164.510 (a) and (b)</t>
  </si>
  <si>
    <t>TR-1
TR-1(1)</t>
  </si>
  <si>
    <t>Initial Consent</t>
  </si>
  <si>
    <t>Prior to the collection, creation, use, dissemination, maintenance, retention, and/or disclosure of the individual’s personal data, the knowledge and consent of the individual are required.</t>
  </si>
  <si>
    <t>164.506(c)(1-4)
164.510 (a)(2)
164.510 (b)</t>
  </si>
  <si>
    <t>Updated Consent</t>
  </si>
  <si>
    <t>Equal Service &amp; Price</t>
  </si>
  <si>
    <t>Implement business processes to protect the right of data subjects to equal service and price, even if they exercise their privacy rights.</t>
  </si>
  <si>
    <t>164.524(c)</t>
  </si>
  <si>
    <t>Limited Collection &amp; Use</t>
  </si>
  <si>
    <t>P3.1</t>
  </si>
  <si>
    <t>Authority to Collect</t>
  </si>
  <si>
    <t>Authority</t>
  </si>
  <si>
    <t>164.520(a)</t>
  </si>
  <si>
    <t>Data Minimization</t>
  </si>
  <si>
    <t>Take steps to minimize the collection, creation, use, dissemination, maintenance, retention, and/or disclosure of the individual’s personal data to what is directly relevant and necessary to accomplish a legally authorized purpose.</t>
  </si>
  <si>
    <t>164.502
164.514</t>
  </si>
  <si>
    <t>DM-1
DM-3
DM-3(1)</t>
  </si>
  <si>
    <t>5(f)(1)(f)</t>
  </si>
  <si>
    <t xml:space="preserve">Restrict the internal use of personal data to only authorized purpose(s) that are consistent with the stated privacy notice. </t>
  </si>
  <si>
    <t>Art 5.1
Art 9.1
Art 9.2
Art 10
Art 11.1
Art 18.1
Art 18.2
Art 35.1
Art 35.2
Art 35.3
Art 35.6
Art 35.8
Art 35.9
Art 35.11</t>
  </si>
  <si>
    <t>Use Limitation</t>
  </si>
  <si>
    <t>Purpose Specification &amp; Use Limitation</t>
  </si>
  <si>
    <t>4.1.2
5.2.1
7.2.2
9.2.1
9.2.2</t>
  </si>
  <si>
    <t>164.502
164.504
164.510
164.512 
164.514
164.532</t>
  </si>
  <si>
    <t>DM-3
DM-3(1)
UL-1</t>
  </si>
  <si>
    <t>DCH-18.1
PRI-05.1
PRI-05.4</t>
  </si>
  <si>
    <t>Transparency</t>
  </si>
  <si>
    <t>164.520</t>
  </si>
  <si>
    <t>Notice &amp; Purpose Specification</t>
  </si>
  <si>
    <t xml:space="preserve">Provide notice of the specific purpose(s) for which personal data is collected, created, used, disseminated, maintained, retained and/or disclosed. </t>
  </si>
  <si>
    <t>AP-2
DI-2(1)
TR-1
TR-1(1)</t>
  </si>
  <si>
    <t>Data Lifecycle Management</t>
  </si>
  <si>
    <t>P2.1
P4.1
P4.2
P4.3</t>
  </si>
  <si>
    <t>Art 5.1
Art 18.1
Art 18.2
Art 21.1
Art 21.2
Art 21.3
Art 32.1
Art 32.2</t>
  </si>
  <si>
    <t>164.502
164.504</t>
  </si>
  <si>
    <t>Data Flow Mapping</t>
  </si>
  <si>
    <t>Maintain a record of processing activities that documents the flow of personal data that includes:
 - Geographic locations and third-parties involved in the storage, transmission and/or processing of personal data;
 - Contact details of the controller(s) involved in the storage, transmission and/or processing of personal data;
 - The purposes of the storage, transmission and processing;
 - A description of the categories of data subjects and personal data;
 - Where possible, the time limits for erasure of the different categories of data; and
 - Where possible, a description of the cybersecurity and privacy measures of the data controller.</t>
  </si>
  <si>
    <t>Ensure that all records containing personal data are maintained in accordance with the organization's records retention schedule and comply with applicable statutory, regulatory and contractual obligations.</t>
  </si>
  <si>
    <t>5(f)(1)(h)</t>
  </si>
  <si>
    <t>Utilize secure methods to dispose of or destroy both physical and digital media that contains personal data.</t>
  </si>
  <si>
    <t>Geolocation Restrictions</t>
  </si>
  <si>
    <t>Restrict the location of processing, storage and service locations to comply with the privacy notice, as well as applicable statutory, regulatory and contractual obligations.</t>
  </si>
  <si>
    <t>DCH-24
DCH-25
SEA-15
TPM-04.4</t>
  </si>
  <si>
    <t>Provide the functionality to export personal data in a structured, commonly-used and machine-readable format that can be transferred to another controller without hindrance.</t>
  </si>
  <si>
    <t>Record of Disclosures</t>
  </si>
  <si>
    <t>Develop and maintain an accounting of personal data disclosures that upon request can be made available to the individual whose personal data was disclosed.</t>
  </si>
  <si>
    <t>164.502
164.504
164.506
164.508
164.528</t>
  </si>
  <si>
    <t>Integrity Protections</t>
  </si>
  <si>
    <t xml:space="preserve">Maintain the accuracy and relevance of personal data across the information lifecycle as personal data is collected, created, used, disseminated, maintained, retained and/or disclosed. </t>
  </si>
  <si>
    <t>Data Quality &amp; Integrity</t>
  </si>
  <si>
    <t>Quality &amp; Integrity</t>
  </si>
  <si>
    <t xml:space="preserve">Process personal data in such a manner that it is not attributable to a data subject through technical or organizational measures (e.g., anonymization, pseudonymization or data minimization). </t>
  </si>
  <si>
    <t>Art 4.5
Art 5.1
Art 6.4
Art 32.1</t>
  </si>
  <si>
    <t>164.514(a)
164.514(b)</t>
  </si>
  <si>
    <t>Quality Management</t>
  </si>
  <si>
    <t>Identify and correct flaws related to personal data as it is collected, created, used, disseminated, maintained, retained and/or disclosed.</t>
  </si>
  <si>
    <t>Data Subject Rights</t>
  </si>
  <si>
    <t>Provide individuals with appropriate access to their personal data.</t>
  </si>
  <si>
    <t>P5.1
P6.7</t>
  </si>
  <si>
    <t>Access &amp; Amendment</t>
  </si>
  <si>
    <t>164.502
164.522
164.524</t>
  </si>
  <si>
    <t>Inquiry Management</t>
  </si>
  <si>
    <t>Maintain a capability to receive and respond to privacy-related requests, complaints, concerns or questions from individuals.</t>
  </si>
  <si>
    <t>P8.1</t>
  </si>
  <si>
    <t>164.522</t>
  </si>
  <si>
    <t>Provide individuals with appropriate opportunity to correct or amend their personal data.</t>
  </si>
  <si>
    <t>164.526</t>
  </si>
  <si>
    <t xml:space="preserve">Provide individuals with appropriate opportunity to challenge the organization’s compliance with its privacy principles. </t>
  </si>
  <si>
    <t>Notice of Correction or Amendment</t>
  </si>
  <si>
    <t>Appeal</t>
  </si>
  <si>
    <t>Provide individuals with appropriate opportunity to appeal an adverse decision to have incorrect personal data amended.</t>
  </si>
  <si>
    <t>Provide individuals with appropriate opportunity to request the deletion of personal data where it is used, disseminated, maintained, retained and/or disclosed, including where the personal data is stored or processed by third-parties.</t>
  </si>
  <si>
    <t>Security by Design</t>
  </si>
  <si>
    <t>Security</t>
  </si>
  <si>
    <t>164.502
164.504
164.530</t>
  </si>
  <si>
    <t>Cybersecurity Considerations</t>
  </si>
  <si>
    <t>Ensure personal data is encrypted both at rest and in transit.</t>
  </si>
  <si>
    <t>CRY-01
CRY-03
CRY-05</t>
  </si>
  <si>
    <t>Physical Protections</t>
  </si>
  <si>
    <t>Ensure physical security and environmental controls provide appropriate protection for environments where personal data is stored, transmitted and/or processed.</t>
  </si>
  <si>
    <t>Facilitate the secure implementation of embedded technologies so sensors minimize the collection of personal data and alert individuals to the personal data collected by those sensors.</t>
  </si>
  <si>
    <t>Art 5.1
Art 5.2
Art 32.1
Art 32.2</t>
  </si>
  <si>
    <t>EMB-01
END-13.1
END-13.2
END-13.3</t>
  </si>
  <si>
    <t>Retire Outdated Systems</t>
  </si>
  <si>
    <t>Upgrade, replace, or retire any system, application or service for which appropriate protections, commensurate with risk, cannot be effectively implemented.</t>
  </si>
  <si>
    <t>Personnel Security</t>
  </si>
  <si>
    <t>Implement personnel management practices, covering employees, contractors and other entities, that ensures appropriate vetting and clearance to systems, applications and/or services that contain, store or transmit personal data.</t>
  </si>
  <si>
    <t>Employee Sanctions</t>
  </si>
  <si>
    <t>Utilize employee sanctions to hold personnel accountable for complying with the organization's privacy policies and processes.</t>
  </si>
  <si>
    <t>Workforce Management</t>
  </si>
  <si>
    <t>Respond to changing mission requirements and maintain workforce skills in a rapidly-developing technology environment through recruiting and retaining the talent needed to support the organization's mission.</t>
  </si>
  <si>
    <t>5(c)(1)
5(c)(7)</t>
  </si>
  <si>
    <t>Professional Competency</t>
  </si>
  <si>
    <t>Develop and enforce privacy competency requirements for staff members involved in the acquisition, management, maintenance and use of information resources, to ensure they have the appropriate knowledge and skill.</t>
  </si>
  <si>
    <t>5(c)(1)</t>
  </si>
  <si>
    <t>Breach Notification</t>
  </si>
  <si>
    <t>Report data breaches involving personal data to relevant regulators, law enforcement and affected parties in accordance with applicable statutory, regulatory and contractual obligations for breach notification.</t>
  </si>
  <si>
    <t>P6.6</t>
  </si>
  <si>
    <t>164.400
164.402
164.404
164.406
164.408
164.410
164.412
164.414</t>
  </si>
  <si>
    <t>IRO-10
IRO-11.2</t>
  </si>
  <si>
    <t>4(i)</t>
  </si>
  <si>
    <t>Evaluate Risks</t>
  </si>
  <si>
    <t>Utilize appropriate risk analysis methods to evaluate the likelihood and magnitude of harm, from unauthorized access, use, disclosure, disruption, modification or destruction of personal data where it is stored, transmitted and/or processed.</t>
  </si>
  <si>
    <t>5(d)(3)
5(d)(4)(b)</t>
  </si>
  <si>
    <t>Risk Awareness</t>
  </si>
  <si>
    <t>Assess Supply Chain Risk</t>
  </si>
  <si>
    <t>Assess supply chain risks associated with systems, system components and services for privacy implications.</t>
  </si>
  <si>
    <t>Data Protection Impact Assessment (DPIA)</t>
  </si>
  <si>
    <t>Utilize Data Protection Impact Assessments (DPIAs) to effectively identify and reduce privacy risks to an acceptable level.</t>
  </si>
  <si>
    <t>Art 35.1
Art 35.2
Art 35.3
Art 35.6
Art 35.7
Art 35.8
Art 35.9
Art 35.11
Art 36.1 
Art 36.2
Art 36.3</t>
  </si>
  <si>
    <t>AR-2</t>
  </si>
  <si>
    <t>5(f)(1)(i)</t>
  </si>
  <si>
    <t>Provide privacy oversight of third-parties with access to personal data, so that only trusted third-parties are contracted with.</t>
  </si>
  <si>
    <t>164.514</t>
  </si>
  <si>
    <t>Supply Chain Protections</t>
  </si>
  <si>
    <t>Govern the disclosure of personal data to ensure it is only provided to trusted third-parties that can store, process and/or transmit it in a secure manner.</t>
  </si>
  <si>
    <t>Secure Disclosure To Third-Parties</t>
  </si>
  <si>
    <t>Govern third-party use of personal data to ensure privacy requirements are enforced when a third-party stores, processes or transmits personal data on behalf of the organization.</t>
  </si>
  <si>
    <t>Contractual Obligations for Third-Parties</t>
  </si>
  <si>
    <t>Require terms and conditions in contracts and other agreements to cover the collection, creation, use, dissemination, maintenance, retention, and/or disclosure of personal data.</t>
  </si>
  <si>
    <t>P6.4
P6.5</t>
  </si>
  <si>
    <t>164.502
164.504
164.514</t>
  </si>
  <si>
    <t>PRI-07.1
TPM-05</t>
  </si>
  <si>
    <t>Third-Party Compliance</t>
  </si>
  <si>
    <t xml:space="preserve">Validate that privacy controls for systems, applications and services used or operated by third-parties are effectively-implemented and align with industry-recognized secure practices, as well as comply with applicable statutory, regulatory and contractual obligations.
</t>
  </si>
  <si>
    <t>Security Operations Center (SOC)</t>
  </si>
  <si>
    <t>PM-8</t>
  </si>
  <si>
    <t>SCF Identifier</t>
  </si>
  <si>
    <t>Geography</t>
  </si>
  <si>
    <t>Source</t>
  </si>
  <si>
    <t>Authoritative Source - Statutory / Regulatory / Contractual / Industry Framework</t>
  </si>
  <si>
    <t>Version</t>
  </si>
  <si>
    <t>URL - Authoritative Source</t>
  </si>
  <si>
    <t>URL - SCF Mark Up (mapping source to controls)</t>
  </si>
  <si>
    <t>Universal</t>
  </si>
  <si>
    <t>AICPA</t>
  </si>
  <si>
    <t>Generally Accepted Privacy Principles (GAPP)</t>
  </si>
  <si>
    <t>N/A</t>
  </si>
  <si>
    <t>https://www.kscpa.org/writable/files/AICPADocuments/10-229_aicpa_cica_privacy_maturity_model_finalebook.pdf</t>
  </si>
  <si>
    <t>https://www.aicpa.org/interestareas/frc/assuranceadvisoryservices/aicpasoc2report.html</t>
  </si>
  <si>
    <t>CIS</t>
  </si>
  <si>
    <t>Critical Security Controls (CSC)</t>
  </si>
  <si>
    <t>https://www.cisecurity.org/controls/</t>
  </si>
  <si>
    <t>COSO</t>
  </si>
  <si>
    <t>2013</t>
  </si>
  <si>
    <t>Committee of Sponsoring Organizations (COSO) 2017 Framework</t>
  </si>
  <si>
    <t>2017</t>
  </si>
  <si>
    <t>https://www.coso.org/Pages/erm.aspx</t>
  </si>
  <si>
    <t>http://scf.securecontrolsframework.com/as/COSO-v2017-SCFv9_5.pdf</t>
  </si>
  <si>
    <t>CSA</t>
  </si>
  <si>
    <t>3.0.1</t>
  </si>
  <si>
    <t>https://cloudsecurityalliance.org/group/cloud-controls-matrix/#_overview</t>
  </si>
  <si>
    <t>EU</t>
  </si>
  <si>
    <t>European Union Agency for Network and Information Security (ENISA)</t>
  </si>
  <si>
    <t>2.0</t>
  </si>
  <si>
    <t>https://resilience.enisa.europa.eu/article-13/guideline-for-minimum-security-measures/Article_13a_ENISA_Technical_Guideline_On_Security_Measures_v2_0.pdf</t>
  </si>
  <si>
    <t>ISACA</t>
  </si>
  <si>
    <t>Control Objectives for Information and Related Technologies (COBIT)</t>
  </si>
  <si>
    <t>ISO</t>
  </si>
  <si>
    <t>27001 - Information Security Management Systems (ISMS) - Requirements</t>
  </si>
  <si>
    <t>https://www.iso.org/standard/54534.html</t>
  </si>
  <si>
    <t>27002 - Code of Practice for Information Security Controls</t>
  </si>
  <si>
    <t>https://www.iso.org/standard/54533.html</t>
  </si>
  <si>
    <t>27018 - Code of Practice for PI in Public Clouds Acting as PI Processors</t>
  </si>
  <si>
    <t>2014</t>
  </si>
  <si>
    <t>https://www.iso.org/standard/61498.html</t>
  </si>
  <si>
    <t>29100 - Privacy Framework</t>
  </si>
  <si>
    <t>2011</t>
  </si>
  <si>
    <t>https://www.iso.org/standard/45123.html</t>
  </si>
  <si>
    <t>31000 - Risk Management</t>
  </si>
  <si>
    <t>2009</t>
  </si>
  <si>
    <t>https://www.iso.org/iso-31000-risk-management.html</t>
  </si>
  <si>
    <t>31010 - Risk Assessment Techniques</t>
  </si>
  <si>
    <t>https://www.iso.org/standard/51073.html</t>
  </si>
  <si>
    <t>NAIC</t>
  </si>
  <si>
    <t>Insurance Data Security Model Law (MDL-668)</t>
  </si>
  <si>
    <t>https://www.naic.org/store/free/MDL-668.pdf</t>
  </si>
  <si>
    <t>NIST</t>
  </si>
  <si>
    <t>SP 800-37 - Guide for Applying the RMF to Federal Information Systems rev2</t>
  </si>
  <si>
    <t>https://csrc.nist.gov/publications/detail/sp/800-37/rev-2/final</t>
  </si>
  <si>
    <t>SP 800-39 - Managing Information Security Risk</t>
  </si>
  <si>
    <t>https://csrc.nist.gov/publications/detail/sp/800-39/final</t>
  </si>
  <si>
    <t>SP 800-53 - Security and Privacy Controls for Information Systems and Organizations</t>
  </si>
  <si>
    <t>http://nvlpubs.nist.gov/nistpubs/SpecialPublications/NIST.SP.800-53r4.pdf</t>
  </si>
  <si>
    <t>SP 800-160 - Systems Security Engineering</t>
  </si>
  <si>
    <t>https://csrc.nist.gov/publications/detail/sp/800-160/final</t>
  </si>
  <si>
    <t>SP 800-171 - Protecting CUI in Nonfederal Systems and Organizations</t>
  </si>
  <si>
    <t>Cybersecurity Framework (CSF)</t>
  </si>
  <si>
    <t>1.1 (Apr 19)</t>
  </si>
  <si>
    <t>https://www.nist.gov/cyberframework</t>
  </si>
  <si>
    <t>OWASP</t>
  </si>
  <si>
    <t>Top 10 Most Critical Web Application Security Risks</t>
  </si>
  <si>
    <t>https://www.owasp.org/index.php/Category:OWASP_Top_Ten_Project</t>
  </si>
  <si>
    <t>PCI SSC</t>
  </si>
  <si>
    <t>Payment Card Industry Data Security Standard (PCI DSS)</t>
  </si>
  <si>
    <t>https://www.pcisecuritystandards.org/document_library</t>
  </si>
  <si>
    <t>SWIFT</t>
  </si>
  <si>
    <t>SWIFT Customer Security Controls Framework</t>
  </si>
  <si>
    <t>2019</t>
  </si>
  <si>
    <t>https://www.swift.com/myswift/customer-security-programme-csp_/security-controls/2019</t>
  </si>
  <si>
    <t>http://scf.securecontrolsframework.com/as/SWIFT-CSP-v2019-SCFv9_4.pdf</t>
  </si>
  <si>
    <t>UL</t>
  </si>
  <si>
    <t>2900-1 - Software Cybersecurity for Network-Connectable Products</t>
  </si>
  <si>
    <t>https://industries.ul.com/cybersecurity/ul-2900-standards-process</t>
  </si>
  <si>
    <t>US</t>
  </si>
  <si>
    <t>Federal</t>
  </si>
  <si>
    <t>US DOJ / FBI - Criminal Justice Information Services (CJIS) Security Policy</t>
  </si>
  <si>
    <t>Children's Online Privacy Protection Act (COPPA)</t>
  </si>
  <si>
    <t>http://uscode.house.gov/view.xhtml?req=granuleid%3AUSC-prelim-title15-section6501&amp;edition=prelim</t>
  </si>
  <si>
    <t>252.204-7008</t>
  </si>
  <si>
    <t>https://www.acq.osd.mil/dpap/dars/dfars/html/current/252204.htm</t>
  </si>
  <si>
    <t>Fair &amp; Accurate Credit Transactions Act (FACTA) / Fair Credit Reporting Act (FCRA)</t>
  </si>
  <si>
    <t>http://www.consumer.ftc.gov/sites/default/files/articles/pdf/pdf-0111-fair-credit-reporting-act.pdf</t>
  </si>
  <si>
    <t>Family Educational Rights and Privacy Act (FERPA)</t>
  </si>
  <si>
    <t>https://www.gpo.gov/fdsys/pkg/USCODE-2010-title20/pdf/USCODE-2010-title20-chap31-subchapIII-part4-sec1232g.pdf</t>
  </si>
  <si>
    <t>Federal Acquisition Regulation (FAR)</t>
  </si>
  <si>
    <t>52.204-21</t>
  </si>
  <si>
    <t xml:space="preserve">Federal Financial Institutions Examination Council (FFIEC) </t>
  </si>
  <si>
    <t>https://www.ffiec.gov/pdf/cybersecurity/FFIEC_CAT_App_B_Map_to_NIST_CSF_June_2015_PDF4.pdf</t>
  </si>
  <si>
    <t>Federal Risk and Authorization Management Program (FedRAMP)</t>
  </si>
  <si>
    <t>https://www.fedramp.gov/</t>
  </si>
  <si>
    <t>Financial Industry Regulatory Authority (FINRA)</t>
  </si>
  <si>
    <t>http://www.finra.org/industry/cybersecurity</t>
  </si>
  <si>
    <t>Food &amp; Drug Administration (FDA)</t>
  </si>
  <si>
    <t>21 CFR Part 11</t>
  </si>
  <si>
    <t>https://www.gpo.gov/fdsys/pkg/CFR-2012-title21-vol1/pdf/CFR-2012-title21-vol1-part11.pdf</t>
  </si>
  <si>
    <t>Federal Trade Commission (FTC) Act</t>
  </si>
  <si>
    <t>https://www.ftc.gov/enforcement/statutes/federal-trade-commission-act</t>
  </si>
  <si>
    <t>Gramm Leach Bliley Act (GLBA)</t>
  </si>
  <si>
    <t>https://www.ftc.gov/tips-advice/business-center/privacy-and-security/gramm-leach-bliley-act</t>
  </si>
  <si>
    <t>https://www.phe.gov/Preparedness/planning/405d/Pages/hic-practices.aspx</t>
  </si>
  <si>
    <t>Health Insurance Portability and Accountability Act (HIPAA)</t>
  </si>
  <si>
    <t xml:space="preserve">https://www.hhs.gov/hipaa/for-professionals/security/index.html </t>
  </si>
  <si>
    <t>http://scf.securecontrolsframework.com/as/HIPAA-SCFv9_4.pdf</t>
  </si>
  <si>
    <t>Internal Revenue Service (IRS) 1075</t>
  </si>
  <si>
    <t>https://www.irs.gov/pub/irs-pdf/p1075.pdf</t>
  </si>
  <si>
    <t>http://scf.securecontrolsframework.com/as/IRS-1075-SCFv9_4.pdf</t>
  </si>
  <si>
    <t>National Industrial Security Program Operating Manual (NISPOM)</t>
  </si>
  <si>
    <t>http://www.dss.mil/documents/odaa/nispom2006-5220.pd</t>
  </si>
  <si>
    <t>North American Electric Reliability Corporation Critical Infrastructure Protection (NERC CIP)</t>
  </si>
  <si>
    <t>http://www.nerc.com/pa/Stand/Pages/CIPStandards.aspx</t>
  </si>
  <si>
    <t>Privacy Shield</t>
  </si>
  <si>
    <t>https://www.privacyshield.gov/article?id=Requirements-of-Participation</t>
  </si>
  <si>
    <t>Sarbanes Oxley Act (SOX)</t>
  </si>
  <si>
    <t>http://www.sec.gov/about/laws/soa2002.pdf</t>
  </si>
  <si>
    <t xml:space="preserve">Social Security Administration (SSA) Electronic Information Exchange Security Requirements </t>
  </si>
  <si>
    <t>8.0</t>
  </si>
  <si>
    <t>https://www.ssa.gov/dataexchange/security.html</t>
  </si>
  <si>
    <t>http://scf.securecontrolsframework.com/as/SSA-EIESRP-v8_0-SCFv9_4.pdf</t>
  </si>
  <si>
    <t>State</t>
  </si>
  <si>
    <t>AK - Alaska Personal Information Protection Act (PIPA)</t>
  </si>
  <si>
    <t>http://law.alaska.gov/department/civil/consumer/4548.html</t>
  </si>
  <si>
    <t>CA - SB327</t>
  </si>
  <si>
    <t>https://leginfo.legislature.ca.gov/faces/billTextClient.xhtml?bill_id=201720180SB327</t>
  </si>
  <si>
    <t>CA - SB1121 - California Consumer Privacy Act (CCPA)</t>
  </si>
  <si>
    <t>CA - SB1386</t>
  </si>
  <si>
    <t>https://leginfo.legislature.ca.gov/faces/billTextClient.xhtml?bill_id=200120020SB1386</t>
  </si>
  <si>
    <t>MA - 201 CMR 17.00</t>
  </si>
  <si>
    <t>http://www.mass.gov/ocabr/docs/idtheft/201cmr1700reg.pdf</t>
  </si>
  <si>
    <t>NY - NY DFS 23NYCRR500</t>
  </si>
  <si>
    <t>http://www.dfs.ny.gov/legal/regulations/adoptions/dfsrf500txt.pdf</t>
  </si>
  <si>
    <t>OR - ORS 646A</t>
  </si>
  <si>
    <t>https://www.oregonlegislature.gov/bills_laws/lawsstatutes/2013ors646a.html</t>
  </si>
  <si>
    <t>SC - South Carolina Insurance Data Security Act</t>
  </si>
  <si>
    <t>https://www.scstatehouse.gov/sess122_2017-2018/bills/4655.htm</t>
  </si>
  <si>
    <t>TX - BC521</t>
  </si>
  <si>
    <t>http://www.statutes.legis.state.tx.us/Docs/BC/htm/BC.521.htm</t>
  </si>
  <si>
    <t>TX - Cybersecurity Act</t>
  </si>
  <si>
    <t>http://www.legis.state.tx.us/tlodocs/85R/billtext/pdf/HB00008F.pdf#navpanes=0</t>
  </si>
  <si>
    <t>TX - 2019 - SB820</t>
  </si>
  <si>
    <t>https://www.legiscan.com/TX/text/SB820/id/2027614/Texas-2019-SB820-Enrolled.html</t>
  </si>
  <si>
    <t>http://scf.securecontrolsframework.com/as/TX-SB820-SCFv9_5.pdf</t>
  </si>
  <si>
    <t>EMEA</t>
  </si>
  <si>
    <t>ePrivacy Directive</t>
  </si>
  <si>
    <t>draft</t>
  </si>
  <si>
    <t>http://ec.europa.eu/newsroom/dae/document.cfm?doc_id=41241</t>
  </si>
  <si>
    <t>General Data Protection Regulation (GDPR)</t>
  </si>
  <si>
    <t>http://ec.europa.eu/justice/data-protection/reform/index_en.htm</t>
  </si>
  <si>
    <t>Second Payment Services Directive (PSD2)</t>
  </si>
  <si>
    <t>https://www.eba.europa.eu/documents/10180/1761863/Final+draft+RTS+on+SCA+and+CSC+under+PSD2+%28EBA-RTS-2017-02%29.pdf</t>
  </si>
  <si>
    <t>Austria</t>
  </si>
  <si>
    <t xml:space="preserve">Federal Act concerning the Protection of Personal Data (DSG 2000) </t>
  </si>
  <si>
    <t>https://www.ris.bka.gv.at/Dokumente/Erv/ERV_1999_1_165/ERV_1999_1_165.pdf</t>
  </si>
  <si>
    <t>Belgium</t>
  </si>
  <si>
    <t xml:space="preserve">Act of 8 December 1992 </t>
  </si>
  <si>
    <t>http://www.privacycommission.be/sites/privacycommission/files/documents/Privacy_Act_1992.pdf</t>
  </si>
  <si>
    <t>Czech Republic</t>
  </si>
  <si>
    <t>Act No. 101/2000 on the Protection of Personal Data</t>
  </si>
  <si>
    <t>https://www.uoou.cz/en/vismo/zobraz_dok.asp?id_ktg=1107&amp;p1=1107</t>
  </si>
  <si>
    <t>Denmark</t>
  </si>
  <si>
    <t>Act on Processing of Personal Data (Act No. 429 of May 31, 2000)</t>
  </si>
  <si>
    <t>http://www.datatilsynet.dk/english/the-act-on-processing-of-personal-data/read-the-act-on-processing-of-personal-data/compiled-version-of-the-act-on-processing-of-personal-data/</t>
  </si>
  <si>
    <t>Finland</t>
  </si>
  <si>
    <t>Personal Data Act (986/2000)</t>
  </si>
  <si>
    <t>http://www.finlex.fi/en/laki/kaannokset/1999/en19990523.pdf</t>
  </si>
  <si>
    <t>France</t>
  </si>
  <si>
    <t>78 17 / 2004 8021 - Information Technology, Data Files &amp; Civil Liberty</t>
  </si>
  <si>
    <t>http://www.cnil.fr/fileadmin/documents/en/Act78-17VA.pdf</t>
  </si>
  <si>
    <t>Germany</t>
  </si>
  <si>
    <t>Federal Data Protection Act</t>
  </si>
  <si>
    <t>https://www.gesetze-im-internet.de/englisch_bdsg/englisch_bdsg.pdf</t>
  </si>
  <si>
    <t>Greece</t>
  </si>
  <si>
    <t>Protection of Individuals with Regard to the Processing of Personal Data (2472/1997)</t>
  </si>
  <si>
    <t>http://www.dpa.gr/pls/portal/docs/PAGE/APDPX/ENGLISH_INDEX/LEGAL%20FRAMEWORK/LAW%202472-97-NOV2013-EN.PDF</t>
  </si>
  <si>
    <t>Hungary</t>
  </si>
  <si>
    <t>Informational Self-Determination and Freedom of Information (Act CXII of 2011)</t>
  </si>
  <si>
    <t>http://www.naih.hu/files/Privacy_Act-CXII-of-2011_EN_201310.pdf</t>
  </si>
  <si>
    <t>Ireland</t>
  </si>
  <si>
    <t>Data Protection Act (2003)</t>
  </si>
  <si>
    <t>http://www.irishstatutebook.ie/2003/en/act/pub/0006/print.html</t>
  </si>
  <si>
    <t>Israel</t>
  </si>
  <si>
    <t>Cybersecurity Methodology for an Organization</t>
  </si>
  <si>
    <t>1.0</t>
  </si>
  <si>
    <t>https://www.gov.il/BlobFolder/policy/cyber_security_methodology_for_organizations/he/Cyber1.0_english_617_A4.pdf</t>
  </si>
  <si>
    <t>http://scf.securecontrolsframework.com/as/Israel-CDMO-v1.0-SCF-v9.5</t>
  </si>
  <si>
    <t>Protection of Privacy Law, 5741 – 1981</t>
  </si>
  <si>
    <t>http://unpan1.un.org/intradoc/groups/public/documents/UN-DPADM/UNPAN041914.pdf</t>
  </si>
  <si>
    <t>Italy</t>
  </si>
  <si>
    <t>Personal Data Protection Code</t>
  </si>
  <si>
    <t>http://www.privacy.it/privacycode-en.html</t>
  </si>
  <si>
    <t>Luxembourg</t>
  </si>
  <si>
    <t>Protection of Personals with Regard to the Processing of Personal Data</t>
  </si>
  <si>
    <t>http://www.cnpd.public.lu/fr/legislation/droit-lux/doc_loi02082002_en.pdf</t>
  </si>
  <si>
    <t>Netherlands</t>
  </si>
  <si>
    <t>Personal Data Protection Act</t>
  </si>
  <si>
    <t>https://www.akd.nl/t/Documents/17-03-2016_ENG_Wet-bescherming-persoonsgegevens.pdf</t>
  </si>
  <si>
    <t>Norway</t>
  </si>
  <si>
    <t>Personal Data Act</t>
  </si>
  <si>
    <t>https://www.datatilsynet.no/en/regulations-and-tools/regulations-and-decisions/norwegian-privacy-law/personal-data-regulations2/</t>
  </si>
  <si>
    <t>Poland</t>
  </si>
  <si>
    <t>Act of 29 August 1997 on the Protection of Personal Data</t>
  </si>
  <si>
    <t>http://www.giodo.gov.pl/144/id_art/171/j/en/</t>
  </si>
  <si>
    <t>Portugal</t>
  </si>
  <si>
    <t>Act on the Protection of Personal Data</t>
  </si>
  <si>
    <t>https://www.cnpd.pt/english/bin/legislation/Law6798EN.HTM</t>
  </si>
  <si>
    <t>Russia</t>
  </si>
  <si>
    <t>Federal Law of 27 July 2006 N 152-FZ</t>
  </si>
  <si>
    <t xml:space="preserve">http://www.rg.ru/2006/07/29/personaljnye-dannye-dok.html </t>
  </si>
  <si>
    <t>Slovak Republic</t>
  </si>
  <si>
    <t>Protection of Personal Data (122/2013)</t>
  </si>
  <si>
    <t>https://www.dataprotection.gov.sk/uoou/sites/default/files/kcfinder/files/Act_122-2013_84-2014_en.pdf</t>
  </si>
  <si>
    <t>South Africa</t>
  </si>
  <si>
    <t>Protection of Personal Information Act (POPIA)</t>
  </si>
  <si>
    <t>http://www.justice.gov.za/legislation/acts/2013-004.pdf</t>
  </si>
  <si>
    <t>Spain</t>
  </si>
  <si>
    <t>Royal Decree 1720/2007 (protection of personal data)</t>
  </si>
  <si>
    <t>http://www.mjusticia.gob.es/cs/Satellite/Portal/1292426984243</t>
  </si>
  <si>
    <t>Sweden</t>
  </si>
  <si>
    <t>http://www.datainspektionen.se/in-english/legislation/the-personal-data-act/</t>
  </si>
  <si>
    <t>Switzerland</t>
  </si>
  <si>
    <t>Federal Act on Data Protection (FADP)</t>
  </si>
  <si>
    <t>https://www.admin.ch/opc/en/classified-compilation/19920153/index.html</t>
  </si>
  <si>
    <t>Turkey</t>
  </si>
  <si>
    <t>Regulation on Protection of Personal Data in Electronic Communications Sector</t>
  </si>
  <si>
    <t>https://global.tbmm.gov.tr/docs/constitution_en.pdf</t>
  </si>
  <si>
    <t>UAE</t>
  </si>
  <si>
    <t>Data Protection Law No. 1 of 2007</t>
  </si>
  <si>
    <t>https://www.difc.ae/files/5814/5448/9177/Data_Protection_Law_DIFC_Law_No._1_of_2007.pdf</t>
  </si>
  <si>
    <t>United Kingdom</t>
  </si>
  <si>
    <t>Data Protection Act</t>
  </si>
  <si>
    <t>http://www.legislation.gov.uk/ukpga/1998/29/contents</t>
  </si>
  <si>
    <t>APAC</t>
  </si>
  <si>
    <t>Australia</t>
  </si>
  <si>
    <t>Privacy Act of 1998</t>
  </si>
  <si>
    <t>https://www.comlaw.gov.au/Details/C2015C00089</t>
  </si>
  <si>
    <t>Australian Government Information Security Manual (ISM)</t>
  </si>
  <si>
    <t>China</t>
  </si>
  <si>
    <t>Decision on Strengthening Network Information Protection</t>
  </si>
  <si>
    <t>http://translate.google.com/translate?hl=en&amp;sl=zh-CN&amp;u=http://www.gov.cn/jrzg/2012-12/28/content_2301231.htm&amp;prev=search</t>
  </si>
  <si>
    <t>Hong Kong</t>
  </si>
  <si>
    <t>Personal Data Ordinance</t>
  </si>
  <si>
    <t>http://www.blis.gov.hk/blis_pdf.nsf/CurAllEngDoc/B4DF8B4125C4214D482575EF000EC5FF/$FILE/CAP_486_e_b5.pdf</t>
  </si>
  <si>
    <t>India</t>
  </si>
  <si>
    <t>Information Technology Rules (Privacy Rules)</t>
  </si>
  <si>
    <t>http://www.wipo.int/edocs/lexdocs/laws/en/in/in098en.pdf</t>
  </si>
  <si>
    <t>Indonesia</t>
  </si>
  <si>
    <t>Government Regulation No. 82 of 2012</t>
  </si>
  <si>
    <t>http://uk.practicallaw.com/4-583-2387</t>
  </si>
  <si>
    <t>Japan</t>
  </si>
  <si>
    <t>Act of the Protection of Personal Information</t>
  </si>
  <si>
    <t>http://www.cas.go.jp/jp/seisaku/hourei/data/APPI.pdf</t>
  </si>
  <si>
    <t>Malaysia</t>
  </si>
  <si>
    <t>Personal Data Protection Act of 2010</t>
  </si>
  <si>
    <t>http://www.kkmm.gov.my/pdf/Personal%20Data%20Protection%20Act%202010.pdf</t>
  </si>
  <si>
    <t>New Zealand</t>
  </si>
  <si>
    <t>New Zealand Information Security Manual (NZISM)</t>
  </si>
  <si>
    <t>Philippines</t>
  </si>
  <si>
    <t>Data Privacy Act of 2012</t>
  </si>
  <si>
    <t>https://privacy.gov.ph/implementing-rules-and-regulations-of-republic-act-no-10173-known-as-the-data-privacy-act-of-2012/</t>
  </si>
  <si>
    <t>Singapore</t>
  </si>
  <si>
    <t>Personal Data Protection Act of 2012</t>
  </si>
  <si>
    <t>http://statutes.agc.gov.sg/aol/download/0/0/pdf/binaryFile/pdfFile.pdf?CompId:2f46a4ee-0962-49e4-8e8d-eac45eff42b2</t>
  </si>
  <si>
    <t>Monitory Authority of Singapore (MAS) Technology Risk Management (TRM) Guidelines</t>
  </si>
  <si>
    <t>http://www.mas.gov.sg/regulations-and-financial-stability/regulatory-and-supervisory-framework/risk-management/technology-risk.aspx</t>
  </si>
  <si>
    <t>South Korea</t>
  </si>
  <si>
    <t>Personal Information Protection Act</t>
  </si>
  <si>
    <t>http://koreanlii.or.kr/w/images/0/0e/KoreanDPAct2011.pdf</t>
  </si>
  <si>
    <t>Taiwan</t>
  </si>
  <si>
    <t>http://law.moj.gov.tw/Eng/LawClass/LawAll.aspx?PCode=I0050021</t>
  </si>
  <si>
    <t>Americas</t>
  </si>
  <si>
    <t>Argentina</t>
  </si>
  <si>
    <t>Protection of Personal Law No. 25,326</t>
  </si>
  <si>
    <t xml:space="preserve">http://www.infoleg.gov.ar/infolegInternet/anexos/60000-64999/64790/norma.htm </t>
  </si>
  <si>
    <t>Protection of Personal Data - MEN-2018-147-APN-PTE</t>
  </si>
  <si>
    <t>https://www.argentina.gob.ar/sites/default/files/mensaje_ndeg_147-2018_datos_personales.pdf</t>
  </si>
  <si>
    <t>Bahamas</t>
  </si>
  <si>
    <t>http://laws.bahamas.gov.bs/cms/images/LEGISLATION/PRINCIPAL/2003/2003-0003/DataProtectionPrivacyofPersonalInformationAct_1.pdf</t>
  </si>
  <si>
    <t>Brazil</t>
  </si>
  <si>
    <t>General Data Protection Law (LGPD)</t>
  </si>
  <si>
    <t>https://www.pnm.adv.br/wp-content/uploads/2018/08/Brazilian-General-Data-Protection-Law.pdf</t>
  </si>
  <si>
    <t>Canada</t>
  </si>
  <si>
    <t>Personal Information Protection and Electronic Documents Act (PIPEDA)</t>
  </si>
  <si>
    <t>http://laws-lois.justice.gc.ca/eng/acts/p-8.6/FullText.html</t>
  </si>
  <si>
    <t>Chile</t>
  </si>
  <si>
    <t>Act 19628 - Protection of Personal Data</t>
  </si>
  <si>
    <t>http://www.leychile.cl/Navegar?idNorma=141599</t>
  </si>
  <si>
    <t>Colombia</t>
  </si>
  <si>
    <t>Law 1581 of 2012</t>
  </si>
  <si>
    <t>http://www.secretariasenado.gov.co/senado/basedoc/ley_1581_2012.html</t>
  </si>
  <si>
    <t>Costa Rica</t>
  </si>
  <si>
    <t>Protection of the Person in the Processing of His Personal Data</t>
  </si>
  <si>
    <t>http://web.ita.doc.gov/ITI/itiHome.nsf/9b2cb14bda00318585256cc40068ca69/11024d15acfca22185257a78004adfdb/$FILE/Costa%20Rica%20Data%20Protection%20Legislation%20Draft%20June%202011_EN%20translation%20by%20ITA.pdf</t>
  </si>
  <si>
    <t>Mexico</t>
  </si>
  <si>
    <t>Federal Law on Protection of Personal Data held by Private Parties</t>
  </si>
  <si>
    <t>https://privacyassociation.org/media/pdf/knowledge_center/Mexico_Federal_Data_Protection_Act_July2010.pdf</t>
  </si>
  <si>
    <t>Peru</t>
  </si>
  <si>
    <t>Personal Data Protection Law</t>
  </si>
  <si>
    <t>https://www.huntonprivacyblog.com/wp-content/uploads/sites/18/migrated/Peru%20Data%20Protection%20Law%20July%2028_EN%20_2_.pdf</t>
  </si>
  <si>
    <t>Uruguay</t>
  </si>
  <si>
    <t>Law No. 18,331 - Protection of Personal Data and Action "Habeas Data"</t>
  </si>
  <si>
    <t>https://legislativo.parlamento.gub.uy/temporales/leytemp3273105.htm</t>
  </si>
  <si>
    <t>SCF Control Question</t>
  </si>
  <si>
    <t>COSO
v2017</t>
  </si>
  <si>
    <t>US-TX
SB820</t>
  </si>
  <si>
    <t>EMEA
Israel
CDMO
v1.0</t>
  </si>
  <si>
    <t>Does the organization staff a function to centrally-govern cybersecurity and privacy controls?</t>
  </si>
  <si>
    <t>- Security and privacy governance is informally assigned as an additional duty to existing IT or cybersecurity personnel.
- Governance focus is narrowly limited to certain compliance requirements.</t>
  </si>
  <si>
    <t>- Compliance requirements for security and privacy are identified and documented.
- Controls are assigned to sensitive assets to comply with specific compliance requirements.</t>
  </si>
  <si>
    <t>3.2
4.25</t>
  </si>
  <si>
    <t>Does the organization establish, maintain and disseminate cybersecurity and privacy policies, standards and procedures?</t>
  </si>
  <si>
    <t>- Basic cybersecurity policies and standards are documented [not based on any industry framework]
- Documentation is made available to internal personnel.
- Basic procedures are established for important tasks, but are ad hoc and not formally documented.</t>
  </si>
  <si>
    <t>- Cybersecurity policies and standards exist that are aligned with a leading cybersecurity framework (e.g., NIST 800-53, ISO 27002 or NIST Cybersecurity Framework).
- Documentation is made available to internal personnel.
- Procedures for important tasks are documented and assigned to individuals or teams.</t>
  </si>
  <si>
    <t>Sec 11.175(b)</t>
  </si>
  <si>
    <t>1.1
4.1
4.25
5.2
5.3
9.1
10.1
11.2
12.1
13.1
14.1
15.1
17.1
18.1
20.1
21.1
22.1
24.1
25.1</t>
  </si>
  <si>
    <t xml:space="preserve">Does the organization review cybersecurity and privacy policies, standards and procedures at planned intervals or if significant changes occur to ensure their continuing suitability, adequacy and effectiveness? </t>
  </si>
  <si>
    <t>- Unstructured review is performed on an annual basis.
- Informal recommendations are made to update existing policies and standards.
- Documentation change control processes do not exist or are not formal.
- People affected by the changes are provided notification of the changes.</t>
  </si>
  <si>
    <t>- Formal review process is performed on an annual basis.
- Review process includes the scope of applicable statutory, regulatory and contractual obligations.
- Recommendations for edits are submitted for review and are handled in accordance with documentation change control processes.
- Updated version is published at least annually, based on the review process.
- People affected by the changes are provided notification of the changes.</t>
  </si>
  <si>
    <t>1.1
5.2
9.1
10.1
11.2
13.1
14.1
15.1
17.1
18.1
21.1
22.1
24.1
25.1</t>
  </si>
  <si>
    <t xml:space="preserve">Does the organization assign a qualified individual with the mission and resources to centrally-manage coordinate, develop, implement and maintain an enterprise-wide cybersecurity and privacy program? </t>
  </si>
  <si>
    <t>- A qualified individual is assigned the role and responsibilities to centrally-manage, coordinate, develop, implement and maintain a cybersecurity and privacy program.</t>
  </si>
  <si>
    <t>Sec 11.175(d)</t>
  </si>
  <si>
    <t>Does the organization develop, report and monitor cybersecurity and privacy program measures of performance?</t>
  </si>
  <si>
    <t>- Organizational leadership maintains an informal process to review and respond to metrics.</t>
  </si>
  <si>
    <t>- Simple metrics exist to provide oversight of a limited scope of cybersecurity &amp; privacy controls.
- Organizational leadership maintains an informal process to review and respond to metrics.</t>
  </si>
  <si>
    <t>Principle 16
Principle 19
Principle 20</t>
  </si>
  <si>
    <t>Does the organization develop, report and monitor Key Performance Indicators (KPIs) to assist organizational management in performance monitoring and trend analysis of the cybersecurity and privacy program?</t>
  </si>
  <si>
    <t xml:space="preserve">Principle 16 </t>
  </si>
  <si>
    <t>Does the organization develop, report and monitor Key Risk Indicators (KRIs) to assist senior management in performance monitoring and trend analysis of the cybersecurity and privacy program?</t>
  </si>
  <si>
    <t>Does the organization identify and document appropriate contacts within relevant law enforcement and regulatory bodies?</t>
  </si>
  <si>
    <t>- Cybersecurity personnel identify and maintain contact information for local and national law enforcement (e.g., FBI field office) in case of cybersecurity incidents that require law enforcement involvement.</t>
  </si>
  <si>
    <t>- Incident response personnel identify and maintain contact information for local and national law enforcement (e.g., FBI field office) in case of cybersecurity incidents that require law enforcement involvement.
- Contact information is verified and updated on at least an annual basis.</t>
  </si>
  <si>
    <t xml:space="preserve">Does the organization establish contact with selected groups and associations within the cybersecurity &amp; privacy communities to: 
 ▪ Facilitate ongoing cybersecurity and privacy education and training for organizational personnel;
 ▪ Maintain currency with recommended cybersecurity and privacy practices, techniques and technologies; and
 ▪ Share current security-related information including threats, vulnerabilities and incidents?
</t>
  </si>
  <si>
    <t>- Cybersecurity and privacy personnel identify and maintain contact information for local, regional and national cybersecurity / privacy groups and associations.</t>
  </si>
  <si>
    <t>- Cybersecurity and privacy personnel identify and maintain contact information for local, regional and national cybersecurity / privacy groups and associations.
- Cybersecurity and privacy personnel in supervisory positions subscribe to news feeds from groups and associations to facilitate ongoing education and training.</t>
  </si>
  <si>
    <t>Does the organization facilitate the implementation of asset management controls?</t>
  </si>
  <si>
    <t xml:space="preserve">Does the organization inventory system components that:
 ▪ Accurately reflects the current system; 
 ▪ Is at the level of granularity deemed necessary for tracking and reporting;
 ▪ Includes organization-defined information deemed necessary to achieve effective property accountability; and
 ▪ Is available for review and audit by designated organizational officials?
</t>
  </si>
  <si>
    <t>- Inventories are manual (e.g., spreadsheets).
- Inventory of physical technology assets covers common devices (e.g., laptops, workstations and servers).
- Annual IT asset inventories are performed.
- No structured process exists to review or share the results of the inventories.</t>
  </si>
  <si>
    <t>- Inventories may be manual (e.g., spreadsheets) or automated.
- Inventory covers assets in scope for statutory, regulatory and/or contractual compliance, which includes both physical and virtual assets.
- Annual IT asset inventories are performed.
- No structured process exists to review or share the results of the inventories.</t>
  </si>
  <si>
    <t xml:space="preserve">Does the organization update asset inventories as part of component installations, removals and asset upgrades? </t>
  </si>
  <si>
    <t xml:space="preserve">Does the organization prevent system components from being duplicated in other asset inventories? </t>
  </si>
  <si>
    <t>- IT asset management requirements for security and privacy are identified and documented.
- Steps for requesting a deviation from approved deviations are published.
- Deviations from approved baseline configurations are formally reviewed by cybersecurity personnel.
- The review of the deviation request is documented and a risk assessment is performed to determine if the deviation is acceptable.
- A repository of approved deviations is maintained by cybersecurity personnel.</t>
  </si>
  <si>
    <t>23.6</t>
  </si>
  <si>
    <t xml:space="preserve">Does the organization enable Dynamic Host Configuration Protocol (DHCP) server logging to improve asset inventories and assist in detecting unknown systems? </t>
  </si>
  <si>
    <t>- Dynamic Host Configuration Protocol (DHCP) logging is enabled on all DHCP servers.
- DHCP logs are forwarded to a Security Incident Event Manager (SIEM).</t>
  </si>
  <si>
    <t>Does the organization ensure compliance with software licensing restrictions?</t>
  </si>
  <si>
    <t>- IT personnel maintain network diagrams to document the flow of data across the network.
- On at least an annual basis, or after any major technology or process change, network diagrams are updated to reflect the current topology.</t>
  </si>
  <si>
    <t>- Application/system/process owners categorize data in accordance with organizational policies and standards.
- Application/system/process owners, in conjunction with IT and cybersecurity personnel, document where personal data is stored, transmitted and processed.
- Application/system/process owners, in conjunction with IT and cybersecurity personnel, generate Data Flow Diagrams (DFDs) and network diagrams to document the flow of data to create and maintain a map of systems where personal data is stored, transmitted or processed.
- On at least an annual basis, or after any major technology or process change, the application/system/process owner updates the data mapping documentation.</t>
  </si>
  <si>
    <t>- Data Protection Officer (DPO) maintains a centralized repository of personal data mapping.
- Application/system/process owners categorize data in accordance with organizational policies and standards.
- Application/system/process owners, in conjunction with IT and cybersecurity personnel, document where personal data is stored, transmitted and processed.
- Application/system/process owners, in conjunction with IT and cybersecurity personnel, generate Data Flow Diagrams (DFDs) and network diagrams to document the flow of data to create and maintain a map of systems where personal data is stored, transmitted or processed.
- On at least an annual basis, or after any major technology or process change, the application/system/process owner updates the data mapping documentation.</t>
  </si>
  <si>
    <t>- Metrics are developed that provide management oversight to ensure all business processes involving personal data have appropriate data mapping.
- Metrics reporting includes this process so it can be quantitatively analyzed.
- Data Protection Officer (DPO) maintains a centralized repository of personal data mapping.
- Application/system/process owners categorize data in accordance with organizational policies and standards.
- Application/system/process owners, in conjunction with IT and cybersecurity personnel, document where personal data is stored, transmitted and processed.
- Application/system/process owners, in conjunction with IT and cybersecurity personnel, generate Data Flow Diagrams (DFDs) and network diagrams to document the flow of data to create and maintain a map of systems where personal data is stored, transmitted or processed.
- On at least an annual basis, or after any major technology or process change, the application/system/process owner updates the data mapping documentation.</t>
  </si>
  <si>
    <t xml:space="preserve">Does the organization assign asset ownership to a department, team or individual? </t>
  </si>
  <si>
    <t>- Inventories are manual (e.g., spreadsheets).
- Inventory of physical technology assets are assigned to individual users or teams.</t>
  </si>
  <si>
    <t>- Inventories may be manual (e.g., spreadsheets) or automated.
- Inventory of physical technology assets are assigned to individual users or teams.
- Annual IT asset inventories are performed and ownership is updated.</t>
  </si>
  <si>
    <t>Does the organization maintain network architecture diagrams that: 
 ▪ Contain sufficient detail to assess the security of the network's architecture;
 ▪ Reflect the current state of the network environment; and
 ▪ Document all sensitive data flows?</t>
  </si>
  <si>
    <t>- Application/system/process owners categorize data in accordance with organizational policies and standards.
- Application/system/process owners, in conjunction with IT and cybersecurity personnel, document where personal data is stored, transmitted and processed in order to document sensitive data flows.
- Application/system/process owners, in conjunction with IT and cybersecurity personnel, generate Data Flow Diagrams (DFDs) and network diagrams.
- On at least an annual basis, or after any major technology or process change, the application/system/process owner updates the data mapping documentation.</t>
  </si>
  <si>
    <t>- Data Protection Officer (DPO) maintains a centralized repository of sensitive data flows.
- Application/system/process owners categorize data in accordance with organizational policies and standards.
- Application/system/process owners, in conjunction with IT and cybersecurity personnel, document where personal data is stored, transmitted and processed in order to document sensitive data flows.
- Application/system/process owners, in conjunction with IT and cybersecurity personnel, generate Data Flow Diagrams (DFDs) and network diagrams.
- On at least an annual basis, or after any major technology or process change, the application/system/process owner updates the data mapping documentation.</t>
  </si>
  <si>
    <t>- Metrics are developed that provide management oversight to ensure all business processes involving sensitive data have appropriate data mapping.
- Metrics reporting includes this process so it can be quantitatively analyzed.
- Data Protection Officer (DPO) maintains a centralized repository of sensitive data flows.
- Application/system/process owners categorize data in accordance with organizational policies and standards.
- Application/system/process owners, in conjunction with IT and cybersecurity personnel, document where personal data is stored, transmitted and processed in order to document sensitive data flows.
- Application/system/process owners, in conjunction with IT and cybersecurity personnel, generate Data Flow Diagrams (DFDs) and network diagrams.
- On at least an annual basis, or after any major technology or process change, the application/system/process owner updates the data mapping documentation.</t>
  </si>
  <si>
    <t xml:space="preserve">Does the organization maintain strict control over the internal or external distribution of any kind of sensitive media? </t>
  </si>
  <si>
    <t>- Organizational policies and standards cover media handling requirements for users.
- Data classification and handling criteria govern user behavior for media handling.</t>
  </si>
  <si>
    <t>- Content filtering blocks users from performing ad hoc file transfers through unapproved file transfer services (e.g., Box, Dropbox, Google Drive, etc.).
- Users are educated on their responsibilities to strictly control sensitive media (e.g., USBs, mobile devices, external drives, etc.).
- Organizational policies and standards cover media handling requirements for users.
- Data classification and handling criteria govern user behavior for media handling.</t>
  </si>
  <si>
    <t>- Data Loss Prevention (DLP) technologies prevent unauthorized devices from connecting to endpoint devices to control the distribution of sensitive data.
- Content filtering blocks users from performing ad hoc file transfers through unapproved file transfer services (e.g., Box, Dropbox, Google Drive, etc.).
- Users are educated on their responsibilities to strictly control sensitive media (e.g., USBs, mobile devices, external drives, etc.).
- Organizational policies and standards cover media handling requirements for users.
- Data classification and handling criteria govern user behavior for media handling.</t>
  </si>
  <si>
    <t xml:space="preserve">- Metrics are developed that provide management oversight into the distribution of media via local devices (e.g., USBs) and ad hoc transfers (e.g., ShareFile, Box, etc.) to ensure the process is operating in an optimal capacity.
- Metrics reporting includes this process so it can be quantitatively analyzed.
- Data Loss Prevention (DLP) technologies prevent unauthorized devices from connecting to endpoint devices to control the distribution of sensitive data.
- Content filtering blocks users from performing ad hoc file transfers through unapproved file transfer services (e.g., Box, Dropbox, Google Drive, etc.).
- Users are educated on their responsibilities to strictly control sensitive media (e.g., USBs, mobile devices, external drives, etc.).
- Organizational policies and standards cover media handling requirements for users.
- Data classification and handling criteria govern user behavior for media handling.
</t>
  </si>
  <si>
    <t>Does the organization implement enhanced protection measures for unattended systems to protect against tampering and unauthorized access?</t>
  </si>
  <si>
    <t>- Organizational policies and standards cover enhanced security requirements for unattended systems (e.g., kiosks, ATMs, etc.). 
- Hardened system configurations are used for unattended systems to enforce the principle of "least functionality" by removing unnecessary accounts, applications and services.</t>
  </si>
  <si>
    <t>- Periodic physical and local inspections are performed to validate the integrity of the unattended systems.
- Organizational policies and standards cover enhanced security requirements for unattended systems (e.g., kiosks, ATMs, etc.). 
- Hardened system configurations are used for unattended systems to enforce the principle of "least functionality" by removing unnecessary accounts, applications and services.</t>
  </si>
  <si>
    <t>- File Integrity Monitoring (FIM) is deployed on systems that store, process or transmit sensitive data to monitor the integrity of critical files to detect tampering.
- Host-based Intrusion Prevention System (HIPS) is deployed on unattended systems to identify and block hostile activities.
- Periodic physical inspections are performed to validate the integrity of the unattended systems.
- Organizational policies and standards cover enhanced security requirements for unattended systems (e.g., kiosks, ATMs, etc.). 
- Hardened system configurations are used for unattended systems to enforce the principle of "least functionality" by removing unnecessary accounts, applications and services.</t>
  </si>
  <si>
    <t>Does the organization educate users on the need to physically secure laptops and other mobile devices out of site when traveling, preferably in the trunk of a vehicle?</t>
  </si>
  <si>
    <t>- Organizational policies and standards cover requirements for users to secure laptops while traveling.</t>
  </si>
  <si>
    <t>- Security awareness training covers recommended practices for securing laptops and mobile devices while traveling.
- Organizational policies and standards cover requirements for users to secure laptops while traveling.</t>
  </si>
  <si>
    <t>- Physical security personnel perform spot checks on vehicles in facility parking lots to identify employees at risk for theft from their vehicles.
- At-risk employees are provided additional guidance by their supervisor on security practices.
- Security awareness training covers recommended practices for securing laptops and mobile devices while traveling.
- Organizational policies and standards cover requirements for users to secure laptops while traveling.</t>
  </si>
  <si>
    <t xml:space="preserve">Does the organization protect devices that capture sensitive data via direct physical interaction from tampering and substitution? </t>
  </si>
  <si>
    <t>- Organizational policies and standards cover enhanced security requirements for kiosks and point of sale devices. 
- Hardened system configurations are used for unattended systems to enforce the principle of "least functionality" by removing unnecessary accounts, applications and services.</t>
  </si>
  <si>
    <t>- Periodic physical and local inspections are performed to validate the integrity of the kiosks and Point of Sale (POS) devices.
- Organizational policies and standards cover enhanced security requirements for kiosks and POS devices. 
- Hardened system configurations are used for unattended systems to enforce the principle of "least functionality" by removing unnecessary accounts, applications and services.</t>
  </si>
  <si>
    <t>- File Integrity Monitoring (FIM) is deployed on unattended systems to monitor the integrity of critical files to detect tampering.
- Host-based Intrusion Prevention System (HIPS) is deployed on unattended systems to identify and block hostile activities.
- Periodic physical inspections are performed to validate the integrity of the kiosks and Point of Sale (POS) devices.
- Organizational policies and standards cover enhanced security requirements for kiosks and POS devices. 
- Hardened system configurations are used for unattended systems to enforce the principle of "least functionality" by removing unnecessary accounts, applications and services.</t>
  </si>
  <si>
    <t>Does the organization inspect mobile devices for evidence of tampering upon return from geographic regions of concern or other known hostile environments that could lead to device compromise?</t>
  </si>
  <si>
    <t>- IT personnel provide a list of "dos" and "do nots" for using laptops and mobile devices in "high threat" countries.</t>
  </si>
  <si>
    <t>- Users traveling to "high threat" countries use tamper-resistant tape to aid in detecting physical tampering.
- Cybersecurity personnel provide a list of "dos" and "do nots" for using laptops and mobile devices in "high threat" countries.</t>
  </si>
  <si>
    <t>Does the organization ensure that employees and third-party users return all organizational assets in their possession upon termination of employment, contract or agreement?</t>
  </si>
  <si>
    <t>- Departing user's supervisor collects assets and returns the assets to IT personnel.</t>
  </si>
  <si>
    <t>- Departing user's supervisor collects assets and returns the assets to IT personnel.
- Devices are "escrowed" in storage for a period of time before being wiped and reissued, in case data on the devices are needed for investigations or business purposes.
- Assets not returned are reported as a security incident, based on the data that may exist on the device(s).</t>
  </si>
  <si>
    <t>11.12</t>
  </si>
  <si>
    <t xml:space="preserve">Does the organization authorize, control and track systems entering and exiting organizational facilities? </t>
  </si>
  <si>
    <t>- Organizational policies and standards cover requirements for approving assets from entering or existing facilities.</t>
  </si>
  <si>
    <t>- Users are trained and encouraged to stop and question anyone attempting to install or remove IT assets from facilities.
- Organizational policies and standards cover requirements for approving assets from entering or existing facilities.</t>
  </si>
  <si>
    <t>- Anti-theft software is installed on laptops and mobile devices to track assets that are removed from facilities. If possible, alerting is enabled for sensitive assets.
- Physical access points are monitored or staffed to identify personnel who bring in or remove IT assets into facilities.
- Users are trained and encouraged to stop and question anyone attempting to install or remove IT assets from facilities.
- Organizational policies and standards cover requirements for approving assets from entering or existing facilities.</t>
  </si>
  <si>
    <t>- Metrics are developed that provide management oversight to ensure the process is operating in an optimal capacity.
- Metrics reporting includes this process so it can be quantitatively analyzed.
- Anti-theft software is installed on laptops and mobile devices to track assets that are removed from facilities. If possible, alerting is enabled for sensitive assets.
- Physical access points are monitored or staffed to identify personnel who bring in or remove IT assets into facilities.
- Users are trained and encouraged to stop and question anyone attempting to install or remove IT assets from facilities.
- Organizational policies and standards cover requirements for approving assets from entering or existing facilities.</t>
  </si>
  <si>
    <t>Does the organization restrict the possession and usage of personally-owned technology devices within organization-controlled facilities?</t>
  </si>
  <si>
    <t>- Organizational policies and standards cover the use of personal devices (e.g., Bring Your Own Device (BYOD), as part of acceptable and unacceptable behaviors.</t>
  </si>
  <si>
    <t>- Mobile Device Management (MDM) software is used to restrict the data that resides on personal devices.
- Organizational policies and standards cover the use of personal devices (e.g., Bring Your Own Device (BYOD), as part of acceptable and unacceptable behaviors.</t>
  </si>
  <si>
    <t>12.6</t>
  </si>
  <si>
    <t>Does the organization reduce the risk associated with third-party assets that are attached to the network from harming organizational assets or exfiltrating organizational data?</t>
  </si>
  <si>
    <t>- Organizational policies and standards cover the use of third-party devices, as part of acceptable and unacceptable behaviors.</t>
  </si>
  <si>
    <t>- Content filtering blocks users from performing ad hoc file transfers through unapproved file transfer services (e.g., Box, Dropbox, Google Drive, etc.).
- Organizational policies and standards cover the use of third-party devices, as part of acceptable and unacceptable behaviors.</t>
  </si>
  <si>
    <t xml:space="preserve">Does the organization enforce and monitor usage parameters that limit the potential damage caused from the unauthorized alteration of system parameters? 
</t>
  </si>
  <si>
    <t>- Network performance monitoring is used to baseline "normal" network traffic that can be used to identify anomalous behaviors.
- Servers containing sensitive data have CPU monitoring to baseline "normal" host activity that can be used to identify anomalous behaviors.</t>
  </si>
  <si>
    <t>- Security Incident Event Manager (SIEM) is configured to alert cybersecurity personnel for possible incidents from anomalous behaviors.
- Network performance monitoring is used to baseline "normal" network traffic that can be used to identify anomalous behaviors.
- Servers containing sensitive data have CPU monitoring to baseline "normal" host activity that can be used to identify anomalous behaviors.</t>
  </si>
  <si>
    <t>- Metrics are developed that provide management oversight of anomalous activities.
- Metrics reporting includes this process so it can be quantitatively analyzed.
- Security Incident Event Manager (SIEM) is configured to alert cybersecurity personnel for possible incidents from anomalous behaviors.
- Network performance monitoring is used to baseline "normal" network traffic that can be used to identify anomalous behaviors.
- Servers containing sensitive data have CPU monitoring to baseline "normal" host activity that can be used to identify anomalous behaviors.</t>
  </si>
  <si>
    <t>Does the organization validate the integrity of configuration settings of critical systems, system components or services throughout all phases of the Secure Development Life Cycle (SDLC)?</t>
  </si>
  <si>
    <t>- Security awareness training covers being alert of unauthorized alterations and evidence of tampering.</t>
  </si>
  <si>
    <t>- Inventory of physical technology assets covers common devices (e.g., laptops, workstations and servers).
- Inventory is conducted at least annually and inventories look for evidence of physical tampering.
- Security awareness training covers being alert of unauthorized alterations and evidence of tampering.</t>
  </si>
  <si>
    <t>- File Integrity Monitoring (FIM) is deployed on systems that store, process or transmit sensitive data to monitor the integrity of critical files to detect tampering.
- Host-based Intrusion Prevention System (HIPS) is deployed on systems to identify and block hostile activities.
- Periodic physical inspections are performed to validate the integrity of the sensitive systems.
- Hardened system configurations are used for sensitive systems to enforce the principle of "least functionality" by removing unnecessary accounts, applications and services.
- Security awareness training covers being alert of unauthorized alterations and evidence of tampering.</t>
  </si>
  <si>
    <t>- Metrics are developed that provide management oversight to ensure asset management practices are operating in an optimal capacity.
- Metrics reporting includes this process so it can be quantitatively analyzed.
- File Integrity Monitoring (FIM) is deployed on systems that store, process or transmit sensitive data to monitor the integrity of critical files to detect tampering.
- Host-based Intrusion Prevention System (HIPS) is deployed on systems to identify and block hostile activities.
- Periodic physical inspections are performed to validate the integrity of the sensitive systems.
- Hardened system configurations are used for sensitive systems to enforce the principle of "least functionality" by removing unnecessary accounts, applications and services.
- Security awareness training covers being alert of unauthorized alterations and evidence of tampering.</t>
  </si>
  <si>
    <t>- Predictive analysis (e.g., machine learning, AI, etc.) is used to identify and alert possible asset tampering to enable decision makers to make time-critical decisions at the speed of relevance to support operational efficiency.
- Proactive adjustments are made to govern the process, based on metrics.
- File Integrity Monitoring (FIM) is deployed on systems that store, process or transmit sensitive data to monitor the integrity of critical files to detect tampering.
- Host-based Intrusion Prevention System (HIPS) is deployed on systems to identify and block hostile activities.
- Periodic physical inspections are performed to validate the integrity of the sensitive systems.
- Hardened system configurations are used for sensitive systems to enforce the principle of "least functionality" by removing unnecessary accounts, applications and services.
- Security awareness training covers being alert of unauthorized alterations and evidence of tampering.</t>
  </si>
  <si>
    <t xml:space="preserve">Does the organization physically and logically inspect critical systems to detect evidence of tampering? </t>
  </si>
  <si>
    <t>Does the organization implement and govern a Bring Your Own Device (BYOD) program to reduce risk associated with personally-owned devices in the workplace?</t>
  </si>
  <si>
    <t>Does the organization facilitate the implementation of contingency planning controls?</t>
  </si>
  <si>
    <t>11.7
25.1</t>
  </si>
  <si>
    <t xml:space="preserve">Does the organization coordinate contingency plan development with internal and external elements responsible for related plans? </t>
  </si>
  <si>
    <t>25.2</t>
  </si>
  <si>
    <t>Does the organization coordinate internal contingency plans with the contingency plans of external service providers to ensure that contingency requirements can be satisfied?</t>
  </si>
  <si>
    <t>Does the organization identify and document the critical systems, applications and services that support essential missions and business functions?</t>
  </si>
  <si>
    <t>Mechanisms exist to resume all missions and business functions within Recovery Time Objectives (RTOs) of the contingency plan's activation.</t>
  </si>
  <si>
    <t>Does the organization plan for the resumption of all missions and business functions within Recovery Time Objectives (RTOs) of the contingency plan's activation?</t>
  </si>
  <si>
    <t>21.15
21.16</t>
  </si>
  <si>
    <t>Mechanisms exist to continue essential missions and business functions with little or no loss of operational continuity and sustain that continuity until full system restoration at primary processing and/or storage sites.</t>
  </si>
  <si>
    <t>Does the organization plan for the continuance of essential missions and business functions with little or no loss of operational continuity and sustain that continuity until full system restoration at primary processing and/or storage sites?</t>
  </si>
  <si>
    <t>18.15
25.23</t>
  </si>
  <si>
    <t xml:space="preserve">Does the organization resume essential missions and business functions within an organization-defined time period of contingency plan activation? </t>
  </si>
  <si>
    <t xml:space="preserve">Does the organization train applicable contingency personnel in their contingency roles and responsibilities? </t>
  </si>
  <si>
    <t>SP-CMM1 is N/A, since a structured Business Continuity / Disaster Recovery (BC/DR) process is required to perform this control.</t>
  </si>
  <si>
    <t>- Disaster Recovery (DR) is formally assigned as an additional duty to existing IT or cybersecurity personnel.
- DR personnel conduct tabletop exercises to validate disaster recovery and contingency plans, in conjunction with stakeholders.</t>
  </si>
  <si>
    <t>25.3</t>
  </si>
  <si>
    <t>Does the organization incorporate simulated events into contingency training to facilitate effective response by personnel in crisis situations?</t>
  </si>
  <si>
    <t>SP-CMM2 is N/A, since a structured Business Continuity / Disaster Recovery (BC/DR) process is required to perform this control.</t>
  </si>
  <si>
    <t>25.4
25.5</t>
  </si>
  <si>
    <t>25.8</t>
  </si>
  <si>
    <t xml:space="preserve">Does the organization conduct tests and/or exercises to determine the contingency plan's effectiveness and the organization’s readiness to execute the plan? </t>
  </si>
  <si>
    <t>25.4
25.6
25.7
25.9
25.23</t>
  </si>
  <si>
    <t xml:space="preserve">Does the organization coordinate contingency plan testing with internal and external elements responsible for related plans? </t>
  </si>
  <si>
    <t>25.6
25.7</t>
  </si>
  <si>
    <t>Does the organization conduct a Root Cause Analysis (RCA) and "lessons learned" activity every time the contingency plan is activated?</t>
  </si>
  <si>
    <t>- An informal Root Cause Analysis (RCA) is performed that focuses on fixing existing processes to prevent a reoccurrence.</t>
  </si>
  <si>
    <t>- A formal Root Cause Analysis (RCA) is performed that documents the findings in a report for both technical and business leadership management.</t>
  </si>
  <si>
    <t>- A formal Root Cause Analysis (RCA) is performed that documents the findings in a report for both technical and business leadership management.
- Findings from the RCA are submitted to the Risk Register and assigned owners for remediation.</t>
  </si>
  <si>
    <t xml:space="preserve">Does the organization keep contingency plans current with business needs and technology changes? </t>
  </si>
  <si>
    <t xml:space="preserve">Does the organization implement alternative or compensating controls to satisfy security functions when the primary means of implementing the security function is unavailable or compromised? </t>
  </si>
  <si>
    <t>- Dedicated alternate storage site is identified and documented.
- Technologies exist to conduct full, incremental or differential backups (e.g., tape/disk, hybrid cloud or direct-to-cloud).
- IT personnel utilize a backup methodology (e.g., grandfather, father &amp; son rotation) to store backups offsite, separate from the primary storage site.</t>
  </si>
  <si>
    <t>- Formal data backup program exists.
- Data backup function is formally assigned with defined roles and associated responsibilities.
- Compliance requirements for data backups are identified and documented.
- Controls are assigned to data backups adhere to specific compliance requirements.
- Dedicated alternate storage site is identified and documented.
- Technologies exist to conduct full, incremental or differential backups (e.g., tape/disk, hybrid cloud or direct-to-cloud).
- IT personnel utilize a backup methodology (e.g., grandfather, father &amp; son rotation) to store backups offsite, separate from the primary storage site.</t>
  </si>
  <si>
    <t xml:space="preserve">Does the organization establish an alternate storage site that includes both the assets and necessary agreements to permit the storage and recovery of system backup information? </t>
  </si>
  <si>
    <t>11.7
25.7
25.10</t>
  </si>
  <si>
    <t>Does the organization separate the alternate storage site from the primary storage site to reduce susceptibility to similar threats?</t>
  </si>
  <si>
    <t>25.11</t>
  </si>
  <si>
    <t>Does the organization identify and mitigate potential accessibility problems to the alternate storage site in the event of an area-wide disruption or disaster?</t>
  </si>
  <si>
    <t>- Dedicated alternate storage site is identified and documented.
- Technologies exist to conduct full, incremental or differential backups (e.g., tape/disk, hybrid cloud or direct-to-cloud).
- IT personnel utilize a backup methodology (e.g., grandfather, father &amp; son rotation) to store backups offsite, separate from the primary storage site.
- The organization either owns the facility or contracts with a third-party provider for off-site storage.</t>
  </si>
  <si>
    <t>25.13</t>
  </si>
  <si>
    <t>Does the organization establish an alternate processing site that provides security measures equivalent to that of the primary site?</t>
  </si>
  <si>
    <t>- Organization acquires space to serve as the alternate site that is a safe distance from the inaccessible facility (e.g., dedicated facility or cloud instance).
- IT personnel maintain technologies that are compatible with existing network and infrastructure configuration. 
- IT personnel maintain network connectivity from the alternate site to the business locations - providing the ability for data communications to support business processes.
- Assigns roles and responsibilities to restore the site in the event of a catastrophe, emergency, or similar-type disruptive incident in accordance with the Continuity of Operations (COOP) plan.</t>
  </si>
  <si>
    <t>Does the organization separate the alternate processing site from the primary processing site to reduce susceptibility to similar threats?</t>
  </si>
  <si>
    <t>Does the organization identify potential accessibility problems to the alternate processing site and possible mitigation actions, in the event of an area-wide disruption or disaster?</t>
  </si>
  <si>
    <t xml:space="preserve">Does the organization address priority-of-service provisions in alternate processing and storage sites that support availability requirements, including Recovery Time Objectives (RTOs)? </t>
  </si>
  <si>
    <t>- Recovery Time Objectives (RTOs) identify critical systems and services, which are given priority of service in alternate processing and storage sites.
- Organization acquires space to serve as the alternate site that is a safe distance from the inaccessible facility (e.g., dedicated facility or cloud instance).
- IT personnel maintain technologies that are compatible with existing network and infrastructure configuration. 
- IT personnel maintain network connectivity from the alternate site to the business locations - providing the ability for data communications to support business processes.
- Assigns roles and responsibilities to restore the site in the event of a catastrophe, emergency, or similar-type disruptive incident in accordance with the Continuity of Operations (COOP) plan.</t>
  </si>
  <si>
    <t>25.12
21.14</t>
  </si>
  <si>
    <t>Does the organization reduce the likelihood of a single point of failure with primary telecommunications services?</t>
  </si>
  <si>
    <t>SP-CMM1 is N/A, since a structured process is required to reduce the likelihood of a single point of failure with primary telecommunications services.</t>
  </si>
  <si>
    <t>- Application/system/process owners conduct an Business Impact Analysis (BIA) at least annually, or after any major technology or process change, to identify single points of failure.
- Application/system/process owners categorize data in accordance with organizational policies and standards.
- Application/system/process owners, in conjunction with IT and cybersecurity personnel, document where personal data is stored, transmitted and processed.
- Application/system/process owners, in conjunction with IT and cybersecurity personnel, generate Data Flow Diagrams (DFDs) and network diagrams to document the flow of data to create and maintain a map of systems where personal data is stored, transmitted or processed.
- On at least an annual basis, or after any major technology or process change, the application/system/process owner updates the data mapping documentation.</t>
  </si>
  <si>
    <t>21.14
25.16</t>
  </si>
  <si>
    <t xml:space="preserve">Does the organization formalize primary and alternate telecommunications service agreements to contain priority-of-service provisions that support availability requirements, including Recovery Time Objectives (RTOs)? </t>
  </si>
  <si>
    <t>21.14
25.17</t>
  </si>
  <si>
    <t>Does the organization create recurring backups of data, software and system images to ensure the availability of the data?</t>
  </si>
  <si>
    <t>25.9</t>
  </si>
  <si>
    <t xml:space="preserve">Does the organization routinely test backups that verifies the reliability of the backup process, as well as the integrity and availability of the data? </t>
  </si>
  <si>
    <t>25.9
25.19</t>
  </si>
  <si>
    <t>Does the organization store backup copies of critical software and other security-related information in a separate facility or in a fire-rated container that is not collocated with the system being backed up?</t>
  </si>
  <si>
    <t>- Backup copies of software are stored locally in a fire-rated container.</t>
  </si>
  <si>
    <t>- Dedicated alternate storage site is identified and documented.
- IT personnel backup copies of critical software and other security-related information to the alternate storage site.</t>
  </si>
  <si>
    <t>25.20</t>
  </si>
  <si>
    <t>Does the organization reimage assets from configuration-controlled and integrity-protected images that represent a secure, operational state?</t>
  </si>
  <si>
    <t>25.12
25.22</t>
  </si>
  <si>
    <t>Are cryptographic mechanisms used to prevent the unauthorized disclosure and modification of backup information?</t>
  </si>
  <si>
    <t>25.18</t>
  </si>
  <si>
    <t>25.9
25.12
25.22</t>
  </si>
  <si>
    <t>Does the organization utilize specialized backup mechanisms that will allow transaction recovery for transaction-based applications and services in accordance with Recovery Point Objectives (RPOs)?</t>
  </si>
  <si>
    <t>25.9
25.21</t>
  </si>
  <si>
    <t>Does the organization implement real-time or near-real-time failover capability to maintain availability of critical systems?</t>
  </si>
  <si>
    <t>- Technologies exist to support near real-time network infrastructure failover (e.g., redundant ISPs, redundant power, etc.).</t>
  </si>
  <si>
    <t>12.26
25.12</t>
  </si>
  <si>
    <t>Does the organization utilize electronic discovery (eDiscovery) that covers current and archived communication transactions?</t>
  </si>
  <si>
    <t>- IT personnel manually identify, collect and produce Electronically Stored Information (ESI) in response to a request for production in a law suit or investigation.</t>
  </si>
  <si>
    <t>- A documented eDiscovery process exists to support Federal Rules of Civil Procedure (FRCP) requirements for eDiscovery practices.
- IT personnel utilize network and endpoint-based technologies to identify, collect and produce Electronically Stored Information (ESI) in response to a request for production in a law suit or investigation.</t>
  </si>
  <si>
    <t>- A documented eDiscovery process exists to support Federal Rules of Civil Procedure (FRCP) requirements for eDiscovery practices.
- IT personnel utilize network and endpoint-based technologies to identify, collect and produce Electronically Stored Information (ESI) in response to a request for production in a law suit or investigation.
- Predictive coding and other analytic software for e-discovery, such as Computer Assisted Review (CAR) or Technology Assisted Review (TAR), is used to reduce the number of documents required for review by attorneys and allow the legal team to prioritize the documents it does review.</t>
  </si>
  <si>
    <t>- Metrics are developed that provide management oversight to ensure the eDiscovery capability is functioning and conforms to Federal Rules of Civil Procedure (FRCP) requirements.
- Metrics reporting includes this process so it can be quantitatively analyzed.
- A documented eDiscovery process exists to support FRCP requirements for eDiscovery practices.
- IT personnel utilize network and endpoint-based technologies to identify, collect and produce Electronically Stored Information (ESI) in response to a request for production in a law suit or investigation.
- Predictive coding and other analytic software for e-discovery, such as Computer Assisted Review (CAR) or Technology Assisted Review (TAR), is used to reduce the number of documents required for review by attorneys and allow the legal team to prioritize the documents it does review.</t>
  </si>
  <si>
    <t>Does the organization protect backup and restoration hardware and software?</t>
  </si>
  <si>
    <t>25.12
25.18</t>
  </si>
  <si>
    <t>Does the organization facilitate the implementation of capacity management controls to ensure optimal system performance for future capacity requirements?</t>
  </si>
  <si>
    <t>- IT personnel work with business stakeholders to identify growth requirements and add capacity accordingly.</t>
  </si>
  <si>
    <t>Does the organization control resource utilization of systems that are susceptible to Denial of Service (DoS) attacks to limit and prioritize the use of resources?</t>
  </si>
  <si>
    <t>- IT personnel work with business stakeholders to identify single points of failure from a system/applications/services perspective.
- IT infrastructure personnel deploy preventative technologies to minimize the effect of Denial of Service (DoS) attacks against business-critical services.</t>
  </si>
  <si>
    <t>- Business stakeholders conduct a Business Impact Analysis (BIA) to determine acceptable downtime constraints.
- IT personnel work with business stakeholders to identify single points of failure from a system/applications/services perspective.
- Based on BIA results, IT infrastructure personnel deploy preventative technologies to minimize the effect of Denial of Service (DoS) attacks.</t>
  </si>
  <si>
    <t xml:space="preserve">Does the organization conducted capacity planning so that necessary capacity for information processing, telecommunications and environmental support will exist during contingency operations? </t>
  </si>
  <si>
    <t>Does the organization facilitate the implementation of change management controls?</t>
  </si>
  <si>
    <t>- Requests for Change (RFC) are submitted to IT personnel.
- IT personnel utilize an informal process to govern changes to systems/applications/services to ensure their stability, reliability and predictability. 
- Prior to changes being made, RFCs are reviewed for cybersecurity and privacy ramifications.
- Access control is governed to limit the ability of non-administrators from making configuration changes to systems/applications/services.</t>
  </si>
  <si>
    <t>- A Change Advisory Board (CAB), or similar structure, exists to govern changes to systems/applications/services to ensure their stability, reliability and predictability. 
- Changes are tracked through a centralized technology solution to submit, review, approve and assign Requests for Change (RFC).
- Prior to changes being made, RFCs are reviewed for cybersecurity and privacy ramifications.
- Access control is governed to limit the ability of non-administrators from making configuration changes to systems/applications/services.</t>
  </si>
  <si>
    <t>- Formal Change Management (CM) program ensures that no unnecessary changes are made, that all changes are documented, that services are not unnecessarily disrupted and that resources are used efficiently.
- CM program leverages Information Technology Infrastructure Library (ITIL) Service Management practices to govern CM operations (includes SecDevOps considerations).
- CM function is formally assigned with defined roles and associated responsibilities.
- CM requirements for security and privacy are identified and documented.
- A Change Advisory Board (CAB), or similar structure, governs changes to systems/applications/services to ensure their stability, reliability and predictability. 
- Changes are tracked through a centralized technology solution to submit, review, approve and assign Requests for Change (RFC).
- Prior to changes being made, RFCs are reviewed for cybersecurity and privacy ramifications.
- File Integrity Monitoring (FIM) alerts are investigated for unauthorized changes.
- Access control is governed to limit the ability of non-administrators from making configuration changes to systems/applications/services.</t>
  </si>
  <si>
    <t>- Metrics are developed that provide management oversight to ensure Change Management (CM) process is operating in an optimal capacity.
- Metrics reporting includes this process so it can be quantitatively analyzed.
- Formal CM program ensures that no unnecessary changes are made, that all changes are documented, that services are not unnecessarily disrupted and that resources are used efficiently.
- CM program leverages Information Technology Infrastructure Library (ITIL) Service Management practices to govern CM operations (includes SecDevOps considerations).
- CM function is formally assigned with defined roles and associated responsibilities.
- CM requirements for security and privacy are identified and documented.
- A Change Advisory Board (CAB), or similar structure, governs changes to systems/applications/services to ensure their stability, reliability and predictability. 
- Changes are tracked through a centralized technology solution to submit, review, approve and assign Requests for Change (RFC).
- Prior to changes being made, RFCs are reviewed for cybersecurity and privacy ramifications.
- File Integrity Monitoring (FIM) alerts are investigated for unauthorized changes.
- Access control is governed to limit the ability of non-administrators from making configuration changes to systems/applications/services.</t>
  </si>
  <si>
    <t>10.6
14.6
14.7</t>
  </si>
  <si>
    <t>Does the organization govern the technical configuration change control processes?</t>
  </si>
  <si>
    <t>10.6
14.7</t>
  </si>
  <si>
    <t>Does the organization prohibit unauthorized changes, unless designated approvals are received?</t>
  </si>
  <si>
    <t>14.7</t>
  </si>
  <si>
    <t>Does the organization test and document proposed changes in a non-production environment before changes are implemented in a production environment?</t>
  </si>
  <si>
    <t>- Whenever possible, IT personnel test changes to critical systems/services/applications on like technology, prior to widespread production release of the change.</t>
  </si>
  <si>
    <t>- IT personnel utilize a dedicated test environment to deploy changes.
- IT security controls are tested after the change is implemented to ensure controls are operating properly.
- Results from testing changes are documented.</t>
  </si>
  <si>
    <t>- IT personnel utilize a dedicated development/test/staging environments to deploy and evaluate changes.
- A structured set of controls are tested after the change is implemented to ensure IT security and privacy controls are operating properly.
- Results from testing changes are documented.</t>
  </si>
  <si>
    <t>10.6
12.21
12.30
14.6
14.8
14.9
14.10</t>
  </si>
  <si>
    <t>Does the organization include a cybersecurity representative in the configuration change control review process?</t>
  </si>
  <si>
    <t>Does the organization analyze proposed changes for potential security impacts, prior to the implementation of the change?</t>
  </si>
  <si>
    <t>- Requests for Change (RFC) are submitted to IT personnel.
- IT personnel utilize an informal process to govern changes to systems/applications/services to ensure their stability, reliability and predictability. 
- Prior to changes being made, RFCs are reviewed for cybersecurity and privacy ramifications.</t>
  </si>
  <si>
    <t>- A Change Advisory Board (CAB), or similar structure, exists to govern changes to systems/applications/services to ensure their stability, reliability and predictability. 
- Changes are tracked through a centralized technology solution to submit, review, approve and assign Requests for Change (RFC).
- Prior to changes being made, RFCs are reviewed for cybersecurity and privacy ramifications.</t>
  </si>
  <si>
    <t>- Formal Change Management (CM) program ensures that no unnecessary changes are made, that all changes are documented, that services are not unnecessarily disrupted and that resources are used efficiently.
- CM program leverages Information Technology Infrastructure Library (ITIL) Service Management practices to govern CM operations (includes SecDevOps considerations).
- CM function is formally assigned with defined roles and associated responsibilities.
- CM requirements for security and privacy are identified and documented.
- A Change Advisory Board (CAB), or similar structure, governs changes to systems/applications/services to ensure their stability, reliability and predictability. 
- Changes are tracked through a centralized technology solution to submit, review, approve and assign Requests for Change (RFC).
- Prior to changes being made, RFCs are reviewed for cybersecurity and privacy ramifications.</t>
  </si>
  <si>
    <t>- Metrics are developed that provide management oversight to ensure Change Management (CM) process is operating in an optimal capacity.
- Metrics reporting includes this process so it can be quantitatively analyzed.
- Formal CM program ensures that no unnecessary changes are made, that all changes are documented, that services are not unnecessarily disrupted and that resources are used efficiently.
- CM program leverages Information Technology Infrastructure Library (ITIL) Service Management practices to govern CM operations (includes SecDevOps considerations).
- CM function is formally assigned with defined roles and associated responsibilities.
- CM requirements for security and privacy are identified and documented.
- A Change Advisory Board (CAB), or similar structure, governs changes to systems/applications/services to ensure their stability, reliability and predictability. 
- Changes are tracked through a centralized technology solution to submit, review, approve and assign Requests for Change (RFC).
- Prior to changes being made, RFCs are reviewed for cybersecurity and privacy ramifications.</t>
  </si>
  <si>
    <t>10.6
14.8</t>
  </si>
  <si>
    <t>Does the organization enforce configuration restrictions in an effort to restrict the ability of users to conduct unauthorized changes?</t>
  </si>
  <si>
    <t>- Requests for Change (RFC) are submitted to IT personnel.
- IT personnel utilize an informal process to govern changes to systems/applications/services to ensure their stability, reliability and predictability. 
- Access control is governed to limit the ability of non-administrators from making configuration changes to systems/applications/services.</t>
  </si>
  <si>
    <t>- A Change Advisory Board (CAB), or similar structure, exists to govern changes to systems/applications/services to ensure their stability, reliability and predictability. 
- Changes are tracked through a centralized technology solution to submit, review, approve and assign Requests for Change (RFC).
- Access control is governed to limit the ability of non-administrators from making configuration changes to systems/applications/services.</t>
  </si>
  <si>
    <t>- Formal Change Management (CM) program ensures that no unnecessary changes are made, that all changes are documented, that services are not unnecessarily disrupted and that resources are used efficiently.
- CM program leverages Information Technology Infrastructure Library (ITIL) Service Management practices to govern CM operations (includes SecDevOps considerations).
- CM function is formally assigned with defined roles and associated responsibilities.
- CM requirements for security and privacy are identified and documented.
- A Change Advisory Board (CAB), or similar structure, governs changes to systems/applications/services to ensure their stability, reliability and predictability. 
- Changes are tracked through a centralized technology solution to submit, review, approve and assign Requests for Change (RFC).
- File Integrity Monitoring (FIM) alerts are investigated for unauthorized changes.
- Access control is governed to limit the ability of non-administrators from making configuration changes to systems/applications/services.</t>
  </si>
  <si>
    <t>- Metrics are developed that provide management oversight to ensure Change Management (CM) process is operating in an optimal capacity.
- Metrics reporting includes this process so it can be quantitatively analyzed.
- Formal CM program ensures that no unnecessary changes are made, that all changes are documented, that services are not unnecessarily disrupted and that resources are used efficiently.
- CM program leverages Information Technology Infrastructure Library (ITIL) Service Management practices to govern CM operations (includes SecDevOps considerations).
- CM function is formally assigned with defined roles and associated responsibilities.
- CM requirements for security and privacy are identified and documented.
- A Change Advisory Board (CAB), or similar structure, governs changes to systems/applications/services to ensure their stability, reliability and predictability. 
- Changes are tracked through a centralized technology solution to submit, review, approve and assign Requests for Change (RFC).
- File Integrity Monitoring (FIM) alerts are investigated for unauthorized changes.
- Access control is governed to limit the ability of non-administrators from making configuration changes to systems/applications/services.</t>
  </si>
  <si>
    <t>Does the organization perform after-the-fact reviews of configuration change logs to discover any unauthorized changes?</t>
  </si>
  <si>
    <t>- File Integrity Monitoring (FIM) alerts are investigated for unauthorized changes.
- Endpoint technologies detect and collaborate changes with a centralized Change Management (CM) service to discover unauthorized changes.</t>
  </si>
  <si>
    <t xml:space="preserve">- Metrics are developed that provide management oversight to ensure Change Management (CM) process is operating in an optimal capacity.
- Metrics reporting includes this process so it can be quantitatively analyzed.
- Formal CM program ensures that no unnecessary changes are made, that all changes are documented, that services are not unnecessarily disrupted and that resources are used efficiently.
- File Integrity Monitoring (FIM) alerts are investigated for unauthorized changes.
- Endpoint technologies detect and collaborate changes with a centralized CM service to discover unauthorized changes.
</t>
  </si>
  <si>
    <t xml:space="preserve">Does the organization prevent the installation of software and firmware components without verification that the component has been digitally signed using a certificate that is recognized and approved by the organization? </t>
  </si>
  <si>
    <t>- Formal Change Management (CM) program ensures that no unnecessary changes are made, that all changes are documented, that services are not unnecessarily disrupted and that resources are used efficiently.
- CM program leverages Information Technology Infrastructure Library (ITIL) Service Management practices to govern CM operations (includes SecDevOps considerations).
- CM function is formally assigned with defined roles and associated responsibilities.
- CM requirements for security and privacy are identified and documented.
- A Change Advisory Board (CAB), or similar structure, governs changes to systems/applications/services to ensure their stability, reliability and predictability. 
- Changes are tracked through a centralized technology solution to submit, review, approve and assign Requests for Change (RFC).
- Prior to changes being made, RFCs are reviewed for cybersecurity and privacy ramifications.
- Administrative processes exist and technologies are configured to prevent the installation of software and firmware components without verification that the component has been digitally signed using a certificate that is recognized and approved by the organization.</t>
  </si>
  <si>
    <t>- Metrics are developed that provide management oversight to ensure the process is operating in an optimal capacity.
- Metrics reporting includes this process so it can be quantitatively analyzed.
- Formal Change Management (CM) program ensures that no unnecessary changes are made, that all changes are documented, that services are not unnecessarily disrupted and that resources are used efficiently.
- CM program leverages Information Technology Infrastructure Library (ITIL) Service Management practices to govern CM operations (includes SecDevOps considerations).
- CM function is formally assigned with defined roles and associated responsibilities.
- CM requirements for security and privacy are identified and documented.
- A Change Advisory Board (CAB), or similar structure, governs changes to systems/applications/services to ensure their stability, reliability and predictability. 
- Changes are tracked through a centralized technology solution to submit, review, approve and assign Requests for Change (RFC).
- Prior to changes being made, RFCs are reviewed for cybersecurity and privacy ramifications.
- Administrative processes exist and technologies are configured to prevent the installation of software and firmware components without verification that the component has been digitally signed using a certificate that is recognized and approved by the organization.</t>
  </si>
  <si>
    <t>Does the organization enforce a two-person rule for implementing changes to critical assets?</t>
  </si>
  <si>
    <t>- Formal Change Management (CM) program ensures that no unnecessary changes are made, that all changes are documented, that services are not unnecessarily disrupted and that resources are used efficiently.
- CM program leverages Information Technology Infrastructure Library (ITIL) Service Management practices to govern CM operations (includes SecDevOps considerations).
- CM function is formally assigned with defined roles and associated responsibilities.
- CM requirements for security and privacy are identified and documented.
- A Change Advisory Board (CAB), or similar structure, governs changes to systems/applications/services to ensure their stability, reliability and predictability. 
- Changes are tracked through a centralized technology solution to submit, review, approve and assign Requests for Change (RFC).
- Prior to changes being made, RFCs are reviewed for cybersecurity and privacy ramifications.
- Critical systems are configured to utilize dual authorization mechanisms that require the approval of two authorized individuals in order to execute a change.</t>
  </si>
  <si>
    <t>Does the organization limit operational privileges for implementing changes?</t>
  </si>
  <si>
    <t>SP-CMM1 is N/A, since a structured process is required to limit operational privileges for implementing changes.</t>
  </si>
  <si>
    <t>- Asset custodians are assigned roles and responsibilities that cover change management functions.
- Access control mechanisms are assigned to asset custodians to limit the ability of developers to have administrative access to production systems to implement changes to systems/applications/services.</t>
  </si>
  <si>
    <t xml:space="preserve">Does the organization restrict software library privileges to those individuals with a pertinent business need for access? </t>
  </si>
  <si>
    <t>- IT personnel utilize an informal process to govern changes to the software library to ensure its integrity.
- Copying, deleting, moving and renaming operations are version controlled.
- Access control is governed to limit the ability of non-administrators from accessing or editing the software library.</t>
  </si>
  <si>
    <t>- IT personnel utilize Source Code Manager (SCM) to govern modifying, copying, deleting, moving and renaming actions in the software library.
- SCM utilizes Role-Based Access Controls (RBAC) to limit the logical access and permissions for users in the software library.
- SCM supports integrity checking on the source code repository.</t>
  </si>
  <si>
    <t>- Formal Change Management (CM) program that includes changes associated with the software library.
- IT personnel utilize Source Code Manager (SCM) to provide entire application lifecycle support including source code management, project management, reporting, automated builds, testing, release management and requirement management.
- SCM governs modifying, copying, deleting, moving and renaming actions in the software library.
- SCM utilizes Role-Based Access Controls (RBAC) to limit the logical access and permissions for users in the software library.
- SCM supports atomic commits.
- SCM supports integrity checking on the source code repository.
- Cryptographic primitives are employed to track file revisions and authentications.</t>
  </si>
  <si>
    <t xml:space="preserve">Does the organization ensure stakeholders are made aware of and understand the impact of proposed changes? </t>
  </si>
  <si>
    <t>- IT personnel utilize an informal process to notify stakeholders about proposed changes.</t>
  </si>
  <si>
    <t xml:space="preserve">- A Change Advisory Board (CAB), or similar structure, exists to govern changes to systems/applications/services and includes a function to notify stakeholders are aware of an understand the impact of proposed changes. </t>
  </si>
  <si>
    <t xml:space="preserve">- Formal Change Management (CM) program exists that leverages Information Technology Infrastructure Library (ITIL) Service Management practices to govern CM operations (includes SecDevOps considerations).
- CM function is formally assigned with defined roles and associated responsibilities.
- Changes are tracked through a centralized technology solution to submit, review, approve and assign Requests for Change (RFC).
- A Change Advisory Board (CAB), or similar structure, governs changes to systems/applications/services and includes a function to notify stakeholders are aware of an understand the impact of proposed changes. </t>
  </si>
  <si>
    <t>Does the organization verify the functionality of security controls when anomalies are discovered?</t>
  </si>
  <si>
    <t>- IT personnel utilize an informal process to verify the functionality of security controls when anomalies are discovered.</t>
  </si>
  <si>
    <t>- A Change Advisory Board (CAB), or similar structure, exists to govern changes to systems/applications/services to ensure their stability, reliability and predictability. 
- Changes are tracked through a centralized technology solution to submit, review, approve and assign Requests for Change (RFC).
- Upon implementing the RFC, the technician implementing the change tests to ensure antimalware, logging and other security and privacy controls are still implemented and operating properly.</t>
  </si>
  <si>
    <t>- Formal Change Management (CM) program ensures that no unnecessary changes are made, that all changes are documented, that services are not unnecessarily disrupted and that resources are used efficiently.
- CM program leverages Information Technology Infrastructure Library (ITIL) Service Management practices to govern CM operations (includes SecDevOps considerations).
- CM function is formally assigned with defined roles and associated responsibilities.
- CM requirements for security and privacy are identified and documented.
- A Change Advisory Board (CAB), or similar structure, governs changes to systems/applications/services to ensure their stability, reliability and predictability. 
- Changes are tracked through a centralized technology solution to submit, review, approve and assign Requests for Change (RFC).
- Upon implementing the RFC, the technician implementing the change tests to ensure antimalware, logging and other security and privacy controls are still implemented and operating properly.
- Vulnerability assessment is conducted on the system/application/service to look for new vulnerabilities the change may have introduced.</t>
  </si>
  <si>
    <t>10.6
12.30
14.10</t>
  </si>
  <si>
    <t>Does the organization report the results of security and privacy function verification to senior management?</t>
  </si>
  <si>
    <t>- A Change Advisory Board (CAB), or similar structure, exists to govern changes to systems/applications/services to ensure their stability, reliability and predictability. 
- Changes are tracked through a centralized technology solution to submit, review, approve and assign Requests for Change (RFC).
- Upon completing the RFC, the CAB reports the results of security and privacy function verification to senior management.</t>
  </si>
  <si>
    <t>- Formal Change Management (CM) program ensures that no unnecessary changes are made, that all changes are documented, that services are not unnecessarily disrupted and that resources are used efficiently.
- CM program leverages Information Technology Infrastructure Library (ITIL) Service Management practices to govern CM operations (includes SecDevOps considerations).
- CM function is formally assigned with defined roles and associated responsibilities.
- CM requirements for security and privacy are identified and documented.
- A Change Advisory Board (CAB), or similar structure, governs changes to systems/applications/services to ensure their stability, reliability and predictability. 
- Changes are tracked through a centralized technology solution to submit, review, approve and assign Requests for Change (RFC).
- Vulnerability assessment is conducted on the system/application/service to look for new vulnerabilities the change may have introduced.
- Upon completing the RFC, the CAB reports the results of security and privacy function verification to senior management.</t>
  </si>
  <si>
    <t xml:space="preserve">Does the organization facilitate the implementation of cloud management controls to ensure cloud instances are secure and in-line with industry practices? </t>
  </si>
  <si>
    <t>- IT personnel utilize an informal process to govern cloud instances.
- Cloud instances are treated no differently from on-premise network assets, where no dedicated cloud governance process exists.</t>
  </si>
  <si>
    <t>- Cloud requirements for security and privacy are identified and documented.
- Technologies exist to support a secure infrastructure, including a managed security zone to house security and privacy tools.
- IT personnel utilize an informal process to govern cloud instances.
- Cloud instances are treated no differently from on-premise network assets, where no dedicated cloud governance process exists.</t>
  </si>
  <si>
    <t xml:space="preserve">Does the organization ensure the cloud security architecture supports the organization's technology strategy to securely design, configure and maintain cloud employments? </t>
  </si>
  <si>
    <t>- Cloud-specific roles, responsibilities and requirements for security architects and engineers are identified and documented.
- IT personnel utilize an informal process to govern cloud instances.
- Cloud instances are treated no differently from on-premise network assets, where no dedicated cloud governance process exists.</t>
  </si>
  <si>
    <t>Does the organization host security-specific technologies in a dedicated subnet?</t>
  </si>
  <si>
    <t>- Network security requirements for security and privacy of security-specific managed subnets are identified and documented.
- Technologies exist to support a secure infrastructure, including a managed security zone to house security and privacy tools.
- IT personnel utilize an informal process to govern cloud instances.
- Cloud instances are treated no differently from on-premise network assets, where no dedicated cloud governance process exists.</t>
  </si>
  <si>
    <t>Does the organization ensure support for secure interoperability between components?</t>
  </si>
  <si>
    <t>SP-CMM1 is N/A, since a structured process is required to ensure support for secure interoperability between components.</t>
  </si>
  <si>
    <t>- Cloud requirements for interoperability between components (APIs) are identified and documented.
- Technologies exist to support a secure infrastructure, including a managed security zone to house security and privacy tools.
- IT personnel utilize an informal process to govern cloud instances.
- Cloud instances are treated no differently from on-premise network assets, where no dedicated cloud governance process exists.</t>
  </si>
  <si>
    <t xml:space="preserve">Does the organization ensure the integrity of virtual machine images at all times? </t>
  </si>
  <si>
    <t>- Cloud requirements for security and privacy of virtual machines are identified and documented.
- Technologies exist to support integrity of VM images, including a managed security zone to house security and privacy tools.
- IT personnel utilize an informal process to govern VM images.
- Cloud instances of virtual machines are treated no differently from on-premise VM assets, where no dedicated cloud governance process exists.</t>
  </si>
  <si>
    <t>- Cloud requirements for security and privacy of multi-tenant owned or managed assets are identified and documented.
- Technologies exist to support integrity of multi-tenant owned or managed assets, including a managed security zone to house security and privacy tools
- IT personnel utilize an informal process to govern multi-tenant owned or managed assets, including a managed security zone to house security and privacy tools.
- Cloud instances of multi-tenant owned or managed assets are treated no differently from on-premise multi-tenant owned or managed assets, where no dedicated cloud governance process exists.</t>
  </si>
  <si>
    <t>10.1
11.3</t>
  </si>
  <si>
    <t xml:space="preserve">Does the organization ensure cloud providers use secure protocols for the import, export and management of data in cloud-based services? </t>
  </si>
  <si>
    <t>- Cloud requirements for data handling &amp; portability are identified and documented.
- Technologies exist to support data handling &amp; portability, including a managed security zone to house security and privacy tools
- IT personnel utilize an informal process to govern cloud instances.
- Cloud instances are treated no differently from on-premise network assets, where no dedicated cloud governance process exists.</t>
  </si>
  <si>
    <t>Does the organization ensure interoperability by requiring cloud providers to use industry-recognized formats and provide documentation of custom changes for review?</t>
  </si>
  <si>
    <t>- Cloud requirements for interoperability implemented through standardized virtualization formats are identified and documented.
- Technologies exist to support a standardized virtualization format.
- IT personnel utilize an informal process to govern cloud instances.
- Cloud instances are treated no differently from on-premise network assets, where no dedicated cloud governance process exists.</t>
  </si>
  <si>
    <t xml:space="preserve">Does the organization control the location of cloud processing/storage based on business requirements, as well as statutory, regulatory and contractual obligations? </t>
  </si>
  <si>
    <t>- Cloud requirements for location services and storage are identified and documented.
- Technologies exist to support processing and storage of service location, including a managed security zone to house security and privacy tools 
- IT personnel utilize an informal process to govern cloud instances.
- Cloud instances are treated no differently from on-premise network assets, where no dedicated cloud governance process exists.</t>
  </si>
  <si>
    <t xml:space="preserve">Does the organization limit and manage the storage of sensitive data in public cloud providers? </t>
  </si>
  <si>
    <t>11.6</t>
  </si>
  <si>
    <t>Does the organization utilize Cloud Access Points (CAPs) to provide boundary protection and monitoring functions that both provide access to the cloud and protect the organization from the cloud?</t>
  </si>
  <si>
    <t>- Cloud requirements for cloud access points are identified and documented.
- Technologies exist to support cloud access points, including a managed security zone with 
- IT personnel utilize an informal process to govern cloud instances.
- Cloud instances are treated no differently from on-premise network assets, where no dedicated governance process exists.</t>
  </si>
  <si>
    <t>9.10
11.8
16.4</t>
  </si>
  <si>
    <t>Does the organization facilitate the implementation of relevant legislative statutory, regulatory and contractual controls?</t>
  </si>
  <si>
    <t>- IT personnel utilize an informal process to govern statutory, regulatory and contractual compliance obligations. 
- Compliance reporting is performed, as required.</t>
  </si>
  <si>
    <t>- A Governance, Risk &amp; Compliance (GRC) team, or similar function, ensures that statutory, regulatory and contractual cybersecurity and privacy obligations are properly governed.
- Clear delineation is established that business process owners and other stakeholders own the compliance requirements, while the GRC function merely provides oversight and expertise consulting. 
- The GRC function leverages industry-leading practices to govern compliance-related requirements.
- The GRC function is formally assigned with defined roles and associated responsibilities.
- The GRC function provides stakeholders with status reports on control execution to enable security controls oversight.
- Statutory, regulatory and contractual requirements for security and privacy are identified and documented.
- Audit Committee, or similar structure, governs changes to compliance operations to ensure its stability, reliability and predictability. 
- Compliance tasks and controls are managed through a centralized technology solution (e.g., GRC solutions) to assign controls, track control activities and report on compliance operations.</t>
  </si>
  <si>
    <t>ID.GV-3
PR.IP-5
DE.DP-2</t>
  </si>
  <si>
    <t>Sec 11.175(c)</t>
  </si>
  <si>
    <t>Does the organization provide a security controls oversight function?</t>
  </si>
  <si>
    <t>- IT personnel utilize an informal process to govern statutory, regulatory and contractual compliance obligations. 
- IT personnel self-identify a set of controls that are appropriate to conduct security and privacy control assessments. 
- Compliance reporting is performed, as required.</t>
  </si>
  <si>
    <t>Principle 1
Principle 19
Principle 20</t>
  </si>
  <si>
    <t>1.3
3.1</t>
  </si>
  <si>
    <t>Does the organization ensure managers regularly review the processes and documented procedures within their area of responsibility to adhere to appropriate security policies, standards and other applicable requirements?</t>
  </si>
  <si>
    <t>- IT personnel utilize an informal process to govern statutory, regulatory and contractual compliance obligations. 
- IT personnel self-identify a set of controls that are appropriate to conduct security and privacy control assessments. 
- IT personnel assess the security and privacy controls to determine acceptable risk.</t>
  </si>
  <si>
    <t>- The IT security function utilizes a structured process to govern statutory, regulatory and contractual compliance obligations.
- The IT security function performs an annual review of existing compliance requirements and researches evolving or new requirements that are not in scope for compliance.
- IT security personnel use a set of controls that are appropriate to conduct security and privacy control assessments, as defined by the applicable statutory, regulatory and contractual requirements.
- On at least an annual basis, IT security personnel perform an assessment of applicable security and privacy controls.
- IT security personnel generate a formal report for each security assessment that documents the assessment of security and privacy controls to determine acceptable risk.</t>
  </si>
  <si>
    <t xml:space="preserve">- A Governance, Risk &amp; Compliance (GRC) team, or similar function, ensures that statutory, regulatory and contractual cybersecurity and privacy obligations are properly governed.
- The GRC function is formally assigned with defined roles and associated responsibilities.
- Statutory, regulatory and contractual requirements for security and privacy are identified and documented.
- The GRC function conducts security and privacy control assessments, on a cadence that is defined by the applicable statutory, regulatory and contractual requirements.
- Upon completing an assessment, GRC function generates a formal report for each security assessment that documents the assessment of security and privacy controls to determine acceptable risk.
- Audit Committee, or similar structure, reviews the findings from security assessments and oversees long-term remediation efforts, when applicable.
</t>
  </si>
  <si>
    <t xml:space="preserve">- Metrics are developed that provide management oversight to ensure security assessments operate in an optimal capacity.
- Metrics reporting includes this process so it can be quantitatively analyzed.
- A Governance, Risk &amp; Compliance (GRC) team, or similar function, ensures that statutory, regulatory and contractual cybersecurity and privacy obligations are properly governed.
- The GRC function is formally assigned with defined roles and associated responsibilities.
- Statutory, regulatory and contractual requirements for security and privacy are identified and documented.
- The GRC function conducts security and privacy control assessments, on a cadence that is defined by the applicable statutory, regulatory and contractual requirements.
- Upon completing an assessment, GRC function generates a formal report for each security assessment that documents the assessment of security and privacy controls to determine acceptable risk.
- Audit Committee, or similar structure, reviews the findings from security assessments and oversees long-term remediation efforts, when applicable.
</t>
  </si>
  <si>
    <t>Does the organization utilize independent assessors at planned intervals or when the system, service or project undergoes significant changes?</t>
  </si>
  <si>
    <t>- Stakeholders contract with a third-party assessor to perform an independent assessment of security and privacy controls.</t>
  </si>
  <si>
    <t>- IT security function either uses an impartial member of its team or contracts with a third-party assessor to perform an independent assessment of security and privacy controls.</t>
  </si>
  <si>
    <t>- A Governance, Risk &amp; Compliance (GRC) team, or similar function, ensures that statutory, regulatory and contractual cybersecurity and privacy obligations are properly governed.
- The GRC function is formally assigned with defined roles and associated responsibilities.
- Statutory, regulatory and contractual requirements for security and privacy are identified and documented.
- An assessor from within the GRC function is selected or a third-party assessor is contracted to perform an independent assessment of security and privacy controls.</t>
  </si>
  <si>
    <t xml:space="preserve">Does the organization regularly review assets for compliance with the organization’s cybersecurity and privacy policies and standards? </t>
  </si>
  <si>
    <t xml:space="preserve">- Metrics are developed that provide management oversight to ensure functional reviews of security controls operate in an optimal capacity.
- Metrics reporting includes this process so it can be quantitatively analyzed.
- A Governance, Risk &amp; Compliance (GRC) team, or similar function, ensures that statutory, regulatory and contractual cybersecurity and privacy obligations are properly governed.
- The GRC function is formally assigned with defined roles and associated responsibilities.
- Statutory, regulatory and contractual requirements for security and privacy are identified and documented.
- The GRC function conducts security and privacy control assessments, on a cadence that is defined by the applicable statutory, regulatory and contractual requirements.
- Upon completing an assessment, GRC function generates a formal report for each security assessment that documents the assessment of security and privacy controls to determine acceptable risk.
- Audit Committee, or similar structure, reviews the findings from security assessments and oversees long-term remediation efforts, when applicable.
</t>
  </si>
  <si>
    <t>3.1
3.3
12.30</t>
  </si>
  <si>
    <t>Does the organization plan audits that minimize the impact of audit activities on business operations?</t>
  </si>
  <si>
    <t>- IT personnel utilize an informal process to notify stakeholders about audit activities to minimize the impact of those audit activities on business operations.</t>
  </si>
  <si>
    <t>- The IT security function utilizes a structured process to govern statutory, regulatory and contractual compliance obligations.
- The IT security function performs an annual review of existing compliance requirements and researches evolving or new requirements that are not in scope for compliance.
- IT security personnel utilize a process to notify stakeholders about audit activities to minimize the impact of those audit activities on business operations.</t>
  </si>
  <si>
    <t>Does the organization facilitate the implementation of configuration management controls?</t>
  </si>
  <si>
    <t>- IT personnel utilize an informal process to design, build and maintain secure configurations for test, development, staging and production environments.
- Apart from workstation and server operating system baselines, configuration management is decentralized.
- Configurations are not closely aligned with industry-recognized standards for hardening (e.g., DISA STIGs, CIS Benchmarks or OEM security guides).
- Configurations are reviewed only when new operating systems are released.</t>
  </si>
  <si>
    <t>- IT security function utilizes a structured process to design, build and maintain secure configurations for test, development, staging and production environments.
- IT security personnel use secure configuration guidelines that are appropriate to address applicable statutory, regulatory and contractual requirements.
- Apart from workstation and server operating system baselines, configuration management is decentralized.
- Configurations mostly conform to industry-recognized standards for hardening (e.g., DISA STIGs, CIS Benchmarks or OEM security guides), including cryptographic protections for sensitive data.
- The IT security function performs an annual review of existing configurations to ensure security objectives are still being accomplished. 
- Historical versions of configurations are maintained for troubleshooting and forensics reasons.
- Special baseline configurations are created for "high risk" environments or for systems / applications / services that store, process or transmit sensitive data.
- Deviations to baseline configurations are required to have a risk assessment and the business process owner accepts the risk(s) associated with the deviation.
- Unauthorized configuration changes are responded to in accordance with the Incident Response Plan (IRP) to determine if the unauthorized configuration is malicious in nature.</t>
  </si>
  <si>
    <t>- An IT infrastructure team, or similar function, ensures that statutory, regulatory and contractual cybersecurity and privacy obligations are addressed to ensure secure configurations are designed, built and maintained.
- The configuration management function is formally assigned with defined roles and associated responsibilities.
- Configurations conform to industry-recognized standards for hardening (e.g., DISA STIGs, CIS Benchmarks or OEM security guides) for test, development, staging and production environments.
- Configuration management is centralized for all operating systems, applications, servers and other technologies that are capable of being configured.
- The IT security function performs an annual review of existing configurations to ensure security objectives are still being accomplished, or upon the release of a new application or service that requires additional configuration settings.
- Historical versions of configurations are maintained for troubleshooting and forensics reasons.
- Special baseline configurations are created for "high risk" environments or for systems / applications / services that store, process or transmit sensitive data.
- Deviations to baseline configurations are required to have a risk assessment and the business process owner accepts the risk(s) associated with the deviation.
- Unauthorized configuration changes are responded to in accordance with the Incident Response Plan (IRP) to determine if the unauthorized configuration is malicious in nature.</t>
  </si>
  <si>
    <t>- Metrics are developed that provide management oversight to ensure the configuration management process is operating in an optimal capacity.
- Metrics reporting includes this process so it can be quantitatively analyzed.
- An IT infrastructure team, or similar function, ensures that statutory, regulatory and contractual cybersecurity and privacy obligations are addressed to ensure secure configurations are designed, built and maintained.
- The configuration management function is formally assigned with defined roles and associated responsibilities.
- Configurations conform to industry-recognized standards for hardening (e.g., DISA STIGs, CIS Benchmarks or OEM security guides) for test, development, staging and production environments.
- Configuration management is centralized for all operating systems, applications, servers and other technologies that are capable of being configured.
- The IT security function performs an annual review of existing configurations to ensure security objectives are still being accomplished, or upon the release of a new application or service that requires additional configuration settings.
- Historical versions of configurations are maintained for troubleshooting and forensics reasons.
- Special baseline configurations are created for "high risk" environments or for systems / applications / services that store, process or transmit sensitive data.
- Deviations to baseline configurations are required to have a risk assessment and the business process owner accepts the risk(s) associated with the deviation.
- Unauthorized configuration changes are responded to in accordance with the Incident Response Plan (IRP) to determine if the unauthorized configuration is malicious in nature.</t>
  </si>
  <si>
    <t>3.3
9.22
9.23
14.1</t>
  </si>
  <si>
    <t xml:space="preserve">Does the organization develop, document and maintain secure baseline configurations for technology platform that are consistent with industry-accepted system hardening standards? </t>
  </si>
  <si>
    <t>3.3
4.9
4.12
4.15
6.1
9.21
12.13
12.24
12.29
13.5
13.6
14.2
15.6</t>
  </si>
  <si>
    <t>Does the organization review and update baseline configurations:
 ▪ At least annually;
 ▪ When required due to so; or
 ▪ As part of system component installations and upgrades?</t>
  </si>
  <si>
    <t>3.3
14.3</t>
  </si>
  <si>
    <t>3.3
6.2
6.4
9.22
9.23
14.3
14.4</t>
  </si>
  <si>
    <t xml:space="preserve">Does the organization retain previous versions of baseline configuration to support roll back? </t>
  </si>
  <si>
    <t>Does the organization manage baseline configurations for development and test environments separately from operational baseline configurations to minimize the risk of accidental changes?</t>
  </si>
  <si>
    <t>10.1
10.2</t>
  </si>
  <si>
    <t>Does the organization configure systems utilized in high-risk areas with more restrictive baseline configurations?</t>
  </si>
  <si>
    <t>4.12
9.21
10.7</t>
  </si>
  <si>
    <t xml:space="preserve">Does the organization configure network devices to synchronize startup and running configuration files? </t>
  </si>
  <si>
    <t xml:space="preserve">- IT security function utilizes a structured process to design, build and maintain secure configurations for test, development, staging and production environments.
- IT infrastructure personnel configure network devices to synchronize startup and running configuration files. </t>
  </si>
  <si>
    <t xml:space="preserve">- An IT infrastructure team, or similar function, ensures that statutory, regulatory and contractual cybersecurity and privacy obligations are addressed to ensure secure configurations are designed, built and maintained.
- The configuration management function is formally assigned with defined roles and associated responsibilities.
- Configurations conform to industry-recognized standards for hardening (e.g., DISA STIGs, CIS Benchmarks or OEM security guides) for test, development, staging and production environments.
- IT infrastructure personnel configure network devices to synchronize startup and running configuration files. 
</t>
  </si>
  <si>
    <t>9.22</t>
  </si>
  <si>
    <t xml:space="preserve">Does the organization respond to unauthorized changes to configuration settings as security incidents? </t>
  </si>
  <si>
    <t>Does the organization allow baseline controls to be specialized or customized by applying a defined set of tailoring actions that are specific to:
 ▪ Mission / business functions;
 ▪ Operational environment;
 ▪ Specific threats or vulnerabilities; or
 ▪ Other conditions or situations that could affect mission / business success?</t>
  </si>
  <si>
    <t xml:space="preserve">Does the organization configure systems to provide only essential capabilities by specifically prohibiting or restricting the use of ports, protocols, and/or services? </t>
  </si>
  <si>
    <t>4.8
4.9
12.9
12.13</t>
  </si>
  <si>
    <t>Does the organization periodically review system configurations to identify and disable unnecessary and/or non-secure functions, ports, protocols and services?</t>
  </si>
  <si>
    <t>- Antimalware software is configured to block Potentially Unwanted Programs (PUPs).</t>
  </si>
  <si>
    <t>- Network-based technologies block files with extensions of known executables (.exe, .msi, .bin) along with mime types such as binary/octet-stream, application/octet-stream and application/x-msdownload via existing email and Internet content filters (including inside compressed files).
- Host-based technologies block known extensions and file types or block removable media entirely if not authorized in the environment.</t>
  </si>
  <si>
    <t>- A Software Asset Management (SWAM) solution is used to manage risk created by unmanaged or unauthorized software executables that are on a network.
- Network-based technologies block files with extensions of known executables (.exe, .msi, .bin) along with mime types such as binary/octet-stream, application/octet-stream and application/x-msdownload via existing email and Internet content filters (including inside compressed files).
- Host-based technologies block known extensions and file types or block removable media entirely if not authorized in the environment.
- Access control is enforced to prohibit non-administrative users from being able to install unauthorized software.</t>
  </si>
  <si>
    <t xml:space="preserve">- Metrics are developed that provide management oversight to ensure the Software Asset Management (SWAM) process is operating in an optimal capacity.
- Metrics reporting includes this process so it can be quantitatively analyzed.
- A SWAM solution is used to manage risk created by unmanaged or unauthorized software executables that are on a network.
- Network-based technologies block files with extensions of known executables (.exe, .msi, .bin) along with mime types such as binary/octet-stream, application/octet-stream and application/x-msdownload via existing email and Internet content filters (including inside compressed files).
- Host-based technologies block known extensions and file types or block removable media entirely if not authorized in the environment.
- Access control is enforced to prohibit non-administrative users from being able to install unauthorized software.
</t>
  </si>
  <si>
    <t>- Predictive analysis (e.g., machine learning, AI, etc.) is used to identify, correct and alert possible configuration tampering to enable decision makers to make time-critical decisions at the speed of relevance to support operational efficiency and security.
- Proactive adjustments are made to govern the process, based on metrics.
- Metrics are developed that provide management oversight to ensure the Software Asset Management (SWAM) process is operating in an optimal capacity.
- Metrics reporting includes this process so it can be quantitatively analyzed.
- A SWAM solution is used to manage risk created by unmanaged or unauthorized software executables that are on a network.
- Network-based technologies block files with extensions of known executables (.exe, .msi, .bin) along with mime types such as binary/octet-stream, application/octet-stream and application/x-msdownload via existing email and Internet content filters (including inside compressed files).
- Host-based technologies block known extensions and file types or block removable media entirely if not authorized in the environment.
- Access control is enforced to prohibit non-administrative users from being able to install unauthorized software.</t>
  </si>
  <si>
    <t>Does the organization whitelist or blacklist applications in an order to limit what is authorized to execute on systems?</t>
  </si>
  <si>
    <t>Does the organization prevent systems from creating split tunneling connections or similar techniques that could be used to exfiltrate data?</t>
  </si>
  <si>
    <t>- IT security function utilizes a structured process to design, build and maintain secure configurations for test, development, staging and production environments.
- IT security personnel use secure configuration guidelines that are appropriate to address applicable statutory, regulatory and contractual requirements.
- Apart from workstation and server operating system baselines, configuration management is decentralized.
- Configurations mostly conform to industry-recognized standards for hardening (e.g., DISA STIGs, CIS Benchmarks or OEM security guides), including cryptographic protections for sensitive data.
- The IT security function performs an annual review of existing configurations to ensure security objectives are still being accomplished. 
- Historical versions of configurations are maintained for troubleshooting and forensics reasons.
- Special baseline configurations are created for "high risk" environments or for systems / applications / services that store, process or transmit sensitive data.
- Deviations to baseline configurations are required to have a risk assessment and the business process owner accepts the risk(s) associated with the deviation.</t>
  </si>
  <si>
    <t>- An IT infrastructure team, or similar function, ensures that statutory, regulatory and contractual cybersecurity and privacy obligations are addressed to ensure secure configurations are designed, built and maintained.
- The configuration management function is formally assigned with defined roles and associated responsibilities.
- Configurations conform to industry-recognized standards for hardening (e.g., DISA STIGs, CIS Benchmarks or OEM security guides) for test, development, staging and production environments.
- Configuration management is centralized for all operating systems, applications, servers and other technologies that are capable of being configured.
- The IT security function performs an annual review of existing configurations to ensure security objectives are still being accomplished, or upon the release of a new application or service that requires additional configuration settings.
- Historical versions of configurations are maintained for troubleshooting and forensics reasons.
- Special baseline configurations are created for "high risk" environments or for systems / applications / services that store, process or transmit sensitive data.
- Deviations to baseline configurations are required to have a risk assessment and the business process owner accepts the risk(s) associated with the deviation.</t>
  </si>
  <si>
    <t>- Metrics are developed that provide management oversight to ensure the configuration management process is operating in an optimal capacity.
- Metrics reporting includes this process so it can be quantitatively analyzed.
- An IT infrastructure team, or similar function, ensures that statutory, regulatory and contractual cybersecurity and privacy obligations are addressed to ensure secure configurations are designed, built and maintained.
- The configuration management function is formally assigned with defined roles and associated responsibilities.
- Configurations conform to industry-recognized standards for hardening (e.g., DISA STIGs, CIS Benchmarks or OEM security guides) for test, development, staging and production environments.
- Configuration management is centralized for all operating systems, applications, servers and other technologies that are capable of being configured.
- The IT security function performs an annual review of existing configurations to ensure security objectives are still being accomplished, or upon the release of a new application or service that requires additional configuration settings.
- Historical versions of configurations are maintained for troubleshooting and forensics reasons.
- Special baseline configurations are created for "high risk" environments or for systems / applications / services that store, process or transmit sensitive data.
- Deviations to baseline configurations are required to have a risk assessment and the business process owner accepts the risk(s) associated with the deviation.</t>
  </si>
  <si>
    <t>- Predictive analysis (e.g., machine learning, AI, etc.) is used to identify, correct and alert possible configuration tampering to enable decision makers to make time-critical decisions at the speed of relevance to support operational efficiency and security.
- Proactive adjustments are made to govern the process, based on metrics.
- Metrics are developed that provide management oversight to ensure the configuration management process is operating in an optimal capacity.
- Metrics reporting includes this process so it can be quantitatively analyzed.
- An IT infrastructure team, or similar function, ensures that statutory, regulatory and contractual cybersecurity and privacy obligations are addressed to ensure secure configurations are designed, built and maintained.
- The configuration management function is formally assigned with defined roles and associated responsibilities.
- Configurations conform to industry-recognized standards for hardening (e.g., DISA STIGs, CIS Benchmarks or OEM security guides) for test, development, staging and production environments.
- Configuration management is centralized for all operating systems, applications, servers and other technologies that are capable of being configured.
- The IT security function performs an annual review of existing configurations to ensure security objectives are still being accomplished, or upon the release of a new application or service that requires additional configuration settings.
- Historical versions of configurations are maintained for troubleshooting and forensics reasons.
- Special baseline configurations are automatically applied for "high risk" environments or for systems / applications / services that store, process or transmit sensitive data.
- Deviations to baseline configurations are required to have a risk assessment and the business process owner accepts the risk(s) associated with the deviation.</t>
  </si>
  <si>
    <t>4.15
9.13</t>
  </si>
  <si>
    <t>Does the organization enforce software usage restrictions to comply with applicable contract agreements and copyright laws?</t>
  </si>
  <si>
    <t>- Terms of employment and rules of behavior address the requirement for users to comply with applicable software usage requirements and copyright laws.
- Antimalware software is configured to block Potentially Unwanted Programs (PUPs).</t>
  </si>
  <si>
    <t>- Terms of employment and rules of behavior address the requirement for users to comply with applicable software usage requirements and copyright laws.
- Network-based technologies block files with extensions of known executables (.exe, .msi, .bin) along with mime types such as binary/octet-stream, application/octet-stream and application/x-msdownload via existing email and Internet content filters (including inside compressed files).
- Host-based technologies block known extensions and file types or block removable media entirely if not authorized in the environment.
- Access control is enforced to prohibit non-administrative users from being able to install unauthorized software.</t>
  </si>
  <si>
    <t>- Terms of employment and rules of behavior address the requirement for users to comply with applicable software usage requirements and copyright laws.
- A Software Asset Management (SWAM) solution is used to manage risk created by unmanaged or unauthorized software executables that are on a network.
- Network-based technologies block files with extensions of known executables (.exe, .msi, .bin) along with mime types such as binary/octet-stream, application/octet-stream and application/x-msdownload via existing email and Internet content filters (including inside compressed files).
- Host-based technologies block known extensions and file types or block removable media entirely if not authorized in the environment.
- Access control is enforced to prohibit non-administrative users from being able to install unauthorized software.</t>
  </si>
  <si>
    <t xml:space="preserve">- Metrics are developed that provide management oversight to ensure the Software Asset Management (SWAM) process is operating in an optimal capacity.
- Metrics reporting includes this process so it can be quantitatively analyzed.
- Terms of employment and rules of behavior address the requirement for users to comply with applicable software usage requirements and copyright laws.
- A SWAM solution is used to manage risk created by unmanaged or unauthorized software executables that are on a network.
- Network-based technologies block files with extensions of known executables (.exe, .msi, .bin) along with mime types such as binary/octet-stream, application/octet-stream and application/x-msdownload via existing email and Internet content filters (including inside compressed files).
- Host-based technologies block known extensions and file types or block removable media entirely if not authorized in the environment.
- Access control is enforced to prohibit non-administrative users from being able to install unauthorized software.
</t>
  </si>
  <si>
    <t>- Predictive analysis (e.g., machine learning, AI, etc.) is used to identify, correct and alert possible configuration tampering to enable decision makers to make time-critical decisions at the speed of relevance to support operational efficiency and security.
- Proactive adjustments are made to govern the process, based on metrics.
- Metrics are developed that provide management oversight to ensure the Software Asset Management (SWAM) process is operating in an optimal capacity.
- Metrics reporting includes this process so it can be quantitatively analyzed.
- Terms of employment and rules of behavior address the requirement for users to comply with applicable software usage requirements and copyright laws.
- A SWAM solution is used to manage risk created by unmanaged or unauthorized software executables that are on a network.
- Network-based technologies block files with extensions of known executables (.exe, .msi, .bin) along with mime types such as binary/octet-stream, application/octet-stream and application/x-msdownload via existing email and Internet content filters (including inside compressed files).
- Host-based technologies block known extensions and file types or block removable media entirely if not authorized in the environment.
- Access control is enforced to prohibit non-administrative users from being able to install unauthorized software.</t>
  </si>
  <si>
    <t xml:space="preserve">Does the organization establish parameters for the secure use of open source software? </t>
  </si>
  <si>
    <t>Does the organization allow only approved Internet browsers and email clients to run on systems?</t>
  </si>
  <si>
    <t>Does the organization restrict the ability of non-privileged users to install unauthorized software?</t>
  </si>
  <si>
    <t xml:space="preserve">Does the organization configure systems to generate an alert when the unauthorized installation of software is detected? </t>
  </si>
  <si>
    <t>- Network-based technologies block files with extensions of known executables (.exe, .msi, .bin) along with mime types such as binary/octet-stream, application/octet-stream and application/x-msdownload via existing email and Internet content filters (including inside compressed files).
- Host-based technologies block known extensions and file types or block removable media entirely if not authorized in the environment.
- Access control is enforced to prohibit non-administrative users from being able to install unauthorized software.</t>
  </si>
  <si>
    <t>Does the organization prohibit the installation of software, unless the action is performed by a privileged user or service?</t>
  </si>
  <si>
    <t>Does the organization facilitate the implementation of enterprise-wide monitoring controls?</t>
  </si>
  <si>
    <t>- System baseline configurations generate logs that contain sufficient information to establish necessary particulars of activity and allow for forensics analysis.
- System baseline configurations enforce logging that links system access to individual users or service accounts that utilize a non-repudiation capability to protect against an individual falsely denying having performed a particular action. 
- System baseline configurations restrict access to the management of event logs to privileged users with a specific business need to protect event logs and audit tools from unauthorized access, modification and deletion.
- Logging events and the review of event logs is narrowly-focused to critical systems.</t>
  </si>
  <si>
    <t>4.6
6.8
9.10
11.11
12.31
13.9
21.1</t>
  </si>
  <si>
    <t>Does the organization implement Intrusion Detection / Prevention Systems (IDS / IPS) technologies on critical systems, key network segments and network choke points?</t>
  </si>
  <si>
    <t>7.4
11.11
12.18
23.6</t>
  </si>
  <si>
    <t xml:space="preserve">Does the organization utilize a Security Incident Event Manager (SIEM) or similar automated tool, to support near real-time analysis and the escalation of events? </t>
  </si>
  <si>
    <t>11.11
12.31</t>
  </si>
  <si>
    <t>Does the organization continuously monitor inbound and outbound communications traffic for unusual or unauthorized activities or conditions?</t>
  </si>
  <si>
    <t>9.9
9.10
10.9</t>
  </si>
  <si>
    <t xml:space="preserve">Does the organization monitor, correlate and respond to alerts from physical, cybersecurity, privacy and supply chain activities to achieve integrated situational awareness? </t>
  </si>
  <si>
    <t>21.2
21.4</t>
  </si>
  <si>
    <t xml:space="preserve">Does the organization utilize Wireless Intrusion Detection / Protection Systems (WIDS / WIPS) to identify rogue wireless devices and to detect attack attempts via wireless networks? </t>
  </si>
  <si>
    <t>7.6</t>
  </si>
  <si>
    <t>Does the organization utilize Host-based Intrusion Detection / Prevention Systems (HIDS/HIPS) to actively alert on or block unwanted activities and send logs to a Security Incident Event Manager (SIEM), or similar automated tool, to maintain situational awareness?</t>
  </si>
  <si>
    <t xml:space="preserve">Does the organization utilize a File Integrity Monitor (FIM) or similar change-detection technology on critical assets to generate alerts for unauthorized modifications? </t>
  </si>
  <si>
    <t>6.4
12.19</t>
  </si>
  <si>
    <t>Does the organization review event logs on an ongoing basis and escalate incidents in accordance with established timelines and procedures?</t>
  </si>
  <si>
    <t>12.31
21.3
21.11</t>
  </si>
  <si>
    <t xml:space="preserve">Does the organization log all Internet-bound requests, in order to identify prohibited activities and assist incident handlers with identifying potentially compromised systems? </t>
  </si>
  <si>
    <t>9.14
21.20</t>
  </si>
  <si>
    <t>Does the organization monitor deactivated accounts for attempted usage?</t>
  </si>
  <si>
    <t>Does the organization utilize a Security Incident Event Manager (SIEM) or similar automated tool, to support the centralized collection of security-related event logs?</t>
  </si>
  <si>
    <t>4.6
12.17
21.3
21.4
21.6
21.12</t>
  </si>
  <si>
    <t>4.6
12.17
21.6
21.12
21.13
21.19</t>
  </si>
  <si>
    <t xml:space="preserve">Does the organization configure systems to produce audit records that contain sufficient information to, at a minimum:
 ▪ Establish what type of event occurred;
 ▪ When (date and time) the event occurred;
 ▪ Where the event occurred;
 ▪ The source of the event;
 ▪ The outcome (success or failure) of the event; and 
 ▪ The identity of any user/subject associated with the event? </t>
  </si>
  <si>
    <t>4.6
12.17
21.2
21.5
21.7
21.10</t>
  </si>
  <si>
    <t xml:space="preserve">Does the organization protect sensitive data contained in log files? </t>
  </si>
  <si>
    <t>Does the organization link system access to individual users or service accounts?</t>
  </si>
  <si>
    <t>12.17</t>
  </si>
  <si>
    <t>Does the organization log and review the actions of users and/or services with elevated privileges?</t>
  </si>
  <si>
    <t>21.10
21.21</t>
  </si>
  <si>
    <t>Does the organization verbosely log all traffic (both allowed and blocked) arriving at network boundary devices, including firewalls, Intrusion Detection / Prevention Systems (IDS/IPS) and inbound and outbound proxies?</t>
  </si>
  <si>
    <t>21.5
21.21</t>
  </si>
  <si>
    <t xml:space="preserve">Does the organization allocate and proactively manage sufficient audit record storage capacity to reduce the likelihood of such capacity being exceeded? </t>
  </si>
  <si>
    <t>21.8</t>
  </si>
  <si>
    <t>Does the organization alert appropriate personnel in the event of a log processing failure and take actions to remedy the incident?</t>
  </si>
  <si>
    <t>21.9</t>
  </si>
  <si>
    <t xml:space="preserve">Does the organization provide 24x7x365 near real-time alerting capability when a log processing failure occurs? </t>
  </si>
  <si>
    <t xml:space="preserve">Does the organization provide an event log report generation capability to aid in detecting and assessing anomalous activities? </t>
  </si>
  <si>
    <t>21.3
21.11
21.19
21.20</t>
  </si>
  <si>
    <t xml:space="preserve">Does the organization configure systems to use internal system clocks to generate time stamps for audit records? </t>
  </si>
  <si>
    <t xml:space="preserve">Does the organization synchronize internal system clocks with an authoritative time source? </t>
  </si>
  <si>
    <t>Does the organization protect event logs and audit tools from unauthorized access, modification and deletion?</t>
  </si>
  <si>
    <t>21.4
21.14
21.16</t>
  </si>
  <si>
    <t>Does the organization back up audit records onto a physically different system or system component than the Security Incident Event Manager (SIEM) or similar automated tool?</t>
  </si>
  <si>
    <t>21.14
21.15
21.17</t>
  </si>
  <si>
    <t>Does the organization restrict access to the management of event logs to privileged users with a specific business need?</t>
  </si>
  <si>
    <t>21.14</t>
  </si>
  <si>
    <t xml:space="preserve">Does the organization utilize a non-repudiation capability to protect against an individual falsely denying having performed a particular action? </t>
  </si>
  <si>
    <t xml:space="preserve">Does the organization retain audit records for a time period consistent with records retention requirements to provide support for after-the-fact investigations of security incidents and to meet statutory, regulatory and contractual retention requirements? </t>
  </si>
  <si>
    <t>21.4
21.15
21.17</t>
  </si>
  <si>
    <t xml:space="preserve">Does the organization monitor for evidence of unauthorized exfiltration or disclosure of non-public information? </t>
  </si>
  <si>
    <t>Does the organization provide session audit capabilities that: 
 ▪ Capture and log all content related to a user session; and
 ▪ Remotely view all content related to an established user session in real time?</t>
  </si>
  <si>
    <t>21.10
21.18</t>
  </si>
  <si>
    <t>Does the organization provide an alternate audit capability in the event of a failure in primary audit capability?</t>
  </si>
  <si>
    <t>21.15</t>
  </si>
  <si>
    <t>Does the organization coordinate sanitized audit information among external organizations to identify anomalous events when audit information is shared across organizational boundaries, without giving away sensitive or critical business data?</t>
  </si>
  <si>
    <t>Does the organization conduct covert channel analysis to identify aspects of communications that are potential avenues for covert channels?</t>
  </si>
  <si>
    <t>21.10</t>
  </si>
  <si>
    <t>Does the organization detect and respond to anomalous behavior that could indicate account compromise or other malicious activities?</t>
  </si>
  <si>
    <t>4.7
21.10
21.20</t>
  </si>
  <si>
    <t>Does the organization monitor internal personnel activity for potential security incidents?</t>
  </si>
  <si>
    <t>Does the organization monitor third-party personnel activity for potential security incidents?</t>
  </si>
  <si>
    <t>Does the organization facilitate the implementation of cryptographic protections controls using known public standards and trusted cryptographic technologies?</t>
  </si>
  <si>
    <t>- IT personnel utilize an informal process to design, build and maintain secure configurations for test, development, staging and production environments, including the implementation of cryptographic protections controls using known public standards and trusted cryptographic technologies to protect the confidentiality and integrity of the data.
- Apart from workstation and server operating system baselines, configuration management is decentralized.
- All mobile devices containing sensitive data utilize a cryptographic mechanism to prevent the unauthorized disclosure of information at rest (e.g., whole drive encryption). 
- All databases containing sensitive data utilize a cryptographic mechanism to prevent the unauthorized disclosure of information in the database (e.g., column-level, Transparent Data Encryption (TDE), etc.). 
- All network communications containing sensitive data utilize a cryptographic mechanism to prevent the unauthorized disclosure of information while in transit (e.g., SSH, TLS, VPN, etc.). 
- All wireless access is protected via secure authentication and encryption.</t>
  </si>
  <si>
    <t>8.1
8.8
15.7
21.16</t>
  </si>
  <si>
    <t xml:space="preserve">Are cryptographic mechanisms used to prevent unauthorized disclosure of information as an alternate to physical safeguards? </t>
  </si>
  <si>
    <t>15.7</t>
  </si>
  <si>
    <t>Does the organization address the exporting of cryptographic technologies in compliance with relevant statutory and regulatory requirements?</t>
  </si>
  <si>
    <t>Do cryptographic mechanisms authenticate to a cryptographic module?</t>
  </si>
  <si>
    <t>4.37
12.10</t>
  </si>
  <si>
    <t xml:space="preserve">Are cryptographic mechanisms utilized to protect the confidentiality of data being transmitted? </t>
  </si>
  <si>
    <t>4.22
8.4
8.5
8.6
9.8
9.20
12.10
13.6</t>
  </si>
  <si>
    <t xml:space="preserve">Are cryptographic mechanisms utilized to protect the integrity of data being transmitted? </t>
  </si>
  <si>
    <t>4.22
9.8
9.20
12.10
13.6</t>
  </si>
  <si>
    <t xml:space="preserve">Are cryptographic mechanisms utilized on systems to prevent unauthorized disclosure of information at rest? </t>
  </si>
  <si>
    <t>8.7
15.7</t>
  </si>
  <si>
    <t xml:space="preserve">Are cryptographic mechanisms utilized on storage media to protect the confidentiality and integrity of the information being stored? </t>
  </si>
  <si>
    <t>Are cryptographic mechanisms used to protect the confidentiality and integrity of non-console administrative access?</t>
  </si>
  <si>
    <t>Does the organization protect wireless access via secure authentication and encryption?</t>
  </si>
  <si>
    <t>4.22</t>
  </si>
  <si>
    <t>8.2
8.9</t>
  </si>
  <si>
    <t>Does the organization facilitate cryptographic key management controls to protect the confidentiality, integrity and availability of keys?</t>
  </si>
  <si>
    <t>8.2
8.9
8.10</t>
  </si>
  <si>
    <t xml:space="preserve">Does the organization facilitate the production and management of symmetric cryptographic keys using Federal Information Processing Standards (FIPS)-compliant key management technology and processes? </t>
  </si>
  <si>
    <t xml:space="preserve">Does the organization facilitate the production and management of asymmetric cryptographic keys using approved key management technology and processes that protect the user’s private key? </t>
  </si>
  <si>
    <t xml:space="preserve">Does the organization ensure the availability of information in the event of the loss of cryptographic keys by individual users? </t>
  </si>
  <si>
    <t>8.3
8.11</t>
  </si>
  <si>
    <t xml:space="preserve">Does the organization facilitate the secure distribution of symmetric and asymmetric cryptographic keys using industry recognized key management technology and processes? </t>
  </si>
  <si>
    <t>8.9
8.11</t>
  </si>
  <si>
    <t xml:space="preserve">Does the organization ensure cryptographic keys are bound to individual identities? </t>
  </si>
  <si>
    <t xml:space="preserve">Does the organization ensure systems associate security attributes with information exchanged between systems? </t>
  </si>
  <si>
    <t xml:space="preserve">Does the organization facilitate the implementation of data protection controls? </t>
  </si>
  <si>
    <t xml:space="preserve">SP-CMM1 is N/A, since a structured process is required to facilitate the implementation of data protection controls. </t>
  </si>
  <si>
    <t>- IT security personnel identify data protection and privacy controls that are appropriate to address applicable statutory, regulatory and contractual requirements. 
- Physical controls, administrative processes and technologies focus on protecting High Value Assets (HVAs), including environments where sensitive data is stored, transmitted and processed.
- Data protection controls are primarily administrative and preventative in nature (e.g., policies &amp; standards) to classify, protect and dispose of systems and data.
- IT personnel, or a similar function, implement and maintain an asset management capability.
- Technologies are configured to protect data with the strength and integrity commensurate with the classification or sensitivity of the information and mostly conform to industry-recognized standards for hardening (e.g., DISA STIGs, CIS Benchmarks or OEM security guides), including cryptographic protections for sensitive data.
- Data management is decentralized where business process owners are expected to take the initiative to work with Data Protection Officers (DPOs) to ensure applicable statutory, regulatory and contractual obligations are properly addressed, including the storage, transmission and processing of sensitive data.</t>
  </si>
  <si>
    <t>5.1
5.2
5.3
5.5
11.6
15.1
15.6
15.7</t>
  </si>
  <si>
    <t xml:space="preserve">Does the organization ensure data stewardship is assigned, documented and communicated? </t>
  </si>
  <si>
    <t xml:space="preserve">SP-CMM1 is N/A, since a structured process is required to ensure data stewardship is assigned, documented and communicated. </t>
  </si>
  <si>
    <t xml:space="preserve">Does the organization ensure data and assets are categorized in accordance with applicable statutory, regulatory and contractual requirements? </t>
  </si>
  <si>
    <t xml:space="preserve">SP-CMM1 is N/A, since a structured process is required to ensure data and assets are categorized in accordance with applicable statutory, regulatory and contractual requirements. </t>
  </si>
  <si>
    <t>- A Governance, Risk &amp; Compliance (GRC) team, or similar function, ensures that statutory, regulatory and contractual cybersecurity and privacy obligations for data protection are properly governed.
- The GRC function facilitates the implementation of data protection controls to ensure data stewardship is assigned, documented and communicated, including standards covering data classification and secure handling of both physical and digital assets.
- An IT infrastructure team, or similar function, ensures that statutory, regulatory and contractual cybersecurity and privacy obligations are addressed to ensure secure configurations are designed, built and maintained.
- An IT Asset Management (ITAM) program, or similar function, categorizes assets according to the data the asset stores, transmits and/or processes and applies the appropriate technology controls to protect the data according to the organization’s data classification and handling requirements.</t>
  </si>
  <si>
    <t xml:space="preserve">- Metrics are developed that provide management oversight to ensure the data &amp; asset classification process is operating in an optimal capacity.
- Metrics reporting includes this process so it can be quantitatively analyzed.
- A Governance, Risk &amp; Compliance (GRC) team, or similar function, ensures that statutory, regulatory and contractual cybersecurity and privacy obligations for data protection are properly governed.
- The GRC function facilitates the implementation of data protection controls to ensure data stewardship is assigned, documented and communicated, including standards covering data classification and secure handling of both physical and digital assets.
- An IT infrastructure team, or similar function, ensures that statutory, regulatory and contractual cybersecurity and privacy obligations are addressed to ensure secure configurations are designed, built and maintained.
- An IT Asset Management (ITAM) program, or similar function, categorizes assets according to the data the asset stores, transmits and/or processes and applies the appropriate technology controls to protect the data according to the organization’s data classification and handling requirements.
</t>
  </si>
  <si>
    <t>5.3
15.2</t>
  </si>
  <si>
    <t xml:space="preserve">Does the organization control and restrict access to digital and non-digital media to authorized individuals? </t>
  </si>
  <si>
    <t xml:space="preserve">SP-CMM1 is N/A, since a structured process is required to control and restrict access to digital and non-digital media to authorized individuals. </t>
  </si>
  <si>
    <t>- A Governance, Risk &amp; Compliance (GRC) team, or similar function, ensures that statutory, regulatory and contractual cybersecurity and privacy obligations for data protection are properly governed.
- An IT infrastructure team, or similar function, ensures that statutory, regulatory and contractual cybersecurity and privacy obligations are addressed to ensure secure configurations are designed, built and maintained.
- An IT Asset Management (ITAM) program, or similar function, categorizes assets according to the data the asset stores, transmits and/or processes and applies the appropriate technology controls to protect the data according to the organization’s data classification and handling requirements.
- Physical controls, administrative processes and technologies restrict access to digital and non-digital media to authorized individuals. 
- Physical controls, administrative processes and technologies restrict the types, usage and distribution of digital media.
- Administrative processes and technologies securely store digital and non-digital media within controlled areas using organization-defined security measures and protect system media until the media are destroyed or sanitized using approved equipment, techniques and procedures.
- Physical controls, administrative processes and technologies physically secure all media that contains sensitive information.
- Business process owners, in conjunction with Data Protection Officers (DPOs), operate a process to control publicly-accessible content.</t>
  </si>
  <si>
    <t>- Metrics are developed that provide management oversight to ensure the media access process is operating in an optimal capacity.
- Metrics reporting includes this process so it can be quantitatively analyzed.
- A Governance, Risk &amp; Compliance (GRC) team, or similar function, ensures that statutory, regulatory and contractual cybersecurity and privacy obligations for data protection are properly governed.
- An IT infrastructure team, or similar function, ensures that statutory, regulatory and contractual cybersecurity and privacy obligations are addressed to ensure secure configurations are designed, built and maintained.
- An IT Asset Management (ITAM) program, or similar function, categorizes assets according to the data the asset stores, transmits and/or processes and applies the appropriate technology controls to protect the data according to the organization’s data classification and handling requirements.
- Physical controls, administrative processes and technologies restrict access to digital and non-digital media to authorized individuals. 
- Physical controls, administrative processes and technologies restrict the types, usage and distribution of digital media.
- Administrative processes and technologies securely store digital and non-digital media within controlled areas using organization-defined security measures and protect system media until the media are destroyed or sanitized using approved equipment, techniques and procedures.
- Physical controls, administrative processes and technologies physically secure all media that contains sensitive information.
- Business process owners, in conjunction with Data Protection Officers (DPOs), operate a process to control publicly-accessible content.</t>
  </si>
  <si>
    <t xml:space="preserve">Does the organization limit the disclosure of data to authorized parties? </t>
  </si>
  <si>
    <t xml:space="preserve">SP-CMM1 is N/A, since a structured process is required to limit the disclosure of data to authorized parties. </t>
  </si>
  <si>
    <t>10.5</t>
  </si>
  <si>
    <t xml:space="preserve">Does the organization apply data masking to sensitive information that is displayed or printed? </t>
  </si>
  <si>
    <t xml:space="preserve">SP-CMM1 is N/A, since a structured process is required to apply data masking to sensitive information that is displayed or printed. </t>
  </si>
  <si>
    <t>- A Governance, Risk &amp; Compliance (GRC) team, or similar function, ensures that statutory, regulatory and contractual cybersecurity and privacy obligations for data protection are properly governed.
- An IT infrastructure team, or similar function, ensures that statutory, regulatory and contractual cybersecurity and privacy obligations are addressed to ensure secure configurations are designed, built and maintained.
- An IT Asset Management (ITAM) program, or similar function, categorizes assets according to the data the asset stores, transmits and/or processes and applies the appropriate technology controls to protect the data according to the organization’s data classification and handling requirements.
- Business process owners, in conjunction with Data Protection Officers (DPOs), operate a process to control publicly-accessible content.
- Technologies are configured to automatically apply data masking to sensitive information that is displayed or printed. 
- Technologies are configured to implement encryption, pseudonymization, data masking, or a similar approach, to ensure sensitive data is rendered human unreadable anywhere sensitive data is stored. 
- Technologies are configured to remove, mask, encrypt, hash or replace direct identifiers in a dataset.</t>
  </si>
  <si>
    <t>- Metrics are developed that provide management oversight to ensure the masking displayed data process is operating in an optimal capacity.
- Metrics reporting includes this process so it can be quantitatively analyzed.
- A Governance, Risk &amp; Compliance (GRC) team, or similar function, ensures that statutory, regulatory and contractual cybersecurity and privacy obligations for data protection are properly governed.
- An IT infrastructure team, or similar function, ensures that statutory, regulatory and contractual cybersecurity and privacy obligations are addressed to ensure secure configurations are designed, built and maintained.
- An IT Asset Management (ITAM) program, or similar function, categorizes assets according to the data the asset stores, transmits and/or processes and applies the appropriate technology controls to protect the data according to the organization’s data classification and handling requirements.
- Business process owners, in conjunction with Data Protection Officers (DPOs), operate a process to control publicly-accessible content.
- Technologies are configured to automatically apply data masking to sensitive information that is displayed or printed. 
- Technologies are configured to implement encryption, pseudonymization, data masking, or a similar approach, to ensure sensitive data is rendered human unreadable anywhere sensitive data is stored. 
- Technologies are configured to remove, mask, encrypt, hash or replace direct identifiers in a dataset.</t>
  </si>
  <si>
    <t xml:space="preserve">Does the organization mark media in accordance with data protection requirements so that personnel are alerted to distribution limitations, handling caveats and applicable security requirements? </t>
  </si>
  <si>
    <t xml:space="preserve">- A Governance, Risk &amp; Compliance (GRC) team, or similar function, ensures that statutory, regulatory and contractual cybersecurity and privacy obligations for data protection are properly governed.
- An IT infrastructure team, or similar function, ensures that statutory, regulatory and contractual cybersecurity and privacy obligations are addressed to ensure secure configurations are designed, built and maintained.
- An IT Asset Management (ITAM) program, or similar function, categorizes assets according to the data the asset stores, transmits and/or processes and applies the appropriate technology controls to protect the data according to the organization’s data classification and handling requirements.
- Administrative processes and technologies mark media in accordance with data protection requirements so that personnel are alerted to distribution limitations, handling caveats and applicable security requirements. 
- Technologies are configured to automatically mark media and system output to indicate the distribution limitations, handling requirements and applicable security markings (if any) of the information to aide Data Loss Prevention (DLP) technologies. </t>
  </si>
  <si>
    <t xml:space="preserve">- Metrics are developed that provide management oversight to ensure the media marking process is operating in an optimal capacity.
- Metrics reporting includes this process so it can be quantitatively analyzed.
- A Governance, Risk &amp; Compliance (GRC) team, or similar function, ensures that statutory, regulatory and contractual cybersecurity and privacy obligations for data protection are properly governed.
- An IT infrastructure team, or similar function, ensures that statutory, regulatory and contractual cybersecurity and privacy obligations are addressed to ensure secure configurations are designed, built and maintained.
- An IT Asset Management (ITAM) program, or similar function, categorizes assets according to the data the asset stores, transmits and/or processes and applies the appropriate technology controls to protect the data according to the organization’s data classification and handling requirements.
- Administrative processes and technologies mark media in accordance with data protection requirements so that personnel are alerted to distribution limitations, handling caveats and applicable security requirements. 
- Technologies are configured to automatically mark media and system output to indicate the distribution limitations, handling requirements and applicable security markings (if any) of the information to aide Data Loss Prevention (DLP) technologies. </t>
  </si>
  <si>
    <t>15.2</t>
  </si>
  <si>
    <t>Does the organization bind security attributes to information as it is stored, transmitted and processed?</t>
  </si>
  <si>
    <t>SP-CMM1 is N/A, since a structured process is required to bind security attributes to information as it is stored, transmitted and processed.</t>
  </si>
  <si>
    <t>- A Governance, Risk &amp; Compliance (GRC) team, or similar function, ensures that statutory, regulatory and contractual cybersecurity and privacy obligations for data protection are properly governed.
- An IT infrastructure team, or similar function, ensures that statutory, regulatory and contractual cybersecurity and privacy obligations are addressed to ensure secure configurations are designed, built and maintained.
- An IT Asset Management (ITAM) program, or similar function, categorizes assets according to the data the asset stores, transmits and/or processes and applies the appropriate technology controls to protect the data according to the organization’s data classification and handling requirements.
- Technologies are configured to bind security attributes to information as it is stored, transmitted and processed.
- Technologies are configured to associate security and privacy attributes with individuals and objects as information is created, combined, or transformed, in accordance with organization-defined cybersecurity and privacy policies.
- Technologies are configured to provide authorized individuals (or processes acting on behalf of individuals) the capability to define or change the value of associated security and privacy attributes.
- Technologies are configured to display security and privacy attributes in human-readable form on each object that the system transmits to output devices to identify special dissemination, handling or distribution instructions using human-readable, standard naming conventions.
- Administrative processes and technologies audit changes to security and privacy attributes and respond to them in a timely manner.</t>
  </si>
  <si>
    <t>Does the organization dynamically associate security and privacy attributes with individuals and objects as information is created, combined, or transformed, in accordance with organization-defined cybersecurity and privacy policies?</t>
  </si>
  <si>
    <t>Does the organization provide authorized individuals (or processes acting on behalf of individuals) the capability to define or change the value of associated security and privacy attributes?</t>
  </si>
  <si>
    <t>SP-CMM1 is N/A, since a structured process is required to provide authorized individuals (or processes acting on behalf of individuals) the capability to define or change the value of associated security and privacy attributes.</t>
  </si>
  <si>
    <t>- Metrics are developed that provide management oversight to ensure the attribute value changes process is operating in an optimal capacity.
- Metrics reporting includes this process so it can be quantitatively analyzed.
- A Governance, Risk &amp; Compliance (GRC) team, or similar function, ensures that statutory, regulatory and contractual cybersecurity and privacy obligations for data protection are properly governed.
- An IT infrastructure team, or similar function, ensures that statutory, regulatory and contractual cybersecurity and privacy obligations are addressed to ensure secure configurations are designed, built and maintained.
- An IT Asset Management (ITAM) program, or similar function, categorizes assets according to the data the asset stores, transmits and/or processes and applies the appropriate technology controls to protect the data according to the organization’s data classification and handling requirements.
- Technologies are configured to bind security attributes to information as it is stored, transmitted and processed.
- Technologies are configured to associate security and privacy attributes with individuals and objects as information is created, combined, or transformed, in accordance with organization-defined cybersecurity and privacy policies.
- Technologies are configured to provide authorized individuals (or processes acting on behalf of individuals) the capability to define or change the value of associated security and privacy attributes.
- Technologies are configured to display security and privacy attributes in human-readable form on each object that the system transmits to output devices to identify special dissemination, handling or distribution instructions using human-readable, standard naming conventions.
- Administrative processes and technologies audit changes to security and privacy attributes and respond to them in a timely manner.</t>
  </si>
  <si>
    <t>Does the organization maintain the association and integrity of security and privacy attributes to individuals and objects?</t>
  </si>
  <si>
    <t>SP-CMM1 is N/A, since a structured process is required to maintain the association and integrity of security and privacy attributes to individuals and objects.</t>
  </si>
  <si>
    <t>Does the organization provide the capability to associate security and privacy attributes with individuals and objects by authorized individuals (or processes acting on behalf of individuals)?</t>
  </si>
  <si>
    <t>SP-CMM1 is N/A, since a structured process is required to provide the capability to associate security and privacy attributes with individuals and objects by authorized individuals (or processes acting on behalf of individuals).</t>
  </si>
  <si>
    <t>- Metrics are developed that provide management oversight to ensure the associations of attributes process is operating in an optimal capacity.
- Metrics reporting includes this process so it can be quantitatively analyzed.
- A Governance, Risk &amp; Compliance (GRC) team, or similar function, ensures that statutory, regulatory and contractual cybersecurity and privacy obligations for data protection are properly governed.
- An IT infrastructure team, or similar function, ensures that statutory, regulatory and contractual cybersecurity and privacy obligations are addressed to ensure secure configurations are designed, built and maintained.
- An IT Asset Management (ITAM) program, or similar function, categorizes assets according to the data the asset stores, transmits and/or processes and applies the appropriate technology controls to protect the data according to the organization’s data classification and handling requirements.
- Technologies are configured to bind security attributes to information as it is stored, transmitted and processed.
- Technologies are configured to associate security and privacy attributes with individuals and objects as information is created, combined, or transformed, in accordance with organization-defined cybersecurity and privacy policies.
- Technologies are configured to provide authorized individuals (or processes acting on behalf of individuals) the capability to define or change the value of associated security and privacy attributes.
- Technologies are configured to display security and privacy attributes in human-readable form on each object that the system transmits to output devices to identify special dissemination, handling or distribution instructions using human-readable, standard naming conventions.
- Administrative processes and technologies audit changes to security and privacy attributes and respond to them in a timely manner.</t>
  </si>
  <si>
    <t>Does the organization display security and privacy attributes in human-readable form on each object that the system transmits to output devices to identify special dissemination, handling or distribution instructions using human-readable, standard naming conventions?</t>
  </si>
  <si>
    <t>- Metrics are developed that provide management oversight to ensure the attribute displays process is operating in an optimal capacity.
- Metrics reporting includes this process so it can be quantitatively analyzed.
- A Governance, Risk &amp; Compliance (GRC) team, or similar function, ensures that statutory, regulatory and contractual cybersecurity and privacy obligations for data protection are properly governed.
- An IT infrastructure team, or similar function, ensures that statutory, regulatory and contractual cybersecurity and privacy obligations are addressed to ensure secure configurations are designed, built and maintained.
- An IT Asset Management (ITAM) program, or similar function, categorizes assets according to the data the asset stores, transmits and/or processes and applies the appropriate technology controls to protect the data according to the organization’s data classification and handling requirements.
- Technologies are configured to bind security attributes to information as it is stored, transmitted and processed.
- Technologies are configured to associate security and privacy attributes with individuals and objects as information is created, combined, or transformed, in accordance with organization-defined cybersecurity and privacy policies.
- Technologies are configured to provide authorized individuals (or processes acting on behalf of individuals) the capability to define or change the value of associated security and privacy attributes.
- Technologies are configured to display security and privacy attributes in human-readable form on each object that the system transmits to output devices to identify special dissemination, handling or distribution instructions using human-readable, standard naming conventions.
- Administrative processes and technologies audit changes to security and privacy attributes and respond to them in a timely manner.</t>
  </si>
  <si>
    <t>Does the organization require personnel to associate and maintain the association of security and privacy attributes with individuals and objects in accordance with security and privacy policies?</t>
  </si>
  <si>
    <t>SP-CMM1 is N/A, since a structured process is required to require personnel to associate and maintain the association of security and privacy attributes with individuals and objects in accordance with security and privacy policies.</t>
  </si>
  <si>
    <t>- Metrics are developed that provide management oversight to ensure the maintenance of attributes process is operating in an optimal capacity.
- Metrics reporting includes this process so it can be quantitatively analyzed.
- A Governance, Risk &amp; Compliance (GRC) team, or similar function, ensures that statutory, regulatory and contractual cybersecurity and privacy obligations for data protection are properly governed.
- An IT infrastructure team, or similar function, ensures that statutory, regulatory and contractual cybersecurity and privacy obligations are addressed to ensure secure configurations are designed, built and maintained.
- An IT Asset Management (ITAM) program, or similar function, categorizes assets according to the data the asset stores, transmits and/or processes and applies the appropriate technology controls to protect the data according to the organization’s data classification and handling requirements.
- Technologies are configured to bind security attributes to information as it is stored, transmitted and processed.
- Technologies are configured to associate security and privacy attributes with individuals and objects as information is created, combined, or transformed, in accordance with organization-defined cybersecurity and privacy policies.
- Technologies are configured to provide authorized individuals (or processes acting on behalf of individuals) the capability to define or change the value of associated security and privacy attributes.
- Technologies are configured to display security and privacy attributes in human-readable form on each object that the system transmits to output devices to identify special dissemination, handling or distribution instructions using human-readable, standard naming conventions.
- Administrative processes and technologies audit changes to security and privacy attributes and respond to them in a timely manner.</t>
  </si>
  <si>
    <t>Does the organization provide a consistent interpretation of security and privacy attributes transmitted between distributed system components?</t>
  </si>
  <si>
    <t>SP-CMM1 is N/A, since a structured process is required to provide a consistent interpretation of security and privacy attributes transmitted between distributed system components.</t>
  </si>
  <si>
    <t>- Metrics are developed that provide management oversight to ensure the consistent attribute interpretation process is operating in an optimal capacity.
- Metrics reporting includes this process so it can be quantitatively analyzed.
- A Governance, Risk &amp; Compliance (GRC) team, or similar function, ensures that statutory, regulatory and contractual cybersecurity and privacy obligations for data protection are properly governed.
- An IT infrastructure team, or similar function, ensures that statutory, regulatory and contractual cybersecurity and privacy obligations are addressed to ensure secure configurations are designed, built and maintained.
- An IT Asset Management (ITAM) program, or similar function, categorizes assets according to the data the asset stores, transmits and/or processes and applies the appropriate technology controls to protect the data according to the organization’s data classification and handling requirements.
- Technologies are configured to bind security attributes to information as it is stored, transmitted and processed.
- Technologies are configured to associate security and privacy attributes with individuals and objects as information is created, combined, or transformed, in accordance with organization-defined cybersecurity and privacy policies.
- Technologies are configured to provide authorized individuals (or processes acting on behalf of individuals) the capability to define or change the value of associated security and privacy attributes.
- Technologies are configured to display security and privacy attributes in human-readable form on each object that the system transmits to output devices to identify special dissemination, handling or distribution instructions using human-readable, standard naming conventions.
- Administrative processes and technologies audit changes to security and privacy attributes and respond to them in a timely manner.</t>
  </si>
  <si>
    <t>Does the organization associate security and privacy attributes to information?</t>
  </si>
  <si>
    <t>SP-CMM1 is N/A, since a structured process is required to associate security and privacy attributes to information.</t>
  </si>
  <si>
    <t>- Metrics are developed that provide management oversight to ensure the security and privacy association techniques process is operating in an optimal capacity.
- Metrics reporting includes this process so it can be quantitatively analyzed.
- A Governance, Risk &amp; Compliance (GRC) team, or similar function, ensures that statutory, regulatory and contractual cybersecurity and privacy obligations for data protection are properly governed.
- An IT infrastructure team, or similar function, ensures that statutory, regulatory and contractual cybersecurity and privacy obligations are addressed to ensure secure configurations are designed, built and maintained.
- An IT Asset Management (ITAM) program, or similar function, categorizes assets according to the data the asset stores, transmits and/or processes and applies the appropriate technology controls to protect the data according to the organization’s data classification and handling requirements.
- Technologies are configured to bind security attributes to information as it is stored, transmitted and processed.
- Technologies are configured to associate security and privacy attributes with individuals and objects as information is created, combined, or transformed, in accordance with organization-defined cybersecurity and privacy policies.
- Technologies are configured to provide authorized individuals (or processes acting on behalf of individuals) the capability to define or change the value of associated security and privacy attributes.
- Technologies are configured to display security and privacy attributes in human-readable form on each object that the system transmits to output devices to identify special dissemination, handling or distribution instructions using human-readable, standard naming conventions.
- Administrative processes and technologies audit changes to security and privacy attributes and respond to them in a timely manner.</t>
  </si>
  <si>
    <t>- Metrics are developed that provide management oversight to ensure the attribute reassignment process is operating in an optimal capacity.
- Metrics reporting includes this process so it can be quantitatively analyzed.
- A Governance, Risk &amp; Compliance (GRC) team, or similar function, ensures that statutory, regulatory and contractual cybersecurity and privacy obligations for data protection are properly governed.
- An IT infrastructure team, or similar function, ensures that statutory, regulatory and contractual cybersecurity and privacy obligations are addressed to ensure secure configurations are designed, built and maintained.
- An IT Asset Management (ITAM) program, or similar function, categorizes assets according to the data the asset stores, transmits and/or processes and applies the appropriate technology controls to protect the data according to the organization’s data classification and handling requirements.
- Technologies are configured to bind security attributes to information as it is stored, transmitted and processed.
- Technologies are configured to associate security and privacy attributes with individuals and objects as information is created, combined, or transformed, in accordance with organization-defined cybersecurity and privacy policies.
- Technologies are configured to provide authorized individuals (or processes acting on behalf of individuals) the capability to define or change the value of associated security and privacy attributes.
- Technologies are configured to display security and privacy attributes in human-readable form on each object that the system transmits to output devices to identify special dissemination, handling or distribution instructions using human-readable, standard naming conventions.
- Administrative processes and technologies audit changes to security and privacy attributes and respond to them in a timely manner.</t>
  </si>
  <si>
    <t>Does the organization provide authorized individuals the capability to define or change the type and value of security and privacy attributes available for association with subjects and objects?</t>
  </si>
  <si>
    <t>SP-CMM1 is N/A, since a structured process is required to provide authorized individuals the capability to define or change the type and value of security and privacy attributes available for association with subjects and objects.</t>
  </si>
  <si>
    <t>Does the organization audit changes to security and privacy attributes and respond to them in a timely manner?</t>
  </si>
  <si>
    <t>SP-CMM1 is N/A, since a structured process is required to audit changes to security and privacy attributes and respond to them in a timely manner.</t>
  </si>
  <si>
    <t>- Metrics are developed that provide management oversight to ensure the auditing of changes process is operating in an optimal capacity.
- Metrics reporting includes this process so it can be quantitatively analyzed.
- A Governance, Risk &amp; Compliance (GRC) team, or similar function, ensures that statutory, regulatory and contractual cybersecurity and privacy obligations for data protection are properly governed.
- An IT infrastructure team, or similar function, ensures that statutory, regulatory and contractual cybersecurity and privacy obligations are addressed to ensure secure configurations are designed, built and maintained.
- An IT Asset Management (ITAM) program, or similar function, categorizes assets according to the data the asset stores, transmits and/or processes and applies the appropriate technology controls to protect the data according to the organization’s data classification and handling requirements.
- Technologies are configured to bind security attributes to information as it is stored, transmitted and processed.
- Technologies are configured to associate security and privacy attributes with individuals and objects as information is created, combined, or transformed, in accordance with organization-defined cybersecurity and privacy policies.
- Technologies are configured to provide authorized individuals (or processes acting on behalf of individuals) the capability to define or change the value of associated security and privacy attributes.
- Technologies are configured to display security and privacy attributes in human-readable form on each object that the system transmits to output devices to identify special dissemination, handling or distribution instructions using human-readable, standard naming conventions.
- Administrative processes and technologies audit changes to security and privacy attributes and respond to them in a timely manner.</t>
  </si>
  <si>
    <t xml:space="preserve">- A Governance, Risk &amp; Compliance (GRC) team, or similar function, ensures that statutory, regulatory and contractual cybersecurity and privacy obligations for data protection are properly governed.
- An IT infrastructure team, or similar function, ensures that statutory, regulatory and contractual cybersecurity and privacy obligations are addressed to ensure secure configurations are designed, built and maintained.
- An IT Asset Management (ITAM) program, or similar function, categorizes assets according to the data the asset stores, transmits and/or processes and applies the appropriate technology controls to protect the data according to the organization’s data classification and handling requirements.
- An ITAM, or similar function, scans unstructured data sources for sensitive data or data requiring special protection measures by statutory, regulatory or contractual obligations. 
- Physical controls, administrative processes and technologies restrict access to digital and non-digital media to authorized individuals. 
- Physical controls, administrative processes and technologies restrict the types, usage and distribution of digital media.
- Administrative processes and technologies securely store digital and non-digital media within controlled areas using organization-defined security measures and protect system media until the media are destroyed or sanitized using approved equipment, techniques and procedures.
- Physical controls, administrative processes and technologies physically secure all media that contains sensitive information.
- Inventory logs are maintained of all sensitive media and conduct sensitive media inventories at least annually. </t>
  </si>
  <si>
    <t xml:space="preserve">- Metrics are developed that provide management oversight to ensure the secure media storage process is operating in an optimal capacity.
- Metrics reporting includes this process so it can be quantitatively analyzed.
- A Governance, Risk &amp; Compliance (GRC) team, or similar function, ensures that statutory, regulatory and contractual cybersecurity and privacy obligations for data protection are properly governed.
- An IT infrastructure team, or similar function, ensures that statutory, regulatory and contractual cybersecurity and privacy obligations are addressed to ensure secure configurations are designed, built and maintained.
- An IT Asset Management (ITAM) program, or similar function, categorizes assets according to the data the asset stores, transmits and/or processes and applies the appropriate technology controls to protect the data according to the organization’s data classification and handling requirements.
- An ITAM, or similar function, scans unstructured data sources for sensitive data or data requiring special protection measures by statutory, regulatory or contractual obligations. 
- Physical controls, administrative processes and technologies restrict access to digital and non-digital media to authorized individuals. 
- Physical controls, administrative processes and technologies restrict the types, usage and distribution of digital media.
- Administrative processes and technologies securely store digital and non-digital media within controlled areas using organization-defined security measures and protect system media until the media are destroyed or sanitized using approved equipment, techniques and procedures.
- Physical controls, administrative processes and technologies physically secure all media that contains sensitive information.
- Inventory logs are maintained of all sensitive media and conduct sensitive media inventories at least annually. </t>
  </si>
  <si>
    <t>15.3</t>
  </si>
  <si>
    <t>Does the organization physically secure all media that contains sensitive information?</t>
  </si>
  <si>
    <t>SP-CMM1 is N/A, since a structured process is required to physically secure all media that contains sensitive information.</t>
  </si>
  <si>
    <t xml:space="preserve">- A Governance, Risk &amp; Compliance (GRC) team, or similar function, ensures that statutory, regulatory and contractual cybersecurity and privacy obligations for data protection are properly governed.
- An IT infrastructure team, or similar function, ensures that statutory, regulatory and contractual cybersecurity and privacy obligations are addressed to ensure secure configurations are designed, built and maintained.
- An IT Asset Management (ITAM) program, or similar function, categorizes assets according to the data the asset stores, transmits and/or processes and applies the appropriate technology controls to protect the data according to the organization’s data classification and handling requirements.
- Physical controls, administrative processes and technologies restrict access to digital and non-digital media to authorized individuals. 
- Physical controls, administrative processes and technologies restrict the types, usage and distribution of digital media.
- Administrative processes and technologies securely store digital and non-digital media within controlled areas using organization-defined security measures and protect system media until the media are destroyed or sanitized using approved equipment, techniques and procedures.
- Physical controls, administrative processes and technologies physically secure all media that contains sensitive information.
- Inventory logs are maintained of all sensitive media and conduct sensitive media inventories at least annually. </t>
  </si>
  <si>
    <t xml:space="preserve">- Metrics are developed that provide management oversight to ensure the physical security of media process is operating in an optimal capacity.
- Metrics reporting includes this process so it can be quantitatively analyzed.
- A Governance, Risk &amp; Compliance (GRC) team, or similar function, ensures that statutory, regulatory and contractual cybersecurity and privacy obligations for data protection are properly governed.
- An IT infrastructure team, or similar function, ensures that statutory, regulatory and contractual cybersecurity and privacy obligations are addressed to ensure secure configurations are designed, built and maintained.
- An IT Asset Management (ITAM) program, or similar function, categorizes assets according to the data the asset stores, transmits and/or processes and applies the appropriate technology controls to protect the data according to the organization’s data classification and handling requirements.
- Physical controls, administrative processes and technologies restrict access to digital and non-digital media to authorized individuals. 
- Physical controls, administrative processes and technologies restrict the types, usage and distribution of digital media.
- Administrative processes and technologies securely store digital and non-digital media within controlled areas using organization-defined security measures and protect system media until the media are destroyed or sanitized using approved equipment, techniques and procedures.
- Physical controls, administrative processes and technologies physically secure all media that contains sensitive information.
- Inventory logs are maintained of all sensitive media and conduct sensitive media inventories at least annually. </t>
  </si>
  <si>
    <t xml:space="preserve">Does the organization maintain inventory logs of all sensitive media and conduct sensitive media inventories at least annually? </t>
  </si>
  <si>
    <t xml:space="preserve">- A Governance, Risk &amp; Compliance (GRC) team, or similar function, ensures that statutory, regulatory and contractual cybersecurity and privacy obligations for data protection are properly governed.
- An IT infrastructure team, or similar function, ensures that statutory, regulatory and contractual cybersecurity and privacy obligations are addressed to ensure secure configurations are designed, built and maintained.
- An IT Asset Management (ITAM) program, or similar function, categorizes assets according to the data the asset stores, transmits and/or processes and applies the appropriate technology controls to protect the data according to the organization’s data classification and handling requirements.
- Physical controls, administrative processes and technologies restrict access to digital and non-digital media to authorized individuals. 
- Physical controls, administrative processes and technologies restrict the types, usage and distribution of digital media.
- Physical controls, administrative processes and technologies physically secure all media that contains sensitive information.
- Inventory logs are maintained of all sensitive media and conduct sensitive media inventories at least annually. </t>
  </si>
  <si>
    <t xml:space="preserve">- Metrics are developed that provide management oversight to ensure the sensitive data inventories process is operating in an optimal capacity.
- Metrics reporting includes this process so it can be quantitatively analyzed.
- A Governance, Risk &amp; Compliance (GRC) team, or similar function, ensures that statutory, regulatory and contractual cybersecurity and privacy obligations for data protection are properly governed.
- An IT infrastructure team, or similar function, ensures that statutory, regulatory and contractual cybersecurity and privacy obligations are addressed to ensure secure configurations are designed, built and maintained.
- An IT Asset Management (ITAM) program, or similar function, categorizes assets according to the data the asset stores, transmits and/or processes and applies the appropriate technology controls to protect the data according to the organization’s data classification and handling requirements.
- Physical controls, administrative processes and technologies restrict access to digital and non-digital media to authorized individuals. 
- Physical controls, administrative processes and technologies restrict the types, usage and distribution of digital media.
- Physical controls, administrative processes and technologies physically secure all media that contains sensitive information.
- Inventory logs are maintained of all sensitive media and conduct sensitive media inventories at least annually. </t>
  </si>
  <si>
    <t xml:space="preserve">Does the organization periodically scan unstructured data sources for sensitive data or data requiring special protection measures by statutory, regulatory or contractual obligations? </t>
  </si>
  <si>
    <t xml:space="preserve">- A Governance, Risk &amp; Compliance (GRC) team, or similar function, ensures that statutory, regulatory and contractual cybersecurity and privacy obligations for data protection are properly governed.
- An IT infrastructure team, or similar function, ensures that statutory, regulatory and contractual cybersecurity and privacy obligations are addressed to ensure secure configurations are designed, built and maintained.
- An IT Asset Management (ITAM) program, or similar function, categorizes assets according to the data the asset stores, transmits and/or processes and applies the appropriate technology controls to protect the data according to the organization’s data classification and handling requirements.
- An ITAM, or similar function, scans unstructured data sources for sensitive data or data requiring special protection measures by statutory, regulatory or contractual obligations. </t>
  </si>
  <si>
    <t xml:space="preserve">- Metrics are developed that provide management oversight to ensure the periodic scanning for sensitive data process is operating in an optimal capacity.
- Metrics reporting includes this process so it can be quantitatively analyzed.
- A Governance, Risk &amp; Compliance (GRC) team, or similar function, ensures that statutory, regulatory and contractual cybersecurity and privacy obligations for data protection are properly governed.
- An IT infrastructure team, or similar function, ensures that statutory, regulatory and contractual cybersecurity and privacy obligations are addressed to ensure secure configurations are designed, built and maintained.
- An IT Asset Management (ITAM) program, or similar function, categorizes assets according to the data the asset stores, transmits and/or processes and applies the appropriate technology controls to protect the data according to the organization’s data classification and handling requirements.
- An ITAM, or similar function, scans unstructured data sources for sensitive data or data requiring special protection measures by statutory, regulatory or contractual obligations. </t>
  </si>
  <si>
    <t xml:space="preserve">Does the organization ensure sensitive data is rendered human unreadable anywhere sensitive data is stored? </t>
  </si>
  <si>
    <t xml:space="preserve">SP-CMM1 is N/A, since a structured process is required to ensure sensitive data is rendered human unreadable anywhere sensitive data is stored. </t>
  </si>
  <si>
    <t>- A Governance, Risk &amp; Compliance (GRC) team, or similar function, ensures that statutory, regulatory and contractual cybersecurity and privacy obligations for data protection are properly governed.
- An IT infrastructure team, or similar function, ensures that statutory, regulatory and contractual cybersecurity and privacy obligations are addressed to ensure secure configurations are designed, built and maintained.
- An IT Asset Management (ITAM) program, or similar function, categorizes assets according to the data the asset stores, transmits and/or processes and applies the appropriate technology controls to protect the data according to the organization’s data classification and handling requirements.
- Technologies are configured to automatically apply data masking to sensitive information that is displayed or printed. 
- Technologies are configured to implement encryption, pseudonymization, data masking, or a similar approach, to ensure sensitive data is rendered human unreadable anywhere sensitive data is stored. 
- Technologies are configured to remove, mask, encrypt, hash or replace direct identifiers in a dataset.</t>
  </si>
  <si>
    <t>- Metrics are developed that provide management oversight to ensure the marking sensitive data unreadable in storage process is operating in an optimal capacity.
- Metrics reporting includes this process so it can be quantitatively analyzed.
- A Governance, Risk &amp; Compliance (GRC) team, or similar function, ensures that statutory, regulatory and contractual cybersecurity and privacy obligations for data protection are properly governed.
- An IT infrastructure team, or similar function, ensures that statutory, regulatory and contractual cybersecurity and privacy obligations are addressed to ensure secure configurations are designed, built and maintained.
- An IT Asset Management (ITAM) program, or similar function, categorizes assets according to the data the asset stores, transmits and/or processes and applies the appropriate technology controls to protect the data according to the organization’s data classification and handling requirements.
- Technologies are configured to automatically apply data masking to sensitive information that is displayed or printed. 
- Technologies are configured to implement encryption, pseudonymization, data masking, or a similar approach, to ensure sensitive data is rendered human unreadable anywhere sensitive data is stored. 
- Technologies are configured to remove, mask, encrypt, hash or replace direct identifiers in a dataset.</t>
  </si>
  <si>
    <t xml:space="preserve">Does the organization prohibit the storage of sensitive authentication data after authorization? </t>
  </si>
  <si>
    <t xml:space="preserve">SP-CMM1 is N/A, since a structured process is required to prohibit the storage of sensitive authentication data after authorization. </t>
  </si>
  <si>
    <t xml:space="preserve">- A Governance, Risk &amp; Compliance (GRC) team, or similar function, ensures that statutory, regulatory and contractual cybersecurity and privacy obligations for data protection are properly governed.
- An IT infrastructure team, or similar function, ensures that statutory, regulatory and contractual cybersecurity and privacy obligations are addressed to ensure secure configurations are designed, built and maintained.
- An IT Asset Management (ITAM) program, or similar function, categorizes assets according to the data the asset stores, transmits and/or processes and applies the appropriate technology controls to protect the data according to the organization’s data classification and handling requirements.
- Technologies are configured to prohibit the storage of sensitive authentication data after authorization. 
- Technologies are configured to protect data storage objects against unauthorized data mining and data harvesting techniques. 
- Technologies are configured to automatically apply data masking to sensitive information that is displayed or printed. 
- Technologies are configured to implement encryption, pseudonymization, data masking, or a similar approach, to ensure sensitive data is rendered human unreadable anywhere sensitive data is stored. </t>
  </si>
  <si>
    <t>Does the organization protect and control digital and non-digital media during transport outside of controlled areas using appropriate security measures?</t>
  </si>
  <si>
    <t>- A Governance, Risk &amp; Compliance (GRC) team, or similar function, ensures that statutory, regulatory and contractual cybersecurity and privacy obligations for data protection are properly governed.
- An IT infrastructure team, or similar function, ensures that statutory, regulatory and contractual cybersecurity and privacy obligations are addressed to ensure secure configurations are designed, built and maintained.
- An IT Asset Management (ITAM) program, or similar function, categorizes assets according to the data the asset stores, transmits and/or processes and applies the appropriate technology controls to protect the data according to the organization’s data classification and handling requirements.
- An ITAM, or similar function, scans unstructured data sources for sensitive data or data requiring special protection measures by statutory, regulatory or contractual obligations. 
- Administrative processes and technologies protect and control digital and non-digital media during transport outside of controlled areas using appropriate security measures.
- Administrative processes and technologies identify custodians throughout the transport of system media. 
- Physical controls, administrative processes and technologies restrict access to digital and non-digital media to authorized individuals. 
- Physical controls, administrative processes and technologies restrict the types, usage and distribution of digital media.
- Administrative processes and technologies securely store digital and non-digital media within controlled areas using organization-defined security measures and protect system media until the media are destroyed or sanitized using approved equipment, techniques and procedures.
- Physical controls, administrative processes and technologies physically secure all media that contains sensitive information.</t>
  </si>
  <si>
    <t xml:space="preserve">Does the organization identify custodians throughout the transport of system media? </t>
  </si>
  <si>
    <t xml:space="preserve">SP-CMM1 is N/A, since a structured process is required to identify custodians throughout the transport of system media. </t>
  </si>
  <si>
    <t xml:space="preserve">Does the organization securely dispose of media when it is no longer required, using formal procedures? </t>
  </si>
  <si>
    <t xml:space="preserve">SP-CMM1 is N/A, since a structured process is required to securely dispose of media when it is no longer required, using formal procedures. </t>
  </si>
  <si>
    <t>- A Governance, Risk &amp; Compliance (GRC) team, or similar function, ensures that statutory, regulatory and contractual cybersecurity and privacy obligations for data protection are properly governed.
- An IT infrastructure team, or similar function, ensures that statutory, regulatory and contractual cybersecurity and privacy obligations are addressed to ensure secure configurations are designed, built and maintained.
- An IT Asset Management (ITAM) program, or similar function, categorizes assets according to the data the asset stores, transmits and/or processes and applies the appropriate technology controls to protect the data according to the organization’s data classification and handling requirements.
- An ITAM, or similar function, ensures that media sanitization and disposal actions are documented and verified. 
- An ITAM, or similar function, ensures sanitization equipment and procedures are tested to verify that the intended result is achieved. 
- An ITAM, or similar function, facilitates the destruction of Personal Data (PD).
- Physical controls, administrative processes and technologies securely dispose of, destroy or erase information.
- Technologies are configured to sanitize media, both digital and non-digital, with the strength and integrity commensurate with the classification or sensitivity of the information prior to disposal, release out of organizational control or release for reuse.
- Administrative processes and technologies securely store digital and non-digital media within controlled areas using organization-defined security measures and protect system media until the media are destroyed or sanitized using approved equipment, techniques and procedures.</t>
  </si>
  <si>
    <t>- Metrics are developed that provide management oversight to ensure the physical media disposal process is operating in an optimal capacity.
- Metrics reporting includes this process so it can be quantitatively analyzed.
- A Governance, Risk &amp; Compliance (GRC) team, or similar function, ensures that statutory, regulatory and contractual cybersecurity and privacy obligations for data protection are properly governed.
- An IT infrastructure team, or similar function, ensures that statutory, regulatory and contractual cybersecurity and privacy obligations are addressed to ensure secure configurations are designed, built and maintained.
- An IT Asset Management (ITAM) program, or similar function, categorizes assets according to the data the asset stores, transmits and/or processes and applies the appropriate technology controls to protect the data according to the organization’s data classification and handling requirements.
- An ITAM, or similar function, ensures that media sanitization and disposal actions are documented and verified. 
- An ITAM, or similar function, ensures sanitization equipment and procedures are tested to verify that the intended result is achieved. 
- An ITAM, or similar function, facilitates the destruction of Personal Data (PD).
- Physical controls, administrative processes and technologies securely dispose of, destroy or erase information.
- Technologies are configured to sanitize media, both digital and non-digital, with the strength and integrity commensurate with the classification or sensitivity of the information prior to disposal, release out of organizational control or release for reuse.
- Administrative processes and technologies securely store digital and non-digital media within controlled areas using organization-defined security measures and protect system media until the media are destroyed or sanitized using approved equipment, techniques and procedures.</t>
  </si>
  <si>
    <t xml:space="preserve">SP-CMM1 is N/A, since a structured process is required to track, document and verify media sanitization and disposal actions. </t>
  </si>
  <si>
    <t>- Metrics are developed that provide management oversight to ensure the media sanitization documentation process is operating in an optimal capacity.
- Metrics reporting includes this process so it can be quantitatively analyzed.
- A Governance, Risk &amp; Compliance (GRC) team, or similar function, ensures that statutory, regulatory and contractual cybersecurity and privacy obligations for data protection are properly governed.
- An IT infrastructure team, or similar function, ensures that statutory, regulatory and contractual cybersecurity and privacy obligations are addressed to ensure secure configurations are designed, built and maintained.
- An IT Asset Management (ITAM) program, or similar function, categorizes assets according to the data the asset stores, transmits and/or processes and applies the appropriate technology controls to protect the data according to the organization’s data classification and handling requirements.
- An ITAM, or similar function, ensures that media sanitization and disposal actions are documented and verified. 
- An ITAM, or similar function, ensures sanitization equipment and procedures are tested to verify that the intended result is achieved. 
- An ITAM, or similar function, facilitates the destruction of Personal Data (PD).
- Physical controls, administrative processes and technologies securely dispose of, destroy or erase information.
- Technologies are configured to sanitize media, both digital and non-digital, with the strength and integrity commensurate with the classification or sensitivity of the information prior to disposal, release out of organizational control or release for reuse.
- Administrative processes and technologies securely store digital and non-digital media within controlled areas using organization-defined security measures and protect system media until the media are destroyed or sanitized using approved equipment, techniques and procedures.</t>
  </si>
  <si>
    <t>15.8</t>
  </si>
  <si>
    <t xml:space="preserve">Does the organization test sanitization equipment and procedures to verify that the intended result is achieved? </t>
  </si>
  <si>
    <t>- Metrics are developed that provide management oversight to ensure the sanitization equipment testing process is operating in an optimal capacity.
- Metrics reporting includes this process so it can be quantitatively analyzed.
- A Governance, Risk &amp; Compliance (GRC) team, or similar function, ensures that statutory, regulatory and contractual cybersecurity and privacy obligations for data protection are properly governed.
- An IT infrastructure team, or similar function, ensures that statutory, regulatory and contractual cybersecurity and privacy obligations are addressed to ensure secure configurations are designed, built and maintained.
- An IT Asset Management (ITAM) program, or similar function, categorizes assets according to the data the asset stores, transmits and/or processes and applies the appropriate technology controls to protect the data according to the organization’s data classification and handling requirements.
- An ITAM, or similar function, ensures that media sanitization and disposal actions are documented and verified. 
- An ITAM, or similar function, ensures sanitization equipment and procedures are tested to verify that the intended result is achieved. 
- An ITAM, or similar function, facilitates the destruction of Personal Data (PD).
- Physical controls, administrative processes and technologies securely dispose of, destroy or erase information.
- Technologies are configured to sanitize media, both digital and non-digital, with the strength and integrity commensurate with the classification or sensitivity of the information prior to disposal, release out of organizational control or release for reuse.
- Administrative processes and technologies securely store digital and non-digital media within controlled areas using organization-defined security measures and protect system media until the media are destroyed or sanitized using approved equipment, techniques and procedures.</t>
  </si>
  <si>
    <t>SP-CMM1 is N/A, since a structured process is required to facilitate the destruction of Personal Data (PD).</t>
  </si>
  <si>
    <t>- Metrics are developed that provide management oversight to ensure the Personal Data (PD) destruction process is operating in an optimal capacity.
- Metrics reporting includes this process so it can be quantitatively analyzed.
- A Governance, Risk &amp; Compliance (GRC) team, or similar function, ensures that statutory, regulatory and contractual cybersecurity and privacy obligations for data protection are properly governed.
- An IT infrastructure team, or similar function, ensures that statutory, regulatory and contractual cybersecurity and privacy obligations are addressed to ensure secure configurations are designed, built and maintained.
- An IT Asset Management (ITAM) program, or similar function, categorizes assets according to the data the asset stores, transmits and/or processes and applies the appropriate technology controls to protect the data according to the organization’s data classification and handling requirements.
- An ITAM, or similar function, ensures that media sanitization and disposal actions are documented and verified. 
- An ITAM, or similar function, ensures sanitization equipment and procedures are tested to verify that the intended result is achieved. 
- An ITAM, or similar function, facilitates the destruction of Personal Data (PD).
- Physical controls, administrative processes and technologies securely dispose of, destroy or erase information.
- Technologies are configured to sanitize media, both digital and non-digital, with the strength and integrity commensurate with the classification or sensitivity of the information prior to disposal, release out of organizational control or release for reuse.
- Administrative processes and technologies securely store digital and non-digital media within controlled areas using organization-defined security measures and protect system media until the media are destroyed or sanitized using approved equipment, techniques and procedures.</t>
  </si>
  <si>
    <t xml:space="preserve">Does the organization restrict the use of types of digital media on systems or system components? </t>
  </si>
  <si>
    <t>- A Governance, Risk &amp; Compliance (GRC) team, or similar function, ensures that statutory, regulatory and contractual cybersecurity and privacy obligations for data protection are properly governed.
- An IT infrastructure team, or similar function, ensures that statutory, regulatory and contractual cybersecurity and privacy obligations are addressed to ensure secure configurations are designed, built and maintained.
- An IT Asset Management (ITAM) program, or similar function, categorizes assets according to the data the asset stores, transmits and/or processes and applies the appropriate technology controls to protect the data according to the organization’s data classification and handling requirements.
- Administrative processes and technologies restrict the use of portable storage devices by users on external systems. 
- Administrative processes and technologies restrict removable media in accordance with data handling and acceptable usage parameters.
- Administrative processes and technologies securely store digital and non-digital media within controlled areas using organization-defined security measures and protect system media until the media are destroyed or sanitized using approved equipment, techniques and procedures.
- Physical controls, administrative processes and technologies restrict access to digital and non-digital media to authorized individuals. 
- Physical controls, administrative processes and technologies restrict the types, usage and distribution of digital media.</t>
  </si>
  <si>
    <t>- Metrics are developed that provide management oversight to ensure the media use restriction process is operating in an optimal capacity.
- Metrics reporting includes this process so it can be quantitatively analyzed.
- A Governance, Risk &amp; Compliance (GRC) team, or similar function, ensures that statutory, regulatory and contractual cybersecurity and privacy obligations for data protection are properly governed.
- An IT infrastructure team, or similar function, ensures that statutory, regulatory and contractual cybersecurity and privacy obligations are addressed to ensure secure configurations are designed, built and maintained.
- An IT Asset Management (ITAM) program, or similar function, categorizes assets according to the data the asset stores, transmits and/or processes and applies the appropriate technology controls to protect the data according to the organization’s data classification and handling requirements.
- Administrative processes and technologies restrict the use of portable storage devices by users on external systems. 
- Administrative processes and technologies restrict removable media in accordance with data handling and acceptable usage parameters.
- Administrative processes and technologies securely store digital and non-digital media within controlled areas using organization-defined security measures and protect system media until the media are destroyed or sanitized using approved equipment, techniques and procedures.
- Physical controls, administrative processes and technologies restrict access to digital and non-digital media to authorized individuals. 
- Physical controls, administrative processes and technologies restrict the types, usage and distribution of digital media.</t>
  </si>
  <si>
    <t xml:space="preserve">Does the organization restrict the use and distribution of sensitive data? </t>
  </si>
  <si>
    <t xml:space="preserve">SP-CMM1 is N/A, since a structured process is required to restrict the use and distribution of sensitive data. </t>
  </si>
  <si>
    <t>- Metrics are developed that provide management oversight to ensure the limitations on the use and distribution of sensitive data process is operating in an optimal capacity.
- Metrics reporting includes this process so it can be quantitatively analyzed.
- A Governance, Risk &amp; Compliance (GRC) team, or similar function, ensures that statutory, regulatory and contractual cybersecurity and privacy obligations for data protection are properly governed.
- An IT infrastructure team, or similar function, ensures that statutory, regulatory and contractual cybersecurity and privacy obligations are addressed to ensure secure configurations are designed, built and maintained.
- An IT Asset Management (ITAM) program, or similar function, categorizes assets according to the data the asset stores, transmits and/or processes and applies the appropriate technology controls to protect the data according to the organization’s data classification and handling requirements.
- Administrative processes and technologies restrict the use of portable storage devices by users on external systems. 
- Administrative processes and technologies restrict removable media in accordance with data handling and acceptable usage parameters.
- Administrative processes and technologies securely store digital and non-digital media within controlled areas using organization-defined security measures and protect system media until the media are destroyed or sanitized using approved equipment, techniques and procedures.
- Physical controls, administrative processes and technologies restrict access to digital and non-digital media to authorized individuals. 
- Physical controls, administrative processes and technologies restrict the types, usage and distribution of digital media.</t>
  </si>
  <si>
    <t>SP-CMM1 is N/A, since a structured process is required to downgrade system media commensurate with the security category and/or classification level of the information.</t>
  </si>
  <si>
    <t>Does the organization restrict removable media in accordance with data handling and acceptable usage parameters?</t>
  </si>
  <si>
    <t>- A Governance, Risk &amp; Compliance (GRC) team, or similar function, ensures that statutory, regulatory and contractual cybersecurity and privacy obligations for data protection are properly governed.
- An IT infrastructure team, or similar function, ensures that statutory, regulatory and contractual cybersecurity and privacy obligations are addressed to ensure secure configurations are designed, built and maintained.
- An IT Asset Management (ITAM) program, or similar function, categorizes assets according to the data the asset stores, transmits and/or processes and applies the appropriate technology controls to protect the data according to the organization’s data classification and handling requirements.
- Administrative processes and technologies restrict the use of portable storage devices by users on external systems. 
- Administrative processes and technologies restrict removable media in accordance with data handling and acceptable usage parameters.
- Administrative processes and technologies securely store digital and non-digital media within controlled areas using organization-defined security measures and protect system media until the media are destroyed or sanitized using approved equipment, techniques and procedures.
- Physical controls, administrative processes and technologies restrict access to digital and non-digital media to authorized individuals. 
- A Data Protection Impact Assessment (DPIA) is used to help ensure the protection of sensitive information processed, stored or transmitted on external systems, so that security and privacy controls are implemented in accordance with applicable statutory, regulatory and contractual obligations.</t>
  </si>
  <si>
    <t>- Metrics are developed that provide management oversight to ensure the removable media security process is operating in an optimal capacity.
- Metrics reporting includes this process so it can be quantitatively analyzed.
- A Governance, Risk &amp; Compliance (GRC) team, or similar function, ensures that statutory, regulatory and contractual cybersecurity and privacy obligations for data protection are properly governed.
- An IT infrastructure team, or similar function, ensures that statutory, regulatory and contractual cybersecurity and privacy obligations are addressed to ensure secure configurations are designed, built and maintained.
- An IT Asset Management (ITAM) program, or similar function, categorizes assets according to the data the asset stores, transmits and/or processes and applies the appropriate technology controls to protect the data according to the organization’s data classification and handling requirements.
- Administrative processes and technologies restrict the use of portable storage devices by users on external systems. 
- Administrative processes and technologies restrict removable media in accordance with data handling and acceptable usage parameters.
- Administrative processes and technologies securely store digital and non-digital media within controlled areas using organization-defined security measures and protect system media until the media are destroyed or sanitized using approved equipment, techniques and procedures.
- Physical controls, administrative processes and technologies restrict access to digital and non-digital media to authorized individuals. 
- A Data Protection Impact Assessment (DPIA) is used to help ensure the protection of sensitive information processed, stored or transmitted on external systems, so that security and privacy controls are implemented in accordance with applicable statutory, regulatory and contractual obligations.</t>
  </si>
  <si>
    <t>12.24</t>
  </si>
  <si>
    <t xml:space="preserve">Does the organization govern how external parties, systems and services are used to securely store, process and transmit data? </t>
  </si>
  <si>
    <t>- A Governance, Risk &amp; Compliance (GRC) team, or similar function, ensures that statutory, regulatory and contractual cybersecurity and privacy obligations for data protection are properly governed.
- Administrative processes and technologies securely store digital and non-digital media within controlled areas using organization-defined security measures and protect system media until the media are destroyed or sanitized using approved equipment, techniques and procedures.
- A contracts management, or similar function, works with third-party providers to ensure their systems and services are capable of securely storing, processing and transmitting data. 
- Administrative processes and technologies prohibit “rogue instances” where unapproved third parties are engaged to store, process or transmit data. This includes budget reviews and firewall connection authorizations.
- Administrative processes and technologies inventory, document and maintain data flows for data that is resident (permanently or temporarily) within a service's geographically distributed applications (physical and virtual), infrastructure, systems components and/or shared with other third-parties.
- A Data Protection Impact Assessment (DPIA) is used to help ensure the protection of sensitive information processed, stored or transmitted on external systems, so that security and privacy controls are implemented in accordance with applicable statutory, regulatory and contractual obligations.</t>
  </si>
  <si>
    <t>- Metrics are developed that provide management oversight to ensure the use of external systems process is operating in an optimal capacity.
- Metrics reporting includes this process so it can be quantitatively analyzed.
- A Governance, Risk &amp; Compliance (GRC) team, or similar function, ensures that statutory, regulatory and contractual cybersecurity and privacy obligations for data protection are properly governed.
- Administrative processes and technologies securely store digital and non-digital media within controlled areas using organization-defined security measures and protect system media until the media are destroyed or sanitized using approved equipment, techniques and procedures.
- A contracts management, or similar function, works with third-party providers to ensure their systems and services are capable of securely storing, processing and transmitting data. 
- Administrative processes and technologies prohibit “rogue instances” where unapproved third parties are engaged to store, process or transmit data. This includes budget reviews and firewall connection authorizations.
- Administrative processes and technologies inventory, document and maintain data flows for data that is resident (permanently or temporarily) within a service's geographically distributed applications (physical and virtual), infrastructure, systems components and/or shared with other third-parties.
- A Data Protection Impact Assessment (DPIA) is used to help ensure the protection of sensitive information processed, stored or transmitted on external systems, so that security and privacy controls are implemented in accordance with applicable statutory, regulatory and contractual obligations.</t>
  </si>
  <si>
    <t>Does the organization prohibit external parties, systems and services from storing, processing and transmitting data unless authorized individuals first: 
 ▪ Verifying the implementation of required security controls; or
 ▪ Retaining a processing agreement with the entity hosting the external systems or service?</t>
  </si>
  <si>
    <t>- A Governance, Risk &amp; Compliance (GRC) team, or similar function, ensures that statutory, regulatory and contractual cybersecurity and privacy obligations for data protection are properly governed.
- An IT infrastructure team, or similar function, ensures that statutory, regulatory and contractual cybersecurity and privacy obligations are addressed to ensure secure configurations are designed, built and maintained.
- Administrative processes and technologies securely store digital and non-digital media within controlled areas using organization-defined security measures and protect system media until the media are destroyed or sanitized using approved equipment, techniques and procedures.
- A contracts management, or similar function, works with third-party providers to ensure their systems and services are capable of securely storing, processing and transmitting data. 
- Administrative processes and technologies prohibit “rogue instances” where unapproved third parties are engaged to store, process or transmit data. This includes budget reviews and firewall connection authorizations.
- Administrative processes and technologies inventory, document and maintain data flows for data that is resident (permanently or temporarily) within a service's geographically distributed applications (physical and virtual), infrastructure, systems components and/or shared with other third-parties.
- A Data Protection Impact Assessment (DPIA) is used to help ensure the protection of sensitive information processed, stored or transmitted on external systems, so that security and privacy controls are implemented in accordance with applicable statutory, regulatory and contractual obligations.</t>
  </si>
  <si>
    <t xml:space="preserve">Does the organization restrict or prohibit the use of portable storage devices by users on external systems? </t>
  </si>
  <si>
    <t xml:space="preserve">- A Governance, Risk &amp; Compliance (GRC) team, or similar function, ensures that statutory, regulatory and contractual cybersecurity and privacy obligations for data protection are properly governed.
- An IT infrastructure team, or similar function, ensures that statutory, regulatory and contractual cybersecurity and privacy obligations are addressed to ensure secure configurations are designed, built and maintained.
- An IT Asset Management (ITAM) program, or similar function, categorizes assets according to the data the asset stores, transmits and/or processes and applies the appropriate technology controls to protect the data according to the organization’s data classification and handling requirements.
- Administrative processes and technologies securely store digital and non-digital media within controlled areas using organization-defined security measures and protect system media until the media are destroyed or sanitized using approved equipment, techniques and procedures.
- Administrative processes and technologies restrict the use of portable storage devices by users on external systems. </t>
  </si>
  <si>
    <t>Does the organization ensure that the requirements for the protection of sensitive information processed, stored or transmitted on external systems, are implemented in accordance with applicable statutory, regulatory and contractual obligations?</t>
  </si>
  <si>
    <t>Does the organization utilize a process to assist users in making information sharing decisions to ensure data is appropriately protected?</t>
  </si>
  <si>
    <t>- A Governance, Risk &amp; Compliance (GRC) team, or similar function, ensures that statutory, regulatory and contractual cybersecurity and privacy obligations for data protection are properly governed.
- The GRC function assists users in making information sharing decisions to ensure data is appropriately protected.
- Administrative processes and technologies securely store digital and non-digital media within controlled areas using organization-defined security measures and protect system media until the media are destroyed or sanitized using approved equipment, techniques and procedures.
- A contracts management, or similar function, works with third-party providers to ensure their systems and services are capable of securely storing, processing and transmitting data. 
- A Data Protection Impact Assessment (DPIA) is used to help ensure the protection of sensitive information processed, stored or transmitted on external systems, so that security and privacy controls are implemented in accordance with applicable statutory, regulatory and contractual obligations.
- Administrative processes and technologies prohibit “rogue instances” where unapproved third parties are engaged to store, process or transmit data. This includes budget reviews and firewall connection authorizations.
- Administrative processes and technologies inventory, document and maintain data flows for data that is resident (permanently or temporarily) within a service's geographically distributed applications (physical and virtual), infrastructure, systems components and/or shared with other third-parties.</t>
  </si>
  <si>
    <t>- Metrics are developed that provide management oversight to ensure the information sharing process is operating in an optimal capacity.
- Metrics reporting includes this process so it can be quantitatively analyzed.
- A Governance, Risk &amp; Compliance (GRC) team, or similar function, ensures that statutory, regulatory and contractual cybersecurity and privacy obligations for data protection are properly governed.
- The GRC function assists users in making information sharing decisions to ensure data is appropriately protected.
- Administrative processes and technologies securely store digital and non-digital media within controlled areas using organization-defined security measures and protect system media until the media are destroyed or sanitized using approved equipment, techniques and procedures.
- A contracts management, or similar function, works with third-party providers to ensure their systems and services are capable of securely storing, processing and transmitting data. 
- A Data Protection Impact Assessment (DPIA) is used to help ensure the protection of sensitive information processed, stored or transmitted on external systems, so that security and privacy controls are implemented in accordance with applicable statutory, regulatory and contractual obligations.
- Administrative processes and technologies prohibit “rogue instances” where unapproved third parties are engaged to store, process or transmit data. This includes budget reviews and firewall connection authorizations.
- Administrative processes and technologies inventory, document and maintain data flows for data that is resident (permanently or temporarily) within a service's geographically distributed applications (physical and virtual), infrastructure, systems components and/or shared with other third-parties.</t>
  </si>
  <si>
    <t>5.4
10.5</t>
  </si>
  <si>
    <t>Does the organization control publicly-accessible content?</t>
  </si>
  <si>
    <t>- Policies and standards dictate requirements on publicly-accessible content (e.g., Acceptable Use Policy).
- Security awareness training covers the restrictions on posting content to websites, social media or other publicly-accessible sources.</t>
  </si>
  <si>
    <t>- A Governance, Risk &amp; Compliance (GRC) team, or similar function, ensures that statutory, regulatory and contractual cybersecurity and privacy obligations for data protection are properly governed.
- The GRC function assists users in making information sharing decisions to ensure data is appropriately protected.
- Business process owners, in conjunction with Data Protection Officers (DPOs), operate a process to control publicly-accessible content.
- A Data Protection Impact Assessment (DPIA) is used to help ensure the protection of sensitive information processed, stored or transmitted on external systems, so that security and privacy controls are implemented in accordance with applicable statutory, regulatory and contractual obligations.
- Technologies are configured to protect data storage objects against unauthorized data mining and data harvesting techniques. 
- Administrative processes and technologies secure ad-hoc exchanges of large digital files with internal or external parties.</t>
  </si>
  <si>
    <t>- Metrics are developed that provide management oversight to ensure the management of publicly accessible content process is operating in an optimal capacity.
- Metrics reporting includes this process so it can be quantitatively analyzed.
- A Governance, Risk &amp; Compliance (GRC) team, or similar function, ensures that statutory, regulatory and contractual cybersecurity and privacy obligations for data protection are properly governed.
- The GRC function assists users in making information sharing decisions to ensure data is appropriately protected.
- Business process owners, in conjunction with Data Protection Officers (DPOs), operate a process to control publicly-accessible content.
- A Data Protection Impact Assessment (DPIA) is used to help ensure the protection of sensitive information processed, stored or transmitted on external systems, so that security and privacy controls are implemented in accordance with applicable statutory, regulatory and contractual obligations.
- Technologies are configured to protect data storage objects against unauthorized data mining and data harvesting techniques. 
- Administrative processes and technologies secure ad-hoc exchanges of large digital files with internal or external parties.</t>
  </si>
  <si>
    <t xml:space="preserve">Does the organization protect data storage objects against unauthorized data mining and data harvesting techniques? </t>
  </si>
  <si>
    <t>- Technologies are configured to protect data the strength and integrity commensurate with the classification or sensitivity of the information and mostly conform to industry-recognized standards for hardening (e.g., DISA STIGs, CIS Benchmarks or OEM security guides).</t>
  </si>
  <si>
    <t>- Metrics are developed that provide management oversight to ensure the data mining protection process is operating in an optimal capacity.
- Metrics reporting includes this process so it can be quantitatively analyzed.
- A Governance, Risk &amp; Compliance (GRC) team, or similar function, ensures that statutory, regulatory and contractual cybersecurity and privacy obligations for data protection are properly governed.
- The GRC function assists users in making information sharing decisions to ensure data is appropriately protected.
- Business process owners, in conjunction with Data Protection Officers (DPOs), operate a process to control publicly-accessible content.
- A Data Protection Impact Assessment (DPIA) is used to help ensure the protection of sensitive information processed, stored or transmitted on external systems, so that security and privacy controls are implemented in accordance with applicable statutory, regulatory and contractual obligations.
- Technologies are configured to protect data storage objects against unauthorized data mining and data harvesting techniques. 
- Administrative processes and technologies secure ad-hoc exchanges of large digital files with internal or external parties.</t>
  </si>
  <si>
    <t>Does the organization secure ad-hoc exchanges of large digital files with internal or external parties?</t>
  </si>
  <si>
    <t>- Policies and standards dictate requirements on ad-hoc transfers.
- Security awareness training covers the restrictions on sharing sensitive data and approved transfer technologies.</t>
  </si>
  <si>
    <t>- Metrics are developed that provide management oversight to ensure the ad hoc transfers process is operating in an optimal capacity.
- Metrics reporting includes this process so it can be quantitatively analyzed.
- A Governance, Risk &amp; Compliance (GRC) team, or similar function, ensures that statutory, regulatory and contractual cybersecurity and privacy obligations for data protection are properly governed.
- The GRC function assists users in making information sharing decisions to ensure data is appropriately protected.
- Business process owners, in conjunction with Data Protection Officers (DPOs), operate a process to control publicly-accessible content.
- A Data Protection Impact Assessment (DPIA) is used to help ensure the protection of sensitive information processed, stored or transmitted on external systems, so that security and privacy controls are implemented in accordance with applicable statutory, regulatory and contractual obligations.
- Technologies are configured to protect data storage objects against unauthorized data mining and data harvesting techniques. 
- Administrative processes and technologies secure ad-hoc exchanges of large digital files with internal or external parties.</t>
  </si>
  <si>
    <t>- Predictive analysis (e.g., machine learning, AI, etc.) is used to identify, correct and alert on ad hoc transfer activities to enable decision makers to make time-critical decisions at the speed of relevance to support operational efficiency and security.
- Proactive adjustments are made to govern the process, based on metrics.
- Metrics are developed that provide management oversight to ensure the ad hoc transfers process is operating in an optimal capacity.
- Metrics reporting includes this process so it can be quantitatively analyzed.
- A Governance, Risk &amp; Compliance (GRC) team, or similar function, ensures that statutory, regulatory and contractual cybersecurity and privacy obligations for data protection are properly governed.
- The GRC function assists users in making information sharing decisions to ensure data is appropriately protected.
- Business process owners, in conjunction with Data Protection Officers (DPOs), operate a process to control publicly-accessible content.
- A Data Protection Impact Assessment (DPIA) is used to help ensure the protection of sensitive information processed, stored or transmitted on external systems, so that security and privacy controls are implemented in accordance with applicable statutory, regulatory and contractual obligations.
- Technologies are configured to protect data storage objects against unauthorized data mining and data harvesting techniques. 
- Administrative processes and technologies secure ad-hoc exchanges of large digital files with internal or external parties.</t>
  </si>
  <si>
    <t>5.1
5.4
10.5</t>
  </si>
  <si>
    <t xml:space="preserve">Does the organization retain media and data in accordance with applicable statutory, regulatory and contractual obligations? </t>
  </si>
  <si>
    <t>- Policies and standards dictate requirements for retaining certain types of data.
- Security awareness training covers the restrictions on disposing protected data.</t>
  </si>
  <si>
    <t xml:space="preserve">- A Governance, Risk &amp; Compliance (GRC) team, or similar function, ensures that statutory, regulatory and contractual cybersecurity and privacy obligations for data protection are properly governed.
- Administrative processes and technologies retain media and data in accordance with applicable statutory, regulatory and contractual obligations. </t>
  </si>
  <si>
    <t xml:space="preserve">- Metrics are developed that provide management oversight to ensure the media and data retention process is operating in an optimal capacity.
- Metrics reporting includes this process so it can be quantitatively analyzed.
- A Governance, Risk &amp; Compliance (GRC) team, or similar function, ensures that statutory, regulatory and contractual cybersecurity and privacy obligations for data protection are properly governed.
- Administrative processes and technologies retain media and data in accordance with applicable statutory, regulatory and contractual obligations. </t>
  </si>
  <si>
    <t>- Policies and standards dictate requirements for limiting the use of sensitive data in testing, training and research.
- Security awareness training covers the restrictions on sensitive data use.</t>
  </si>
  <si>
    <t>- A Governance, Risk &amp; Compliance (GRC) team, or similar function, ensures that statutory, regulatory and contractual cybersecurity and privacy obligations for data protection are properly governed.
- The GRC function assists users in making information sharing decisions to ensure data is appropriately protected.
- Business process owners, in conjunction with Data Protection Officers (DPOs), operate a process to control publicly-accessible content.
- An IT Asset Management (ITAM) program, or similar function, categorizes assets according to the data the asset stores, transmits and/or processes and applies the appropriate technology controls to protect the data according to the organization’s data classification and handling requirements.
- Administrative processes and technologies retain media and data in accordance with applicable statutory, regulatory and contractual obligations. 
- Administrative processes and technologies minimize the use of Personal Data (PD) for research, testing, or training, in accordance with the Data Protection Impact Assessment (DPIA).
- Administrative processes and technologies limit Personal Data (PD) being processed in the information lifecycle to elements identified in the Data Protection Impact Assessment (DPIA).</t>
  </si>
  <si>
    <t>- Metrics are developed that provide management oversight to ensure the Personal Data (PD) usage process is operating in an optimal capacity.
- Metrics reporting includes this process so it can be quantitatively analyzed.
- A Governance, Risk &amp; Compliance (GRC) team, or similar function, ensures that statutory, regulatory and contractual cybersecurity and privacy obligations for data protection are properly governed.
- The GRC function assists users in making information sharing decisions to ensure data is appropriately protected.
- Business process owners, in conjunction with Data Protection Officers (DPOs), operate a process to control publicly-accessible content.
- An IT Asset Management (ITAM) program, or similar function, categorizes assets according to the data the asset stores, transmits and/or processes and applies the appropriate technology controls to protect the data according to the organization’s data classification and handling requirements.
- Administrative processes and technologies retain media and data in accordance with applicable statutory, regulatory and contractual obligations. 
- Administrative processes and technologies minimize the use of Personal Data (PD) for research, testing, or training, in accordance with the Data Protection Impact Assessment (DPIA).
- Administrative processes and technologies limit Personal Data (PD) being processed in the information lifecycle to elements identified in the Data Protection Impact Assessment (DPIA).</t>
  </si>
  <si>
    <t>- Predictive analysis (e.g., machine learning, AI, etc.) is used to identify, correct and alert on Personal Data (PD) usage activities to enable decision makers to make time-critical decisions at the speed of relevance to support operational efficiency and security.
- Proactive adjustments are made to govern the process, based on metrics.
- Metrics are developed that provide management oversight to ensure the Personal Data (PD) usage process is operating in an optimal capacity.
- Metrics reporting includes this process so it can be quantitatively analyzed.
- A Governance, Risk &amp; Compliance (GRC) team, or similar function, ensures that statutory, regulatory and contractual cybersecurity and privacy obligations for data protection are properly governed.
- The GRC function assists users in making information sharing decisions to ensure data is appropriately protected.
- Business process owners, in conjunction with Data Protection Officers (DPOs), operate a process to control publicly-accessible content.
- An IT Asset Management (ITAM) program, or similar function, categorizes assets according to the data the asset stores, transmits and/or processes and applies the appropriate technology controls to protect the data according to the organization’s data classification and handling requirements.
- Administrative processes and technologies retain media and data in accordance with applicable statutory, regulatory and contractual obligations. 
- Administrative processes and technologies minimize the use of Personal Data (PD) for research, testing, or training, in accordance with the Data Protection Impact Assessment (DPIA).
- Administrative processes and technologies limit Personal Data (PD) being processed in the information lifecycle to elements identified in the Data Protection Impact Assessment (DPIA).</t>
  </si>
  <si>
    <t>- Policies and standards dictate requirements for minimizing data collection to what is necessary for business purposes.
- Data Protection Impact Assessment (DPIA), or similar process, is used to ensure minimal sensitive data is captured, stored and/or transmitted.</t>
  </si>
  <si>
    <t>- A Governance, Risk &amp; Compliance (GRC) team, or similar function, ensures that statutory, regulatory and contractual cybersecurity and privacy obligations for data protection are properly governed.
- Administrative processes and technologies retain media and data in accordance with applicable statutory, regulatory and contractual obligations. 
- Administrative processes and technologies minimize the use of Personal Data (PD) for research, testing, or training, in accordance with the Data Protection Impact Assessment (DPIA).</t>
  </si>
  <si>
    <t>- Metrics are developed that provide management oversight to ensure the minimizing Personal Data (PD) process is operating in an optimal capacity.
- Metrics reporting includes this process so it can be quantitatively analyzed.
- A Governance, Risk &amp; Compliance (GRC) team, or similar function, ensures that statutory, regulatory and contractual cybersecurity and privacy obligations for data protection are properly governed.
- Administrative processes and technologies retain media and data in accordance with applicable statutory, regulatory and contractual obligations. 
- Administrative processes and technologies minimize the use of Personal Data (PD) for research, testing, or training, in accordance with the Data Protection Impact Assessment (DPIA).</t>
  </si>
  <si>
    <t>Does the organization inventory, document and maintain data flows for data that is resident (permanently or temporarily) within a service's geographically distributed applications (physical and virtual), infrastructure, systems components and/or shared with other third-parties?</t>
  </si>
  <si>
    <t>- Policies and standards dictate requirements for geolocation of sensitive data types.
- Data Protection Impact Assessment (DPIA), or similar process, is used to ensure sensitive data adheres to geolocation requirements.</t>
  </si>
  <si>
    <t>- A Governance, Risk &amp; Compliance (GRC) team, or similar function, ensures that statutory, regulatory and contractual cybersecurity and privacy obligations for data protection are properly governed.
- The GRC function assists users in making information sharing decisions to ensure data is appropriately protected.
- Business process owners, in conjunction with Data Protection Officers (DPOs), operate a process to control publicly-accessible content.
- An IT Asset Management (ITAM) program, or similar function, categorizes assets according to the data the asset stores, transmits and/or processes and applies the appropriate technology controls to protect the data according to the organization’s data classification and handling requirements.
- Administrative processes and technologies retain media and data in accordance with applicable statutory, regulatory and contractual obligations. 
- Administrative processes and technologies inventory, document and maintain data flows for data that is resident (permanently or temporarily) within a service's geographically distributed applications (physical and virtual), infrastructure, systems components and/or shared with other third-parties.
- Administrative processes and technologies minimize the use of Personal Data (PD) for research, testing, or training, in accordance with the Data Protection Impact Assessment (DPIA).</t>
  </si>
  <si>
    <t>- Metrics are developed that provide management oversight to ensure the geographic locations of data process is operating in an optimal capacity.
- Metrics reporting includes this process so it can be quantitatively analyzed.
- A Governance, Risk &amp; Compliance (GRC) team, or similar function, ensures that statutory, regulatory and contractual cybersecurity and privacy obligations for data protection are properly governed.
- The GRC function assists users in making information sharing decisions to ensure data is appropriately protected.
- Business process owners, in conjunction with Data Protection Officers (DPOs), operate a process to control publicly-accessible content.
- An IT Asset Management (ITAM) program, or similar function, categorizes assets according to the data the asset stores, transmits and/or processes and applies the appropriate technology controls to protect the data according to the organization’s data classification and handling requirements.
- Administrative processes and technologies retain media and data in accordance with applicable statutory, regulatory and contractual obligations. 
- Administrative processes and technologies inventory, document and maintain data flows for data that is resident (permanently or temporarily) within a service's geographically distributed applications (physical and virtual), infrastructure, systems components and/or shared with other third-parties.
- Administrative processes and technologies minimize the use of Personal Data (PD) for research, testing, or training, in accordance with the Data Protection Impact Assessment (DPIA).</t>
  </si>
  <si>
    <t>- Predictive analysis (e.g., machine learning, AI, etc.) is used to identify, correct and alert on geographic locations of data to enable decision makers to make time-critical decisions at the speed of relevance to support operational efficiency and security.
- Proactive adjustments are made to govern the process, based on metrics.
- Metrics are developed that provide management oversight to ensure the geographic locations of data process is operating in an optimal capacity.
- Metrics reporting includes this process so it can be quantitatively analyzed.
- A Governance, Risk &amp; Compliance (GRC) team, or similar function, ensures that statutory, regulatory and contractual cybersecurity and privacy obligations for data protection are properly governed.
- The GRC function assists users in making information sharing decisions to ensure data is appropriately protected.
- Business process owners, in conjunction with Data Protection Officers (DPOs), operate a process to control publicly-accessible content.
- An IT Asset Management (ITAM) program, or similar function, categorizes assets according to the data the asset stores, transmits and/or processes and applies the appropriate technology controls to protect the data according to the organization’s data classification and handling requirements.
- Administrative processes and technologies retain media and data in accordance with applicable statutory, regulatory and contractual obligations. 
- Administrative processes and technologies inventory, document and maintain data flows for data that is resident (permanently or temporarily) within a service's geographically distributed applications (physical and virtual), infrastructure, systems components and/or shared with other third-parties.
- Administrative processes and technologies minimize the use of Personal Data (PD) for research, testing, or training, in accordance with the Data Protection Impact Assessment (DPIA).</t>
  </si>
  <si>
    <t xml:space="preserve">Does the organization protect archived data in accordance with applicable statutory, regulatory and contractual obligations? </t>
  </si>
  <si>
    <t xml:space="preserve">SP-CMM1 is N/A, since a structured process is required to protect archived data in accordance with applicable statutory, regulatory and contractual obligations. </t>
  </si>
  <si>
    <t>- A Governance, Risk &amp; Compliance (GRC) team, or similar function, ensures that statutory, regulatory and contractual cybersecurity and privacy obligations for data protection are properly governed.
- An IT Asset Management (ITAM) program, or similar function, categorizes assets according to the data the asset stores, transmits and/or processes and applies the appropriate technology controls to protect the data according to the organization’s data classification and handling requirements.
- Administrative processes and technologies retain media and data in accordance with applicable statutory, regulatory and contractual obligations. 
- Administrative processes and technologies protect archived data in accordance with applicable statutory, regulatory and contractual obligations. 
- Administrative processes and technologies refrain from archiving Personal Data (PD) elements if those elements in a dataset will not be needed after the dataset is archived.
- Administrative processes and technologies inventory, document and maintain data flows for data that is resident (permanently or temporarily) within a service's geographically distributed applications (physical and virtual), infrastructure, systems components and/or shared with other third-parties.
- A Data Protection Impact Assessment (DPIA) is used to help ensure the protection of sensitive information processed, stored or transmitted on external systems, so that security and privacy controls are implemented in accordance with applicable statutory, regulatory and contractual obligations.</t>
  </si>
  <si>
    <t>- Metrics are developed that provide management oversight to ensure the archived data set protection process is operating in an optimal capacity.
- Metrics reporting includes this process so it can be quantitatively analyzed.
- A Governance, Risk &amp; Compliance (GRC) team, or similar function, ensures that statutory, regulatory and contractual cybersecurity and privacy obligations for data protection are properly governed.
- An IT Asset Management (ITAM) program, or similar function, categorizes assets according to the data the asset stores, transmits and/or processes and applies the appropriate technology controls to protect the data according to the organization’s data classification and handling requirements.
- Administrative processes and technologies retain media and data in accordance with applicable statutory, regulatory and contractual obligations. 
- Administrative processes and technologies protect archived data in accordance with applicable statutory, regulatory and contractual obligations. 
- Administrative processes and technologies refrain from archiving Personal Data (PD) elements if those elements in a dataset will not be needed after the dataset is archived.
- Administrative processes and technologies inventory, document and maintain data flows for data that is resident (permanently or temporarily) within a service's geographically distributed applications (physical and virtual), infrastructure, systems components and/or shared with other third-parties.
- A Data Protection Impact Assessment (DPIA) is used to help ensure the protection of sensitive information processed, stored or transmitted on external systems, so that security and privacy controls are implemented in accordance with applicable statutory, regulatory and contractual obligations.</t>
  </si>
  <si>
    <t>Does the organization securely dispose of, destroy or erase information?</t>
  </si>
  <si>
    <t>SP-CMM1 is N/A, since a structured process is required to securely dispose of, destroy or erase information.</t>
  </si>
  <si>
    <t xml:space="preserve">- A Governance, Risk &amp; Compliance (GRC) team, or similar function, ensures that statutory, regulatory and contractual cybersecurity and privacy obligations for data protection are properly governed.
- An IT Asset Management (ITAM) program, or similar function, categorizes assets according to the data the asset stores, transmits and/or processes and applies the appropriate technology controls to protect the data according to the organization’s data classification and handling requirements.
- Administrative processes and technologies retain media and data in accordance with applicable statutory, regulatory and contractual obligations. 
- Administrative processes and technologies protect archived data in accordance with applicable statutory, regulatory and contractual obligations. 
- Physical controls, administrative processes and technologies securely dispose of, destroy or erase information.
- Administrative processes and technologies securely dispose of media when it is no longer required, using formal procedures. </t>
  </si>
  <si>
    <t xml:space="preserve">- Metrics are developed that provide management oversight to ensure the information disposal process is operating in an optimal capacity.
- Metrics reporting includes this process so it can be quantitatively analyzed.
- A Governance, Risk &amp; Compliance (GRC) team, or similar function, ensures that statutory, regulatory and contractual cybersecurity and privacy obligations for data protection are properly governed.
- An IT Asset Management (ITAM) program, or similar function, categorizes assets according to the data the asset stores, transmits and/or processes and applies the appropriate technology controls to protect the data according to the organization’s data classification and handling requirements.
- Administrative processes and technologies retain media and data in accordance with applicable statutory, regulatory and contractual obligations. 
- Administrative processes and technologies protect archived data in accordance with applicable statutory, regulatory and contractual obligations. 
- Physical controls, administrative processes and technologies securely dispose of, destroy or erase information.
- Administrative processes and technologies securely dispose of media when it is no longer required, using formal procedures. </t>
  </si>
  <si>
    <t>11.12
15.4</t>
  </si>
  <si>
    <t>- A Governance, Risk &amp; Compliance (GRC) team, or similar function, ensures that statutory, regulatory and contractual cybersecurity and privacy obligations for data protection are properly governed.
- An IT infrastructure team, or similar function, ensures that statutory, regulatory and contractual cybersecurity and privacy obligations are addressed to ensure secure configurations are designed, built and maintained.
- An IT Asset Management (ITAM) program, or similar function, categorizes assets according to the data the asset stores, transmits and/or processes and applies the appropriate technology controls to protect the data according to the organization’s data classification and handling requirements.
- Technologies are configured to utilize data tags to automate tracking of Personal Data (PD) across the information lifecycle.</t>
  </si>
  <si>
    <t>- Metrics are developed that provide management oversight to ensure the data tagging process is operating in an optimal capacity.
- Metrics reporting includes this process so it can be quantitatively analyzed.
- A Governance, Risk &amp; Compliance (GRC) team, or similar function, ensures that statutory, regulatory and contractual cybersecurity and privacy obligations for data protection are properly governed.
- An IT infrastructure team, or similar function, ensures that statutory, regulatory and contractual cybersecurity and privacy obligations are addressed to ensure secure configurations are designed, built and maintained.
- An IT Asset Management (ITAM) program, or similar function, categorizes assets according to the data the asset stores, transmits and/or processes and applies the appropriate technology controls to protect the data according to the organization’s data classification and handling requirements.
- Technologies are configured to utilize data tags to automate tracking of Personal Data (PD) across the information lifecycle.</t>
  </si>
  <si>
    <t>- Predictive analysis (e.g., machine learning, AI, etc.) is used to identify, correct and alert on data tagging to enable decision makers to make time-critical decisions at the speed of relevance to support operational efficiency and security.
- Proactive adjustments are made to govern the process, based on metrics.
- Metrics are developed that provide management oversight to ensure the data tagging process is operating in an optimal capacity.
- Metrics reporting includes this process so it can be quantitatively analyzed.
- A Governance, Risk &amp; Compliance (GRC) team, or similar function, ensures that statutory, regulatory and contractual cybersecurity and privacy obligations for data protection are properly governed.
- An IT infrastructure team, or similar function, ensures that statutory, regulatory and contractual cybersecurity and privacy obligations are addressed to ensure secure configurations are designed, built and maintained.
- An IT Asset Management (ITAM) program, or similar function, categorizes assets according to the data the asset stores, transmits and/or processes and applies the appropriate technology controls to protect the data according to the organization’s data classification and handling requirements.
- Technologies are configured to utilize data tags to automate tracking of Personal Data (PD) across the information lifecycle.</t>
  </si>
  <si>
    <t xml:space="preserve">SP-CMM1 is N/A, since a structured process is required to collect Personal Data (PD) directly from the individual. </t>
  </si>
  <si>
    <t xml:space="preserve">- A Governance, Risk &amp; Compliance (GRC) team, or similar function, ensures that statutory, regulatory and contractual cybersecurity and privacy obligations for data protection are properly governed.
- An IT infrastructure team, or similar function, ensures that statutory, regulatory and contractual cybersecurity and privacy obligations are addressed to ensure secure configurations are designed, built and maintained.
- An IT Asset Management (ITAM) program, or similar function, categorizes assets according to the data the asset stores, transmits and/or processes and applies the appropriate technology controls to protect the data according to the organization’s data classification and handling requirements.
- Administrative processes and technologies collect Personal Data (PD) directly from the individual. </t>
  </si>
  <si>
    <t xml:space="preserve">- Metrics are developed that provide management oversight to ensure the Personal Data (PD) collection process is operating in an optimal capacity.
- Metrics reporting includes this process so it can be quantitatively analyzed.
- A Governance, Risk &amp; Compliance (GRC) team, or similar function, ensures that statutory, regulatory and contractual cybersecurity and privacy obligations for data protection are properly governed.
- An IT infrastructure team, or similar function, ensures that statutory, regulatory and contractual cybersecurity and privacy obligations are addressed to ensure secure configurations are designed, built and maintained.
- An IT Asset Management (ITAM) program, or similar function, categorizes assets according to the data the asset stores, transmits and/or processes and applies the appropriate technology controls to protect the data according to the organization’s data classification and handling requirements.
- Administrative processes and technologies collect Personal Data (PD) directly from the individual. </t>
  </si>
  <si>
    <t>SP-CMM1 is N/A, since a structured process is required to remove Personal Data (PD) from datasets.</t>
  </si>
  <si>
    <t>- A Governance, Risk &amp; Compliance (GRC) team, or similar function, ensures that statutory, regulatory and contractual cybersecurity and privacy obligations for data protection are properly governed.
- An IT infrastructure team, or similar function, ensures that statutory, regulatory and contractual cybersecurity and privacy obligations are addressed to ensure secure configurations are designed, built and maintained.
- An IT Asset Management (ITAM) program, or similar function, categorizes assets according to the data the asset stores, transmits and/or processes and applies the appropriate technology controls to protect the data according to the organization’s data classification and handling requirements.
- Administrative processes and technologies protect archived data in accordance with applicable statutory, regulatory and contractual obligations. 
- A Data Protection Impact Assessment (DPIA) is used to help ensure the protection of sensitive information processed, stored or transmitted on external systems, so that security and privacy controls are implemented in accordance with applicable statutory, regulatory and contractual obligations.
- Administrative processes and technologies limit Personal Data (PD) being processed in the information lifecycle to elements identified in the DPIA.
- Administrative processes and technologies minimize the use of Personal Data (PD) for research, testing or training, in accordance with the DPIA.
- Administrative processes and technologies remove Personal Data (PD) from datasets.</t>
  </si>
  <si>
    <t>- Metrics are developed that provide management oversight to ensure the de-identification process is operating in an optimal capacity.
- Metrics reporting includes this process so it can be quantitatively analyzed.
- A Governance, Risk &amp; Compliance (GRC) team, or similar function, ensures that statutory, regulatory and contractual cybersecurity and privacy obligations for data protection are properly governed.
- An IT infrastructure team, or similar function, ensures that statutory, regulatory and contractual cybersecurity and privacy obligations are addressed to ensure secure configurations are designed, built and maintained.
- An IT Asset Management (ITAM) program, or similar function, categorizes assets according to the data the asset stores, transmits and/or processes and applies the appropriate technology controls to protect the data according to the organization’s data classification and handling requirements.
- Administrative processes and technologies protect archived data in accordance with applicable statutory, regulatory and contractual obligations. 
- A Data Protection Impact Assessment (DPIA) is used to help ensure the protection of sensitive information processed, stored or transmitted on external systems, so that security and privacy controls are implemented in accordance with applicable statutory, regulatory and contractual obligations.
- Administrative processes and technologies limit Personal Data (PD) being processed in the information lifecycle to elements identified in the DPIA.
- Administrative processes and technologies minimize the use of Personal Data (PD) for research, testing or training, in accordance with the DPIA.
- Administrative processes and technologies remove Personal Data (PD) from datasets.</t>
  </si>
  <si>
    <t>SP-CMM1 is N/A, since a structured process is required to de-identify the dataset upon collection by not collecting Personal Data (PD).</t>
  </si>
  <si>
    <t>- A Governance, Risk &amp; Compliance (GRC) team, or similar function, ensures that statutory, regulatory and contractual cybersecurity and privacy obligations for data protection are properly governed.
- An IT infrastructure team, or similar function, ensures that statutory, regulatory and contractual cybersecurity and privacy obligations are addressed to ensure secure configurations are designed, built and maintained.
- An IT Asset Management (ITAM) program, or similar function, categorizes assets according to the data the asset stores, transmits and/or processes and applies the appropriate technology controls to protect the data according to the organization’s data classification and handling requirements.
- Administrative processes and technologies protect archived data in accordance with applicable statutory, regulatory and contractual obligations. 
- A Data Protection Impact Assessment (DPIA) is used to help ensure the protection of sensitive information processed, stored or transmitted on external systems, so that security and privacy controls are implemented in accordance with applicable statutory, regulatory and contractual obligations.
- Administrative processes and technologies limit Personal Data (PD) being processed in the information lifecycle to elements identified in the DPIA.
- Administrative processes and technologies minimize the use of Personal Data (PD) for research, testing or training, in accordance with the DPIA.
- Administrative processes and technologies de-identify the dataset upon collection by not collecting Personal Data (PD).</t>
  </si>
  <si>
    <t>- Metrics are developed that provide management oversight to ensure the Personal Data (PD) collection process is operating in an optimal capacity.
- Metrics reporting includes this process so it can be quantitatively analyzed.
- A Governance, Risk &amp; Compliance (GRC) team, or similar function, ensures that statutory, regulatory and contractual cybersecurity and privacy obligations for data protection are properly governed.
- An IT infrastructure team, or similar function, ensures that statutory, regulatory and contractual cybersecurity and privacy obligations are addressed to ensure secure configurations are designed, built and maintained.
- An IT Asset Management (ITAM) program, or similar function, categorizes assets according to the data the asset stores, transmits and/or processes and applies the appropriate technology controls to protect the data according to the organization’s data classification and handling requirements.
- Administrative processes and technologies protect archived data in accordance with applicable statutory, regulatory and contractual obligations. 
- A Data Protection Impact Assessment (DPIA) is used to help ensure the protection of sensitive information processed, stored or transmitted on external systems, so that security and privacy controls are implemented in accordance with applicable statutory, regulatory and contractual obligations.
- Administrative processes and technologies limit Personal Data (PD) being processed in the information lifecycle to elements identified in the DPIA.
- Administrative processes and technologies minimize the use of Personal Data (PD) for research, testing or training, in accordance with the DPIA.
- Administrative processes and technologies de-identify the dataset upon collection by not collecting Personal Data (PD).</t>
  </si>
  <si>
    <t>SP-CMM1 is N/A, since a structured process is required to remove Personal Data (PD) elements from a dataset prior to its release if those elements in the dataset do not need to be part of the data release.</t>
  </si>
  <si>
    <t>Does the organization remove, mask, encrypt, hash or replace direct identifiers in a dataset?</t>
  </si>
  <si>
    <t>SP-CMM1 is N/A, since a structured process is required to remove, mask, encrypt, hash or replace direct identifiers in a dataset.</t>
  </si>
  <si>
    <t>Does the organization manipulate numerical data, contingency tables and statistical findings so that no person or organization is identifiable in the results of the analysis?</t>
  </si>
  <si>
    <t>SP-CMM1 is N/A, since a structured process is required to manipulate numerical data, contingency tables and statistical findings so that no person or organization is identifiable in the results of the analysis.</t>
  </si>
  <si>
    <t>Does the organization perform de-identification using validated algorithms and software to implement the algorithms?</t>
  </si>
  <si>
    <t>SP-CMM1 is N/A, since a structured process is required to perform de-identification using validated algorithms and software to implement the algorithms.</t>
  </si>
  <si>
    <t>Does the organization perform a motivated intruder test on the de-identified dataset to determine if the identified data remains or if the de-identified data can be re-identified?</t>
  </si>
  <si>
    <t>SP-CMM1 is N/A, since a structured process is required to perform a motivated intruder test on the de-identified dataset to determine if the identified data remains or if the de-identified data can be re-identified.</t>
  </si>
  <si>
    <t>Does the organization identify and document the location of information and the specific system components on which the information resides?</t>
  </si>
  <si>
    <t>SP-CMM1 is N/A, since a structured process is required to identify and document the location of information and the specific system components on which the information resides.</t>
  </si>
  <si>
    <t>- A Governance, Risk &amp; Compliance (GRC) team, or similar function, ensures that statutory, regulatory and contractual cybersecurity and privacy obligations for data protection are properly governed.
- The GRC function assists users in making information sharing decisions to ensure data is appropriately protected.
- An IT infrastructure team, or similar function, ensures that statutory, regulatory and contractual cybersecurity and privacy obligations are addressed to ensure secure configurations are designed, built and maintained.
- An IT Asset Management (ITAM) program, or similar function, categorizes assets according to the data the asset stores, transmits and/or processes and applies the appropriate technology controls to protect the data according to the organization’s data classification and handling requirements.
- A Data Protection Impact Assessment (DPIA) is used to help ensure the protection of sensitive information processed, stored or transmitted on external systems, so that security and privacy controls are implemented in accordance with applicable statutory, regulatory and contractual obligations.
- Administrative processes and technologies identify and document the location of information and the specific system components on which the information resides.
- Administrative processes and technologies identify by data classification type to ensure adequate security and privacy controls are in place to protect organizational information and individual privacy.
- Administrative processes and technologies restrict and govern the transfer of data to third-countries or international organizations.</t>
  </si>
  <si>
    <t>Does the organization restrict and govern the transfer of data to third-countries or international organizations?</t>
  </si>
  <si>
    <t>- Policies and standards dictate requirements for governing the transfer of data to third-countries or international organizations.
- Data Protection Impact Assessment (DPIA), or similar process, is used to ensure international data transfers are in accordance with applicable laws, regulations and contracts.</t>
  </si>
  <si>
    <t>- Metrics are developed that provide management oversight to ensure the geographic transfers of data process is operating in an optimal capacity.
- Metrics reporting includes this process so it can be quantitatively analyzed.
- A Governance, Risk &amp; Compliance (GRC) team, or similar function, ensures that statutory, regulatory and contractual cybersecurity and privacy obligations for data protection are properly governed.
- The GRC function assists users in making information sharing decisions to ensure data is appropriately protected.
- An IT infrastructure team, or similar function, ensures that statutory, regulatory and contractual cybersecurity and privacy obligations are addressed to ensure secure configurations are designed, built and maintained.
- An IT Asset Management (ITAM) program, or similar function, categorizes assets according to the data the asset stores, transmits and/or processes and applies the appropriate technology controls to protect the data according to the organization’s data classification and handling requirements.
- A Data Protection Impact Assessment (DPIA) is used to help ensure the protection of sensitive information processed, stored or transmitted on external systems, so that security and privacy controls are implemented in accordance with applicable statutory, regulatory and contractual obligations.
- Administrative processes and technologies identify and document the location of information and the specific system components on which the information resides.
- Administrative processes and technologies identify by data classification type to ensure adequate security and privacy controls are in place to protect organizational information and individual privacy.
- Administrative processes and technologies restrict and govern the transfer of data to third-countries or international organizations.</t>
  </si>
  <si>
    <t xml:space="preserve">Does the organization facilitate the implementation of embedded technology controls? </t>
  </si>
  <si>
    <t>- IT security personnel identify data protection and privacy controls that are appropriate to address applicable statutory, regulatory and contractual requirements for embedded technology.
- Physical controls, administrative processes and technologies focus on protecting High Value Assets (HVAs), including environments where sensitive data is stored, transmitted and processed.
- Data protection controls are primarily administrative and preventative in nature (e.g., policies &amp; standards) to manage embedded technology.
- IT personnel, or a similar function, implement and maintain an asset management capability, including embedded technology.
- Technologies are configured to protect data with the strength and integrity commensurate with the classification or sensitivity of the information and mostly conform to industry-recognized standards for hardening (e.g., DISA STIGs, CIS Benchmarks or OEM security guides), including cryptographic protections for sensitive data.
- Data management is decentralized where business process owners are expected to take the initiative to work with Data Protection Officers (DPOs) to ensure applicable statutory, regulatory and contractual obligations are properly addressed, including the storage, transmission and processing of sensitive data.</t>
  </si>
  <si>
    <t>- A Governance, Risk &amp; Compliance (GRC) team, or similar function, ensures that statutory, regulatory and contractual cybersecurity and privacy obligations for data protection are properly governed.
- The GRC function facilitates the implementation of data protection controls to ensure embedded technology is appropriately secured according to data classification and system criticality concerns. 
- An IT Asset Management (ITAM) program, or similar function, categorizes embedded technology according to the data the asset stores, transmits and/or processes and applies the appropriate technology controls to protect the asset and the data it stores, transmits and processes. 
- A Data Protection Impact Assessment (DPIA) is used to help ensure the protection of sensitive information processed, stored or transmitted on external systems, so that security and privacy controls are implemented in accordance with applicable statutory, regulatory and contractual obligations.
- Embedded technologies are configured to perform de-identification using validated algorithms and software to implement the algorithms.</t>
  </si>
  <si>
    <t>- Metrics are developed that provide management oversight to ensure the embedded technology management process is operating in an optimal capacity.
- Metrics reporting includes this process so it can be quantitatively analyzed.
- A Governance, Risk &amp; Compliance (GRC) team, or similar function, ensures that statutory, regulatory and contractual cybersecurity and privacy obligations for data protection are properly governed.
- The GRC function facilitates the implementation of data protection controls to ensure embedded technology is appropriately secured according to data classification and system criticality concerns. 
- An IT Asset Management (ITAM) program, or similar function, categorizes embedded technology according to the data the asset stores, transmits and/or processes and applies the appropriate technology controls to protect the asset and the data it stores, transmits and processes. 
- A Data Protection Impact Assessment (DPIA) is used to help ensure the protection of sensitive information processed, stored or transmitted on external systems, so that security and privacy controls are implemented in accordance with applicable statutory, regulatory and contractual obligations.
- Embedded technologies are configured to perform de-identification using validated algorithms and software to implement the algorithms.</t>
  </si>
  <si>
    <t>12.1
12.2
12.3</t>
  </si>
  <si>
    <t>Does the organization proactively manage the cybersecurity and privacy risks associated with Internet of Things (IoT)?</t>
  </si>
  <si>
    <t>- A Governance, Risk &amp; Compliance (GRC) team, or similar function, ensures that statutory, regulatory and contractual cybersecurity and privacy obligations for data protection are properly governed.
- The GRC function facilitates the implementation of data protection controls to ensure embedded technology is appropriately secured according to data classification and system criticality concerns. 
- An IT Asset Management (ITAM) program, or similar function, categorizes embedded technology according to the data the asset stores, transmits and/or processes and applies the appropriate technology controls to protect the asset and the data it stores, transmits and processes. 
- An ITAM, or similar function, subscribes to threat feeds and performs vulnerability scanning to maintain situational awareness on existing threats within the operating environment.
- An ITAM, or similar function, ensures known vulnerabilities to embedded technology are remediated or appropriate compensating controls are implemented to counter the threat.
- An ITAM, or similar function, ensures that media sanitization and disposal actions are documented and verified. 
- A Data Protection Impact Assessment (DPIA) is used to help ensure the protection of sensitive information processed, stored or transmitted on external systems, so that security and privacy controls are implemented in accordance with applicable statutory, regulatory and contractual obligations.
- Administrative processes and technologies limit Personal Data (PD) being processed by embedded technology to elements identified in the DPIA.
- Embedded technologies are configured to perform de-identification using validated algorithms and software to implement the algorithms.</t>
  </si>
  <si>
    <t>- Metrics are developed that provide management oversight to ensure the embedded technology management process is operating in an optimal capacity.
- Metrics reporting includes this process so it can be quantitatively analyzed.
- A Governance, Risk &amp; Compliance (GRC) team, or similar function, ensures that statutory, regulatory and contractual cybersecurity and privacy obligations for data protection are properly governed.
- The GRC function facilitates the implementation of data protection controls to ensure embedded technology is appropriately secured according to data classification and system criticality concerns. 
- An IT Asset Management (ITAM) program, or similar function, categorizes embedded technology according to the data the asset stores, transmits and/or processes and applies the appropriate technology controls to protect the asset and the data it stores, transmits and processes. 
- An ITAM, or similar function, subscribes to threat feeds and performs vulnerability scanning to maintain situational awareness on existing threats within the operating environment.
- An ITAM, or similar function, ensures known vulnerabilities to embedded technology are remediated or appropriate compensating controls are implemented to counter the threat.
- An ITAM, or similar function, ensures that media sanitization and disposal actions are documented and verified. 
- A Data Protection Impact Assessment (DPIA) is used to help ensure the protection of sensitive information processed, stored or transmitted on external systems, so that security and privacy controls are implemented in accordance with applicable statutory, regulatory and contractual obligations.
- Administrative processes and technologies limit Personal Data (PD) being processed by embedded technology to elements identified in the DPIA.
- Embedded technologies are configured to perform de-identification using validated algorithms and software to implement the algorithms.</t>
  </si>
  <si>
    <t>Does the organization proactively manage the cybersecurity and privacy risks associated with Operational Technology (OT)?</t>
  </si>
  <si>
    <t>Does the organization facilitate the implementation of endpoint security controls?</t>
  </si>
  <si>
    <t>- IT personnel utilize an informal process to design, build and maintain secure configurations for test, development, staging and production environments, including the implementation of appropriate data protection and privacy controls.
- Data management is decentralized.
- All endpoint devices containing sensitive data utilize a cryptographic mechanism to prevent the unauthorized disclosure of information at rest (e.g., whole drive encryption). 
- Configurations mostly conform to industry-recognized standards for hardening (e.g., DISA STIGs, CIS Benchmarks or OEM security guides).</t>
  </si>
  <si>
    <t>- IT security personnel identify data protection and privacy controls that are appropriate to address applicable statutory, regulatory and contractual requirements for endpoint devices.
- Physical controls, administrative processes and technologies focus on protecting High Value Assets (HVAs), including environments where sensitive data is stored, transmitted and processed.
- Data protection controls are primarily administrative and preventative in nature (e.g., policies &amp; standards) to manage endpoint devices.
- IT personnel, or a similar function, implement and maintain an asset management capability, including endpoint devices.
- Technologies are configured to protect data with the strength and integrity commensurate with the classification or sensitivity of the information and mostly conform to industry-recognized standards for hardening (e.g., DISA STIGs, CIS Benchmarks or OEM security guides), including cryptographic protections for sensitive data.
- Data management is decentralized where business process owners are expected to take the initiative to work with Data Protection Officers (DPOs) to ensure applicable statutory, regulatory and contractual obligations are properly addressed, including the storage, transmission and processing of sensitive data.</t>
  </si>
  <si>
    <t>7.1
7.3
15.5</t>
  </si>
  <si>
    <t>Does the organization protect the confidentiality, integrity, availability and safety of endpoint devices?</t>
  </si>
  <si>
    <t xml:space="preserve">Does the organization prohibit user installation of software without explicitly assigned privileged status? </t>
  </si>
  <si>
    <t xml:space="preserve">Does the organization alert personnel when an unauthorized installation of software is detected? </t>
  </si>
  <si>
    <t>Does the organization define, document, approve and enforce access restrictions associated with changes to systems?</t>
  </si>
  <si>
    <t>Does the organization utilize antimalware technologies to detect and eradicate malicious code?</t>
  </si>
  <si>
    <t>7.1
7.3
12.20
15.5</t>
  </si>
  <si>
    <t xml:space="preserve">Does the organization automatically update antimalware technologies, including signature definitions? </t>
  </si>
  <si>
    <t>7.9</t>
  </si>
  <si>
    <t>Does the organization document antimalware technologies?</t>
  </si>
  <si>
    <t>Does the organization centrally-manage antimalware technologies?</t>
  </si>
  <si>
    <t>7.7
12.20</t>
  </si>
  <si>
    <t>Does the organization utilize heuristic / nonsignature-based antimalware detection capabilities?</t>
  </si>
  <si>
    <t>7.8</t>
  </si>
  <si>
    <t xml:space="preserve">Does the organization test antimalware technologies by introducing a known benign, non-spreading test case into the system and subsequently verifying that both detection of the test case and associated incident reporting occurs? </t>
  </si>
  <si>
    <t xml:space="preserve">Does the organization perform periodic evaluations evolving malware threats to assess systems that are generally not considered to be commonly affected by malicious software? </t>
  </si>
  <si>
    <t>12.20</t>
  </si>
  <si>
    <t xml:space="preserve">Does the organization ensure that anti-malware technologies are continuously running and cannot be disabled or altered by non-privileged users, unless specifically authorized by management on a case-by-case basis for a limited time period? </t>
  </si>
  <si>
    <t>7.5
12.25</t>
  </si>
  <si>
    <t>Does the organization utilize File Integrity Monitor (FIM) technology to detect and report unauthorized changes to system files and configurations?</t>
  </si>
  <si>
    <t>Does the organization validate configurations through integrity checking of software and firmware?</t>
  </si>
  <si>
    <t>Does the organization detect and respond to unauthorized configuration changes as cybersecurity incidents?</t>
  </si>
  <si>
    <t>Does the organization utilize Host-based Intrusion Detection / Prevention Systems (HIDS / HIPS) on sensitive systems?</t>
  </si>
  <si>
    <t>7.4
7.5
12.18
12.24
23.6</t>
  </si>
  <si>
    <t>Does the organization utilize anti-phishing and spam protection technologies to detect and take action on unsolicited messages transported by electronic mail?</t>
  </si>
  <si>
    <t>Does the organization centrally-manage anti-phishing and spam protection technologies?</t>
  </si>
  <si>
    <t>Does the organization automatically update anti-phishing and spam protection technologies when new releases are available in accordance with configuration and change management practices?</t>
  </si>
  <si>
    <t>Does the organization establish a trusted communications path between the user and the security functions of the operating system?</t>
  </si>
  <si>
    <t>4.37</t>
  </si>
  <si>
    <t xml:space="preserve">Does the organization address mobile code / operating system-independent applications? </t>
  </si>
  <si>
    <t xml:space="preserve">Does the organization configure thin nodes to have minimal functionality and information storage? </t>
  </si>
  <si>
    <t>Does the organization physically disable or remove unnecessary connection ports or input/output devices from sensitive systems?</t>
  </si>
  <si>
    <t>Does the organization configure embedded sensors on systems to: 
 ▪ Prohibit the remote activation of sensing capabilities; and
 ▪ Provide an explicit indication of sensor use to users?</t>
  </si>
  <si>
    <t>Does the organization utilize organization-defined measures so that data or information collected by sensors is only used for authorized purposes?</t>
  </si>
  <si>
    <t>Does the organization utilize sensors that are configured to minimize the collection of information about individuals?</t>
  </si>
  <si>
    <t xml:space="preserve">Does the organization unplug or prohibit the remote activation of collaborative computing devices with the following exceptions: 
 ▪ Networked whiteboards; 
 ▪ Video teleconference cameras; and 
 ▪ Teleconference microphones? </t>
  </si>
  <si>
    <t>Does the organization restrict access to hypervisor management functions or administrative consoles for systems hosting virtualized systems?</t>
  </si>
  <si>
    <t xml:space="preserve">Does the organization ensure system configurations isolate security functions from non-security functions? </t>
  </si>
  <si>
    <t xml:space="preserve">Does the organization implement underlying software separation mechanisms to facilitate security function isolation? </t>
  </si>
  <si>
    <t>Does the organization facilitate the implementation of personnel security controls?</t>
  </si>
  <si>
    <t>- A Human Resources (HR), or similar function, provides guidance on HR practices for hiring, retaining and terminating employees, contractors and other personnel that work on behalf of the organization.
- The HR function, in conjunction with IT staff personnel, help ensure secure practices are implemented in personnel management operations to help manage risk to both assets and data.
- Personnel management is decentralized, with the responsibility for training users and enforcing policies being assigned to users’ supervisors and managers, including the definition and enforcement of users’ roles and responsibilities.
- Terms of employment, including acceptable and unacceptable rules of behavior for the use of technologies, including consequences for unacceptable behavior are at the discretion of users’ management.</t>
  </si>
  <si>
    <t>- A Human Resources (HR), or similar function, ensures industry-recognized HR practices are implemented for hiring, retaining and terminating employees, contractors and other personnel that work on behalf of the organization.
- The HR function, in conjunction with IT security personnel, help ensure secure practices are implemented in personnel management operations to help manage risk to both assets and data.
- A HR, or similar function, defines terms of employment, including acceptable and unacceptable rules of behavior for the use of technologies, including consequences for unacceptable behavior.
- Personnel management is mainly decentralized, with the responsibility for training users and enforcing policies being assigned to users’ supervisors and managers, including the definition and enforcement of users’ roles and responsibilities.
- Physical controls, administrative processes and technologies focus on protecting High Value Assets (HVAs), including environments where sensitive data is stored, transmitted and processed.
- Data protection controls are primarily administrative and preventative in nature (e.g., policies &amp; standards).
- IT personnel, or a similar function, implement and maintain an asset management capability, including endpoint devices.
- Technologies are configured to protect data with the strength and integrity commensurate with the classification or sensitivity of the information and mostly conform to industry-recognized standards for hardening (e.g., DISA STIGs, CIS Benchmarks or OEM security guides), including cryptographic protections for sensitive data.
- Data management is decentralized where business process owners are expected to take the initiative to work with Data Protection Officers (DPOs) to ensure applicable statutory, regulatory and contractual obligations are properly addressed, including the storage, transmission and processing of sensitive data.</t>
  </si>
  <si>
    <t>19.1</t>
  </si>
  <si>
    <t>Does the organization manage personnel security risk by assigning a risk designation to all positions and establishing screening criteria for individuals filling those positions?</t>
  </si>
  <si>
    <t>Does the organization ensure that every user accessing a system that processes, stores, or transmits sensitive information is cleared and regularly trained to handle the information in question?</t>
  </si>
  <si>
    <t xml:space="preserve">Does the organization define cybersecurity responsibilities for all personnel? </t>
  </si>
  <si>
    <t>4.13
18.10</t>
  </si>
  <si>
    <t>Does the organization communicate with users about their roles and responsibilities to maintain a safe and secure working environment?</t>
  </si>
  <si>
    <t xml:space="preserve">Does the organization ensure that all security-related positions are staffed by qualified individuals who have the necessary skill set? </t>
  </si>
  <si>
    <t>Does the organization manage personnel security risk by screening individuals prior to authorizing access?</t>
  </si>
  <si>
    <t>19.2</t>
  </si>
  <si>
    <t>Does the organization ensure that individuals accessing a system that stores, transmits or processes information requiring special protection satisfy organization-defined personnel screening criteria?</t>
  </si>
  <si>
    <t>Does the organization verify that individuals accessing a system processing, storing, or transmitting sensitive information are formally indoctrinated for all the relevant types of information to which they have access on the system?</t>
  </si>
  <si>
    <t>Does the organization require all employees and contractors to apply security and privacy principles in their daily work?</t>
  </si>
  <si>
    <t>5.1
19.3
19.4</t>
  </si>
  <si>
    <t>Does the organization define acceptable and unacceptable rules of behavior for the use of technologies, including consequences for unacceptable behavior?</t>
  </si>
  <si>
    <t>5.1
15.6
19.3
19.6</t>
  </si>
  <si>
    <t xml:space="preserve">Do rules of behavior contain explicit restrictions on the use of social media and networking sites, posting information on commercial websites and sharing account information? </t>
  </si>
  <si>
    <t>4.13
19.6
19.7</t>
  </si>
  <si>
    <t xml:space="preserve">Does the organization establish usage restrictions and implementation guidance for communications technologies based on the potential to cause damage to systems, if used maliciously? </t>
  </si>
  <si>
    <t>5.4
9.5
15.6
19.6</t>
  </si>
  <si>
    <t xml:space="preserve">Does the organization govern usage policies for critical technologies? </t>
  </si>
  <si>
    <t>15.6
19.6</t>
  </si>
  <si>
    <t>Does the organization manage business risks associated with permitting mobile device access to organizational resources?</t>
  </si>
  <si>
    <t>13.2
13.3
13.7
13.10
15.6
19.6</t>
  </si>
  <si>
    <t xml:space="preserve">Does the organization require internal and third-party users to sign appropriate access agreements prior to being granted access? </t>
  </si>
  <si>
    <t>19.6</t>
  </si>
  <si>
    <t>Does the organization require Non-Disclosure Agreements (NDAs) or similar confidentiality agreements that reflect the needs to protect data and operational details, or both employees and third-parties?</t>
  </si>
  <si>
    <t>19.4</t>
  </si>
  <si>
    <t xml:space="preserve">Does the organization sanction personnel failing to comply with established security policies, standards and procedures? </t>
  </si>
  <si>
    <t xml:space="preserve">Does the organization conduct employee misconduct investigations when there is reasonable assurance that a policy has been violated? </t>
  </si>
  <si>
    <t>Does the organization adjust logical and physical access authorizations to systems and facilities upon personnel reassignment or transfer, in a timely manner?</t>
  </si>
  <si>
    <t>19.9</t>
  </si>
  <si>
    <t>Does the organization govern the termination of individual employment?</t>
  </si>
  <si>
    <t>19.9
19.10</t>
  </si>
  <si>
    <t>Does the organization retrieve organization-owned assets upon termination of an individual's employment?</t>
  </si>
  <si>
    <t>19.10</t>
  </si>
  <si>
    <t>Does the organization expedite the process of removing "high risk" individual’s access to systems and applications upon termination, as determined by management?</t>
  </si>
  <si>
    <t>Does the organization govern third-party personnel by notifying terminated individuals of applicable, legally binding post-employment requirements for the protection of organizational information?</t>
  </si>
  <si>
    <t>Does the organization govern third-party personnel by reviewing and monitoring third-party cybersecurity and privacy roles and responsibilities?</t>
  </si>
  <si>
    <t>Does the organization implement and maintain Separation of Duties (SoD) to prevent potential malevolent activity without collusion?</t>
  </si>
  <si>
    <t>4.11
10.4</t>
  </si>
  <si>
    <t>Does the organization enforce a two-person rule for implementing changes to sensitive systems?</t>
  </si>
  <si>
    <t>Does the organization facilitate the implementation of identification and access management controls?</t>
  </si>
  <si>
    <t>- IT security personnel identify data protection and privacy controls that are appropriate to address applicable statutory, regulatory and contractual requirements for Identify &amp; Access Management (IAM).
- IT personnel, or a similar function, implement and maintain an Identity &amp; Access Management (IAM) capability for all users.
- IAM controls are primarily administrative and preventative in nature (e.g., policies &amp; standards) to manage accounts and permissions.
- Physical controls, administrative processes and technologies focus on protecting High Value Assets (HVAs), including environments where sensitive data is stored, transmitted and processed.
- Technologies are configured to protect data with the strength and integrity commensurate with the classification or sensitivity of the information and mostly conform to industry-recognized standards for hardening (e.g., DISA STIGs, CIS Benchmarks or OEM security guides), including cryptographic protections for sensitive data.
- Active Directory (AD), or a similar technology, is primarily used to centrally-manage identities and permissions. Due to technical or business limitations, asset/process owners are authorized to operate a decentralized access control program for their specific systems, applications or services.</t>
  </si>
  <si>
    <t>- A Governance, Risk &amp; Compliance (GRC) team, or similar function, ensures that applicable statutory, regulatory and contractual cybersecurity and privacy obligations are properly governed to facilitate the implementation of secure practices that protect the confidentiality, integrity, availability and safety of the organization’s applications, systems, services and data.
- An IT Asset Management (ITAM) program, or similar function, categorizes endpoint devices according to the data the asset stores, transmits and/or processes and applies the appropriate technology controls to protect the asset and data.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 An IAM, or similar function, centrally-manages permissions and implements “least privileges” practices the management of user, group and system accounts, including privileged accounts.
- Active Directory (AD), or a similar technology, is used to centrally-manage identities and permissions. Only by exception due to a technical or business limitation are solutions authorized to operate a decentralized access control program for systems, applications or services.</t>
  </si>
  <si>
    <t>- Metrics are developed that provide management oversight to ensure the Identity &amp; Access Management (IAM) process is operating in an optimal capacity.
- Metrics reporting includes this process so it can be quantitatively analyzed.
- A Governance, Risk &amp; Compliance (GRC) team, or similar function, ensures that applicable statutory, regulatory and contractual cybersecurity and privacy obligations are properly governed to facilitate the implementation of secure practices that protect the confidentiality, integrity, availability and safety of the organization’s applications, systems, services and data.
- An IT Asset Management (ITAM) program, or similar function, categorizes endpoint devices according to the data the asset stores, transmits and/or processes and applies the appropriate technology controls to protect the asset and data.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 An IAM, or similar function, centrally-manages permissions and implements “least privileges” practices the management of user, group and system accounts, including privileged accounts.
- Active Directory (AD), or a similar technology, is used to centrally-manage identities and permissions. Only by exception due to a technical or business limitation are solutions authorized to operate a decentralized access control program for systems, applications or services.</t>
  </si>
  <si>
    <t>4.1
4.8
4.34
4.37
12.15
12.28
12.29</t>
  </si>
  <si>
    <t xml:space="preserve">Does the organization uniquely identify and authenticate organizational users and processes acting on behalf of organizational users? </t>
  </si>
  <si>
    <t>4.2
4.31
4.34</t>
  </si>
  <si>
    <t xml:space="preserve">Does the organization require individuals to be authenticated with an individual authenticator when a group authenticator is utilized? </t>
  </si>
  <si>
    <t xml:space="preserve">- A Governance, Risk &amp; Compliance (GRC) team, or similar function, ensures that applicable statutory, regulatory and contractual cybersecurity and privacy obligations are properly governed to facilitate the implementation of secure practices that protect the confidentiality, integrity, availability and safety of the organization’s applications, systems, services and data.
- An IT Asset Management (ITAM) program, or similar function, categorizes endpoint devices according to the data the asset stores, transmits and/or processes and applies the appropriate technology controls to protect the asset and data.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 An IAM, or similar function, centrally-manages permissions and implements “least privileges” practices the management of user, group and system accounts, including privileged accounts.
- Active Directory (AD), or a similar technology, is used to centrally-manage identities and permissions. Only by exception due to a technical or business limitation are solutions authorized to operate a decentralized access control program for systems, applications or services.
- Administrative processes and technologies require individuals to be authenticated with an individual authenticator when a group authenticator is utilized. </t>
  </si>
  <si>
    <t xml:space="preserve">- Metrics are developed that provide management oversight to ensure the group authentication process is operating in an optimal capacity.
- Metrics reporting includes this process so it can be quantitatively analyzed.
- A Governance, Risk &amp; Compliance (GRC) team, or similar function, ensures that applicable statutory, regulatory and contractual cybersecurity and privacy obligations are properly governed to facilitate the implementation of secure practices that protect the confidentiality, integrity, availability and safety of the organization’s applications, systems, services and data.
- An IT Asset Management (ITAM) program, or similar function, categorizes endpoint devices according to the data the asset stores, transmits and/or processes and applies the appropriate technology controls to protect the asset and data.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 An IAM, or similar function, centrally-manages permissions and implements “least privileges” practices the management of user, group and system accounts, including privileged accounts.
- Active Directory (AD), or a similar technology, is used to centrally-manage identities and permissions. Only by exception due to a technical or business limitation are solutions authorized to operate a decentralized access control program for systems, applications or services.
- Administrative processes and technologies require individuals to be authenticated with an individual authenticator when a group authenticator is utilized. </t>
  </si>
  <si>
    <t>4.34</t>
  </si>
  <si>
    <t>- A Governance, Risk &amp; Compliance (GRC) team, or similar function, ensures that applicable statutory, regulatory and contractual cybersecurity and privacy obligations are properly governed to facilitate the implementation of secure practices that protect the confidentiality, integrity, availability and safety of the organization’s applications, systems, services and data.
- An IT Asset Management (ITAM) program, or similar function, categorizes endpoint devices according to the data the asset stores, transmits and/or processes and applies the appropriate technology controls to protect the asset and data.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 An IAM, or similar function, centrally-manages permissions and implements “least privileges” practices the management of user, group and system accounts, including privileged accounts.
- Active Directory (AD), or a similar technology, is used to centrally-manage identities and permissions. Only by exception due to a technical or business limitation are solutions authorized to operate a decentralized access control program for systems, applications or services.
- Technologies are configured to incorporate replay-resistant authentication mechanisms to protect network access.</t>
  </si>
  <si>
    <t>4.31</t>
  </si>
  <si>
    <t xml:space="preserve">Does the organization accept and electronically verify organizational Personal Identity Verification (PIV) credentials? </t>
  </si>
  <si>
    <t xml:space="preserve">- There is no evidence of a capability to accept and electronically verify organizational Personal Identity Verification (PIV) credentials. </t>
  </si>
  <si>
    <t>4.2
4.21</t>
  </si>
  <si>
    <t>Does the organization accept and electronically verify Personal Identity Verification (PIV) credentials from third-parties?</t>
  </si>
  <si>
    <t xml:space="preserve">- There is no evidence of a capability to accept Federal Identity, Credential and Access Management (FICAM)-approved third-party credentials. </t>
  </si>
  <si>
    <t xml:space="preserve">Does the organization conform systems to Federal Identity, Credential and Access Management (FICAM)-issued profiles? </t>
  </si>
  <si>
    <t>- A Governance, Risk &amp; Compliance (GRC) team, or similar function, ensures that applicable statutory, regulatory and contractual cybersecurity and privacy obligations are properly governed to facilitate the implementation of secure practices that protect the confidentiality, integrity, availability and safety of the organization’s applications, systems, services and data.
- An IT Asset Management (ITAM) program, or similar function, categorizes endpoint devices according to the data the asset stores, transmits and/or processes and applies the appropriate technology controls to protect the asset and data.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 An IAM, or similar function, centrally-manages permissions and implements “least privileges” practices the management of user, group and system accounts, including privileged accounts.
- Active Directory (AD), or a similar technology, is used to centrally-manage identities and permissions. Only by exception due to a technical or business limitation are solutions authorized to operate a decentralized access control program for systems, applications or services.
- Administrative processes and technologies disassociate user attributes or credential assertion relationships among individuals, credential service providers and relying parties.</t>
  </si>
  <si>
    <t>- A Governance, Risk &amp; Compliance (GRC) team, or similar function, ensures that applicable statutory, regulatory and contractual cybersecurity and privacy obligations are properly governed to facilitate the implementation of secure practices that protect the confidentiality, integrity, availability and safety of the organization’s applications, systems, services and data.
- An IT Asset Management (ITAM) program, or similar function, categorizes endpoint devices according to the data the asset stores, transmits and/or processes and applies the appropriate technology controls to protect the asset and data.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 An IAM, or similar function, centrally-manages permissions and implements “least privileges” practices the management of user, group and system accounts, including privileged accounts.
- Active Directory (AD), or a similar technology, is used to centrally-manage identities and permissions. Only by exception due to a technical or business limitation are solutions authorized to operate a decentralized access control program for systems, applications or services.
- Technologies are configured to uniquely identify and authenticate devices before establishing a connection. 
- Administrative processes and technologies identify and authenticate third-party systems and services.</t>
  </si>
  <si>
    <t>4.33</t>
  </si>
  <si>
    <t>Does the organization identify and authenticate third-party systems and services?</t>
  </si>
  <si>
    <t xml:space="preserve">Does the organization require Multi-Factor Authentication (MFA) for remote network access? </t>
  </si>
  <si>
    <t>4.21
4.32</t>
  </si>
  <si>
    <t xml:space="preserve">Does the organization utilize Multi-Factor Authentication (MFA) to authenticate network access for privileged accounts? </t>
  </si>
  <si>
    <t xml:space="preserve">- A Governance, Risk &amp; Compliance (GRC) team, or similar function, ensures that applicable statutory, regulatory and contractual cybersecurity and privacy obligations are properly governed to facilitate the implementation of secure practices that protect the confidentiality, integrity, availability and safety of the organization’s applications, systems, services and data.
- An IT Asset Management (ITAM) program, or similar function, categorizes endpoint devices according to the data the asset stores, transmits and/or processes and applies the appropriate technology controls to protect the asset and data.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 An IAM, or similar function, centrally-manages permissions and implements “least privileges” practices the management of user, group and system accounts, including privileged accounts.
- Active Directory (AD), or a similar technology, is used to centrally-manage identities and permissions. Only by exception due to a technical or business limitation are solutions authorized to operate a decentralized access control program for systems, applications or services.
- Administrative processes and technologies require Multi-Factor Authentication (MFA) for remote network access. </t>
  </si>
  <si>
    <t>4.29</t>
  </si>
  <si>
    <t xml:space="preserve">Does the organization utilize Multi-Factor Authentication (MFA) to authenticate network access for non-privileged accounts? </t>
  </si>
  <si>
    <t xml:space="preserve">- A Governance, Risk &amp; Compliance (GRC) team, or similar function, ensures that applicable statutory, regulatory and contractual cybersecurity and privacy obligations are properly governed to facilitate the implementation of secure practices that protect the confidentiality, integrity, availability and safety of the organization’s applications, systems, services and data.
- An IT Asset Management (ITAM) program, or similar function, categorizes endpoint devices according to the data the asset stores, transmits and/or processes and applies the appropriate technology controls to protect the asset and data.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 An IAM, or similar function, centrally-manages permissions and implements “least privileges” practices the management of user, group and system accounts, including privileged accounts.
- Active Directory (AD), or a similar technology, is used to centrally-manage identities and permissions. Only by exception due to a technical or business limitation are solutions authorized to operate a decentralized access control program for systems, applications or services.
- Administrative processes and technologies require Multi-Factor Authentication (MFA) for remote network access. 
- Technologies are configured to utilize Multi-Factor Authentication (MFA) to authenticate network access for privileged accounts. </t>
  </si>
  <si>
    <t xml:space="preserve">Does the organization utilize Multi-Factor Authentication (MFA) to authenticate local access for privileged accounts? </t>
  </si>
  <si>
    <t>4.30</t>
  </si>
  <si>
    <t xml:space="preserve">Does the organization utilize a formal user registration and de-registration process that governs the assignment of access rights? </t>
  </si>
  <si>
    <t>- A Governance, Risk &amp; Compliance (GRC) team, or similar function, ensures that applicable statutory, regulatory and contractual cybersecurity and privacy obligations are properly governed to facilitate the implementation of secure practices that protect the confidentiality, integrity, availability and safety of the organization’s applications, systems, services and data.
- An IT Asset Management (ITAM) program, or similar function, categorizes endpoint devices according to the data the asset stores, transmits and/or processes and applies the appropriate technology controls to protect the asset and data.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 An IAM, or similar function, centrally-manages permissions and implements “least privileges” practices the management of user, group and system accounts, including privileged accounts.
- Active Directory (AD), or a similar technology, is used to centrally-manage identities and permissions. Only by exception due to a technical or business limitation are solutions authorized to operate a decentralized access control program for systems, applications or services.
- Technologies are configured to utilize a formal user registration and de-registration process that governs the assignment of access rights. 
- Administrative processes and technologies revoke user access rights following changes in personnel roles and duties, if no longer necessary or permitted. 
- Administrative processes and technologies revoke user access rights in a timely manner, upon termination of employment or contract.</t>
  </si>
  <si>
    <t xml:space="preserve">Does the organization revoke user access rights following changes in personnel roles and duties, if no longer necessary or permitted? </t>
  </si>
  <si>
    <t>Does the organization revoke user access rights in a timely manner, upon termination of employment or contract?</t>
  </si>
  <si>
    <t>Does the organization enforce a Role-Based Access Control (RBAC) policy over users and resources?</t>
  </si>
  <si>
    <t>- A Governance, Risk &amp; Compliance (GRC) team, or similar function, ensures that applicable statutory, regulatory and contractual cybersecurity and privacy obligations are properly governed to facilitate the implementation of secure practices that protect the confidentiality, integrity, availability and safety of the organization’s applications, systems, services and data.
- An IT Asset Management (ITAM) program, or similar function, categorizes endpoint devices according to the data the asset stores, transmits and/or processes and applies the appropriate technology controls to protect the asset and data.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 An IAM, or similar function, centrally-manages permissions and implements “least privileges” practices the management of user, group and system accounts, including privileged accounts.
- Active Directory (AD), or a similar technology, is used to centrally-manage identities and permissions. Only by exception due to a technical or business limitation are solutions authorized to operate a decentralized access control program for systems, applications or services.
- Administrative processes and technologies enforce a Role-Based Access Control (RBAC) policy over users and resources.</t>
  </si>
  <si>
    <t>- Metrics are developed that provide management oversight to ensure the Role-Based Access Control (RBAC)process is operating in an optimal capacity.
- Metrics reporting includes this process so it can be quantitatively analyzed.
- A Governance, Risk &amp; Compliance (GRC) team, or similar function, ensures that applicable statutory, regulatory and contractual cybersecurity and privacy obligations are properly governed to facilitate the implementation of secure practices that protect the confidentiality, integrity, availability and safety of the organization’s applications, systems, services and data.
- An IT Asset Management (ITAM) program, or similar function, categorizes endpoint devices according to the data the asset stores, transmits and/or processes and applies the appropriate technology controls to protect the asset and data.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 An IAM, or similar function, centrally-manages permissions and implements “least privileges” practices the management of user, group and system accounts, including privileged accounts.
- Active Directory (AD), or a similar technology, is used to centrally-manage identities and permissions. Only by exception due to a technical or business limitation are solutions authorized to operate a decentralized access control program for systems, applications or services.
- Administrative processes and technologies enforce a Role-Based Access Control (RBAC) policy over users and resources.</t>
  </si>
  <si>
    <t>4.2
4.8
4.9
4.10
4.11
4.20
12.28
12.29</t>
  </si>
  <si>
    <t>Does the organization govern naming standards for usernames and systems?</t>
  </si>
  <si>
    <t>- A Governance, Risk &amp; Compliance (GRC) team, or similar function, ensures that applicable statutory, regulatory and contractual cybersecurity and privacy obligations are properly governed to facilitate the implementation of secure practices that protect the confidentiality, integrity, availability and safety of the organization’s applications, systems, services and data.
- An IT Asset Management (ITAM) program, or similar function, categorizes endpoint devices according to the data the asset stores, transmits and/or processes and applies the appropriate technology controls to protect the asset and data.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 An IAM, or similar function, centrally-manages permissions and implements “least privileges” practices the management of user, group and system accounts, including privileged accounts.
- Active Directory (AD), or a similar technology, is used to centrally-manage identities and permissions. Only by exception due to a technical or business limitation are solutions authorized to operate a decentralized access control program for systems, applications or services.
- Administrative processes govern naming standards for usernames and systems.</t>
  </si>
  <si>
    <t>12.15</t>
  </si>
  <si>
    <t xml:space="preserve">Does the organization ensure proper user identification management for non-consumer users and administrators? </t>
  </si>
  <si>
    <t xml:space="preserve">- A Governance, Risk &amp; Compliance (GRC) team, or similar function, ensures that applicable statutory, regulatory and contractual cybersecurity and privacy obligations are properly governed to facilitate the implementation of secure practices that protect the confidentiality, integrity, availability and safety of the organization’s applications, systems, services and data.
- An IT Asset Management (ITAM) program, or similar function, categorizes endpoint devices according to the data the asset stores, transmits and/or processes and applies the appropriate technology controls to protect the asset and data.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 An IAM, or similar function, centrally-manages permissions and implements “least privileges” practices the management of user, group and system accounts, including privileged accounts.
- Active Directory (AD), or a similar technology, is used to centrally-manage identities and permissions. Only by exception due to a technical or business limitation are solutions authorized to operate a decentralized access control program for systems, applications or services.
- Administrative processes and technologies ensure proper user identification management for non-consumer users and administrators. 
- Administrative processes and technologies identify contractor and other third-party users through unique username characteristics. </t>
  </si>
  <si>
    <t xml:space="preserve">Does the organization identify contractor and other third-party users through unique username characteristics? </t>
  </si>
  <si>
    <t xml:space="preserve">Does the organization dynamically manage usernames and system identifiers? </t>
  </si>
  <si>
    <t xml:space="preserve">- A Governance, Risk &amp; Compliance (GRC) team, or similar function, ensures that applicable statutory, regulatory and contractual cybersecurity and privacy obligations are properly governed to facilitate the implementation of secure practices that protect the confidentiality, integrity, availability and safety of the organization’s applications, systems, services and data.
- An IT Asset Management (ITAM) program, or similar function, categorizes endpoint devices according to the data the asset stores, transmits and/or processes and applies the appropriate technology controls to protect the asset and data.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 An IAM, or similar function, centrally-manages permissions and implements “least privileges” practices the management of user, group and system accounts, including privileged accounts.
- Active Directory (AD), or a similar technology, is used to centrally-manage identities and permissions. Only by exception due to a technical or business limitation are solutions authorized to operate a decentralized access control program for systems, applications or services.
- Technologies are configured to dynamically manage usernames and system identifiers. </t>
  </si>
  <si>
    <t xml:space="preserve">Does the organization coordinate username identifiers with external organizations for cross-organization management of identifiers? </t>
  </si>
  <si>
    <t xml:space="preserve">- A Governance, Risk &amp; Compliance (GRC) team, or similar function, ensures that applicable statutory, regulatory and contractual cybersecurity and privacy obligations are properly governed to facilitate the implementation of secure practices that protect the confidentiality, integrity, availability and safety of the organization’s applications, systems, services and data.
- An IT Asset Management (ITAM) program, or similar function, categorizes endpoint devices according to the data the asset stores, transmits and/or processes and applies the appropriate technology controls to protect the asset and data.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 An IAM, or similar function, centrally-manages permissions and implements “least privileges” practices the management of user, group and system accounts, including privileged accounts.
- Active Directory (AD), or a similar technology, is used to centrally-manage identities and permissions. Only by exception due to a technical or business limitation are solutions authorized to operate a decentralized access control program for systems, applications or services.
- Administrative processes and technologies coordinate username identifiers with external organizations for cross-organization management of identifiers. </t>
  </si>
  <si>
    <t xml:space="preserve">- Metrics are developed that provide management oversight to ensure the perform cross-organization management process is operating in an optimal capacity.
- Metrics reporting includes this process so it can be quantitatively analyzed.
- A Governance, Risk &amp; Compliance (GRC) team, or similar function, ensures that applicable statutory, regulatory and contractual cybersecurity and privacy obligations are properly governed to facilitate the implementation of secure practices that protect the confidentiality, integrity, availability and safety of the organization’s applications, systems, services and data.
- An IT Asset Management (ITAM) program, or similar function, categorizes endpoint devices according to the data the asset stores, transmits and/or processes and applies the appropriate technology controls to protect the asset and data.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 An IAM, or similar function, centrally-manages permissions and implements “least privileges” practices the management of user, group and system accounts, including privileged accounts.
- Active Directory (AD), or a similar technology, is used to centrally-manage identities and permissions. Only by exception due to a technical or business limitation are solutions authorized to operate a decentralized access control program for systems, applications or services.
- Administrative processes and technologies coordinate username identifiers with external organizations for cross-organization management of identifiers. </t>
  </si>
  <si>
    <t>Does the organization uniquely manage privileged accounts to identify the account as a privileged user or service?</t>
  </si>
  <si>
    <t>- A Governance, Risk &amp; Compliance (GRC) team, or similar function, ensures that applicable statutory, regulatory and contractual cybersecurity and privacy obligations are properly governed to facilitate the implementation of secure practices that protect the confidentiality, integrity, availability and safety of the organization’s applications, systems, services and data.
- An IT Asset Management (ITAM) program, or similar function, categorizes endpoint devices according to the data the asset stores, transmits and/or processes and applies the appropriate technology controls to protect the asset and data.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 An IAM, or similar function, centrally-manages permissions and implements “least privileges” practices the management of user, group and system accounts, including privileged accounts.
- Active Directory (AD), or a similar technology, is used to centrally-manage identities and permissions. Only by exception due to a technical or business limitation are solutions authorized to operate a decentralized access control program for systems, applications or services.
- Administrative processes and technologies uniquely manage privileged accounts to identify the account as a privileged user or service.</t>
  </si>
  <si>
    <t>- Metrics are developed that provide management oversight to ensure the process is operating in an optimal capacity.
- Metrics reporting includes this process so it can be quantitatively analyzed.
- A Governance, Risk &amp; Compliance (GRC) team, or similar function, ensures that applicable statutory, regulatory and contractual cybersecurity and privacy obligations are properly governed to facilitate the implementation of secure practices that protect the confidentiality, integrity, availability and safety of the organization’s applications, systems, services and data.
- An IT Asset Management (ITAM) program, or similar function, categorizes endpoint devices according to the data the asset stores, transmits and/or processes and applies the appropriate technology controls to protect the asset and data.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 An IAM, or similar function, centrally-manages permissions and implements “least privileges” practices the management of user, group and system accounts, including privileged accounts.
- Active Directory (AD), or a similar technology, is used to centrally-manage identities and permissions. Only by exception due to a technical or business limitation are solutions authorized to operate a decentralized access control program for systems, applications or services.
- Administrative processes and technologies uniquely manage privileged accounts to identify the account as a privileged user or service.</t>
  </si>
  <si>
    <t>Does the organization generate pairwise pseudonymous identifiers with no identifying information about a subscriber to discourage activity tracking and profiling of the subscriber?</t>
  </si>
  <si>
    <t>- A Governance, Risk &amp; Compliance (GRC) team, or similar function, ensures that applicable statutory, regulatory and contractual cybersecurity and privacy obligations are properly governed to facilitate the implementation of secure practices that protect the confidentiality, integrity, availability and safety of the organization’s applications, systems, services and data.
- An IT Asset Management (ITAM) program, or similar function, categorizes endpoint devices according to the data the asset stores, transmits and/or processes and applies the appropriate technology controls to protect the asset and data.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 An IAM, or similar function, centrally-manages permissions and implements “least privileges” practices the management of user, group and system accounts, including privileged accounts.
- Active Directory (AD), or a similar technology, is used to centrally-manage identities and permissions. Only by exception due to a technical or business limitation are solutions authorized to operate a decentralized access control program for systems, applications or services.
- Administrative processes and technologies generate pairwise pseudonymous identifiers with no identifying information about a subscriber to discourage activity tracking and profiling of the subscriber.</t>
  </si>
  <si>
    <t>4.35
12.15
12.16</t>
  </si>
  <si>
    <t>- A Governance, Risk &amp; Compliance (GRC) team, or similar function, ensures that applicable statutory, regulatory and contractual cybersecurity and privacy obligations are properly governed to facilitate the implementation of secure practices that protect the confidentiality, integrity, availability and safety of the organization’s applications, systems, services and data.
- An IT Asset Management (ITAM) program, or similar function, categorizes endpoint devices according to the data the asset stores, transmits and/or processes and applies the appropriate technology controls to protect the asset and data.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 An IAM, or similar function, centrally-manages permissions and implements “least privileges” practices the management of user, group and system accounts, including privileged accounts.
- Active Directory (AD), or a similar technology, is used to centrally-manage identities and permissions. Only by exception due to a technical or business limitation are solutions authorized to operate a decentralized access control program for systems, applications or services.
- Administrative processes and technologies exist to validate PKI certificates by constructing and verifying a certification path to an accepted trust anchor including checking certificate status information.</t>
  </si>
  <si>
    <t>12.15
12.16</t>
  </si>
  <si>
    <t>Does the organization conduct in-person or trusted third-party identify verification before user accounts for third-parties are created?</t>
  </si>
  <si>
    <t>- A Governance, Risk &amp; Compliance (GRC) team, or similar function, ensures that applicable statutory, regulatory and contractual cybersecurity and privacy obligations are properly governed to facilitate the implementation of secure practices that protect the confidentiality, integrity, availability and safety of the organization’s applications, systems, services and data.
- An IT Asset Management (ITAM) program, or similar function, categorizes endpoint devices according to the data the asset stores, transmits and/or processes and applies the appropriate technology controls to protect the asset and data.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 An IAM, or similar function, centrally-manages permissions and implements “least privileges” practices the management of user, group and system accounts, including privileged accounts.
- Active Directory (AD), or a similar technology, is used to centrally-manage identities and permissions. Only by exception due to a technical or business limitation are solutions authorized to operate a decentralized access control program for systems, applications or services.
- Administrative processes exist to conduct in-person or trusted third-party identify verification before user accounts for third-parties are created.</t>
  </si>
  <si>
    <t xml:space="preserve">Does the organization protect authenticators commensurate with the sensitivity of the information to which use of the authenticator permits access? </t>
  </si>
  <si>
    <t xml:space="preserve">Does the organization ensure that unencrypted, static authenticators are not embedded in applications, scripts or stored on function keys? </t>
  </si>
  <si>
    <t xml:space="preserve">- A Governance, Risk &amp; Compliance (GRC) team, or similar function, ensures that applicable statutory, regulatory and contractual cybersecurity and privacy obligations are properly governed to facilitate the implementation of secure practices that protect the confidentiality, integrity, availability and safety of the organization’s applications, systems, services and data.
- An IT Asset Management (ITAM) program, or similar function, categorizes endpoint devices according to the data the asset stores, transmits and/or processes and applies the appropriate technology controls to protect the asset and data.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 An IAM, or similar function, centrally-manages permissions and implements “least privileges” practices the management of user, group and system accounts, including privileged accounts.
- Active Directory (AD), or a similar technology, is used to centrally-manage identities and permissions. Only by exception due to a technical or business limitation are solutions authorized to operate a decentralized access control program for systems, applications or services.
- Administrative processes and technologies ensure token quality requirements are satisfied for hardware token-based authentication mechanisms. </t>
  </si>
  <si>
    <t>Does the organization ensure vendor-supplied defaults are changed as part of the installation process?</t>
  </si>
  <si>
    <t xml:space="preserve">Does the organization obscure the feedback of authentication information during the authentication process to protect the information from possible exploitation/use by unauthorized individuals? </t>
  </si>
  <si>
    <t>4.36</t>
  </si>
  <si>
    <t>Does the organization ensure cryptographic modules adhere to applicable statutory, regulatory and contractual requirements for security strength?</t>
  </si>
  <si>
    <t>Does the organization allow individuals to utilize alternative methods of authentication under specific circumstances or situations?</t>
  </si>
  <si>
    <t xml:space="preserve">Does the organization force users and devices to re-authenticate according to organization-defined circumstances that necessitate re-authentication? </t>
  </si>
  <si>
    <t xml:space="preserve">- A Governance, Risk &amp; Compliance (GRC) team, or similar function, ensures that applicable statutory, regulatory and contractual cybersecurity and privacy obligations are properly governed to facilitate the implementation of secure practices that protect the confidentiality, integrity, availability and safety of the organization’s applications, systems, services and data.
- An IT Asset Management (ITAM) program, or similar function, categorizes endpoint devices according to the data the asset stores, transmits and/or processes and applies the appropriate technology controls to protect the asset and data.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 An IAM, or similar function, centrally-manages permissions and implements “least privileges” practices the management of user, group and system accounts, including privileged accounts.
- Active Directory (AD), or a similar technology, is used to centrally-manage identities and permissions. Only by exception due to a technical or business limitation are solutions authorized to operate a decentralized access control program for systems, applications or services.
- Technologies are configured to force users and devices to re-authenticate according to organization-defined circumstances that necessitate re-authentication. </t>
  </si>
  <si>
    <t>Does the organization proactively govern account management of individual, group, system, application, guest and temporary accounts?</t>
  </si>
  <si>
    <t>- A Governance, Risk &amp; Compliance (GRC) team, or similar function, ensures that applicable statutory, regulatory and contractual cybersecurity and privacy obligations are properly governed to facilitate the implementation of secure practices that protect the confidentiality, integrity, availability and safety of the organization’s applications, systems, services and data.
- An IT Asset Management (ITAM) program, or similar function, categorizes endpoint devices according to the data the asset stores, transmits and/or processes and applies the appropriate technology controls to protect the asset and data.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 An IAM, or similar function, centrally-manages permissions and implements “least privileges” practices the management of user, group and system accounts, including privileged accounts.
- Active Directory (AD), or a similar technology, is used to centrally-manage identities and permissions. Only by exception due to a technical or business limitation are solutions authorized to operate a decentralized access control program for systems, applications or services.
- Administrative processes and technologies proactively govern account management of individual, group, system, application, guest and temporary accounts.</t>
  </si>
  <si>
    <t>4.3
4.4
4.6</t>
  </si>
  <si>
    <t>Does the organization authorize the use of shared/group accounts only under certain organization-defined conditions?</t>
  </si>
  <si>
    <t>Does the organization disable accounts immediately upon notification for users posing a significant risk to the organization?</t>
  </si>
  <si>
    <t xml:space="preserve">Does the organization review all system accounts and disable any account that cannot be associated with a business process and owner? </t>
  </si>
  <si>
    <t>Does the organization restrict and control privileged access rights for users and services?</t>
  </si>
  <si>
    <t xml:space="preserve">Does the organization inventory all privileged accounts and validate that each person with elevated privileges is authorized by the appropriate level of organizational management? </t>
  </si>
  <si>
    <t>Does the organization periodically review the privileges assigned to users to validate the need for such privileges; and reassign or remove privileges, if necessary, to correctly reflect organizational mission and business needs?</t>
  </si>
  <si>
    <t>Does the organization prevent the sharing of generic IDs, passwords or other generic authentication methods?</t>
  </si>
  <si>
    <t>Does the organization enforce logical access permissions through the principle of "least privilege?"</t>
  </si>
  <si>
    <t xml:space="preserve">- A Governance, Risk &amp; Compliance (GRC) team, or similar function, ensures that applicable statutory, regulatory and contractual cybersecurity and privacy obligations are properly governed to facilitate the implementation of secure practices that protect the confidentiality, integrity, availability and safety of the organization’s applications, systems, services and data.
- An IT Asset Management (ITAM) program, or similar function, categorizes endpoint devices according to the data the asset stores, transmits and/or processes and applies the appropriate technology controls to protect the asset and data.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 An IAM, or similar function, centrally-manages permissions and implements “least privileges” practices the management of user, group and system accounts, including privileged accounts.
- Active Directory (AD), or a similar technology, is used to centrally-manage identities and permissions. Only by exception due to a technical or business limitation are solutions authorized to operate a decentralized access control program for systems, applications or services.
- Technologies are configured to enforce logical access permissions through the principle of "least privilege."
- Administrative processes and technologies limit access to sensitive data to only those individuals whose job requires such access. </t>
  </si>
  <si>
    <t>AC-3
AC-6</t>
  </si>
  <si>
    <t>AC-3 
AC-6</t>
  </si>
  <si>
    <t xml:space="preserve">Does the organization limit access to sensitive data to only those individuals whose job requires such access? </t>
  </si>
  <si>
    <t xml:space="preserve">Does the organization restrict access to database containing sensitive data to only necessary services or those individuals whose job requires such access? </t>
  </si>
  <si>
    <t xml:space="preserve">- A Governance, Risk &amp; Compliance (GRC) team, or similar function, ensures that applicable statutory, regulatory and contractual cybersecurity and privacy obligations are properly governed to facilitate the implementation of secure practices that protect the confidentiality, integrity, availability and safety of the organization’s applications, systems, services and data.
- An IT Asset Management (ITAM) program, or similar function, categorizes endpoint devices according to the data the asset stores, transmits and/or processes and applies the appropriate technology controls to protect the asset and data.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 An IAM, or similar function, centrally-manages permissions and implements “least privileges” practices the management of user, group and system accounts, including privileged accounts.
- Active Directory (AD), or a similar technology, is used to centrally-manage identities and permissions. Only by exception due to a technical or business limitation are solutions authorized to operate a decentralized access control program for systems, applications or services.
- Technologies are configured to enforce logical access permissions through the principle of "least privilege."
- Administrative processes and technologies limit access to sensitive data to only those individuals whose job requires such access. 
- Administrative processes and technologies restrict access to database containing sensitive data to only necessary services or those individuals whose job requires such access. </t>
  </si>
  <si>
    <t>Does the organization restrict and tightly control utility programs that are capable of overriding system and application controls?</t>
  </si>
  <si>
    <t>- A Governance, Risk &amp; Compliance (GRC) team, or similar function, ensures that applicable statutory, regulatory and contractual cybersecurity and privacy obligations are properly governed to facilitate the implementation of secure practices that protect the confidentiality, integrity, availability and safety of the organization’s applications, systems, services and data.
- An IT Asset Management (ITAM) program, or similar function, categorizes endpoint devices according to the data the asset stores, transmits and/or processes and applies the appropriate technology controls to protect the asset and data.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 An IAM, or similar function, centrally-manages permissions and implements “least privileges” practices the management of user, group and system accounts, including privileged accounts.
- Active Directory (AD), or a similar technology, is used to centrally-manage identities and permissions. Only by exception due to a technical or business limitation are solutions authorized to operate a decentralized access control program for systems, applications or services.
- Technologies are configured to enforce logical access permissions through the principle of "least privilege."
- Administrative processes and technologies limit access to sensitive data to only those individuals whose job requires such access. 
- Administrative processes and technologies restrict and tightly control utility programs that are capable of overriding system and application controls.</t>
  </si>
  <si>
    <t>Does the organization restrict executing administrative tasks or tasks requiring elevated access to a dedicated machine?</t>
  </si>
  <si>
    <t xml:space="preserve">Does the organization utilize the concept of least privilege, allowing only authorized access to processes necessary to accomplish assigned tasks in accordance with organizational business functions? </t>
  </si>
  <si>
    <t>4.10
12.29</t>
  </si>
  <si>
    <t>Does the organization limit access to security functions to explicitly-authorized privileged users?</t>
  </si>
  <si>
    <t xml:space="preserve">Does the organization prohibit privileged users from using privileged accounts, while performing non-security functions? </t>
  </si>
  <si>
    <t>Does the organization restrict the assignment of privileged accounts to organization-defined personnel or roles without management approval?</t>
  </si>
  <si>
    <t xml:space="preserve">- Metrics are developed that provide management oversight to ensure the privileged account management process is operating in an optimal capacity.
- Metrics reporting includes this process so it can be quantitatively analyzed.
</t>
  </si>
  <si>
    <t xml:space="preserve">Does the organization audit the execution of privileged functions? </t>
  </si>
  <si>
    <t xml:space="preserve">- Metrics are developed that provide management oversight to ensure the auditing use of privileged functions process is operating in an optimal capacity.
- Metrics reporting includes this process so it can be quantitatively analyzed.
</t>
  </si>
  <si>
    <t xml:space="preserve">Does the organization prevent non-privileged users from executing privileged functions to include disabling, circumventing or altering implemented security safeguards / countermeasures? </t>
  </si>
  <si>
    <t>Does the organization enforce a limit for consecutive invalid login attempts by a user during an organization-defined time period and automatically locks the account when the maximum number of unsuccessful attempts is exceeded?</t>
  </si>
  <si>
    <t>4.14</t>
  </si>
  <si>
    <t xml:space="preserve">Does the organization limit the number of concurrent sessions for each system account? </t>
  </si>
  <si>
    <t>4.15</t>
  </si>
  <si>
    <t>4.16</t>
  </si>
  <si>
    <t xml:space="preserve">Does the organization implement pattern-hiding displays to conceal information previously visible on the display during the session lock? </t>
  </si>
  <si>
    <t>Does the organization identify and document the supporting rationale for specific user actions that can be performed on a system without identification or authentication?</t>
  </si>
  <si>
    <t>- A Governance, Risk &amp; Compliance (GRC) team, or similar function, ensures that applicable statutory, regulatory and contractual cybersecurity and privacy obligations are properly governed to facilitate the implementation of secure practices that protect the confidentiality, integrity, availability and safety of the organization’s applications, systems, services and data.
- An IT Asset Management (ITAM) program, or similar function, categorizes endpoint devices according to the data the asset stores, transmits and/or processes and applies the appropriate technology controls to protect the asset and data.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 An IAM, or similar function, centrally-manages permissions and implements “least privileges” practices the management of user, group and system accounts, including privileged accounts.
- Active Directory (AD), or a similar technology, is used to centrally-manage identities and permissions. Only by exception due to a technical or business limitation are solutions authorized to operate a decentralized access control program for systems, applications or services.
- Administrative processes identify and document the supporting rationale for specific user actions that can be performed on a system without identification or authentication.</t>
  </si>
  <si>
    <t>Does the organization implement a reference monitor that is tamperproof, always-invoked, small enough to be subject to analysis / testing and the completeness of which can be assured?</t>
  </si>
  <si>
    <t>- A Governance, Risk &amp; Compliance (GRC) team, or similar function, ensures that applicable statutory, regulatory and contractual cybersecurity and privacy obligations are properly governed to facilitate the implementation of secure practices that protect the confidentiality, integrity, availability and safety of the organization’s applications, systems, services and data.
- An IT Asset Management (ITAM) program, or similar function, categorizes endpoint devices according to the data the asset stores, transmits and/or processes and applies the appropriate technology controls to protect the asset and data.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 An IAM, or similar function, centrally-manages permissions and implements “least privileges” practices the management of user, group and system accounts, including privileged accounts.
- Active Directory (AD), or a similar technology, is used to centrally-manage identities and permissions. Only by exception due to a technical or business limitation are solutions authorized to operate a decentralized access control program for systems, applications or services.
- Technologies are configured to implement a reference monitor that is tamperproof, always-invoked, small enough to be subject to analysis / testing and the completeness of which can be assured.</t>
  </si>
  <si>
    <t>Does the organization collect, validate and verify identity evidence of a user?</t>
  </si>
  <si>
    <t>Does the organization require evidence of individual identification to be presented to the registration authority?</t>
  </si>
  <si>
    <t>Does the organization require that the presented identity evidence be validated and verified through organizational-defined methods of validation and verification?</t>
  </si>
  <si>
    <t>Does the organization require that the validation and verification of identity evidence be conducted in person before a designated registration authority?</t>
  </si>
  <si>
    <t>Does the organization require that a notice of proofing be delivered through an out-of-band channel to verify the user's address (physical or digital)?</t>
  </si>
  <si>
    <t>Does the organization facilitate the implementation of incident response controls?</t>
  </si>
  <si>
    <t>- Incident response operations lack a formal Incident Response Plan (IRP) to guide operations. 
- IT personnel utilize an informal process to facilitate incident management operations that cover preparation, detection and analysis, containment, eradication and recovery.
- IT personnel utilize an informal process to design, build and maintain secure configurations for test, development, staging and production environments, including the implementation of appropriate data protection and privacy controls.
- Configurations mostly conform to industry-recognized standards for hardening (e.g., DISA STIGs, CIS Benchmarks or OEM security guides).
- Incident response is decentralized, with the responsibility for training users and enforcing policies being assigned to users’ supervisors and managers, including the definition and enforcement of users’ roles and responsibilities for incident response.</t>
  </si>
  <si>
    <t>- IT security personnel identify data protection and privacy controls that are appropriate to address applicable statutory, regulatory and contractual requirements for incident response.
- IT security personnel implement and maintain an incident response capability using a documented and tested Incident Response Plan (IRP) to facilitate incident management operations that cover preparation, detection and analysis, containment, eradication and recovery.
- IT security personnel update the IRP, based on lessons learned from incidents.
- An Integrated Security Incident Response Team (ISIRT), or similar function, exists to form an on-demand, integrated team of formally-assigned cybersecurity, IT, privacy and business function representatives that can execute coordinated incident response operations.
- IT personnel, or a similar function, implement and maintain an asset management capability, including endpoint devices.
- IT personnel, or a similar function, support incident response operations by provisioning and deprovisioning incident responders with temporary emergency accounts.</t>
  </si>
  <si>
    <t>24.1</t>
  </si>
  <si>
    <t>DE.AE-2
DE.AE-4
DE.AE-5
RS.AN-1
RS.AN-4
RS.MI-1
RS.MI-2
RS.RP-1
RC.CO-1
RC.CO-2
RC.CO-3</t>
  </si>
  <si>
    <t>Sec 11.175(e)</t>
  </si>
  <si>
    <t>7.2
24.2</t>
  </si>
  <si>
    <t>24.4</t>
  </si>
  <si>
    <t xml:space="preserve">Does the organization prevent identity theft from occurring? </t>
  </si>
  <si>
    <t>Does the organization define specific Indicators of Compromise (IOC) that identify the potential impact of likely cybersecurity events?</t>
  </si>
  <si>
    <t>Does the organization maintain and make available a current and viable Incident Response Plan (IRP) to all stakeholders?</t>
  </si>
  <si>
    <t>7.2
24.2
24.3
24.8
24.9</t>
  </si>
  <si>
    <t xml:space="preserve">Does the organization regularly update incident response strategies to keep current with business needs, technology changes and regulatory requirements? </t>
  </si>
  <si>
    <t>Does the organization train personnel in their incident response roles and responsibilities?</t>
  </si>
  <si>
    <t>24.10
24.11</t>
  </si>
  <si>
    <t>Does the organization formally test incident response capabilities through realistic exercises to determine the operational effectiveness of those capabilities?</t>
  </si>
  <si>
    <t>24.10
24.11
24.12</t>
  </si>
  <si>
    <t xml:space="preserve">Does the organization coordinate incident response testing with organizational elements responsible for related plans? </t>
  </si>
  <si>
    <t>Does the organization establish an integrated team of cybersecurity, IT and business function representatives that are capable of addressing cybersecurity and privacy incident response operations?</t>
  </si>
  <si>
    <t>24.7
24.9</t>
  </si>
  <si>
    <t xml:space="preserve">Does the organization perform digital forensics and maintain the integrity of the chain of custody? </t>
  </si>
  <si>
    <t xml:space="preserve">Does the organization document, monitor and report cybersecurity and privacy incidents? </t>
  </si>
  <si>
    <t>Sec 11.175(e)
Sec 11.175(f)</t>
  </si>
  <si>
    <t>24.5</t>
  </si>
  <si>
    <t>Does the organization report incidents:
 ▪ Internally to organizational incident response personnel within organization-defined time-periods; and
 ▪ Externally to regulatory authorities and affected parties, as necessary?</t>
  </si>
  <si>
    <t>24.6
24.8</t>
  </si>
  <si>
    <t>Does the organization report sensitive data incidents in a timely manner?</t>
  </si>
  <si>
    <t>Does the organization report system vulnerabilities associated with reported security and privacy incidents to organization-defined personnel or roles?</t>
  </si>
  <si>
    <t>Does the organization provide security and privacy incident information to the provider of the product or service and other organizations involved in the supply chain for systems or system components related to the incident?</t>
  </si>
  <si>
    <t>17.11</t>
  </si>
  <si>
    <t xml:space="preserve">Does the organization provide incident response advice and assistance to users of systems for the handling and reporting of actual and potential security and privacy incidents? </t>
  </si>
  <si>
    <t>Does the organization establish a direct, cooperative relationship between the organization's incident response capability and external service providers?</t>
  </si>
  <si>
    <t>Does the organization respond to sensitive information spills?</t>
  </si>
  <si>
    <t xml:space="preserve">Does the organization formally assign personnel or roles with responsibility for responding to sensitive information spills? </t>
  </si>
  <si>
    <t xml:space="preserve">- Metrics are developed that provide management oversight to ensure the information spillage response with assigned roles process is operating in an optimal capacity.
- Metrics reporting includes this process so it can be quantitatively analyzed.
</t>
  </si>
  <si>
    <t>Does the organization ensure incident response training material provides coverage for sensitive information spillage response?</t>
  </si>
  <si>
    <t xml:space="preserve">Does the organization ensure that organizational personnel impacted by sensitive information spills can continue to carry out assigned tasks while contaminated systems are undergoing corrective actions? </t>
  </si>
  <si>
    <t xml:space="preserve">Does the organization address security safeguards for personnel exposed to sensitive information that is not within their assigned access authorizations? </t>
  </si>
  <si>
    <t xml:space="preserve">Does the organization incorporate lessons learned from analyzing and resolving cybersecurity and privacy incidents to reduce the likelihood or impact of future incidents? </t>
  </si>
  <si>
    <t xml:space="preserve">Does the organization maintain incident response contacts with applicable regulatory and law enforcement agencies? </t>
  </si>
  <si>
    <t xml:space="preserve">- Metrics are developed that provide management oversight to ensure the management of regulatory and law enforcement contacts process is operating in an optimal capacity.
- Metrics reporting includes this process so it can be quantitatively analyzed.
</t>
  </si>
  <si>
    <t>Does the organization utilize a detonation chamber capability for incident response operations?</t>
  </si>
  <si>
    <t xml:space="preserve">Does the organization facilitate the implementation of cybersecurity and privacy assessment and authorization controls? </t>
  </si>
  <si>
    <t>- IT personnel utilize an informal process to design, build and maintain secure configurations for test, development, staging and production environments, including the implementation of appropriate data protection and privacy controls.
- IT personnel conduct limited control testing to meet specific contractual requirements for pre-production security and privacy control testing.
- Data management is decentralized.
- All endpoint devices containing sensitive data utilize a cryptographic mechanism to prevent the unauthorized disclosure of information at rest (e.g., whole drive encryption). 
- Configurations mostly conform to industry-recognized standards for hardening (e.g., DISA STIGs, CIS Benchmarks or OEM security guides).</t>
  </si>
  <si>
    <t>10.6
16.5
17.1
17.16
17.18</t>
  </si>
  <si>
    <t>10.6
16.5
17.2
17.16
17.18</t>
  </si>
  <si>
    <t xml:space="preserve">Does the organization ensure assessors or assessment teams have the appropriate independence to conduct cybersecurity and privacy control assessments? </t>
  </si>
  <si>
    <t>17.2
17.16</t>
  </si>
  <si>
    <t xml:space="preserve">Does the organization accept and respond to the results of external assessments that are performed by impartial, external organizations? </t>
  </si>
  <si>
    <t xml:space="preserve">Does the organization protect sensitive data that is collected, developed, received, transmitted, used or stored in support of the performance of a contract? </t>
  </si>
  <si>
    <t>16.5</t>
  </si>
  <si>
    <t>Does the organization require system developers and integrators to create and execute a Security Test and Evaluation (ST&amp;E) plan to identify and remediate flaws during development?</t>
  </si>
  <si>
    <t>10.6
16.5</t>
  </si>
  <si>
    <t>Does the organization ensure systems, projects and services are officially authorized prior to "go live" in a production environment?</t>
  </si>
  <si>
    <t>Does the organization develop, disseminate, review &amp; update procedures to facilitate the implementation of maintenance controls across the enterprise?</t>
  </si>
  <si>
    <t>- IT personnel utilize an informal process to facilitate the secure and timely implementation of maintenance controls across the enterprise, including preventative and reactionary maintenance operations.
- Maintenance controls are primarily administrative and preventative in nature (e.g., policies &amp; standards) to manage change control processes associated with maintenance operations.
- Maintenance operations are decentralized both in terms of change management and execution.</t>
  </si>
  <si>
    <t>- IT security personnel develop and disseminate guidance to facilitate the secure and timely implementation of maintenance controls across the enterprise, including preventative and reactionary maintenance operations.
- Maintenance controls are primarily administrative and preventative in nature (e.g., policies &amp; standards) to manage change control processes associated with maintenance operations.
- Maintenance operations are decentralized both in terms of change management and execution.
- Asset custodians are expected to publish and maintain procedures to conduct controlled and timely maintenance activities throughout the lifecycle of the system, application or service.</t>
  </si>
  <si>
    <t>- A Governance, Risk &amp; Compliance (GRC) team, or similar function, develops, disseminates, reviews &amp; updates guidance to facilitate the secure and timely implementation of maintenance controls across the enterprise, including preventative and reactionary maintenance operations.
- Administrative processes and technologies exist to conduct controlled and timely maintenance activities throughout the lifecycle of the system, application or service.
- Maintenance operations are centralized in terms of change management, but decentralized in terms of execution.
- A Change Control Board (CCB), or similar function, centrally manages the process of maintenance operations to reduce the chance of business interruptions from maintenance operations. 
- An IT Asset Management (ITAM) program, or similar function, categorizes endpoint devices according to the data the asset stores, transmits and/or processes and applies the appropriate technology controls to protect the asset and data.</t>
  </si>
  <si>
    <t>- Metrics are developed that provide management oversight to ensure the maintenance operations process is operating in an optimal capacity.
- Metrics reporting includes this process so it can be quantitatively analyzed.
- A Governance, Risk &amp; Compliance (GRC) team, or similar function, develops, disseminates, reviews &amp; updates guidance to facilitate the secure and timely implementation of maintenance controls across the enterprise, including preventative and reactionary maintenance operations.
- Administrative processes and technologies exist to conduct controlled and timely maintenance activities throughout the lifecycle of the system, application or service.
- Maintenance operations are centralized in terms of change management, but decentralized in terms of execution.
- A Change Control Board (CCB), or similar function, centrally manages the process of maintenance operations to reduce the chance of business interruptions from maintenance operations. 
- An IT Asset Management (ITAM) program, or similar function, categorizes endpoint devices according to the data the asset stores, transmits and/or processes and applies the appropriate technology controls to protect the asset and data.</t>
  </si>
  <si>
    <t>Does the organization conduct controlled maintenance activities throughout the lifecycle of the system, application or service?</t>
  </si>
  <si>
    <t>- Metrics are developed that provide management oversight to ensure the controlled maintenance process is operating in an optimal capacity.
- Metrics reporting includes this process so it can be quantitatively analyzed.
- A Governance, Risk &amp; Compliance (GRC) team, or similar function, develops, disseminates, reviews &amp; updates guidance to facilitate the secure and timely implementation of maintenance controls across the enterprise, including preventative and reactionary maintenance operations.
- Administrative processes and technologies exist to conduct controlled and timely maintenance activities throughout the lifecycle of the system, application or service.
- Maintenance operations are centralized in terms of change management, but decentralized in terms of execution.
- A Change Control Board (CCB), or similar function, centrally manages the process of maintenance operations to reduce the chance of business interruptions from maintenance operations. 
- An IT Asset Management (ITAM) program, or similar function, categorizes endpoint devices according to the data the asset stores, transmits and/or processes and applies the appropriate technology controls to protect the asset and data.</t>
  </si>
  <si>
    <t>Does the organization obtain maintenance support and/or spare parts for systems within a defined Recovery Time Objective (RTO)?</t>
  </si>
  <si>
    <t>- A Governance, Risk &amp; Compliance (GRC) team, or similar function, develops, disseminates, reviews &amp; updates guidance to facilitate the secure and timely implementation of maintenance controls across the enterprise, including preventative and reactionary maintenance operations.
- Administrative processes and technologies exist to conduct controlled and timely maintenance activities throughout the lifecycle of the system, application or service.
- Maintenance operations are centralized in terms of change management, but decentralized in terms of execution.
- A Change Control Board (CCB), or similar function, centrally manages the process of maintenance operations to reduce the chance of business interruptions from maintenance operations. 
- An IT Asset Management (ITAM) program, or similar function, categorizes endpoint devices according to the data the asset stores, transmits and/or processes and applies the appropriate technology controls to protect the asset and data.
- Business Process Owners (BPOs), in conjunction with asset custodians, obtain maintenance support and/or spare parts for systems within a defined Recovery Time Objective (RTO).</t>
  </si>
  <si>
    <t>- Metrics are developed that provide management oversight to ensure the timely maintenance process is operating in an optimal capacity.
- Metrics reporting includes this process so it can be quantitatively analyzed.
- A Governance, Risk &amp; Compliance (GRC) team, or similar function, develops, disseminates, reviews &amp; updates guidance to facilitate the secure and timely implementation of maintenance controls across the enterprise, including preventative and reactionary maintenance operations.
- Administrative processes and technologies exist to conduct controlled and timely maintenance activities throughout the lifecycle of the system, application or service.
- Maintenance operations are centralized in terms of change management, but decentralized in terms of execution.
- A Change Control Board (CCB), or similar function, centrally manages the process of maintenance operations to reduce the chance of business interruptions from maintenance operations. 
- An IT Asset Management (ITAM) program, or similar function, categorizes endpoint devices according to the data the asset stores, transmits and/or processes and applies the appropriate technology controls to protect the asset and data.
- Business Process Owners (BPOs), in conjunction with asset custodians, obtain maintenance support and/or spare parts for systems within a defined Recovery Time Objective (RTO).</t>
  </si>
  <si>
    <t xml:space="preserve">Does the organization control and monitor the use of system maintenance tools? </t>
  </si>
  <si>
    <t xml:space="preserve">- A Governance, Risk &amp; Compliance (GRC) team, or similar function, develops, disseminates, reviews &amp; updates guidance to facilitate the secure and timely implementation of maintenance controls across the enterprise, including preventative and reactionary maintenance operations.
- Administrative processes and technologies exist to conduct controlled and timely maintenance activities throughout the lifecycle of the system, application or service.
- Maintenance operations are centralized in terms of change management, but decentralized in terms of execution.
- A Change Control Board (CCB), or similar function, centrally manages the process of maintenance operations to reduce the chance of business interruptions from maintenance operations. 
- An IT Asset Management (ITAM) program, or similar function, categorizes endpoint devices according to the data the asset stores, transmits and/or processes and applies the appropriate technology controls to protect the asset and data.
- Administrative processes and technologies exist to control and monitor the use of system maintenance tools. 
- Administrative processes and technologies exist to inspect maintenance tools carried into a facility by maintenance personnel for improper or unauthorized modifications. 
- Administrative processes and technologies exist to check media containing diagnostic and test programs for malicious code before the media are used. </t>
  </si>
  <si>
    <t xml:space="preserve">- Metrics are developed that provide management oversight to ensure the oversight of maintenance tools process is operating in an optimal capacity.
- Metrics reporting includes this process so it can be quantitatively analyzed.
- A Governance, Risk &amp; Compliance (GRC) team, or similar function, develops, disseminates, reviews &amp; updates guidance to facilitate the secure and timely implementation of maintenance controls across the enterprise, including preventative and reactionary maintenance operations.
- Administrative processes and technologies exist to conduct controlled and timely maintenance activities throughout the lifecycle of the system, application or service.
- Maintenance operations are centralized in terms of change management, but decentralized in terms of execution.
- A Change Control Board (CCB), or similar function, centrally manages the process of maintenance operations to reduce the chance of business interruptions from maintenance operations. 
- An IT Asset Management (ITAM) program, or similar function, categorizes endpoint devices according to the data the asset stores, transmits and/or processes and applies the appropriate technology controls to protect the asset and data.
- Administrative processes and technologies exist to control and monitor the use of system maintenance tools. 
- Administrative processes and technologies exist to inspect maintenance tools carried into a facility by maintenance personnel for improper or unauthorized modifications. 
- Administrative processes and technologies exist to check media containing diagnostic and test programs for malicious code before the media are used. </t>
  </si>
  <si>
    <t xml:space="preserve">Does the organization inspect maintenance tools carried into a facility by maintenance personnel for improper or unauthorized modifications? </t>
  </si>
  <si>
    <t xml:space="preserve">- Metrics are developed that provide management oversight to ensure the maintenance tool inspection process is operating in an optimal capacity.
- Metrics reporting includes this process so it can be quantitatively analyzed.
- A Governance, Risk &amp; Compliance (GRC) team, or similar function, develops, disseminates, reviews &amp; updates guidance to facilitate the secure and timely implementation of maintenance controls across the enterprise, including preventative and reactionary maintenance operations.
- Administrative processes and technologies exist to conduct controlled and timely maintenance activities throughout the lifecycle of the system, application or service.
- Maintenance operations are centralized in terms of change management, but decentralized in terms of execution.
- A Change Control Board (CCB), or similar function, centrally manages the process of maintenance operations to reduce the chance of business interruptions from maintenance operations. 
- An IT Asset Management (ITAM) program, or similar function, categorizes endpoint devices according to the data the asset stores, transmits and/or processes and applies the appropriate technology controls to protect the asset and data.
- Administrative processes and technologies exist to control and monitor the use of system maintenance tools. 
- Administrative processes and technologies exist to inspect maintenance tools carried into a facility by maintenance personnel for improper or unauthorized modifications. 
- Administrative processes and technologies exist to check media containing diagnostic and test programs for malicious code before the media are used. </t>
  </si>
  <si>
    <t xml:space="preserve">Does the organization check media containing diagnostic and test programs for malicious code before the media are used? </t>
  </si>
  <si>
    <t xml:space="preserve">- Metrics are developed that provide management oversight to ensure the media inspection process is operating in an optimal capacity.
- Metrics reporting includes this process so it can be quantitatively analyzed.
- A Governance, Risk &amp; Compliance (GRC) team, or similar function, develops, disseminates, reviews &amp; updates guidance to facilitate the secure and timely implementation of maintenance controls across the enterprise, including preventative and reactionary maintenance operations.
- Administrative processes and technologies exist to conduct controlled and timely maintenance activities throughout the lifecycle of the system, application or service.
- Maintenance operations are centralized in terms of change management, but decentralized in terms of execution.
- A Change Control Board (CCB), or similar function, centrally manages the process of maintenance operations to reduce the chance of business interruptions from maintenance operations. 
- An IT Asset Management (ITAM) program, or similar function, categorizes endpoint devices according to the data the asset stores, transmits and/or processes and applies the appropriate technology controls to protect the asset and data.
- Administrative processes and technologies exist to control and monitor the use of system maintenance tools. 
- Administrative processes and technologies exist to inspect maintenance tools carried into a facility by maintenance personnel for improper or unauthorized modifications. 
- Administrative processes and technologies exist to check media containing diagnostic and test programs for malicious code before the media are used. </t>
  </si>
  <si>
    <t>Does the organization prevent or control the removal of equipment undergoing maintenance that containing organizational information?</t>
  </si>
  <si>
    <t>- A Governance, Risk &amp; Compliance (GRC) team, or similar function, develops, disseminates, reviews &amp; updates guidance to facilitate the secure and timely implementation of maintenance controls across the enterprise, including preventative and reactionary maintenance operations.
- Administrative processes and technologies exist to conduct controlled and timely maintenance activities throughout the lifecycle of the system, application or service.
- Maintenance operations are centralized in terms of change management, but decentralized in terms of execution.
- A Change Control Board (CCB), or similar function, centrally manages the process of maintenance operations to reduce the chance of business interruptions from maintenance operations. 
- An IT Asset Management (ITAM) program, or similar function, categorizes endpoint devices according to the data the asset stores, transmits and/or processes and applies the appropriate technology controls to protect the asset and data.
- Administrative processes and technologies exist to prevent or control the removal of equipment undergoing maintenance that containing organizational information.</t>
  </si>
  <si>
    <t>- A Governance, Risk &amp; Compliance (GRC) team, or similar function, develops, disseminates, reviews &amp; updates guidance to facilitate the secure and timely implementation of maintenance controls across the enterprise, including preventative and reactionary maintenance operations.
- Administrative processes and technologies exist to conduct controlled and timely maintenance activities throughout the lifecycle of the system, application or service.
- Maintenance operations are centralized in terms of change management, but decentralized in terms of execution.
- A Change Control Board (CCB), or similar function, centrally manages the process of maintenance operations to reduce the chance of business interruptions from maintenance operations. 
- An IT Asset Management (ITAM) program, or similar function, categorizes endpoint devices according to the data the asset stores, transmits and/or processes and applies the appropriate technology controls to protect the asset and data.
- Administrative processes and technologies exist to authorize, monitor and control non-local maintenance and diagnostic activities.
- Administrative processes and technologies exist to audit non-local maintenance and diagnostic sessions and review the maintenance records of the sessions. 
- Administrative processes require maintenance personnel to notify organization-defined personnel when non-local maintenance is planned (e.g., date/time).
- Technologies are configured to use cryptographic mechanisms to protect the integrity and confidentiality of non-local maintenance and diagnostic communications. 
- Administrative processes and technologies exist to provide remote disconnect verification to ensure non-local maintenance and diagnostic sessions are properly terminated.</t>
  </si>
  <si>
    <t>- Metrics are developed that provide management oversight to ensure the non-local maintenance process is operating in an optimal capacity.
- Metrics reporting includes this process so it can be quantitatively analyzed.
- A Governance, Risk &amp; Compliance (GRC) team, or similar function, develops, disseminates, reviews &amp; updates guidance to facilitate the secure and timely implementation of maintenance controls across the enterprise, including preventative and reactionary maintenance operations.
- Administrative processes and technologies exist to conduct controlled and timely maintenance activities throughout the lifecycle of the system, application or service.
- Maintenance operations are centralized in terms of change management, but decentralized in terms of execution.
- A Change Control Board (CCB), or similar function, centrally manages the process of maintenance operations to reduce the chance of business interruptions from maintenance operations. 
- An IT Asset Management (ITAM) program, or similar function, categorizes endpoint devices according to the data the asset stores, transmits and/or processes and applies the appropriate technology controls to protect the asset and data.
- Administrative processes and technologies exist to authorize, monitor and control non-local maintenance and diagnostic activities.
- Administrative processes and technologies exist to audit non-local maintenance and diagnostic sessions and review the maintenance records of the sessions. 
- Administrative processes require maintenance personnel to notify organization-defined personnel when non-local maintenance is planned (e.g., date/time).
- Technologies are configured to use cryptographic mechanisms to protect the integrity and confidentiality of non-local maintenance and diagnostic communications. 
- Administrative processes and technologies exist to provide remote disconnect verification to ensure non-local maintenance and diagnostic sessions are properly terminated.</t>
  </si>
  <si>
    <t>4.18
12.7</t>
  </si>
  <si>
    <t>- Metrics are developed that provide management oversight to ensure the maintenance auditing process is operating in an optimal capacity.
- Metrics reporting includes this process so it can be quantitatively analyzed.
- A Governance, Risk &amp; Compliance (GRC) team, or similar function, develops, disseminates, reviews &amp; updates guidance to facilitate the secure and timely implementation of maintenance controls across the enterprise, including preventative and reactionary maintenance operations.
- Administrative processes and technologies exist to conduct controlled and timely maintenance activities throughout the lifecycle of the system, application or service.
- Maintenance operations are centralized in terms of change management, but decentralized in terms of execution.
- A Change Control Board (CCB), or similar function, centrally manages the process of maintenance operations to reduce the chance of business interruptions from maintenance operations. 
- An IT Asset Management (ITAM) program, or similar function, categorizes endpoint devices according to the data the asset stores, transmits and/or processes and applies the appropriate technology controls to protect the asset and data.
- Administrative processes and technologies exist to authorize, monitor and control non-local maintenance and diagnostic activities.
- Administrative processes and technologies exist to audit non-local maintenance and diagnostic sessions and review the maintenance records of the sessions. 
- Administrative processes require maintenance personnel to notify organization-defined personnel when non-local maintenance is planned (e.g., date/time).
- Technologies are configured to use cryptographic mechanisms to protect the integrity and confidentiality of non-local maintenance and diagnostic communications. 
- Administrative processes and technologies exist to provide remote disconnect verification to ensure non-local maintenance and diagnostic sessions are properly terminated.</t>
  </si>
  <si>
    <t>- Metrics are developed that provide management oversight to ensure the cryptographic protection for non-local maintenance process is operating in an optimal capacity.
- Metrics reporting includes this process so it can be quantitatively analyzed.
- A Governance, Risk &amp; Compliance (GRC) team, or similar function, develops, disseminates, reviews &amp; updates guidance to facilitate the secure and timely implementation of maintenance controls across the enterprise, including preventative and reactionary maintenance operations.
- Administrative processes and technologies exist to conduct controlled and timely maintenance activities throughout the lifecycle of the system, application or service.
- Maintenance operations are centralized in terms of change management, but decentralized in terms of execution.
- A Change Control Board (CCB), or similar function, centrally manages the process of maintenance operations to reduce the chance of business interruptions from maintenance operations. 
- An IT Asset Management (ITAM) program, or similar function, categorizes endpoint devices according to the data the asset stores, transmits and/or processes and applies the appropriate technology controls to protect the asset and data.
- Administrative processes and technologies exist to authorize, monitor and control non-local maintenance and diagnostic activities.
- Administrative processes and technologies exist to audit non-local maintenance and diagnostic sessions and review the maintenance records of the sessions. 
- Administrative processes require maintenance personnel to notify organization-defined personnel when non-local maintenance is planned (e.g., date/time).
- Technologies are configured to use cryptographic mechanisms to protect the integrity and confidentiality of non-local maintenance and diagnostic communications. 
- Administrative processes and technologies exist to provide remote disconnect verification to ensure non-local maintenance and diagnostic sessions are properly terminated.</t>
  </si>
  <si>
    <t>4.20
12.7</t>
  </si>
  <si>
    <t>- Metrics are developed that provide management oversight to ensure the process is operating in an optimal capacity.
- Metrics reporting includes this process so it can be quantitatively analyzed.
- A Governance, Risk &amp; Compliance (GRC) team, or similar function, develops, disseminates, reviews &amp; updates guidance to facilitate the secure and timely implementation of maintenance controls across the enterprise, including preventative and reactionary maintenance operations.
- Administrative processes and technologies exist to conduct controlled and timely maintenance activities throughout the lifecycle of the system, application or service.
- Maintenance operations are centralized in terms of change management, but decentralized in terms of execution.
- A Change Control Board (CCB), or similar function, centrally manages the process of maintenance operations to reduce the chance of business interruptions from maintenance operations. 
- An IT Asset Management (ITAM) program, or similar function, categorizes endpoint devices according to the data the asset stores, transmits and/or processes and applies the appropriate technology controls to protect the asset and data.
- Administrative processes and technologies exist to authorize, monitor and control non-local maintenance and diagnostic activities.
- Administrative processes and technologies exist to audit non-local maintenance and diagnostic sessions and review the maintenance records of the sessions. 
- Administrative processes require maintenance personnel to notify organization-defined personnel when non-local maintenance is planned (e.g., date/time).
- Technologies are configured to use cryptographic mechanisms to protect the integrity and confidentiality of non-local maintenance and diagnostic communications. 
- Administrative processes and technologies exist to provide remote disconnect verification to ensure non-local maintenance and diagnostic sessions are properly terminated.</t>
  </si>
  <si>
    <t>4.18
4.20
12.7</t>
  </si>
  <si>
    <t>Does the organization maintain a current list of authorized maintenance organizations or personnel?</t>
  </si>
  <si>
    <t>- A Governance, Risk &amp; Compliance (GRC) team, or similar function, develops, disseminates, reviews &amp; updates guidance to facilitate the secure and timely implementation of maintenance controls across the enterprise, including preventative and reactionary maintenance operations.
- Administrative processes and technologies exist to conduct controlled and timely maintenance activities throughout the lifecycle of the system, application or service.
- Maintenance operations are centralized in terms of change management, but decentralized in terms of execution.
- A Change Control Board (CCB), or similar function, centrally manages the process of maintenance operations to reduce the chance of business interruptions from maintenance operations. 
- An IT Asset Management (ITAM) program, or similar function, categorizes endpoint devices according to the data the asset stores, transmits and/or processes and applies the appropriate technology controls to protect the asset and data.
- Assigned asset custodians conduct controlled maintenance activities throughout the lifecycle of the system, application or service.
- Administrative processes require maintenance personnel to obtain pre-approval and scheduling for non-local maintenance sessions.
- Administrative processes maintain a current list of authorized maintenance organizations or personnel.
- Administrative processes ensure the risks associated with maintenance personnel who do not have appropriate access authorizations, clearances or formal access approvals are appropriately mitigated.</t>
  </si>
  <si>
    <t>- Metrics are developed that provide management oversight to ensure the maintenance personnel management process is operating in an optimal capacity.
- Metrics reporting includes this process so it can be quantitatively analyzed.
- A Governance, Risk &amp; Compliance (GRC) team, or similar function, develops, disseminates, reviews &amp; updates guidance to facilitate the secure and timely implementation of maintenance controls across the enterprise, including preventative and reactionary maintenance operations.
- Administrative processes and technologies exist to conduct controlled and timely maintenance activities throughout the lifecycle of the system, application or service.
- Maintenance operations are centralized in terms of change management, but decentralized in terms of execution.
- A Change Control Board (CCB), or similar function, centrally manages the process of maintenance operations to reduce the chance of business interruptions from maintenance operations. 
- An IT Asset Management (ITAM) program, or similar function, categorizes endpoint devices according to the data the asset stores, transmits and/or processes and applies the appropriate technology controls to protect the asset and data.
- Assigned asset custodians conduct controlled maintenance activities throughout the lifecycle of the system, application or service.
- Administrative processes require maintenance personnel to obtain pre-approval and scheduling for non-local maintenance sessions.
- Administrative processes maintain a current list of authorized maintenance organizations or personnel.
- Administrative processes ensure the risks associated with maintenance personnel who do not have appropriate access authorizations, clearances or formal access approvals are appropriately mitigated.</t>
  </si>
  <si>
    <t>Does the organization ensure the risks associated with maintenance personnel who do not have appropriate access authorizations, clearances or formal access approvals are appropriately mitigated?</t>
  </si>
  <si>
    <t>Does the organization develop, govern &amp; update procedures to facilitate the implementation of mobile device management controls?</t>
  </si>
  <si>
    <t>- IT security personnel identify data protection and privacy controls that are appropriate to address applicable statutory, regulatory and contractual requirements for Mobile Device Management (MDM).
- IT personnel, or a similar function, implement and maintain an MDM capability for all mobile devices in use at the organization. 
- MDM controls are primarily administrative and preventative in nature (e.g., policies &amp; standards) to manage both configurations and access control for mobile devices.
- Mobile devices are configured to protect data with the strength and integrity commensurate with the classification or sensitivity of the information and mostly conform to industry-recognized standards for hardening (e.g., DISA STIGs, CIS Benchmarks or OEM security guides), including cryptographic protections for sensitive data.</t>
  </si>
  <si>
    <t xml:space="preserve">- A Governance, Risk &amp; Compliance (GRC) team, or similar function, ensures that applicable statutory, regulatory and contractual cybersecurity and privacy obligations are properly governed to facilitate the implementation of secure practices that protect the confidentiality, integrity, availability and safety of the organization’s mobile devices.
- An IT Asset Management (ITAM) program, or similar function, governs Mobile Device Management (MDM) to ensure mobile devices that store, transmit and/or process sensitive organizational data are appropriately protected from physical and digital threats.
- Security engineering, or a similar function, ensures that mobile devices conform to industry-recognized standards for configuration hardening (e.g., DISA STIGs, CIS Benchmarks or OEM security guides).
- An Identity &amp; Access Management (IAM), or similar function, facilitates the implementation access controls for mobile devices. </t>
  </si>
  <si>
    <t xml:space="preserve">- Metrics are developed that provide management oversight to ensure the centralized management of mobile devices process is operating in an optimal capacity.
- Metrics reporting includes this process so it can be quantitatively analyzed.
- A Governance, Risk &amp; Compliance (GRC) team, or similar function, ensures that applicable statutory, regulatory and contractual cybersecurity and privacy obligations are properly governed to facilitate the implementation of secure practices that protect the confidentiality, integrity, availability and safety of the organization’s mobile devices.
- An IT Asset Management (ITAM) program, or similar function, governs Mobile Device Management (MDM) to ensure mobile devices that store, transmit and/or process sensitive organizational data are appropriately protected from physical and digital threats.
- Security engineering, or a similar function, ensures that mobile devices conform to industry-recognized standards for configuration hardening (e.g., DISA STIGs, CIS Benchmarks or OEM security guides).
- An Identity &amp; Access Management (IAM), or similar function, facilitates the implementation access controls for mobile devices. </t>
  </si>
  <si>
    <t>4.25
4.28
13.1
13.3
13.5
13.8
13.9
13.10</t>
  </si>
  <si>
    <t>Do access control mechanisms for mobile devices enforce requirements for the connection of mobile devices to organizational systems?</t>
  </si>
  <si>
    <t>- A Governance, Risk &amp; Compliance (GRC) team, or similar function, ensures that applicable statutory, regulatory and contractual cybersecurity and privacy obligations are properly governed to facilitate the implementation of secure practices that protect the confidentiality, integrity, availability and safety of the organization’s mobile devices.
- An IT Asset Management (ITAM) program, or similar function, governs Mobile Device Management (MDM) to ensure mobile devices that store, transmit and/or process sensitive organizational data are appropriately protected from physical and digital threats.
- Security engineering, or a similar function, ensures that mobile devices conform to industry-recognized standards for configuration hardening (e.g., DISA STIGs, CIS Benchmarks or OEM security guides).
- An Identity &amp; Access Management (IAM), or similar function, facilitates the implementation access controls for mobile devices. 
- Technologies are configured to enforce requirements for the connection of mobile devices to organizational systems.</t>
  </si>
  <si>
    <t>- Metrics are developed that provide management oversight to ensure the access control for mobile devices process is operating in an optimal capacity.
- Metrics reporting includes this process so it can be quantitatively analyzed.
- A Governance, Risk &amp; Compliance (GRC) team, or similar function, ensures that applicable statutory, regulatory and contractual cybersecurity and privacy obligations are properly governed to facilitate the implementation of secure practices that protect the confidentiality, integrity, availability and safety of the organization’s mobile devices.
- An IT Asset Management (ITAM) program, or similar function, governs Mobile Device Management (MDM) to ensure mobile devices that store, transmit and/or process sensitive organizational data are appropriately protected from physical and digital threats.
- Security engineering, or a similar function, ensures that mobile devices conform to industry-recognized standards for configuration hardening (e.g., DISA STIGs, CIS Benchmarks or OEM security guides).
- An Identity &amp; Access Management (IAM), or similar function, facilitates the implementation access controls for mobile devices. 
- Technologies are configured to enforce requirements for the connection of mobile devices to organizational systems.</t>
  </si>
  <si>
    <t>4.27
13.2
13.3
13.5
13.7
13.9</t>
  </si>
  <si>
    <t>Are cryptographic mechanisms utilized to protect the confidentiality and integrity of information on mobile devices through full-device or container encryption?</t>
  </si>
  <si>
    <t>- A Governance, Risk &amp; Compliance (GRC) team, or similar function, ensures that applicable statutory, regulatory and contractual cybersecurity and privacy obligations are properly governed to facilitate the implementation of secure practices that protect the confidentiality, integrity, availability and safety of the organization’s mobile devices.
- An IT Asset Management (ITAM) program, or similar function, governs Mobile Device Management (MDM) to ensure mobile devices that store, transmit and/or process sensitive organizational data are appropriately protected from physical and digital threats.
- Security engineering, or a similar function, ensures that mobile devices conform to industry-recognized standards for configuration hardening (e.g., DISA STIGs, CIS Benchmarks or OEM security guides).
- An Identity &amp; Access Management (IAM), or similar function, facilitates the implementation access controls for mobile devices. 
- Technologies are configured to utilize cryptographic mechanisms to protect the confidentiality and integrity of information on mobile devices through full-device or container encryption.</t>
  </si>
  <si>
    <t>- Metrics are developed that provide management oversight to ensure the full device and/or container-based encryption process is operating in an optimal capacity.
- Metrics reporting includes this process so it can be quantitatively analyzed.
- A Governance, Risk &amp; Compliance (GRC) team, or similar function, ensures that applicable statutory, regulatory and contractual cybersecurity and privacy obligations are properly governed to facilitate the implementation of secure practices that protect the confidentiality, integrity, availability and safety of the organization’s mobile devices.
- An IT Asset Management (ITAM) program, or similar function, governs Mobile Device Management (MDM) to ensure mobile devices that store, transmit and/or process sensitive organizational data are appropriately protected from physical and digital threats.
- Security engineering, or a similar function, ensures that mobile devices conform to industry-recognized standards for configuration hardening (e.g., DISA STIGs, CIS Benchmarks or OEM security guides).
- An Identity &amp; Access Management (IAM), or similar function, facilitates the implementation access controls for mobile devices. 
- Technologies are configured to utilize cryptographic mechanisms to protect the confidentiality and integrity of information on mobile devices through full-device or container encryption.</t>
  </si>
  <si>
    <t>4.26
8.7
13.4</t>
  </si>
  <si>
    <t>Does the organization protect mobile devices from tampering through inspecting devices returning from locations that the organization deems to be of significant risk, prior to the device being connected to the organization’s network?</t>
  </si>
  <si>
    <t>- A Governance, Risk &amp; Compliance (GRC) team, or similar function, ensures that applicable statutory, regulatory and contractual cybersecurity and privacy obligations are properly governed to facilitate the implementation of secure practices that protect the confidentiality, integrity, availability and safety of the organization’s mobile devices.
- An IT Asset Management (ITAM) program, or similar function, governs Mobile Device Management (MDM) to ensure mobile devices that store, transmit and/or process sensitive organizational data are appropriately protected from physical and digital threats.
- Security engineering, or a similar function, ensures that mobile devices conform to industry-recognized standards for configuration hardening (e.g., DISA STIGs, CIS Benchmarks or OEM security guides).
- An Identity &amp; Access Management (IAM), or similar function, facilitates the implementation access controls for mobile devices. 
- Administrative processes and technologies protect mobile devices from tampering through inspecting devices returning from locations that the organization deems to be of significant risk, prior to the device being connected to the organization’s network.</t>
  </si>
  <si>
    <t>- Metrics are developed that provide management oversight to ensure the mobile device tampering protection process is operating in an optimal capacity.
- Metrics reporting includes this process so it can be quantitatively analyzed.
- A Governance, Risk &amp; Compliance (GRC) team, or similar function, ensures that applicable statutory, regulatory and contractual cybersecurity and privacy obligations are properly governed to facilitate the implementation of secure practices that protect the confidentiality, integrity, availability and safety of the organization’s mobile devices.
- An IT Asset Management (ITAM) program, or similar function, governs Mobile Device Management (MDM) to ensure mobile devices that store, transmit and/or process sensitive organizational data are appropriately protected from physical and digital threats.
- Security engineering, or a similar function, ensures that mobile devices conform to industry-recognized standards for configuration hardening (e.g., DISA STIGs, CIS Benchmarks or OEM security guides).
- An Identity &amp; Access Management (IAM), or similar function, facilitates the implementation access controls for mobile devices. 
- Administrative processes and technologies protect mobile devices from tampering through inspecting devices returning from locations that the organization deems to be of significant risk, prior to the device being connected to the organization’s network.</t>
  </si>
  <si>
    <t>13.9</t>
  </si>
  <si>
    <t xml:space="preserve">Does the organization remotely purge selected information from mobile devices? </t>
  </si>
  <si>
    <t xml:space="preserve">- A Governance, Risk &amp; Compliance (GRC) team, or similar function, ensures that applicable statutory, regulatory and contractual cybersecurity and privacy obligations are properly governed to facilitate the implementation of secure practices that protect the confidentiality, integrity, availability and safety of the organization’s mobile devices.
- An IT Asset Management (ITAM) program, or similar function, governs Mobile Device Management (MDM) to ensure mobile devices that store, transmit and/or process sensitive organizational data are appropriately protected from physical and digital threats.
- Security engineering, or a similar function, ensures that mobile devices conform to industry-recognized standards for configuration hardening (e.g., DISA STIGs, CIS Benchmarks or OEM security guides).
- An Identity &amp; Access Management (IAM), or similar function, facilitates the implementation access controls for mobile devices. 
- Administrative processes and technologies exist to remotely purge selected information from mobile devices. </t>
  </si>
  <si>
    <t xml:space="preserve">- Metrics are developed that provide management oversight to ensure the remote purging of mobile devices process is operating in an optimal capacity.
- Metrics reporting includes this process so it can be quantitatively analyzed.
- A Governance, Risk &amp; Compliance (GRC) team, or similar function, ensures that applicable statutory, regulatory and contractual cybersecurity and privacy obligations are properly governed to facilitate the implementation of secure practices that protect the confidentiality, integrity, availability and safety of the organization’s mobile devices.
- An IT Asset Management (ITAM) program, or similar function, governs Mobile Device Management (MDM) to ensure mobile devices that store, transmit and/or process sensitive organizational data are appropriately protected from physical and digital threats.
- Security engineering, or a similar function, ensures that mobile devices conform to industry-recognized standards for configuration hardening (e.g., DISA STIGs, CIS Benchmarks or OEM security guides).
- An Identity &amp; Access Management (IAM), or similar function, facilitates the implementation access controls for mobile devices. 
- Administrative processes and technologies exist to remotely purge selected information from mobile devices. </t>
  </si>
  <si>
    <t xml:space="preserve">- Predictive analysis (e.g., machine learning, AI, etc.) is used to identify, correct and alert on remote purging to enable decision makers to make time-critical decisions at the speed of relevance to support operational efficiency and security.
- Proactive adjustments are made to govern the process, based on metrics.
- Metrics are developed that provide management oversight to ensure automated tracking, data collection and analysis is operating in an optimal capacity.
- Metrics reporting includes this process so it can be quantitatively analyzed.
- A Governance, Risk &amp; Compliance (GRC) team, or similar function, ensures that applicable statutory, regulatory and contractual cybersecurity and privacy obligations are properly governed to facilitate the implementation of secure practices that protect the confidentiality, integrity, availability and safety of the organization’s mobile devices.
- An IT Asset Management (ITAM) program, or similar function, governs Mobile Device Management (MDM) to ensure mobile devices that store, transmit and/or process sensitive organizational data are appropriately protected from physical and digital threats.
- Security engineering, or a similar function, ensures that mobile devices conform to industry-recognized standards for configuration hardening (e.g., DISA STIGs, CIS Benchmarks or OEM security guides).
- An Identity &amp; Access Management (IAM), or similar function, facilitates the implementation access controls for mobile devices. 
- Administrative processes and technologies exist to remotely purge selected information from mobile devices. </t>
  </si>
  <si>
    <t>13.8</t>
  </si>
  <si>
    <t xml:space="preserve">Does the organization restrict the connection of personally-owned, mobile devices to organizational systems and networks? </t>
  </si>
  <si>
    <t xml:space="preserve">- A Governance, Risk &amp; Compliance (GRC) team, or similar function, ensures that applicable statutory, regulatory and contractual cybersecurity and privacy obligations are properly governed to facilitate the implementation of secure practices that protect the confidentiality, integrity, availability and safety of the organization’s mobile devices.
- An IT Asset Management (ITAM) program, or similar function, governs Mobile Device Management (MDM) to ensure mobile devices that store, transmit and/or process sensitive organizational data are appropriately protected from physical and digital threats.
- Security engineering, or a similar function, ensures that mobile devices conform to industry-recognized standards for configuration hardening (e.g., DISA STIGs, CIS Benchmarks or OEM security guides).
- An Identity &amp; Access Management (IAM), or similar function, facilitates the implementation access controls for mobile devices. 
- Administrative processes and technologies restrict the connection of personally-owned, mobile devices to organizational systems and networks. </t>
  </si>
  <si>
    <t xml:space="preserve">- Metrics are developed that provide management oversight to ensure the management of personally-owned mobile devices process is operating in an optimal capacity.
- Metrics reporting includes this process so it can be quantitatively analyzed.
- A Governance, Risk &amp; Compliance (GRC) team, or similar function, ensures that applicable statutory, regulatory and contractual cybersecurity and privacy obligations are properly governed to facilitate the implementation of secure practices that protect the confidentiality, integrity, availability and safety of the organization’s mobile devices.
- An IT Asset Management (ITAM) program, or similar function, governs Mobile Device Management (MDM) to ensure mobile devices that store, transmit and/or process sensitive organizational data are appropriately protected from physical and digital threats.
- Security engineering, or a similar function, ensures that mobile devices conform to industry-recognized standards for configuration hardening (e.g., DISA STIGs, CIS Benchmarks or OEM security guides).
- An Identity &amp; Access Management (IAM), or similar function, facilitates the implementation access controls for mobile devices. 
- Administrative processes and technologies restrict the connection of personally-owned, mobile devices to organizational systems and networks. </t>
  </si>
  <si>
    <t>13.3
13.5</t>
  </si>
  <si>
    <t>Does the organization prohibit the installation of non-approved applications or approved applications not obtained through the organization-approved application store?</t>
  </si>
  <si>
    <t>- A Governance, Risk &amp; Compliance (GRC) team, or similar function, ensures that applicable statutory, regulatory and contractual cybersecurity and privacy obligations are properly governed to facilitate the implementation of secure practices that protect the confidentiality, integrity, availability and safety of the organization’s mobile devices.
- An IT Asset Management (ITAM) program, or similar function, governs Mobile Device Management (MDM) to ensure mobile devices that store, transmit and/or process sensitive organizational data are appropriately protected from physical and digital threats.
- Security engineering, or a similar function, ensures that mobile devices conform to industry-recognized standards for configuration hardening (e.g., DISA STIGs, CIS Benchmarks or OEM security guides).
- An Identity &amp; Access Management (IAM), or similar function, facilitates the implementation access controls for mobile devices. 
- Administrative processes and technologies prohibit the installation of non-approved applications or approved applications not obtained through the organization-approved application store.</t>
  </si>
  <si>
    <t>- Metrics are developed that provide management oversight to ensure the management of organization-owned mobile devices process is operating in an optimal capacity.
- Metrics reporting includes this process so it can be quantitatively analyzed.
- A Governance, Risk &amp; Compliance (GRC) team, or similar function, ensures that applicable statutory, regulatory and contractual cybersecurity and privacy obligations are properly governed to facilitate the implementation of secure practices that protect the confidentiality, integrity, availability and safety of the organization’s mobile devices.
- An IT Asset Management (ITAM) program, or similar function, governs Mobile Device Management (MDM) to ensure mobile devices that store, transmit and/or process sensitive organizational data are appropriately protected from physical and digital threats.
- Security engineering, or a similar function, ensures that mobile devices conform to industry-recognized standards for configuration hardening (e.g., DISA STIGs, CIS Benchmarks or OEM security guides).
- An Identity &amp; Access Management (IAM), or similar function, facilitates the implementation access controls for mobile devices. 
- Administrative processes and technologies prohibit the installation of non-approved applications or approved applications not obtained through the organization-approved application store.</t>
  </si>
  <si>
    <t>Does the organization limit data retention on mobile devices to the smallest usable dataset and timeframe?</t>
  </si>
  <si>
    <t>- A Governance, Risk &amp; Compliance (GRC) team, or similar function, ensures that applicable statutory, regulatory and contractual cybersecurity and privacy obligations are properly governed to facilitate the implementation of secure practices that protect the confidentiality, integrity, availability and safety of the organization’s mobile devices.
- An IT Asset Management (ITAM) program, or similar function, governs Mobile Device Management (MDM) to ensure mobile devices that store, transmit and/or process sensitive organizational data are appropriately protected from physical and digital threats.
- Security engineering, or a similar function, ensures that mobile devices conform to industry-recognized standards for configuration hardening (e.g., DISA STIGs, CIS Benchmarks or OEM security guides).
- An Identity &amp; Access Management (IAM), or similar function, facilitates the implementation access controls for mobile devices. 
- Administrative processes and technologies limit data retention on mobile devices to the smallest usable dataset and timeframe.</t>
  </si>
  <si>
    <t>- Metrics are developed that provide management oversight to ensure the mobile device data retention limitations process is operating in an optimal capacity.
- Metrics reporting includes this process so it can be quantitatively analyzed.
- A Governance, Risk &amp; Compliance (GRC) team, or similar function, ensures that applicable statutory, regulatory and contractual cybersecurity and privacy obligations are properly governed to facilitate the implementation of secure practices that protect the confidentiality, integrity, availability and safety of the organization’s mobile devices.
- An IT Asset Management (ITAM) program, or similar function, governs Mobile Device Management (MDM) to ensure mobile devices that store, transmit and/or process sensitive organizational data are appropriately protected from physical and digital threats.
- Security engineering, or a similar function, ensures that mobile devices conform to industry-recognized standards for configuration hardening (e.g., DISA STIGs, CIS Benchmarks or OEM security guides).
- An Identity &amp; Access Management (IAM), or similar function, facilitates the implementation access controls for mobile devices. 
- Administrative processes and technologies limit data retention on mobile devices to the smallest usable dataset and timeframe.</t>
  </si>
  <si>
    <t>Does the organization develop, govern &amp; update procedures to facilitate the implementation of network security controls?</t>
  </si>
  <si>
    <t>- IT personnel utilize an informal process to design, build and maintain secure networks for test, development, staging and production environments, including the implementation of appropriate data protection and privacy controls.
- Network management is decentralized.
- Configurations mostly conform to industry-recognized standards for hardening (e.g., DISA STIGs, CIS Benchmarks or OEM security guides).</t>
  </si>
  <si>
    <t>- IT security personnel identify data protection and privacy controls that are appropriate to address applicable statutory, regulatory and contractual requirements for network security management.
- IT personnel, or a similar function, facilitate the implementation of secure networking practices that protect the confidentiality, integrity, availability and safety of the organization’s technology assets, data and network(s).
- Administrative processes and technologies focus on protecting High Value Assets (HVAs), including environments where sensitive data is stored, transmitted and processed.
- Technologies are configured to protect data with the strength and integrity commensurate with the classification or sensitivity of the information and mostly conform to industry-recognized standards for hardening (e.g., DISA STIGs, CIS Benchmarks or OEM security guides), including cryptographic protections for sensitive data.
- Active Directory (AD), or a similar technology, is primarily used to centrally-manage identities and permissions. Due to technical or business limitations, asset/process owners are authorized to operate a decentralized access control program for their specific systems, applications or services.</t>
  </si>
  <si>
    <t>- A Governance, Risk &amp; Compliance (GRC) team, or similar function, ensures that applicable statutory, regulatory and contractual cybersecurity and privacy obligations are properly governed to facilitate the implementation of secure networking practices that protect the confidentiality, integrity, availability and safety of the organization’s applications, systems, services and data.
- A Technology Infrastructure team, or similar function, facilitates the implementation of network security controls across the enterprise.
- IT/cybersecurity architects work with the Technology Infrastructure team to implement a “layered defense” network architecture that facilitates a defense-in-depth approach that provides redundancy and risk reduction for network-based security controls.
- An IT Asset Management (ITAM) program, or similar function, categorizes network devices according to the data the asset stores, transmits and/or processes and applies the appropriate technology controls to protect the asset and data.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for network devices.
- An IAM, or similar function, centrally-manages permissions and implements “least privileges” practices the management of user, group and system accounts, including privileged accounts.
- Active Directory (AD), or a similar technology, is used to centrally-manage identities and permissions. Only by exception due to a technical or business limitation are solutions authorized to operate a decentralized access control program for network infrastructure devices.</t>
  </si>
  <si>
    <t xml:space="preserve">Does the organization implement security functions as a layered structure that minimizes interactions between layers of the design and avoiding any dependence by lower layers on the functionality or correctness of higher layers? </t>
  </si>
  <si>
    <t>9.17</t>
  </si>
  <si>
    <t xml:space="preserve">Does the organization implement and manage a secure guest network? </t>
  </si>
  <si>
    <t>9.18</t>
  </si>
  <si>
    <t>Are boundary protection mechanisms utilized to monitor and control communications at the external network boundary and at key internal boundaries within the network?</t>
  </si>
  <si>
    <t>9.3
9.18
9.23
10.9
11.8
16.4</t>
  </si>
  <si>
    <t xml:space="preserve">Does the organization limit the number of external network connections that a system will simultaneously accept? </t>
  </si>
  <si>
    <t>9.10
9.11
16.4</t>
  </si>
  <si>
    <t>Does the organization maintain a managed interface for each external telecommunication service that protects the confidentiality and integrity of the information being transmitted across each interface?</t>
  </si>
  <si>
    <t xml:space="preserve">Does the organization prevent the public disclosure of internal address information? </t>
  </si>
  <si>
    <t>9.19</t>
  </si>
  <si>
    <t xml:space="preserve">Does the organization design, implement and review firewall and router configurations to restrict connections between untrusted networks and internal systems? </t>
  </si>
  <si>
    <t>9.12
9.16
10.9
12.11</t>
  </si>
  <si>
    <t xml:space="preserve">Does the organization configure firewall and router configurations to deny network traffic by default and allow network traffic by exception (e.g.?, deny all, permit by exception)? </t>
  </si>
  <si>
    <t>9.12
12.9</t>
  </si>
  <si>
    <t xml:space="preserve">Does the organization associate security attributes with information, source and destination objects to enforce defined information flow control configurations as a basis for flow control decisions? </t>
  </si>
  <si>
    <t xml:space="preserve">Does the organization prevent encrypted data from bypassing content-checking mechanisms? </t>
  </si>
  <si>
    <t>9.16</t>
  </si>
  <si>
    <t xml:space="preserve">Does the organization enforce limitations on embedding data within other data types? </t>
  </si>
  <si>
    <t xml:space="preserve">Does the organization enforce information flow controls based on metadata? </t>
  </si>
  <si>
    <t xml:space="preserve">Does the organization enforce the use of human reviews for Access Control Lists (ACLs) and similar rulesets on a routine basis? </t>
  </si>
  <si>
    <t>9.24</t>
  </si>
  <si>
    <t>Does the organization authorize connections from systems to other systems using Interconnection Security Agreements (ISAs) that document, for each interconnection, the interface characteristics, security and privacy requirements and the nature of the information communicated?</t>
  </si>
  <si>
    <t xml:space="preserve">Does the organization prohibit the direct connection of a sensitive system to an external network without the use of an organization-defined boundary protection device? </t>
  </si>
  <si>
    <t>9.11
12.8
16.4</t>
  </si>
  <si>
    <t>Does the organization control internal system connections through authorizing internal connections of systems and documenting, for each internal connection, the interface characteristics, security requirements and the nature of the information communicated?</t>
  </si>
  <si>
    <t>Does the organization logically or physically segment information flows to accomplish network segmentation?</t>
  </si>
  <si>
    <t>9.2
9.18
9.19
10.8
12.4
12.5
12.11</t>
  </si>
  <si>
    <t xml:space="preserve">Does the organization implement security management subnets to isolate security tools and support components from other internal system components by implementing separate subnetworks with managed interfaces to other components of the system? </t>
  </si>
  <si>
    <t>9.2
12.4
12.5</t>
  </si>
  <si>
    <t xml:space="preserve">Does the organization enable Virtual Local Area Networks (VLANs) to limit the ability of devices on a network to directly communicate with other devices on the subnet and limit an attacker's ability to laterally move to compromise neighboring systems? </t>
  </si>
  <si>
    <t xml:space="preserve">Does the organization terminate remote sessions at the end of the session or after an organization-defined time period of inactivity? </t>
  </si>
  <si>
    <t>4.16
9.4</t>
  </si>
  <si>
    <t xml:space="preserve">Are Network Intrusion Detection / Prevention Systems (NIDS/NIPS) used to detect and/or prevent intrusions into the network? </t>
  </si>
  <si>
    <t>7.4
7.6
12.18
23.6</t>
  </si>
  <si>
    <t>Does the organization require De-Militarized Zone (DMZ) network segments to separate untrusted networks from trusted networks?</t>
  </si>
  <si>
    <t>Does the organization require wireless network segments to implement Wireless Intrusion Detection / Prevention Systems (WIDS/WIPS) technologies?</t>
  </si>
  <si>
    <t>4.24
12.18
23.6</t>
  </si>
  <si>
    <t>17.25</t>
  </si>
  <si>
    <t>Does the organization ensure Domain Name Service (DNS) resolution is designed, implemented and managed to protect the security of name / address resolution?</t>
  </si>
  <si>
    <t>9.6</t>
  </si>
  <si>
    <t xml:space="preserve">Does the organization ensure systems that collectively provide Domain Name Service (DNS) resolution service for are fault-tolerant and implement internal/external role separation? </t>
  </si>
  <si>
    <t>9.7</t>
  </si>
  <si>
    <t xml:space="preserve">Does the organization perform data origin authentication and data integrity verification on the Domain Name Service (DNS) resolution responses received from authoritative sources when requested by client systems? </t>
  </si>
  <si>
    <t xml:space="preserve">Does the organization utilize out-of-band channels for the electronic transmission of information and/or the physical shipment of system components or devices to authorized individuals? </t>
  </si>
  <si>
    <t>8.4
8.6
9.20
13.6</t>
  </si>
  <si>
    <t>Does the organization protect external and internal wireless links from signal parameter attacks through monitoring for unauthorized wireless connections, including scanning for unauthorized wireless access points and taking appropriate action, if an unauthorized connection is discovered?</t>
  </si>
  <si>
    <t xml:space="preserve">Does the organization prohibit the transmission of unprotected sensitive data by end-user messaging technologies? </t>
  </si>
  <si>
    <t>4.17</t>
  </si>
  <si>
    <t>4.18</t>
  </si>
  <si>
    <t>9.8</t>
  </si>
  <si>
    <t>Does the organization route all remote accesses through managed network access control points (e.g.?, VPN concentrator)?</t>
  </si>
  <si>
    <t>4.19</t>
  </si>
  <si>
    <t xml:space="preserve">Does the organization restrict the execution of privileged commands and access to security-relevant information via remote access only for compelling operational needs? </t>
  </si>
  <si>
    <t>4.17
4.20</t>
  </si>
  <si>
    <t>Does the organization proactively control and monitor third-party accounts used to access, support, or maintain system components via remote access?</t>
  </si>
  <si>
    <t xml:space="preserve">Does the organization validate software versions/patch levels and control remote devices connecting to corporate networks or storing and accessing organization information? </t>
  </si>
  <si>
    <t>Does the organization provide the capability to expeditiously disconnect or disable a user's remote access session?</t>
  </si>
  <si>
    <t>Does the organization control authorized wireless usage and monitor for unauthorized wireless access?</t>
  </si>
  <si>
    <t>4.24
12.12
12.14</t>
  </si>
  <si>
    <t>Are authentication and cryptographic mechanisms used to protect wireless access?</t>
  </si>
  <si>
    <t>12.14</t>
  </si>
  <si>
    <t xml:space="preserve">Does the organization disable unnecessary wireless networking capabilities that are internally embedded within system components prior to issuance to end users? </t>
  </si>
  <si>
    <t>4.24</t>
  </si>
  <si>
    <t xml:space="preserve">Does the organization identify and explicitly authorize users who are allowed to independently configure wireless networking capabilities? </t>
  </si>
  <si>
    <t>12.13</t>
  </si>
  <si>
    <t xml:space="preserve">Does the organization confine wireless communications to organization-controlled boundaries? </t>
  </si>
  <si>
    <t>4.23</t>
  </si>
  <si>
    <t xml:space="preserve">Does the organization test for the presence of Wireless Access Points (WAPs) and identify all authorized and unauthorized WAPs within the facility(ies)? </t>
  </si>
  <si>
    <t>Does the organization establish trust relationships with other organizations owning, operating, and/or maintaining intranet systems, allowing authorized individuals to: 
 ▪ Access the intranet from external systems; and
 ▪ Process, store, and/or transmit organization-controlled information using the external systems?</t>
  </si>
  <si>
    <t>Is Data Loss Prevention (DLP) used to protect sensitive information as it is stored, transmitted and processed?</t>
  </si>
  <si>
    <t>9.14</t>
  </si>
  <si>
    <t xml:space="preserve">Does the organization route internal communications traffic to external networks through organization-approved proxy servers at managed interfaces? </t>
  </si>
  <si>
    <t xml:space="preserve">Does the organization facilitate the operation of physical and environmental protection controls? </t>
  </si>
  <si>
    <t>- IT personnel facilitate the implementation of appropriate physical security practices that protect the confidentiality, integrity, availability and safety of the organization’s technology assets and data.
- Physical security controls are primarily administrative and preventative in nature (e.g., policies &amp; standards).
- Human Resources, or a similar function, maintains a current list of personnel and facilitates the implementation of physical access management controls.
- Physical access control is decentralized and focus on protecting High Value Assets (HVAs).</t>
  </si>
  <si>
    <t xml:space="preserve">- IT security personnel facilitate the implementation of appropriate physical security practices that protect the confidentiality, integrity, availability and safety of the organization’s technology assets and data.
- A facilities maintenance team, or similar function, facilitates the operation of physical and environmental protection controls.
- Human Resources, or a similar function, maintains a current list of personnel with authorized access to organizational facilities and facilitates the implementation of physical access management controls.
- Physical security controls are primarily administrative and preventative in nature (e.g., policies &amp; standards).
- Physical controls, administrative processes and technologies are designed and implemented for offices, rooms and facilities that focus on protecting High Value Assets (HVAs), including environments where sensitive data is stored, transmitted and processed. </t>
  </si>
  <si>
    <t>- A Governance, Risk &amp; Compliance (GRC) team, or similar function, ensures that applicable statutory, regulatory and contractual cybersecurity and privacy obligations are properly governed to facilitate the implementation of appropriate physical security practices that protect the confidentiality, integrity, availability and safety of the organization’s technology assets and data.
- A physical security team, or similar function, facilitates the operation of physical security controls.
- A facilities maintenance team, or similar function, facilitates the operation of environmental protection controls.
- A physical security team, or similar function, maintains a current list of personnel with authorized access to organizational facilities and facilitates the implementation of physical access management controls.
- An Identify and Access Management (IAM), or similar function, centrally-manages permissions and implements “least privileges” practices the management of user, group and system accounts. IAM integrates into physical access for a holistic approach to physical and logical access.
- Active Directory (AD), or a similar technology, is used to centrally-manage identities and permissions. Only by exception due to a technical or business limitation are physical security solutions authorized to operate a decentralized access control program for systems, applications or services.
- An IT Asset Management (ITAM) program, or similar function, categorizes endpoint devices according to the data the asset stores, transmits and/or processes and applies the appropriate technology controls to protect the asset and data.
- Security engineering, or a similar function, ensures that systems, applications and processes conform to industry-recognized standards for configuration hardening (e.g., DISA STIGs, CIS Benchmarks or OEM security guides). This includes creating special hardening requirements for High-Value Assets (HVAs).</t>
  </si>
  <si>
    <t>9.15
12.27
18.1
18.2
18.10</t>
  </si>
  <si>
    <t>Does the organization maintain a current list of personnel with authorized access to organizational facilities (except for those areas within the facility officially designated as publicly accessible)?</t>
  </si>
  <si>
    <t>12.27
18.3</t>
  </si>
  <si>
    <t>Does the organization authorize physical access to facilities based on the position or role of the individual?</t>
  </si>
  <si>
    <t>12.27
18.4</t>
  </si>
  <si>
    <t>Does the organization enforce physical access authorizations for all physical access points (including designated entry/exit points) to facilities (excluding those areas within the facility officially designated as publicly accessible)?</t>
  </si>
  <si>
    <t>9.15
12.27
18.4</t>
  </si>
  <si>
    <t>Does the organization limit and monitor physical access through controlled ingress and egress points?</t>
  </si>
  <si>
    <t>12.27
18.6
18.8</t>
  </si>
  <si>
    <t xml:space="preserve">Does the organization protect system components from unauthorized physical access (e.g.?, lockable physical casings)? </t>
  </si>
  <si>
    <t>18.6
18.11</t>
  </si>
  <si>
    <t>Does the organization generate a log entry for each access through controlled ingress and egress points?</t>
  </si>
  <si>
    <t>18.5</t>
  </si>
  <si>
    <t>Are physical access controls designed and implemented for offices, rooms and facilities?</t>
  </si>
  <si>
    <t>9.15
18.6</t>
  </si>
  <si>
    <t>Does the organization monitor for, detect and respond to physical security incidents?</t>
  </si>
  <si>
    <t>18.8
18.10
18.11</t>
  </si>
  <si>
    <t>- CCTV</t>
  </si>
  <si>
    <t xml:space="preserve">Does the organization monitor physical intrusion alarms and surveillance equipment? </t>
  </si>
  <si>
    <t>18.9
18.11</t>
  </si>
  <si>
    <t xml:space="preserve">Does the organization identify, authorize and monitor visitors before allowing access to the facility (other than areas designated as publicly accessible)? </t>
  </si>
  <si>
    <t>18.3
18.12</t>
  </si>
  <si>
    <t xml:space="preserve">Does the organization easily distinguish between onsite personnel and visitors, especially in areas where sensitive data is accessible? </t>
  </si>
  <si>
    <t>Does the organization requires at least one (1) form of government-issued photo identification to authenticate individuals before they can gain access to the facility?</t>
  </si>
  <si>
    <t xml:space="preserve">Does the organization restrict unescorted access to facilities to personnel with required security clearances, formal access authorizations and validated the need for access? </t>
  </si>
  <si>
    <t xml:space="preserve">Does the organization protect power equipment and power cabling for the system from damage and destruction? </t>
  </si>
  <si>
    <t xml:space="preserve">- A Governance, Risk &amp; Compliance (GRC) team, or similar function, ensures that applicable statutory, regulatory and contractual cybersecurity and privacy obligations are properly governed to facilitate the implementation of appropriate physical security practices that protect the confidentiality, integrity, availability and safety of the organization’s technology assets and data.
- A physical security team, or similar function, facilitates the operation of physical security controls.
- A facilities maintenance team, or similar function, facilitates the operation of environmental protection controls.
- An IT Asset Management (ITAM) program, or similar function, categorizes endpoint devices according to the data the asset stores, transmits and/or processes and applies the appropriate technology controls to protect the asset and data.
- Security engineering, or a similar function, ensures that systems, applications and processes conform to industry-recognized standards for configuration hardening (e.g., DISA STIGs, CIS Benchmarks or OEM security guides). This includes creating special hardening requirements for High-Value Assets (HVAs).
- Administrative processes, physical controls and technologies ensure that only authorized personnel are allowed access to secure areas. 
- Physical controls and technologies are configured to protect power equipment and power cabling for the system from damage and destruction. </t>
  </si>
  <si>
    <t xml:space="preserve">- Metrics are developed that provide management oversight to ensure the supporting utilities process is operating in an optimal capacity.
- Metrics reporting includes this process so it can be quantitatively analyzed.
- A Governance, Risk &amp; Compliance (GRC) team, or similar function, ensures that applicable statutory, regulatory and contractual cybersecurity and privacy obligations are properly governed to facilitate the implementation of appropriate physical security practices that protect the confidentiality, integrity, availability and safety of the organization’s technology assets and data.
- A physical security team, or similar function, facilitates the operation of physical security controls.
- A facilities maintenance team, or similar function, facilitates the operation of environmental protection controls.
- An IT Asset Management (ITAM) program, or similar function, categorizes endpoint devices according to the data the asset stores, transmits and/or processes and applies the appropriate technology controls to protect the asset and data.
- Security engineering, or a similar function, ensures that systems, applications and processes conform to industry-recognized standards for configuration hardening (e.g., DISA STIGs, CIS Benchmarks or OEM security guides). This includes creating special hardening requirements for High-Value Assets (HVAs).
- Administrative processes, physical controls and technologies ensure that only authorized personnel are allowed access to secure areas. 
- Physical controls and technologies are configured to protect power equipment and power cabling for the system from damage and destruction. </t>
  </si>
  <si>
    <t xml:space="preserve">Does the organization utilize automatic voltage controls for critical system components? </t>
  </si>
  <si>
    <t xml:space="preserve">- A Governance, Risk &amp; Compliance (GRC) team, or similar function, ensures that applicable statutory, regulatory and contractual cybersecurity and privacy obligations are properly governed to facilitate the implementation of appropriate physical security practices that protect the confidentiality, integrity, availability and safety of the organization’s technology assets and data.
- A physical security team, or similar function, facilitates the operation of physical security controls.
- A facilities maintenance team, or similar function, facilitates the operation of environmental protection controls.
- An IT Asset Management (ITAM) program, or similar function, categorizes endpoint devices according to the data the asset stores, transmits and/or processes and applies the appropriate technology controls to protect the asset and data.
- Security engineering, or a similar function, ensures that systems, applications and processes conform to industry-recognized standards for configuration hardening (e.g., DISA STIGs, CIS Benchmarks or OEM security guides). This includes creating special hardening requirements for High-Value Assets (HVAs).
- Administrative processes, physical controls and technologies ensure that only authorized personnel are allowed access to secure areas. 
- Physical controls and technologies are configured to protect power equipment and power cabling for the system from damage and destruction. 
- Physical controls and technologies are configured to utilize automatic voltage controls for critical system components. </t>
  </si>
  <si>
    <t xml:space="preserve">- Metrics are developed that provide management oversight to ensure the automatic voltage controls process is operating in an optimal capacity.
- Metrics reporting includes this process so it can be quantitatively analyzed.
- A Governance, Risk &amp; Compliance (GRC) team, or similar function, ensures that applicable statutory, regulatory and contractual cybersecurity and privacy obligations are properly governed to facilitate the implementation of appropriate physical security practices that protect the confidentiality, integrity, availability and safety of the organization’s technology assets and data.
- A physical security team, or similar function, facilitates the operation of physical security controls.
- A facilities maintenance team, or similar function, facilitates the operation of environmental protection controls.
- An IT Asset Management (ITAM) program, or similar function, categorizes endpoint devices according to the data the asset stores, transmits and/or processes and applies the appropriate technology controls to protect the asset and data.
- Security engineering, or a similar function, ensures that systems, applications and processes conform to industry-recognized standards for configuration hardening (e.g., DISA STIGs, CIS Benchmarks or OEM security guides). This includes creating special hardening requirements for High-Value Assets (HVAs).
- Administrative processes, physical controls and technologies ensure that only authorized personnel are allowed access to secure areas. 
- Physical controls and technologies are configured to protect power equipment and power cabling for the system from damage and destruction. 
- Physical controls and technologies are configured to utilize automatic voltage controls for critical system components. </t>
  </si>
  <si>
    <t>- A Governance, Risk &amp; Compliance (GRC) team, or similar function, ensures that applicable statutory, regulatory and contractual cybersecurity and privacy obligations are properly governed to facilitate the implementation of appropriate physical security practices that protect the confidentiality, integrity, availability and safety of the organization’s technology assets and data.
- A physical security team, or similar function, facilitates the operation of physical security controls.
- A facilities maintenance team, or similar function, facilitates the operation of environmental protection controls.
- An IT Asset Management (ITAM) program, or similar function, categorizes endpoint devices according to the data the asset stores, transmits and/or processes and applies the appropriate technology controls to protect the asset and data.
- Security engineering, or a similar function, ensures that systems, applications and processes conform to industry-recognized standards for configuration hardening (e.g., DISA STIGs, CIS Benchmarks or OEM security guides). This includes creating special hardening requirements for High-Value Assets (HVAs).
- Administrative processes, physical controls and technologies ensure that only authorized personnel are allowed access to secure areas. 
- Physical controls and technologies are configured to provide the capability of shutting off power in emergency situations.</t>
  </si>
  <si>
    <t>- Metrics are developed that provide management oversight to ensure the emergency shutoff process is operating in an optimal capacity.
- Metrics reporting includes this process so it can be quantitatively analyzed.
- A Governance, Risk &amp; Compliance (GRC) team, or similar function, ensures that applicable statutory, regulatory and contractual cybersecurity and privacy obligations are properly governed to facilitate the implementation of appropriate physical security practices that protect the confidentiality, integrity, availability and safety of the organization’s technology assets and data.
- A physical security team, or similar function, facilitates the operation of physical security controls.
- A facilities maintenance team, or similar function, facilitates the operation of environmental protection controls.
- An IT Asset Management (ITAM) program, or similar function, categorizes endpoint devices according to the data the asset stores, transmits and/or processes and applies the appropriate technology controls to protect the asset and data.
- Security engineering, or a similar function, ensures that systems, applications and processes conform to industry-recognized standards for configuration hardening (e.g., DISA STIGs, CIS Benchmarks or OEM security guides). This includes creating special hardening requirements for High-Value Assets (HVAs).
- Administrative processes, physical controls and technologies ensure that only authorized personnel are allowed access to secure areas. 
- Physical controls and technologies are configured to provide the capability of shutting off power in emergency situations.</t>
  </si>
  <si>
    <t xml:space="preserve">- A Governance, Risk &amp; Compliance (GRC) team, or similar function, ensures that applicable statutory, regulatory and contractual cybersecurity and privacy obligations are properly governed to facilitate the implementation of appropriate physical security practices that protect the confidentiality, integrity, availability and safety of the organization’s technology assets and data.
- A physical security team, or similar function, facilitates the operation of physical security controls.
- A facilities maintenance team, or similar function, facilitates the operation of environmental protection controls.
- An IT Asset Management (ITAM) program, or similar function, categorizes endpoint devices according to the data the asset stores, transmits and/or processes and applies the appropriate technology controls to protect the asset and data.
- Security engineering, or a similar function, ensures that systems, applications and processes conform to industry-recognized standards for configuration hardening (e.g., DISA STIGs, CIS Benchmarks or OEM security guides). This includes creating special hardening requirements for High-Value Assets (HVAs).
- Administrative processes, physical controls and technologies ensure that only authorized personnel are allowed access to secure areas. 
- Physical controls and technologies are configured to provide a long-term alternate power supply for systems that is self-contained and not reliant on external power generation. </t>
  </si>
  <si>
    <t xml:space="preserve">- Metrics are developed that provide management oversight to ensure the emergency power process is operating in an optimal capacity.
- Metrics reporting includes this process so it can be quantitatively analyzed.
- A Governance, Risk &amp; Compliance (GRC) team, or similar function, ensures that applicable statutory, regulatory and contractual cybersecurity and privacy obligations are properly governed to facilitate the implementation of appropriate physical security practices that protect the confidentiality, integrity, availability and safety of the organization’s technology assets and data.
- A physical security team, or similar function, facilitates the operation of physical security controls.
- A facilities maintenance team, or similar function, facilitates the operation of environmental protection controls.
- An IT Asset Management (ITAM) program, or similar function, categorizes endpoint devices according to the data the asset stores, transmits and/or processes and applies the appropriate technology controls to protect the asset and data.
- Security engineering, or a similar function, ensures that systems, applications and processes conform to industry-recognized standards for configuration hardening (e.g., DISA STIGs, CIS Benchmarks or OEM security guides). This includes creating special hardening requirements for High-Value Assets (HVAs).
- Administrative processes, physical controls and technologies ensure that only authorized personnel are allowed access to secure areas. 
- Physical controls and technologies are configured to provide a long-term alternate power supply for systems that is self-contained and not reliant on external power generation. </t>
  </si>
  <si>
    <t>18.14
18.15</t>
  </si>
  <si>
    <t xml:space="preserve">Does the organization utilize and maintain automatic emergency lighting that activates in the event of a power outage or disruption and that covers emergency exits and evacuation routes within the facility? </t>
  </si>
  <si>
    <t xml:space="preserve">- A Governance, Risk &amp; Compliance (GRC) team, or similar function, ensures that applicable statutory, regulatory and contractual cybersecurity and privacy obligations are properly governed to facilitate the implementation of appropriate physical security practices that protect the confidentiality, integrity, availability and safety of the organization’s technology assets and data.
- A physical security team, or similar function, facilitates the operation of physical security controls.
- A facilities maintenance team, or similar function, facilitates the operation of environmental protection controls.
- An IT Asset Management (ITAM) program, or similar function, categorizes endpoint devices according to the data the asset stores, transmits and/or processes and applies the appropriate technology controls to protect the asset and data.
- Security engineering, or a similar function, ensures that systems, applications and processes conform to industry-recognized standards for configuration hardening (e.g., DISA STIGs, CIS Benchmarks or OEM security guides). This includes creating special hardening requirements for High-Value Assets (HVAs).
- Administrative processes, physical controls and technologies ensure that only authorized personnel are allowed access to secure areas. 
- Physical controls and technologies are configured to utilize and maintain automatic emergency lighting that activates in the event of a power outage or disruption and that covers emergency exits and evacuation routes within the facility. </t>
  </si>
  <si>
    <t xml:space="preserve">- Metrics are developed that provide management oversight to ensure the emergency lighting process is operating in an optimal capacity.
- Metrics reporting includes this process so it can be quantitatively analyzed.
- A Governance, Risk &amp; Compliance (GRC) team, or similar function, ensures that applicable statutory, regulatory and contractual cybersecurity and privacy obligations are properly governed to facilitate the implementation of appropriate physical security practices that protect the confidentiality, integrity, availability and safety of the organization’s technology assets and data.
- A physical security team, or similar function, facilitates the operation of physical security controls.
- A facilities maintenance team, or similar function, facilitates the operation of environmental protection controls.
- An IT Asset Management (ITAM) program, or similar function, categorizes endpoint devices according to the data the asset stores, transmits and/or processes and applies the appropriate technology controls to protect the asset and data.
- Security engineering, or a similar function, ensures that systems, applications and processes conform to industry-recognized standards for configuration hardening (e.g., DISA STIGs, CIS Benchmarks or OEM security guides). This includes creating special hardening requirements for High-Value Assets (HVAs).
- Administrative processes, physical controls and technologies ensure that only authorized personnel are allowed access to secure areas. 
- Physical controls and technologies are configured to utilize and maintain automatic emergency lighting that activates in the event of a power outage or disruption and that covers emergency exits and evacuation routes within the facility. </t>
  </si>
  <si>
    <t>18.16</t>
  </si>
  <si>
    <t xml:space="preserve">Does the organization protect systems from damage resulting from water leakage by providing master shutoff valves that are accessible, working properly and known to key personnel? </t>
  </si>
  <si>
    <t xml:space="preserve">- A Governance, Risk &amp; Compliance (GRC) team, or similar function, ensures that applicable statutory, regulatory and contractual cybersecurity and privacy obligations are properly governed to facilitate the implementation of appropriate physical security practices that protect the confidentiality, integrity, availability and safety of the organization’s technology assets and data.
- A physical security team, or similar function, facilitates the operation of physical security controls.
- A facilities maintenance team, or similar function, facilitates the operation of environmental protection controls.
- An IT Asset Management (ITAM) program, or similar function, categorizes endpoint devices according to the data the asset stores, transmits and/or processes and applies the appropriate technology controls to protect the asset and data.
- Security engineering, or a similar function, ensures that systems, applications and processes conform to industry-recognized standards for configuration hardening (e.g., DISA STIGs, CIS Benchmarks or OEM security guides). This includes creating special hardening requirements for High-Value Assets (HVAs).
- Administrative processes, physical controls and technologies ensure that only authorized personnel are allowed access to secure areas. 
- Physical controls and technologies are configured to protect systems from damage resulting from water leakage by providing master shutoff valves that are accessible, working properly and known to key personnel. </t>
  </si>
  <si>
    <t xml:space="preserve">- Metrics are developed that provide management oversight to ensure the water damage protection process is operating in an optimal capacity.
- Metrics reporting includes this process so it can be quantitatively analyzed.
- A Governance, Risk &amp; Compliance (GRC) team, or similar function, ensures that applicable statutory, regulatory and contractual cybersecurity and privacy obligations are properly governed to facilitate the implementation of appropriate physical security practices that protect the confidentiality, integrity, availability and safety of the organization’s technology assets and data.
- A physical security team, or similar function, facilitates the operation of physical security controls.
- A facilities maintenance team, or similar function, facilitates the operation of environmental protection controls.
- An IT Asset Management (ITAM) program, or similar function, categorizes endpoint devices according to the data the asset stores, transmits and/or processes and applies the appropriate technology controls to protect the asset and data.
- Security engineering, or a similar function, ensures that systems, applications and processes conform to industry-recognized standards for configuration hardening (e.g., DISA STIGs, CIS Benchmarks or OEM security guides). This includes creating special hardening requirements for High-Value Assets (HVAs).
- Administrative processes, physical controls and technologies ensure that only authorized personnel are allowed access to secure areas. 
- Physical controls and technologies are configured to protect systems from damage resulting from water leakage by providing master shutoff valves that are accessible, working properly and known to key personnel. </t>
  </si>
  <si>
    <t>18.19</t>
  </si>
  <si>
    <t xml:space="preserve">- A Governance, Risk &amp; Compliance (GRC) team, or similar function, ensures that applicable statutory, regulatory and contractual cybersecurity and privacy obligations are properly governed to facilitate the implementation of appropriate physical security practices that protect the confidentiality, integrity, availability and safety of the organization’s technology assets and data.
- A physical security team, or similar function, facilitates the operation of physical security controls.
- A facilities maintenance team, or similar function, facilitates the operation of environmental protection controls.
- An IT Asset Management (ITAM) program, or similar function, categorizes endpoint devices according to the data the asset stores, transmits and/or processes and applies the appropriate technology controls to protect the asset and data.
- Security engineering, or a similar function, ensures that systems, applications and processes conform to industry-recognized standards for configuration hardening (e.g., DISA STIGs, CIS Benchmarks or OEM security guides). This includes creating special hardening requirements for High-Value Assets (HVAs).
- Administrative processes, physical controls and technologies ensure that only authorized personnel are allowed access to secure areas. 
- Physical controls and technologies are configured to utilize and maintain fire suppression and detection devices/systems for the system that are supported by an independent energy source. 
- Physical controls and technologies are configured to utilize and maintain fire detection devices/systems that activate automatically and notify organizational personnel and emergency responders in the event of a fire. 
- Physical controls and technologies are configured to utilize fire suppression devices/systems that provide automatic notification of any activation to organizational personnel and emergency responders. </t>
  </si>
  <si>
    <t>18.17</t>
  </si>
  <si>
    <t xml:space="preserve">Does the organization utilize and maintain fire detection devices/systems that activate automatically and notify organizational personnel and emergency responders in the event of a fire? </t>
  </si>
  <si>
    <t xml:space="preserve">Does the organization utilize fire suppression devices/systems that provide automatic notification of any activation to organizational personnel and emergency responders? </t>
  </si>
  <si>
    <t>Does the organization maintain and monitor temperature and humidity levels within the facility?</t>
  </si>
  <si>
    <t xml:space="preserve">- A Governance, Risk &amp; Compliance (GRC) team, or similar function, ensures that applicable statutory, regulatory and contractual cybersecurity and privacy obligations are properly governed to facilitate the implementation of appropriate physical security practices that protect the confidentiality, integrity, availability and safety of the organization’s technology assets and data.
- A physical security team, or similar function, facilitates the operation of physical security controls.
- A facilities maintenance team, or similar function, facilitates the operation of environmental protection controls.
- An IT Asset Management (ITAM) program, or similar function, categorizes endpoint devices according to the data the asset stores, transmits and/or processes and applies the appropriate technology controls to protect the asset and data.
- Security engineering, or a similar function, ensures that systems, applications and processes conform to industry-recognized standards for configuration hardening (e.g., DISA STIGs, CIS Benchmarks or OEM security guides). This includes creating special hardening requirements for High-Value Assets (HVAs).
- Administrative processes, physical controls and technologies ensure that only authorized personnel are allowed access to secure areas. 
- Physical controls and technologies are configured to maintain and monitor temperature and humidity levels within the facility.
- Physical controls and technologies are configured to alarm or notification of temperature and humidity changes that be potentially harmful to personnel or equipment. </t>
  </si>
  <si>
    <t xml:space="preserve">- Metrics are developed that provide management oversight to ensure the temperature &amp; humidify management process is operating in an optimal capacity.
- Metrics reporting includes this process so it can be quantitatively analyzed.
- A Governance, Risk &amp; Compliance (GRC) team, or similar function, ensures that applicable statutory, regulatory and contractual cybersecurity and privacy obligations are properly governed to facilitate the implementation of appropriate physical security practices that protect the confidentiality, integrity, availability and safety of the organization’s technology assets and data.
- A physical security team, or similar function, facilitates the operation of physical security controls.
- A facilities maintenance team, or similar function, facilitates the operation of environmental protection controls.
- An IT Asset Management (ITAM) program, or similar function, categorizes endpoint devices according to the data the asset stores, transmits and/or processes and applies the appropriate technology controls to protect the asset and data.
- Security engineering, or a similar function, ensures that systems, applications and processes conform to industry-recognized standards for configuration hardening (e.g., DISA STIGs, CIS Benchmarks or OEM security guides). This includes creating special hardening requirements for High-Value Assets (HVAs).
- Administrative processes, physical controls and technologies ensure that only authorized personnel are allowed access to secure areas. 
- Physical controls and technologies are configured to maintain and monitor temperature and humidity levels within the facility.
- Physical controls and technologies are configured to alarm or notification of temperature and humidity changes that be potentially harmful to personnel or equipment. </t>
  </si>
  <si>
    <t>18.18</t>
  </si>
  <si>
    <t xml:space="preserve">Does the organization isolate information processing facilities from points such as delivery and loading areas and other points to avoid unauthorized access? </t>
  </si>
  <si>
    <t xml:space="preserve">- A Governance, Risk &amp; Compliance (GRC) team, or similar function, ensures that applicable statutory, regulatory and contractual cybersecurity and privacy obligations are properly governed to facilitate the implementation of appropriate physical security practices that protect the confidentiality, integrity, availability and safety of the organization’s technology assets and data.
- A physical security team, or similar function, facilitates the operation of physical security controls.
- A facilities maintenance team, or similar function, facilitates the operation of environmental protection controls.
- An IT Asset Management (ITAM) program, or similar function, categorizes endpoint devices according to the data the asset stores, transmits and/or processes and applies the appropriate technology controls to protect the asset and data.
- Security engineering, or a similar function, ensures that systems, applications and processes conform to industry-recognized standards for configuration hardening (e.g., DISA STIGs, CIS Benchmarks or OEM security guides). This includes creating special hardening requirements for High-Value Assets (HVAs).
- Administrative processes, physical controls and technologies ensure that only authorized personnel are allowed access to secure areas. 
- Administrative processes and physical controls isolate information processing facilities from points such as delivery and loading areas and other points to avoid unauthorized access. </t>
  </si>
  <si>
    <t xml:space="preserve">- Metrics are developed that provide management oversight to ensure the physical delivery &amp; removal process is operating in an optimal capacity.
- Metrics reporting includes this process so it can be quantitatively analyzed.
- A Governance, Risk &amp; Compliance (GRC) team, or similar function, ensures that applicable statutory, regulatory and contractual cybersecurity and privacy obligations are properly governed to facilitate the implementation of appropriate physical security practices that protect the confidentiality, integrity, availability and safety of the organization’s technology assets and data.
- A physical security team, or similar function, facilitates the operation of physical security controls.
- A facilities maintenance team, or similar function, facilitates the operation of environmental protection controls.
- An IT Asset Management (ITAM) program, or similar function, categorizes endpoint devices according to the data the asset stores, transmits and/or processes and applies the appropriate technology controls to protect the asset and data.
- Security engineering, or a similar function, ensures that systems, applications and processes conform to industry-recognized standards for configuration hardening (e.g., DISA STIGs, CIS Benchmarks or OEM security guides). This includes creating special hardening requirements for High-Value Assets (HVAs).
- Administrative processes, physical controls and technologies ensure that only authorized personnel are allowed access to secure areas. 
- Administrative processes and physical controls isolate information processing facilities from points such as delivery and loading areas and other points to avoid unauthorized access. </t>
  </si>
  <si>
    <t>18.20</t>
  </si>
  <si>
    <t>- A Governance, Risk &amp; Compliance (GRC) team, or similar function, ensures that applicable statutory, regulatory and contractual cybersecurity and privacy obligations are properly governed to facilitate the implementation of appropriate physical security practices that protect the confidentiality, integrity, availability and safety of the organization’s technology assets and data.
- A physical security team, or similar function, facilitates the operation of physical security controls.
- A facilities maintenance team, or similar function, facilitates the operation of environmental protection controls.
- An IT Asset Management (ITAM) program, or similar function, categorizes endpoint devices according to the data the asset stores, transmits and/or processes and applies the appropriate technology controls to protect the asset and data.
- Security engineering, or a similar function, ensures that systems, applications and processes conform to industry-recognized standards for configuration hardening (e.g., DISA STIGs, CIS Benchmarks or OEM security guides). This includes creating special hardening requirements for High-Value Assets (HVAs).
- Administrative processes, physical controls and technologies ensure that only authorized personnel are allowed access to secure areas. 
- Administrative processes, physical controls and technologies are employed at alternate work sites to provide “equal protection” of physical and digital assets.</t>
  </si>
  <si>
    <t>- Metrics are developed that provide management oversight to ensure the alternate work site process is operating in an optimal capacity.
- Metrics reporting includes this process so it can be quantitatively analyzed.
- A Governance, Risk &amp; Compliance (GRC) team, or similar function, ensures that applicable statutory, regulatory and contractual cybersecurity and privacy obligations are properly governed to facilitate the implementation of appropriate physical security practices that protect the confidentiality, integrity, availability and safety of the organization’s technology assets and data.
- A physical security team, or similar function, facilitates the operation of physical security controls.
- A facilities maintenance team, or similar function, facilitates the operation of environmental protection controls.
- An IT Asset Management (ITAM) program, or similar function, categorizes endpoint devices according to the data the asset stores, transmits and/or processes and applies the appropriate technology controls to protect the asset and data.
- Security engineering, or a similar function, ensures that systems, applications and processes conform to industry-recognized standards for configuration hardening (e.g., DISA STIGs, CIS Benchmarks or OEM security guides). This includes creating special hardening requirements for High-Value Assets (HVAs).
- Administrative processes, physical controls and technologies ensure that only authorized personnel are allowed access to secure areas. 
- Administrative processes, physical controls and technologies are employed at alternate work sites to provide “equal protection” of physical and digital assets.</t>
  </si>
  <si>
    <t>18.21</t>
  </si>
  <si>
    <t xml:space="preserve">Does the organization locate system components within the facility to minimize potential damage from physical and environmental hazards and to minimize the opportunity for unauthorized access? </t>
  </si>
  <si>
    <t xml:space="preserve">- A Governance, Risk &amp; Compliance (GRC) team, or similar function, ensures that applicable statutory, regulatory and contractual cybersecurity and privacy obligations are properly governed to facilitate the implementation of appropriate physical security practices that protect the confidentiality, integrity, availability and safety of the organization’s technology assets and data.
- A physical security team, or similar function, facilitates the operation of physical security controls.
- A facilities maintenance team, or similar function, facilitates the operation of environmental protection controls.
- An IT Asset Management (ITAM) program, or similar function, categorizes endpoint devices according to the data the asset stores, transmits and/or processes and applies the appropriate technology controls to protect the asset and data.
- Security engineering, or a similar function, ensures that systems, applications and processes conform to industry-recognized standards for configuration hardening (e.g., DISA STIGs, CIS Benchmarks or OEM security guides). This includes creating special hardening requirements for High-Value Assets (HVAs).
- Administrative processes, physical controls and technologies ensure that only authorized personnel are allowed access to secure areas. 
- Administrative processes and physical controls address system component location within the facility to minimize potential damage from physical and environmental hazards and to minimize the opportunity for unauthorized access. </t>
  </si>
  <si>
    <t xml:space="preserve">- Metrics are developed that provide management oversight to ensure the equipment siting &amp; protection process is operating in an optimal capacity.
- Metrics reporting includes this process so it can be quantitatively analyzed.
- A Governance, Risk &amp; Compliance (GRC) team, or similar function, ensures that applicable statutory, regulatory and contractual cybersecurity and privacy obligations are properly governed to facilitate the implementation of appropriate physical security practices that protect the confidentiality, integrity, availability and safety of the organization’s technology assets and data.
- A physical security team, or similar function, facilitates the operation of physical security controls.
- A facilities maintenance team, or similar function, facilitates the operation of environmental protection controls.
- An IT Asset Management (ITAM) program, or similar function, categorizes endpoint devices according to the data the asset stores, transmits and/or processes and applies the appropriate technology controls to protect the asset and data.
- Security engineering, or a similar function, ensures that systems, applications and processes conform to industry-recognized standards for configuration hardening (e.g., DISA STIGs, CIS Benchmarks or OEM security guides). This includes creating special hardening requirements for High-Value Assets (HVAs).
- Administrative processes, physical controls and technologies ensure that only authorized personnel are allowed access to secure areas. 
- Administrative processes and physical controls address system component location within the facility to minimize potential damage from physical and environmental hazards and to minimize the opportunity for unauthorized access. </t>
  </si>
  <si>
    <t>18.7
18.13
18.22</t>
  </si>
  <si>
    <t xml:space="preserve">Does the organization protect power and telecommunications cabling carrying data or supporting information services from interception, interference or damage? </t>
  </si>
  <si>
    <t xml:space="preserve">- A Governance, Risk &amp; Compliance (GRC) team, or similar function, ensures that applicable statutory, regulatory and contractual cybersecurity and privacy obligations are properly governed to facilitate the implementation of appropriate physical security practices that protect the confidentiality, integrity, availability and safety of the organization’s technology assets and data.
- A physical security team, or similar function, facilitates the operation of physical security controls.
- A facilities maintenance team, or similar function, facilitates the operation of environmental protection controls.
- An IT Asset Management (ITAM) program, or similar function, categorizes endpoint devices according to the data the asset stores, transmits and/or processes and applies the appropriate technology controls to protect the asset and data.
- Security engineering, or a similar function, ensures that systems, applications and processes conform to industry-recognized standards for configuration hardening (e.g., DISA STIGs, CIS Benchmarks or OEM security guides). This includes creating special hardening requirements for High-Value Assets (HVAs).
- Administrative processes, physical controls and technologies ensure that only authorized personnel are allowed access to secure areas. 
- Administrative processes, physical controls and technologies protect power and telecommunications cabling carrying data or supporting information services from interception, interference or damage. </t>
  </si>
  <si>
    <t xml:space="preserve">- Metrics are developed that provide management oversight to ensure the protection of transmission medium process is operating in an optimal capacity.
- Metrics reporting includes this process so it can be quantitatively analyzed.
- A Governance, Risk &amp; Compliance (GRC) team, or similar function, ensures that applicable statutory, regulatory and contractual cybersecurity and privacy obligations are properly governed to facilitate the implementation of appropriate physical security practices that protect the confidentiality, integrity, availability and safety of the organization’s technology assets and data.
- A physical security team, or similar function, facilitates the operation of physical security controls.
- A facilities maintenance team, or similar function, facilitates the operation of environmental protection controls.
- An IT Asset Management (ITAM) program, or similar function, categorizes endpoint devices according to the data the asset stores, transmits and/or processes and applies the appropriate technology controls to protect the asset and data.
- Security engineering, or a similar function, ensures that systems, applications and processes conform to industry-recognized standards for configuration hardening (e.g., DISA STIGs, CIS Benchmarks or OEM security guides). This includes creating special hardening requirements for High-Value Assets (HVAs).
- Administrative processes, physical controls and technologies ensure that only authorized personnel are allowed access to secure areas. 
- Administrative processes, physical controls and technologies protect power and telecommunications cabling carrying data or supporting information services from interception, interference or damage. </t>
  </si>
  <si>
    <t>9.15
18.13</t>
  </si>
  <si>
    <t xml:space="preserve">Does the organization restrict access to printers and other system output devices to prevent unauthorized individuals from obtaining the output? </t>
  </si>
  <si>
    <t xml:space="preserve">- A Governance, Risk &amp; Compliance (GRC) team, or similar function, ensures that applicable statutory, regulatory and contractual cybersecurity and privacy obligations are properly governed to facilitate the implementation of appropriate physical security practices that protect the confidentiality, integrity, availability and safety of the organization’s technology assets and data.
- A physical security team, or similar function, facilitates the operation of physical security controls.
- A facilities maintenance team, or similar function, facilitates the operation of environmental protection controls.
- An IT Asset Management (ITAM) program, or similar function, categorizes endpoint devices according to the data the asset stores, transmits and/or processes and applies the appropriate technology controls to protect the asset and data.
- Security engineering, or a similar function, ensures that systems, applications and processes conform to industry-recognized standards for configuration hardening (e.g., DISA STIGs, CIS Benchmarks or OEM security guides). This includes creating special hardening requirements for High-Value Assets (HVAs).
- Administrative processes, physical controls and technologies ensure that only authorized personnel are allowed access to secure areas. 
- Administrative processes, physical controls and technologies restrict access to printers and other system output devices to prevent unauthorized individuals from obtaining the output. </t>
  </si>
  <si>
    <t xml:space="preserve">- Metrics are developed that provide management oversight to ensure the access control for output devices process is operating in an optimal capacity.
- Metrics reporting includes this process so it can be quantitatively analyzed.
- A Governance, Risk &amp; Compliance (GRC) team, or similar function, ensures that applicable statutory, regulatory and contractual cybersecurity and privacy obligations are properly governed to facilitate the implementation of appropriate physical security practices that protect the confidentiality, integrity, availability and safety of the organization’s technology assets and data.
- A physical security team, or similar function, facilitates the operation of physical security controls.
- A facilities maintenance team, or similar function, facilitates the operation of environmental protection controls.
- An IT Asset Management (ITAM) program, or similar function, categorizes endpoint devices according to the data the asset stores, transmits and/or processes and applies the appropriate technology controls to protect the asset and data.
- Security engineering, or a similar function, ensures that systems, applications and processes conform to industry-recognized standards for configuration hardening (e.g., DISA STIGs, CIS Benchmarks or OEM security guides). This includes creating special hardening requirements for High-Value Assets (HVAs).
- Administrative processes, physical controls and technologies ensure that only authorized personnel are allowed access to secure areas. 
- Administrative processes, physical controls and technologies restrict access to printers and other system output devices to prevent unauthorized individuals from obtaining the output. </t>
  </si>
  <si>
    <t xml:space="preserve">Does the organization protect the system from information leakage due to electromagnetic signals emanations? </t>
  </si>
  <si>
    <t xml:space="preserve">- A Governance, Risk &amp; Compliance (GRC) team, or similar function, ensures that applicable statutory, regulatory and contractual cybersecurity and privacy obligations are properly governed to facilitate the implementation of appropriate physical security practices that protect the confidentiality, integrity, availability and safety of the organization’s technology assets and data.
- A physical security team, or similar function, facilitates the operation of physical security controls.
- A facilities maintenance team, or similar function, facilitates the operation of environmental protection controls.
- An IT Asset Management (ITAM) program, or similar function, categorizes endpoint devices according to the data the asset stores, transmits and/or processes and applies the appropriate technology controls to protect the asset and data.
- Security engineering, or a similar function, ensures that systems, applications and processes conform to industry-recognized standards for configuration hardening (e.g., DISA STIGs, CIS Benchmarks or OEM security guides). This includes creating special hardening requirements for High-Value Assets (HVAs).
- Physical controls and technologies protect the system from information leakage due to electromagnetic signals emanations. </t>
  </si>
  <si>
    <t>- A Governance, Risk &amp; Compliance (GRC) team, or similar function, ensures that applicable statutory, regulatory and contractual cybersecurity and privacy obligations are properly governed to facilitate the implementation of appropriate physical security practices that protect the confidentiality, integrity, availability and safety of the organization’s technology assets and data.
- A physical security team, or similar function, facilitates the operation of physical security controls.
- A facilities maintenance team, or similar function, facilitates the operation of environmental protection controls.
- An IT Asset Management (ITAM) program, or similar function, categorizes endpoint devices according to the data the asset stores, transmits and/or processes and applies the appropriate technology controls to protect the asset and data.
- Security engineering, or a similar function, ensures that systems, applications and processes conform to industry-recognized standards for configuration hardening (e.g., DISA STIGs, CIS Benchmarks or OEM security guides). This includes creating special hardening requirements for High-Value Assets (HVAs).
- Administrative processes, physical controls and technologies utilize asset location technologies to track and monitor the location and movement of organization-defined assets within organization-defined controlled areas.</t>
  </si>
  <si>
    <t>- Metrics are developed that provide management oversight to ensure the asset monitoring &amp; tracking process is operating in an optimal capacity.
- Metrics reporting includes this process so it can be quantitatively analyzed.
- A Governance, Risk &amp; Compliance (GRC) team, or similar function, ensures that applicable statutory, regulatory and contractual cybersecurity and privacy obligations are properly governed to facilitate the implementation of appropriate physical security practices that protect the confidentiality, integrity, availability and safety of the organization’s technology assets and data.
- A physical security team, or similar function, facilitates the operation of physical security controls.
- A facilities maintenance team, or similar function, facilitates the operation of environmental protection controls.
- An IT Asset Management (ITAM) program, or similar function, categorizes endpoint devices according to the data the asset stores, transmits and/or processes and applies the appropriate technology controls to protect the asset and data.
- Security engineering, or a similar function, ensures that systems, applications and processes conform to industry-recognized standards for configuration hardening (e.g., DISA STIGs, CIS Benchmarks or OEM security guides). This includes creating special hardening requirements for High-Value Assets (HVAs).
- Administrative processes, physical controls and technologies utilize asset location technologies to track and monitor the location and movement of organization-defined assets within organization-defined controlled areas.</t>
  </si>
  <si>
    <t>- A Governance, Risk &amp; Compliance (GRC) team, or similar function, ensures that applicable statutory, regulatory and contractual cybersecurity and privacy obligations are properly governed to facilitate the implementation of appropriate physical security practices that protect the confidentiality, integrity, availability and safety of the organization’s technology assets and data.
- A physical security team, or similar function, facilitates the operation of physical security controls.
- A facilities maintenance team, or similar function, facilitates the operation of environmental protection controls.
- An IT Asset Management (ITAM) program, or similar function, categorizes endpoint devices according to the data the asset stores, transmits and/or processes and applies the appropriate technology controls to protect the asset and data.
- Security engineering, or a similar function, ensures that systems, applications and processes conform to industry-recognized standards for configuration hardening (e.g., DISA STIGs, CIS Benchmarks or OEM security guides). This includes creating special hardening requirements for High-Value Assets (HVAs).
- Administrative processes, physical controls and technologies utilize organization-defined security safeguards against Electromagnetic Pulse (EMP) damage for systems and system components.</t>
  </si>
  <si>
    <t>- Metrics are developed that provide management oversight to ensure the Electromagnetic Pulse (EMP) protection process is operating in an optimal capacity.
- Metrics reporting includes this process so it can be quantitatively analyzed.
- A Governance, Risk &amp; Compliance (GRC) team, or similar function, ensures that applicable statutory, regulatory and contractual cybersecurity and privacy obligations are properly governed to facilitate the implementation of appropriate physical security practices that protect the confidentiality, integrity, availability and safety of the organization’s technology assets and data.
- A physical security team, or similar function, facilitates the operation of physical security controls.
- A facilities maintenance team, or similar function, facilitates the operation of environmental protection controls.
- An IT Asset Management (ITAM) program, or similar function, categorizes endpoint devices according to the data the asset stores, transmits and/or processes and applies the appropriate technology controls to protect the asset and data.
- Security engineering, or a similar function, ensures that systems, applications and processes conform to industry-recognized standards for configuration hardening (e.g., DISA STIGs, CIS Benchmarks or OEM security guides). This includes creating special hardening requirements for High-Value Assets (HVAs).
- Administrative processes, physical controls and technologies utilize organization-defined security safeguards against Electromagnetic Pulse (EMP) damage for systems and system components.</t>
  </si>
  <si>
    <t>Does the organization mark system hardware components indicating the impact or classification level of the information permitted to be processed, stored or transmitted by the hardware component?</t>
  </si>
  <si>
    <t>- A Governance, Risk &amp; Compliance (GRC) team, or similar function, ensures that applicable statutory, regulatory and contractual cybersecurity and privacy obligations are properly governed to facilitate the implementation of appropriate physical security practices that protect the confidentiality, integrity, availability and safety of the organization’s technology assets and data.
- A physical security team, or similar function, facilitates the operation of physical security controls.
- A facilities maintenance team, or similar function, facilitates the operation of environmental protection controls.
- An IT Asset Management (ITAM) program, or similar function, categorizes endpoint devices according to the data the asset stores, transmits and/or processes and applies the appropriate technology controls to protect the asset and data.
- Security engineering, or a similar function, ensures that systems, applications and processes conform to industry-recognized standards for configuration hardening (e.g., DISA STIGs, CIS Benchmarks or OEM security guides). This includes creating special hardening requirements for High-Value Assets (HVAs).
- Administrative processes and physical controls mark system hardware components indicating the impact or classification level of the information permitted to be processed, stored or transmitted by the hardware component.</t>
  </si>
  <si>
    <t>- Metrics are developed that provide management oversight to ensure the process is operating in an optimal capacity.
- Metrics reporting includes this process so it can be quantitatively analyzed.
- A Governance, Risk &amp; Compliance (GRC) team, or similar function, ensures that applicable statutory, regulatory and contractual cybersecurity and privacy obligations are properly governed to facilitate the implementation of appropriate physical security practices that protect the confidentiality, integrity, availability and safety of the organization’s technology assets and data.
- A physical security team, or similar function, facilitates the operation of physical security controls.
- A facilities maintenance team, or similar function, facilitates the operation of environmental protection controls.
- An IT Asset Management (ITAM) program, or similar function, categorizes endpoint devices according to the data the asset stores, transmits and/or processes and applies the appropriate technology controls to protect the asset and data.
- Security engineering, or a similar function, ensures that systems, applications and processes conform to industry-recognized standards for configuration hardening (e.g., DISA STIGs, CIS Benchmarks or OEM security guides). This includes creating special hardening requirements for High-Value Assets (HVAs).
- Administrative processes and physical controls mark system hardware components indicating the impact or classification level of the information permitted to be processed, stored or transmitted by the hardware component.</t>
  </si>
  <si>
    <t xml:space="preserve">Does the organization facilitate the implementation and operation of privacy controls? </t>
  </si>
  <si>
    <t xml:space="preserve">- A qualified individual is formally assigned the role as a Privacy Officer to lead the organization’s privacy program. This individual may be assigned to multiple duties, including that as a Data Protection Officer (DPO).
- The privacy program is developed to work with IT and cybersecurity staff to ensure that applicable statutory, regulatory and contractual privacy obligations are properly identified and implemented across the organization.
- The Privacy Officer identifies appropriate “privacy principles” that systems, applications, services, processes and third-parties must adhere to, based on leading privacy practices. 
- The Privacy Officer works closely with business units and project teams to ensure privacy principles are appropriately designed and implemented.
- IT, or security engineering staff, conduct limited functional testing of applicable privacy controls as part of “business as usual” pre-production testing. </t>
  </si>
  <si>
    <t>Does the organization appoints a Chief Privacy Officer (CPO) or similar role, with the authority, mission, accountability and resources to coordinate, develop and implement, applicable privacy requirements and manage privacy risks through the organization-wide privacy program?</t>
  </si>
  <si>
    <t>- A qualified individual is formally assigned the role as a Privacy Officer to lead the organization’s privacy program. This individual may be assigned to multiple duties, including that as a Data Protection Officer (DPO).
- The privacy program is developed to work with IT and cybersecurity staff to ensure that applicable statutory, regulatory and contractual privacy obligations are properly identified and implemented across the organization.
- The Privacy Officer identifies appropriate “privacy principles” that systems, applications, services, processes and third-parties must adhere to, based on leading privacy practices. 
- The Privacy Officer works closely with business units and project teams to ensure privacy principles are appropriately designed and implemented.
- IT, or security engineering staff, conduct limited functional testing of applicable privacy controls as part of “business as usual” pre-production testing. 
- The Privacy Officer develops and ensures appropriate privacy notices are published that include relevant purpose, notice and privacy program information.</t>
  </si>
  <si>
    <t>Does the organization appoint a Data Protection Officer (DPO):
 ▪ Based on the basis of professional qualities; and
 ▪ To be involved in all issues related to the protection of personal data?</t>
  </si>
  <si>
    <t>Does the organization publish Computer Matching Agreements (CMA) on the public website of the organization?</t>
  </si>
  <si>
    <t xml:space="preserve">Does the organization mask sensitive information that is displayed or printed? </t>
  </si>
  <si>
    <t>- A qualified individual is formally assigned the role as a Privacy Officer to lead the organization’s privacy program. This individual may be assigned to multiple duties, including that as a Data Protection Officer (DPO).
- The privacy program is developed to work with IT and cybersecurity staff to ensure that applicable statutory, regulatory and contractual privacy obligations are properly identified and implemented across the organization.
- The Privacy Officer identifies appropriate “privacy principles” that systems, applications, services, processes and third-parties must adhere to, based on leading privacy practices. 
- The Privacy Officer works closely with business units and project teams to ensure privacy principles are appropriately designed and implemented.
- IT, or security engineering staff, conduct limited functional testing of applicable privacy controls as part of “business as usual” pre-production testing. 
- The Privacy Officer develops and ensures appropriate privacy notices are published that include relevant purpose, notice and privacy program information.
- The Privacy Officer develops a process to collect and respond to inquiries and complaints from users.</t>
  </si>
  <si>
    <t>Does the organization provide an organization-defined process for individuals to appeal an adverse decision and have incorrect information amended?</t>
  </si>
  <si>
    <t>Does the organization implement a process for receiving and responding to complaints, concerns or questions from individuals about the organizational privacy practices?</t>
  </si>
  <si>
    <t>Does the organization erase personal data of an individual, without delay?</t>
  </si>
  <si>
    <t>- A qualified individual is formally assigned the role as a Privacy Officer to lead the organization’s privacy program. This individual may be assigned to multiple duties, including that as a Data Protection Officer (DPO).
- The privacy program is developed to work with IT and cybersecurity staff to ensure that applicable statutory, regulatory and contractual privacy obligations are properly identified and implemented across the organization.
- The Privacy Officer identifies appropriate “privacy principles” that systems, applications, services, processes and third-parties must adhere to, based on leading privacy practices. 
- The Privacy Officer works closely with business units and project teams to ensure privacy principles are appropriately designed and implemented.
- IT, or security engineering staff, conduct limited functional testing of applicable privacy controls as part of “business as usual” pre-production testing. 
- Technologies are configured to protect data with the strength and integrity commensurate with the classification or sensitivity of the information and mostly conform to industry-recognized standards for data formatting and system hardening (e.g., DISA STIGs, CIS Benchmarks or OEM security guides), including cryptographic protections for sensitive data.</t>
  </si>
  <si>
    <t xml:space="preserve">Does the organization includes privacy requirements in contracts and other acquisition-related documents that establish privacy roles and responsibilities for contractors and service providers? </t>
  </si>
  <si>
    <t xml:space="preserve">Does the organization implement a process for ensuring that organizational plans for conducting security and privacy testing, training and monitoring activities associated with organizational systems are developed and performed?
</t>
  </si>
  <si>
    <t>- A qualified individual is formally assigned the role as a Privacy Officer to lead the organization’s privacy program. This individual may be assigned to multiple duties, including that as a Data Protection Officer (DPO).
- The privacy program is developed to work with IT and cybersecurity staff to ensure that applicable statutory, regulatory and contractual privacy obligations are properly identified and implemented across the organization.
- The Privacy Officer identifies appropriate “privacy principles” that systems, applications, services, processes and third-parties must adhere to, based on leading privacy practices. 
- The Privacy Officer works closely with business units and project teams to ensure privacy principles are appropriately designed and implemented.
- IT, or security engineering staff, conduct limited functional testing of applicable privacy controls as part of “business as usual” pre-production testing. 
- The Privacy Officer develops a process to collect and respond to inquiries and complaints from users.</t>
  </si>
  <si>
    <t>Does the organization establish a written charter for a Data Management Board (DMB) and assigned organization-defined roles to the DMB?</t>
  </si>
  <si>
    <t>Does the organization develop, disseminate and update reports to internal senior management, as well as external oversight bodies, as appropriate, to demonstrate accountability with specific statutory and regulatory privacy program mandates?</t>
  </si>
  <si>
    <t>Does the organization facilitate the implementation of security and privacy-related resource planning controls?</t>
  </si>
  <si>
    <t>- A Project Management Office (PMO), or project management function, facilitates the implementation of security and privacy-related resource planning controls across the System Development Lifecycle (SDLC) for all high-value projects.
- Project management is mainly decentralized, with the responsibility for enforcing security and privacy control implementation being assigned to users’ supervisors and managers.
- IT security personnel identify data protection and privacy controls that are appropriate to address applicable statutory, regulatory and contractual requirements for project management.</t>
  </si>
  <si>
    <t>Principle 9
Principle 14
Principle 20</t>
  </si>
  <si>
    <t>17.5</t>
  </si>
  <si>
    <t xml:space="preserve">Does the organization address all capital planning and investment requests, including the resources needed to implement the security &amp; privacy programs and documents all exceptions to this requirement? </t>
  </si>
  <si>
    <t>- IT personnel utilize an informal process to design, build and maintain secure configurations for test, development, staging and production environments, including the implementation of appropriate data protection and privacy controls.
- Project management is decentralized and generally lacks formal project management managers or broader oversight.
- IT staff work with business process owners to help ensure secure practices are implemented throughout the System Development Lifecycle (SDLC) for all high-value projects.</t>
  </si>
  <si>
    <t>17.5
17.8
17.9</t>
  </si>
  <si>
    <t>Does the organization identify and allocate resources for management, operational, technical and privacy requirements within business process planning for projects / initiatives?</t>
  </si>
  <si>
    <t>Does the organization assess security and privacy controls in system project development to determine the extent to which the controls are implemented correctly, operating as intended and producing the desired outcome with respect to meeting the requirements?</t>
  </si>
  <si>
    <t xml:space="preserve">Does the organization identify critical system components and functions by performing a criticality analysis for critical systems, system components or services at pre-defined decision points in the Secure Development Life Cycle (SDLC)? </t>
  </si>
  <si>
    <t>17.5
17.6</t>
  </si>
  <si>
    <t>Does the organization define business processes with consideration for cybersecurity and privacy that determines: 
 ▪ The resulting risk to organizational operations, assets, individuals and other organizations; and
 ▪ Information protection needs arising from the defined business processes and revises the processes as necessary, until an achievable set of protection needs is obtained?</t>
  </si>
  <si>
    <t>Principle 6
Principle 9</t>
  </si>
  <si>
    <t xml:space="preserve">Does the organization ensure changes to systems within the Secure Development Life Cycle (SDLC) are controlled through formal change control procedures? </t>
  </si>
  <si>
    <t>17.4
17.5
17.8</t>
  </si>
  <si>
    <t>Does the organization facilitate the implementation of risk management controls?</t>
  </si>
  <si>
    <t>- IT security personnel identify data protection and privacy controls that are appropriate to address applicable statutory, regulatory and contractual requirements for risk management.
- IT security personnel, or a similar function, implements and maintains a rudimentary Risk Management Program (RMP) that provides operational guidance on how risk is identified, assessed, remediated and reported.
- Risk management is decentralized where business process owners are expected to self-manage risks associated with their systems, applications, services and data, based on the organization’s published policies and standards, including the identification, remediation and reporting of risks.
- Risk management processes (e.g., risk assessments) and technologies focus on protecting High Value Assets (HVAs), including environments where sensitive data is stored, transmitted and processed.
- Data management is decentralized where business process owners are expected to take the initiative to work with Data Protection Officers (DPOs) to ensure applicable statutory, regulatory and contractual obligations are properly addressed, including the storage, transmission and processing of sensitive data.
- Technologies are configured to protect data with the strength and integrity commensurate with the classification or sensitivity of the information and mostly conform to industry-recognized standards for hardening (e.g., DISA STIGs, CIS Benchmarks or OEM security guides), including cryptographic protections for sensitive data.
- Active Directory (AD), or a similar technology, is primarily used to centrally-manage identities and permissions. Due to technical or business limitations, asset/process owners are authorized to operate a decentralized access control program for their specific systems, applications or services.</t>
  </si>
  <si>
    <t>Principle 3
Principle 6
Principle 20</t>
  </si>
  <si>
    <t>1.2
2.1
2.2</t>
  </si>
  <si>
    <t>Does the organization identify:
 ▪ Assumptions affecting risk assessments, risk response and risk monitoring;
 ▪ Constraints affecting risk assessments, risk response and risk monitoring;
 ▪ The organizational risk tolerance; and
 ▪ Priorities and trade-offs considered by the organization for managing risk?</t>
  </si>
  <si>
    <t>- IT personnel utilize an informal process to identify, assess, remediate and report on risk.
- Data management is decentralized.
- Risk management is decentralized where business process owners are expected to self-manage risks associated with their systems, applications, services and data, based on the organization’s published policies and standards, including the identification, remediation and reporting of risks.
- Risk management processes (e.g., risk assessments) and technologies focus on protecting High Value Assets (HVAs), including environments where sensitive data is stored, transmitted and processed.
- Configurations mostly conform to industry-recognized standards for hardening (e.g., DISA STIGs, CIS Benchmarks or OEM security guides).</t>
  </si>
  <si>
    <t>Does the organization categorizes systems and data in accordance with applicable local, state and Federal laws that:
 ▪ Document the security categorization results (including supporting rationale) in the security plan for systems; and
 ▪ Ensure the security categorization decision is reviewed and approved by the asset owner?</t>
  </si>
  <si>
    <t xml:space="preserve">Does the organization identify and document risks, both internal and external? </t>
  </si>
  <si>
    <t>1.2
2.2</t>
  </si>
  <si>
    <t>Does the organization conduct an annual assessment of risk that includes the likelihood and magnitude of harm, from unauthorized access, use, disclosure, disruption, modification or destruction of the organization's systems and data?</t>
  </si>
  <si>
    <t>Does the organization maintain a risk register that facilitates monitoring and reporting of risks?</t>
  </si>
  <si>
    <t>2.2
6.8</t>
  </si>
  <si>
    <t xml:space="preserve">Does the organization identify and assign a risk ranking to newly discovered security vulnerabilities that is based on industry-recognized practices? </t>
  </si>
  <si>
    <t xml:space="preserve">Does the organization remediate risks to an acceptable level? </t>
  </si>
  <si>
    <t>Principle 13</t>
  </si>
  <si>
    <t>Does the organization respond to findings from security and privacy assessments, incidents and audits to ensure proper remediation has been performed?</t>
  </si>
  <si>
    <t xml:space="preserve">Does the organization routinely update risk assessments and react accordingly upon identifying new security vulnerabilities, including using outside sources for security vulnerability information? </t>
  </si>
  <si>
    <t xml:space="preserve">Does the organization conduct a Business Impact Analysis (BIA)? </t>
  </si>
  <si>
    <t>6.8
16.6</t>
  </si>
  <si>
    <t>16.3
17.3
17.11</t>
  </si>
  <si>
    <t>Does the organization assess supply chain risks associated with systems, system components and services?</t>
  </si>
  <si>
    <t>16.6
17.3
17.11</t>
  </si>
  <si>
    <t>Does the organization conduct a Data Protection Impact Assessment (DPIA) on systems, applications and services to evaluate privacy implications?</t>
  </si>
  <si>
    <t>16.6
17.3</t>
  </si>
  <si>
    <t>Does the organization facilitate the implementation of industry-recognized security and privacy practices in the specification, design, development, implementation and modification of systems and services?</t>
  </si>
  <si>
    <t>- IT security personnel identify data protection and privacy controls that are appropriate to address applicable statutory, regulatory and contractual requirements for network security management.
- IT personnel, or a similar function, facilitate the implementation of secure engineering practices that protect the confidentiality, integrity, availability and safety of the organization’s technology assets, data and network(s).
- IT engineering governance is decentralized, with the responsibility for implementing and testing cybersecurity and privacy controls being assigned to the business process owner(s), including the definition and enforcement of roles and responsibilities.
- A Change Advisory Board (CAB), or similar structure, exists to govern changes to systems/applications/services to ensure their stability, reliability and predictability. 
- Administrative processes and technologies focus on protecting High Value Assets (HVAs), including environments where sensitive data is stored, transmitted and processed.
- Technologies are configured to protect data with the strength and integrity commensurate with the classification or sensitivity of the information and mostly conform to industry-recognized standards for hardening (e.g., DISA STIGs, CIS Benchmarks or OEM security guides), including cryptographic protections for sensitive data.</t>
  </si>
  <si>
    <t>PR.IP-1
PR.PT-5</t>
  </si>
  <si>
    <t>2.1
15.6
17.7</t>
  </si>
  <si>
    <t>Does the organization centrally-manage the organization-wide management and implementation of cybersecurity and privacy controls and related processes?</t>
  </si>
  <si>
    <t xml:space="preserve">Does the organization develop an enterprise architecture, aligned with industry-recognized leading practices, with consideration for cybersecurity and privacy principles that addresses risk to organizational operations, assets, individuals, other organizations? </t>
  </si>
  <si>
    <t>Principle 17
Principle 18</t>
  </si>
  <si>
    <t>2.1
17.7</t>
  </si>
  <si>
    <t xml:space="preserve">Does the organization standardize technology and process terminology to reduce confusion amongst groups and departments? </t>
  </si>
  <si>
    <t xml:space="preserve">Does the organization implement security functions as a layered structure minimizing interactions between layers of the design and avoiding any dependence by lower layers on the functionality or correctness of higher layers? </t>
  </si>
  <si>
    <t>10.8</t>
  </si>
  <si>
    <t xml:space="preserve">Does the organization partition systems so that partitions reside in separate physical domains or environments? </t>
  </si>
  <si>
    <t>- IT personnel utilize an informal process to design, build and maintain secure solutions. 
- IT engineering governance is decentralized, with the responsibility for implementing and testing cybersecurity and privacy controls being assigned to the business process owner(s), including the definition and enforcement of roles and responsibilities.
- Configurations mostly conform to industry-recognized standards for hardening (e.g., DISA STIGs, CIS Benchmarks or OEM security guides).</t>
  </si>
  <si>
    <t xml:space="preserve">Does the organization separate user functionality (including user interface services) from system management functionality? </t>
  </si>
  <si>
    <t xml:space="preserve">Does the organization implement a separate execution domain for each executing process? </t>
  </si>
  <si>
    <t xml:space="preserve">Does the organization isolate security functions from non-security functions? </t>
  </si>
  <si>
    <t xml:space="preserve">Does the organization implement underlying hardware separation mechanisms to facilitate process separation? </t>
  </si>
  <si>
    <t xml:space="preserve">Does the organization maintain a separate execution domain for each thread in multi-threaded processing? </t>
  </si>
  <si>
    <t xml:space="preserve">Does the organization prevent unauthorized and unintended information transfer via shared system resources? </t>
  </si>
  <si>
    <t>10.5
10.8</t>
  </si>
  <si>
    <t>Does the organization determine the Mean Time to Failure (MTTF) for system components in specific environments of operation?</t>
  </si>
  <si>
    <t xml:space="preserve">Does the organization manage the usable lifecycles of systems? </t>
  </si>
  <si>
    <t xml:space="preserve">Does the organization enable systems to fail to an organization-defined known-state for types of failures, preserving system state information in failure? </t>
  </si>
  <si>
    <t xml:space="preserve">Does the organization implement fail-safe procedures when failure conditions occur? </t>
  </si>
  <si>
    <t xml:space="preserve">Does the organization implement non-persistent system components and services that are initiated in a known state and terminated upon the end of the session of use or periodically at an organization-defined frequency? </t>
  </si>
  <si>
    <t xml:space="preserve">Does the organization validate information output from software programs and/or applications to ensure that the information is consistent with the expected content? </t>
  </si>
  <si>
    <t xml:space="preserve">Does the organization implement security safeguards to protect system memory from unauthorized code execution? </t>
  </si>
  <si>
    <t>23.5</t>
  </si>
  <si>
    <t xml:space="preserve">Does the organization utilize honeyclients that proactively seek to identify malicious websites and/or web-based malicious code? </t>
  </si>
  <si>
    <t xml:space="preserve">Does the organization utilize a diverse set of technologies for system components to reduce the impact of technical vulnerabilities from the same Original Equipment Manufacturer (OEM)? </t>
  </si>
  <si>
    <t>Does the organization utilize virtualization techniques to support the employment of a diversity of operating systems and applications?</t>
  </si>
  <si>
    <t xml:space="preserve">Does the organization utilize concealment and misdirection techniques for systems to confuse and mislead adversaries? </t>
  </si>
  <si>
    <t xml:space="preserve">Does the organization distribute processing and storage across multiple physical locations? </t>
  </si>
  <si>
    <t>Does the organization utilize non-modifiable executable programs that load and execute the operating environment and applications from hardware-enforced, read-only media?</t>
  </si>
  <si>
    <t>Does the organization utilize a trusted communications path between the user and the security functions of the system?</t>
  </si>
  <si>
    <t>Does the organization utilize system use notification / logon banners that display an approved system use notification message or banner before granting access to the system that provides privacy and security notices?</t>
  </si>
  <si>
    <t>Does the organization utilize displays a system use notification / logon banner for Active Directory (AD) users on Microsoft Windows devices before granting access to the system that provides privacy and security notices?</t>
  </si>
  <si>
    <t>Does the organization utilize a truncated system use notification / logon banner on systems not capable of displaying a logon banner from a centralized source, such as Active Directory?</t>
  </si>
  <si>
    <t>Does the organization configure systems that process, store or transmit sensitive data to notify the user, upon successful logon, of the number of unsuccessful logon attempts since the last successful logon?</t>
  </si>
  <si>
    <t xml:space="preserve">Does the organization utilize time-synchronization technology to synchronize all critical system clocks? </t>
  </si>
  <si>
    <t>Does the organization facilitate the implementation of operational security controls?</t>
  </si>
  <si>
    <t>- IT personnel utilize an informal process to design, build and maintain secure solutions. 
- IT security governance is decentralized, with the responsibility for developing and operating cybersecurity and privacy procedures being assigned to the business process owner(s), including the definition and enforcement of roles and responsibilities.
- Configurations mostly conform to industry-recognized standards for hardening (e.g., DISA STIGs, CIS Benchmarks or OEM security guides).</t>
  </si>
  <si>
    <t>- IT security personnel identify data protection and privacy controls that are appropriate to address applicable statutory, regulatory and contractual requirements for network security management.
- IT personnel, or a similar function, facilitate the implementation of secure engineering practices that protect the confidentiality, integrity, availability and safety of the organization’s technology assets, data and network(s).
- IT security governance is decentralized, with the responsibility for developing and operating cybersecurity and privacy procedures being assigned to the business process owner(s), including the definition and enforcement of roles and responsibilities.
- Administrative processes and technologies focus on protecting High Value Assets (HVAs), including environments where sensitive data is stored, transmitted and processed.
- Technologies are configured to protect data with the strength and integrity commensurate with the classification or sensitivity of the information and mostly conform to industry-recognized standards for hardening (e.g., DISA STIGs, CIS Benchmarks or OEM security guides), including cryptographic protections for sensitive data.</t>
  </si>
  <si>
    <t>12.2
12.3
18.2
22.2</t>
  </si>
  <si>
    <t>Does the organization develop a security Concept of Operations (CONOPS) that documents management, operational and technical measures implemented to apply defense-in-depth techniques?</t>
  </si>
  <si>
    <t xml:space="preserve">Does the organization define supporting business processes and implement appropriate governance and service management to ensure appropriate planning, delivery and support of the organization's technology capabilities supporting business functions, workforce, and/or customers based on industry-recognized standards? </t>
  </si>
  <si>
    <t xml:space="preserve">Does the organization facilitate the implementation of security workforce development and awareness controls? </t>
  </si>
  <si>
    <t>- A Human Resources (HR), or similar function, works with IT personnel conduct security awareness and training.
- Security awareness and training methods are mainly generic, without organization-specific content. 
- Personnel management is mainly decentralized, with the responsibility for training users on new technologies and enforcing policies being assigned to users’ supervisors and managers.</t>
  </si>
  <si>
    <t>- A Human Resources (HR), or similar function, works with IT security personnel to facilitate workforce development and awareness to help ensure secure practices are implemented.
- Security awareness and training methods are mainly generic, without organization-specific content. 
- Personnel management is mainly decentralized, with the responsibility for training users on new technologies and enforcing policies being assigned to users’ supervisors and managers.</t>
  </si>
  <si>
    <t>- A Human Resources (HR), or similar function, ensures industry-recognized HR practices are implemented for personnel, including employees, contractors and other personnel that work on behalf of the organization.
- A Governance, Risk &amp; Compliance (GRC) team, or similar function, works with the HR function to ensure that applicable statutory, regulatory and contractual obligations for cybersecurity and privacy training are properly governed.
- A HR, or similar function, identifies and implements industry-recognized HR practices related to security workforce development and awareness to help ensure secure practices are implemented in personnel management operations to help manage risk to both technology assets and data.</t>
  </si>
  <si>
    <t>- Metrics are developed that provide management oversight to ensure the workforce development process is operating in an optimal capacity.
- Metrics reporting includes this process so it can be quantitatively analyzed.
- A Human Resources (HR), or similar function, ensures industry-recognized HR practices are implemented for personnel, including employees, contractors and other personnel that work on behalf of the organization.
- A Governance, Risk &amp; Compliance (GRC) team, or similar function, works with the HR function to ensure that applicable statutory, regulatory and contractual obligations for cybersecurity and privacy training are properly governed.
- A HR, or similar function, identifies and implements industry-recognized HR practices related to security workforce development and awareness to help ensure secure practices are implemented in personnel management operations to help manage risk to both technology assets and data.</t>
  </si>
  <si>
    <t xml:space="preserve">Does the organization provide all employees and contractors appropriate awareness education and training that is relevant for their job function? </t>
  </si>
  <si>
    <t>- A Human Resources (HR), or similar function, ensures industry-recognized HR practices are implemented for personnel, including employees, contractors and other personnel that work on behalf of the organization.
- A Governance, Risk &amp; Compliance (GRC) team, or similar function, works with the HR function to ensure that applicable statutory, regulatory and contractual obligations for cybersecurity and privacy training are properly governed.
- A HR, or similar function, identifies and implements industry-recognized HR practices related to security workforce development and awareness to help ensure secure practices are implemented in personnel management operations to help manage risk to both technology assets and data.
- A HR, or similar function, facilitates a process to provide all employees and contractors appropriate awareness education and training that is relevant for their job function, including social engineering-related threats.</t>
  </si>
  <si>
    <t>- Metrics are developed that provide management oversight to ensure the security &amp; privacy awareness process is operating in an optimal capacity.
- Metrics reporting includes this process so it can be quantitatively analyzed.
- A Human Resources (HR), or similar function, ensures industry-recognized HR practices are implemented for personnel, including employees, contractors and other personnel that work on behalf of the organization.
- A Governance, Risk &amp; Compliance (GRC) team, or similar function, works with the HR function to ensure that applicable statutory, regulatory and contractual obligations for cybersecurity and privacy training are properly governed.
- A HR, or similar function, identifies and implements industry-recognized HR practices related to security workforce development and awareness to help ensure secure practices are implemented in personnel management operations to help manage risk to both technology assets and data.
- A HR, or similar function, facilitates a process to provide all employees and contractors appropriate awareness education and training that is relevant for their job function, including social engineering-related threats.</t>
  </si>
  <si>
    <t>Does the organization simulate actual cyber-attacks through practical exercises?</t>
  </si>
  <si>
    <t>- A Human Resources (HR), or similar function, ensures industry-recognized HR practices are implemented for personnel, including employees, contractors and other personnel that work on behalf of the organization.
- A Governance, Risk &amp; Compliance (GRC) team, or similar function, works with the HR function to ensure that applicable statutory, regulatory and contractual obligations for cybersecurity and privacy training are properly governed.
- A HR, or similar function, identifies and implements industry-recognized HR practices related to security workforce development and awareness to help ensure secure practices are implemented in personnel management operations to help manage risk to both technology assets and data.
- Administrative processes, physical controls and technologies exist to simulate actual cyber-attacks through practical exercises that reinforce training objectives.</t>
  </si>
  <si>
    <t>- Metrics are developed that provide management oversight to ensure the practical exercises process is operating in an optimal capacity.
- Metrics reporting includes this process so it can be quantitatively analyzed.
- A Human Resources (HR), or similar function, ensures industry-recognized HR practices are implemented for personnel, including employees, contractors and other personnel that work on behalf of the organization.
- A Governance, Risk &amp; Compliance (GRC) team, or similar function, works with the HR function to ensure that applicable statutory, regulatory and contractual obligations for cybersecurity and privacy training are properly governed.
- A HR, or similar function, identifies and implements industry-recognized HR practices related to security workforce development and awareness to help ensure secure practices are implemented in personnel management operations to help manage risk to both technology assets and data.
- Administrative processes, physical controls and technologies exist to simulate actual cyber-attacks through practical exercises that reinforce training objectives.</t>
  </si>
  <si>
    <t>Does the organization include awareness training on recognizing and reporting potential and actual instances of social engineering and social mining?</t>
  </si>
  <si>
    <t>- Metrics are developed that provide management oversight to ensure the security awareness process is operating in an optimal capacity.
- Metrics reporting includes this process so it can be quantitatively analyzed.
- A Human Resources (HR), or similar function, ensures industry-recognized HR practices are implemented for personnel, including employees, contractors and other personnel that work on behalf of the organization.
- A Governance, Risk &amp; Compliance (GRC) team, or similar function, works with the HR function to ensure that applicable statutory, regulatory and contractual obligations for cybersecurity and privacy training are properly governed.
- A HR, or similar function, identifies and implements industry-recognized HR practices related to security workforce development and awareness to help ensure secure practices are implemented in personnel management operations to help manage risk to both technology assets and data.
- Administrative processes, physical controls and technologies exist to simulate actual cyber-attacks through practical exercises that reinforce training objectives.</t>
  </si>
  <si>
    <t>20.4</t>
  </si>
  <si>
    <t>Does the organization provide role-based security-related training: 
 ▪ Before authorizing access to the system or performing assigned duties; 
 ▪ When required by system changes; and 
 ▪ Annually thereafter?</t>
  </si>
  <si>
    <t>- Metrics are developed that provide management oversight to ensure the security &amp; privacy training process is operating in an optimal capacity.
- Metrics reporting includes this process so it can be quantitatively analyzed.
- A Human Resources (HR), or similar function, ensures industry-recognized HR practices are implemented for personnel, including employees, contractors and other personnel that work on behalf of the organization.
- A Governance, Risk &amp; Compliance (GRC) team, or similar function, works with the HR function to ensure that applicable statutory, regulatory and contractual obligations for cybersecurity and privacy training are properly governed.
- A HR, or similar function, identifies and implements industry-recognized HR practices related to security workforce development and awareness to help ensure secure practices are implemented in personnel management operations to help manage risk to both technology assets and data.</t>
  </si>
  <si>
    <t>20.2
25.3</t>
  </si>
  <si>
    <t>Does the organization include practical exercises in security and privacy training that reinforce training objectives?</t>
  </si>
  <si>
    <t>Does the organization provide training to personnel on organization-defined indicators of malware to recognize suspicious communications and anomalous behavior?</t>
  </si>
  <si>
    <t>- A Human Resources (HR), or similar function, ensures industry-recognized HR practices are implemented for personnel, including employees, contractors and other personnel that work on behalf of the organization.
- A Governance, Risk &amp; Compliance (GRC) team, or similar function, works with the HR function to ensure that applicable statutory, regulatory and contractual obligations for cybersecurity and privacy training are properly governed.
- A HR, or similar function, identifies and implements industry-recognized HR practices related to security workforce development and awareness to help ensure secure practices are implemented in personnel management operations to help manage risk to both technology assets and data.
- A HR, or similar function, facilitates a process to provide training to personnel on Indicators of Compromise (IoC) for malware to recognize suspicious communications and anomalous behavior.</t>
  </si>
  <si>
    <t>- Metrics are developed that provide management oversight to ensure the security awareness process is operating in an optimal capacity.
- Metrics reporting includes this process so it can be quantitatively analyzed.
- A Human Resources (HR), or similar function, ensures industry-recognized HR practices are implemented for personnel, including employees, contractors and other personnel that work on behalf of the organization.
- A Governance, Risk &amp; Compliance (GRC) team, or similar function, works with the HR function to ensure that applicable statutory, regulatory and contractual obligations for cybersecurity and privacy training are properly governed.
- A HR, or similar function, identifies and implements industry-recognized HR practices related to security workforce development and awareness to help ensure secure practices are implemented in personnel management operations to help manage risk to both technology assets and data.
- A HR, or similar function, facilitates a process to provide training to personnel on Indicators of Compromise (IoC) for malware to recognize suspicious communications and anomalous behavior.</t>
  </si>
  <si>
    <t>Does the organization ensure that every user accessing a system processing, storing or transmitting sensitive information is formally trained in data handling requirements?</t>
  </si>
  <si>
    <t>- A Human Resources (HR), or similar function, ensures industry-recognized HR practices are implemented for personnel, including employees, contractors and other personnel that work on behalf of the organization.
- A Governance, Risk &amp; Compliance (GRC) team, or similar function, works with the HR function to ensure that applicable statutory, regulatory and contractual obligations for cybersecurity and privacy training are properly governed.
- A HR, or similar function, identifies and implements industry-recognized HR practices related to security workforce development and awareness to help ensure secure practices are implemented in personnel management operations to help manage risk to both technology assets and data.
- A HR, or similar function, ensures that every user accessing a system processing, storing or transmitting sensitive information is formally trained in data handling requirements.</t>
  </si>
  <si>
    <t>- Metrics are developed that provide management oversight to ensure the security awareness process is operating in an optimal capacity.
- Metrics reporting includes this process so it can be quantitatively analyzed.
- A Human Resources (HR), or similar function, ensures industry-recognized HR practices are implemented for personnel, including employees, contractors and other personnel that work on behalf of the organization.
- A Governance, Risk &amp; Compliance (GRC) team, or similar function, works with the HR function to ensure that applicable statutory, regulatory and contractual obligations for cybersecurity and privacy training are properly governed.
- A HR, or similar function, identifies and implements industry-recognized HR practices related to security workforce development and awareness to help ensure secure practices are implemented in personnel management operations to help manage risk to both technology assets and data.
- A HR, or similar function, ensures that every user accessing a system processing, storing or transmitting sensitive information is formally trained in data handling requirements.</t>
  </si>
  <si>
    <t xml:space="preserve">Does the organization incorporate vendor-specific security training in support of new technology initiatives? </t>
  </si>
  <si>
    <t xml:space="preserve">- A Human Resources (HR), or similar function, ensures industry-recognized HR practices are implemented for personnel, including employees, contractors and other personnel that work on behalf of the organization.
- A Governance, Risk &amp; Compliance (GRC) team, or similar function, works with the HR function to ensure that applicable statutory, regulatory and contractual obligations for cybersecurity and privacy training are properly governed.
- A HR, or similar function, identifies and implements industry-recognized HR practices related to security workforce development and awareness to help ensure secure practices are implemented in personnel management operations to help manage risk to both technology assets and data.
- Business process owners are required to incorporate vendor-specific security training in support of new technology initiatives. </t>
  </si>
  <si>
    <t xml:space="preserve">- Metrics are developed that provide management oversight to ensure the security awareness process is operating in an optimal capacity.
- Metrics reporting includes this process so it can be quantitatively analyzed.
- A Human Resources (HR), or similar function, ensures industry-recognized HR practices are implemented for personnel, including employees, contractors and other personnel that work on behalf of the organization.
- A Governance, Risk &amp; Compliance (GRC) team, or similar function, works with the HR function to ensure that applicable statutory, regulatory and contractual obligations for cybersecurity and privacy training are properly governed.
- A HR, or similar function, identifies and implements industry-recognized HR practices related to security workforce development and awareness to help ensure secure practices are implemented in personnel management operations to help manage risk to both technology assets and data.
- Business process owners are required to incorporate vendor-specific security training in support of new technology initiatives. </t>
  </si>
  <si>
    <t xml:space="preserve">Does the organization provides specific training for privileged users to ensure privileged users understand their unique roles and responsibilities </t>
  </si>
  <si>
    <t>- A Human Resources (HR), or similar function, ensures industry-recognized HR practices are implemented for personnel, including employees, contractors and other personnel that work on behalf of the organization.
- A Governance, Risk &amp; Compliance (GRC) team, or similar function, works with the HR function to ensure that applicable statutory, regulatory and contractual obligations for cybersecurity and privacy training are properly governed.
- A HR, or similar function, identifies and implements industry-recognized HR practices related to security workforce development and awareness to help ensure secure practices are implemented in personnel management operations to help manage risk to both technology assets and data.
- A GRC team, or similar function, provides specific training for privileged users to ensure privileged users understand their unique roles and responsibilities.</t>
  </si>
  <si>
    <t>- Metrics are developed that provide management oversight to ensure the security awareness process is operating in an optimal capacity.
- Metrics reporting includes this process so it can be quantitatively analyzed.
- A Human Resources (HR), or similar function, ensures industry-recognized HR practices are implemented for personnel, including employees, contractors and other personnel that work on behalf of the organization.
- A Governance, Risk &amp; Compliance (GRC) team, or similar function, works with the HR function to ensure that applicable statutory, regulatory and contractual obligations for cybersecurity and privacy training are properly governed.
- A HR, or similar function, identifies and implements industry-recognized HR practices related to security workforce development and awareness to help ensure secure practices are implemented in personnel management operations to help manage risk to both technology assets and data.
- A GRC team, or similar function, provides specific training for privileged users to ensure privileged users understand their unique roles and responsibilities.</t>
  </si>
  <si>
    <t>Does the organization document, retain and monitor individual training activities, including basic security awareness training, ongoing awareness training and specific-system training?</t>
  </si>
  <si>
    <t>- A Human Resources (HR), or similar function, ensures industry-recognized HR practices are implemented for personnel, including employees, contractors and other personnel that work on behalf of the organization.
- A Governance, Risk &amp; Compliance (GRC) team, or similar function, works with the HR function to ensure that applicable statutory, regulatory and contractual obligations for cybersecurity and privacy training are properly governed.
- A HR, or similar function, identifies and implements industry-recognized HR practices related to security workforce development and awareness to help ensure secure practices are implemented in personnel management operations to help manage risk to both technology assets and data.
- A HR, or similar function, documents, retains and monitors individual training activities, including basic security awareness training, ongoing awareness training and specific-system training.</t>
  </si>
  <si>
    <t>- Metrics are developed that provide management oversight to ensure the security awareness process is operating in an optimal capacity.
- Metrics reporting includes this process so it can be quantitatively analyzed.
- A Human Resources (HR), or similar function, ensures industry-recognized HR practices are implemented for personnel, including employees, contractors and other personnel that work on behalf of the organization.
- A Governance, Risk &amp; Compliance (GRC) team, or similar function, works with the HR function to ensure that applicable statutory, regulatory and contractual obligations for cybersecurity and privacy training are properly governed.
- A HR, or similar function, identifies and implements industry-recognized HR practices related to security workforce development and awareness to help ensure secure practices are implemented in personnel management operations to help manage risk to both technology assets and data.
- A HR, or similar function, documents, retains and monitors individual training activities, including basic security awareness training, ongoing awareness training and specific-system training.</t>
  </si>
  <si>
    <t>Does the organization facilitate the implementation of tailored development and acquisition strategies, contract tools and procurement methods to meet unique business needs?</t>
  </si>
  <si>
    <t>- An application development team has an informal software development process that is based on secure coding principles. 
- A Project Management Office (PMO), or project management function, facilitates the implementation of security and privacy-related resource planning controls across the System Development Lifecycle (SDLC) for all high-value projects.
- Project management is mainly decentralized, with the responsibility for enforcing security and privacy control implementation being assigned to users’ supervisors and managers.
- Procurement contracts require third-party developers of systems, system components or services to follow secure engineering practices. 
- IT security personnel identify data protection and privacy controls that are appropriate to address applicable statutory, regulatory and contractual requirements for security management.
- IT personnel, or a similar function, facilitate the implementation of secure practices that protect the confidentiality, integrity, availability and safety of the organization’s technology assets, data and network(s).
- Technologies are configured to protect data with the strength and integrity commensurate with the classification or sensitivity of the information and mostly conform to industry-recognized standards for hardening (e.g., DISA STIGs, CIS Benchmarks or OEM security guides), including cryptographic protections for sensitive data.</t>
  </si>
  <si>
    <t>17.1
17.9</t>
  </si>
  <si>
    <t>17.9</t>
  </si>
  <si>
    <t>Does the organization utilize integrity validation mechanisms for security updates?</t>
  </si>
  <si>
    <t>- IT personnel utilize an informal process to govern technology development and acquisition.
- Project management is decentralized and generally lacks formal project management managers or broader oversight.
- IT staff work with business process owners to help ensure secure practices are implemented throughout the System Development Lifecycle (SDLC) for all high-value projects.
- Configurations mostly conform to industry-recognized standards for hardening (e.g., DISA STIGs, CIS Benchmarks or OEM security guides).</t>
  </si>
  <si>
    <t>Does the organization utilize at least one (1) malware detection tool to identify if any known malware exists in the final binaries of the product or security update?</t>
  </si>
  <si>
    <t>Does the organization include technical and functional specifications, explicitly or by reference, in system acquisitions based on an assessment of risk?</t>
  </si>
  <si>
    <t xml:space="preserve">Does the organization require the developers of systems, system components or services to identify early in the Secure Development Life Cycle (SDLC), the functions, ports, protocols and services intended for use? </t>
  </si>
  <si>
    <t>12.9
12.29</t>
  </si>
  <si>
    <t xml:space="preserve">Does the organization utilize only information technology products on the Federal Information Processing Standards (FIPS) 201-approved products list for Personal Identity Verification (PIV) capability implemented within organizational systems? </t>
  </si>
  <si>
    <t xml:space="preserve">Does the organization utilize only Commercial Off-the-Shelf (COTS) security products? </t>
  </si>
  <si>
    <t>Does the organization obtain security and privacy technologies from different suppliers to minimize supply chain risk?</t>
  </si>
  <si>
    <t>Does the organization obtain, protect and distribute administrator documentation for systems that describe:
 ▪ Secure configuration, installation and operation of the system;
 ▪ Effective use and maintenance of security features/functions; and
 ▪ Known vulnerabilities regarding configuration and use of administrative (e.g.?, privileged) functions?</t>
  </si>
  <si>
    <t>17.6
17.10</t>
  </si>
  <si>
    <t xml:space="preserve">Does the organization require vendors/contractors to provide information describing the functional properties of the security controls to be utilized within systems, system components or services in sufficient detail to permit analysis and testing of the controls? </t>
  </si>
  <si>
    <t>Does the organization require the developers of systems, system components or services to produce a design specification and security architecture that: 
 ▪ Is consistent with and supportive of the organization’s security architecture which is established within and is an integrated part of the organization’s enterprise architecture;
 ▪ Accurately and completely describes the required security functionality and the allocation of security controls among physical and logical components; and
 ▪ Expresses how individual security functions, mechanisms and services work together to provide required security capabilities and a unified approach to protection?</t>
  </si>
  <si>
    <t xml:space="preserve">Does the organization develop applications based on secure coding principles? </t>
  </si>
  <si>
    <t>11.9
17.6
17.9
17.20
17.25</t>
  </si>
  <si>
    <t>Does the organization require the developer of the system, system component or service to perform a criticality analysis at organization-defined decision points in the Secure Development Life Cycle (SDLC)?</t>
  </si>
  <si>
    <t xml:space="preserve">Does the organization maintain a segmented development network to ensure a secure development environment? </t>
  </si>
  <si>
    <t>Does the organization require system developers/integrators consult with cybersecurity and privacy personnel to: 
 ▪ Create and implement a Security Test and Evaluation (ST&amp;E) plan;
 ▪ Implement a verifiable flaw remediation process to correct weaknesses and deficiencies identified during the security testing and evaluation process; and
 ▪ Document the results of the security testing/evaluation and flaw remediation processes?</t>
  </si>
  <si>
    <t>11.9
17.3
17.4
17.12
17.15</t>
  </si>
  <si>
    <t xml:space="preserve">Does the organization require the developers systems, system components or services to produce a plan for the continuous monitoring of security &amp; privacy control effectiveness? </t>
  </si>
  <si>
    <t>17.3
17.4
17.12</t>
  </si>
  <si>
    <t xml:space="preserve">Does the organization require the developers of systems, system components or services to employ static code analysis tools to identify and remediate common flaws and document the results of the analysis? </t>
  </si>
  <si>
    <t>17.3
17.14</t>
  </si>
  <si>
    <t xml:space="preserve">Does the organization require the developers of systems, system components or services to employ dynamic code analysis tools to identify and remediate common flaws and document the results of the analysis? </t>
  </si>
  <si>
    <t>17.3
17.19</t>
  </si>
  <si>
    <t>Does the organization utilize testing methods to ensure systems, services and products continue to operate as intended when subject to invalid or unexpected inputs on its interfaces?</t>
  </si>
  <si>
    <t>17.3
17.24</t>
  </si>
  <si>
    <t>Does the organization perform application-level penetration testing of custom-made applications and services?</t>
  </si>
  <si>
    <t>11.9
17.3
17.15
17.17</t>
  </si>
  <si>
    <t>Does the organization approve, document and control the use of live data in development and test environments?</t>
  </si>
  <si>
    <t>Does the organization ensure the integrity of test data through existing security &amp; privacy controls?</t>
  </si>
  <si>
    <t>Does the organization govern component authenticity by developing and implementing anti-counterfeit procedures that include the means to detect and prevent counterfeit components?</t>
  </si>
  <si>
    <t>17.21</t>
  </si>
  <si>
    <t xml:space="preserve">Does the organization train personnel to detect counterfeit system components, including hardware, software and firmware? </t>
  </si>
  <si>
    <t>15.4
17.21</t>
  </si>
  <si>
    <t>Does the organization custom-develop critical system components, when COTS solutions are unavailable?</t>
  </si>
  <si>
    <t>Does the organization require the developers of systems, system components or services to satisfy personnel screening criteria and have appropriate access authorizations, as necessary?</t>
  </si>
  <si>
    <t>Does the organization require system developers and integrators to perform configuration management during system design, development, implementation and operation?</t>
  </si>
  <si>
    <t xml:space="preserve">Does the organization require developer of systems, system components or services to enable integrity verification of software and firmware components? </t>
  </si>
  <si>
    <t>17.20</t>
  </si>
  <si>
    <t xml:space="preserve">Does the organization require system developers and integrators to create a Security Test and Evaluation (ST&amp;E) plan and implement the plan under the witness of an independent party? </t>
  </si>
  <si>
    <t>17.13</t>
  </si>
  <si>
    <t>Does the organization require the developers of systems, system components or services to provide training on the correct use and operation of the system, system component or service?</t>
  </si>
  <si>
    <t>Does the organization prevent unsupported systems by:
 ▪ Replacing systems when support for the components is no longer available from the developer, vendor or manufacturer; and
 ▪ Requiring justification and documented approval for the continued use of unsupported system components required to satisfy mission/business needs?</t>
  </si>
  <si>
    <t>12.23</t>
  </si>
  <si>
    <t xml:space="preserve">Does the organization provide in-house support or contract external providers for support with unsupported system components? </t>
  </si>
  <si>
    <t xml:space="preserve">Does the organization check the validity of information inputs? </t>
  </si>
  <si>
    <t>17.22</t>
  </si>
  <si>
    <t>Does the organization handle error conditions by: 
 ▪ Identifying potentially security-relevant error conditions;
 ▪ Generating error messages that provide information necessary for corrective actions without revealing sensitive or potentially harmful information in error logs and administrative messages that could be exploited; and
 ▪ Revealing error messages only to authorized personnel?</t>
  </si>
  <si>
    <t>17.23</t>
  </si>
  <si>
    <t xml:space="preserve">Does the organization limit privileges to change software resident within software libraries? </t>
  </si>
  <si>
    <t>Does the organization facilitate the implementation of third-party management controls?</t>
  </si>
  <si>
    <t>- Procurement contracts require third-party service providers to follow secure engineering practices. 
- A Project Management Office (PMO), or project management function, facilitates the implementation of security and privacy-related resource planning controls across the System Development Lifecycle (SDLC) for all high-value projects.
- IT security personnel identify data protection and privacy controls that are appropriate to address applicable statutory, regulatory and contractual requirements for security management.
- IT personnel, or a similar function, facilitate the implementation of secure practices that protect the confidentiality, integrity, availability and safety of the organization’s technology assets, data and network(s).
- Technologies are configured to protect data with the strength and integrity commensurate with the classification or sensitivity of the information and mostly conform to industry-recognized standards for hardening (e.g., DISA STIGs, CIS Benchmarks or OEM security guides), including cryptographic protections for sensitive data.</t>
  </si>
  <si>
    <t>11.3
11.10
16.1
17.3</t>
  </si>
  <si>
    <t xml:space="preserve">Does the organization identify, prioritize and assess suppliers and partners of critical systems, components and services using a supply chain risk assessment process? </t>
  </si>
  <si>
    <t>16.1
16.6</t>
  </si>
  <si>
    <t xml:space="preserve">Does the organization evaluate security risks associated with the services and product supply chain? </t>
  </si>
  <si>
    <t>11.3
16.1
16.3
16.5
17.3
17.11</t>
  </si>
  <si>
    <t>Does the organization utilize tailored acquisition strategies, contract tools and procurement methods for the purchase of unique systems, system components or services?</t>
  </si>
  <si>
    <t>16.1</t>
  </si>
  <si>
    <t xml:space="preserve">Does the organization utilize security safeguards to limit harm from potential adversaries who identify and target the organization's supply chain? </t>
  </si>
  <si>
    <t>11.3
16.2</t>
  </si>
  <si>
    <t xml:space="preserve">Does the organization address identified weaknesses or deficiencies in the security of the supply chain </t>
  </si>
  <si>
    <t>Does the organization mitigate the risks associated with third-party access to the organization’s systems and data?</t>
  </si>
  <si>
    <t>11.3
16.1
22.4</t>
  </si>
  <si>
    <t>Does the organization conduct a risk assessment prior to the acquisition or outsourcing of technology-related services?</t>
  </si>
  <si>
    <t>16.3
16.5
17.3</t>
  </si>
  <si>
    <t xml:space="preserve">Does the organization require process owners to identify the ports, protocols and other services required for the use of such services? </t>
  </si>
  <si>
    <t>Does the organization ensure that the interests of third-party service providers are consistent with and reflect organizational interests?</t>
  </si>
  <si>
    <t>- IT personnel utilize an informal process to govern third-party service providers.
- Project management is decentralized and generally lacks formal project management managers or broader oversight.
- IT staff work with business process owners to help ensure secure practices are implemented throughout the System Development Lifecycle (SDLC) for all high-value projects.
- Configurations mostly conform to industry-recognized standards for hardening (e.g., DISA STIGs, CIS Benchmarks or OEM security guides).</t>
  </si>
  <si>
    <t xml:space="preserve">Does the organization restrict the location of information processing/storage based on business requirements? </t>
  </si>
  <si>
    <t>Does the organization identify, regularly review and document third-party confidentiality, Non-Disclosure Agreements (NDAs) and other contracts that reflect the organization’s needs to protect systems and data?</t>
  </si>
  <si>
    <t>11.1
11.3
11.10
16.2
19.5
22.4
25.17</t>
  </si>
  <si>
    <t>Does the organization control personnel security requirements including security roles and responsibilities for third-party providers?</t>
  </si>
  <si>
    <t>11.1
11.3
18.10
19.5</t>
  </si>
  <si>
    <t xml:space="preserve">Does the organization monitor for evidence of unauthorized exfiltration or disclosure of organizational information? </t>
  </si>
  <si>
    <t>11.5
11.11</t>
  </si>
  <si>
    <t xml:space="preserve">Does the organization monitor, regularly review and audit supplier service delivery for compliance with established contract agreements? </t>
  </si>
  <si>
    <t>11.4
11.5</t>
  </si>
  <si>
    <t xml:space="preserve">Does the organization address weaknesses or deficiencies in supply chain elements identified during independent or organizational assessments of such elements? </t>
  </si>
  <si>
    <t>Does the organization control changes to services by suppliers, taking into account the criticality of business information, systems and processes that are in scope by the third-party?</t>
  </si>
  <si>
    <t xml:space="preserve">Does the organization ensure response/recovery planning and testing are conducted with critical suppliers/providers? </t>
  </si>
  <si>
    <t>25.17</t>
  </si>
  <si>
    <t xml:space="preserve">Does the organization implement a threat awareness program that includes a cross-organization information-sharing capability? </t>
  </si>
  <si>
    <t>- IT security personnel identify data protection and privacy controls that are appropriate to address applicable statutory, regulatory and contractual requirements for security management.
- IT personnel, or a similar function, subscribe to threat feeds to maintain situational awareness of emerging threats.
- The HR function, in conjunction with IT security personnel, help ensure secure practices are implemented in personnel management operations to help manage threats.
- IT personnel, or a similar function, implement and maintain an asset management capability, including endpoint devices.
- Technologies are configured to protect data with the strength and integrity commensurate with the classification or sensitivity of the information and mostly conform to industry-recognized standards for hardening (e.g., DISA STIGs, CIS Benchmarks or OEM security guides), including cryptographic protections for sensitive data.</t>
  </si>
  <si>
    <t>23.1
23.4</t>
  </si>
  <si>
    <t xml:space="preserve">Does the organization develop Indicators of Exposure (IOE) to understand the potential attack vectors that attackers could use to attack the organization? </t>
  </si>
  <si>
    <t>23.3</t>
  </si>
  <si>
    <t>Does the organization maintain situational awareness of evolving threats?</t>
  </si>
  <si>
    <t>- IT personnel utilize an informal process to design, build and maintain secure networks for test, development, staging and production environments, including the implementation of appropriate data protection and privacy controls.
- IT personnel, or a similar function, subscribe to threat feeds to maintain situational awareness of emerging threats.
- Network management is decentralized.
- Configurations mostly conform to industry-recognized standards for hardening (e.g., DISA STIGs, CIS Benchmarks or OEM security guides).
- The HR function, in conjunction with IT security personnel, help ensure secure practices are implemented in personnel management operations to help manage threats.</t>
  </si>
  <si>
    <t>23.2</t>
  </si>
  <si>
    <t xml:space="preserve">Does the organization implement an insider threat program that includes a cross-discipline insider threat incident handling team? </t>
  </si>
  <si>
    <t>Does the organization utilize security awareness training on recognizing and reporting potential indicators of insider threat?</t>
  </si>
  <si>
    <t>Does the organization facilitate the implementation and monitoring of vulnerability management controls?</t>
  </si>
  <si>
    <t>- IT security personnel identify data protection and privacy controls that are appropriate to address applicable statutory, regulatory and contractual requirements for network security management.
- IT security personnel provide oversight for vulnerability management and direct remediation efforts to IT functions.
- IT personnel, or a similar function, facilitate the implementation of software patches and other vulnerability remediation efforts.
- IT security personnel conduct recurring vulnerability scanning of internal and external network segments.
- IT security personnel conduct annual penetration testing on network segments housing High Value Assets (HVAs).
- Administrative processes and technologies focus on protecting HVAs, including environments where sensitive data is stored, transmitted and processed.</t>
  </si>
  <si>
    <t>22.1
22.2</t>
  </si>
  <si>
    <t>Does the organization ensure that vulnerabilities are properly identified, tracked and remediated?</t>
  </si>
  <si>
    <t>22.8
22.11
22.13</t>
  </si>
  <si>
    <t xml:space="preserve">Does the organization identify and assign a risk ranking to newly discovered security vulnerabilities using reputable outside sources for security vulnerability information? </t>
  </si>
  <si>
    <t>22.8</t>
  </si>
  <si>
    <t xml:space="preserve">Does the organization address new threats and vulnerabilities on an ongoing basis and ensure assets are protected against known attacks? </t>
  </si>
  <si>
    <t>22.6
22.11</t>
  </si>
  <si>
    <t>Does the organization install the latest stable version of any security-related updates on all applicable systems?</t>
  </si>
  <si>
    <t>12.22</t>
  </si>
  <si>
    <t>- IT personnel utilize an informal process to design, build and maintain secure networks for test, development, staging and production environments, including the implementation of appropriate data protection and privacy controls.
- IT personnel, or a similar function, facilitate the implementation of software patches through an informal process.
- Network management is decentralized.
- Configurations mostly conform to industry-recognized standards for hardening (e.g., DISA STIGs, CIS Benchmarks or OEM security guides).
- Occasional vulnerability scanning is conducted on High Value Assets (HVAs).
- Penetration testing services are not internal competencies and have to be outsourced.</t>
  </si>
  <si>
    <t>12.21</t>
  </si>
  <si>
    <t xml:space="preserve">Does the organization centrally-manage the flaw remediation process? </t>
  </si>
  <si>
    <t>12.21
22.11
22.12</t>
  </si>
  <si>
    <t>22.11
22.12</t>
  </si>
  <si>
    <t>Does the organization track the effectiveness of remediation operations through metrics reporting?</t>
  </si>
  <si>
    <t>Does the organization detect vulnerabilities and configuration errors by recurring vulnerability scanning of systems and web applications?</t>
  </si>
  <si>
    <t>3.4
9.25
12.30
22.3
22.6</t>
  </si>
  <si>
    <t>Does the organization update vulnerability scanning tools?</t>
  </si>
  <si>
    <t>22.7</t>
  </si>
  <si>
    <t xml:space="preserve">Does the organization identify the breadth and depth of coverage for vulnerability scanning that define the system components scanned and types of vulnerabilities that are checked for? </t>
  </si>
  <si>
    <t xml:space="preserve">applicable statutory, regulatory and contractual cybersecurity and privacy obligations that facilitate the implementation of secure engineering practices to protect the confidentiality, integrity, availability and safety of the organization’s applications, systems, services and data.
- Security engineering, or a similar function, ensures that devices conform to industry-recognized standards for configuration hardening (e.g., DISA STIGs, CIS Benchmarks or OEM security guides) for test, development, staging and production environments. This includes creating special hardening requirements for High-Value Assets (HVAs).
- A Change Control Board (CCB), or similar function, centrally manages the process of vulnerability remediation operations to reduce the chance of business interruptions from maintenance actions.
- An IT Asset Management (ITAM) program, or similar function, categorizes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A Security Operations Center (SOC), or similar function, facilitates incident management operations that cover preparation, detection and analysis, containment, eradication and recovery.
- A SOC, or similar function, centrally-manages the flaw remediation process as part of the organizations overall Patch&amp; Vulnerability Management Program (VPMP), including monitoring vulnerability management controls across the organization.
- Administrative processes exist to identify the breadth and depth of coverage for vulnerability scanning that define the system components scanned and types of vulnerabilities that are checked for. </t>
  </si>
  <si>
    <t>22.6</t>
  </si>
  <si>
    <t xml:space="preserve">Does the organization implement privileged access authorization for selected vulnerability scanning activities? </t>
  </si>
  <si>
    <t>22.9</t>
  </si>
  <si>
    <t>22.10</t>
  </si>
  <si>
    <t xml:space="preserve">Does the organization review historical audit logs to determine if identified vulnerabilities have been previously exploited? </t>
  </si>
  <si>
    <t>Does the organization conduct penetration testing on systems and web applications?</t>
  </si>
  <si>
    <t>3.4
12.30
17.17
22.4
22.5</t>
  </si>
  <si>
    <t>Does the organization utilize an independent assessor or penetration team to perform penetration testing?</t>
  </si>
  <si>
    <t>17.16
17.17
22.4
22.5</t>
  </si>
  <si>
    <t>Does the organization utilize a technical surveillance countermeasures survey?</t>
  </si>
  <si>
    <t xml:space="preserve">Does the organization monitor logs associated with scanning activities and associated administrator accounts to ensure that those activities are limited to the timeframes of legitimate scans? </t>
  </si>
  <si>
    <t xml:space="preserve">Does the organization utilize "red team" exercises to simulate attempts by adversaries to compromise systems and applications in accordance with organization-defined rules of engagement? </t>
  </si>
  <si>
    <t>Does the organization facilitate the implementation of an enterprise-wide web management policy, as well as associated standards, controls and procedures?</t>
  </si>
  <si>
    <t>- IT security personnel identify data protection and privacy controls that are appropriate to address applicable statutory, regulatory and contractual requirements for network security management.
- IT personnel, or a similar function, facilitate the implementation of secure networking practices that protect the confidentiality, integrity, availability and safety of the organization’s technology assets, data and network(s).
- Administrative processes and technologies focus on protecting High Value Assets (HVAs), including environments where sensitive data is stored, transmitted and processed.
- Network management is decentralized.
- Technologies are configured to protect data with the strength and integrity commensurate with the classification or sensitivity of the information and mostly conform to industry-recognized standards for hardening (e.g., DISA STIGs, CIS Benchmarks or OEM security guides), including cryptographic protections for sensitive data.</t>
  </si>
  <si>
    <t>Does the organization utilize a Demilitarized Zone (DMZ) to restrict inbound traffic to authorized devices on certain services, protocols and ports?</t>
  </si>
  <si>
    <t xml:space="preserve">Does the organization deploy Web Application Firewalls (WAFs) to provide defense-in-depth protection for application-specific threats? </t>
  </si>
  <si>
    <t>Does the organization deploy reasonably-expected security controls to protect the confidentiality and availability of client data that is stored, transmitted or processed by the Internet-based service?</t>
  </si>
  <si>
    <t>Does the organization provide individuals with clear and precise information about cookies, in accordance with regulatory requirements for cookie management?</t>
  </si>
  <si>
    <t>Does the organization implement Strong Customer Authentication (SCA) for consumers prove their identity?</t>
  </si>
  <si>
    <t>Service Organization Control - Trust Services Criteria (TSC) - SOC2</t>
  </si>
  <si>
    <t>http://www.isaca.org/COBIT/Pages/COBIT-2019-Framework-Governance-and-Management-Objectives.aspx</t>
  </si>
  <si>
    <t>22301 - Security and resilience — Business continuity management systems — Requirements</t>
  </si>
  <si>
    <t>https://www.iso.org/standard/75106.html</t>
  </si>
  <si>
    <t>27701 - Security techniques - Extension to ISO/IEC 27001 and ISO/IEC 27002 for privacy information management — Requirements and guidelines</t>
  </si>
  <si>
    <t>https://www.iso.org/standard/71670.html</t>
  </si>
  <si>
    <t>NIST Privacy Framework</t>
  </si>
  <si>
    <t>SP 800-63B - Digital Identity Guidelines (partial mapping)</t>
  </si>
  <si>
    <t>June 2017</t>
  </si>
  <si>
    <t>https://pages.nist.gov/800-63-3/sp800-63b.html</t>
  </si>
  <si>
    <t>Cybersecurity Maturity Model Certification (CMMC)</t>
  </si>
  <si>
    <t>https://www.acquisition.gov/content/52204-21-basic-safeguarding-covered-contractor-information-systems</t>
  </si>
  <si>
    <r>
      <t xml:space="preserve">International Traffic in Arms Regulation (ITAR) </t>
    </r>
    <r>
      <rPr>
        <i/>
        <sz val="10"/>
        <color theme="1"/>
        <rFont val="Calibri"/>
        <family val="2"/>
        <scheme val="minor"/>
      </rPr>
      <t>[limited to Part 120]</t>
    </r>
  </si>
  <si>
    <t>https://www.ecfr.gov/cgi-bin/text-idx?SID=70e390c181ea17f847fa696c47e3140a&amp;mc=true&amp;node=pt22.1.120&amp;rgn=div</t>
  </si>
  <si>
    <t>NV - SB820</t>
  </si>
  <si>
    <t>https://www.leg.state.nv.us/App/NELIS/REL/80th2019/Bill/6365/Tex</t>
  </si>
  <si>
    <t>VT - Act 171 of 2018 (Data Broker Registration Act)</t>
  </si>
  <si>
    <t>https://legislature.vermont.gov/Documents/2018/Docs/ACTS/ACT171/ACT171%20As%20Enacted.pdf</t>
  </si>
  <si>
    <r>
      <t xml:space="preserve">SP-CMM 0
</t>
    </r>
    <r>
      <rPr>
        <sz val="8"/>
        <color theme="0"/>
        <rFont val="Calibri"/>
        <family val="2"/>
        <scheme val="minor"/>
      </rPr>
      <t>Not Performed</t>
    </r>
  </si>
  <si>
    <r>
      <t xml:space="preserve">SP-CMM 1
</t>
    </r>
    <r>
      <rPr>
        <sz val="8"/>
        <color theme="0"/>
        <rFont val="Calibri"/>
        <family val="2"/>
        <scheme val="minor"/>
      </rPr>
      <t>Performed Informally</t>
    </r>
  </si>
  <si>
    <r>
      <t xml:space="preserve">SP-CMM 2
</t>
    </r>
    <r>
      <rPr>
        <sz val="8"/>
        <color theme="0"/>
        <rFont val="Calibri"/>
        <family val="2"/>
        <scheme val="minor"/>
      </rPr>
      <t>Planned &amp; Tracked</t>
    </r>
  </si>
  <si>
    <r>
      <t xml:space="preserve">SP-CMM 3
</t>
    </r>
    <r>
      <rPr>
        <sz val="8"/>
        <color theme="0"/>
        <rFont val="Calibri"/>
        <family val="2"/>
        <scheme val="minor"/>
      </rPr>
      <t>Well Defined</t>
    </r>
  </si>
  <si>
    <r>
      <t xml:space="preserve">SP-CMM 4
</t>
    </r>
    <r>
      <rPr>
        <sz val="8"/>
        <color theme="0"/>
        <rFont val="Calibri"/>
        <family val="2"/>
        <scheme val="minor"/>
      </rPr>
      <t>Quantitatively Controlled</t>
    </r>
  </si>
  <si>
    <r>
      <t xml:space="preserve">SP-CMM 5
</t>
    </r>
    <r>
      <rPr>
        <sz val="8"/>
        <color theme="0"/>
        <rFont val="Calibri"/>
        <family val="2"/>
        <scheme val="minor"/>
      </rPr>
      <t>Continuously Improving</t>
    </r>
  </si>
  <si>
    <t>AICPA
TSC 2017
(SOC 2)</t>
  </si>
  <si>
    <t>CIS
CSC
v7.1</t>
  </si>
  <si>
    <t>COBIT
2019</t>
  </si>
  <si>
    <t>ISO
22301
v2019</t>
  </si>
  <si>
    <t>ISO
27701 
v2019</t>
  </si>
  <si>
    <t>NIST
800-53 rev4
[low]</t>
  </si>
  <si>
    <t>NIST
800-53 rev4
[moderate]</t>
  </si>
  <si>
    <t>NIST
800-53 rev4
[high]</t>
  </si>
  <si>
    <r>
      <t xml:space="preserve">NIST
800-63B
</t>
    </r>
    <r>
      <rPr>
        <sz val="8"/>
        <color theme="0"/>
        <rFont val="Calibri"/>
        <family val="2"/>
        <scheme val="minor"/>
      </rPr>
      <t>[partial mapping]</t>
    </r>
  </si>
  <si>
    <t>US CERT
RMM
v1.2</t>
  </si>
  <si>
    <t>US
FedRAMP
[low]</t>
  </si>
  <si>
    <t>US
FedRAMP
[high]</t>
  </si>
  <si>
    <t>US
FedRAMP
[LI-SaaS]</t>
  </si>
  <si>
    <t>ITAR
Part 120
[limited]</t>
  </si>
  <si>
    <t>US - CA
CCPA</t>
  </si>
  <si>
    <t>US - NV
SB820</t>
  </si>
  <si>
    <t>US-VT
Act 171 of 2018</t>
  </si>
  <si>
    <t>- There is no evidence of a capability to facilitate the implementation of cybersecurity and privacy governance controls.</t>
  </si>
  <si>
    <t>- A Governance, Risk &amp; Compliance (GRC) team, or similar function, provides governance oversight for the implementation of applicable statutory, regulatory and contractual cybersecurity and privacy obligations that facilitate the implementation of secure practices to protect the confidentiality, integrity, availability and safety of the organization’s applications, systems, services and data.
- Formal governance program exists for both security and privacy.
- Governance function is formally assigned with defined roles and associated responsibilities.
- Compliance requirements for security and privacy are identified and documented.
- Controls are assigned to sensitive assets to adhere to specific compliance requirements.</t>
  </si>
  <si>
    <t>- Metrics are used to evaluate the effectiveness of the governance program, based on historical trends.
- Formal governance program exists for both security and privacy.
- A Governance, Risk &amp; Compliance (GRC) team, or similar function, provides governance oversight for the implementation of applicable statutory, regulatory and contractual cybersecurity and privacy obligations that facilitate the implementation of secure practices to protect the confidentiality, integrity, availability and safety of the organization’s applications, systems, services and data.
- Governance function is formally assigned with defined roles and associated responsibilities.
- Compliance requirements for security and privacy are identified and documented.
- Controls are assigned to sensitive assets to adhere to specific compliance requirements.</t>
  </si>
  <si>
    <t>See SP-CMM4. SP-CMM5 is N/A, since a continuously-improving process is not necessary to facilitate the implementation of cybersecurity and privacy governance controls.</t>
  </si>
  <si>
    <t>EDM01.02
APO01.09
APO04.01
APO13.01
APO13.02</t>
  </si>
  <si>
    <t>5.2
5.2.1
5.2.2</t>
  </si>
  <si>
    <t>EF:SG2.SP1
EF:SG2.SP2
OPF:SG1.SP1</t>
  </si>
  <si>
    <t>5.1
5.1.1
5.1.1.1
5.1.1.2</t>
  </si>
  <si>
    <t>§ 2447(a)
§ 2447(a)(1)
§ 2447(a)(1)(A)
§ 2447(a)(1)(B)
§ 2447(a)(1)(C)
§ 2447(a)(1)(D)
§ 2447(a)(2)
§ 2447(b)
§ 2447(c)
§ 2447(c)(1)
§ 2447(c)(1)(A)
§ 2447(c)(1)(A)(i)
§ 2447(c)(1)(A)(ii)
§ 2447(c)(1)(A)(iii)
§ 2447(c)(1)(A)(iv)
§ 2447(c)(1)(A)(v)</t>
  </si>
  <si>
    <t xml:space="preserve">Publishing Security &amp; Privacy Documentation </t>
  </si>
  <si>
    <t>- There is no evidence of a capability to establish, maintain and disseminate cybersecurity and privacy policies, standards and procedures.</t>
  </si>
  <si>
    <t>- A Governance, Risk &amp; Compliance (GRC) team, or similar function, provides governance oversight for the implementation of applicable statutory, regulatory and contractual cybersecurity and privacy obligations that facilitate the implementation of secure practices to protect the confidentiality, integrity, availability and safety of the organization’s applications, systems, services and data.
- Cybersecurity policies and standards are verified to address all applicable statutory, regulatory and contractual requirements.
- Documentation is made available to internal personnel and third-party stakeholders.
- Procedures are standardized across the organization to ensure uniformity and consistent execution.</t>
  </si>
  <si>
    <t>- Metrics are used to evaluate the coverage of policies and standards against obligations.
- Metrics are used to evaluate the execution of key procedures.
- A Governance, Risk &amp; Compliance (GRC) team, or similar function, provides governance oversight for the implementation of applicable statutory, regulatory and contractual cybersecurity and privacy obligations that facilitate the implementation of secure practices to protect the confidentiality, integrity, availability and safety of the organization’s applications, systems, services and data.
- Cybersecurity policies and standards are verified to address all applicable statutory, regulatory and contractual requirements.
- Documentation is made available to internal personnel and third-party stakeholders.
- Procedures are standardized across the organization to ensure uniformity and consistent execution.</t>
  </si>
  <si>
    <t>See SP-CMM4. SP-CMM5 is N/A, since a continuously-improving process is not necessary to establish, maintain and disseminate cybersecurity and privacy policies, standards and procedures.</t>
  </si>
  <si>
    <t>APO01.09</t>
  </si>
  <si>
    <t>5.2.1
5.2.2</t>
  </si>
  <si>
    <t>6.2
6.2.1
6.2.1.1</t>
  </si>
  <si>
    <t>EF:SG2.SP1
EF:SG2.SP2</t>
  </si>
  <si>
    <t>5.8
5.9</t>
  </si>
  <si>
    <t>§ 11.10
§ 11.10(j)</t>
  </si>
  <si>
    <t>§ 2447(b)(3)</t>
  </si>
  <si>
    <t>Periodic Review &amp; Update of Security &amp; Privacy Program</t>
  </si>
  <si>
    <t xml:space="preserve">Mechanisms exist to review the cybersecurity and privacy program, including policies, standards and procedures, at planned intervals or if significant changes occur to ensure their continuing suitability, adequacy and effectiveness. </t>
  </si>
  <si>
    <t xml:space="preserve">- There is no evidence of a capability to review the cybersecurity and privacy program, including policies, standards and procedures, at planned intervals or if significant changes occur to ensure their continuing suitability, adequacy and effectiveness. </t>
  </si>
  <si>
    <t>- A Governance, Risk &amp; Compliance (GRC) team, or similar function, provides governance oversight for the implementation of applicable statutory, regulatory and contractual cybersecurity and privacy obligations that facilitate the implementation of secure practices to protect the confidentiality, integrity, availability and safety of the organization’s applications, systems, services and data.
- Formal review process is performed on an annual basis, or as business conditions require a review.
- Review process includes the scope of both currently-applicable and pending statutory, regulatory and contractual obligations.
- Recommendations for edits are submitted for review and are handled in accordance with documentation change control processes.
- Stakeholders are involved in the review process for proposed changes.
- Updated version is published at least annually, based on the review process.
- People affected by the changes are provided notification of the changes.</t>
  </si>
  <si>
    <t>- Metrics are used to evaluate the number of violations or exceptions to policies and standards.
- A Governance, Risk &amp; Compliance (GRC) team, or similar function, provides governance oversight for the implementation of applicable statutory, regulatory and contractual cybersecurity and privacy obligations that facilitate the implementation of secure practices to protect the confidentiality, integrity, availability and safety of the organization’s applications, systems, services and data.
- Formal review process is performed on an annual basis, as business conditions require a review, or as metrics indicate a review is necessary.
- Review process includes the scope of both currently-applicable and pending statutory, regulatory and contractual obligations.
- Recommendations for edits are submitted for review and are handled in accordance with documentation change control processes.
- Stakeholders are involved in the review process for proposed changes.
- Updated version is published at least annually, based on the review process.
- People affected by the changes are provided notification of the changes.</t>
  </si>
  <si>
    <t xml:space="preserve">See SP-CMM4. SP-CMM5 is N/A, since a continuously-improving process is not necessary to review the cybersecurity and privacy program, including policies, standards and procedures, at planned intervals or if significant changes occur to ensure their continuing suitability, adequacy and effectiveness. </t>
  </si>
  <si>
    <t>EDM01.01
EDM01.03
EDM05.01
APO02.02
APO13.03</t>
  </si>
  <si>
    <t>6.2.1.2</t>
  </si>
  <si>
    <t>GV.MT-P2</t>
  </si>
  <si>
    <t>EF:SG2.SP1
EF:SG2.SP2
OPF:SG1.SP2
OPF:SG1.SP3
OPF:SG2.SP1</t>
  </si>
  <si>
    <t>§ 2447(b)(8)(B)
§ 2447(b)(9)
§ 2447(b)(9)(A)
§ 2447(b)(9)(B)</t>
  </si>
  <si>
    <t xml:space="preserve">Assigned Security &amp; Privacy Responsibilities </t>
  </si>
  <si>
    <t xml:space="preserve">- There is no evidence of a capability to assign a qualified individual with the mission and resources to centrally-manage, coordinate, develop, implement and maintain an enterprise-wide cybersecurity and privacy program. </t>
  </si>
  <si>
    <t xml:space="preserve">SP-CMM1 is N/A, since a structured process is required to assign a qualified individual with the mission and resources to centrally-manage, coordinate, develop, implement and maintain an enterprise-wide cybersecurity and privacy program. </t>
  </si>
  <si>
    <t xml:space="preserve">- A Governance, Risk &amp; Compliance (GRC) team, or similar function, provides governance oversight for the implementation of applicable statutory, regulatory and contractual cybersecurity and privacy obligations that facilitate the implementation of secure practices to protect the confidentiality, integrity, availability and safety of the organization’s applications, systems, services and data.
- A Human Resources (HR), or similar function, ensures industry-recognized HR practices are implemented for assigning and managing roles and responsibilities.
- The role and responsibilities of governing the organization's cybersecurity program is formally assigned to a qualified individual (e.g., Chief Information Security Officer).
- The role and responsibilities of governing the organization's privacy program is formally assigned to a qualified individual (e.g., Chief Privacy Officer or Data Protection Officer). </t>
  </si>
  <si>
    <t xml:space="preserve">See SP-CMM3. SP-CMM4 is N/A, since a quantitatively-controlled process is not necessary to assign a qualified individual with the mission and resources to centrally-manage, coordinate, develop, implement and maintain an enterprise-wide cybersecurity and privacy program. </t>
  </si>
  <si>
    <t xml:space="preserve">See SP-CMM4. SP-CMM5 is N/A, since a continuously-improving process is not necessary to assign a qualified individual with the mission and resources to centrally-manage, coordinate, develop, implement and maintain an enterprise-wide cybersecurity and privacy program. </t>
  </si>
  <si>
    <t>APO01.05</t>
  </si>
  <si>
    <t>5.1
5.3</t>
  </si>
  <si>
    <t>EF:SG2.SP2
EF:SG4.SP2
GG2.GP1
MA:SG1.SP1
MON:SG1.SP1
MON:SG1.SP3</t>
  </si>
  <si>
    <t>§ 2447(b)(1)</t>
  </si>
  <si>
    <t>- There is no evidence of a capability to develop, report and monitor cybersecurity and privacy program measures of performance.</t>
  </si>
  <si>
    <t>- A Governance, Risk &amp; Compliance (GRC) team, or similar function, provides governance oversight for the implementation of applicable statutory, regulatory and contractual cybersecurity and privacy obligations that facilitate the implementation of secure practices to protect the confidentiality, integrity, availability and safety of the organization’s applications, systems, services and data.
- Comprehensive metrics exist to provide oversight of organization-wide cybersecurity &amp; privacy controls.
- Organizational leadership maintains a formal process to review and respond to metrics (e.g., monthly or quarterly review).</t>
  </si>
  <si>
    <t>- Processes exist to collect detailed metrics that are capable of providing a quantitative understanding of process capabilities and an improved ability to predict performance.
- A Governance, Risk &amp; Compliance (GRC) team, or similar function, provides governance oversight for the implementation of applicable statutory, regulatory and contractual cybersecurity and privacy obligations that facilitate the implementation of secure practices to protect the confidentiality, integrity, availability and safety of the organization’s applications, systems, services and data.
- Process exists to routinely analyze metrics.
- Scope of metrics covers organization-wide cybersecurity &amp; privacy controls, including functions operated by third-parties.
- Organizational leadership maintains a formal process to objectively review and respond to metrics (e.g., monthly or quarterly review).</t>
  </si>
  <si>
    <t xml:space="preserve">- Predictive analysis (e.g., machine learning, AI, etc.) is used to identify and alert on trends to enable decision makers to make time-critical decisions at the speed of relevance to support operational efficiency.
- Processes exist to collect detailed metrics that are capable of providing a quantitative understanding of process capabilities and an improved ability to predict performance.
- Process exists to continuously analyze metrics.
- A Governance, Risk &amp; Compliance (GRC) team, or similar function, provides governance oversight for the implementation of applicable statutory, regulatory and contractual cybersecurity and privacy obligations that facilitate the implementation of secure practices to protect the confidentiality, integrity, availability and safety of the organization’s applications, systems, services and data.
- Scope of metrics covers organization-wide cybersecurity &amp; privacy controls, including functions operated by third-parties.
- Organizational leadership maintains a formal process to proactively review and respond to metrics. </t>
  </si>
  <si>
    <t>EDM01.03
EDM05.01
EDM05.03
APO02.02
MEA01.04</t>
  </si>
  <si>
    <t>EF:SG4.SP2
EF:SG4.SP3
GG2.GP8
GG3.GP2
HRM:SG3.SP2
MA:SG1.SP1
MA:SG1.SP3
MA:SG1.SP4
MA:SG2.SP1
MA:SG2.SP2
MA:SG2.SP3
MON:SG1.SP1
MON:SG1.SP3</t>
  </si>
  <si>
    <t>- There is no evidence of a capability to develop, report and monitor Key Performance Indicators (KPIs) to assist organizational management in performance monitoring and trend analysis of the cybersecurity and privacy program.</t>
  </si>
  <si>
    <t>SP-CMM1 is N/A, since a structured process is required to develop, report and monitor Key Performance Indicators (KPIs) to assist organizational management in performance monitoring and trend analysis of the cybersecurity and privacy program.</t>
  </si>
  <si>
    <t>SP-CMM2 is N/A, since a well-defined process is required to develop, report and monitor Key Performance Indicators (KPIs) to assist organizational management in performance monitoring and trend analysis of the cybersecurity and privacy program.</t>
  </si>
  <si>
    <t xml:space="preserve">- A Governance, Risk &amp; Compliance (GRC) team, or similar function, provides governance oversight for the implementation of applicable statutory, regulatory and contractual cybersecurity and privacy obligations that facilitate the implementation of secure practices to protect the confidentiality, integrity, availability and safety of the organization’s applications, systems, services and data.
- Comprehensive metrics exist to provide oversight of organization-wide cybersecurity &amp; privacy controls.
- Organizational leadership identifies Key Performance Indicators (KPIs) to identify performance trends.
- Organizational leadership maintains a formal process to review and respond to KPIs (e.g., monthly or quarterly review).
</t>
  </si>
  <si>
    <t>- Processes exist to collect detailed metrics that are capable of providing a quantitative understanding of process capabilities and an improved ability to predict performance.
- A Governance, Risk &amp; Compliance (GRC) team, or similar function, provides governance oversight for the implementation of applicable statutory, regulatory and contractual cybersecurity and privacy obligations that facilitate the implementation of secure practices to protect the confidentiality, integrity, availability and safety of the organization’s applications, systems, services and data.
- Process exists to routinely analyze Key Performance Indicators (KPIs).
- Scope of KPIs covers organization-wide cybersecurity &amp; privacy controls, including functions operated by third-parties.
- Organizational leadership maintains a formal process to objectively review and respond to KPIs (e.g., monthly or quarterly review).</t>
  </si>
  <si>
    <t>- Predictive analysis (e.g., machine learning, AI, etc.) is used to identify and alert on trends to enable decision makers to make time-critical decisions at the speed of relevance to support operational efficiency.
- Processes exist to collect detailed Key Performance Indicators (KPIs) that are capable of providing a quantitative understanding of process capabilities and an improved ability to predict performance.
- A Governance, Risk &amp; Compliance (GRC) team, or similar function, provides governance oversight for the implementation of applicable statutory, regulatory and contractual cybersecurity and privacy obligations that facilitate the implementation of secure practices to protect the confidentiality, integrity, availability and safety of the organization’s applications, systems, services and data.
- Process exists to continuously analyze KPIs.
- Scope of KPIs covers organization-wide cybersecurity &amp; privacy controls, including functions operated by third-parties.
- Organizational leadership maintains a formal process to proactively review and respond to KPIs.</t>
  </si>
  <si>
    <t>APO02.02
MEA01.04</t>
  </si>
  <si>
    <t>GG3.GP2
HRM:SG3.SP2
HRM:SG3.SP3</t>
  </si>
  <si>
    <t>- There is no evidence of a capability to develop, report and monitor Key Risk Indicators (KRIs) to assist senior management in performance monitoring and trend analysis of the cybersecurity and privacy program.</t>
  </si>
  <si>
    <t>SP-CMM1 is N/A, since a structured process is required to develop, report and monitor Key Risk Indicators (KRIs) to assist senior management in performance monitoring and trend analysis of the cybersecurity and privacy program.</t>
  </si>
  <si>
    <t>SP-CMM2 is N/A, since a well-defined process is required to develop, report and monitor Key Risk Indicators (KRIs) to assist senior management in performance monitoring and trend analysis of the cybersecurity and privacy program.</t>
  </si>
  <si>
    <t xml:space="preserve">- A Governance, Risk &amp; Compliance (GRC) team, or similar function, provides governance oversight for the implementation of applicable statutory, regulatory and contractual cybersecurity and privacy obligations that facilitate the implementation of secure practices to protect the confidentiality, integrity, availability and safety of the organization’s applications, systems, services and data.
- Comprehensive metrics exist to provide oversight of organization-wide cybersecurity &amp; privacy controls.
- Organizational leadership identifies Key Risk Indicators (KRIs) to identify future risks.
- Organizational leadership maintains a formal process to review and respond to KRIs (e.g., monthly or quarterly review).
</t>
  </si>
  <si>
    <t>- Processes exist to collect detailed metrics that are capable of providing a quantitative understanding of process capabilities and an improved ability to predict performance.
- A Governance, Risk &amp; Compliance (GRC) team, or similar function, provides governance oversight for the implementation of applicable statutory, regulatory and contractual cybersecurity and privacy obligations that facilitate the implementation of secure practices to protect the confidentiality, integrity, availability and safety of the organization’s applications, systems, services and data.
- Process exists to routinely analyze Key Risk Indicators (KRIs).
- Scope of KRIs covers organization-wide cybersecurity &amp; privacy controls, including functions operated by third-parties.
- Organizational leadership maintains a formal process to objectively review and respond to KRIs (e.g., monthly or quarterly review).</t>
  </si>
  <si>
    <t>- Predictive analysis (e.g., machine learning, AI, etc.) is used to identify and alert on trends to enable decision makers to make time-critical decisions at the speed of relevance to support operational efficiency.
- Processes exist to collect detailed Key Risk Indicators (KRIs) that are capable of providing a quantitative understanding of process capabilities and an improved ability to predict performance.
- A Governance, Risk &amp; Compliance (GRC) team, or similar function, provides governance oversight for the implementation of applicable statutory, regulatory and contractual cybersecurity and privacy obligations that facilitate the implementation of secure practices to protect the confidentiality, integrity, availability and safety of the organization’s applications, systems, services and data.
- Process exists to continuously analyze KPIs.
- Scope of KRIs covers organization-wide cybersecurity &amp; privacy controls, including functions operated by third-parties.
- Organizational leadership maintains a formal process to proactively review and respond to KRIs.</t>
  </si>
  <si>
    <t>HRM:SG3.SP2</t>
  </si>
  <si>
    <t>- There is no evidence of a capability to identify and document appropriate contacts within relevant law enforcement and regulatory bodies.</t>
  </si>
  <si>
    <t>- A Governance, Risk &amp; Compliance (GRC) team, or similar function, provides governance oversight for the implementation of applicable statutory, regulatory and contractual cybersecurity and privacy obligations that facilitate the implementation of secure practices to protect the confidentiality, integrity, availability and safety of the organization’s applications, systems, services and data.
- An Integrated Security Incident Response Team (ISIRT), or similar function, exists to form an on-demand, integrated team of formally-assigned cybersecurity, IT, privacy and business function representatives that can execute coordinated incident response operations.
- Incident response personnel identify and maintain contact information for local and national law enforcement (e.g., FBI field office) in case of cybersecurity incidents that require law enforcement involvement.
- Designated incident response personnel sign up for membership in public/private information sharing organizations (e.g., InfraGard).
- Contact information is verified during incident response exercises and is updated on at least an annual basis.</t>
  </si>
  <si>
    <t xml:space="preserve">- Metrics are developed that provide management oversight to ensure the process is operating in an optimal capacity.
- Metrics reporting includes this process so it can be quantitatively analyzed.
- A Governance, Risk &amp; Compliance (GRC) team, or similar function, provides governance oversight for the implementation of applicable statutory, regulatory and contractual cybersecurity and privacy obligations that facilitate the implementation of secure practices to protect the confidentiality, integrity, availability and safety of the organization’s applications, systems, services and data.
- An Integrated Security Incident Response Team (ISIRT), or similar function, exists to form an on-demand, integrated team of formally-assigned cybersecurity, IT, privacy and business function representatives that can execute coordinated incident response operations.
- Incident response personnel identify and maintain contact information for local and national law enforcement (e.g., FBI field office) in case of cybersecurity incidents that require law enforcement involvement.
- Designated incident response personnel sign up for membership in public/private information sharing organizations (e.g., InfraGard).
- Contact information is verified during incident response exercises and is updated on at least an annual basis.
</t>
  </si>
  <si>
    <t>- Predictive analysis (e.g., machine learning, AI, etc.) is used to identify and alert on trends to enable decision makers to make time-critical decisions at the speed of relevance to support operational efficiency.
- Process exists to continuously analyze metrics.
- Proactive adjustments are made to govern the process, based on metrics.
- A Governance, Risk &amp; Compliance (GRC) team, or similar function, provides governance oversight for the implementation of applicable statutory, regulatory and contractual cybersecurity and privacy obligations that facilitate the implementation of secure practices to protect the confidentiality, integrity, availability and safety of the organization’s applications, systems, services and data.
- An Integrated Security Incident Response Team (ISIRT), or similar function, exists to form an on-demand, integrated team of formally-assigned cybersecurity, IT, privacy and business function representatives that can execute coordinated incident response operations.
- Incident response personnel identify and maintain contact information for local and national law enforcement (e.g., FBI field office) in case of cybersecurity incidents that require law enforcement involvement.
- Designated incident response personnel sign up for membership in public/private information sharing organizations (e.g., InfraGard).
- Contact information is verified during incident response exercises and is updated on at least an annual basis.</t>
  </si>
  <si>
    <t>6.3.1.3</t>
  </si>
  <si>
    <t>IMC:SG2.SP1</t>
  </si>
  <si>
    <t xml:space="preserve">- There is no evidence of a capability to establish contact with selected groups and associations within the cybersecurity &amp; privacy communities to: 
 ▪ Facilitate ongoing cybersecurity and privacy education and training for organizational personnel;
 ▪ Maintain currency with recommended cybersecurity and privacy practices, techniques and technologies; and
 ▪ Share current security-related information including threats, vulnerabilities and incidents.
</t>
  </si>
  <si>
    <t>- A Governance, Risk &amp; Compliance (GRC) team, or similar function, provides governance oversight for the implementation of applicable statutory, regulatory and contractual cybersecurity and privacy obligations that facilitate the implementation of secure practices to protect the confidentiality, integrity, availability and safety of the organization’s applications, systems, services and data.
- Cybersecurity and privacy personnel identify and maintain contact information for local, regional and national cybersecurity / privacy groups and associations.
- Cybersecurity and privacy personnel in supervisory positions subscribe to news feeds from groups and associations to facilitate ongoing education and training.
- Cybersecurity and privacy personnel are encouraged to attend and be involved in local groups and associations.</t>
  </si>
  <si>
    <t>- Metrics are developed that provide management oversight to ensure the process is operating in an optimal capacity.
- Metrics reporting includes this process so it can be quantitatively analyzed.
- A Governance, Risk &amp; Compliance (GRC) team, or similar function, provides governance oversight for the implementation of applicable statutory, regulatory and contractual cybersecurity and privacy obligations that facilitate the implementation of secure practices to protect the confidentiality, integrity, availability and safety of the organization’s applications, systems, services and data.
- Cybersecurity and privacy personnel identify and maintain contact information for local, regional and national cybersecurity / privacy groups and associations.
- Cybersecurity and privacy personnel in supervisory positions subscribe to news feeds from groups and associations to facilitate ongoing education and training.
- Cybersecurity and privacy personnel are encouraged to attend and be involved in local groups and associations.</t>
  </si>
  <si>
    <t>- Predictive analysis (e.g., machine learning, AI, etc.) is used to identify and alert on trends to enable decision makers to make time-critical decisions at the speed of relevance to support operational efficiency.
- Proactive adjustments are made to govern the process, based on metrics.
- A Governance, Risk &amp; Compliance (GRC) team, or similar function, provides governance oversight for the implementation of applicable statutory, regulatory and contractual cybersecurity and privacy obligations that facilitate the implementation of secure practices to protect the confidentiality, integrity, availability and safety of the organization’s applications, systems, services and data.
- Cybersecurity and privacy personnel identify and maintain contact information for local, regional and national cybersecurity / privacy groups and associations.
- Cybersecurity and privacy personnel in supervisory positions subscribe to news feeds from groups and associations to facilitate ongoing education and training.
- Cybersecurity and privacy personnel are encouraged to attend and be involved in local groups and associations.</t>
  </si>
  <si>
    <t>6.3.1.4</t>
  </si>
  <si>
    <t>PM-15</t>
  </si>
  <si>
    <t>COMM:SG2.SP1
OTA:SG2.SP1</t>
  </si>
  <si>
    <t>Defining Business Context &amp; Mission</t>
  </si>
  <si>
    <t>GOV-08</t>
  </si>
  <si>
    <t>Mechanisms exist to define the context of its business model and document the mission of the organization.</t>
  </si>
  <si>
    <t>Does the organization define the context of its business model and document the mission of the organization?</t>
  </si>
  <si>
    <t>- There is no evidence of a capability to define the context of its business model and document the mission of the organization.</t>
  </si>
  <si>
    <t>SP-CMM1 is N/A, since a structured process is required to define the context of its business model and document the mission of the organization.</t>
  </si>
  <si>
    <t>- The Chief Information Officer (CIO), or similar function, analyzes the organization’s business strategy and prioritizes the objectives of the security function, based on business requirements.
- IT and/or cybersecurity personnel develop plans to implement security-related objectives.</t>
  </si>
  <si>
    <t>- The Chief Information Security Officer (CISO), or similar function, analyzes the organization’s business strategy and prioritizes the objectives of the security function, based on business requirements.
- The CISO, or similar function, develops a security-focused Concept of Operations (CONOPS) that documents management, operational and technical measures to apply defense-in-depth techniques across the organization. This CONOPS may be incorporated as part of a broader business plan for the cybersecurity and privacy program.</t>
  </si>
  <si>
    <t>See SP-CMM3. SP-CMM4 is N/A, since a quantitatively-controlled process is not necessary to define the context of its business model and document the mission of the organization.</t>
  </si>
  <si>
    <t>See SP-CMM4. SP-CMM5 is N/A, since a continuously-improving process is not necessary to define the context of its business model and document the mission of the organization.</t>
  </si>
  <si>
    <t>EDM05.01
EDM05.02
EDM05.03
APO01.01
APO01.02
APO01.03
APO01.04
APO01.06
APO02.01
APO02.05
APO08.01
APO08.02
APO08.03
APO08.04
APO08.05</t>
  </si>
  <si>
    <t>4.1
4.2
4.2.1
4.2.2</t>
  </si>
  <si>
    <t>ID.IM-P5
ID.BE-P1
ID.BE-P2</t>
  </si>
  <si>
    <t>120.13
120.17</t>
  </si>
  <si>
    <t>Define Control Objectives</t>
  </si>
  <si>
    <t>GOV-09</t>
  </si>
  <si>
    <t>Mechanisms exist to establish control objectives as the basis for the selection, implementation and management of the organization’s internal control system.</t>
  </si>
  <si>
    <t>Does the organization establish control objectives as the basis for the selection, implementation and management of the organization’s internal control system?</t>
  </si>
  <si>
    <t>- There is no evidence of a capability to establish control objectives as the basis for the selection, implementation and management of the organization’s internal control system.</t>
  </si>
  <si>
    <t>SP-CMM1 is N/A, since a structured process is required to establish control objectives as the basis for the selection, implementation and management of the organization’s internal control system.</t>
  </si>
  <si>
    <t>- The Chief Information Officer (CIO), or similar function, analyzes the organization’s business strategy and prioritizes the objectives of the security function, based on business requirements.
- IT and/or cybersecurity personnel develop control objectives to implement and manage the organization’s internal control system.</t>
  </si>
  <si>
    <t>- The Chief Information Security Officer (CISO), or similar function, analyzes the organization’s business strategy and prioritizes the objectives of the security function, based on business requirements.
- The CISO, or similar function, develops a security-focused Concept of Operations (CONOPS) that documents management, operational and technical measures to apply defense-in-depth techniques across the organization. This CONOPS may be incorporated as part of a broader business plan for the cybersecurity and privacy program.
- A Governance, Risk &amp; Compliance (GRC) team, or similar function, provides governance oversight for the implementation of applicable statutory, regulatory and contractual cybersecurity and privacy obligations that facilitate the implementation of secure engineering practices that protect the confidentiality, integrity, availability and safety of the organization’s applications, systems, services and data.
- A GRC team, or similar function, establishes control objectives as the basis for the selection, implementation and management of the organization’s internal control system.</t>
  </si>
  <si>
    <t>See SP-CMM3. SP-CMM4 is N/A, since a quantitatively-controlled process is not necessary to establish control objectives as the basis for the selection, implementation and management of the organization’s internal control system.</t>
  </si>
  <si>
    <t>See SP-CMM4. SP-CMM5 is N/A, since a continuously-improving process is not necessary to establish control objectives as the basis for the selection, implementation and management of the organization’s internal control system.</t>
  </si>
  <si>
    <t>APO01.04
DSS06.01</t>
  </si>
  <si>
    <t>CTRL:SG1.SP1</t>
  </si>
  <si>
    <t>Mechanisms exist to facilitate an IT Asset Management (ITAM) program to implement and manage asset management controls.</t>
  </si>
  <si>
    <t>- Generally Accepted Accounting Principles (GAAP)
- ITIL - Configuration Management Database (CMDB)
- IT Asset Management (ITAM) program</t>
  </si>
  <si>
    <t>- There is no evidence of a capability to facilitate an IT Asset Management (ITAM) program to implement and manage asset management controls.</t>
  </si>
  <si>
    <t>- Asset management is informally assigned as an additional duty to existing IT or cybersecurity personnel.
- Inventory of physical technology assets covers common devices (e.g., laptops, workstations and servers).
- Inventory is conducted at least annually.</t>
  </si>
  <si>
    <t>- IT asset management requirements for security and privacy are identified and documented.
- Controls are assigned to sensitive assets to comply with specific compliance requirements for asset management.
- Asset management is formally assigned as an additional duty to existing IT or cybersecurity personnel.
- Inventory of physical technology assets covers common devices (e.g., laptops, workstations and servers).
- Inventory is conducted at least annually.</t>
  </si>
  <si>
    <t>- An IT Asset Management (ITAM) program, or similar function, governs asset management that ensures compliance with requirements for asset management.
- ITAM leverages an established Configuration Management Database (CMDB), or similar tool, as the authoritative source of IT assets.
- ITAM function is formally assigned with defined roles and associated responsibilities.
- The process of purchasing, updating, repairing and disposing of assets is integrated into ITAM processes
- Inventory of IT assets covers both physical and virtual assets to create a holistic visibility into the organization's assets.
- Inventories are configured to be recurring scans, based on the IT Asset Management (ITAM) tool configuration settings.</t>
  </si>
  <si>
    <t xml:space="preserve">- Metrics are developed that provide management oversight to ensure the process is operating in an optimal capacity.
- Metrics reporting includes this process so it can be quantitatively analyzed.
- An IT Asset Management (ITAM) program, or similar function, governs asset management that ensures compliance with requirements for asset management.
- ITAM leverages an established Configuration Management Database (CMDB), or similar tool, as the authoritative source of IT assets.
- ITAM function is formally assigned with defined roles and associated responsibilities.
- The process of purchasing, updating, repairing and disposing of assets is integrated into ITAM processes.
- Inventory of IT assets covers both physical and virtual assets to create a holistic visibility into the organization's assets.
- Inventories are configured to be recurring scans, based on the IT Asset Management (ITAM) tool configuration settings.
</t>
  </si>
  <si>
    <t>- Predictive analysis (e.g., machine learning, AI, etc.) is used to identify and alert on trends to enable decision makers to make time-critical decisions at the speed of relevance to support operational efficiency.
- Proactive adjustments are made to govern the process, based on metrics.
- An IT Asset Management (ITAM) program, or similar function, governs asset management that ensures compliance with requirements for asset management.
- ITAM leverages an established Configuration Management Database (CMDB), or similar tool, as the authoritative source of IT assets.
- ITAM function is formally assigned with defined roles and associated responsibilities.
- The process of purchasing, updating, repairing and disposing of assets is integrated into ITAM processes.
- Inventory of IT assets covers both physical and virtual assets to create a holistic visibility into the organization's assets.
- Inventories are configured to be recurring scans, based on the IT Asset Management (ITAM) tool configuration settings.</t>
  </si>
  <si>
    <t>BAI09.01
BAI09.02
BAI09.03
BAI09.04
BAI09.05</t>
  </si>
  <si>
    <t>PR.DS-P3</t>
  </si>
  <si>
    <t>ADM:SG1.SP1
ADM:SG3.SP2
TM:SG1.SP1</t>
  </si>
  <si>
    <t>120.45</t>
  </si>
  <si>
    <t>Asset-Service Dependencies</t>
  </si>
  <si>
    <t>AST-01.1</t>
  </si>
  <si>
    <t xml:space="preserve">Mechanisms exist to identify and assess the security of technology assets that support more than one critical business function. </t>
  </si>
  <si>
    <t xml:space="preserve">Does the organization identify and assess the security of technology assets that support more than one critical business function? </t>
  </si>
  <si>
    <t xml:space="preserve">- There is no evidence of a capability to identify and assess the security of technology assets that support more than one critical business function. </t>
  </si>
  <si>
    <t xml:space="preserve">SP-CMM1 is N/A, since a structured process is required to identify and assess the security of technology assets that support more than one critical business function. </t>
  </si>
  <si>
    <t>- An IT Asset Management (ITAM) program, or similar function, governs asset management that ensures compliance with requirements for asset management.
- ITAM leverages an established Configuration Management Database (CMDB), or similar tool, as the authoritative source of IT assets.
- ITAM function is formally assigned with defined roles and associated responsibilities.
- The process of purchasing, updating, repairing and disposing of assets is integrated into ITAM processes.
- Inventory of IT assets covers both physical and virtual assets to create a holistic visibility into the organization's assets.
- Inventories are configured to be recurring scans, based on the IT Asset Management (ITAM) tool configuration settings.
- The CMDB, or similar tool, is leveraged to identify asset-service dependencies that can impact the security of technology assets.</t>
  </si>
  <si>
    <t>- Metrics are developed that provide management oversight to ensure critical asset-service dependencies are identified and managed to reduce risk. 
- Metrics reporting includes this process so it can be quantitatively analyzed.
- An IT Asset Management (ITAM) program, or similar function, governs asset management that ensures compliance with requirements for asset management.
- ITAM leverages an established Configuration Management Database (CMDB), or similar tool, as the authoritative source of IT assets.
- ITAM function is formally assigned with defined roles and associated responsibilities.
- The process of purchasing, updating, repairing and disposing of assets is integrated into ITAM processes.
- Inventory of IT assets covers both physical and virtual assets to create a holistic visibility into the organization's assets.
- Inventories are configured to be recurring scans, based on the IT Asset Management (ITAM) tool configuration settings.
- The CMDB, or similar tool, is leveraged to identify asset-service dependencies that can impact the security of technology assets.</t>
  </si>
  <si>
    <t xml:space="preserve">See SP-CMM4. SP-CMM5 is N/A, since a continuously-improving process is not necessary to identify and assess the security of technology assets that support more than one critical business function. </t>
  </si>
  <si>
    <t>APO09.01
APO09.02
BAI09.01
BAI09.02</t>
  </si>
  <si>
    <t>ID.IM-P8</t>
  </si>
  <si>
    <t>ADM:SG2.SP2
EC:SG4.SP3
TM:SG5.SP4</t>
  </si>
  <si>
    <t>Stakeholder Identification &amp; involvement</t>
  </si>
  <si>
    <t>AST-01.2</t>
  </si>
  <si>
    <t>Mechanisms exist to identify and involve pertinent stakeholders of critical systems, applications and services to support the ongoing secure management of those assets.</t>
  </si>
  <si>
    <t>Does the organization identify and involve pertinent stakeholders of critical systems, applications and services to support the ongoing secure management of those assets?</t>
  </si>
  <si>
    <t>- There is no evidence of a capability to identify and involve pertinent stakeholders of critical systems, applications and services to support the ongoing secure management of those assets.</t>
  </si>
  <si>
    <t>- Asset management is informally assigned as an additional duty to existing IT or cybersecurity personnel.
- Inventory of physical technology assets covers common devices (e.g., laptops, workstations and servers).
- Inventory is conducted at least annually.
- If asset owners are known, they are documented.</t>
  </si>
  <si>
    <t>- An IT Asset Management (ITAM) program, or similar function, governs asset management that ensures compliance with requirements for asset management.
- ITAM leverages an established Configuration Management Database (CMDB), or similar tool, as the authoritative source of IT assets.
- ITAM function is formally assigned with defined roles and associated responsibilities.
- The process of purchasing, updating, repairing and disposing of assets is integrated into ITAM processes.
- Inventory of IT assets covers both physical and virtual assets to create a holistic visibility into the organization's assets.
- Inventories are configured to be recurring scans, based on the IT Asset Management (ITAM) tool configuration settings.
- The CMDB, or similar tool, is leveraged to identify relevant stakeholders and data/process owners.</t>
  </si>
  <si>
    <t>- Metrics are developed that provide management oversight to ensure asset management processes correctly identifies and documents pertinent stakeholders.
- Metrics reporting includes this process so it can be quantitatively analyzed.
- An IT Asset Management (ITAM) program, or similar function, governs asset management that ensures compliance with requirements for asset management.
- ITAM leverages an established Configuration Management Database (CMDB), or similar tool, as the authoritative source of IT assets.
- ITAM function is formally assigned with defined roles and associated responsibilities.
- The process of purchasing, updating, repairing and disposing of assets is integrated into ITAM processes.
- Inventory of IT assets covers both physical and virtual assets to create a holistic visibility into the organization's assets.
- Inventories are configured to be recurring scans, based on the IT Asset Management (ITAM) tool configuration settings.
- The CMDB, or similar tool, is leveraged to identify relevant stakeholders and data/process owners.</t>
  </si>
  <si>
    <t>See SP-CMM4. SP-CMM5 is N/A, since a continuously-improving process is not necessary to identify and involve pertinent stakeholders of critical systems, applications and services to support the ongoing secure management of those assets.</t>
  </si>
  <si>
    <t>EDM05.01
EDM05.02
EDM05.03
DSS06.02</t>
  </si>
  <si>
    <t>ID.IM-P2
ID.IM-P8</t>
  </si>
  <si>
    <t>GG2.GP7
MON:SG1.SP2</t>
  </si>
  <si>
    <t xml:space="preserve">- There is no evidence of a capability to inventory system components that:
 ▪ Accurately reflects the current system; 
 ▪ Is at the level of granularity deemed necessary for tracking and reporting;
 ▪ Includes organization-defined information deemed necessary to achieve effective property accountability; and
 ▪ Is available for review and audit by designated organizational officials.
</t>
  </si>
  <si>
    <t>- Inventories are predominately automated, but may have some manual components (e.g., cloud-based assets that are out of scope for automated inventory scans).
- Inventory of IT assets covers both physical and virtual assets to create a holistic visibility into the organization's assets.
- Inventories are configured to be recurring scans, based on the IT Asset Management (ITAM) tool configuration settings.
- ITAM leverages an established Configuration Management Database (CMDB), or similar tool, as the authoritative source of IT assets.
- Quarterly IT asset inventories are reviewed and shared with appropriate stakeholders.</t>
  </si>
  <si>
    <t>- Metrics are developed that provide management oversight to ensure the process is operating in an optimal capacity.
- Metrics reporting includes this process so it can be quantitatively analyzed.
- Inventories are predominately automated, but may have some manual components (e.g., cloud-based assets that are out of scope for automated inventory scans).
- Inventory of IT assets covers both physical and virtual assets to create a holistic visibility into the organization's assets.
- Inventories are configured to be recurring scans, based on the IT Asset Management (ITAM) tool configuration settings.
- ITAM leverages an established Configuration Management Database (CMDB), or similar tool, as the authoritative source of IT assets.
- Quarterly IT asset inventories and metrics are reviewed and shared with appropriate stakeholders.</t>
  </si>
  <si>
    <t>- Predictive analysis (e.g., machine learning, AI, etc.) is used to identify and alert on trends to enable decision makers to make time-critical decisions at the speed of relevance to support operational efficiency. 
- Proactive adjustments to IT Asset Management (ITAM) are made to govern the process, based on metrics.
- Metrics are developed that provide management oversight to ensure the ITAM process is operating.
- Metrics reporting includes this process so it can be quantitatively analyzed.
- Inventories are predominately automated, but may have some manual components (e.g., cloud-based assets that are out of scope for automated inventory scans).
- Inventory of IT assets covers both physical and virtual assets to create a holistic visibility into the organization's assets.
- Inventories are configured to be recurring scans, based on the ITAM tool configuration settings.
- ITAM leverages an established Configuration Management Database (CMDB), or similar tool, as the authoritative source of IT assets.</t>
  </si>
  <si>
    <t>BAI09.01</t>
  </si>
  <si>
    <t>6.5
6.5.1
6.5.1.1</t>
  </si>
  <si>
    <t>ID.IM-P1</t>
  </si>
  <si>
    <t>3.4.1e</t>
  </si>
  <si>
    <t>ADM:SG1.SP1
TM:SG1.SP1</t>
  </si>
  <si>
    <t xml:space="preserve">- There is no evidence of a capability to update asset inventories as part of component installations, removals and asset upgrades. </t>
  </si>
  <si>
    <t>SP-CMM1 is N/A, since a structured IT Asset Management (ITAM) program is required to perform this control.</t>
  </si>
  <si>
    <t>SP-CMM2 is N/A, since a structured IT Asset Management (ITAM) program is required to perform this control.</t>
  </si>
  <si>
    <t>- An IT Asset Management (ITAM) program, or similar function, governs asset management that ensures compliance with requirements for asset management.
- ITAM leverages an established Configuration Management Database (CMDB), or similar tool, as the authoritative source of IT assets.
- ITAM function is formally assigned with defined roles and associated responsibilities.
- The process of purchasing, updating, repairing and disposing of assets is integrated into ITAM processes.
- Inventory of IT assets covers both physical and virtual assets to create a holistic visibility into the organization's assets.</t>
  </si>
  <si>
    <t xml:space="preserve">- Metrics are developed that provide management oversight to ensure the process is operating in an optimal capacity.
- Metrics reporting includes this process so it can be quantitatively analyzed.
- An IT Asset Management (ITAM) program, or similar function, governs asset management that ensures compliance with requirements for asset management.
- ITAM leverages an established Configuration Management Database (CMDB), or similar tool, as the authoritative source of IT assets.
- ITAM function is formally assigned with defined roles and associated responsibilities.
- The process of purchasing, updating, repairing and disposing of assets is integrated into ITAM processes.
- Inventory of IT assets covers both physical and virtual assets to create a holistic visibility into the organization's assets.
</t>
  </si>
  <si>
    <t xml:space="preserve">See SP-CMM4. SP-CMM5 is N/A, since a continuously-improving process is not necessary to update asset inventories as part of component installations, removals and asset upgrades. </t>
  </si>
  <si>
    <t>- There is no evidence of a capability to detect and respond to the presence of unauthorized hardware, software and firmware components.</t>
  </si>
  <si>
    <t>- An IT Asset Management (ITAM) program, or similar function, governs asset management that ensures compliance with requirements for asset management.
- ITAM leverages an established Configuration Management Database (CMDB), or similar tool, as the authoritative source of IT assets.
- ITAM function is formally assigned with defined roles and associated responsibilities.
- Inventories are configured to be recurring scans, based on the IT Asset Management (ITAM) tool configuration settings.
- ITAM tool is configured to detect and alert on instances of unauthorized components.</t>
  </si>
  <si>
    <t xml:space="preserve">- Metrics are developed that provide management oversight to ensure the process is operating in an optimal capacity.
- Metrics reporting includes this process so it can be quantitatively analyzed.
- An IT Asset Management (ITAM) program, or similar function, governs asset management that ensures compliance with requirements for asset management.
- ITAM leverages an established Configuration Management Database (CMDB), or similar tool, as the authoritative source of IT assets.
- ITAM function is formally assigned with defined roles and associated responsibilities.
- Inventories are configured to be recurring scans, based on the IT Asset Management (ITAM) tool configuration settings.
- ITAM tool is configured to detect and alert on instances of unauthorized components.
</t>
  </si>
  <si>
    <t>See SP-CMM4. SP-CMM5 is N/A, since a continuously-improving process is not necessary to detect and respond to the presence of unauthorized hardware, software and firmware components.</t>
  </si>
  <si>
    <t>3.5.3e</t>
  </si>
  <si>
    <t>Mechanisms exist to establish and maintain an authoritative source and repository to provide a trusted source and accountability for approved and implemented system components that prevents assets from being duplicated in other asset inventories</t>
  </si>
  <si>
    <t>- There is no evidence of a capability to establish and maintain an authoritative source and repository to provide a trusted source and accountability for approved and implemented system components that prevents assets from being duplicated in other asset inventories</t>
  </si>
  <si>
    <t>- An IT Asset Management (ITAM) program, or similar function, governs asset management that ensures compliance with requirements for asset management.
- ITAM leverages an established Configuration Management Database (CMDB), or similar tool, as the authoritative source of IT assets.
- ITAM function is formally assigned with defined roles and associated responsibilities.
- Inventories are configured to be recurring scans, based on the IT Asset Management (ITAM) tool configuration settings.
- ITAM tool is configured to detect and alert on instances of duplication.</t>
  </si>
  <si>
    <t xml:space="preserve">- Metrics are developed that provide management oversight to ensure the process is operating in an optimal capacity.
- Metrics reporting includes this process so it can be quantitatively analyzed.
- An IT Asset Management (ITAM) program, or similar function, governs asset management that ensures compliance with requirements for asset management.
- ITAM leverages an established Configuration Management Database (CMDB), or similar tool, as the authoritative source of IT assets.
- ITAM function is formally assigned with defined roles and associated responsibilities.
- Inventories are configured to be recurring scans, based on the IT Asset Management (ITAM) tool configuration settings.
- ITAM tool is configured to detect and alert on instances of duplication.
</t>
  </si>
  <si>
    <t>See SP-CMM4. SP-CMM5 is N/A, since a continuously-improving process is not necessary to establish and maintain an authoritative source and repository to provide a trusted source and accountability for approved and implemented system components that prevents assets from being duplicated in other asset inventories</t>
  </si>
  <si>
    <t>NFO - CM-8(5)</t>
  </si>
  <si>
    <t xml:space="preserve">- There is no evidence of a capability to track instances of approved deviations from the standardized baseline configuration. </t>
  </si>
  <si>
    <t>- Asset management is informally assigned as an additional duty to existing IT or cybersecurity personnel.
- Deviations from approved baseline configurations are handled on a case-by-case basis by IT or cybersecurity personnel.
- Informal risk assessment is performed to determine if the deviation is acceptable.</t>
  </si>
  <si>
    <t>- An IT Asset Management (ITAM) program, or similar function, governs asset management that ensures compliance with requirements for asset management.
- ITAM leverages an established Configuration Management Database (CMDB), or similar tool, as the authoritative source of IT assets.
- ITAM function is formally assigned with defined roles and associated responsibilities.
- Steps for requesting a deviation from approved deviations are published.
- The request for a deviation from approved baseline configurations is centrally managed and tracked by ITAM that routes the request to cybersecurity personnel for assessment.
- ITAM documents the review and the decision to allow or disapprove the deviation.</t>
  </si>
  <si>
    <t>- Metrics are developed that provide management oversight to ensure the process is operating in an optimal capacity.
- Metrics reporting includes this process so it can be quantitatively analyzed.
- An IT Asset Management (ITAM) program, or similar function, governs asset management that ensures compliance with requirements for asset management.
- ITAM leverages an established Configuration Management Database (CMDB), or similar tool, as the authoritative source of IT assets.
- ITAM function alerts on assets that deviate from approved baselines without an approved deviation.
- ITAM function is formally assigned with defined roles and associated responsibilities.
- Steps for requesting a deviation from approved deviations are published.
- The request for a deviation from approved baseline configurations is centrally managed and tracked by ITAM that routes the request to cybersecurity personnel for assessment.
- ITAM documents the review and the decision to allow or disapprove the deviation.</t>
  </si>
  <si>
    <t xml:space="preserve">See SP-CMM4. SP-CMM5 is N/A, since a continuously-improving process is not necessary to track instances of approved deviations from the standardized baseline configuration. </t>
  </si>
  <si>
    <t>Automated mechanisms exist to employ Network Access Control (NAC) that is capable of detecting unauthorized devices and disable network access to those unauthorized devices.</t>
  </si>
  <si>
    <t>Does the organization employ Network Access Control (NAC) that is capable of detecting unauthorized devices and disable network access to those unauthorized devices?</t>
  </si>
  <si>
    <t>- There is no evidence of a capability to employ Network Access Control (NAC) that is capable of detecting unauthorized devices and disable network access to those unauthorized devices.</t>
  </si>
  <si>
    <t>- An IT Asset Management (ITAM) program, or similar function, governs asset management that ensures compliance with requirements for asset management.
- ITAM leverages an established Configuration Management Database (CMDB), or similar tool, as the authoritative source of IT assets.
- ITAM function is formally assigned with defined roles and associated responsibilities, including defining Network Access Control (NAC) criteria.
- NAC technologies are deployed on network segments and/or endpoint devices to prevent authorized network communications.
- NAC technologies are configured to alert cybersecurity personnel for possible incidents (e.g., NAC logs are directed to a SIEM).</t>
  </si>
  <si>
    <t>- Metrics are developed that provide management oversight to ensure the process is operating in an optimal capacity.
- Metrics reporting includes this process so it can be quantitatively analyzed.
- An IT Asset Management (ITAM) program, or similar function, governs asset management that ensures compliance with requirements for asset management.
- ITAM leverages an established Configuration Management Database (CMDB), or similar tool, as the authoritative source of IT assets.
- ITAM function is formally assigned with defined roles and associated responsibilities, including defining Network Access Control (NAC) criteria.
- NAC technologies are deployed on network segments and/or endpoint devices to prevent authorized network communications.
- NAC technologies are configured to alert cybersecurity personnel for possible incidents (e.g., NAC logs are directed to a SIEM).</t>
  </si>
  <si>
    <t>See SP-CMM4. SP-CMM5 is N/A, since a continuously-improving process is not necessary to employ Network Access Control (NAC) that is capable of detecting unauthorized devices and disable network access to those unauthorized devices.</t>
  </si>
  <si>
    <t xml:space="preserve">- There is no evidence of a capability to enable Dynamic Host Configuration Protocol (DHCP) server logging to improve asset inventories and assist in detecting unknown systems. </t>
  </si>
  <si>
    <t xml:space="preserve">SP-CMM1 is N/A, since a structured process is required to enable Dynamic Host Configuration Protocol (DHCP) server logging to improve asset inventories and assist in detecting unknown systems. </t>
  </si>
  <si>
    <t>- Dynamic Host Configuration Protocol (DHCP) logging is enabled on all DHCP servers.
- DHCP logs are forwarded to a centralized log collector (e.g., syslog server or log aggregator).</t>
  </si>
  <si>
    <t xml:space="preserve">See SP-CMM3. SP-CMM4 is N/A, since a quantitatively-controlled process is not necessary to enable Dynamic Host Configuration Protocol (DHCP) server logging to improve asset inventories and assist in detecting unknown systems. </t>
  </si>
  <si>
    <t xml:space="preserve">See SP-CMM4. SP-CMM5 is N/A, since a continuously-improving process is not necessary to enable Dynamic Host Configuration Protocol (DHCP) server logging to improve asset inventories and assist in detecting unknown systems. </t>
  </si>
  <si>
    <t>- There is no evidence of a capability to ensure compliance with software licensing restrictions.</t>
  </si>
  <si>
    <t>- Organizational policies and standards cover software licensing restrictions for users, as part of acceptable and unacceptable behaviors.
- Asset management is informally assigned as an additional duty to existing IT or cybersecurity personnel.
- Software licensing is tracked as part of IT asset inventories.</t>
  </si>
  <si>
    <t>- Organizational policies and standards cover software licensing restrictions for users, as part of acceptable and unacceptable behaviors.
- Asset management is informally assigned as an additional duty to existing IT or cybersecurity personnel.
- Software licensing is tracked as part of IT asset inventories.
- Deviations from approved software deployments are reviewed on a case-by-case basis by IT or cybersecurity personnel.</t>
  </si>
  <si>
    <t>- Organizational policies and standards cover software licensing restrictions for users, as part of acceptable and unacceptable behaviors.
- An IT Asset Management (ITAM) program, or similar function, governs asset management that ensures compliance with requirements for asset management.
- ITAM leverages an established Configuration Management Database (CMDB), or similar tool, as the authoritative source of IT assets.
- ITAM function is formally assigned with defined roles and associated responsibilities, including software licensing.
- Inventories are configured to be recurring scans, based on the ITAM tool configuration settings.
- ITAM tool is configured to detect and alert on instances of unauthorized software.
- Software license violations are investigated by the ITAM team, in coordination with cybersecurity personnel, when necessary.
- Software Asset Management (SAM) solution is utilized to centrally-manage deployed software.</t>
  </si>
  <si>
    <t>- Metrics are developed that provide management oversight to ensure the process is operating in an optimal capacity.
- Metrics reporting includes this process so it can be quantitatively analyzed.
- Organizational policies and standards cover software licensing restrictions for users, as part of acceptable and unacceptable behaviors.
- An IT Asset Management (ITAM) program, or similar function, governs asset management that ensures compliance with requirements for asset management.
- ITAM leverages an established Configuration Management Database (CMDB), or similar tool, as the authoritative source of IT assets.
- ITAM function is formally assigned with defined roles and associated responsibilities, including software licensing.
- Inventories are configured to be recurring scans, based on the ITAM tool configuration settings.
- ITAM tool is configured to detect and alert on instances of unauthorized software.
- Software license violations are investigated by the ITAM team, in coordination with cybersecurity personnel, when necessary.
- Software Asset Management (SAM) solution is utilized to centrally-manage deployed software.</t>
  </si>
  <si>
    <t>See SP-CMM4. SP-CMM5 is N/A, since a continuously-improving process is not necessary to ensure compliance with software licensing restrictions.</t>
  </si>
  <si>
    <t>6.15.1.2</t>
  </si>
  <si>
    <t>Mechanisms exist to create and maintain a map of systems of where sensitive data is stored, transmitted or processed.</t>
  </si>
  <si>
    <t>Does the organization create and maintain a map of systems of where Personal Data (PD) is stored, transmitted or processed?</t>
  </si>
  <si>
    <t>- There is no evidence of a capability to create and maintain a map of systems of where sensitive data is stored, transmitted or processed.</t>
  </si>
  <si>
    <t>See SP-CMM4. SP-CMM5 is N/A, since a continuously-improving process is not necessary to create and maintain a map of systems of where sensitive data is stored, transmitted or processed.</t>
  </si>
  <si>
    <t>ID.IM-P1
ID.IM-P4
ID.IM-P5
ID.IM-P8</t>
  </si>
  <si>
    <t>Configuration Management Database (CMDB)</t>
  </si>
  <si>
    <t>AST-02.9</t>
  </si>
  <si>
    <t>Mechanisms exist to implement and manage a Configuration Management Database (CMDB), or similar technology, to collect and manage asset-specific information.</t>
  </si>
  <si>
    <t>- Configuration Management Database (CMDB)</t>
  </si>
  <si>
    <t>Does the organization implement and manage a Configuration Management Database (CMDB), or similar technology, to collect and manage asset-specific information?</t>
  </si>
  <si>
    <t>- There is no evidence of a capability to implement and manage a Configuration Management Database (CMDB), or similar technology, to collect and manage asset-specific information.</t>
  </si>
  <si>
    <t>SP-CMM1 is N/A, since a structured process is required to implement and manage a Configuration Management Database (CMDB), or similar technology, to collect and manage asset-specific information.</t>
  </si>
  <si>
    <t>SP-CMM2 is N/A, since a well-defined process is required to implement and manage a Configuration Management Database (CMDB), or similar technology, to collect and manage asset-specific information.</t>
  </si>
  <si>
    <t>- An IT Asset Management (ITAM) program, or similar function, governs asset management that ensures compliance with requirements for asset management.
- ITAM leverages an established Configuration Management Database (CMDB), or similar tool, as the authoritative source of IT assets.
- ITAM function is formally assigned with defined roles and associated responsibilities.
- The process of purchasing, updating, repairing and disposing of assets is integrated into ITAM processes.
- Inventory of IT assets covers both physical and virtual assets to create a holistic visibility into the organization's assets.
- Inventories are configured to be recurring scans, based on the IT Asset Management (ITAM) tool configuration settings.</t>
  </si>
  <si>
    <t>- Metrics are developed that provide management oversight to ensure the Configuration Management Database (CMDB) governance is being used in an optimal manner to reduce risk. 
- Metrics reporting includes this process so it can be quantitatively analyzed.
- An IT Asset Management (ITAM) program, or similar function, governs asset management that ensures compliance with requirements for asset management.
- ITAM leverages an established CMDB, or similar tool, as the authoritative source of IT assets.
- ITAM function is formally assigned with defined roles and associated responsibilities.
- The process of purchasing, updating, repairing and disposing of assets is integrated into ITAM processes.
- Inventory of IT assets covers both physical and virtual assets to create a holistic visibility into the organization's assets.
- Inventories are configured to be recurring scans, based on the IT Asset Management (ITAM) tool configuration settings.</t>
  </si>
  <si>
    <t>See SP-CMM4. SP-CMM5 is N/A, since a continuously-improving process is not necessary to implement and manage a Configuration Management Database (CMDB), or similar technology, to collect and manage asset-specific information.</t>
  </si>
  <si>
    <t>EDM05.01
EDM05.02
EDM05.03
APO01.06</t>
  </si>
  <si>
    <t>CM-8(2)</t>
  </si>
  <si>
    <t>3.4.3e</t>
  </si>
  <si>
    <t>ADM:SG3.SP2
SC:SG7.SP1</t>
  </si>
  <si>
    <t>Mechanisms exist to assign asset ownership responsibilities to a department, team or individual that establishes a common understanding of requirements to protect assets.</t>
  </si>
  <si>
    <t>- There is no evidence of a capability to assign asset ownership responsibilities to a department, team or individual that establishes a common understanding of requirements to protect assets.</t>
  </si>
  <si>
    <t>- Inventories are predominately automated, but may have some manual components (e.g., cloud-based assets that are out of scope for automated inventory scans).
- IT Asset Management (ITAM) program maintains an inventory of IT assets covers both physical and virtual assets and centrally-manages asset ownership assignments.
- ITAM leverages an established Configuration Management Database (CMDB), or similar tool, as the authoritative source of IT assets.</t>
  </si>
  <si>
    <t>6.5.1.2</t>
  </si>
  <si>
    <t>ID.IM-P2</t>
  </si>
  <si>
    <t>ADM:SG1.SP3</t>
  </si>
  <si>
    <t>Accountability Information</t>
  </si>
  <si>
    <t>AST-03.1</t>
  </si>
  <si>
    <t>Mechanisms exist to include capturing the name, position and/or role of individuals responsible/accountable for administering assets as part of the asset inventory process.</t>
  </si>
  <si>
    <t>Does the organization include capturing the name, position and/or role of individuals responsible/accountable for administering assets as part of the asset inventory process?</t>
  </si>
  <si>
    <t>- There is no evidence of a capability to include capturing the name, position and/or role of individuals responsible/accountable for administering assets as part of the asset inventory process.</t>
  </si>
  <si>
    <t>SP-CMM1 is N/A, since a structured process is required to include capturing the name, position and/or role of individuals responsible/accountable for administering assets as part of the asset inventory process.</t>
  </si>
  <si>
    <t>See SP-CMM4. SP-CMM5 is N/A, since a continuously-improving process is not necessary to include capturing the name, position and/or role of individuals responsible/accountable for administering assets as part of the asset inventory process.</t>
  </si>
  <si>
    <t>CM-8(4)</t>
  </si>
  <si>
    <t>- There is no evidence of a capability to maintain network architecture diagrams that: 
 ▪ Contain sufficient detail to assess the security of the network's architecture;
 ▪ Reflect the current state of the network environment; and
 ▪ Document all sensitive data flows.</t>
  </si>
  <si>
    <t>See SP-CMM4. SP-CMM5 is N/A, since a continuously-improving process is not necessary to maintain network architecture diagrams that: 
 ▪ Contain sufficient detail to assess the security of the network's architecture;
 ▪ Reflect the current state of the network environment; and
 ▪ Document all sensitive data flows.</t>
  </si>
  <si>
    <t>3.11.4e</t>
  </si>
  <si>
    <t>AM:SG1.SP1
EF:SG2.SP1
TM:SG1.SP1
TM:SG2.SP1
TM:SG2.SP2</t>
  </si>
  <si>
    <t>5.7.1.2</t>
  </si>
  <si>
    <t xml:space="preserve">- There is no evidence of a capability to maintain strict control over the internal or external distribution of any kind of sensitive media. </t>
  </si>
  <si>
    <t xml:space="preserve">See SP-CMM4. SP-CMM5 is N/A, since a continuously-improving process is not necessary to maintain strict control over the internal or external distribution of any kind of sensitive media. </t>
  </si>
  <si>
    <t>6.8.2.6</t>
  </si>
  <si>
    <t>- There is no evidence of a capability to implement enhanced protection measures for unattended systems to protect against tampering and unauthorized access.</t>
  </si>
  <si>
    <t>See SP-CMM3. SP-CMM4 is N/A, since a quantitatively-controlled process is not necessary to implement enhanced protection measures for unattended systems to protect against tampering and unauthorized access.</t>
  </si>
  <si>
    <t>See SP-CMM4. SP-CMM5 is N/A, since a continuously-improving process is not necessary to implement enhanced protection measures for unattended systems to protect against tampering and unauthorized access.</t>
  </si>
  <si>
    <t>6.8.2.8</t>
  </si>
  <si>
    <t>Asset Storage In Automobiles</t>
  </si>
  <si>
    <t>- There is no evidence of a capability to educate users on the need to physically secure laptops and other mobile devices out of site when traveling, preferably in the trunk of a vehicle.</t>
  </si>
  <si>
    <t>See SP-CMM3. SP-CMM4 is N/A, since a quantitatively-controlled process is not necessary to educate users on the need to physically secure laptops and other mobile devices out of site when traveling, preferably in the trunk of a vehicle.</t>
  </si>
  <si>
    <t>See SP-CMM4. SP-CMM5 is N/A, since a continuously-improving process is not necessary to educate users on the need to physically secure laptops and other mobile devices out of site when traveling, preferably in the trunk of a vehicle.</t>
  </si>
  <si>
    <t xml:space="preserve">- There is no evidence of a capability to protect devices that capture sensitive data via direct physical interaction from tampering and substitution. </t>
  </si>
  <si>
    <t xml:space="preserve">See SP-CMM3. SP-CMM4 is N/A, since a quantitatively-controlled process is not necessary to protect devices that capture sensitive data via direct physical interaction from tampering and substitution. </t>
  </si>
  <si>
    <t xml:space="preserve">See SP-CMM4. SP-CMM5 is N/A, since a continuously-improving process is not necessary to protect devices that capture sensitive data via direct physical interaction from tampering and substitution. </t>
  </si>
  <si>
    <t>- There is no evidence of a capability to inspect mobile devices for evidence of tampering upon return from geographic regions of concern or other known hostile environments that could lead to device compromise.</t>
  </si>
  <si>
    <t>- An IT Asset Management (ITAM) program, or similar function, governs asset management.
- ITAM leverages an established Configuration Management Database (CMDB), or similar tool, as the authoritative source of IT assets.
- ITAM handles provisioning and issuing fully-encrypted loaner devices for users traveling to any country listed as a Level 2, 3 or 4 on the US State Department's travel advisory site (https://travel.state.gov).
- Loaner devices are equipped with tamper-resistant tape to aid in detecting tampering.
- Cybersecurity personnel provide a list of "dos" and "do nots" for using laptops and mobile devices in "high threat" countries.</t>
  </si>
  <si>
    <t>- Metrics are developed that provide management oversight to ensure asset management's function in threat management is operating in an optimal capacity.
- Metrics reporting includes this process so it can be quantitatively analyzed.
- An IT Asset Management (ITAM) program, or similar function, governs asset management.
- ITAM leverages an established Configuration Management Database (CMDB), or similar tool, as the authoritative source of IT assets.
- ITAM handles provisioning fully-encrypted loaner devices for users traveling to any country listed as a Level 2, 3 or 4 on the US State Department's travel advisory site (https://travel.state.gov).
- Loaner devices are equipped with tamper-resistant tape to aid in detecting tampering.
- Cybersecurity personnel provide a list of "dos" and "do nots" for using laptops and mobile devices in "high threat" countries.</t>
  </si>
  <si>
    <t>See SP-CMM4. SP-CMM5 is N/A, since a continuously-improving process is not necessary to inspect mobile devices for evidence of tampering upon return from geographic regions of concern or other known hostile environments that could lead to device compromise.</t>
  </si>
  <si>
    <t>5.13.1.2.1</t>
  </si>
  <si>
    <t>6.8.2.7
7.4.8</t>
  </si>
  <si>
    <t>52.204-21(b)(1)(vii)</t>
  </si>
  <si>
    <t>- There is no evidence of a capability to ensure that employees and third-party users return all organizational assets in their possession upon termination of employment, contract or agreement.</t>
  </si>
  <si>
    <t>- An IT Asset Management (ITAM) program, or similar function, governs asset management.
- ITAM leverages an established Configuration Management Database (CMDB), or similar tool, as the authoritative source of IT assets assigned to users.
- Departing user's supervisor collects assets and returns the assets to ITAM personnel.
- Devices are "escrowed" in storage for a period of time before being wiped and reissued, in case data on the devices are needed for investigations or business purposes.
- Assets not returned are reported as a security incident, based on the data that may exist on the device(s).</t>
  </si>
  <si>
    <t xml:space="preserve">- Metrics are developed that provide management oversight of asset management to ensure the process is operating in an optimal capacity.
- Metrics reporting includes this process so it can be quantitatively analyzed.
- An IT Asset Management (ITAM) program, or similar function, governs asset management.
- ITAM leverages an established Configuration Management Database (CMDB), or similar tool, as the authoritative source of IT assets assigned to users.
- Departing user's supervisor collects assets and returns the assets to ITAM personnel.
- Devices are "escrowed" in storage for a period of time before being wiped and reissued, in case data on the devices are needed for investigations or business purposes.
- Assets not returned are reported as a security incident, based on the data that may exist on the device(s).
</t>
  </si>
  <si>
    <t>See SP-CMM4. SP-CMM5 is N/A, since a continuously-improving process is not necessary to ensure that employees and third-party users return all organizational assets in their possession upon termination of employment, contract or agreement.</t>
  </si>
  <si>
    <t>6.5.1.4</t>
  </si>
  <si>
    <t xml:space="preserve">- There is no evidence of a capability to authorize, control and track systems entering and exiting organizational facilities. </t>
  </si>
  <si>
    <t xml:space="preserve">See SP-CMM4. SP-CMM5 is N/A, since a continuously-improving process is not necessary to authorize, control and track systems entering and exiting organizational facilities. </t>
  </si>
  <si>
    <t>6.8.2.5</t>
  </si>
  <si>
    <t>- There is no evidence of a capability to restrict the possession and usage of personally-owned technology devices within organization-controlled facilities.</t>
  </si>
  <si>
    <t>- An IT Asset Management (ITAM) program, or similar function, governs asset management that ensures compliance with requirements for asset management.
- ITAM leverages an established Configuration Management Database (CMDB), or similar tool, as the authoritative source of IT assets.
- ITAM function is formally assigned with defined roles and associated responsibilities, including defining Network Access Control (NAC) criteria.
- NAC technologies are deployed on network segments and/or endpoint devices to prevent personal devices from connecting to internal networks.
- Mobile Device Management (MDM) software is used to restrict the data that resides on personal devices.
- Organizational policies and standards cover the use of personal devices (e.g., Bring Your Own Device (BYOD), as part of acceptable and unacceptable behaviors.</t>
  </si>
  <si>
    <t>- Metrics are developed that provide management oversight of the use of personal devices. 
- Metrics reporting includes this process so it can be quantitatively analyzed.
- An IT Asset Management (ITAM) program, or similar function, governs asset management that ensures compliance with requirements for asset management.
- ITAM leverages an established Configuration Management Database (CMDB), or similar tool, as the authoritative source of IT assets.
- ITAM function is formally assigned with defined roles and associated responsibilities, including defining Network Access Control (NAC) criteria.
- NAC technologies are deployed on network segments and/or endpoint devices to prevent personal devices from connecting to internal networks.
- Mobile Device Management (MDM) software is used to restrict the data that resides on personal devices.
- Organizational policies and standards cover the use of personal devices (e.g., Bring Your Own Device (BYOD), as part of acceptable and unacceptable behaviors.</t>
  </si>
  <si>
    <t>See SP-CMM4. SP-CMM5 is N/A, since a continuously-improving process is not necessary to restrict the possession and usage of personally-owned technology devices within organization-controlled facilities.</t>
  </si>
  <si>
    <t>- There is no evidence of a capability to reduce the risk associated with third-party assets that are attached to the network from harming organizational assets or exfiltrating organizational data.</t>
  </si>
  <si>
    <t>- An IT Asset Management (ITAM) program, or similar function, governs asset management that ensures compliance with requirements for asset management.
- ITAM leverages an established Configuration Management Database (CMDB), or similar tool, as the authoritative source of IT assets.
- ITAM function is formally assigned with defined roles and associated responsibilities, including defining Network Access Control (NAC) criteria.
- NAC technologies are deployed on network segments and/or endpoint devices to prevent third-party devices from connecting to internal networks.
- Data Loss Prevention (DLP) technologies prevent unauthorized devices from connecting to endpoint devices to control the distribution of sensitive data.
- Content filtering blocks users from performing ad hoc file transfers through unapproved file transfer services (e.g., Box, Dropbox, Google Drive, etc.).
- Organizational policies and standards cover the use of third-party devices, as part of acceptable and unacceptable behaviors.</t>
  </si>
  <si>
    <t>- Metrics are developed that provide management oversight of the use of third-party devices. 
- Metrics reporting includes this process so it can be quantitatively analyzed.
- An IT Asset Management (ITAM) program, or similar function, governs asset management that ensures compliance with requirements for asset management.
- ITAM leverages an established Configuration Management Database (CMDB), or similar tool, as the authoritative source of IT assets.
- ITAM function is formally assigned with defined roles and associated responsibilities, including defining Network Access Control (NAC) criteria.
- NAC technologies are deployed on network segments and/or endpoint devices to prevent third-party devices from connecting to internal networks.
- Data Loss Prevention (DLP) technologies prevent unauthorized devices from connecting to endpoint devices to control the distribution of sensitive data.
- Content filtering blocks users from performing ad hoc file transfers through unapproved file transfer services (e.g., Box, Dropbox, Google Drive, etc.).
- Organizational policies and standards cover the use of third-party devices, as part of acceptable and unacceptable behaviors.</t>
  </si>
  <si>
    <t>See SP-CMM4. SP-CMM5 is N/A, since a continuously-improving process is not necessary to reduce the risk associated with third-party assets that are attached to the network from harming organizational assets or exfiltrating organizational data.</t>
  </si>
  <si>
    <t xml:space="preserve">- There is no evidence of a capability to enforce and monitor usage parameters that limit the potential damage caused from the unauthorized alteration of system parameters. 
</t>
  </si>
  <si>
    <t xml:space="preserve">SP-CMM1 is N/A, since a structured process is required to enforce and monitor usage parameters that limit the potential damage caused from the unauthorized alteration of system parameters. 
</t>
  </si>
  <si>
    <t>- Predictive analysis (e.g., machine learning, AI, etc.) is used to identify and alert on anomalous activities to enable decision makers to make time-critical decisions at the speed of relevance to support operational efficiency.
- Proactive adjustments are made to govern the process, based on metrics.
- Security Incident Event Manager (SIEM) is configured to alert cybersecurity personnel for possible incidents from anomalous behaviors.
- Network performance monitoring is used to baseline "normal" network traffic that can be used to identify anomalous behaviors.
- Servers containing sensitive data have CPU monitoring to baseline "normal" host activity that can be used to identify anomalous behaviors.</t>
  </si>
  <si>
    <t>TM:SG2.SP2
TM:SG4.SP1</t>
  </si>
  <si>
    <t>- There is no evidence of a capability to validate the integrity of configuration settings of critical systems, system components or services throughout all phases of the Secure Development Life Cycle (SDLC).</t>
  </si>
  <si>
    <t>KIM:SG2.SP2
TM:SG4.SP1</t>
  </si>
  <si>
    <t xml:space="preserve">- There is no evidence of a capability to physically and logically inspect critical systems to detect evidence of tampering. </t>
  </si>
  <si>
    <t>- There is no evidence of a capability to implement and govern a Bring Your Own Device (BYOD) program to reduce risk associated with personally-owned devices in the workplace.</t>
  </si>
  <si>
    <t>See SP-CMM4. SP-CMM5 is N/A, since a continuously-improving process is not necessary to implement and govern a Bring Your Own Device (BYOD) program to reduce risk associated with personally-owned devices in the workplace.</t>
  </si>
  <si>
    <t>5.5.6.1
5.5.6.2</t>
  </si>
  <si>
    <t>Business Continuity Management System (BCMS)</t>
  </si>
  <si>
    <t>Mechanisms exist to facilitate the implementation of contingency planning controls to help ensure resilient assets and services.</t>
  </si>
  <si>
    <t>- There is no evidence of a capability to facilitate the implementation of contingency planning controls to help ensure resilient assets and services.</t>
  </si>
  <si>
    <t>- IT personnel work with business stakeholders to identify business-critical systems and services.
- IT personnel develop Disaster Recovery Plans (DRP) to recover business-critical systems and services.
- Business stakeholders develop Business Continuity Plans (BCPs) to ensure business functions are sustainable both during and after an incident.</t>
  </si>
  <si>
    <t>- Disaster Recovery (DR) is formally assigned as an additional duty to existing IT or cybersecurity personnel.
- On at least an annual basis, DR personnel conduct tabletop exercises to validate disaster recovery and contingency plans.
- DR personnel work with business stakeholders to identify business-critical systems and services.
- IT personnel develop Disaster Recovery Plans (DRP) to recover business-critical systems and services.
- Business stakeholders develop Business Continuity Plans (BCPs) to ensure business functions are sustainable both during and after an incident.</t>
  </si>
  <si>
    <t>- Formal Disaster Recovery (DR) program exists for both security and privacy.
- DR function is formally assigned with defined roles and associated responsibilities, including critical roles that require redundancies and/or cross training.
- DR requirements for security and privacy are identified and documented.
- Controls are assigned to sensitive assets to comply with specific DR requirements to facilitate recovery operations in accordance with Recovery Time Objectives (RTOs) and Recovery Point Objectives (RPOs).
- On at least an annual basis, DR personnel conduct real-world exercises to validate the viability disaster recovery and contingency plans.
- DR personnel work with business stakeholders to identify business-critical systems and services.
- IT personnel develop Disaster Recovery Plans (DRP) to recover business-critical systems and services.
- Business stakeholders develop Business Continuity Plans (BCPs) to ensure business functions are sustainable both during and after an incident.</t>
  </si>
  <si>
    <t>- Metrics are developed that provide management oversight to ensure Business Continuity / Disaster Recovery (BC/DR) is functioning and tested.
- Metrics reporting includes this process so it can be quantitatively analyzed.
- Formal Disaster Recovery (DR) program exists for both security and privacy.
- DR function is formally assigned with defined roles and associated responsibilities, including critical roles that require redundancies and/or cross training.
- DR requirements for security and privacy are identified and documented.
- Controls are assigned to sensitive assets to comply with specific DR requirements to facilitate recovery operations in accordance with Recovery Time Objectives (RTOs) and Recovery Point Objectives (RPOs).
- On at least an annual basis, DR personnel conduct real-world exercises to validate the viability disaster recovery and contingency plans.
- DR personnel work with business stakeholders to identify business-critical systems and services.
- IT personnel develop Disaster Recovery Plans (DRP) to recover business-critical systems and services.
- Business stakeholders develop Business Continuity Plans (BCPs) to ensure business functions are sustainable both during and after an incident.</t>
  </si>
  <si>
    <t>See SP-CMM4. SP-CMM5 is N/A, since a continuously-improving process is not necessary to facilitate the implementation of contingency planning controls to help ensure resilient assets and services.</t>
  </si>
  <si>
    <t>DSS04.01
DSS04.02
DSS04.03
DSS04.04
DSS04.05
DSS04.06
DSS04.07
DSS04.08</t>
  </si>
  <si>
    <t>4.3
4.3.1
4.3.2
4.4
5.1
5.2
5.2.1
6.1
6.1.1
6.1.2
6.2
6.2.1
6.2.2
7.4
7.5.1
8.3
8.3.1
8.3.2
8.3.3
8.3.4
8.3.5
10.1
10.1.1
10.1.2
10.1.3
10.2</t>
  </si>
  <si>
    <t>6.14.1.2</t>
  </si>
  <si>
    <t>IR-4(3)
PM-8</t>
  </si>
  <si>
    <t>EC:SG4.SP5
EF:SG2.SP1
RRM:SG1.SP3
RRM:SG1.SP4
SC:SG1.SP1
SC:SG2.SP1
SC:SG3.SP2
SC:SG3.SP3
SC:SG3.SP4
SC:SG7.SP2</t>
  </si>
  <si>
    <t>CP-1 
CP-2 
IR-4(3)</t>
  </si>
  <si>
    <t>- Cybersecurity Incident Response Plan (IIRP)</t>
  </si>
  <si>
    <t xml:space="preserve">- There is no evidence of a capability to coordinate contingency plan development with internal and external elements responsible for related plans. </t>
  </si>
  <si>
    <t>- IT personnel work with business stakeholders to identify business-critical systems and services, including related plans (e.g., incident response, breach notification, etc.).
- IT personnel develop Disaster Recovery Plans (DRP) to recover business-critical systems and services.
- Business stakeholders develop Business Continuity Plans (BCPs) to ensure business functions are sustainable both during and after an incident.</t>
  </si>
  <si>
    <t>- Disaster Recovery (DR) is formally assigned as an additional duty to existing IT or cybersecurity personnel.
- On at least an annual basis, DR personnel conduct tabletop exercises to validate disaster recovery and contingency plans.
- DR personnel work with business stakeholders to identify business-critical systems and services, including related plans (e.g., incident response, breach notification, etc.).
- IT personnel develop Disaster Recovery Plans (DRP) to recover business-critical systems and services.
- Business stakeholders develop Business Continuity Plans (BCPs) to ensure business functions are sustainable both during and after an incident.</t>
  </si>
  <si>
    <t>- Formal Disaster Recovery (DR) program exists for both security and privacy.
- DR function is formally assigned with defined roles and associated responsibilities, including critical roles that require redundancies and/or cross training.
- DR requirements for security and privacy are identified and documented.
- Controls are assigned to sensitive assets to comply with specific DR requirements to facilitate recovery operations in accordance with Recovery Time Objectives (RTOs) and Recovery Point Objectives (RPOs).
- On at least an annual basis, DR personnel conduct real-world exercises to validate the viability disaster recovery and contingency plans.
- DR personnel work with business stakeholders to identify business-critical systems and services, including related plans (e.g., incident response, breach notification, etc.).
- IT personnel develop Disaster Recovery Plans (DRP) to recover business-critical systems and services.
- Business stakeholders develop Business Continuity Plans (BCPs) to ensure business functions are sustainable both during and after an incident.</t>
  </si>
  <si>
    <t>- Metrics are developed that provide management oversight to ensure Business Continuity / Disaster Recovery (BC/DR) is functioning and tested.
- Metrics reporting includes this process so it can be quantitatively analyzed.
- Formal Disaster Recovery (DR) program exists for both security and privacy.
- DR function is formally assigned with defined roles and associated responsibilities, including critical roles that require redundancies and/or cross training.
- DR requirements for security and privacy are identified and documented.
- Controls are assigned to sensitive assets to comply with specific DR requirements to facilitate recovery operations in accordance with Recovery Time Objectives (RTOs) and Recovery Point Objectives (RPOs).
- On at least an annual basis, DR personnel conduct real-world exercises to validate the viability disaster recovery and contingency plans.
- DR personnel work with business stakeholders to identify business-critical systems and services, including related plans (e.g., incident response, breach notification, etc.).
- IT personnel develop Disaster Recovery Plans (DRP) to recover business-critical systems and services.
- Business stakeholders develop Business Continuity Plans (BCPs) to ensure business functions are sustainable both during and after an incident.</t>
  </si>
  <si>
    <t xml:space="preserve">See SP-CMM4. SP-CMM5 is N/A, since a continuously-improving process is not necessary to coordinate contingency plan development with internal and external elements responsible for related plans. </t>
  </si>
  <si>
    <t>SC:SG4.SP2</t>
  </si>
  <si>
    <t>- There is no evidence of a capability to coordinate internal contingency plans with the contingency plans of external service providers to ensure that contingency requirements can be satisfied.</t>
  </si>
  <si>
    <t>- IT personnel work with business stakeholders to identify business-critical systems and services, including internal teams and third-party service providers.
- IT personnel develop Disaster Recovery Plans (DRP) to recover business-critical systems and services, including internal teams and third-party service providers.
- Business stakeholders develop Business Continuity Plans (BCPs) to ensure business functions are sustainable both during and after an incident.</t>
  </si>
  <si>
    <t>- Disaster Recovery (DR) is formally assigned as an additional duty to existing IT or cybersecurity personnel.
- On at least an annual basis, DR personnel conduct tabletop exercises to validate disaster recovery and contingency plans.
- DR personnel work with business stakeholders to identify business-critical systems and services, including internal teams and third-party service providers.
- IT personnel develop Disaster Recovery Plans (DRP) to recover business-critical systems and services, including internal teams and third-party service providers.
- Business stakeholders develop Business Continuity Plans (BCPs) to ensure business functions are sustainable both during and after an incident.</t>
  </si>
  <si>
    <t>- Formal Disaster Recovery (DR) program exists for both security and privacy.
- DR function is formally assigned with defined roles and associated responsibilities, including critical roles that require redundancies and/or cross training.
- DR requirements for security and privacy are identified and documented.
- Controls are assigned to sensitive assets to comply with specific DR requirements to facilitate recovery operations in accordance with Recovery Time Objectives (RTOs) and Recovery Point Objectives (RPOs).
- On at least an annual basis, DR personnel conduct real-world exercises to validate the viability disaster recovery and contingency plans.
- DR personnel work with business stakeholders to identify business-critical systems and services, including internal teams and third-party service providers.
- IT personnel develop Disaster Recovery Plans (DRP) to recover business-critical systems and services, including internal teams and third-party service providers.
- Business stakeholders develop Business Continuity Plans (BCPs) to ensure business functions are sustainable both during and after an incident.</t>
  </si>
  <si>
    <t>- Metrics are developed that provide management oversight to ensure Business Continuity / Disaster Recovery (BC/DR) is functioning and tested.
- Metrics reporting includes this process so it can be quantitatively analyzed.
- Formal Disaster Recovery (DR) program exists for both security and privacy.
- DR function is formally assigned with defined roles and associated responsibilities, including critical roles that require redundancies and/or cross training.
- DR requirements for security and privacy are identified and documented.
- Controls are assigned to sensitive assets to comply with specific DR requirements to facilitate recovery operations in accordance with Recovery Time Objectives (RTOs) and Recovery Point Objectives (RPOs).
- On at least an annual basis, DR personnel conduct real-world exercises to validate the viability disaster recovery and contingency plans.
- DR personnel work with business stakeholders to identify business-critical systems and services, including internal teams and third-party service providers.
- IT personnel develop Disaster Recovery Plans (DRP) to recover business-critical systems and services, including internal teams and third-party service providers.
- Business stakeholders develop Business Continuity Plans (BCPs) to ensure business functions are sustainable both during and after an incident.</t>
  </si>
  <si>
    <t>See SP-CMM4. SP-CMM5 is N/A, since a continuously-improving process is not necessary to coordinate internal contingency plans with the contingency plans of external service providers to ensure that contingency requirements can be satisfied.</t>
  </si>
  <si>
    <t>Transfer to Alternate Processing / Storage Site</t>
  </si>
  <si>
    <t>BCD-01.3</t>
  </si>
  <si>
    <t>Mechanisms exist to redeploy personnel to other roles during a disruptive event or in the execution of a continuity plan.</t>
  </si>
  <si>
    <t>Does the organization redeploy personnel to other roles during a disruptive event or in the execution of a continuity plan?</t>
  </si>
  <si>
    <t>- There is no evidence of a capability to redeploy personnel to other roles during a disruptive event or in the execution of a continuity plan.</t>
  </si>
  <si>
    <t>SP-CMM1 is N/A, since a structured process is required to redeploy personnel to other roles during a disruptive event or in the execution of a continuity plan.</t>
  </si>
  <si>
    <t>SP-CMM2 is N/A, since a well-defined process is required to redeploy personnel to other roles during a disruptive event or in the execution of a continuity plan.</t>
  </si>
  <si>
    <t xml:space="preserve">- Formal Disaster Recovery (DR) program exists for both security and privacy.
- DR function is formally assigned with defined roles and associated responsibilities, including critical roles that require redundancies and/or cross training.
- DR requirements for security and privacy are identified and documented.
- Human Resources (HR), Legal and Procurement departments implement and manage a formal process that enables critical personnel to be both redeployed to other roles during a disruptive event, but also appropriately supports the employee(s) throughout the role transition and back into the their original role when the disruptive event is over. </t>
  </si>
  <si>
    <t>See SP-CMM3. SP-CMM4 is N/A, since a quantitatively-controlled process is not necessary to redeploy personnel to other roles during a disruptive event or in the execution of a continuity plan.</t>
  </si>
  <si>
    <t>See SP-CMM4. SP-CMM5 is N/A, since a continuously-improving process is not necessary to redeploy personnel to other roles during a disruptive event or in the execution of a continuity plan.</t>
  </si>
  <si>
    <t>CP-2(6)</t>
  </si>
  <si>
    <t>Recovery Time / Point Objectives (RTO / RPO)</t>
  </si>
  <si>
    <t>BCD-01.4</t>
  </si>
  <si>
    <t>Mechanisms exist to configure the alternate storage site to facilitate recovery operations in accordance with Recovery Time Objectives (RTOs) and Recovery Point Objectives (RPOs).</t>
  </si>
  <si>
    <t>Does the organization configure the alternate storage site to facilitate recovery operations in accordance with Recovery Time Objectives (RTOs) and Recovery Point Objectives (RPOs)?</t>
  </si>
  <si>
    <t>- There is no evidence of a capability to configure the alternate storage site to facilitate recovery operations in accordance with Recovery Time Objectives (RTOs) and Recovery Point Objectives (RPOs).</t>
  </si>
  <si>
    <t>SP-CMM1 is N/A, since a structured process is required to configure the alternate storage site to facilitate recovery operations in accordance with Recovery Time Objectives (RTOs) and Recovery Point Objectives (RPOs).</t>
  </si>
  <si>
    <t>SP-CMM2 is N/A, since a well-defined process is required to configure the alternate storage site to facilitate recovery operations in accordance with Recovery Time Objectives (RTOs) and Recovery Point Objectives (RPOs).</t>
  </si>
  <si>
    <t>See SP-CMM4. SP-CMM5 is N/A, since a continuously-improving process is not necessary to configure the alternate storage site to facilitate recovery operations in accordance with Recovery Time Objectives (RTOs) and Recovery Point Objectives (RPOs).</t>
  </si>
  <si>
    <t>CP-6(2)</t>
  </si>
  <si>
    <t>- There is no evidence of a capability to identify and document the critical systems, applications and services that support essential missions and business functions.</t>
  </si>
  <si>
    <t>- IT personnel work with business stakeholders to identify business-critical systems and services.</t>
  </si>
  <si>
    <t>- Disaster Recovery (DR) is formally assigned as an additional duty to existing IT or cybersecurity personnel.
- DR personnel work with business stakeholders to identify business-critical systems and services.</t>
  </si>
  <si>
    <t>- Formal Disaster Recovery (DR) program exists for both security and privacy.
- DR function is formally assigned with defined roles and associated responsibilities, including critical roles that require redundancies and/or cross training.
- DR requirements for security and privacy are identified and documented.
- Controls are assigned to sensitive assets to comply with specific DR requirements to facilitate recovery operations in accordance with Recovery Time Objectives (RTOs) and Recovery Point Objectives (RPOs).
- DR personnel work with business stakeholders to identify business-critical systems and services.</t>
  </si>
  <si>
    <t>- Metrics are developed that provide management oversight to ensure Business Continuity / Disaster Recovery (BC/DR) is functioning and tested.
- Metrics reporting includes this process so it can be quantitatively analyzed.
- Formal Disaster Recovery (DR) program exists for both security and privacy.
- DR function is formally assigned with defined roles and associated responsibilities, including critical roles that require redundancies and/or cross training.
- DR requirements for security and privacy are identified and documented.
- Controls are assigned to sensitive assets to comply with specific DR requirements to facilitate recovery operations in accordance with Recovery Time Objectives (RTOs) and Recovery Point Objectives (RPOs).
- DR personnel work with business stakeholders to identify business-critical systems and services.</t>
  </si>
  <si>
    <t>See SP-CMM4. SP-CMM5 is N/A, since a continuously-improving process is not necessary to identify and document the critical systems, applications and services that support essential missions and business functions.</t>
  </si>
  <si>
    <t>ID.BE-P3</t>
  </si>
  <si>
    <t>EC:SG1.SP1
EC:SG4.SP5
SC:SG7.SP1</t>
  </si>
  <si>
    <t>- There is no evidence of a capability to resume all missions and business functions within Recovery Time Objectives (RTOs) of the contingency plan's activation.</t>
  </si>
  <si>
    <t>- IT personnel work with business stakeholders to identify business-critical systems and services, including internal teams and third-party service providers.
- IT personnel develop Disaster Recovery Plans (DRP) to recover business-critical systems and services, including internal teams and third-party service providers.
- Business stakeholders develop Business Continuity Plans (BCPs) to ensure business functions are sustainable both during and after an incident within Recovery Time Objectives (RTOs).</t>
  </si>
  <si>
    <t>- Disaster Recovery (DR) is formally assigned as an additional duty to existing IT or cybersecurity personnel.
- On at least an annual basis, DR personnel conduct tabletop exercises to validate disaster recovery and contingency plans.
- DR personnel work with business stakeholders to identify business-critical systems and services, including internal teams and third-party service providers.
- IT personnel develop Disaster Recovery Plans (DRP) to recover business-critical systems and services, including internal teams and third-party service providers.
- Business stakeholders develop Business Continuity Plans (BCPs) to ensure business functions are sustainable both during and after an incident within Recovery Time Objectives (RTOs).</t>
  </si>
  <si>
    <t>- Formal Disaster Recovery (DR) program exists for both security and privacy.
- DR function is formally assigned with defined roles and associated responsibilities, including critical roles that require redundancies and/or cross training.
- DR requirements for security and privacy are identified and documented.
- Controls are assigned to sensitive assets to comply with specific DR requirements to facilitate recovery operations in accordance with Recovery Time Objectives (RTOs) and Recovery Point Objectives (RPOs).
- On at least an annual basis, DR personnel conduct real-world exercises to validate the viability disaster recovery and contingency plans.
- DR personnel work with business stakeholders to identify business-critical systems and services, including internal teams and third-party service providers.
- IT personnel develop Disaster Recovery Plans (DRP) to recover business-critical systems and services, including internal teams and third-party service providers.
- Business stakeholders develop Business Continuity Plans (BCPs) to ensure business functions are sustainable both during and after an incident within Recovery Time Objectives (RTOs).</t>
  </si>
  <si>
    <t>- Metrics are developed that provide management oversight to ensure Business Continuity / Disaster Recovery (BC/DR) is functioning and tested.
- Metrics reporting includes this process so it can be quantitatively analyzed.
- Formal Disaster Recovery (DR) program exists for both security and privacy.
- DR function is formally assigned with defined roles and associated responsibilities, including critical roles that require redundancies and/or cross training.
- DR requirements for security and privacy are identified and documented.
- Controls are assigned to sensitive assets to comply with specific DR requirements to facilitate recovery operations in accordance with Recovery Time Objectives (RTOs) and Recovery Point Objectives (RPOs).
- On at least an annual basis, DR personnel conduct real-world exercises to validate the viability disaster recovery and contingency plans.
- DR personnel work with business stakeholders to identify business-critical systems and services, including internal teams and third-party service providers.
- IT personnel develop Disaster Recovery Plans (DRP) to recover business-critical systems and services, including internal teams and third-party service providers.
- Business stakeholders develop Business Continuity Plans (BCPs) to ensure business functions are sustainable both during and after an incident within Recovery Time Objectives (RTOs).</t>
  </si>
  <si>
    <t>See SP-CMM4. SP-CMM5 is N/A, since a continuously-improving process is not necessary to resume all missions and business functions within Recovery Time Objectives (RTOs) of the contingency plan's activation.</t>
  </si>
  <si>
    <t>SC:SG6.SP1</t>
  </si>
  <si>
    <t>- There is no evidence of a capability to continue essential missions and business functions with little or no loss of operational continuity and sustain that continuity until full system restoration at primary processing and/or storage sites.</t>
  </si>
  <si>
    <t>See SP-CMM4. SP-CMM5 is N/A, since a continuously-improving process is not necessary to continue essential missions and business functions with little or no loss of operational continuity and sustain that continuity until full system restoration at primary processing and/or storage sites.</t>
  </si>
  <si>
    <t xml:space="preserve">- There is no evidence of a capability to resume essential missions and business functions within an organization-defined time period of contingency plan activation. </t>
  </si>
  <si>
    <t xml:space="preserve">See SP-CMM4. SP-CMM5 is N/A, since a continuously-improving process is not necessary to resume essential missions and business functions within an organization-defined time period of contingency plan activation. </t>
  </si>
  <si>
    <t xml:space="preserve">- There is no evidence of a capability to train applicable contingency personnel in their contingency roles and responsibilities. </t>
  </si>
  <si>
    <t>- Formal Disaster Recovery (DR) program exists for both security and privacy.
- DR function is formally assigned with defined roles and associated responsibilities, including critical roles that require redundancies and/or cross training.
- DR requirements for security and privacy are identified and documented.
- On at least an annual basis, DR personnel conduct real-world exercises to validate the viability disaster recovery and contingency plans, in conjunction with stakeholders.</t>
  </si>
  <si>
    <t>- Metrics are developed that provide management oversight to ensure Business Continuity / Disaster Recovery (BC/DR) is functioning and tested.
- Metrics reporting includes this process so it can be quantitatively analyzed.
- Formal Disaster Recovery (DR) program exists for both security and privacy.
- DR function is formally assigned with defined roles and associated responsibilities, including critical roles that require redundancies and/or cross training.
- DR requirements for security and privacy are identified and documented.
- Controls are assigned to sensitive assets to comply with specific DR requirements to facilitate recovery operations in accordance with Recovery Time Objectives (RTOs) and Recovery Point Objectives (RPOs).
- On at least an annual basis, DR personnel conduct real-world exercises to validate the viability disaster recovery and contingency plans, in conjunction with stakeholders.</t>
  </si>
  <si>
    <t xml:space="preserve">See SP-CMM4. SP-CMM5 is N/A, since a continuously-improving process is not necessary to train applicable contingency personnel in their contingency roles and responsibilities. </t>
  </si>
  <si>
    <t>DSS04.06</t>
  </si>
  <si>
    <t>SC:SG3.SP5
SC:SG5.SP3</t>
  </si>
  <si>
    <t>- There is no evidence of a capability to incorporate simulated events into contingency training to facilitate effective response by personnel in crisis situations.</t>
  </si>
  <si>
    <t>- Formal Disaster Recovery (DR) program exists for both security and privacy.
- DR function is formally assigned with defined roles and associated responsibilities, including critical roles that require redundancies and/or cross training.
- DR personnel conduct simulated incidents to validate the viability disaster recovery and contingency plans, in conjunction with stakeholders.</t>
  </si>
  <si>
    <t>See SP-CMM3. SP-CMM4 is N/A, since a quantitatively-controlled process is not necessary to incorporate simulated events into contingency training to facilitate effective response by personnel in crisis situations.</t>
  </si>
  <si>
    <t>See SP-CMM4. SP-CMM5 is N/A, since a continuously-improving process is not necessary to incorporate simulated events into contingency training to facilitate effective response by personnel in crisis situations.</t>
  </si>
  <si>
    <t>SC:SG4.SP1</t>
  </si>
  <si>
    <t>- There is no evidence of a capability to provide a more thorough and realistic contingency training environment.</t>
  </si>
  <si>
    <t>- Formal Disaster Recovery (DR) program exists for both security and privacy.
- DR function is formally assigned with defined roles and associated responsibilities, including critical roles that require redundancies and/or cross training.
- Automated mechanisms are used to conduct simulated incidents to validate the viability disaster recovery and contingency plans, in conjunction with stakeholders.</t>
  </si>
  <si>
    <t>See SP-CMM3. SP-CMM4 is N/A, since a quantitatively-controlled process is not necessary to provide a more thorough and realistic contingency training environment.</t>
  </si>
  <si>
    <t>See SP-CMM4. SP-CMM5 is N/A, since a continuously-improving process is not necessary to provide a more thorough and realistic contingency training environment.</t>
  </si>
  <si>
    <t xml:space="preserve">- There is no evidence of a capability to conduct tests and/or exercises to determine the contingency plan's effectiveness and the organization’s readiness to execute the plan. </t>
  </si>
  <si>
    <t xml:space="preserve">See SP-CMM4. SP-CMM5 is N/A, since a continuously-improving process is not necessary to conduct tests and/or exercises to determine the contingency plan's effectiveness and the organization’s readiness to execute the plan. </t>
  </si>
  <si>
    <t>8.5
8.6</t>
  </si>
  <si>
    <t>6.14.1.3</t>
  </si>
  <si>
    <t>COMM:SG3.SP2
SC:SG4.SP1
SC:SG5.SP1
SC:SG5.SP2
SC:SG5.SP3
SC:SG5.SP4</t>
  </si>
  <si>
    <t xml:space="preserve">- There is no evidence of a capability to coordinate contingency plan testing with internal and external elements responsible for related plans. </t>
  </si>
  <si>
    <t xml:space="preserve">See SP-CMM4. SP-CMM5 is N/A, since a continuously-improving process is not necessary to coordinate contingency plan testing with internal and external elements responsible for related plans. </t>
  </si>
  <si>
    <t>Alternate Storage &amp; Processing Sites</t>
  </si>
  <si>
    <t>BCD-04.2</t>
  </si>
  <si>
    <t xml:space="preserve">Mechanisms exist to test the contingency plan at the alternate processing site to both familiarize contingency personnel with the facility and evaluate the capabilities of the alternate processing site to support contingency operations. </t>
  </si>
  <si>
    <t xml:space="preserve">Does the organization test the contingency plan at the alternate processing site to both familiarize contingency personnel with the facility and evaluate the capabilities of the alternate processing site to support contingency operations? </t>
  </si>
  <si>
    <t xml:space="preserve">- There is no evidence of a capability to test the contingency plan at the alternate processing site to both familiarize contingency personnel with the facility and evaluate the capabilities of the alternate processing site to support contingency operations. </t>
  </si>
  <si>
    <t xml:space="preserve">SP-CMM1 is N/A, since a structured process is required to test the contingency plan at the alternate processing site to both familiarize contingency personnel with the facility and evaluate the capabilities of the alternate processing site to support contingency operations. </t>
  </si>
  <si>
    <t xml:space="preserve">See SP-CMM4. SP-CMM5 is N/A, since a continuously-improving process is not necessary to test the contingency plan at the alternate processing site to both familiarize contingency personnel with the facility and evaluate the capabilities of the alternate processing site to support contingency operations. </t>
  </si>
  <si>
    <t>CP-4(2)</t>
  </si>
  <si>
    <t>- There is no evidence of a capability to conduct a Root Cause Analysis (RCA) and "lessons learned" activity every time the contingency plan is activated.</t>
  </si>
  <si>
    <t>See SP-CMM3. SP-CMM4 is N/A, since a quantitatively-controlled process is not necessary to conduct a Root Cause Analysis (RCA) and "lessons learned" activity every time the contingency plan is activated.</t>
  </si>
  <si>
    <t>See SP-CMM4. SP-CMM5 is N/A, since a continuously-improving process is not necessary to conduct a Root Cause Analysis (RCA) and "lessons learned" activity every time the contingency plan is activated.</t>
  </si>
  <si>
    <t>COMM:SG3.SP2
SC:SG5.SP2
SC:SG5.SP3
SC:SG5.SP4
SC:SG6.SP2</t>
  </si>
  <si>
    <t>Contingency Planning &amp; Updates</t>
  </si>
  <si>
    <t xml:space="preserve">- There is no evidence of a capability to keep contingency plans current with business needs and technology changes. </t>
  </si>
  <si>
    <t xml:space="preserve">See SP-CMM4. SP-CMM5 is N/A, since a continuously-improving process is not necessary to keep contingency plans current with business needs and technology changes. </t>
  </si>
  <si>
    <t>DSS04.05</t>
  </si>
  <si>
    <t>6.3
7.5
7.5.1
7.5.3
7.5.3.1
7.5.3.2
8.4
8.4.1
8.4.2
8.4.2.1
8.4.2.2
8.4.4
8.4.4.1
8.4.4.2
8.4.4.3
8.4.5
8.6
10.1
10.1.1
10.1.2
10.1.3
10.2</t>
  </si>
  <si>
    <t>SC:SG2.SP1
SC:SG3.SP2
SC:SG3.SP3
SC:SG7.SP2</t>
  </si>
  <si>
    <t xml:space="preserve">- There is no evidence of a capability to implement alternative or compensating controls to satisfy security functions when the primary means of implementing the security function is unavailable or compromised. </t>
  </si>
  <si>
    <t>- IT personnel work with business stakeholders to identify alternative or compensating controls to address control deficiencies, due to the primary means of implementing the security function is unavailable or compromised.</t>
  </si>
  <si>
    <t xml:space="preserve">See SP-CMM3. SP-CMM4 is N/A, since a quantitatively-controlled process is not necessary to implement alternative or compensating controls to satisfy security functions when the primary means of implementing the security function is unavailable or compromised. </t>
  </si>
  <si>
    <t xml:space="preserve">See SP-CMM4. SP-CMM5 is N/A, since a continuously-improving process is not necessary to implement alternative or compensating controls to satisfy security functions when the primary means of implementing the security function is unavailable or compromised. </t>
  </si>
  <si>
    <t>EC:SG2.SP2
SC:SG1.SP1</t>
  </si>
  <si>
    <t xml:space="preserve">- There is no evidence of a capability to establish an alternate storage site that includes both the assets and necessary agreements to permit the storage and recovery of system backup information. </t>
  </si>
  <si>
    <t xml:space="preserve">SP-CMM1 is N/A, since a structured process is required to establish an alternate storage site that includes both the assets and necessary agreements to permit the storage and recovery of system backup information. </t>
  </si>
  <si>
    <t>- Formal Disaster Recovery (DR) program exists for both security and privacy.
- DR function is formally assigned with defined roles and associated responsibilities to restore the site in the event of a catastrophe, emergency, or similar-type disruptive incident in accordance with the Continuity of Operations (COOP) plan.
- DR requirements for security and privacy are identified and documented.
- Controls are assigned to sensitive assets to comply with specific DR requirements to facilitate recovery operations in accordance with Recovery Time Objectives (RTOs) and Recovery Point Objectives (RPOs).
- On at least an annual basis, DR personnel conduct real-world exercises to validate the viability disaster recovery and contingency plans.
- Dedicated alternate storage site is identified and documented.
- Technologies exist to conduct full, incremental or differential backups (e.g., tape/disk, hybrid cloud or direct-to-cloud).
- IT personnel utilize a backup methodology (e.g., grandfather, father &amp; son rotation) to store backups offsite, separate from the primary storage site.</t>
  </si>
  <si>
    <t xml:space="preserve">See SP-CMM3. SP-CMM4 is N/A, since a quantitatively-controlled process is not necessary to establish an alternate storage site that includes both the assets and necessary agreements to permit the storage and recovery of system backup information. </t>
  </si>
  <si>
    <t xml:space="preserve">See SP-CMM4. SP-CMM5 is N/A, since a continuously-improving process is not necessary to establish an alternate storage site that includes both the assets and necessary agreements to permit the storage and recovery of system backup information. </t>
  </si>
  <si>
    <t>6.14.1.3
6.14.2
6.14.2.1</t>
  </si>
  <si>
    <t>EC:SG4.SP1</t>
  </si>
  <si>
    <t>- There is no evidence of a capability to separate the alternate storage site from the primary storage site to reduce susceptibility to similar threats.</t>
  </si>
  <si>
    <t>SP-CMM1 is N/A, since a structured process is required to separate the alternate storage site from the primary storage site to reduce susceptibility to similar threats.</t>
  </si>
  <si>
    <t>See SP-CMM3. SP-CMM4 is N/A, since a quantitatively-controlled process is not necessary to separate the alternate storage site from the primary storage site to reduce susceptibility to similar threats.</t>
  </si>
  <si>
    <t>See SP-CMM4. SP-CMM5 is N/A, since a continuously-improving process is not necessary to separate the alternate storage site from the primary storage site to reduce susceptibility to similar threats.</t>
  </si>
  <si>
    <t>- There is no evidence of a capability to identify and mitigate potential accessibility problems to the alternate storage site in the event of an area-wide disruption or disaster.</t>
  </si>
  <si>
    <t>SP-CMM1 is N/A, since a structured process is required to identify and mitigate potential accessibility problems to the alternate storage site in the event of an area-wide disruption or disaster.</t>
  </si>
  <si>
    <t>- Formal Disaster Recovery (DR) program exists for both security and privacy.
- DR function is formally assigned with defined roles and associated responsibilities to restore the site in the event of a catastrophe, emergency, or similar-type disruptive incident in accordance with the Continuity of Operations (COOP) plan.
- DR requirements for security and privacy are identified and documented.
- Controls are assigned to sensitive assets to comply with specific DR requirements to facilitate recovery operations in accordance with Recovery Time Objectives (RTOs) and Recovery Point Objectives (RPOs).
- On at least an annual basis, DR personnel conduct real-world exercises to validate the viability disaster recovery and contingency plans.
- Dedicated alternate storage site is identified and documented.
- Technologies exist to conduct full, incremental or differential backups (e.g., tape/disk, hybrid cloud or direct-to-cloud).
- IT personnel utilize a backup methodology (e.g., grandfather, father &amp; son rotation) to store backups offsite, separate from the primary storage site.
- The organization either owns the facility or contracts with a third-party provider for off-site storage.</t>
  </si>
  <si>
    <t>See SP-CMM3. SP-CMM4 is N/A, since a quantitatively-controlled process is not necessary to identify and mitigate potential accessibility problems to the alternate storage site in the event of an area-wide disruption or disaster.</t>
  </si>
  <si>
    <t>See SP-CMM4. SP-CMM5 is N/A, since a continuously-improving process is not necessary to identify and mitigate potential accessibility problems to the alternate storage site in the event of an area-wide disruption or disaster.</t>
  </si>
  <si>
    <t>- There is no evidence of a capability to establish an alternate processing site that provides security measures equivalent to that of the primary site.</t>
  </si>
  <si>
    <t>SP-CMM1 is N/A, since a structured process is required to establish an alternate processing site that provides security measures equivalent to that of the primary site.</t>
  </si>
  <si>
    <t>- Formal Disaster Recovery (DR) program exists for both security and privacy.
- DR function is formally assigned with defined roles and associated responsibilities to restore the site in the event of a catastrophe, emergency, or similar-type disruptive incident in accordance with the Continuity of Operations (COOP) plan.
- DR requirements for security and privacy are identified and documented.
- Controls are assigned to sensitive assets to comply with specific DR requirements to facilitate recovery operations in accordance with Recovery Time Objectives (RTOs) and Recovery Point Objectives (RPOs).
- On at least an annual basis, DR personnel conduct real-world exercises to validate the viability disaster recovery and contingency plans.
- Organization acquires space to serve as the alternate site that is a safe distance from the inaccessible facility (e.g., dedicated facility or cloud instance).
- IT personnel maintain technologies that are compatible with existing network and infrastructure configuration. 
- IT personnel maintain network connectivity from the alternate site to the business locations - providing the ability for data communications to support business processes.</t>
  </si>
  <si>
    <t>See SP-CMM3. SP-CMM4 is N/A, since a quantitatively-controlled process is not necessary to establish an alternate processing site that provides security measures equivalent to that of the primary site.</t>
  </si>
  <si>
    <t>See SP-CMM4. SP-CMM5 is N/A, since a continuously-improving process is not necessary to establish an alternate processing site that provides security measures equivalent to that of the primary site.</t>
  </si>
  <si>
    <t>6.14
6.14.1
6.14.1.1</t>
  </si>
  <si>
    <t>- There is no evidence of a capability to separate the alternate processing site from the primary processing site to reduce susceptibility to similar threats.</t>
  </si>
  <si>
    <t>SP-CMM1 is N/A, since a structured process is required to separate the alternate processing site from the primary processing site to reduce susceptibility to similar threats.</t>
  </si>
  <si>
    <t>See SP-CMM3. SP-CMM4 is N/A, since a quantitatively-controlled process is not necessary to separate the alternate processing site from the primary processing site to reduce susceptibility to similar threats.</t>
  </si>
  <si>
    <t>See SP-CMM4. SP-CMM5 is N/A, since a continuously-improving process is not necessary to separate the alternate processing site from the primary processing site to reduce susceptibility to similar threats.</t>
  </si>
  <si>
    <t>- There is no evidence of a capability to identify potential accessibility problems to the alternate processing site and possible mitigation actions, in the event of an area-wide disruption or disaster.</t>
  </si>
  <si>
    <t>SP-CMM1 is N/A, since a structured process is required to identify potential accessibility problems to the alternate processing site and possible mitigation actions, in the event of an area-wide disruption or disaster.</t>
  </si>
  <si>
    <t>See SP-CMM3. SP-CMM4 is N/A, since a quantitatively-controlled process is not necessary to identify potential accessibility problems to the alternate processing site and possible mitigation actions, in the event of an area-wide disruption or disaster.</t>
  </si>
  <si>
    <t>See SP-CMM4. SP-CMM5 is N/A, since a continuously-improving process is not necessary to identify potential accessibility problems to the alternate processing site and possible mitigation actions, in the event of an area-wide disruption or disaster.</t>
  </si>
  <si>
    <t xml:space="preserve">- There is no evidence of a capability to address priority-of-service provisions in alternate processing and storage sites that support availability requirements, including Recovery Time Objectives (RTOs). </t>
  </si>
  <si>
    <t xml:space="preserve">SP-CMM1 is N/A, since a structured process is required to address priority-of-service provisions in alternate processing and storage sites that support availability requirements, including Recovery Time Objectives (RTOs). </t>
  </si>
  <si>
    <t>- Formal Disaster Recovery (DR) program exists for both security and privacy.
- DR function is formally assigned with defined roles and associated responsibilities to restore the site in the event of a catastrophe, emergency, or similar-type disruptive incident in accordance with the Continuity of Operations (COOP) plan.
- DR requirements for security and privacy are identified and documented.
- Controls are assigned to sensitive assets to comply with specific DR requirements to facilitate recovery operations in accordance with Recovery Time Objectives (RTOs) and Recovery Point Objectives (RPOs).
- On at least an annual basis, DR personnel conduct real-world exercises to validate the viability disaster recovery and contingency plans.
- Recovery Time Objectives (RTOs) identify critical systems and services, which are given priority of service in alternate processing and storage sites.
- Organization acquires space to serve as the alternate site that is a safe distance from the inaccessible facility (e.g., dedicated facility or cloud instance).
- IT personnel maintain technologies that are compatible with existing network and infrastructure configuration. 
- IT personnel maintain network connectivity from the alternate site to the business locations - providing the ability for data communications to support business processes.</t>
  </si>
  <si>
    <t xml:space="preserve">See SP-CMM3. SP-CMM4 is N/A, since a quantitatively-controlled process is not necessary to address priority-of-service provisions in alternate processing and storage sites that support availability requirements, including Recovery Time Objectives (RTOs). </t>
  </si>
  <si>
    <t xml:space="preserve">See SP-CMM4. SP-CMM5 is N/A, since a continuously-improving process is not necessary to address priority-of-service provisions in alternate processing and storage sites that support availability requirements, including Recovery Time Objectives (RTOs). </t>
  </si>
  <si>
    <t>Preparation for Use</t>
  </si>
  <si>
    <t>BCD-09.4</t>
  </si>
  <si>
    <t xml:space="preserve">Mechanisms exist to prepare the alternate processing site so that the site is ready to be used as the operational site; capable of supporting essential missions and business functions. </t>
  </si>
  <si>
    <t xml:space="preserve">Does the organization prepare the alternate processing site so that the site is ready to be used as the operational site; capable of supporting essential missions and business functions? </t>
  </si>
  <si>
    <t xml:space="preserve">- There is no evidence of a capability to prepare the alternate processing site so that the site is ready to be used as the operational site; capable of supporting essential missions and business functions. </t>
  </si>
  <si>
    <t xml:space="preserve">SP-CMM1 is N/A, since a structured process is required to prepare the alternate processing site so that the site is ready to be used as the operational site; capable of supporting essential missions and business functions. </t>
  </si>
  <si>
    <t xml:space="preserve">See SP-CMM3. SP-CMM4 is N/A, since a quantitatively-controlled process is not necessary to prepare the alternate processing site so that the site is ready to be used as the operational site; capable of supporting essential missions and business functions. </t>
  </si>
  <si>
    <t xml:space="preserve">See SP-CMM4. SP-CMM5 is N/A, since a continuously-improving process is not necessary to prepare the alternate processing site so that the site is ready to be used as the operational site; capable of supporting essential missions and business functions. </t>
  </si>
  <si>
    <t>CP-7(4)</t>
  </si>
  <si>
    <t>Inability to Return to Primary Site</t>
  </si>
  <si>
    <t>BCD-09.5</t>
  </si>
  <si>
    <t>Mechanisms exist to plan and prepare for both natural and manmade circumstances that preclude returning to the primary processing site.</t>
  </si>
  <si>
    <t>Does the organization plan and prepare for both natural and manmade circumstances that preclude returning to the primary processing site?</t>
  </si>
  <si>
    <t>- There is no evidence of a capability to plan and prepare for both natural and manmade circumstances that preclude returning to the primary processing site.</t>
  </si>
  <si>
    <t>See SP-CMM3. SP-CMM4 is N/A, since a quantitatively-controlled process is not necessary to plan and prepare for both natural and manmade circumstances that preclude returning to the primary processing site.</t>
  </si>
  <si>
    <t>See SP-CMM4. SP-CMM5 is N/A, since a continuously-improving process is not necessary to plan and prepare for both natural and manmade circumstances that preclude returning to the primary processing site.</t>
  </si>
  <si>
    <t>CP-7(6)</t>
  </si>
  <si>
    <t>- There is no evidence of a capability to reduce the likelihood of a single point of failure with primary telecommunications services.</t>
  </si>
  <si>
    <t>- Formal Disaster Recovery (DR) program exists for both security and privacy.
- DR function is formally assigned with defined roles and associated responsibilities to restore the site in the event of a catastrophe, emergency, or similar-type disruptive incident in accordance with the Continuity of Operations (COOP) plan.
- DR requirements for security and privacy are identified and documented.
- Controls are assigned to sensitive assets to comply with specific DR requirements to facilitate recovery operations in accordance with Recovery Time Objectives (RTOs) and Recovery Point Objectives (RPOs).
- Application/system/process owners conduct an Business Impact Analysis (BIA) at least annually, or after any major technology or process change, to identify single points of failure.
- Application/system/process owners categorize data in accordance with organizational policies and standards.
- Application/system/process owners, in conjunction with IT and cybersecurity personnel, document where personal data is stored, transmitted and processed.
- Application/system/process owners, in conjunction with IT and cybersecurity personnel, generate Data Flow Diagrams (DFDs) and network diagrams to document the flow of data to create and maintain a map of systems where personal data is stored, transmitted or processed.
- On at least an annual basis, or after any major technology or process change, the application/system/process owner updates the data mapping documentation.</t>
  </si>
  <si>
    <t>See SP-CMM3. SP-CMM4 is N/A, since a quantitatively-controlled process is not necessary to reduce the likelihood of a single point of failure with primary telecommunications services.</t>
  </si>
  <si>
    <t>See SP-CMM4. SP-CMM5 is N/A, since a continuously-improving process is not necessary to reduce the likelihood of a single point of failure with primary telecommunications services.</t>
  </si>
  <si>
    <t>CP-11</t>
  </si>
  <si>
    <t>EC:SG4.SP4</t>
  </si>
  <si>
    <t xml:space="preserve">- There is no evidence of a capability to formalize primary and alternate telecommunications service agreements to contain priority-of-service provisions that support availability requirements, including Recovery Time Objectives (RTOs). </t>
  </si>
  <si>
    <t xml:space="preserve">SP-CMM1 is N/A, since a structured process is required to formalize primary and alternate telecommunications service agreements to contain priority-of-service provisions that support availability requirements, including Recovery Time Objectives (RTOs). </t>
  </si>
  <si>
    <t xml:space="preserve">See SP-CMM3. SP-CMM4 is N/A, since a quantitatively-controlled process is not necessary to formalize primary and alternate telecommunications service agreements to contain priority-of-service provisions that support availability requirements, including Recovery Time Objectives (RTOs). </t>
  </si>
  <si>
    <t xml:space="preserve">See SP-CMM4. SP-CMM5 is N/A, since a continuously-improving process is not necessary to formalize primary and alternate telecommunications service agreements to contain priority-of-service provisions that support availability requirements, including Recovery Time Objectives (RTOs). </t>
  </si>
  <si>
    <t>Separation of Primary / Alternate Providers</t>
  </si>
  <si>
    <t>BCD-10.2</t>
  </si>
  <si>
    <t xml:space="preserve">Mechanisms exist to obtain alternate telecommunications services from providers that are separated from primary service providers to reduce susceptibility to the same threats. </t>
  </si>
  <si>
    <t xml:space="preserve">Does the organization obtain alternate telecommunications services from providers that are separated from primary service providers to reduce susceptibility to the same threats? </t>
  </si>
  <si>
    <t xml:space="preserve">- There is no evidence of a capability to obtain alternate telecommunications services from providers that are separated from primary service providers to reduce susceptibility to the same threats. </t>
  </si>
  <si>
    <t xml:space="preserve">SP-CMM1 is N/A, since a structured process is required to obtain alternate telecommunications services from providers that are separated from primary service providers to reduce susceptibility to the same threats. </t>
  </si>
  <si>
    <t>- Recovery Time Objectives (RTOs) identify critical systems and services, which are given priority of service in alternate processing and storage sites.
- Organization acquires space to serve as the alternate site that is a safe distance from the inaccessible facility (e.g., dedicated facility or cloud instance).
- IT personnel maintain technologies that are compatible with existing network and infrastructure configuration. 
- IT personnel maintain redundant network connectivity from the alternate site to the business locations - providing the ability for data communications to support business processes.
- Assigns roles and responsibilities to restore the site in the event of a catastrophe, emergency, or similar-type disruptive incident in accordance with the Continuity of Operations (COOP) plan.</t>
  </si>
  <si>
    <t xml:space="preserve">- Formal Disaster Recovery (DR) program exists for both security and privacy.
- DR function is formally assigned with defined roles and associated responsibilities, including critical roles that require redundancies and/or cross training.
- DR requirements for security and privacy are identified and documented.
- Controls are assigned to sensitive assets to comply with specific DR requirements to facilitate recovery operations in accordance with Recovery Time Objectives (RTOs) and Recovery Point Objectives (RPOs).
- On at least an annual basis, DR personnel conduct real-world exercises to validate the viability disaster recovery and contingency plans.
- DR personnel work with business stakeholders to identify business-critical systems and services.
- IT personnel develop Disaster Recovery Plans (DRP) to recover business-critical systems and services.
- Business stakeholders develop Business Continuity Plans (BCPs) to ensure business functions are sustainable both during and after an incident.
- Data centers have alternate telecommunications services from providers that are separated from primary service providers to reduce susceptibility to the same threats. </t>
  </si>
  <si>
    <t xml:space="preserve">See SP-CMM3. SP-CMM4 is N/A, since a quantitatively-controlled process is not necessary to obtain alternate telecommunications services from providers that are separated from primary service providers to reduce susceptibility to the same threats. </t>
  </si>
  <si>
    <t xml:space="preserve">See SP-CMM4. SP-CMM5 is N/A, since a continuously-improving process is not necessary to obtain alternate telecommunications services from providers that are separated from primary service providers to reduce susceptibility to the same threats. </t>
  </si>
  <si>
    <t>CP-8(3)</t>
  </si>
  <si>
    <t xml:space="preserve">Provider Continency Plan </t>
  </si>
  <si>
    <t>BCD-10.3</t>
  </si>
  <si>
    <t>Mechanisms exist to contractually-require telecommunications service providers to have contingency plans that meet organizational contingency requirements.</t>
  </si>
  <si>
    <t>Does the organization contractually-require telecommunications service providers to have contingency plans that meet organizational contingency requirements?</t>
  </si>
  <si>
    <t>- There is no evidence of a capability to contractually-require telecommunications service providers to have contingency plans that meet organizational contingency requirements.</t>
  </si>
  <si>
    <t>SP-CMM1 is N/A, since a structured process is required to contractually-require telecommunications service providers to have contingency plans that meet organizational contingency requirements.</t>
  </si>
  <si>
    <t>- Formal Disaster Recovery (DR) program exists for both security and privacy.
- DR function is formally assigned with defined roles and associated responsibilities, including critical roles that require redundancies and/or cross training.
- DR requirements for security and privacy are identified and documented.
- Controls are assigned to sensitive assets to comply with specific DR requirements to facilitate recovery operations in accordance with Recovery Time Objectives (RTOs) and Recovery Point Objectives (RPOs).
- On at least an annual basis, DR personnel conduct real-world exercises to validate the viability disaster recovery and contingency plans.
- DR personnel work with business stakeholders to identify business-critical systems and services.
- IT personnel develop Disaster Recovery Plans (DRP) to recover business-critical systems and services.
- Business stakeholders develop Business Continuity Plans (BCPs) to ensure business functions are sustainable both during and after an incident.
- Data centers contractually-require telecommunications service providers to have contingency plans that meet organizational contingency requirements.</t>
  </si>
  <si>
    <t>See SP-CMM3. SP-CMM4 is N/A, since a quantitatively-controlled process is not necessary to contractually-require telecommunications service providers to have contingency plans that meet organizational contingency requirements.</t>
  </si>
  <si>
    <t>See SP-CMM4. SP-CMM5 is N/A, since a continuously-improving process is not necessary to contractually-require telecommunications service providers to have contingency plans that meet organizational contingency requirements.</t>
  </si>
  <si>
    <t>CP-8(4)</t>
  </si>
  <si>
    <t>- There is no evidence of a capability to create recurring backups of data, software and system images to ensure the availability of the data.</t>
  </si>
  <si>
    <t>- IT personnel work with business stakeholders to identify business-critical systems and services.
- IT personnel develop Disaster Recovery Plans (DRP) to recover business-critical systems and services.
- Technologies exist to conduct full, incremental or differential backups (e.g., tape/disk, hybrid cloud or direct-to-cloud).
- IT personnel utilize a backup methodology (e.g., grandfather, father &amp; son rotation) to create backups to support business needs (e.g., Recovery Time Objectives).
- A random sampling of backups are tested at least annually.</t>
  </si>
  <si>
    <t>- Disaster Recovery (DR) is formally assigned as an additional duty to existing IT or cybersecurity personnel.
- On at least an annual basis, DR personnel conduct tabletop exercises to validate disaster recovery and contingency plans.
- DR personnel work with business stakeholders to identify business-critical systems and services.
- IT personnel develop Disaster Recovery Plans (DRP) to recover business-critical systems and services.
- Technologies exist to conduct full, incremental or differential backups (e.g., tape/disk, hybrid cloud or direct-to-cloud).
- IT personnel utilize a backup methodology (e.g., grandfather, father &amp; son rotation) to create backups to support business needs (e.g., Recovery Time Objectives).
- A random sampling of backups are tested at least semi-annually.</t>
  </si>
  <si>
    <t>- Formal Disaster Recovery (DR) program exists for both security and privacy.
- DR function is formally assigned with defined roles and associated responsibilities, including critical roles that require redundancies and/or cross training.
- DR requirements for security and privacy are identified and documented.
- Controls are assigned to sensitive assets to comply with specific DR requirements to facilitate recovery operations in accordance with Recovery Time Objectives (RTOs) and Recovery Point Objectives (RPOs).
- On at least an annual basis, DR personnel conduct real-world exercises to validate the viability disaster recovery and contingency plans.
- DR personnel work with business stakeholders to identify business-critical systems and services.
- IT personnel develop Disaster Recovery Plans (DRP) to recover business-critical systems and services.
- Technologies exist to conduct full, incremental or differential backups (e.g., tape/disk, hybrid cloud or direct-to-cloud).
- IT personnel utilize a backup methodology (e.g., grandfather, father &amp; son rotation) to create backups to support business needs (e.g., Recovery Time Objectives).
- A random sampling of backups are tested at least quarterly.</t>
  </si>
  <si>
    <t>- Metrics are developed that provide management oversight to ensure Business Continuity / Disaster Recovery (BC/DR) is functioning and tested.
- Metrics reporting includes this process so it can be quantitatively analyzed.
- Formal Disaster Recovery (DR) program exists for both security and privacy.
- DR function is formally assigned with defined roles and associated responsibilities, including critical roles that require redundancies and/or cross training.
- DR requirements for security and privacy are identified and documented.
- Controls are assigned to sensitive assets to comply with specific DR requirements to facilitate recovery operations in accordance with Recovery Time Objectives (RTOs) and Recovery Point Objectives (RPOs).
- On at least an annual basis, DR personnel conduct real-world exercises to validate the viability disaster recovery and contingency plans.
- DR personnel work with business stakeholders to identify business-critical systems and services.
- IT personnel develop Disaster Recovery Plans (DRP) to recover business-critical systems and services.
- Technologies exist to conduct full, incremental or differential backups (e.g., tape/disk, hybrid cloud or direct-to-cloud).
- IT personnel utilize a backup methodology (e.g., grandfather, father &amp; son rotation) to create backups to support business needs (e.g., Recovery Time Objectives).
- A random sampling of backups are tested at least quarterly.</t>
  </si>
  <si>
    <t>See SP-CMM4. SP-CMM5 is N/A, since a continuously-improving process is not necessary to create recurring backups of data, software and system images to ensure the availability of the data.</t>
  </si>
  <si>
    <t>APO14.10
DSS04.07</t>
  </si>
  <si>
    <t>6.9.3
6.9.3.1</t>
  </si>
  <si>
    <t>CP-9</t>
  </si>
  <si>
    <t>SC-28(2)</t>
  </si>
  <si>
    <t>3.14.5e</t>
  </si>
  <si>
    <t>KIM:SG6.SP1</t>
  </si>
  <si>
    <t xml:space="preserve">- There is no evidence of a capability to routinely test backups that verifies the reliability of the backup process, as well as the integrity and availability of the data. </t>
  </si>
  <si>
    <t xml:space="preserve">See SP-CMM4. SP-CMM5 is N/A, since a continuously-improving process is not necessary to routinely test backups that verifies the reliability of the backup process, as well as the integrity and availability of the data. </t>
  </si>
  <si>
    <t>PR.DS-P6</t>
  </si>
  <si>
    <t>- There is no evidence of a capability to store backup copies of critical software and other security-related information in a separate facility or in a fire-rated container that is not collocated with the system being backed up.</t>
  </si>
  <si>
    <t>- Formal Disaster Recovery (DR) program exists for both security and privacy.
- DR function is formally assigned with defined roles and associated responsibilities to restore the site in the event of a catastrophe, emergency, or similar-type disruptive incident in accordance with the Continuity of Operations (COOP) plan.
- DR requirements for security and privacy are identified and documented.
- Controls are assigned to sensitive assets to comply with specific DR requirements to facilitate recovery operations in accordance with Recovery Time Objectives (RTOs) and Recovery Point Objectives (RPOs).
- On at least an annual basis, DR personnel conduct real-world exercises to validate the viability disaster recovery and contingency plans.
- Dedicated alternate storage site is identified and documented.
- IT personnel backup copies of critical software and other security-related information to the alternate storage site.</t>
  </si>
  <si>
    <t>See SP-CMM3. SP-CMM4 is N/A, since a quantitatively-controlled process is not necessary to store backup copies of critical software and other security-related information in a separate facility or in a fire-rated container that is not collocated with the system being backed up.</t>
  </si>
  <si>
    <t>See SP-CMM4. SP-CMM5 is N/A, since a continuously-improving process is not necessary to store backup copies of critical software and other security-related information in a separate facility or in a fire-rated container that is not collocated with the system being backed up.</t>
  </si>
  <si>
    <t>Mechanisms exist to reimage assets from configuration-controlled and integrity-protected images that represent a secure, operational state.</t>
  </si>
  <si>
    <t>- There is no evidence of a capability to reimage assets from configuration-controlled and integrity-protected images that represent a secure, operational state.</t>
  </si>
  <si>
    <t>- IT personnel work with business stakeholders to identify business-critical systems and services.
- IT personnel develop Disaster Recovery Plans (DRP) to recover business-critical systems and services.
- IT personnel utilize technology to re-image assets from configuration-controlled and integrity-protected images.</t>
  </si>
  <si>
    <t>- Disaster Recovery (DR) is formally assigned as an additional duty to existing IT or cybersecurity personnel.
- On at least an annual basis, DR personnel conduct tabletop exercises to validate disaster recovery and contingency plans.
- DR personnel work with business stakeholders to identify business-critical systems and services.
- IT personnel develop Disaster Recovery Plans (DRP) to recover business-critical systems and services.
- IT personnel utilize technology to re-image assets from configuration-controlled and integrity-protected images.</t>
  </si>
  <si>
    <t>- Formal Disaster Recovery (DR) program exists for both security and privacy.
- DR function is formally assigned with defined roles and associated responsibilities, including critical roles that require redundancies and/or cross training.
- DR requirements for security and privacy are identified and documented.
- Controls are assigned to sensitive assets to comply with specific DR requirements to facilitate recovery operations in accordance with Recovery Time Objectives (RTOs) and Recovery Point Objectives (RPOs).
- On at least an annual basis, DR personnel conduct real-world exercises to validate the viability disaster recovery and contingency plans.
- DR personnel work with business stakeholders to identify business-critical systems and services.
- IT personnel develop Disaster Recovery Plans (DRP) to recover business-critical systems and services.
- IT personnel utilize technology to re-image assets from configuration-controlled and integrity-protected images.</t>
  </si>
  <si>
    <t>- Metrics are developed that provide management oversight to ensure Business Continuity / Disaster Recovery (BC/DR) is functioning and tested.
- Metrics reporting includes this process so it can be quantitatively analyzed.
- Formal Disaster Recovery (DR) program exists for both security and privacy.
- DR function is formally assigned with defined roles and associated responsibilities, including critical roles that require redundancies and/or cross training.
- DR requirements for security and privacy are identified and documented.
- Controls are assigned to sensitive assets to comply with specific DR requirements to facilitate recovery operations in accordance with Recovery Time Objectives (RTOs) and Recovery Point Objectives (RPOs).
- On at least an annual basis, DR personnel conduct real-world exercises to validate the viability disaster recovery and contingency plans.
- DR personnel work with business stakeholders to identify business-critical systems and services.
- IT personnel develop Disaster Recovery Plans (DRP) to recover business-critical systems and services.
- IT personnel utilize technology to re-image assets from configuration-controlled and integrity-protected images.</t>
  </si>
  <si>
    <t>See SP-CMM4. SP-CMM5 is N/A, since a continuously-improving process is not necessary to reimage assets from configuration-controlled and integrity-protected images that represent a secure, operational state.</t>
  </si>
  <si>
    <t>- There is no evidence of a capability to prevent the unauthorized disclosure and modification of backup information.</t>
  </si>
  <si>
    <t>- IT personnel work with business stakeholders to identify business-critical systems and services.
- IT personnel develop Disaster Recovery Plans (DRP) to recover business-critical systems and services.
- Technologies exist to conduct full, incremental or differential backups (e.g., tape/disk, hybrid cloud or direct-to-cloud).
- Backups are cryptographically protected to prevent the unauthorized disclosure and modification of backup information.</t>
  </si>
  <si>
    <t>- Disaster Recovery (DR) is formally assigned as an additional duty to existing IT or cybersecurity personnel.
- On at least an annual basis, DR personnel conduct tabletop exercises to validate disaster recovery and contingency plans.
- DR personnel work with business stakeholders to identify business-critical systems and services.
- IT personnel develop Disaster Recovery Plans (DRP) to recover business-critical systems and services.
- Technologies exist to conduct full, incremental or differential backups (e.g., tape/disk, hybrid cloud or direct-to-cloud).
- Backups are cryptographically protected to prevent the unauthorized disclosure and modification of backup information.</t>
  </si>
  <si>
    <t>- Formal Disaster Recovery (DR) program exists for both security and privacy.
- DR function is formally assigned with defined roles and associated responsibilities, including critical roles that require redundancies and/or cross training.
- DR requirements for security and privacy are identified and documented.
- Controls are assigned to sensitive assets to comply with specific DR requirements to facilitate recovery operations in accordance with Recovery Time Objectives (RTOs) and Recovery Point Objectives (RPOs).
- On at least an annual basis, DR personnel conduct real-world exercises to validate the viability disaster recovery and contingency plans.
- DR personnel work with business stakeholders to identify business-critical systems and services.
- IT personnel develop Disaster Recovery Plans (DRP) to recover business-critical systems and services.
- Technologies exist to conduct full, incremental or differential backups (e.g., tape/disk, hybrid cloud or direct-to-cloud).
- Backups are cryptographically protected to prevent the unauthorized disclosure and modification of backup information.</t>
  </si>
  <si>
    <t>- Metrics are developed that provide management oversight to ensure Business Continuity / Disaster Recovery (BC/DR) is functioning and tested.
- Metrics reporting includes this process so it can be quantitatively analyzed.
- Formal Disaster Recovery (DR) program exists for both security and privacy.
- DR function is formally assigned with defined roles and associated responsibilities, including critical roles that require redundancies and/or cross training.
- DR requirements for security and privacy are identified and documented.
- Controls are assigned to sensitive assets to comply with specific DR requirements to facilitate recovery operations in accordance with Recovery Time Objectives (RTOs) and Recovery Point Objectives (RPOs).
- On at least an annual basis, DR personnel conduct real-world exercises to validate the viability disaster recovery and contingency plans.
- DR personnel work with business stakeholders to identify business-critical systems and services.
- IT personnel develop Disaster Recovery Plans (DRP) to recover business-critical systems and services.
- Technologies exist to conduct full, incremental or differential backups (e.g., tape/disk, hybrid cloud or direct-to-cloud).
- Backups are cryptographically protected to prevent the unauthorized disclosure and modification of backup information.</t>
  </si>
  <si>
    <t>See SP-CMM4. SP-CMM5 is N/A, since a continuously-improving process is not necessary to prevent the unauthorized disclosure and modification of backup information.</t>
  </si>
  <si>
    <t>Test Restoration Using Sampling</t>
  </si>
  <si>
    <t>BCD-11.5</t>
  </si>
  <si>
    <t xml:space="preserve">Mechanisms exist to utilize sampling of available backups to test recovery capabilities as part of contingency plan testing. </t>
  </si>
  <si>
    <t xml:space="preserve">Does the organization utilize sampling of available backups to test recovery capabilities as part of contingency plan testing? </t>
  </si>
  <si>
    <t xml:space="preserve">- There is no evidence of a capability to utilize sampling of available backups to test recovery capabilities as part of contingency plan testing. </t>
  </si>
  <si>
    <t xml:space="preserve">See SP-CMM4. SP-CMM5 is N/A, since a continuously-improving process is not necessary to utilize sampling of available backups to test recovery capabilities as part of contingency plan testing. </t>
  </si>
  <si>
    <t>CP-9(2)</t>
  </si>
  <si>
    <t>Transfer to Alternate Storage Site</t>
  </si>
  <si>
    <t>BCD-11.6</t>
  </si>
  <si>
    <t>Mechanisms exist to transfer information system backup data to the alternate storage site at a rate that is capable of meeting Recovery Time Objectives (RTOs) and Recovery Point Objectives (RPOs).</t>
  </si>
  <si>
    <t>Does the organization transfer information system backup data to the alternate storage site at a rate that is capable of meeting Recovery Time Objectives (RTOs) and Recovery Point Objectives (RPOs)?</t>
  </si>
  <si>
    <t>- There is no evidence of a capability to transfer information system backup data to the alternate storage site at a rate that is capable of meeting Recovery Time Objectives (RTOs) and Recovery Point Objectives (RPOs).</t>
  </si>
  <si>
    <t>SP-CMM1 is N/A, since a structured process is required to transfer information system backup data to the alternate storage site at a rate that is capable of meeting Recovery Time Objectives (RTOs) and Recovery Point Objectives (RPOs).</t>
  </si>
  <si>
    <t>- Disaster Recovery (DR) is formally assigned as an additional duty to existing IT or cybersecurity personnel.
- On at least an annual basis, DR personnel conduct tabletop exercises to validate disaster recovery and contingency plans.
- DR personnel work with business stakeholders to identify business-critical systems and services.
- IT personnel develop Disaster Recovery Plans (DRP) to recover business-critical systems and services.
- Technologies exist to conduct full, incremental or differential backups (e.g., tape/disk, hybrid cloud or direct-to-cloud).
- IT personnel utilize a backup methodology (e.g., grandfather, father &amp; son rotation) to create backups to support business needs (e.g., Recovery Time Objectives).
- A random sampling of backups are tested at least semi-annually.
- IT personnel configure critical systems to transfer backup data to the alternate storage site at a rate that is capable of meeting Recovery Time Objectives (RTOs) and Recovery Point Objectives (RPOs).</t>
  </si>
  <si>
    <t>- Formal Disaster Recovery (DR) program exists for both security and privacy.
- DR function is formally assigned with defined roles and associated responsibilities, including critical roles that require redundancies and/or cross training.
- DR requirements for security and privacy are identified and documented.
- Controls are assigned to sensitive assets to comply with specific DR requirements to facilitate recovery operations in accordance with Recovery Time Objectives (RTOs) and Recovery Point Objectives (RPOs).
- On at least an annual basis, DR personnel conduct real-world exercises to validate the viability disaster recovery and contingency plans.
- DR personnel work with business stakeholders to identify business-critical systems and services.
- IT personnel develop Disaster Recovery Plans (DRP) to recover business-critical systems and services.
- Business stakeholders develop Business Continuity Plans (BCPs) to ensure business functions are sustainable both during and after an incident.
- IT personnel configure critical systems to transfer backup data to the alternate storage site at a rate that is capable of meeting Recovery Time Objectives (RTOs) and Recovery Point Objectives (RPOs).</t>
  </si>
  <si>
    <t>- Metrics are developed that provide management oversight to ensure Business Continuity / Disaster Recovery (BC/DR) is functioning and tested.
- Metrics reporting includes this process so it can be quantitatively analyzed.
- Formal Disaster Recovery (DR) program exists for both security and privacy.
- DR function is formally assigned with defined roles and associated responsibilities, including critical roles that require redundancies and/or cross training.
- DR requirements for security and privacy are identified and documented.
- Controls are assigned to sensitive assets to comply with specific DR requirements to facilitate recovery operations in accordance with Recovery Time Objectives (RTOs) and Recovery Point Objectives (RPOs).
- On at least an annual basis, DR personnel conduct real-world exercises to validate the viability disaster recovery and contingency plans.
- DR personnel work with business stakeholders to identify business-critical systems and services.
- IT personnel develop Disaster Recovery Plans (DRP) to recover business-critical systems and services.
- Technologies exist to conduct full, incremental or differential backups (e.g., tape/disk, hybrid cloud or direct-to-cloud).
- IT personnel utilize a backup methodology (e.g., grandfather, father &amp; son rotation) to create backups to support business needs (e.g., Recovery Time Objectives).
- A random sampling of backups are tested at least quarterly.
- IT personnel configure critical systems to transfer backup data to the alternate storage site at a rate that is capable of meeting Recovery Time Objectives (RTOs) and Recovery Point Objectives (RPOs).</t>
  </si>
  <si>
    <t>See SP-CMM4. SP-CMM5 is N/A, since a continuously-improving process is not necessary to transfer information system backup data to the alternate storage site at a rate that is capable of meeting Recovery Time Objectives (RTOs) and Recovery Point Objectives (RPOs).</t>
  </si>
  <si>
    <t>CP-9(5)</t>
  </si>
  <si>
    <t>Redundant Secondary System</t>
  </si>
  <si>
    <t>BCD-11.7</t>
  </si>
  <si>
    <t>Mechanisms exist to maintain a failover system that is not collocated with the primary system and that can be activated without loss of information or disruption to operations.</t>
  </si>
  <si>
    <t>Does the organization maintain a failover system that is not collocated with the primary system and that can be activated without loss of information or disruption to operations?</t>
  </si>
  <si>
    <t>- There is no evidence of a capability to maintain a failover system that is not collocated with the primary system and that can be activated without loss of information or disruption to operations.</t>
  </si>
  <si>
    <t>SP-CMM1 is N/A, since a structured process is required to maintain a failover system that is not collocated with the primary system and that can be activated without loss of information or disruption to operations.</t>
  </si>
  <si>
    <t>- Disaster Recovery (DR) is formally assigned as an additional duty to existing IT or cybersecurity personnel.
- On at least an annual basis, DR personnel conduct tabletop exercises to validate disaster recovery and contingency plans.
- DR personnel work with business stakeholders to identify business-critical systems and services.
- IT personnel develop Disaster Recovery Plans (DRP) to recover business-critical systems and services.
- Technologies exist to conduct full, incremental or differential backups (e.g., tape/disk, hybrid cloud or direct-to-cloud).
- IT personnel utilize a backup methodology (e.g., grandfather, father &amp; son rotation) to create backups to support business needs (e.g., Recovery Time Objectives).
- A random sampling of backups are tested at least semi-annually.
- IT personnel configure critical systems to have a failover system that is not collocated with the primary system and that can be activated without loss of information or disruption to operations.</t>
  </si>
  <si>
    <t>- Formal Disaster Recovery (DR) program exists for both security and privacy.
- DR function is formally assigned with defined roles and associated responsibilities, including critical roles that require redundancies and/or cross training.
- DR requirements for security and privacy are identified and documented.
- Controls are assigned to sensitive assets to comply with specific DR requirements to facilitate recovery operations in accordance with Recovery Time Objectives (RTOs) and Recovery Point Objectives (RPOs).
- On at least an annual basis, DR personnel conduct real-world exercises to validate the viability disaster recovery and contingency plans.
- DR personnel work with business stakeholders to identify business-critical systems and services.
- IT personnel develop Disaster Recovery Plans (DRP) to recover business-critical systems and services.
- Business stakeholders develop Business Continuity Plans (BCPs) to ensure business functions are sustainable both during and after an incident.
- IT personnel configure critical systems to have a failover system that is not collocated with the primary system and that can be activated without loss of information or disruption to operations.</t>
  </si>
  <si>
    <t>See SP-CMM3. SP-CMM4 is N/A, since a quantitatively-controlled process is not necessary to maintain a failover system that is not collocated with the primary system and that can be activated without loss of information or disruption to operations.</t>
  </si>
  <si>
    <t>See SP-CMM4. SP-CMM5 is N/A, since a continuously-improving process is not necessary to maintain a failover system that is not collocated with the primary system and that can be activated without loss of information or disruption to operations.</t>
  </si>
  <si>
    <t>CP-9(6)</t>
  </si>
  <si>
    <t>Dual Authorization</t>
  </si>
  <si>
    <t>BCD-11.8</t>
  </si>
  <si>
    <t>Mechanisms exist to implement and enforce dual authorization for the deletion or destruction of sensitive backup media and data.</t>
  </si>
  <si>
    <t>Does the organization implement and enforce dual authorization for the deletion or destruction of sensitive backup media and data?</t>
  </si>
  <si>
    <t>- There is no evidence of a capability to implement and enforce dual authorization for the deletion or destruction of sensitive backup media and data.</t>
  </si>
  <si>
    <t>SP-CMM1 is N/A, since a structured process is required to implement and enforce dual authorization for the deletion or destruction of sensitive backup media and data.</t>
  </si>
  <si>
    <t>SP-CMM2 is N/A, since a well-defined process is required to implement and enforce dual authorization for the deletion or destruction of sensitive backup media and data.</t>
  </si>
  <si>
    <t>- Formal Disaster Recovery (DR) program exists for both security and privacy.
- DR function is formally assigned with defined roles and associated responsibilities, including critical roles that require redundancies and/or cross training.
- DR requirements for security and privacy are identified and documented.
- Controls are assigned to sensitive assets to comply with specific DR requirements to facilitate recovery operations in accordance with Recovery Time Objectives (RTOs) and Recovery Point Objectives (RPOs).
- On at least an annual basis, DR personnel conduct real-world exercises to validate the viability disaster recovery and contingency plans.
- DR personnel work with business stakeholders to identify business-critical systems and services.
- IT personnel develop Disaster Recovery Plans (DRP) to recover business-critical systems and services.
- Business stakeholders develop Business Continuity Plans (BCPs) to ensure business functions are sustainable both during and after an incident.
- IT personnel implement and enforce dual authorization for the deletion or destruction of sensitive backup media and data.</t>
  </si>
  <si>
    <t>See SP-CMM3. SP-CMM4 is N/A, since a quantitatively-controlled process is not necessary to implement and enforce dual authorization for the deletion or destruction of sensitive backup media and data.</t>
  </si>
  <si>
    <t>See SP-CMM4. SP-CMM5 is N/A, since a continuously-improving process is not necessary to implement and enforce dual authorization for the deletion or destruction of sensitive backup media and data.</t>
  </si>
  <si>
    <t>CP-9(7)</t>
  </si>
  <si>
    <t>3.1.1e</t>
  </si>
  <si>
    <t xml:space="preserve">- There is no evidence of a capability to ensure the recovery and reconstitution of systems to a known state after a disruption, compromise or failure. </t>
  </si>
  <si>
    <t xml:space="preserve">See SP-CMM4. SP-CMM5 is N/A, since a continuously-improving process is not necessary to ensure the recovery and reconstitution of systems to a known state after a disruption, compromise or failure. </t>
  </si>
  <si>
    <t>SC:SG3.SP1</t>
  </si>
  <si>
    <t>- There is no evidence of a capability to utilize specialized backup mechanisms that will allow transaction recovery for transaction-based applications and services in accordance with Recovery Point Objectives (RPOs).</t>
  </si>
  <si>
    <t>SP-CMM1 is N/A, since a structured process is required to utilize specialized backup mechanisms that will allow transaction recovery for transaction-based applications and services in accordance with Recovery Point Objectives (RPOs).</t>
  </si>
  <si>
    <t>- Disaster Recovery (DR) is formally assigned as an additional duty to existing IT or cybersecurity personnel.
- On at least an annual basis, DR personnel conduct tabletop exercises to validate disaster recovery and contingency plans.
- DR personnel work with business stakeholders to identify business-critical systems and services.
- IT personnel develop Disaster Recovery Plans (DRP) to recover business-critical systems and services.
- Technologies exist to conduct transaction-level recovery, in accordance with Recovery Point Objectives (RPOs).</t>
  </si>
  <si>
    <t>- Formal Disaster Recovery (DR) program exists for both security and privacy.
- DR function is formally assigned with defined roles and associated responsibilities, including critical roles that require redundancies and/or cross training.
- DR requirements for security and privacy are identified and documented.
- Controls are assigned to sensitive assets to comply with specific DR requirements to facilitate recovery operations in accordance with Recovery Time Objectives (RTOs) and Recovery Point Objectives (RPOs).
- On at least an annual basis, DR personnel conduct real-world exercises to validate the viability disaster recovery and contingency plans.
- DR personnel work with business stakeholders to identify business-critical systems and services.
- IT personnel develop Disaster Recovery Plans (DRP) to recover business-critical systems and services.
- Technologies exist to conduct transaction-level recovery, in accordance with Recovery Point Objectives (RPOs).</t>
  </si>
  <si>
    <t>- Metrics are developed that provide management oversight to ensure Business Continuity / Disaster Recovery (BC/DR) is functioning and tested.
- Metrics reporting includes this process so it can be quantitatively analyzed.
- Formal Disaster Recovery (DR) program exists for both security and privacy.
- DR function is formally assigned with defined roles and associated responsibilities, including critical roles that require redundancies and/or cross training.
- DR requirements for security and privacy are identified and documented.
- Controls are assigned to sensitive assets to comply with specific DR requirements to facilitate recovery operations in accordance with Recovery Time Objectives (RTOs) and Recovery Point Objectives (RPOs).
- On at least an annual basis, DR personnel conduct real-world exercises to validate the viability disaster recovery and contingency plans.
- DR personnel work with business stakeholders to identify business-critical systems and services.
- IT personnel develop Disaster Recovery Plans (DRP) to recover business-critical systems and services.
- Technologies exist to conduct transaction-level recovery, in accordance with Recovery Point Objectives (RPOs).</t>
  </si>
  <si>
    <t>See SP-CMM4. SP-CMM5 is N/A, since a continuously-improving process is not necessary to utilize specialized backup mechanisms that will allow transaction recovery for transaction-based applications and services in accordance with Recovery Point Objectives (RPOs).</t>
  </si>
  <si>
    <t>- There is no evidence of a capability to implement real-time or near-real-time failover capability to maintain availability of critical systems.</t>
  </si>
  <si>
    <t>- Disaster Recovery (DR) is formally assigned as an additional duty to existing IT or cybersecurity personnel.
- On at least an annual basis, DR personnel conduct tabletop exercises to validate disaster recovery and contingency plans.
- DR personnel work with business stakeholders to identify business-critical systems and services.
- IT personnel develop Disaster Recovery Plans (DRP) to recover business-critical systems and services.
- Technologies exist to support network infrastructure failover (e.g., redundant ISPs, redundant power, etc.).
- Technologies exist to support critical application and services failover.</t>
  </si>
  <si>
    <t>- Formal Disaster Recovery (DR) program exists for both security and privacy.
- DR function is formally assigned with defined roles and associated responsibilities, including critical roles that require redundancies and/or cross training.
- DR requirements for security and privacy are identified and documented.
- Controls are assigned to sensitive assets to comply with specific DR requirements to facilitate recovery operations in accordance with Recovery Time Objectives (RTOs) and Recovery Point Objectives (RPOs).
- On at least an annual basis, DR personnel conduct real-world exercises to validate the viability disaster recovery and contingency plans.
- DR personnel work with business stakeholders to identify business-critical systems and services.
- IT personnel develop Disaster Recovery Plans (DRP) to recover business-critical systems and services.
- Technologies exist to support network infrastructure failover (e.g., redundant ISPs, redundant power, etc.).
- Technologies exist to support critical application and services failover.</t>
  </si>
  <si>
    <t>See SP-CMM3. SP-CMM4 is N/A, since a quantitatively-controlled process is not necessary to implement real-time or near-real-time failover capability to maintain availability of critical systems.</t>
  </si>
  <si>
    <t>See SP-CMM4. SP-CMM5 is N/A, since a continuously-improving process is not necessary to implement real-time or near-real-time failover capability to maintain availability of critical systems.</t>
  </si>
  <si>
    <t>PR.PT-P4</t>
  </si>
  <si>
    <t>- There is no evidence of a capability to utilize electronic discovery (eDiscovery) that covers current and archived communication transactions.</t>
  </si>
  <si>
    <t>See SP-CMM4. SP-CMM5 is N/A, since a continuously-improving process is not necessary to utilize electronic discovery (eDiscovery) that covers current and archived communication transactions.</t>
  </si>
  <si>
    <t>Restore Within Time Period</t>
  </si>
  <si>
    <t>BCD-12.4</t>
  </si>
  <si>
    <t xml:space="preserve">Mechanisms exist to restore information system components within organization-defined restoration time-periods from configuration-controlled and integrity-protected information; representing a known, operational state for the components. </t>
  </si>
  <si>
    <t xml:space="preserve">Does the organization restore information system components within organization-defined restoration time-periods from configuration-controlled and integrity-protected information; representing a known, operational state for the components? </t>
  </si>
  <si>
    <t xml:space="preserve">- There is no evidence of a capability to restore information system components within organization-defined restoration time-periods from configuration-controlled and integrity-protected information; representing a known, operational state for the components. </t>
  </si>
  <si>
    <t xml:space="preserve">SP-CMM1 is N/A, since a structured process is required to restore information system components within organization-defined restoration time-periods from configuration-controlled and integrity-protected information; representing a known, operational state for the components. </t>
  </si>
  <si>
    <t xml:space="preserve">See SP-CMM4. SP-CMM5 is N/A, since a continuously-improving process is not necessary to restore information system components within organization-defined restoration time-periods from configuration-controlled and integrity-protected information; representing a known, operational state for the components. </t>
  </si>
  <si>
    <t>CP-10(4)</t>
  </si>
  <si>
    <t>- There is no evidence of a capability to protect backup and restoration hardware and software.</t>
  </si>
  <si>
    <t>- IT personnel work with business stakeholders to identify business-critical systems and services.
- IT personnel develop Disaster Recovery Plans (DRP) to recover business-critical systems and services.
- Technologies exist to conduct full, incremental or differential backups (e.g., tape/disk, hybrid cloud or direct-to-cloud).
- IT personnel utilize a backup methodology (e.g., grandfather, father &amp; son rotation) to create backups to support business needs (e.g., Recovery Time Objectives).
- Backup media is encrypted and integrity checked.</t>
  </si>
  <si>
    <t>- Disaster Recovery (DR) is formally assigned as an additional duty to existing IT or cybersecurity personnel.
- On at least an annual basis, DR personnel conduct tabletop exercises to validate disaster recovery and contingency plans.
- DR personnel work with business stakeholders to identify business-critical systems and services.
- IT personnel develop Disaster Recovery Plans (DRP) to recover business-critical systems and services.
- Technologies exist to conduct full, incremental or differential backups (e.g., tape/disk, hybrid cloud or direct-to-cloud).
- IT personnel utilize a backup methodology (e.g., grandfather, father &amp; son rotation) to create backups to support business needs (e.g., Recovery Time Objectives).
- Backup media is encrypted and integrity checked.</t>
  </si>
  <si>
    <t>- Formal Disaster Recovery (DR) program exists for both security and privacy.
- DR function is formally assigned with defined roles and associated responsibilities, including critical roles that require redundancies and/or cross training.
- DR requirements for security and privacy are identified and documented.
- Controls are assigned to sensitive assets to comply with specific DR requirements to facilitate recovery operations in accordance with Recovery Time Objectives (RTOs) and Recovery Point Objectives (RPOs).
- On at least an annual basis, DR personnel conduct real-world exercises to validate the viability disaster recovery and contingency plans.
- DR personnel work with business stakeholders to identify business-critical systems and services.
- IT personnel develop Disaster Recovery Plans (DRP) to recover business-critical systems and services.
- Technologies exist to conduct full, incremental or differential backups (e.g., tape/disk, hybrid cloud or direct-to-cloud).
- IT personnel utilize a backup methodology (e.g., grandfather, father &amp; son rotation) to create backups to support business needs (e.g., Recovery Time Objectives).
- Backup media is encrypted and integrity checked.</t>
  </si>
  <si>
    <t>- Metrics are developed that provide management oversight to ensure Business Continuity / Disaster Recovery (BC/DR) is functioning and tested.
- Metrics reporting includes this process so it can be quantitatively analyzed.
- Formal Disaster Recovery (DR) program exists for both security and privacy.
- DR function is formally assigned with defined roles and associated responsibilities, including critical roles that require redundancies and/or cross training.
- DR requirements for security and privacy are identified and documented.
- Controls are assigned to sensitive assets to comply with specific DR requirements to facilitate recovery operations in accordance with Recovery Time Objectives (RTOs) and Recovery Point Objectives (RPOs).
- On at least an annual basis, DR personnel conduct real-world exercises to validate the viability disaster recovery and contingency plans.
- DR personnel work with business stakeholders to identify business-critical systems and services.
- IT personnel develop Disaster Recovery Plans (DRP) to recover business-critical systems and services.
- Technologies exist to conduct full, incremental or differential backups (e.g., tape/disk, hybrid cloud or direct-to-cloud).
- IT personnel utilize a backup methodology (e.g., grandfather, father &amp; son rotation) to create backups to support business needs (e.g., Recovery Time Objectives).
- Backup media is encrypted and integrity checked.</t>
  </si>
  <si>
    <t>See SP-CMM4. SP-CMM5 is N/A, since a continuously-improving process is not necessary to protect backup and restoration hardware and software.</t>
  </si>
  <si>
    <t>- There is no evidence of a capability to facilitate the implementation of capacity management controls to ensure optimal system performance for future capacity requirements.</t>
  </si>
  <si>
    <t>- IT personnel work with business stakeholders to identify business-critical systems and services.
- IT infrastructure personnel create and maintain a model of infrastructure performance to understand current resource needs.</t>
  </si>
  <si>
    <t xml:space="preserve">- IT personnel work with business stakeholders to identify business-critical systems and services.
- IT infrastructure personnel create and maintain a model of infrastructure performance to understand current resource needs.
- IT infrastructure personnel produce a capacity plan that covers current use, forecasted needs and support costs for new systems/applications/services.
- IT infrastructure personnel build the annual infrastructure growth plan with input from both technology and business stakeholders.
- Demand is managed for computing resources based on stakeholder-provided prioritization.
- IT architects identify "right-size" solutions to make sure service levels can be met.
</t>
  </si>
  <si>
    <t xml:space="preserve">- Metrics are developed that provide management oversight to ensure the process is operating in an optimal capacity.
- Metrics reporting includes this process so it can be quantitatively analyzed.
- IT resource utilization is monitored, analyzed and optimized.
- Demand is managed for computing resources based on stakeholder-provided prioritization.
- IT personnel work with business stakeholders to identify business-critical systems and services.
- IT infrastructure personnel create and maintain a model of infrastructure performance to understand current resource needs.
- IT infrastructure personnel produce a capacity plan that covers current use, forecasted needs and support costs for new systems/applications/services.
- IT infrastructure personnel build the annual infrastructure growth plan with input from both technology and business stakeholders.
- IT architects identify "right-size" solutions to make sure service levels can be met.
</t>
  </si>
  <si>
    <t>See SP-CMM4. SP-CMM5 is N/A, since a continuously-improving process is not necessary to facilitate the implementation of capacity management controls to ensure optimal system performance for future capacity requirements.</t>
  </si>
  <si>
    <t>6.9.1.3</t>
  </si>
  <si>
    <t>PR.DS-P4</t>
  </si>
  <si>
    <t>SC-5(3)</t>
  </si>
  <si>
    <t>- There is no evidence of a capability to control resource utilization of systems that are susceptible to Denial of Service (DoS) attacks to limit and prioritize the use of resources.</t>
  </si>
  <si>
    <t>SP-CMM1 is N/A, since a structured process is required to control resource utilization of systems that are susceptible to Denial of Service (DoS) attacks to limit and prioritize the use of resources.</t>
  </si>
  <si>
    <t>See SP-CMM3. SP-CMM4 is N/A, since a quantitatively-controlled process is not necessary to control resource utilization of systems that are susceptible to Denial of Service (DoS) attacks to limit and prioritize the use of resources.</t>
  </si>
  <si>
    <t>See SP-CMM4. SP-CMM5 is N/A, since a continuously-improving process is not necessary to control resource utilization of systems that are susceptible to Denial of Service (DoS) attacks to limit and prioritize the use of resources.</t>
  </si>
  <si>
    <t>SC-5(1)
SC-5(2)
SC-6</t>
  </si>
  <si>
    <t xml:space="preserve">SC-5
SC-6 </t>
  </si>
  <si>
    <t xml:space="preserve">- There is no evidence of a capability to conducted capacity planning so that necessary capacity for information processing, telecommunications and environmental support will exist during contingency operations. </t>
  </si>
  <si>
    <t>SC-5
CP-2(2)</t>
  </si>
  <si>
    <t>SC-5(2)</t>
  </si>
  <si>
    <t>CP-2(2) 
SC-5</t>
  </si>
  <si>
    <t>- There is no evidence of a capability to facilitate the implementation of change management controls.</t>
  </si>
  <si>
    <t>See SP-CMM4. SP-CMM5 is N/A, since a continuously-improving process is not necessary to facilitate the implementation of change management controls.</t>
  </si>
  <si>
    <t>6.9.1.2</t>
  </si>
  <si>
    <t>3.4.1e
3.4.2e</t>
  </si>
  <si>
    <t>ADM:SG3.SP2
TM:SG4.SP2
TM:SG4.SP3</t>
  </si>
  <si>
    <t>§ 11.10
§ 11.10(k)
§ 11.10(k)(1)
§ 11.10(k)(2)</t>
  </si>
  <si>
    <t>- There is no evidence of a capability to govern the technical configuration change control processes.</t>
  </si>
  <si>
    <t>See SP-CMM4. SP-CMM5 is N/A, since a continuously-improving process is not necessary to govern the technical configuration change control processes.</t>
  </si>
  <si>
    <t>6.11.2.2</t>
  </si>
  <si>
    <t>- There is no evidence of a capability to prohibit unauthorized changes, unless designated approvals are received.</t>
  </si>
  <si>
    <t>See SP-CMM4. SP-CMM5 is N/A, since a continuously-improving process is not necessary to prohibit unauthorized changes, unless designated approvals are received.</t>
  </si>
  <si>
    <t>- There is no evidence of a capability to test and document proposed changes in a non-production environment before changes are implemented in a production environment.</t>
  </si>
  <si>
    <t>See SP-CMM3. SP-CMM4 is N/A, since a quantitatively-controlled process is not necessary to test and document proposed changes in a non-production environment before changes are implemented in a production environment.</t>
  </si>
  <si>
    <t>See SP-CMM4. SP-CMM5 is N/A, since a continuously-improving process is not necessary to test and document proposed changes in a non-production environment before changes are implemented in a production environment.</t>
  </si>
  <si>
    <t>6.11.2.3</t>
  </si>
  <si>
    <t>NFO - CM-3(2)</t>
  </si>
  <si>
    <t>- There is no evidence of a capability to include a cybersecurity representative in the configuration change control review process.</t>
  </si>
  <si>
    <t>See SP-CMM4. SP-CMM5 is N/A, since a continuously-improving process is not necessary to include a cybersecurity representative in the configuration change control review process.</t>
  </si>
  <si>
    <t>Automated Security Response</t>
  </si>
  <si>
    <t>CHG-02.4</t>
  </si>
  <si>
    <t>Automated mechanisms exist to implement remediation actions upon the detection of unauthorized baseline configurations change(s).</t>
  </si>
  <si>
    <t>Does the organization implement remediation actions upon the detection of unauthorized baseline configurations change(s)?</t>
  </si>
  <si>
    <t>- There is no evidence of a capability to implement remediation actions upon the detection of unauthorized baseline configurations change(s).</t>
  </si>
  <si>
    <t>SP-CMM1 is N/A, since a structured process is required to implement remediation actions upon the detection of unauthorized baseline configurations change(s).</t>
  </si>
  <si>
    <t>SP-CMM2 is N/A, since a well-defined process is required to implement remediation actions upon the detection of unauthorized baseline configurations change(s).</t>
  </si>
  <si>
    <t>- Formal Change Management (CM) program ensures that no unnecessary changes are made, that all changes are documented, that services are not unnecessarily disrupted and that resources are used efficiently.
- CM program leverages Information Technology Infrastructure Library (ITIL) Service Management practices to govern CM operations (includes SecDevOps considerations).
- CM function is formally assigned with defined roles and associated responsibilities.
- CM requirements for security and privacy are identified and documented.
- A Change Advisory Board (CAB), or similar structure, governs changes to systems/applications/services to ensure their stability, reliability and predictability. 
- Changes are tracked through a centralized technology solution to submit, review, approve and assign Requests for Change (RFC).
- Prior to changes being made, RFCs are reviewed for cybersecurity and privacy ramifications.
- Access control is governed to limit the ability of non-administrators from making configuration changes to systems/applications/services.
- An IT Asset Management (ITAM) program, or similar function, governs asset management that ensures compliance with requirements for asset management.
- ITAM leverages an established Configuration Management Database (CMDB), or similar tool, as the authoritative source of IT assets.
- File Integrity Monitoring (FIM) is deployed on systems that store, process or transmit sensitive data to monitor the integrity of critical files to detect tampering.
- File Integrity Monitoring (FIM) alerts for unauthorized changes are configured to implement remediation actions upon the detection of unauthorized baseline configurations change(s).</t>
  </si>
  <si>
    <t>- Metrics are developed that provide management oversight to ensure the configuration management process is operating in an optimal capacity.
- Metrics reporting includes this process so it can be quantitatively analyzed.
- Formal Change Management (CM) program ensures that no unnecessary changes are made, that all changes are documented, that services are not unnecessarily disrupted and that resources are used efficiently.
- CM program leverages Information Technology Infrastructure Library (ITIL) Service Management practices to govern CM operations (includes SecDevOps considerations).
- CM function is formally assigned with defined roles and associated responsibilities.
- CM requirements for security and privacy are identified and documented.
- A Change Advisory Board (CAB), or similar structure, governs changes to systems/applications/services to ensure their stability, reliability and predictability. 
- Changes are tracked through a centralized technology solution to submit, review, approve and assign Requests for Change (RFC).
- Prior to changes being made, RFCs are reviewed for cybersecurity and privacy ramifications.
- Access control is governed to limit the ability of non-administrators from making configuration changes to systems/applications/services.
- An IT Asset Management (ITAM) program, or similar function, governs asset management that ensures compliance with requirements for asset management.
- ITAM leverages an established Configuration Management Database (CMDB), or similar tool, as the authoritative source of IT assets.
- File Integrity Monitoring (FIM) is deployed on systems that store, process or transmit sensitive data to monitor the integrity of critical files to detect tampering.
- File Integrity Monitoring (FIM) alerts for unauthorized changes are configured to implement remediation actions upon the detection of unauthorized baseline configurations change(s).</t>
  </si>
  <si>
    <t>See SP-CMM4. SP-CMM5 is N/A, since a continuously-improving process is not necessary to implement automated remediation actions upon the detection of unauthorized baseline configurations change(s).</t>
  </si>
  <si>
    <t>CM-3(5)</t>
  </si>
  <si>
    <t>3.4.2e</t>
  </si>
  <si>
    <t>Cryptographic Management</t>
  </si>
  <si>
    <t>CHG-02.5</t>
  </si>
  <si>
    <t xml:space="preserve">Mechanisms exist to govern assets involved in providing cryptographic protections according to the organization's configuration management processes. </t>
  </si>
  <si>
    <t xml:space="preserve">Does the organization govern assets involved in providing cryptographic protections according to the organization's configuration management processes? </t>
  </si>
  <si>
    <t xml:space="preserve">- There is no evidence of a capability to govern assets involved in providing cryptographic protections according to the organization's configuration management processes. </t>
  </si>
  <si>
    <t xml:space="preserve">SP-CMM1 is N/A, since a structured process is required to govern assets involved in providing cryptographic protections according to the organization's configuration management processes. </t>
  </si>
  <si>
    <t>- Formal Change Management (CM) program ensures that no unnecessary changes are made, that all changes are documented, that services are not unnecessarily disrupted and that resources are used efficiently.
- CM program leverages Information Technology Infrastructure Library (ITIL) Service Management practices to govern CM operations (includes SecDevOps considerations).
- CM function is formally assigned with defined roles and associated responsibilities.
- CM requirements for security and privacy are identified and documented.
- A Change Advisory Board (CAB), or similar structure, governs changes to systems/applications/services to ensure their stability, reliability and predictability. 
- Changes are tracked through a centralized technology solution to submit, review, approve and assign Requests for Change (RFC).
- Prior to changes being made, RFCs are reviewed for cybersecurity and privacy ramifications.
- Access control is governed to limit the ability of non-administrators from making configuration changes to systems/applications/services.
- An IT Asset Management (ITAM) program, or similar function, governs asset management that ensures compliance with requirements for asset management.
- ITAM leverages an established Configuration Management Database (CMDB), or similar tool, as the authoritative source of IT assets.
- File Integrity Monitoring (FIM) is deployed on systems that store, process or transmit sensitive data to monitor the integrity of critical files to detect tampering.</t>
  </si>
  <si>
    <t xml:space="preserve">See SP-CMM3. SP-CMM4 is N/A, since a quantitatively-controlled process is not necessary to govern assets involved in providing cryptographic protections according to the organization's configuration management processes. </t>
  </si>
  <si>
    <t xml:space="preserve">See SP-CMM4. SP-CMM5 is N/A, since a continuously-improving process is not necessary to govern assets involved in providing cryptographic protections according to the organization's configuration management processes. </t>
  </si>
  <si>
    <t>CM-3(6)</t>
  </si>
  <si>
    <t>- There is no evidence of a capability to analyze proposed changes for potential security impacts, prior to the implementation of the change.</t>
  </si>
  <si>
    <t>See SP-CMM4. SP-CMM5 is N/A, since a continuously-improving process is not necessary to analyze proposed changes for potential security impacts, prior to the implementation of the change.</t>
  </si>
  <si>
    <t>TM:SG3.SP1
TM:SG4.SP3</t>
  </si>
  <si>
    <t>- There is no evidence of a capability to enforce configuration restrictions in an effort to restrict the ability of users to conduct unauthorized changes.</t>
  </si>
  <si>
    <t>See SP-CMM4. SP-CMM5 is N/A, since a continuously-improving process is not necessary to enforce configuration restrictions in an effort to restrict the ability of users to conduct unauthorized changes.</t>
  </si>
  <si>
    <t>TM:SG4.SP1</t>
  </si>
  <si>
    <t>- There is no evidence of a capability to perform after-the-fact reviews of configuration change logs to discover any unauthorized changes.</t>
  </si>
  <si>
    <t>SP-CMM1 is N/A, since a structured process is required to perform after-the-fact reviews of configuration change logs to discover any unauthorized changes.</t>
  </si>
  <si>
    <t>SP-CMM2 is N/A, since a well-defined process is required to perform after-the-fact reviews of configuration change logs to discover any unauthorized changes.</t>
  </si>
  <si>
    <t>See SP-CMM4. SP-CMM5 is N/A, since a continuously-improving process is not necessary to perform after-the-fact reviews of configuration change logs to discover any unauthorized changes.</t>
  </si>
  <si>
    <t xml:space="preserve">- There is no evidence of a capability to prevent the installation of software and firmware components without verification that the component has been digitally signed using a certificate that is recognized and approved by the organization. </t>
  </si>
  <si>
    <t xml:space="preserve">SP-CMM1 is N/A, since a structured process is required to prevent the installation of software and firmware components without verification that the component has been digitally signed using a certificate that is recognized and approved by the organization. </t>
  </si>
  <si>
    <t xml:space="preserve">SP-CMM2 is N/A, since a well-defined process is required to prevent the installation of software and firmware components without verification that the component has been digitally signed using a certificate that is recognized and approved by the organization. </t>
  </si>
  <si>
    <t xml:space="preserve">See SP-CMM4. SP-CMM5 is N/A, since a continuously-improving process is not necessary to prevent the installation of software and firmware components without verification that the component has been digitally signed using a certificate that is recognized and approved by the organization. </t>
  </si>
  <si>
    <t>- There is no evidence of a capability to enforce a two-person rule for implementing changes to critical assets.</t>
  </si>
  <si>
    <t>SP-CMM1 is N/A, since a structured process is required to enforce a two-person rule for implementing changes to critical assets.</t>
  </si>
  <si>
    <t>SP-CMM2 is N/A, since a well-defined process is required to enforce a two-person rule for implementing changes to critical assets.</t>
  </si>
  <si>
    <t>See SP-CMM3. SP-CMM4 is N/A, since a quantitatively-controlled process is not necessary to enforce a two-person rule for implementing changes to critical assets.</t>
  </si>
  <si>
    <t>See SP-CMM4. SP-CMM5 is N/A, since a continuously-improving process is not necessary to enforce a two-person rule for implementing changes to critical assets.</t>
  </si>
  <si>
    <t>CM-5(4)</t>
  </si>
  <si>
    <t>AM:SG1.SP1
ID:SG1.SP1
ID:SG1.SP2
ID:SG1.SP3</t>
  </si>
  <si>
    <t>- There is no evidence of a capability to limit operational privileges for implementing changes.</t>
  </si>
  <si>
    <t>See SP-CMM3. SP-CMM4 is N/A, since a quantitatively-controlled process is not necessary to limit operational privileges for implementing changes.</t>
  </si>
  <si>
    <t>See SP-CMM4. SP-CMM5 is N/A, since a continuously-improving process is not necessary to limit operational privileges for implementing changes.</t>
  </si>
  <si>
    <t xml:space="preserve">- There is no evidence of a capability to restrict software library privileges to those individuals with a pertinent business need for access. </t>
  </si>
  <si>
    <t xml:space="preserve">See SP-CMM3. SP-CMM4 is N/A, since a quantitatively-controlled process is not necessary to restrict software library privileges to those individuals with a pertinent business need for access. </t>
  </si>
  <si>
    <t xml:space="preserve">See SP-CMM4. SP-CMM5 is N/A, since a continuously-improving process is not necessary to restrict software library privileges to those individuals with a pertinent business need for access. </t>
  </si>
  <si>
    <t xml:space="preserve">- There is no evidence of a capability to ensure stakeholders are made aware of and understand the impact of proposed changes. </t>
  </si>
  <si>
    <t xml:space="preserve">See SP-CMM3. SP-CMM4 is N/A, since a quantitatively-controlled process is not necessary to ensure stakeholders are made aware of and understand the impact of proposed changes. </t>
  </si>
  <si>
    <t xml:space="preserve">See SP-CMM4. SP-CMM5 is N/A, since a continuously-improving process is not necessary to ensure stakeholders are made aware of and understand the impact of proposed changes. </t>
  </si>
  <si>
    <t>EDM05.01
EDM05.02
EDM05.03</t>
  </si>
  <si>
    <t>NFO - CM-9</t>
  </si>
  <si>
    <t>TM:SG4.SP2</t>
  </si>
  <si>
    <t>- Information Assurance Program (IAP)
- Security Test &amp; Evaluation (STE)</t>
  </si>
  <si>
    <t>- There is no evidence of a capability to verify the functionality of security controls when anomalies are discovered.</t>
  </si>
  <si>
    <t>See SP-CMM3. SP-CMM4 is N/A, since a quantitatively-controlled process is not necessary to verify the functionality of security controls when anomalies are discovered.</t>
  </si>
  <si>
    <t>See SP-CMM4. SP-CMM5 is N/A, since a continuously-improving process is not necessary to verify the functionality of security controls when anomalies are discovered.</t>
  </si>
  <si>
    <t>TM:SG2.SP2</t>
  </si>
  <si>
    <t>- There is no evidence of a capability to report the results of security and privacy function verification to senior management.</t>
  </si>
  <si>
    <t>SP-CMM1 is N/A, since a structured process is required to report the results of security and privacy function verification to senior management.</t>
  </si>
  <si>
    <t>See SP-CMM3. SP-CMM4 is N/A, since a quantitatively-controlled process is not necessary to report the results of security and privacy function verification to senior management.</t>
  </si>
  <si>
    <t>See SP-CMM4. SP-CMM5 is N/A, since a continuously-improving process is not necessary to report the results of security and privacy function verification to senior management.</t>
  </si>
  <si>
    <t xml:space="preserve">- There is no evidence of a capability to facilitate the implementation of cloud management controls to ensure cloud instances are secure and in-line with industry practices. </t>
  </si>
  <si>
    <t xml:space="preserve">See SP-CMM3. SP-CMM4 is N/A, since a quantitatively-controlled process is not necessary to facilitate the implementation of cloud management controls to ensure cloud instances are secure and in-line with industry practices. </t>
  </si>
  <si>
    <t xml:space="preserve">See SP-CMM4. SP-CMM5 is N/A, since a continuously-improving process is not necessary to facilitate the implementation of cloud management controls to ensure cloud instances are secure and in-line with industry practices. </t>
  </si>
  <si>
    <t>52.204-21(b)(1)(iv)</t>
  </si>
  <si>
    <t xml:space="preserve">- There is no evidence of a capability to ensure the cloud security architecture supports the organization's technology strategy to securely design, configure and maintain cloud employments. </t>
  </si>
  <si>
    <t xml:space="preserve">See SP-CMM3. SP-CMM4 is N/A, since a quantitatively-controlled process is not necessary to ensure the cloud security architecture supports the organization's technology strategy to securely design, configure and maintain cloud employments. </t>
  </si>
  <si>
    <t xml:space="preserve">See SP-CMM4. SP-CMM5 is N/A, since a continuously-improving process is not necessary to ensure the cloud security architecture supports the organization's technology strategy to securely design, configure and maintain cloud employments. </t>
  </si>
  <si>
    <t>- There is no evidence of a capability to host security-specific technologies in a dedicated subnet.</t>
  </si>
  <si>
    <t>- An IT infrastructure team, or similar function, facilitates the implementation of cloud management controls to ensure cloud instances are secure and in-line with industry-recognized practices.
- IT infrastructure team formally-assigns roles and associated responsibilities for governing cloud instances, including provisioning, maintaining and deprovisioning.
- IT architects, in conjunction with security architects, ensure the cloud security architecture supports the organization's technology strategy to securely design, configure and maintain cloud employments.
- IT architects, in conjunction with security architects, implement a dedicated subnet to host security-specific technologies on all cloud instances.
- IT architects, in conjunction with security architects, ensure multi-tenant owned or managed assets (physical and virtual) are designed and governed such that provider and customer (tenant) user access is appropriately segmented from other tenant users.
- IT architects, in conjunction with security architects, utilize Cloud Access Points (CAPs) to provide boundary protection and monitoring functions that both provide access to the cloud and protect the organization from the cloud.</t>
  </si>
  <si>
    <t>- Metrics are developed that provide management oversight to ensure the existence of security management subnets in all applicable cloud instances.
- Metrics reporting includes this process so it can be quantitatively analyzed.
- An IT infrastructure team, or similar function, facilitates the implementation of cloud management controls to ensure cloud instances are secure and in-line with industry-recognized practices.
- IT infrastructure team formally-assigns roles and associated responsibilities for governing cloud instances, including provisioning, maintaining and deprovisioning.
- IT architects, in conjunction with security architects, ensure the cloud security architecture supports the organization's technology strategy to securely design, configure and maintain cloud employments.
- IT architects, in conjunction with security architects, implement a dedicated subnet to host security-specific technologies on all cloud instances.
- IT architects, in conjunction with security architects, ensure multi-tenant owned or managed assets (physical and virtual) are designed and governed such that provider and customer (tenant) user access is appropriately segmented from other tenant users.
- IT architects, in conjunction with security architects, utilize Cloud Access Points (CAPs) to provide boundary protection and monitoring functions that both provide access to the cloud and protect the organization from the cloud.</t>
  </si>
  <si>
    <t>See SP-CMM4. SP-CMM5 is N/A, since a continuously-improving process is not necessary to host security-specific technologies in a dedicated subnet.</t>
  </si>
  <si>
    <t>- There is no evidence of a capability to ensure support for secure interoperability between components.</t>
  </si>
  <si>
    <t>See SP-CMM3. SP-CMM4 is N/A, since a quantitatively-controlled process is not necessary to ensure support for secure interoperability between components.</t>
  </si>
  <si>
    <t>See SP-CMM4. SP-CMM5 is N/A, since a continuously-improving process is not necessary to ensure support for secure interoperability between components.</t>
  </si>
  <si>
    <t xml:space="preserve">- There is no evidence of a capability to ensure the integrity of virtual machine images at all times. </t>
  </si>
  <si>
    <t xml:space="preserve">See SP-CMM4. SP-CMM5 is N/A, since a continuously-improving process is not necessary to ensure the integrity of virtual machine images at all times. </t>
  </si>
  <si>
    <t>5.10.3</t>
  </si>
  <si>
    <t>Mechanisms exist to ensure multi-tenant owned or managed assets (physical and virtual) are designed and governed such that provider and customer (tenant) user access is appropriately segmented from other tenant users.</t>
  </si>
  <si>
    <t>Does the organization ensure multi-tenant owned or managed assets (physical and virtual) are designed and governed such that provider and customer (tenant) user access is appropriately segmented from other tenant users?</t>
  </si>
  <si>
    <t>- There is no evidence of a capability to ensure multi-tenant owned or managed assets (physical and virtual) are designed and governed such that provider and customer (tenant) user access is appropriately segmented from other tenant users.</t>
  </si>
  <si>
    <t>See SP-CMM3. SP-CMM4 is N/A, since a quantitatively-controlled process is not necessary to ensure multi-tenant owned or managed assets (physical and virtual) are designed and governed such that provider and customer (tenant) user access is appropriately segmented from other tenant users.</t>
  </si>
  <si>
    <t>See SP-CMM4. SP-CMM5 is N/A, since a continuously-improving process is not necessary to ensure multi-tenant owned or managed assets (physical and virtual) are designed and governed such that provider and customer (tenant) user access is appropriately segmented from other tenant users.</t>
  </si>
  <si>
    <t xml:space="preserve">- There is no evidence of a capability to ensure cloud providers use secure protocols for the import, export and management of data in cloud-based services. </t>
  </si>
  <si>
    <t xml:space="preserve">See SP-CMM3. SP-CMM4 is N/A, since a quantitatively-controlled process is not necessary to ensure cloud providers use secure protocols for the import, export and management of data in cloud-based services. </t>
  </si>
  <si>
    <t xml:space="preserve">See SP-CMM4. SP-CMM5 is N/A, since a continuously-improving process is not necessary to ensure cloud providers use secure protocols for the import, export and management of data in cloud-based services. </t>
  </si>
  <si>
    <t>- There is no evidence of a capability to ensure interoperability by requiring cloud providers to use industry-recognized formats and provide documentation of custom changes for review.</t>
  </si>
  <si>
    <t>See SP-CMM3. SP-CMM4 is N/A, since a quantitatively-controlled process is not necessary to ensure interoperability by requiring cloud providers to use industry-recognized formats and provide documentation of custom changes for review.</t>
  </si>
  <si>
    <t>See SP-CMM4. SP-CMM5 is N/A, since a continuously-improving process is not necessary to ensure interoperability by requiring cloud providers to use industry-recognized formats and provide documentation of custom changes for review.</t>
  </si>
  <si>
    <t xml:space="preserve">- There is no evidence of a capability to control the location of cloud processing/storage based on business requirements, as well as statutory, regulatory and contractual obligations. </t>
  </si>
  <si>
    <t>7.5
7.5.1
7.5.2
8.5.1
8.5.2</t>
  </si>
  <si>
    <t xml:space="preserve">- There is no evidence of a capability to limit and manage the storage of sensitive data in public cloud providers. </t>
  </si>
  <si>
    <t>- Cloud requirements for sensitive data transfer, storage and processing are identified and documented.
- Technologies exist to support a secure infrastructure, including a managed security zone to house sensitive data.
- IT personnel utilize an informal process to govern cloud instances.
- Cloud instances are treated no differently from on-premise network assets, where no dedicated cloud governance process exists.</t>
  </si>
  <si>
    <t xml:space="preserve">See SP-CMM4. SP-CMM5 is N/A, since a continuously-improving process is not necessary to limit and manage the storage of sensitive data in public cloud providers. </t>
  </si>
  <si>
    <t>- There is no evidence of a capability to utilize Cloud Access Points (CAPs) to provide boundary protection and monitoring functions that both provide access to the cloud and protect the organization from the cloud.</t>
  </si>
  <si>
    <t>See SP-CMM3. SP-CMM4 is N/A, since a quantitatively-controlled process is not necessary to utilize Cloud Access Points (CAPs) to provide boundary protection and monitoring functions that both provide access to the cloud and protect the organization from the cloud.</t>
  </si>
  <si>
    <t>See SP-CMM4. SP-CMM5 is N/A, since a continuously-improving process is not necessary to utilize Cloud Access Points (CAPs) to provide boundary protection and monitoring functions that both provide access to the cloud and protect the organization from the cloud.</t>
  </si>
  <si>
    <t>Mechanisms exist to facilitate the identification and implementation of relevant legislative statutory, regulatory and contractual controls.</t>
  </si>
  <si>
    <t>- There is no evidence of a capability to facilitate the identification and implementation of relevant legislative statutory, regulatory and contractual controls.</t>
  </si>
  <si>
    <t>- The IT security function utilizes a structured process to govern statutory, regulatory and contractual compliance obligations.
- The IT security function performs an annual review of existing compliance requirements and researches evolving or new requirements that are not in scope for compliance.
- Asset custodians are assigned roles and responsibilities that address technical compliance requirements.
- Compliance reporting is performed, as required.</t>
  </si>
  <si>
    <t>See SP-CMM3. SP-CMM4 is N/A, since a quantitatively-controlled process is not necessary to facilitate the identification and implementation of relevant legislative statutory, regulatory and contractual controls.</t>
  </si>
  <si>
    <t>See SP-CMM4. SP-CMM5 is N/A, since a continuously-improving process is not necessary to facilitate the identification and implementation of relevant legislative statutory, regulatory and contractual controls.</t>
  </si>
  <si>
    <t>MEA02.01
MEA02.02
MEA03.01
MEA03.02
MEA03.03
MEA03.04</t>
  </si>
  <si>
    <t>4.2.2</t>
  </si>
  <si>
    <t>6.15
6.15.1
6.15.1.1</t>
  </si>
  <si>
    <t>GV.MT-P3</t>
  </si>
  <si>
    <t>NFO - PL-1</t>
  </si>
  <si>
    <t>COMP:SG4.SP1
EF:SG3.SP3
EF:SG4.SP1
RRD:SG1.SP1</t>
  </si>
  <si>
    <t>4.1.1
4.2.1
4.2.2
4.3</t>
  </si>
  <si>
    <t>52.204-21(b)(2)
52.204-21(c)</t>
  </si>
  <si>
    <t>§ 11.10
§ 11.10(a)
§ 11.10(b)
§ 11.10(c)
§ 11.10(d)
§ 11.10(e)
§ 11.10(f)
§ 11.10(g)
§ 11.10(h)
§ 11.10(i)
§ 11.10(j)
§ 11.10(k)
§ 11.10(k)(1)
§ 11.10(k)(2)
§ 11.100
§ 11.100(c)
§ 11.100(c)(1)
§ 11.100(c)(2)</t>
  </si>
  <si>
    <t>- There is no evidence of a capability to provide a security controls oversight function.</t>
  </si>
  <si>
    <t>See SP-CMM3. SP-CMM4 is N/A, since a quantitatively-controlled process is not necessary to provide a security controls oversight function.</t>
  </si>
  <si>
    <t>See SP-CMM4. SP-CMM5 is N/A, since a continuously-improving process is not necessary to provide a security controls oversight function.</t>
  </si>
  <si>
    <t>MEA02.01
MEA02.02
MEA04.01
MEA04.02
MEA04.03
MEA04.04
MEA04.05
MEA04.06
MEA04.07
MEA04.08
MEA04.09</t>
  </si>
  <si>
    <t>9.3
9.3.1
9.3.2
9.3.3
9.3.3.1
9.3.3.2</t>
  </si>
  <si>
    <t>CA-7</t>
  </si>
  <si>
    <t>CA-7
CA-7(1)</t>
  </si>
  <si>
    <t>COMP:SG4.SP1
CTRL:SG3.SP1
GG2.GP9
GG2.GP10
MON:SG1.SP1
MON:SG1.SP3
OPD:SG1.SP1
OTA:SG4.SP1
RISK:SG6.SP2</t>
  </si>
  <si>
    <t>§ 11.10
§ 11.10(a)
§ 11.10(b)
§ 11.10(c)
§ 11.10(d)
§ 11.10(e)
§ 11.10(f)
§ 11.10(g)
§ 11.10(h)
§ 11.10(i)
§ 11.10(j)
§ 11.10(k)
§ 11.10(k)(1)
§ 11.10(k)(2)</t>
  </si>
  <si>
    <t>§ 2447(b)(2)(C)
§ 2447(b)(8)
§ 2447(b)(8)(A)</t>
  </si>
  <si>
    <t>Internal Audit Function</t>
  </si>
  <si>
    <t>CPL-02.1</t>
  </si>
  <si>
    <t>Mechanisms exist to implement an internal audit function that is capable of providing senior organization management with insights into the appropriateness of the organization's technology and information governance processes.</t>
  </si>
  <si>
    <t>Does the organization implement an internal audit function that is capable of providing senior organization management with insights into the appropriateness of the organization's technology and information governance processes?</t>
  </si>
  <si>
    <t>- There is no evidence of a capability to implement an internal audit function that is capable of providing senior organization management with insights into the appropriateness of the organization's technology and information governance processes.</t>
  </si>
  <si>
    <t>SP-CMM1 is N/A, since a structured process is required to implement an internal audit function that is capable of providing senior organization management with insights into the appropriateness of the organization's technology and information governance processes.</t>
  </si>
  <si>
    <t>SP-CMM2 is N/A, since a well-defined process is required to implement an internal audit function that is capable of providing senior organization management with insights into the appropriateness of the organization's technology and information governance processes.</t>
  </si>
  <si>
    <t>- Audit Committee, or similar structure, governs changes to compliance operations to ensure its stability, reliability and predictability. 
- An Internal Audit (IA) team, or similar function, exists to provide senior organization management with insights into the appropriateness of the organization's technology and information governance processes through recurring audits on pertinent cybersecurity and privacy-related topics.
- A Governance, Risk &amp; Compliance (GRC) team, or similar function, ensures that statutory, regulatory and contractual cybersecurity and privacy obligations are properly governed.
- Clear delineation is established that business process owners and other stakeholders own the compliance requirements, while the GRC function merely provides oversight and expertise consulting. 
- The GRC function leverages industry-leading practices to govern compliance-related requirements.
- The GRC function is formally assigned with defined roles and associated responsibilities.
- The GRC function provides stakeholders with status reports on control execution to enable security controls oversight.
- Statutory, regulatory and contractual requirements for security and privacy are identified and documented.
- Compliance tasks and controls are managed through a centralized technology solution (e.g., GRC solutions) to assign controls, track control activities and report on compliance operations.</t>
  </si>
  <si>
    <t>- Metrics are developed that provide management oversight to ensure the internal controls process is operating in an optimal capacity.
- Metrics reporting includes this process so it can be quantitatively analyzed.
- Audit Committee, or similar structure, governs changes to compliance operations to ensure its stability, reliability and predictability. 
- An Internal Audit (IA) team, or similar function, exists to provide senior organization management with insights into the appropriateness of the organization's technology and information governance processes through recurring audits on pertinent cybersecurity and privacy-related topics.
- A Governance, Risk &amp; Compliance (GRC) team, or similar function, ensures that statutory, regulatory and contractual cybersecurity and privacy obligations are properly governed.
- Clear delineation is established that business process owners and other stakeholders own the compliance requirements, while the GRC function merely provides oversight and expertise consulting. 
- The GRC function leverages industry-leading practices to govern compliance-related requirements.
- The GRC function is formally assigned with defined roles and associated responsibilities.
- The GRC function provides stakeholders with status reports on control execution to enable security controls oversight.
- Statutory, regulatory and contractual requirements for security and privacy are identified and documented.
- Compliance tasks and controls are managed through a centralized technology solution (e.g., GRC solutions) to assign controls, track control activities and report on compliance operations. </t>
  </si>
  <si>
    <t>See SP-CMM4. SP-CMM5 is N/A, since a continuously-improving process is not necessary to implement an internal audit function that is capable of providing senior organization management with insights into the appropriateness of the organization's technology and information governance processes.</t>
  </si>
  <si>
    <t>APO02.04
MEA02.01
MEA02.02
MEA02.03
MEA02.04
MEA04.01
MEA04.02
MEA04.03
MEA04.04
MEA04.05
MEA04.06
MEA04.07
MEA04.08
MEA04.09</t>
  </si>
  <si>
    <t>9.2
9.2.1
9.2.2</t>
  </si>
  <si>
    <t>- There is no evidence of a capability to ensure managers regularly review the processes and documented procedures within their area of responsibility to adhere to appropriate security policies, standards and other applicable requirements.</t>
  </si>
  <si>
    <t>See SP-CMM4. SP-CMM5 is N/A, since a continuously-improving process is not necessary to ensure managers regularly review the processes and documented procedures within their area of responsibility to adhere to appropriate security policies, standards and other applicable requirements.</t>
  </si>
  <si>
    <t>MEA02.01
MEA02.02
MEA02.03
MEA02.04</t>
  </si>
  <si>
    <t>6.15.2.2</t>
  </si>
  <si>
    <t>ID.DE-P5</t>
  </si>
  <si>
    <t>CTRL:SG4.SP1
RISK:SG3.SP1</t>
  </si>
  <si>
    <t>- There is no evidence of a capability to utilize independent assessors at planned intervals or when the system, service or project undergoes significant changes.</t>
  </si>
  <si>
    <t>See SP-CMM3. SP-CMM4 is N/A, since a quantitatively-controlled process is not necessary to utilize independent assessors at planned intervals or when the system, service or project undergoes significant changes.</t>
  </si>
  <si>
    <t>See SP-CMM4. SP-CMM5 is N/A, since a continuously-improving process is not necessary to utilize independent assessors at planned intervals or when the system, service or project undergoes significant changes.</t>
  </si>
  <si>
    <t>MEA03.03
MEA03.04
MEA04.01</t>
  </si>
  <si>
    <t>6.15.2
6.15.2.1</t>
  </si>
  <si>
    <t>5.11
5.11.1
5.11.1.1
5.11.1.2
5.11.2
5.11.3
5.11.4</t>
  </si>
  <si>
    <t xml:space="preserve">- There is no evidence of a capability to regularly review assets for compliance with the organization’s cybersecurity and privacy policies and standards. </t>
  </si>
  <si>
    <t xml:space="preserve">See SP-CMM4. SP-CMM5 is N/A, since a continuously-improving process is not necessary to regularly review assets for compliance with the organization’s cybersecurity and privacy policies and standards. </t>
  </si>
  <si>
    <t>MEA02.01
MEA02.02</t>
  </si>
  <si>
    <t>6.15.2.3</t>
  </si>
  <si>
    <t>CTRL:SG3.SP1
CTRL:SG4.SP1
RISK:SG3.SP1</t>
  </si>
  <si>
    <t>§ 11.10
§ 11.10(a)
§ 11.10(b)
§ 11.10(c)
§ 11.10(d)
§ 11.10(e)
§ 11.10(f)
§ 11.10(g)
§ 11.10(h)
§ 11.10(i)
§ 11.10(j)
§ 11.10(k)
§ 11.10(k)(1)
§ 11.10(k)(2)
§ 11.300(e)</t>
  </si>
  <si>
    <t>- There is no evidence of a capability to plan audits that minimize the impact of audit activities on business operations.</t>
  </si>
  <si>
    <t>See SP-CMM3. SP-CMM4 is N/A, since a quantitatively-controlled process is not necessary to plan audits that minimize the impact of audit activities on business operations.</t>
  </si>
  <si>
    <t>See SP-CMM4. SP-CMM5 is N/A, since a continuously-improving process is not necessary to plan audits that minimize the impact of audit activities on business operations.</t>
  </si>
  <si>
    <t>6.9.7
6.9.7.1</t>
  </si>
  <si>
    <t>- There is no evidence of a capability to facilitate the implementation of configuration management controls.</t>
  </si>
  <si>
    <t>BAI10.01
BAI10.02
BAI10.03
BAI10.04
BAI10.05
DSS06.06</t>
  </si>
  <si>
    <t>CM-1</t>
  </si>
  <si>
    <t>NFO - CM-1
NFO - CM-9</t>
  </si>
  <si>
    <t>Assignment of Responsibility</t>
  </si>
  <si>
    <t>CFG-01.1</t>
  </si>
  <si>
    <t>Mechanisms exist to implement a segregation of duties for configuration management that prevents developers from performing production configuration management duties.</t>
  </si>
  <si>
    <t>Does the organization implement a segregation of duties for configuration management that prevents developers from performing production configuration management duties?</t>
  </si>
  <si>
    <t>- There is no evidence of a capability to implement a segregation of duties for configuration management that prevents developers from performing production configuration management duties.</t>
  </si>
  <si>
    <t>SP-CMM1 is N/A, since a structured process is required to implement a segregation of duties for configuration management that prevents developers from performing production configuration management duties.</t>
  </si>
  <si>
    <t>See SP-CMM3. SP-CMM4 is N/A, since a quantitatively-controlled process is not necessary to implement a segregation of duties for configuration management that prevents developers from performing production configuration management duties.</t>
  </si>
  <si>
    <t>See SP-CMM4. SP-CMM5 is N/A, since a continuously-improving process is not necessary to implement a segregation of duties for configuration management that prevents developers from performing production configuration management duties.</t>
  </si>
  <si>
    <t>CM-9(1)</t>
  </si>
  <si>
    <t xml:space="preserve">- There is no evidence of a capability to develop, document and maintain secure baseline configurations for technology platform that are consistent with industry-accepted system hardening standards. </t>
  </si>
  <si>
    <t>BAI10.02
DSS06.06</t>
  </si>
  <si>
    <t>CM-2
CM-6</t>
  </si>
  <si>
    <t>3.4.1e
3.4.2e
3.14.3e</t>
  </si>
  <si>
    <t>TM:SG2.SP1
TM:SG4.SP2</t>
  </si>
  <si>
    <t>5.13.1.3
5.13.1.4</t>
  </si>
  <si>
    <t xml:space="preserve">CM-2
CM-6 </t>
  </si>
  <si>
    <t>- There is no evidence of a capability to review and update baseline configurations:
 ▪ At least annually;
 ▪ When required due to so; or
 ▪ As part of system component installations and upgrades.</t>
  </si>
  <si>
    <t>BAI10.03
BAI10.05</t>
  </si>
  <si>
    <t>NFO - CM-2(1)</t>
  </si>
  <si>
    <t xml:space="preserve">Automated mechanisms exist to govern and report on baseline configurations of the systems. </t>
  </si>
  <si>
    <t xml:space="preserve">- There is no evidence of a capability to govern and report on baseline configurations of the systems. </t>
  </si>
  <si>
    <t xml:space="preserve">SP-CMM1 is N/A, since a structured process is required to govern and report on baseline configurations of the systems. </t>
  </si>
  <si>
    <t xml:space="preserve">- There is no evidence of a capability to retain previous versions of baseline configuration to support roll back. </t>
  </si>
  <si>
    <t xml:space="preserve">See SP-CMM3. SP-CMM4 is N/A, since a quantitatively-controlled process is not necessary to retain previous versions of baseline configuration to support roll back. </t>
  </si>
  <si>
    <t xml:space="preserve">See SP-CMM4. SP-CMM5 is N/A, since a continuously-improving process is not necessary to retain previous versions of baseline configuration to support roll back. </t>
  </si>
  <si>
    <t>- There is no evidence of a capability to manage baseline configurations for development and test environments separately from operational baseline configurations to minimize the risk of accidental changes.</t>
  </si>
  <si>
    <t>- There is no evidence of a capability to configure systems utilized in high-risk areas with more restrictive baseline configurations.</t>
  </si>
  <si>
    <t>NFO - CM-2(7)</t>
  </si>
  <si>
    <t>OPD:SG1.SP2</t>
  </si>
  <si>
    <t xml:space="preserve">- There is no evidence of a capability to configure network devices to synchronize startup and running configuration files. </t>
  </si>
  <si>
    <t xml:space="preserve">SP-CMM1 is N/A, since a structured process is required to configure network devices to synchronize startup and running configuration files. </t>
  </si>
  <si>
    <t xml:space="preserve">See SP-CMM3. SP-CMM4 is N/A, since a quantitatively-controlled process is not necessary to configure network devices to synchronize startup and running configuration files. </t>
  </si>
  <si>
    <t xml:space="preserve">See SP-CMM4. SP-CMM5 is N/A, since a continuously-improving process is not necessary to configure network devices to synchronize startup and running configuration files. </t>
  </si>
  <si>
    <t>- There is no evidence of a capability to document and manage approved deviations to standardized configurations.</t>
  </si>
  <si>
    <t xml:space="preserve">- There is no evidence of a capability to respond to unauthorized changes to configuration settings as security incidents. </t>
  </si>
  <si>
    <t xml:space="preserve">SP-CMM1 is N/A, since a structured process is required to respond to unauthorized changes to configuration settings as security incidents. </t>
  </si>
  <si>
    <t>- There is no evidence of a capability to allow baseline controls to be specialized or customized by applying a defined set of tailoring actions that are specific to:
 ▪ Mission / business functions;
 ▪ Operational environment;
 ▪ Specific threats or vulnerabilities; or
 ▪ Other conditions or situations that could affect mission / business success.</t>
  </si>
  <si>
    <t xml:space="preserve">- There is no evidence of a capability to configure systems to provide only essential capabilities by specifically prohibiting or restricting the use of ports, protocols, and/or services. </t>
  </si>
  <si>
    <t>PR.PT-P2</t>
  </si>
  <si>
    <t>TM:SG2.SP1
TM:SG2.SP2</t>
  </si>
  <si>
    <t>52.204-21(b)(1)(ii)</t>
  </si>
  <si>
    <t>- There is no evidence of a capability to periodically review system configurations to identify and disable unnecessary and/or non-secure functions, ports, protocols and services.</t>
  </si>
  <si>
    <t>6.6.2.5
6.6.2.6</t>
  </si>
  <si>
    <t xml:space="preserve">- There is no evidence of a capability to prevent the execution of unauthorized software programs. </t>
  </si>
  <si>
    <t>- There is no evidence of a capability to whitelist or blacklist applications in an order to limit what is authorized to execute on systems.</t>
  </si>
  <si>
    <t>CM-7(4)</t>
  </si>
  <si>
    <t>- There is no evidence of a capability to prevent systems from creating split tunneling connections or similar techniques that could be used to exfiltrate data.</t>
  </si>
  <si>
    <t>- There is no evidence of a capability to enforce software usage restrictions to comply with applicable contract agreements and copyright laws.</t>
  </si>
  <si>
    <t>COMP:SG2.SP1
COMP:SG2.SP2
COMP:SG3.SP1</t>
  </si>
  <si>
    <t xml:space="preserve">- There is no evidence of a capability to establish parameters for the secure use of open source software. </t>
  </si>
  <si>
    <t>- There is no evidence of a capability to allow only approved Internet browsers and email clients to run on systems.</t>
  </si>
  <si>
    <t>- There is no evidence of a capability to restrict the ability of non-privileged users to install unauthorized software.</t>
  </si>
  <si>
    <t>AM:SG1.SP1
COMP:SG3.SP2
MON:SG2.SP3</t>
  </si>
  <si>
    <t xml:space="preserve">- There is no evidence of a capability to configure systems to generate an alert when the unauthorized installation of software is detected. </t>
  </si>
  <si>
    <t>- There is no evidence of a capability to prohibit the installation of software, unless the action is performed by a privileged user or service.</t>
  </si>
  <si>
    <t>- There is no evidence of a capability to facilitate the implementation of enterprise-wide monitoring controls.</t>
  </si>
  <si>
    <t xml:space="preserve">- System baseline configurations generate logs that contain sufficient information to establish necessary particulars of activity and allow for forensics analysis.
- System baseline configurations enforce logging that links system access to individual users or service accounts that utilize a non-repudiation capability to protect against an individual falsely denying having performed a particular action. 
- System baseline configurations use internal system clocks to generate time stamps for audit records that are synchronized with an authoritative time source. 
- System baseline configurations store logs locally and forward logs to a centralized log repository to provide an alternate audit capability in the event of a failure in primary audit capability.
- System baseline configurations restrict access to the management of event logs to privileged users with a specific business need to protect event logs and audit tools from unauthorized access, modification and deletion.
- System baseline configurations retain audit records for a time period consistent with records retention requirements to provide support for after-the-fact investigations of security incidents and to meet statutory, regulatory and contractual retention requirements. 
- Logs of privileged functions (e.g., administrator or root actions) are reviewed for evidence of unauthorized activities.
- A log aggregator, or similar automated tool, monitors critical systems for unauthorized activities.
- A log aggregator, or similar automated tool, provides an event log report generation capability to aid in detecting and assessing anomalous activities on critical systems. 
- Internet-bound requests are logged in order to identify prohibited activities and assist incident handlers with identifying potentially compromised systems. </t>
  </si>
  <si>
    <t>See SP-CMM4. SP-CMM5 is N/A, since a continuously-improving process is not necessary to facilitate the implementation of enterprise-wide monitoring controls.</t>
  </si>
  <si>
    <t>DSS01.03
DSS05.07
DSS06.05
MEA01.01</t>
  </si>
  <si>
    <t>6.9.4
6.9.4.1</t>
  </si>
  <si>
    <t>CT.DM-P8</t>
  </si>
  <si>
    <t>NFO - AU-1</t>
  </si>
  <si>
    <t>COMP:SG1.SP2
MON:SG1.SP3
COMP:SG2.SP1
MON:SG2.SP3
MON:SG2.SP4</t>
  </si>
  <si>
    <t>5.4
5.4.3</t>
  </si>
  <si>
    <t>§ 11.10
§ 11.10(e)</t>
  </si>
  <si>
    <t>AU-1 
SI-4</t>
  </si>
  <si>
    <t>- There is no evidence of a capability to implement Intrusion Detection / Prevention Systems (IDS / IPS) technologies on critical systems, key network segments and network choke points.</t>
  </si>
  <si>
    <t>See SP-CMM3. SP-CMM4 is N/A, since a quantitatively-controlled process is not necessary to implement Intrusion Detection / Prevention Systems (IDS / IPS) technologies on critical systems, key network segments and network choke points.</t>
  </si>
  <si>
    <t>See SP-CMM4. SP-CMM5 is N/A, since a continuously-improving process is not necessary to implement Intrusion Detection / Prevention Systems (IDS / IPS) technologies on critical systems, key network segments and network choke points.</t>
  </si>
  <si>
    <t xml:space="preserve">- There is no evidence of a capability to utilize a Security Incident Event Manager (SIEM) or similar automated tool, to support near real-time analysis and the escalation of events. </t>
  </si>
  <si>
    <t xml:space="preserve">SP-CMM1 is N/A, since a structured process is required to utilize a Security Incident Event Manager (SIEM) or similar automated tool, to support near real-time analysis and the escalation of events. </t>
  </si>
  <si>
    <t xml:space="preserve">See SP-CMM3. SP-CMM4 is N/A, since a quantitatively-controlled process is not necessary to utilize a Security Incident Event Manager (SIEM) or similar automated tool, to support near real-time analysis and the escalation of events. </t>
  </si>
  <si>
    <t xml:space="preserve">See SP-CMM4. SP-CMM5 is N/A, since a continuously-improving process is not necessary to utilize a Security Incident Event Manager (SIEM) or similar automated tool, to support near real-time analysis and the escalation of events. </t>
  </si>
  <si>
    <t>- There is no evidence of a capability to continuously monitor inbound and outbound communications traffic for unusual or unauthorized activities or conditions.</t>
  </si>
  <si>
    <t>SP-CMM1 is N/A, since a structured process is required to continuously monitor inbound and outbound communications traffic for unusual or unauthorized activities or conditions.</t>
  </si>
  <si>
    <t>See SP-CMM3. SP-CMM4 is N/A, since a quantitatively-controlled process is not necessary to continuously monitor inbound and outbound communications traffic for unusual or unauthorized activities or conditions.</t>
  </si>
  <si>
    <t>See SP-CMM4. SP-CMM5 is N/A, since a continuously-improving process is not necessary to continuously monitor inbound and outbound communications traffic for unusual or unauthorized activities or conditions.</t>
  </si>
  <si>
    <t>3.14.2e</t>
  </si>
  <si>
    <t xml:space="preserve">- There is no evidence of a capability to monitor, correlate and respond to alerts from physical, cybersecurity, privacy and supply chain activities to achieve integrated situational awareness. </t>
  </si>
  <si>
    <t xml:space="preserve">See SP-CMM3. SP-CMM4 is N/A, since a quantitatively-controlled process is not necessary to monitor, correlate and respond to alerts from physical, cybersecurity, privacy and supply chain activities to achieve integrated situational awareness. </t>
  </si>
  <si>
    <t xml:space="preserve">See SP-CMM4. SP-CMM5 is N/A, since a continuously-improving process is not necessary to monitor, correlate and respond to alerts from physical, cybersecurity, privacy and supply chain activities to achieve integrated situational awareness. </t>
  </si>
  <si>
    <t>NFO - SI-4(5)</t>
  </si>
  <si>
    <t>5.4.1
5.4.1.1
5.4.1.1.1</t>
  </si>
  <si>
    <t xml:space="preserve">- There is no evidence of a capability to utilize Wireless Intrusion Detection / Protection Systems (WIDS / WIPS) to identify rogue wireless devices and to detect attack attempts via wireless networks. </t>
  </si>
  <si>
    <t xml:space="preserve">SP-CMM1 is N/A, since a structured process is required to utilize Wireless Intrusion Detection / Protection Systems (WIDS / WIPS) to identify rogue wireless devices and to detect attack attempts via wireless networks. </t>
  </si>
  <si>
    <t xml:space="preserve">See SP-CMM3. SP-CMM4 is N/A, since a quantitatively-controlled process is not necessary to utilize Wireless Intrusion Detection / Protection Systems (WIDS / WIPS) to identify rogue wireless devices and to detect attack attempts via wireless networks. </t>
  </si>
  <si>
    <t xml:space="preserve">See SP-CMM4. SP-CMM5 is N/A, since a continuously-improving process is not necessary to utilize Wireless Intrusion Detection / Protection Systems (WIDS / WIPS) to identify rogue wireless devices and to detect attack attempts via wireless networks. </t>
  </si>
  <si>
    <t>- There is no evidence of a capability to utilize Host-based Intrusion Detection / Prevention Systems (HIDS/HIPS) to actively alert on or block unwanted activities and send logs to a Security Incident Event Manager (SIEM), or similar automated tool, to maintain situational awareness.</t>
  </si>
  <si>
    <t>See SP-CMM3. SP-CMM4 is N/A, since a quantitatively-controlled process is not necessary to utilize Host-based Intrusion Detection / Prevention Systems (HIDS/HIPS) to actively alert on or block unwanted activities and send logs to a Security Incident Event Manager (SIEM), or similar automated tool, to maintain situational awareness.</t>
  </si>
  <si>
    <t>See SP-CMM4. SP-CMM5 is N/A, since a continuously-improving process is not necessary to utilize Host-based Intrusion Detection / Prevention Systems (HIDS/HIPS) to actively alert on or block unwanted activities and send logs to a Security Incident Event Manager (SIEM), or similar automated tool, to maintain situational awareness.</t>
  </si>
  <si>
    <t xml:space="preserve">- There is no evidence of a capability to utilize a File Integrity Monitor (FIM) or similar change-detection technology on critical assets to generate alerts for unauthorized modifications. </t>
  </si>
  <si>
    <t xml:space="preserve">See SP-CMM3. SP-CMM4 is N/A, since a quantitatively-controlled process is not necessary to utilize a File Integrity Monitor (FIM) or similar change-detection technology on critical assets to generate alerts for unauthorized modifications. </t>
  </si>
  <si>
    <t xml:space="preserve">See SP-CMM4. SP-CMM5 is N/A, since a continuously-improving process is not necessary to utilize a File Integrity Monitor (FIM) or similar change-detection technology on critical assets to generate alerts for unauthorized modifications. </t>
  </si>
  <si>
    <t>- There is no evidence of a capability to review event logs on an ongoing basis and escalate incidents in accordance with established timelines and procedures.</t>
  </si>
  <si>
    <t>See SP-CMM3. SP-CMM4 is N/A, since a quantitatively-controlled process is not necessary to review event logs on an ongoing basis and escalate incidents in accordance with established timelines and procedures.</t>
  </si>
  <si>
    <t>See SP-CMM4. SP-CMM5 is N/A, since a continuously-improving process is not necessary to review event logs on an ongoing basis and escalate incidents in accordance with established timelines and procedures.</t>
  </si>
  <si>
    <t xml:space="preserve">- There is no evidence of a capability to log all Internet-bound requests, in order to identify prohibited activities and assist incident handlers with identifying potentially compromised systems. </t>
  </si>
  <si>
    <t xml:space="preserve">See SP-CMM3. SP-CMM4 is N/A, since a quantitatively-controlled process is not necessary to log all Internet-bound requests, in order to identify prohibited activities and assist incident handlers with identifying potentially compromised systems. </t>
  </si>
  <si>
    <t xml:space="preserve">See SP-CMM4. SP-CMM5 is N/A, since a continuously-improving process is not necessary to log all Internet-bound requests, in order to identify prohibited activities and assist incident handlers with identifying potentially compromised systems. </t>
  </si>
  <si>
    <t>- There is no evidence of a capability to monitor deactivated accounts for attempted usage.</t>
  </si>
  <si>
    <t>See SP-CMM3. SP-CMM4 is N/A, since a quantitatively-controlled process is not necessary to monitor deactivated accounts for attempted usage.</t>
  </si>
  <si>
    <t>See SP-CMM4. SP-CMM5 is N/A, since a continuously-improving process is not necessary to monitor deactivated accounts for attempted usage.</t>
  </si>
  <si>
    <t>Automated Response to Suspicious Events</t>
  </si>
  <si>
    <t>MON-01.11</t>
  </si>
  <si>
    <t>Automated mechanisms exist to alert incident response personnel of detected suspicious events and implement actions to terminate suspicious events.</t>
  </si>
  <si>
    <t>Does the organization alert incident response personnel of detected suspicious events and implement actions to terminate suspicious events?</t>
  </si>
  <si>
    <t>- There is no evidence of a capability to alert incident response personnel of detected suspicious events and implement actions to terminate suspicious events.</t>
  </si>
  <si>
    <t>SP-CMM1 is N/A, since a structured process is required to alert incident response personnel of detected suspicious events and implement actions to terminate suspicious events.</t>
  </si>
  <si>
    <t>SI-4(7)</t>
  </si>
  <si>
    <t>Automated Alerts</t>
  </si>
  <si>
    <t>MON-01.12</t>
  </si>
  <si>
    <t>Automated mechanisms exist to alert incident response personnel of inappropriate or unusual activities that have security incident implications.</t>
  </si>
  <si>
    <t>Does the organization alert incident response personnel of inappropriate or unusual activities that have security incident implications?</t>
  </si>
  <si>
    <t>- There is no evidence of a capability to alert incident response personnel of inappropriate or unusual activities that have security incident implications.</t>
  </si>
  <si>
    <t>SP-CMM1 is N/A, since a structured process is required to alert incident response personnel of inappropriate or unusual activities that have security incident implications.</t>
  </si>
  <si>
    <t>See SP-CMM3. SP-CMM4 is N/A, since a quantitatively-controlled process is not necessary to alert incident response personnel of inappropriate or unusual activities that have security incident implications.</t>
  </si>
  <si>
    <t>See SP-CMM4. SP-CMM5 is N/A, since a continuously-improving process is not necessary to alert incident response personnel of inappropriate or unusual activities that have security incident implications.</t>
  </si>
  <si>
    <t>SI-4(12)</t>
  </si>
  <si>
    <t>MON-01.13</t>
  </si>
  <si>
    <t>Mechanisms exist to "tune" event monitoring technologies through analyzing communications traffic/event patterns and developing profiles representing common traffic patterns and/or events.</t>
  </si>
  <si>
    <t>Does the organization "tune" event monitoring technologies through analyzing communications traffic/event patterns and developing profiles representing common traffic patterns and/or events?</t>
  </si>
  <si>
    <t>- There is no evidence of a capability to "tune" event monitoring technologies through analyzing communications traffic/event patterns and developing profiles representing common traffic patterns and/or events.</t>
  </si>
  <si>
    <t>SP-CMM1 is N/A, since a structured process is required to "tune" event monitoring technologies through analyzing communications traffic/event patterns and developing profiles representing common traffic patterns and/or events.</t>
  </si>
  <si>
    <t>SI-4(13)</t>
  </si>
  <si>
    <t>5.4
5.4.1
5.4.3</t>
  </si>
  <si>
    <t>Individuals Posing Greater Risk</t>
  </si>
  <si>
    <t>MON-01.14</t>
  </si>
  <si>
    <t xml:space="preserve">Mechanisms exist to implement enhanced activity monitoring for individuals who have been identified as posing an increased level of risk. </t>
  </si>
  <si>
    <t xml:space="preserve">Does the organization implement enhanced activity monitoring for individuals who have been identified as posing an increased level of risk? </t>
  </si>
  <si>
    <t xml:space="preserve">- There is no evidence of a capability to implement enhanced activity monitoring for individuals who have been identified as posing an increased level of risk. </t>
  </si>
  <si>
    <t xml:space="preserve">SP-CMM1 is N/A, since a structured process is required to implement enhanced activity monitoring for individuals who have been identified as posing an increased level of risk. </t>
  </si>
  <si>
    <t xml:space="preserve">SP-CMM2 is N/A, since a well-defined process is required to implement enhanced activity monitoring for individuals who have been identified as posing an increased level of risk. </t>
  </si>
  <si>
    <t>SI-4(19)</t>
  </si>
  <si>
    <t>Privileged User Oversight</t>
  </si>
  <si>
    <t>MON-01.15</t>
  </si>
  <si>
    <t>Mechanisms exist to implement enhanced activity monitoring for privileged users.</t>
  </si>
  <si>
    <t>Does the organization implement enhanced activity monitoring for privileged users?</t>
  </si>
  <si>
    <t>- There is no evidence of a capability to implement enhanced activity monitoring for privileged users.</t>
  </si>
  <si>
    <t>SP-CMM1 is N/A, since a structured process is required to implement enhanced activity monitoring for privileged users.</t>
  </si>
  <si>
    <t>SP-CMM2 is N/A, since a well-defined process is required to implement enhanced activity monitoring for privileged users.</t>
  </si>
  <si>
    <t>SI-4(20)</t>
  </si>
  <si>
    <t>Analyze and Prioritize Monitoring Requirements</t>
  </si>
  <si>
    <t>MON-01.16</t>
  </si>
  <si>
    <t>Mechanisms exist to assess the organization's needs for monitoring and prioritize the monitoring of assets, based on asset criticality and the sensitivity of the data it stores, transmits and processes.</t>
  </si>
  <si>
    <t>Does the organization assess the organization's needs for monitoring and prioritize the monitoring of assets, based on asset criticality and the sensitivity of the data it stores, transmits and processes?</t>
  </si>
  <si>
    <t>- There is no evidence of a capability to assess the organization's needs for monitoring and prioritize the monitoring of assets, based on asset criticality and the sensitivity of the data it stores, transmits and processes.</t>
  </si>
  <si>
    <t>SP-CMM1 is N/A, since a structured process is required to assess the organization's needs for monitoring and prioritize the monitoring of assets, based on asset criticality and the sensitivity of the data it stores, transmits and processes.</t>
  </si>
  <si>
    <t>- IT security function utilizes a structured process to review and analyze logs.
- IT security personnel configure log management tools to address the desired scope of monitoring activities.
- IT security personnel configure alerts based on the assessed criticality of sensitivity and the classification of data that is stored, transmitted and processed on assets.</t>
  </si>
  <si>
    <t>- The Chief Information Security Officer (CISO), or similar function, analyzes the organization’s needs and prioritizes the monitoring of assets, based on asset criticality and the sensitivity of the data those assets store, transmit and process.
- A Security Operations Center (SOC), or similar function, facilitates cybersecurity operations that covers preparation, detection and analysis, containment, eradication and recovery.
- A SOC, or similar function, implements the CISO’s scoping and prioritization for log analysis.
- A Governance, Risk &amp; Compliance (GRC) team, or similar function, provides governance oversight for the implementation of
applicable statutory, regulatory and contractual cybersecurity and privacy obligations that facilitate the implementation of secure engineering practices that protect the confidentiality, integrity, availability and safety of the organization’s applications, systems, services and data.</t>
  </si>
  <si>
    <t>See SP-CMM3. SP-CMM4 is N/A, since a quantitatively-controlled process is not necessary to assess the organization's needs for monitoring and prioritize the monitoring of assets, based on asset criticality and the sensitivity of the data it stores, transmits and processes.</t>
  </si>
  <si>
    <t>See SP-CMM4. SP-CMM5 is N/A, since a continuously-improving process is not necessary to assess the organization's needs for monitoring and prioritize the monitoring of assets, based on asset criticality and the sensitivity of the data it stores, transmits and processes.</t>
  </si>
  <si>
    <t>MON:SG1.SP4</t>
  </si>
  <si>
    <t>- There is no evidence of a capability to utilize a Security Incident Event Manager (SIEM) or similar automated tool, to support the centralized collection of security-related event logs.</t>
  </si>
  <si>
    <t>SP-CMM1 is N/A, since a structured process is required to utilize a Security Incident Event Manager (SIEM) or similar automated tool, to support the centralized collection of security-related event logs.</t>
  </si>
  <si>
    <t>See SP-CMM4. SP-CMM5 is N/A, since a continuously-improving process is not necessary to utilize a Security Incident Event Manager (SIEM) or similar automated tool, to support the centralized collection of security-related event logs.</t>
  </si>
  <si>
    <t>AU-2
AU-6
SI-4</t>
  </si>
  <si>
    <t>COMP:SG2.SP1
COMP:SG3.SP1
MON:SG1.SP3
MON:SG2.SP3
MON:SG2.SP4</t>
  </si>
  <si>
    <t>§ 11.10
§ 11.10(b)
§ 11.10(c)
§ 11.10(e)</t>
  </si>
  <si>
    <t>- There is no evidence of a capability to correlate logs from across the enterprise by a Security Incident Event Manager (SIEM) or similar automated tool, to maintain situational awareness.</t>
  </si>
  <si>
    <t>SP-CMM1 is N/A, since a structured process is required to correlate logs from across the enterprise by a Security Incident Event Manager (SIEM) or similar automated tool, to maintain situational awareness.</t>
  </si>
  <si>
    <t>See SP-CMM3. SP-CMM4 is N/A, since a quantitatively-controlled process is not necessary to correlate logs from across the enterprise by a Security Incident Event Manager (SIEM) or similar automated tool, to maintain situational awareness.</t>
  </si>
  <si>
    <t>See SP-CMM4. SP-CMM5 is N/A, since a continuously-improving process is not necessary to correlate logs from across the enterprise by a Security Incident Event Manager (SIEM) or similar automated tool, to maintain situational awareness.</t>
  </si>
  <si>
    <t>AU-6(3)</t>
  </si>
  <si>
    <t>AU-6(3)
IR-4(4)</t>
  </si>
  <si>
    <t>SI-4(16)</t>
  </si>
  <si>
    <t>Central Review &amp; Analysis</t>
  </si>
  <si>
    <t>MON-02.2</t>
  </si>
  <si>
    <t>Automated mechanisms exist to centrally collect, review and analyze audit records from multiple sources.</t>
  </si>
  <si>
    <t>Does the organization centrally collect, review and analyze audit records from multiple sources?</t>
  </si>
  <si>
    <t>- There is no evidence of a capability to centrally collect, review and analyze audit records from multiple sources.</t>
  </si>
  <si>
    <t>SP-CMM1 is N/A, since a structured process is required to centrally collect, review and analyze audit records from multiple sources.</t>
  </si>
  <si>
    <t>AU-6(4)</t>
  </si>
  <si>
    <t>Integration of Scanning &amp; Other Monitoring Information</t>
  </si>
  <si>
    <t>MON-02.3</t>
  </si>
  <si>
    <t>Automated mechanisms exist to integrate the analysis of audit records with analysis of vulnerability scanners, network performance, system monitoring and other sources to further enhance the ability to identify inappropriate or unusual activity.</t>
  </si>
  <si>
    <t>Does the organization integrate the analysis of audit records with analysis of vulnerability scanners, network performance, system monitoring and other sources to further enhance the ability to identify inappropriate or unusual activity?</t>
  </si>
  <si>
    <t>- There is no evidence of a capability to integrate the analysis of audit records with analysis of vulnerability scanners, network performance, system monitoring and other sources to further enhance the ability to identify inappropriate or unusual activity.</t>
  </si>
  <si>
    <t>SP-CMM1 is N/A, since a structured process is required to integrate the analysis of audit records with analysis of vulnerability scanners, network performance, system monitoring and other sources to further enhance the ability to identify inappropriate or unusual activity.</t>
  </si>
  <si>
    <t>SP-CMM2 is N/A, since a well-defined process is required to integrate the analysis of audit records with analysis of vulnerability scanners, network performance, system monitoring and other sources to further enhance the ability to identify inappropriate or unusual activity.</t>
  </si>
  <si>
    <t>AU-6(5)</t>
  </si>
  <si>
    <t>Correlation with Physical Monitoring</t>
  </si>
  <si>
    <t>MON-02.4</t>
  </si>
  <si>
    <t xml:space="preserve">Automated mechanisms exist to correlate information from audit records with information obtained from monitoring physical access to further enhance the ability to identify suspicious, inappropriate, unusual or malevolent activity. </t>
  </si>
  <si>
    <t xml:space="preserve">Does the organization correlate information from audit records with information obtained from monitoring physical access to further enhance the ability to identify suspicious, inappropriate, unusual or malevolent activity? </t>
  </si>
  <si>
    <t xml:space="preserve">- There is no evidence of a capability to correlate information from audit records with information obtained from monitoring physical access to further enhance the ability to identify suspicious, inappropriate, unusual or malevolent activity. </t>
  </si>
  <si>
    <t xml:space="preserve">SP-CMM1 is N/A, since a structured process is required to correlate information from audit records with information obtained from monitoring physical access to further enhance the ability to identify suspicious, inappropriate, unusual or malevolent activity. </t>
  </si>
  <si>
    <t xml:space="preserve">SP-CMM2 is N/A, since a well-defined process is required to correlate information from audit records with information obtained from monitoring physical access to further enhance the ability to identify suspicious, inappropriate, unusual or malevolent activity. </t>
  </si>
  <si>
    <t>AU-6(6)</t>
  </si>
  <si>
    <t>Permitted Actions</t>
  </si>
  <si>
    <t>MON-02.5</t>
  </si>
  <si>
    <t xml:space="preserve">Mechanisms exist to specify the permitted actions for both users and systems associated with the review, analysis and reporting of audit information. </t>
  </si>
  <si>
    <t xml:space="preserve">Does the organization specify the permitted actions for both users and systems associated with the review, analysis and reporting of audit information? </t>
  </si>
  <si>
    <t xml:space="preserve">- There is no evidence of a capability to specify the permitted actions for both users and systems associated with the review, analysis and reporting of audit information. </t>
  </si>
  <si>
    <t xml:space="preserve">SP-CMM1 is N/A, since a structured process is required to specify the permitted actions for both users and systems associated with the review, analysis and reporting of audit information. </t>
  </si>
  <si>
    <t xml:space="preserve">See SP-CMM3. SP-CMM4 is N/A, since a quantitatively-controlled process is not necessary to specify the permitted actions for both users and systems associated with the review, analysis and reporting of audit information. </t>
  </si>
  <si>
    <t xml:space="preserve">See SP-CMM4. SP-CMM5 is N/A, since a continuously-improving process is not necessary to specify the permitted actions for both users and systems associated with the review, analysis and reporting of audit information. </t>
  </si>
  <si>
    <t>AU-6(7)</t>
  </si>
  <si>
    <t>Audit Level Adjustments</t>
  </si>
  <si>
    <t>MON-02.6</t>
  </si>
  <si>
    <t xml:space="preserve">Mechanisms exist to adjust the level of audit review, analysis and reporting based on evolving threat information from law enforcement, industry associations or other credible sources of threat intelligence. </t>
  </si>
  <si>
    <t xml:space="preserve">Does the organization adjust the level of audit review, analysis and reporting based on evolving threat information from law enforcement, industry associations or other credible sources of threat intelligence? </t>
  </si>
  <si>
    <t xml:space="preserve">- There is no evidence of a capability to adjust the level of audit review, analysis and reporting based on evolving threat information from law enforcement, industry associations or other credible sources of threat intelligence. </t>
  </si>
  <si>
    <t xml:space="preserve">SP-CMM1 is N/A, since a structured process is required to adjust the level of audit review, analysis and reporting based on evolving threat information from law enforcement, industry associations or other credible sources of threat intelligence. </t>
  </si>
  <si>
    <t xml:space="preserve">SP-CMM2 is N/A, since a well-defined process is required to adjust the level of audit review, analysis and reporting based on evolving threat information from law enforcement, industry associations or other credible sources of threat intelligence. </t>
  </si>
  <si>
    <t xml:space="preserve">See SP-CMM4. SP-CMM5 is N/A, since a continuously-improving process is not necessary to adjust the level of audit review, analysis and reporting based on evolving threat information from law enforcement, industry associations or other credible sources of threat intelligence. </t>
  </si>
  <si>
    <t>AU-6(10)</t>
  </si>
  <si>
    <t>System-Wide / Time-Correlated Audit Trail</t>
  </si>
  <si>
    <t>MON-02.7</t>
  </si>
  <si>
    <t>Automated mechanisms exist to compile audit records into an organization-wide audit trail that is time-correlated.</t>
  </si>
  <si>
    <t>Does the organization compile audit records into an organization-wide audit trail that is time-correlated?</t>
  </si>
  <si>
    <t>- There is no evidence of a capability to compile audit records into an organization-wide audit trail that is time-correlated.</t>
  </si>
  <si>
    <t>SP-CMM1 is N/A, since a structured process is required to compile audit records into an organization-wide audit trail that is time-correlated.</t>
  </si>
  <si>
    <t>AU-12(1)</t>
  </si>
  <si>
    <t>Changes by Authorized Individuals</t>
  </si>
  <si>
    <t>MON-02.8</t>
  </si>
  <si>
    <t xml:space="preserve">Mechanisms exist to provide privileged users or roles the capability to change the auditing to be performed on specified information system components based on specific event criteria within specified time thresholds. </t>
  </si>
  <si>
    <t xml:space="preserve">Does the organization provide privileged users or roles the capability to change the auditing to be performed on specified information system components based on specific event criteria within specified time thresholds? </t>
  </si>
  <si>
    <t xml:space="preserve">- There is no evidence of a capability to provide privileged users or roles the capability to change the auditing to be performed on specified information system components based on specific event criteria within specified time thresholds. </t>
  </si>
  <si>
    <t xml:space="preserve">SP-CMM1 is N/A, since a structured process is required to provide privileged users or roles the capability to change the auditing to be performed on specified information system components based on specific event criteria within specified time thresholds. </t>
  </si>
  <si>
    <t xml:space="preserve">See SP-CMM3. SP-CMM4 is N/A, since a quantitatively-controlled process is not necessary to provide privileged users or roles the capability to change the auditing to be performed on specified information system components based on specific event criteria within specified time thresholds. </t>
  </si>
  <si>
    <t xml:space="preserve">See SP-CMM4. SP-CMM5 is N/A, since a continuously-improving process is not necessary to provide privileged users or roles the capability to change the auditing to be performed on specified information system components based on specific event criteria within specified time thresholds. </t>
  </si>
  <si>
    <t>AU-12(3)</t>
  </si>
  <si>
    <t xml:space="preserve">- There is no evidence of a capability to configure systems to produce audit records that contain sufficient information to, at a minimum:
 ▪ Establish what type of event occurred;
 ▪ When (date and time) the event occurred;
 ▪ Where the event occurred;
 ▪ The source of the event;
 ▪ The outcome (success or failure) of the event; and 
 ▪ The identity of any user/subject associated with the event. </t>
  </si>
  <si>
    <t xml:space="preserve">See SP-CMM3. SP-CMM4 is N/A, since a quantitatively-controlled process is not necessary to configure systems to produce audit records that contain sufficient information to, at a minimum:
 ▪ Establish what type of event occurred;
 ▪ When (date and time) the event occurred;
 ▪ Where the event occurred;
 ▪ The source of the event;
 ▪ The outcome (success or failure) of the event; and 
 ▪ The identity of any user/subject associated with the event. </t>
  </si>
  <si>
    <t xml:space="preserve">See SP-CMM4. SP-CMM5 is N/A, since a continuously-improving process is not necessary to configure systems to produce audit records that contain sufficient information to, at a minimum:
 ▪ Establish what type of event occurred;
 ▪ When (date and time) the event occurred;
 ▪ Where the event occurred;
 ▪ The source of the event;
 ▪ The outcome (success or failure) of the event; and 
 ▪ The identity of any user/subject associated with the event. </t>
  </si>
  <si>
    <t>COMP:SG1.SP3
COMP:SG3.SP1
TM:SG2.SP2</t>
  </si>
  <si>
    <t xml:space="preserve">- There is no evidence of a capability to protect sensitive data contained in log files. </t>
  </si>
  <si>
    <t xml:space="preserve">See SP-CMM3. SP-CMM4 is N/A, since a quantitatively-controlled process is not necessary to protect sensitive data contained in log files. </t>
  </si>
  <si>
    <t xml:space="preserve">See SP-CMM4. SP-CMM5 is N/A, since a continuously-improving process is not necessary to protect sensitive data contained in log files. </t>
  </si>
  <si>
    <t>- There is no evidence of a capability to link system access to individual users or service accounts.</t>
  </si>
  <si>
    <t>See SP-CMM3. SP-CMM4 is N/A, since a quantitatively-controlled process is not necessary to link system access to individual users or service accounts.</t>
  </si>
  <si>
    <t>See SP-CMM4. SP-CMM5 is N/A, since a continuously-improving process is not necessary to link system access to individual users or service accounts.</t>
  </si>
  <si>
    <t>- There is no evidence of a capability to log and review the actions of users and/or services with elevated privileges.</t>
  </si>
  <si>
    <t>See SP-CMM3. SP-CMM4 is N/A, since a quantitatively-controlled process is not necessary to log and review the actions of users and/or services with elevated privileges.</t>
  </si>
  <si>
    <t>See SP-CMM4. SP-CMM5 is N/A, since a continuously-improving process is not necessary to log and review the actions of users and/or services with elevated privileges.</t>
  </si>
  <si>
    <t>6.9.4.3</t>
  </si>
  <si>
    <t>- There is no evidence of a capability to verbosely log all traffic (both allowed and blocked) arriving at network boundary devices, including firewalls, Intrusion Detection / Prevention Systems (IDS/IPS) and inbound and outbound proxies.</t>
  </si>
  <si>
    <t>See SP-CMM3. SP-CMM4 is N/A, since a quantitatively-controlled process is not necessary to verbosely log all traffic (both allowed and blocked) arriving at network boundary devices, including firewalls, Intrusion Detection / Prevention Systems (IDS/IPS) and inbound and outbound proxies.</t>
  </si>
  <si>
    <t>See SP-CMM4. SP-CMM5 is N/A, since a continuously-improving process is not necessary to verbosely log all traffic (both allowed and blocked) arriving at network boundary devices, including firewalls, Intrusion Detection / Prevention Systems (IDS/IPS) and inbound and outbound proxies.</t>
  </si>
  <si>
    <t>Limit Personal Data (PD) In Audit Records</t>
  </si>
  <si>
    <t>Mechanisms exist to limit Personal Data (PD) contained in audit records to the elements identified in the privacy risk assessment.</t>
  </si>
  <si>
    <t>Does the organization limit Personal Data (PD) contained in audit records to the elements identified in the privacy risk assessment?</t>
  </si>
  <si>
    <t>- There is no evidence of a capability to limit Personal Data (PD) contained in audit records to the elements identified in the privacy risk assessment.</t>
  </si>
  <si>
    <t>See SP-CMM3. SP-CMM4 is N/A, since a quantitatively-controlled process is not necessary to limit Personal Data (PD) contained in audit records to the elements identified in the privacy risk assessment.</t>
  </si>
  <si>
    <t>See SP-CMM4. SP-CMM5 is N/A, since a continuously-improving process is not necessary to limit Personal Data (PD) contained in audit records to the elements identified in the privacy risk assessment.</t>
  </si>
  <si>
    <t>Centralized Management of Planned Audit Record Content</t>
  </si>
  <si>
    <t>MON-03.6</t>
  </si>
  <si>
    <t xml:space="preserve">Mechanisms exist to centrally manage and configure the content required to be captured in audit records generated by organization-defined information system components. </t>
  </si>
  <si>
    <t xml:space="preserve">Does the organization centrally manage and configure the content required to be captured in audit records generated by organization-defined information system components? </t>
  </si>
  <si>
    <t xml:space="preserve">- There is no evidence of a capability to centrally manage and configure the content required to be captured in audit records generated by organization-defined information system components. </t>
  </si>
  <si>
    <t xml:space="preserve">SP-CMM1 is N/A, since a structured process is required to centrally manage and configure the content required to be captured in audit records generated by organization-defined information system components. </t>
  </si>
  <si>
    <t xml:space="preserve">See SP-CMM3. SP-CMM4 is N/A, since a quantitatively-controlled process is not necessary to centrally manage and configure the content required to be captured in audit records generated by organization-defined information system components. </t>
  </si>
  <si>
    <t xml:space="preserve">See SP-CMM4. SP-CMM5 is N/A, since a continuously-improving process is not necessary to centrally manage and configure the content required to be captured in audit records generated by organization-defined information system components. </t>
  </si>
  <si>
    <t>AU-3(2)</t>
  </si>
  <si>
    <t xml:space="preserve">- There is no evidence of a capability to allocate and proactively manage sufficient audit record storage capacity to reduce the likelihood of such capacity being exceeded. </t>
  </si>
  <si>
    <t xml:space="preserve">SP-CMM1 is N/A, since a structured process is required to allocate and proactively manage sufficient audit record storage capacity to reduce the likelihood of such capacity being exceeded. </t>
  </si>
  <si>
    <t xml:space="preserve">See SP-CMM4. SP-CMM5 is N/A, since a continuously-improving process is not necessary to allocate and proactively manage sufficient audit record storage capacity to reduce the likelihood of such capacity being exceeded. </t>
  </si>
  <si>
    <t>AU-4</t>
  </si>
  <si>
    <t>TM:SG5.SP3</t>
  </si>
  <si>
    <t>AU-4 
AU-5(1)</t>
  </si>
  <si>
    <t>- There is no evidence of a capability to alert appropriate personnel in the event of a log processing failure and take actions to remedy the incident.</t>
  </si>
  <si>
    <t>See SP-CMM4. SP-CMM5 is N/A, since a continuously-improving process is not necessary to alert appropriate personnel in the event of a log processing failure and take actions to remedy the incident.</t>
  </si>
  <si>
    <t>COMP:SG1.SP3
TM:SG5.SP2</t>
  </si>
  <si>
    <t xml:space="preserve">- There is no evidence of a capability to provide 24x7x365 near real-time alerting capability when a log processing failure occurs. </t>
  </si>
  <si>
    <t xml:space="preserve">SP-CMM1 is N/A, since a structured process is required to provide 24x7x365 near real-time alerting capability when a log processing failure occurs. </t>
  </si>
  <si>
    <t xml:space="preserve">See SP-CMM3. SP-CMM4 is N/A, since a quantitatively-controlled process is not necessary to provide 24x7x365 near real-time alerting capability when a log processing failure occurs. </t>
  </si>
  <si>
    <t xml:space="preserve">See SP-CMM4. SP-CMM5 is N/A, since a continuously-improving process is not necessary to provide 24x7x365 near real-time alerting capability when a log processing failure occurs. </t>
  </si>
  <si>
    <t>AU-5(2)</t>
  </si>
  <si>
    <t xml:space="preserve">Audit Storage Capacity Alerting </t>
  </si>
  <si>
    <t>MON-05.2</t>
  </si>
  <si>
    <t>Automated mechanisms exist to alert appropriate personnel or roles when the allocated volume reaches an organization-defined percentage of maximum audit record storage capacity.</t>
  </si>
  <si>
    <t>Does the organization alert appropriate personnel or roles when the allocated volume reaches an organization-defined percentage of maximum audit record storage capacity?</t>
  </si>
  <si>
    <t>- There is no evidence of a capability to alert appropriate personnel or roles when the allocated volume reaches an organization-defined percentage of maximum audit record storage capacity.</t>
  </si>
  <si>
    <t>SP-CMM1 is N/A, since a structured process is required to alert appropriate personnel or roles when the allocated volume reaches an organization-defined percentage of maximum audit record storage capacity.</t>
  </si>
  <si>
    <t>See SP-CMM4. SP-CMM5 is N/A, since a continuously-improving process is not necessary to alert appropriate personnel or roles when the allocated volume reaches an organization-defined percentage of maximum audit record storage capacity.</t>
  </si>
  <si>
    <t>AU-5(1)</t>
  </si>
  <si>
    <t xml:space="preserve">- There is no evidence of a capability to provide an event log report generation capability to aid in detecting and assessing anomalous activities. </t>
  </si>
  <si>
    <t xml:space="preserve">SP-CMM1 is N/A, since a structured process is required to provide an event log report generation capability to aid in detecting and assessing anomalous activities. </t>
  </si>
  <si>
    <t xml:space="preserve">See SP-CMM3. SP-CMM4 is N/A, since a quantitatively-controlled process is not necessary to provide an event log report generation capability to aid in detecting and assessing anomalous activities. </t>
  </si>
  <si>
    <t xml:space="preserve">See SP-CMM4. SP-CMM5 is N/A, since a continuously-improving process is not necessary to provide an event log report generation capability to aid in detecting and assessing anomalous activities. </t>
  </si>
  <si>
    <t>AU-12</t>
  </si>
  <si>
    <t>COMP:SG3.SP2
TM:SG2.SP2</t>
  </si>
  <si>
    <t>Query Parameter Audits of Personal Data (PD)</t>
  </si>
  <si>
    <t>Mechanisms exist to provide and implement the capability for auditing the parameters of user query events for data sets containing Personal Data (PD).</t>
  </si>
  <si>
    <t>Does the organization provide and implement the capability for auditing the parameters of user query events for data sets containing Personal Data (PD)?</t>
  </si>
  <si>
    <t>- There is no evidence of a capability to provide and implement the capability for auditing the parameters of user query events for data sets containing Personal Data (PD).</t>
  </si>
  <si>
    <t>SP-CMM1 is N/A, since a structured process is required to provide and implement the capability for auditing the parameters of user query events for data sets containing Personal Data (PD).</t>
  </si>
  <si>
    <t>See SP-CMM4. SP-CMM5 is N/A, since a continuously-improving process is not necessary to provide and implement the capability for auditing the parameters of user query events for data sets containing Personal Data (PD).</t>
  </si>
  <si>
    <t>Trend Analysis Reporting</t>
  </si>
  <si>
    <t>MON-06.2</t>
  </si>
  <si>
    <t>Mechanisms exist to employ trend analyses to determine if security control implementations, the frequency of continuous monitoring activities, and/or the types of activities used in the continuous monitoring process need to be modified based on empirical data.</t>
  </si>
  <si>
    <t>Does the organization employ trend analyses to determine if security control implementations, the frequency of continuous monitoring activities, and/or the types of activities used in the continuous monitoring process need to be modified based on empirical data?</t>
  </si>
  <si>
    <t>- There is no evidence of a capability to employ trend analyses to determine if security control implementations, the frequency of continuous monitoring activities, and/or the types of activities used in the continuous monitoring process need to be modified based on empirical data.</t>
  </si>
  <si>
    <t>SP-CMM1 is N/A, since a structured process is required to employ trend analyses to determine if security control implementations, the frequency of continuous monitoring activities, and/or the types of activities used in the continuous monitoring process need to be modified based on empirical data.</t>
  </si>
  <si>
    <t>SP-CMM2 is N/A, since a well-defined process is required to employ trend analyses to determine if security control implementations, the frequency of continuous monitoring activities, and/or the types of activities used in the continuous monitoring process need to be modified based on empirical data.</t>
  </si>
  <si>
    <t>See SP-CMM3. SP-CMM4 is N/A, since a quantitatively-controlled process is not necessary to employ trend analyses to determine if security control implementations, the frequency of continuous monitoring activities, and/or the types of activities used in the continuous monitoring process need to be modified based on empirical data.</t>
  </si>
  <si>
    <t>See SP-CMM4. SP-CMM5 is N/A, since a continuously-improving process is not necessary to employ trend analyses to determine if security control implementations, the frequency of continuous monitoring activities, and/or the types of activities used in the continuous monitoring process need to be modified based on empirical data.</t>
  </si>
  <si>
    <t>CA-7(3)</t>
  </si>
  <si>
    <t xml:space="preserve">- There is no evidence of a capability to configure systems to use internal system clocks to generate time stamps for audit records. </t>
  </si>
  <si>
    <t xml:space="preserve">See SP-CMM3. SP-CMM4 is N/A, since a quantitatively-controlled process is not necessary to configure systems to use internal system clocks to generate time stamps for audit records. </t>
  </si>
  <si>
    <t xml:space="preserve">See SP-CMM4. SP-CMM5 is N/A, since a continuously-improving process is not necessary to configure systems to use internal system clocks to generate time stamps for audit records. </t>
  </si>
  <si>
    <t xml:space="preserve">- There is no evidence of a capability to synchronize internal system clocks with an authoritative time source. </t>
  </si>
  <si>
    <t xml:space="preserve">See SP-CMM3. SP-CMM4 is N/A, since a quantitatively-controlled process is not necessary to synchronize internal system clocks with an authoritative time source. </t>
  </si>
  <si>
    <t xml:space="preserve">See SP-CMM4. SP-CMM5 is N/A, since a continuously-improving process is not necessary to synchronize internal system clocks with an authoritative time source. </t>
  </si>
  <si>
    <t>- There is no evidence of a capability to protect event logs and audit tools from unauthorized access, modification and deletion.</t>
  </si>
  <si>
    <t>See SP-CMM3. SP-CMM4 is N/A, since a quantitatively-controlled process is not necessary to protect event logs and audit tools from unauthorized access, modification and deletion.</t>
  </si>
  <si>
    <t>See SP-CMM4. SP-CMM5 is N/A, since a continuously-improving process is not necessary to protect event logs and audit tools from unauthorized access, modification and deletion.</t>
  </si>
  <si>
    <t>6.9.4.2</t>
  </si>
  <si>
    <t>- There is no evidence of a capability to back up audit records onto a physically different system or system component than the Security Incident Event Manager (SIEM) or similar automated tool.</t>
  </si>
  <si>
    <t>SP-CMM1 is N/A, since a structured process is required to back up audit records onto a physically different system or system component than the Security Incident Event Manager (SIEM) or similar automated tool.</t>
  </si>
  <si>
    <t>See SP-CMM3. SP-CMM4 is N/A, since a quantitatively-controlled process is not necessary to back up audit records onto a physically different system or system component than the Security Incident Event Manager (SIEM) or similar automated tool.</t>
  </si>
  <si>
    <t>See SP-CMM4. SP-CMM5 is N/A, since a continuously-improving process is not necessary to back up audit records onto a physically different system or system component than the Security Incident Event Manager (SIEM) or similar automated tool.</t>
  </si>
  <si>
    <t>AU-4(1)</t>
  </si>
  <si>
    <t>- There is no evidence of a capability to restrict access to the management of event logs to privileged users with a specific business need.</t>
  </si>
  <si>
    <t>See SP-CMM3. SP-CMM4 is N/A, since a quantitatively-controlled process is not necessary to restrict access to the management of event logs to privileged users with a specific business need.</t>
  </si>
  <si>
    <t>See SP-CMM4. SP-CMM5 is N/A, since a continuously-improving process is not necessary to restrict access to the management of event logs to privileged users with a specific business need.</t>
  </si>
  <si>
    <t>Cryptographic Protection of Audit Information</t>
  </si>
  <si>
    <t>MON-08.3</t>
  </si>
  <si>
    <t xml:space="preserve">Cryptographic mechanisms exist to protect the integrity of audit information and audit tools. </t>
  </si>
  <si>
    <t xml:space="preserve">Does the organization protect the integrity of audit information and audit tools with cryptographic mechanisms? </t>
  </si>
  <si>
    <t xml:space="preserve">- There is no evidence of a capability to protect the integrity of audit information and audit tools. </t>
  </si>
  <si>
    <t xml:space="preserve">SP-CMM1 is N/A, since a structured process is required to protect the integrity of audit information and audit tools. </t>
  </si>
  <si>
    <t xml:space="preserve">See SP-CMM3. SP-CMM4 is N/A, since a quantitatively-controlled process is not necessary to protect the integrity of audit information and audit tools. </t>
  </si>
  <si>
    <t xml:space="preserve">See SP-CMM4. SP-CMM5 is N/A, since a continuously-improving process is not necessary to protect the integrity of audit information and audit tools. </t>
  </si>
  <si>
    <t>AU-9(3)</t>
  </si>
  <si>
    <t>MON-08.4</t>
  </si>
  <si>
    <t>Automated mechanisms exist to enforce dual authorization for the movement or deletion of audit information.</t>
  </si>
  <si>
    <t>Does the organization enforce dual authorization for the movement or deletion of audit information?</t>
  </si>
  <si>
    <t>- There is no evidence of a capability to enforce dual authorization for the movement or deletion of audit information.</t>
  </si>
  <si>
    <t>SP-CMM1 is N/A, since a structured process is required to enforce dual authorization for the movement or deletion of audit information.</t>
  </si>
  <si>
    <t>SP-CMM2 is N/A, since a well-defined process is required to enforce dual authorization for the movement or deletion of audit information.</t>
  </si>
  <si>
    <t>See SP-CMM4. SP-CMM5 is N/A, since a continuously-improving process is not necessary to enforce dual authorization for the movement or deletion of audit information.</t>
  </si>
  <si>
    <t>AU-9(5)</t>
  </si>
  <si>
    <t xml:space="preserve">- There is no evidence of a capability to utilize a non-repudiation capability to protect against an individual falsely denying having performed a particular action. </t>
  </si>
  <si>
    <t xml:space="preserve">See SP-CMM3. SP-CMM4 is N/A, since a quantitatively-controlled process is not necessary to utilize a non-repudiation capability to protect against an individual falsely denying having performed a particular action. </t>
  </si>
  <si>
    <t xml:space="preserve">See SP-CMM4. SP-CMM5 is N/A, since a continuously-improving process is not necessary to utilize a non-repudiation capability to protect against an individual falsely denying having performed a particular action. </t>
  </si>
  <si>
    <t xml:space="preserve">- There is no evidence of a capability to retain audit records for a time period consistent with records retention requirements to provide support for after-the-fact investigations of security incidents and to meet statutory, regulatory and contractual retention requirements. </t>
  </si>
  <si>
    <t xml:space="preserve">See SP-CMM3. SP-CMM4 is N/A, since a quantitatively-controlled process is not necessary to retain audit records for a time period consistent with records retention requirements to provide support for after-the-fact investigations of security incidents and to meet statutory, regulatory and contractual retention requirements. </t>
  </si>
  <si>
    <t xml:space="preserve">See SP-CMM4. SP-CMM5 is N/A, since a continuously-improving process is not necessary to retain audit records for a time period consistent with records retention requirements to provide support for after-the-fact investigations of security incidents and to meet statutory, regulatory and contractual retention requirements. </t>
  </si>
  <si>
    <t>COMP:SG3.SP1
COMP:SG3.SP2</t>
  </si>
  <si>
    <t xml:space="preserve">- There is no evidence of a capability to monitor for evidence of unauthorized exfiltration or disclosure of non-public information. </t>
  </si>
  <si>
    <t xml:space="preserve">See SP-CMM3. SP-CMM4 is N/A, since a quantitatively-controlled process is not necessary to monitor for evidence of unauthorized exfiltration or disclosure of non-public information. </t>
  </si>
  <si>
    <t xml:space="preserve">See SP-CMM4. SP-CMM5 is N/A, since a continuously-improving process is not necessary to monitor for evidence of unauthorized exfiltration or disclosure of non-public information. </t>
  </si>
  <si>
    <t>IMC:SG2.SP1
KIM:SG4.SP2</t>
  </si>
  <si>
    <t>Analyze Traffic for Covert Exfiltration</t>
  </si>
  <si>
    <t>MON-11.1</t>
  </si>
  <si>
    <t>Automated mechanisms exist to analyze network traffic to detect covert data exfiltration.</t>
  </si>
  <si>
    <t>Does the organization analyze network traffic to detect covert data exfiltration?</t>
  </si>
  <si>
    <t>- There is no evidence of a capability to analyze network traffic to detect covert data exfiltration.</t>
  </si>
  <si>
    <t>SP-CMM1 is N/A, since a structured process is required to analyze network traffic to detect covert data exfiltration.</t>
  </si>
  <si>
    <t>SP-CMM2 is N/A, since a well-defined process is required to analyze network traffic to detect covert data exfiltration.</t>
  </si>
  <si>
    <t>SI-4(18)</t>
  </si>
  <si>
    <t>Unauthorized Network Services</t>
  </si>
  <si>
    <t>MON-11.2</t>
  </si>
  <si>
    <t xml:space="preserve">Automated mechanisms exist to detect unauthorized network services and alert incident response personnel. </t>
  </si>
  <si>
    <t xml:space="preserve">Does the organization detect unauthorized network services and alert incident response personnel? </t>
  </si>
  <si>
    <t xml:space="preserve">- There is no evidence of a capability to detect unauthorized network services and alert incident response personnel. </t>
  </si>
  <si>
    <t xml:space="preserve">SP-CMM1 is N/A, since a structured process is required to detect unauthorized network services and alert incident response personnel. </t>
  </si>
  <si>
    <t xml:space="preserve">SP-CMM2 is N/A, since a well-defined process is required to detect unauthorized network services and alert incident response personnel. </t>
  </si>
  <si>
    <t>SI-4(22)</t>
  </si>
  <si>
    <t>Monitoring for Indicators of Compromise (IOC)</t>
  </si>
  <si>
    <t>MON-11.3</t>
  </si>
  <si>
    <t xml:space="preserve">Automated mechanisms exist to identify and alert on Indicators of Compromise (IoC). </t>
  </si>
  <si>
    <t xml:space="preserve">Does the organization identify and alert on Indicators of Compromise (IoC)? </t>
  </si>
  <si>
    <t xml:space="preserve">- There is no evidence of a capability to identify and alert on Indicators of Compromise (IoC). </t>
  </si>
  <si>
    <t xml:space="preserve">SP-CMM1 is N/A, since a structured process is required to identify and alert on Indicators of Compromise (IoC). </t>
  </si>
  <si>
    <t xml:space="preserve">SP-CMM2 is N/A, since a well-defined process is required to identify and alert on Indicators of Compromise (IoC). </t>
  </si>
  <si>
    <t>SI-4(24)</t>
  </si>
  <si>
    <t>3.11.2e
3.11.3e
3.14.6e</t>
  </si>
  <si>
    <t>- There is no evidence of a capability to provide session audit capabilities that: 
 ▪ Capture and log all content related to a user session; and
 ▪ Remotely view all content related to an established user session in real time.</t>
  </si>
  <si>
    <t>SP-CMM1 is N/A, since a structured process is required to provide session audit capabilities that: 
 ▪ Capture and log all content related to a user session; and
 ▪ Remotely view all content related to an established user session in real time.</t>
  </si>
  <si>
    <t>See SP-CMM3. SP-CMM4 is N/A, since a quantitatively-controlled process is not necessary to provide session audit capabilities that: 
 ▪ Capture and log all content related to a user session; and
 ▪ Remotely view all content related to an established user session in real time.</t>
  </si>
  <si>
    <t>See SP-CMM4. SP-CMM5 is N/A, since a continuously-improving process is not necessary to provide session audit capabilities that: 
 ▪ Capture and log all content related to a user session; and
 ▪ Remotely view all content related to an established user session in real time.</t>
  </si>
  <si>
    <t>- There is no evidence of a capability to provide an alternate audit capability in the event of a failure in primary audit capability.</t>
  </si>
  <si>
    <t>See SP-CMM3. SP-CMM4 is N/A, since a quantitatively-controlled process is not necessary to provide an alternate audit capability in the event of a failure in primary audit capability.</t>
  </si>
  <si>
    <t>See SP-CMM4. SP-CMM5 is N/A, since a continuously-improving process is not necessary to provide an alternate audit capability in the event of a failure in primary audit capability.</t>
  </si>
  <si>
    <t>CTRL:SG2.SP1
TM:SG5.SP1</t>
  </si>
  <si>
    <t>- There is no evidence of a capability to coordinate sanitized audit information among external organizations to identify anomalous events when audit information is shared across organizational boundaries, without giving away sensitive or critical business data.</t>
  </si>
  <si>
    <t>See SP-CMM3. SP-CMM4 is N/A, since a quantitatively-controlled process is not necessary to coordinate sanitized audit information among external organizations to identify anomalous events when audit information is shared across organizational boundaries, without giving away sensitive or critical business data.</t>
  </si>
  <si>
    <t>See SP-CMM4. SP-CMM5 is N/A, since a continuously-improving process is not necessary to coordinate sanitized audit information among external organizations to identify anomalous events when audit information is shared across organizational boundaries, without giving away sensitive or critical business data.</t>
  </si>
  <si>
    <t>COMP:SG3.SP1
EXD:SG3.SP4</t>
  </si>
  <si>
    <t>Sharing of Audit Information</t>
  </si>
  <si>
    <t>MON-14.1</t>
  </si>
  <si>
    <t>Mechanisms exist to share audit information with third-party organizations based on specific cross-organizational sharing agreements.</t>
  </si>
  <si>
    <t>- Veris (incident sharing) (http://veriscommunity.net)</t>
  </si>
  <si>
    <t>Does the organization share audit information with third-party organizations based on specific cross-organizational sharing agreements?</t>
  </si>
  <si>
    <t>- There is no evidence of a capability to share audit information with third-party organizations based on specific cross-organizational sharing agreements.</t>
  </si>
  <si>
    <t>SP-CMM1 is N/A, since a structured process is required to share audit information with third-party organizations based on specific cross-organizational sharing agreements.</t>
  </si>
  <si>
    <t xml:space="preserve">- Security and privacy governance is informally assigned as an additional duty to existing IT or cybersecurity personnel.
- Governance focus is narrowly limited to certain compliance requirements.
- Formal agreement exists between the organization and applicable third-parties that includes a Non-Disclosure Agreement (NDA) that covers shared audit information.
- The organization sets specific parameters on what type of audit information is permitted to be shared and what cannot be shared with third-parties, even with a NDA in place.
- System baseline configurations generate logs that contain sufficient information to establish necessary particulars of activity and allow for forensics analysis.
- System baseline configurations enforce logging that links system access to individual users or service accounts that utilize a non-repudiation capability to protect against an individual falsely denying having performed a particular action. 
- System baseline configurations use internal system clocks to generate time stamps for audit records that are synchronized with an authoritative time source. 
- System baseline configurations store logs locally and forward logs to a centralized log repository to provide an alternate audit capability in the event of a failure in primary audit capability.
- A log aggregator, or similar automated tool, provides an event log report generation capability to aid in detecting and assessing anomalous activities on critical systems. </t>
  </si>
  <si>
    <t>See SP-CMM3. SP-CMM4 is N/A, since a quantitatively-controlled process is not necessary to share audit information with third-party organizations based on specific cross-organizational sharing agreements.</t>
  </si>
  <si>
    <t>See SP-CMM4. SP-CMM5 is N/A, since a continuously-improving process is not necessary to share audit information with third-party organizations based on specific cross-organizational sharing agreements.</t>
  </si>
  <si>
    <t>AU-16(2)</t>
  </si>
  <si>
    <t>- There is no evidence of a capability to conduct covert channel analysis to identify aspects of communications that are potential avenues for covert channels.</t>
  </si>
  <si>
    <t>SP-CMM1 is N/A, since a structured process is required to conduct covert channel analysis to identify aspects of communications that are potential avenues for covert channels.</t>
  </si>
  <si>
    <t>SP-CMM2 is N/A, since a well-defined process is required to conduct covert channel analysis to identify aspects of communications that are potential avenues for covert channels.</t>
  </si>
  <si>
    <t>See SP-CMM3. SP-CMM4 is N/A, since a quantitatively-controlled process is not necessary to conduct covert channel analysis to identify aspects of communications that are potential avenues for covert channels.</t>
  </si>
  <si>
    <t>See SP-CMM4. SP-CMM5 is N/A, since a continuously-improving process is not necessary to conduct covert channel analysis to identify aspects of communications that are potential avenues for covert channels.</t>
  </si>
  <si>
    <t>- There is no evidence of a capability to detect and respond to anomalous behavior that could indicate account compromise or other malicious activities.</t>
  </si>
  <si>
    <t>See SP-CMM3. SP-CMM4 is N/A, since a quantitatively-controlled process is not necessary to detect and respond to anomalous behavior that could indicate account compromise or other malicious activities.</t>
  </si>
  <si>
    <t>See SP-CMM4. SP-CMM5 is N/A, since a continuously-improving process is not necessary to detect and respond to anomalous behavior that could indicate account compromise or other malicious activities.</t>
  </si>
  <si>
    <t>§ 2447(c)(4)</t>
  </si>
  <si>
    <t>- There is no evidence of a capability to monitor internal personnel activity for potential security incidents.</t>
  </si>
  <si>
    <t>See SP-CMM3. SP-CMM4 is N/A, since a quantitatively-controlled process is not necessary to monitor internal personnel activity for potential security incidents.</t>
  </si>
  <si>
    <t>See SP-CMM4. SP-CMM5 is N/A, since a continuously-improving process is not necessary to monitor internal personnel activity for potential security incidents.</t>
  </si>
  <si>
    <t>- There is no evidence of a capability to monitor third-party personnel activity for potential security incidents.</t>
  </si>
  <si>
    <t>See SP-CMM3. SP-CMM4 is N/A, since a quantitatively-controlled process is not necessary to monitor third-party personnel activity for potential security incidents.</t>
  </si>
  <si>
    <t>See SP-CMM4. SP-CMM5 is N/A, since a continuously-improving process is not necessary to monitor third-party personnel activity for potential security incidents.</t>
  </si>
  <si>
    <t>Mechanisms exist to monitor for unauthorized activities, accounts, connections, devices and software.</t>
  </si>
  <si>
    <t>Does the organization monitor for unauthorized activities, accounts, connections, devices and software?</t>
  </si>
  <si>
    <t>- There is no evidence of a capability to monitor for unauthorized activities, accounts, connections, devices and software.</t>
  </si>
  <si>
    <t>See SP-CMM3. SP-CMM4 is N/A, since a quantitatively-controlled process is not necessary to monitor for unauthorized activities, accounts, connections, devices and software.</t>
  </si>
  <si>
    <t>See SP-CMM4. SP-CMM5 is N/A, since a continuously-improving process is not necessary to monitor for unauthorized activities, accounts, connections, devices and software.</t>
  </si>
  <si>
    <t>- There is no evidence of a capability to facilitate the implementation of cryptographic protections controls using known public standards and trusted cryptographic technologies.</t>
  </si>
  <si>
    <t>See SP-CMM4. SP-CMM5 is N/A, since a continuously-improving process is not necessary to facilitate the implementation of cryptographic protections controls using known public standards and trusted cryptographic technologies.</t>
  </si>
  <si>
    <t>6.7
6.7.1
6.7.1.1</t>
  </si>
  <si>
    <t>PR.DS-P1
PR.DS-P2</t>
  </si>
  <si>
    <t>3.14.1e</t>
  </si>
  <si>
    <t>KIM:SG4.SP1</t>
  </si>
  <si>
    <t>§ 11.10
§ 11.10(c)</t>
  </si>
  <si>
    <t>§ 2447(c)(3)
§ 2447(c)(5)</t>
  </si>
  <si>
    <t xml:space="preserve">- There is no evidence of a capability to prevent unauthorized disclosure of information as an alternate to physical safeguards. </t>
  </si>
  <si>
    <t xml:space="preserve">See SP-CMM3. SP-CMM4 is N/A, since a quantitatively-controlled process is not necessary to prevent unauthorized disclosure of information as an alternate to physical safeguards. </t>
  </si>
  <si>
    <t xml:space="preserve">See SP-CMM4. SP-CMM5 is N/A, since a continuously-improving process is not necessary to prevent unauthorized disclosure of information as an alternate to physical safeguards. </t>
  </si>
  <si>
    <t>- There is no evidence of a capability to address the exporting of cryptographic technologies in compliance with relevant statutory and regulatory requirements.</t>
  </si>
  <si>
    <t>SP-CMM1 is N/A, since a structured process is required to address the exporting of cryptographic technologies in compliance with relevant statutory and regulatory requirements.</t>
  </si>
  <si>
    <t>See SP-CMM3. SP-CMM4 is N/A, since a quantitatively-controlled process is not necessary to address the exporting of cryptographic technologies in compliance with relevant statutory and regulatory requirements.</t>
  </si>
  <si>
    <t>See SP-CMM4. SP-CMM5 is N/A, since a continuously-improving process is not necessary to address the exporting of cryptographic technologies in compliance with relevant statutory and regulatory requirements.</t>
  </si>
  <si>
    <t>6.15.1.5</t>
  </si>
  <si>
    <t>Pre/Post Transmission Handling</t>
  </si>
  <si>
    <t>CRY-01.3</t>
  </si>
  <si>
    <t>Cryptographic mechanisms exist to ensure the confidentiality and integrity of information during preparation for transmission and during reception.</t>
  </si>
  <si>
    <t>Does the organization ensure the confidentiality and integrity of information during preparation for transmission and during reception with cryptographic mechanisms?</t>
  </si>
  <si>
    <t>- There is no evidence of a capability to ensure the confidentiality and integrity of information during preparation for transmission and during reception.</t>
  </si>
  <si>
    <t>SP-CMM1 is N/A, since a structured process is required to ensure the confidentiality and integrity of information during preparation for transmission and during reception.</t>
  </si>
  <si>
    <t>See SP-CMM3. SP-CMM4 is N/A, since a quantitatively-controlled process is not necessary to ensure the confidentiality and integrity of information during preparation for transmission and during reception.</t>
  </si>
  <si>
    <t>See SP-CMM4. SP-CMM5 is N/A, since a continuously-improving process is not necessary to ensure the confidentiality and integrity of information during preparation for transmission and during reception.</t>
  </si>
  <si>
    <t>SC-8(2)</t>
  </si>
  <si>
    <t>Conceal / Randomize Communications</t>
  </si>
  <si>
    <t>CRY-01.4</t>
  </si>
  <si>
    <t>Cryptographic mechanisms exist to conceal or randomize communication patterns.</t>
  </si>
  <si>
    <t>Does the organization conceal or randomize communication patterns with cryptographic mechanisms?</t>
  </si>
  <si>
    <t>- There is no evidence of a capability to conceal or randomize communication patterns.</t>
  </si>
  <si>
    <t>SP-CMM1 is N/A, since a structured process is required to conceal or randomize communication patterns.</t>
  </si>
  <si>
    <t>SP-CMM2 is N/A, since a well-defined process is required to conceal or randomize communication patterns.</t>
  </si>
  <si>
    <t>See SP-CMM3. SP-CMM4 is N/A, since a quantitatively-controlled process is not necessary to conceal or randomize communication patterns.</t>
  </si>
  <si>
    <t>See SP-CMM4. SP-CMM5 is N/A, since a continuously-improving process is not necessary to conceal or randomize communication patterns.</t>
  </si>
  <si>
    <t>SC-8(4)</t>
  </si>
  <si>
    <t>3.13.3e</t>
  </si>
  <si>
    <t>Automated mechanisms exist to enable systems to authenticate to a cryptographic module.</t>
  </si>
  <si>
    <t>- There is no evidence of a capability to enable systems to authenticate to a cryptographic module.</t>
  </si>
  <si>
    <t>SP-CMM1 is N/A, since a structured process is required to enable systems to authenticate to a cryptographic module.</t>
  </si>
  <si>
    <t>See SP-CMM3. SP-CMM4 is N/A, since a quantitatively-controlled process is not necessary to enable systems to authenticate to a cryptographic module.</t>
  </si>
  <si>
    <t>See SP-CMM4. SP-CMM5 is N/A, since a continuously-improving process is not necessary to enable systems to authenticate to a cryptographic module.</t>
  </si>
  <si>
    <t xml:space="preserve">Cryptographic mechanisms exist to protect the confidentiality of data being transmitted. </t>
  </si>
  <si>
    <t xml:space="preserve">- There is no evidence of a capability to protect the confidentiality of data being transmitted. </t>
  </si>
  <si>
    <t xml:space="preserve">See SP-CMM4. SP-CMM5 is N/A, since a continuously-improving process is not necessary to protect the confidentiality of data being transmitted. </t>
  </si>
  <si>
    <t>6.10.2.3</t>
  </si>
  <si>
    <t>PR.DS-P2</t>
  </si>
  <si>
    <t>KIM:SG4.SP1
KIM:SG5.SP3
SC:SG2.SP2
SC:SG2.SP3</t>
  </si>
  <si>
    <t>§ 2447(c)(3)</t>
  </si>
  <si>
    <t xml:space="preserve">Cryptographic mechanisms exist to protect the integrity of data being transmitted. </t>
  </si>
  <si>
    <t xml:space="preserve">- There is no evidence of a capability to protect the integrity of data being transmitted. </t>
  </si>
  <si>
    <t xml:space="preserve">See SP-CMM4. SP-CMM5 is N/A, since a continuously-improving process is not necessary to protect the integrity of data being transmitted. </t>
  </si>
  <si>
    <t>6.11.1.3</t>
  </si>
  <si>
    <t>PR.AC-P5
PR.DS-P6</t>
  </si>
  <si>
    <t>SC-8
SC-28(1)</t>
  </si>
  <si>
    <t xml:space="preserve">Cryptographic mechanisms exist to prevent unauthorized disclosure of information at rest. </t>
  </si>
  <si>
    <t xml:space="preserve">- There is no evidence of a capability to prevent unauthorized disclosure of information at rest. </t>
  </si>
  <si>
    <t xml:space="preserve">See SP-CMM4. SP-CMM5 is N/A, since a continuously-improving process is not necessary to prevent unauthorized disclosure of information at rest. </t>
  </si>
  <si>
    <t>PR.DS-P1</t>
  </si>
  <si>
    <t>5.10.1.2
5.10.1.2.2</t>
  </si>
  <si>
    <t>§ 2447(c)(5)</t>
  </si>
  <si>
    <t>Cryptographic mechanisms exist to protect the confidentiality and integrity of the information being stored on storage media.</t>
  </si>
  <si>
    <t>- There is no evidence of a capability to protect the confidentiality and integrity of the information being stored on storage media.</t>
  </si>
  <si>
    <t>See SP-CMM4. SP-CMM5 is N/A, since a continuously-improving process is not necessary to protect the confidentiality and integrity of the information being stored on storage media.</t>
  </si>
  <si>
    <t>4.2.4
5.8.1</t>
  </si>
  <si>
    <t>Offline Storage</t>
  </si>
  <si>
    <t>CRY-05.2</t>
  </si>
  <si>
    <t>Mechanisms exist to remove unused data from online storage and archive it off-line in a secure location until it can be disposed of according to data retention requirements.</t>
  </si>
  <si>
    <t>Does the organization remove unused data from online storage and archive it off-line in a secure location until it can be disposed of according to data retention requirements?</t>
  </si>
  <si>
    <t>- There is no evidence of a capability to remove unused data from online storage and archive it off-line in a secure location until it can be disposed of according to data retention requirements.</t>
  </si>
  <si>
    <t>SP-CMM1 is N/A, since a structured process is required to remove unused data from online storage and archive it off-line in a secure location until it can be disposed of according to data retention requirements.</t>
  </si>
  <si>
    <t>SP-CMM2 is N/A, since a well-defined process is required to remove unused data from online storage and archive it off-line in a secure location until it can be disposed of according to data retention requirements.</t>
  </si>
  <si>
    <t>See SP-CMM4. SP-CMM5 is N/A, since a continuously-improving process is not necessary to remove unused data from online storage and archive it off-line in a secure location until it can be disposed of according to data retention requirements.</t>
  </si>
  <si>
    <t>4.2.4</t>
  </si>
  <si>
    <t>- There is no evidence of a capability to protect the confidentiality and integrity of non-console administrative access.</t>
  </si>
  <si>
    <t>See SP-CMM3. SP-CMM4 is N/A, since a quantitatively-controlled process is not necessary to protect the confidentiality and integrity of non-console administrative access.</t>
  </si>
  <si>
    <t>See SP-CMM4. SP-CMM5 is N/A, since a continuously-improving process is not necessary to protect the confidentiality and integrity of non-console administrative access.</t>
  </si>
  <si>
    <t>- There is no evidence of a capability to protect wireless access via secure authentication and encryption.</t>
  </si>
  <si>
    <t>See SP-CMM4. SP-CMM5 is N/A, since a continuously-improving process is not necessary to protect wireless access via secure authentication and encryption.</t>
  </si>
  <si>
    <t>EC:SG2.SP2
TM:SG4.SP1
TM:SG2.SP2</t>
  </si>
  <si>
    <t xml:space="preserve">- There is no evidence of a capability to implement an internal Public Key Infrastructure (PKI) infrastructure or obtain PKI services from a reputable PKI service provider. </t>
  </si>
  <si>
    <t xml:space="preserve">See SP-CMM3. SP-CMM4 is N/A, since a quantitatively-controlled process is not necessary to implement an internal Public Key Infrastructure (PKI) infrastructure or obtain PKI services from a reputable PKI service provider. </t>
  </si>
  <si>
    <t xml:space="preserve">See SP-CMM4. SP-CMM5 is N/A, since a continuously-improving process is not necessary to implement an internal Public Key Infrastructure (PKI) infrastructure or obtain PKI services from a reputable PKI service provider. </t>
  </si>
  <si>
    <t>SC-12</t>
  </si>
  <si>
    <t>SC-12
SC-17</t>
  </si>
  <si>
    <t>5.10.1.2.3</t>
  </si>
  <si>
    <t>§ 11.2
§ 11.2(a)
§ 11.100</t>
  </si>
  <si>
    <t>- There is no evidence of a capability to facilitate cryptographic key management controls to protect the confidentiality, integrity and availability of keys.</t>
  </si>
  <si>
    <t>SP-CMM1 is N/A, since a structured process is required to facilitate cryptographic key management controls to protect the confidentiality, integrity and availability of keys.</t>
  </si>
  <si>
    <t>See SP-CMM3. SP-CMM4 is N/A, since a quantitatively-controlled process is not necessary to facilitate cryptographic key management controls to protect the confidentiality, integrity and availability of keys.</t>
  </si>
  <si>
    <t>See SP-CMM4. SP-CMM5 is N/A, since a continuously-improving process is not necessary to facilitate cryptographic key management controls to protect the confidentiality, integrity and availability of keys.</t>
  </si>
  <si>
    <t>6.7.1.2</t>
  </si>
  <si>
    <t>§ 11.50
§ 11.50(a)
§ 11.50(a)(1)
§ 11.50(a)(2)
§ 11.50(a)(3)
§ 11.50(b)
§ 11.70
§ 11.100
§ 11.100(a)
§ 11.100(b)</t>
  </si>
  <si>
    <t xml:space="preserve">- There is no evidence of a capability to facilitate the production and management of symmetric cryptographic keys using Federal Information Processing Standards (FIPS)-compliant key management technology and processes. </t>
  </si>
  <si>
    <t xml:space="preserve">SP-CMM1 is N/A, since a structured process is required to facilitate the production and management of symmetric cryptographic keys using Federal Information Processing Standards (FIPS)-compliant key management technology and processes. </t>
  </si>
  <si>
    <t xml:space="preserve">See SP-CMM3. SP-CMM4 is N/A, since a quantitatively-controlled process is not necessary to facilitate the production and management of symmetric cryptographic keys using Federal Information Processing Standards (FIPS)-compliant key management technology and processes. </t>
  </si>
  <si>
    <t xml:space="preserve">See SP-CMM4. SP-CMM5 is N/A, since a continuously-improving process is not necessary to facilitate the production and management of symmetric cryptographic keys using Federal Information Processing Standards (FIPS)-compliant key management technology and processes. </t>
  </si>
  <si>
    <t xml:space="preserve">- There is no evidence of a capability to facilitate the production and management of asymmetric cryptographic keys using approved key management technology and processes that protect the user’s private key. </t>
  </si>
  <si>
    <t xml:space="preserve">SP-CMM1 is N/A, since a structured process is required to facilitate the production and management of asymmetric cryptographic keys using approved key management technology and processes that protect the user’s private key. </t>
  </si>
  <si>
    <t xml:space="preserve">See SP-CMM3. SP-CMM4 is N/A, since a quantitatively-controlled process is not necessary to facilitate the production and management of asymmetric cryptographic keys using approved key management technology and processes that protect the user’s private key. </t>
  </si>
  <si>
    <t xml:space="preserve">See SP-CMM4. SP-CMM5 is N/A, since a continuously-improving process is not necessary to facilitate the production and management of asymmetric cryptographic keys using approved key management technology and processes that protect the user’s private key. </t>
  </si>
  <si>
    <t xml:space="preserve">- There is no evidence of a capability to ensure the availability of information in the event of the loss of cryptographic keys by individual users. </t>
  </si>
  <si>
    <t xml:space="preserve">SP-CMM1 is N/A, since a structured process is required to ensure the availability of information in the event of the loss of cryptographic keys by individual users. </t>
  </si>
  <si>
    <t xml:space="preserve">See SP-CMM3. SP-CMM4 is N/A, since a quantitatively-controlled process is not necessary to ensure the availability of information in the event of the loss of cryptographic keys by individual users. </t>
  </si>
  <si>
    <t xml:space="preserve">See SP-CMM4. SP-CMM5 is N/A, since a continuously-improving process is not necessary to ensure the availability of information in the event of the loss of cryptographic keys by individual users. </t>
  </si>
  <si>
    <t xml:space="preserve">- There is no evidence of a capability to facilitate the secure distribution of symmetric and asymmetric cryptographic keys using industry recognized key management technology and processes. </t>
  </si>
  <si>
    <t xml:space="preserve">SP-CMM1 is N/A, since a structured process is required to facilitate the secure distribution of symmetric and asymmetric cryptographic keys using industry recognized key management technology and processes. </t>
  </si>
  <si>
    <t xml:space="preserve">See SP-CMM3. SP-CMM4 is N/A, since a quantitatively-controlled process is not necessary to facilitate the secure distribution of symmetric and asymmetric cryptographic keys using industry recognized key management technology and processes. </t>
  </si>
  <si>
    <t xml:space="preserve">See SP-CMM4. SP-CMM5 is N/A, since a continuously-improving process is not necessary to facilitate the secure distribution of symmetric and asymmetric cryptographic keys using industry recognized key management technology and processes. </t>
  </si>
  <si>
    <t xml:space="preserve">- There is no evidence of a capability to ensure cryptographic keys are bound to individual identities. </t>
  </si>
  <si>
    <t xml:space="preserve">SP-CMM1 is N/A, since a structured process is required to ensure cryptographic keys are bound to individual identities. </t>
  </si>
  <si>
    <t xml:space="preserve">See SP-CMM3. SP-CMM4 is N/A, since a quantitatively-controlled process is not necessary to ensure cryptographic keys are bound to individual identities. </t>
  </si>
  <si>
    <t xml:space="preserve">See SP-CMM4. SP-CMM5 is N/A, since a continuously-improving process is not necessary to ensure cryptographic keys are bound to individual identities. </t>
  </si>
  <si>
    <t xml:space="preserve">- There is no evidence of a capability to ensure systems associate security attributes with information exchanged between systems. </t>
  </si>
  <si>
    <t xml:space="preserve">SP-CMM1 is N/A, since a structured process is required to ensure systems associate security attributes with information exchanged between systems. </t>
  </si>
  <si>
    <t xml:space="preserve">See SP-CMM3. SP-CMM4 is N/A, since a quantitatively-controlled process is not necessary to ensure systems associate security attributes with information exchanged between systems. </t>
  </si>
  <si>
    <t xml:space="preserve">See SP-CMM4. SP-CMM5 is N/A, since a continuously-improving process is not necessary to ensure systems associate security attributes with information exchanged between systems. </t>
  </si>
  <si>
    <t xml:space="preserve">- There is no evidence of a capability to facilitate the implementation of data protection controls. </t>
  </si>
  <si>
    <t xml:space="preserve">See SP-CMM4. SP-CMM5 is N/A, since a continuously-improving process is not necessary to facilitate the implementation of data protection controls. </t>
  </si>
  <si>
    <t>APO14.01
APO14.02
APO14.03
APO14.04
APO14.05
APO14.06
APO14.07
APO14.08
APO14.09
APO14.10</t>
  </si>
  <si>
    <t>6.5.2
6.5.3.3</t>
  </si>
  <si>
    <t>KIM:SG2.SP2</t>
  </si>
  <si>
    <t>4.2.3.1
5.1.1.1
5.7.2
5.8</t>
  </si>
  <si>
    <t>§ 11.2
§ 11.2(a)
§ 11.10
§ 11.10(a)
§ 11.10(b)
§ 11.10(c)
§ 11.10(d)
§ 11.10(e)
§ 11.10(f)
§ 11.10(g)
§ 11.10(h)
§ 11.10(i)
§ 11.10(j)
§ 11.10(k)
§ 11.10(k)(1)
§ 11.10(k)(2)</t>
  </si>
  <si>
    <t>120.2
120.10
120.11
120.17
120.18
120.19
120.20
120.21
120.22
120.23
120.50
120.51</t>
  </si>
  <si>
    <t>§ 2447(a)
§ 2447(a)(1)
§ 2447(a)(1)(A)
§ 2447(a)(1)(B)
§ 2447(a)(1)(C)
§ 2447(a)(1)(D)
§ 2447(a)(2)</t>
  </si>
  <si>
    <t xml:space="preserve">- There is no evidence of a capability to ensure data stewardship is assigned, documented and communicated. </t>
  </si>
  <si>
    <t xml:space="preserve">See SP-CMM4. SP-CMM5 is N/A, since a continuously-improving process is not necessary to ensure data stewardship is assigned, documented and communicated. </t>
  </si>
  <si>
    <t xml:space="preserve">- There is no evidence of a capability to ensure data and assets are categorized in accordance with applicable statutory, regulatory and contractual requirements. </t>
  </si>
  <si>
    <t xml:space="preserve">See SP-CMM4. SP-CMM5 is N/A, since a continuously-improving process is not necessary to ensure data and assets are categorized in accordance with applicable statutory, regulatory and contractual requirements. </t>
  </si>
  <si>
    <t>6.5.2.1</t>
  </si>
  <si>
    <t>120.6
120.7
120.8
120.9
120.10
120.46</t>
  </si>
  <si>
    <t xml:space="preserve">- There is no evidence of a capability to control and restrict access to digital and non-digital media to authorized individuals. </t>
  </si>
  <si>
    <t xml:space="preserve">See SP-CMM4. SP-CMM5 is N/A, since a continuously-improving process is not necessary to control and restrict access to digital and non-digital media to authorized individuals. </t>
  </si>
  <si>
    <t>AM:SG1.SP1
KIM:SG2.SP1
KIM:SG2.SP2</t>
  </si>
  <si>
    <t xml:space="preserve">- There is no evidence of a capability to limit the disclosure of data to authorized parties. </t>
  </si>
  <si>
    <t xml:space="preserve">See SP-CMM4. SP-CMM5 is N/A, since a continuously-improving process is not necessary to limit the disclosure of data to authorized parties. </t>
  </si>
  <si>
    <t>5.1.3
5.1.4</t>
  </si>
  <si>
    <t>120.10</t>
  </si>
  <si>
    <t xml:space="preserve">- There is no evidence of a capability to apply data masking to sensitive information that is displayed or printed. </t>
  </si>
  <si>
    <t xml:space="preserve">See SP-CMM4. SP-CMM5 is N/A, since a continuously-improving process is not necessary to apply data masking to sensitive information that is displayed or printed. </t>
  </si>
  <si>
    <t xml:space="preserve">- There is no evidence of a capability to mark media in accordance with data protection requirements so that personnel are alerted to distribution limitations, handling caveats and applicable security requirements. </t>
  </si>
  <si>
    <t xml:space="preserve">SP-CMM1 is N/A, since a structured process is required to mark media in accordance with data protection requirements so that personnel are alerted to distribution limitations, handling caveats and applicable security requirements. </t>
  </si>
  <si>
    <t xml:space="preserve">See SP-CMM4. SP-CMM5 is N/A, since a continuously-improving process is not necessary to mark media in accordance with data protection requirements so that personnel are alerted to distribution limitations, handling caveats and applicable security requirements. </t>
  </si>
  <si>
    <t>6.5.2.2</t>
  </si>
  <si>
    <t>KIM:SG4.SP2
KIM:SG4.SP3</t>
  </si>
  <si>
    <t xml:space="preserve">- There is no evidence of a capability to mark media and system output to indicate the distribution limitations, handling requirements and applicable security markings (if any) of the information to aide Data Loss Prevention (DLP) technologies. </t>
  </si>
  <si>
    <t xml:space="preserve">SP-CMM1 is N/A, since a structured process is required to mark media and system output to indicate the distribution limitations, handling requirements and applicable security markings (if any) of the information to aide Data Loss Prevention (DLP) technologies. </t>
  </si>
  <si>
    <t xml:space="preserve">SP-CMM2 is N/A, since a well-defined process is required to mark media and system output to indicate the distribution limitations, handling requirements and applicable security markings (if any) of the information to aide Data Loss Prevention (DLP) technologies. </t>
  </si>
  <si>
    <t xml:space="preserve">See SP-CMM3. SP-CMM4 is N/A, since a quantitatively-controlled process is not necessary to mark media and system output to indicate the distribution limitations, handling requirements and applicable security markings (if any) of the information to aide Data Loss Prevention (DLP) technologies. </t>
  </si>
  <si>
    <t xml:space="preserve">See SP-CMM4. SP-CMM5 is N/A, since a continuously-improving process is not necessary to mark media and system output to indicate the distribution limitations, handling requirements and applicable security markings (if any) of the information to aide Data Loss Prevention (DLP) technologies. </t>
  </si>
  <si>
    <t>CT.DM-P7</t>
  </si>
  <si>
    <t>- There is no evidence of a capability to bind security attributes to information as it is stored, transmitted and processed.</t>
  </si>
  <si>
    <t>SP-CMM2 is N/A, since a well-defined process is required to bind security attributes to information as it is stored, transmitted and processed.</t>
  </si>
  <si>
    <t>See SP-CMM3. SP-CMM4 is N/A, since a quantitatively-controlled process is not necessary to bind security attributes to information as it is stored, transmitted and processed.</t>
  </si>
  <si>
    <t>See SP-CMM4. SP-CMM5 is N/A, since a continuously-improving process is not necessary to bind security attributes to information as it is stored, transmitted and processed.</t>
  </si>
  <si>
    <t>KIM:SG2.SP1
KIM:SG2.SP2</t>
  </si>
  <si>
    <t>- There is no evidence of a capability to dynamically associate security and privacy attributes with individuals and objects as information is created, combined, or transformed, in accordance with organization-defined cybersecurity and privacy policies.</t>
  </si>
  <si>
    <t>SP-CMM1 is N/A, since a structured process is required to dynamically associate security and privacy attributes with individuals and objects as information is created, combined, or transformed, in accordance with organization-defined cybersecurity and privacy policies.</t>
  </si>
  <si>
    <t>SP-CMM2 is N/A, since a well-defined process is required to dynamically associate security and privacy attributes with individuals and objects as information is created, combined, or transformed, in accordance with organization-defined cybersecurity and privacy policies.</t>
  </si>
  <si>
    <t>See SP-CMM3. SP-CMM4 is N/A, since a quantitatively-controlled process is not necessary to dynamically associate security and privacy attributes with individuals and objects as information is created, combined, or transformed, in accordance with organization-defined cybersecurity and privacy policies.</t>
  </si>
  <si>
    <t>See SP-CMM4. SP-CMM5 is N/A, since a continuously-improving process is not necessary to dynamically associate security and privacy attributes with individuals and objects as information is created, combined, or transformed, in accordance with organization-defined cybersecurity and privacy policies.</t>
  </si>
  <si>
    <t>- There is no evidence of a capability to provide authorized individuals (or processes acting on behalf of individuals) the capability to define or change the value of associated security and privacy attributes.</t>
  </si>
  <si>
    <t>See SP-CMM4. SP-CMM5 is N/A, since a continuously-improving process is not necessary to provide authorized individuals (or processes acting on behalf of individuals) the capability to define or change the value of associated security and privacy attributes.</t>
  </si>
  <si>
    <t>- There is no evidence of a capability to maintain the association and integrity of security and privacy attributes to individuals and objects.</t>
  </si>
  <si>
    <t>SP-CMM2 is N/A, since a well-defined process is required to maintain the association and integrity of security and privacy attributes to individuals and objects.</t>
  </si>
  <si>
    <t>- Metrics are developed that provide management oversight to ensure the maintenance of attribution associations process is operating in an optimal capacity.
- Metrics reporting includes this process so it can be quantitatively analyzed.
- A Governance, Risk &amp; Compliance (GRC) team, or similar function, ensures that statutory, regulatory and contractual cybersecurity and privacy obligations for data protection are properly governed.
- An IT infrastructure team, or similar function, ensures that statutory, regulatory and contractual cybersecurity and privacy obligations are addressed to ensure secure configurations are designed, built and maintained.
- An IT Asset Management (ITAM) program, or similar function, categorizes assets according to the data the asset stores, transmits and/or processes and applies the appropriate technology controls to protect the data according to the organization’s data classification and handling requirements.
- Technologies are configured to bind security attributes to information as it is stored, transmitted and processed.
- Technologies are configured to associate security and privacy attributes with individuals and objects as information is created, combined, or transformed, in accordance with organization-defined cybersecurity and privacy policies.
- Technologies are configured to provide authorized individuals (or processes acting on behalf of individuals) the capability to define or change the value of associated security and privacy attributes.
- Technologies are configured to display security and privacy attributes in human-readable form on each object that the system transmits to output devices to identify special dissemination, handling or distribution instructions using human-readable, standard naming conventions.
- Administrative processes and technologies audit changes to security and privacy attributes and respond to them in a timely manner.</t>
  </si>
  <si>
    <t>See SP-CMM4. SP-CMM5 is N/A, since a continuously-improving process is not necessary to maintain the association and integrity of security and privacy attributes to individuals and objects.</t>
  </si>
  <si>
    <t>- There is no evidence of a capability to provide the capability to associate security and privacy attributes with individuals and objects by authorized individuals (or processes acting on behalf of individuals).</t>
  </si>
  <si>
    <t>See SP-CMM4. SP-CMM5 is N/A, since a continuously-improving process is not necessary to provide the capability to associate security and privacy attributes with individuals and objects by authorized individuals (or processes acting on behalf of individuals).</t>
  </si>
  <si>
    <t>- There is no evidence of a capability to display security and privacy attributes in human-readable form on each object that the system transmits to output devices to identify special dissemination, handling or distribution instructions using human-readable, standard naming conventions.</t>
  </si>
  <si>
    <t>SP-CMM1 is N/A, since a structured process is required to display security and privacy attributes in human-readable form on each object that the system transmits to output devices to identify special dissemination, handling or distribution instructions using human-readable, standard naming conventions.</t>
  </si>
  <si>
    <t>SP-CMM2 is N/A, since a well-defined process is required to display security and privacy attributes in human-readable form on each object that the system transmits to output devices to identify special dissemination, handling or distribution instructions using human-readable, standard naming conventions.</t>
  </si>
  <si>
    <t>See SP-CMM4. SP-CMM5 is N/A, since a continuously-improving process is not necessary to display security and privacy attributes in human-readable form on each object that the system transmits to output devices to identify special dissemination, handling or distribution instructions using human-readable, standard naming conventions.</t>
  </si>
  <si>
    <t>Data Subject Attribute Associations</t>
  </si>
  <si>
    <t>- There is no evidence of a capability to require personnel to associate and maintain the association of security and privacy attributes with individuals and objects in accordance with security and privacy policies.</t>
  </si>
  <si>
    <t>SP-CMM2 is N/A, since a well-defined process is required to require personnel to associate and maintain the association of security and privacy attributes with individuals and objects in accordance with security and privacy policies.</t>
  </si>
  <si>
    <t>See SP-CMM4. SP-CMM5 is N/A, since a continuously-improving process is not necessary to require personnel to associate and maintain the association of security and privacy attributes with individuals and objects in accordance with security and privacy policies.</t>
  </si>
  <si>
    <t>- There is no evidence of a capability to provide a consistent interpretation of security and privacy attributes transmitted between distributed system components.</t>
  </si>
  <si>
    <t>SP-CMM2 is N/A, since a well-defined process is required to provide a consistent interpretation of security and privacy attributes transmitted between distributed system components.</t>
  </si>
  <si>
    <t>See SP-CMM4. SP-CMM5 is N/A, since a continuously-improving process is not necessary to provide a consistent interpretation of security and privacy attributes transmitted between distributed system components.</t>
  </si>
  <si>
    <t>Identity Association Techniques &amp; Technologies</t>
  </si>
  <si>
    <t>- There is no evidence of a capability to associate security and privacy attributes to information.</t>
  </si>
  <si>
    <t>SP-CMM2 is N/A, since a well-defined process is required to associate security and privacy attributes to information.</t>
  </si>
  <si>
    <t>See SP-CMM4. SP-CMM5 is N/A, since a continuously-improving process is not necessary to associate security and privacy attributes to information.</t>
  </si>
  <si>
    <t>- There is no evidence of a capability to provide authorized individuals the capability to define or change the type and value of security and privacy attributes available for association with subjects and objects.</t>
  </si>
  <si>
    <t>See SP-CMM3. SP-CMM4 is N/A, since a quantitatively-controlled process is not necessary to provide authorized individuals the capability to define or change the type and value of security and privacy attributes available for association with subjects and objects.</t>
  </si>
  <si>
    <t>See SP-CMM4. SP-CMM5 is N/A, since a continuously-improving process is not necessary to provide authorized individuals the capability to define or change the type and value of security and privacy attributes available for association with subjects and objects.</t>
  </si>
  <si>
    <t>- There is no evidence of a capability to audit changes to security and privacy attributes and respond to them in a timely manner.</t>
  </si>
  <si>
    <t>SP-CMM2 is N/A, since a well-defined process is required to audit changes to security and privacy attributes and respond to them in a timely manner.</t>
  </si>
  <si>
    <t>Does the organization: 
 ▪ Physically control and securely store digital and non-digital media within controlled areas using organization-defined security measures; and
 ▪ Protect system media until the media are destroyed or sanitized using approved equipment, techniques and procedures?</t>
  </si>
  <si>
    <t>- There is no evidence of a capability to:
 ▪ Physically control and securely store digital and non-digital media within controlled areas using organization-defined security measures; and
 ▪ Protect system media until the media are destroyed or sanitized using approved equipment, techniques and procedures.</t>
  </si>
  <si>
    <t>- IT personnel physically control and securely store digital and non-digital media within controlled areas using industry-recognized security practices. 
- Media is securely stored until it is destroyed or sanitized using approved equipment, techniques and procedures.</t>
  </si>
  <si>
    <t>- There is no evidence of a capability to physically secure all media that contains sensitive information.</t>
  </si>
  <si>
    <t>See SP-CMM4. SP-CMM5 is N/A, since a continuously-improving process is not necessary to physically secure all media that contains sensitive information.</t>
  </si>
  <si>
    <t xml:space="preserve">- There is no evidence of a capability to maintain inventory logs of all sensitive media and conduct sensitive media inventories at least annually. </t>
  </si>
  <si>
    <t xml:space="preserve">SP-CMM1 is N/A, since a structured process is required to maintain inventory logs of all sensitive media and conduct sensitive media inventories at least annually. </t>
  </si>
  <si>
    <t xml:space="preserve">See SP-CMM4. SP-CMM5 is N/A, since a continuously-improving process is not necessary to maintain inventory logs of all sensitive media and conduct sensitive media inventories at least annually. </t>
  </si>
  <si>
    <t>ID.IM-P3</t>
  </si>
  <si>
    <t xml:space="preserve">- There is no evidence of a capability to periodically scan unstructured data sources for sensitive data or data requiring special protection measures by statutory, regulatory or contractual obligations. </t>
  </si>
  <si>
    <t xml:space="preserve">SP-CMM1 is N/A, since a structured process is required to periodically scan unstructured data sources for sensitive data or data requiring special protection measures by statutory, regulatory or contractual obligations. </t>
  </si>
  <si>
    <t xml:space="preserve">SP-CMM2 is N/A, since a well-defined process is required to periodically scan unstructured data sources for sensitive data or data requiring special protection measures by statutory, regulatory or contractual obligations. </t>
  </si>
  <si>
    <t xml:space="preserve">See SP-CMM4. SP-CMM5 is N/A, since a continuously-improving process is not necessary to periodically scan unstructured data sources for sensitive data or data requiring special protection measures by statutory, regulatory or contractual obligations. </t>
  </si>
  <si>
    <t xml:space="preserve">- There is no evidence of a capability to ensure sensitive data is rendered human unreadable anywhere sensitive data is stored. </t>
  </si>
  <si>
    <t xml:space="preserve">See SP-CMM4. SP-CMM5 is N/A, since a continuously-improving process is not necessary to ensure sensitive data is rendered human unreadable anywhere sensitive data is stored. </t>
  </si>
  <si>
    <t xml:space="preserve">- There is no evidence of a capability to prohibit the storage of sensitive authentication data after authorization. </t>
  </si>
  <si>
    <t xml:space="preserve">See SP-CMM3. SP-CMM4 is N/A, since a quantitatively-controlled process is not necessary to prohibit the storage of sensitive authentication data after authorization. </t>
  </si>
  <si>
    <t xml:space="preserve">See SP-CMM4. SP-CMM5 is N/A, since a continuously-improving process is not necessary to prohibit the storage of sensitive authentication data after authorization. </t>
  </si>
  <si>
    <t>- There is no evidence of a capability to protect and control digital and non-digital media during transport outside of controlled areas using appropriate security measures.</t>
  </si>
  <si>
    <t>SP-CMM1 is N/A, since a structured process is required to protect and control digital and non-digital media during transport outside of controlled areas using appropriate security measures.</t>
  </si>
  <si>
    <t>See SP-CMM4. SP-CMM5 is N/A, since a continuously-improving process is not necessary to protect and control digital and non-digital media during transport outside of controlled areas using appropriate security measures.</t>
  </si>
  <si>
    <t>5.8.2
5.8.2.1</t>
  </si>
  <si>
    <t xml:space="preserve">- There is no evidence of a capability to identify custodians throughout the transport of system media. </t>
  </si>
  <si>
    <t xml:space="preserve">See SP-CMM4. SP-CMM5 is N/A, since a continuously-improving process is not necessary to identify custodians throughout the transport of system media. </t>
  </si>
  <si>
    <t>6.5.2.3</t>
  </si>
  <si>
    <t>5.8.2.2</t>
  </si>
  <si>
    <t>Encrypting Data In Storage Media</t>
  </si>
  <si>
    <t>DCH-07.2</t>
  </si>
  <si>
    <t>Cryptographic mechanisms exist to protect the confidentiality and integrity of information stored on digital media during transport outside of controlled areas.</t>
  </si>
  <si>
    <t>Does the organization protect the confidentiality and integrity of information stored on digital media during transport outside of controlled areas with cryptographic mechanisms?</t>
  </si>
  <si>
    <t>- There is no evidence of a capability to protect the confidentiality and integrity of information stored on digital media during transport outside of controlled areas.</t>
  </si>
  <si>
    <t>- IT personnel provide an encryption solution (software or hardware) for storage media.
- User education covers the need to encrypt sensitive data on storage media.
- Acceptable and unacceptable practices are documented for users to understand their requirements for sensitive data handling.</t>
  </si>
  <si>
    <t>- IT security personnel identify data protection and privacy controls that are appropriate to address applicable statutory, regulatory and contractual requirements. 
- Physical controls, administrative processes and technologies focus on protecting High Value Assets (HVAs), including environments where sensitive data is stored, transmitted and processed.
- Data protection controls are primarily administrative and preventative in nature (e.g., policies &amp; standards) to classify, protect and dispose of systems and data, including storage media.
- IT personnel provide an encryption solution (software or hardware) for storage media.
- User education covers the need to encrypt sensitive data on storage media.
- Acceptable and unacceptable practices are documented for users to understand their requirements for sensitive data handling.
- Technologies are configured to protect data with the strength and integrity commensurate with the classification or sensitivity of the information and mostly conform to industry-recognized standards for hardening (e.g., DISA STIGs, CIS Benchmarks or OEM security guides), including cryptographic protections for sensitive data.
- Data management is decentralized where business process owners are expected to take the initiative to work with Data Protection Officers (DPOs) to ensure applicable statutory, regulatory and contractual obligations are properly addressed, including the storage, transmission and processing of sensitive data.</t>
  </si>
  <si>
    <t>- A Governance, Risk &amp; Compliance (GRC) team, or similar function, provides governance oversight for the implementation of applicable statutory, regulatory and contractual cybersecurity and privacy obligations that facilitate the implementation of secure practices to protect the confidentiality, integrity, availability and safety of the organization’s applications, systems, services and data.
- Compliance requirements for security and privacy are identified and documented.
- Controls are assigned to sensitive assets to adhere to specific compliance requirements.
- The configuration management function is formally assigned with defined roles and associated responsibilities.
- Configurations conform to industry-recognized standards for hardening (e.g., DISA STIGs, CIS Benchmarks or OEM security guides) for test, development, staging and production environments, including the implementation of cryptographic protections controls using known public standards and trusted cryptographic technologies to protect the confidentiality and integrity of the data.
- Configuration management is centralized for all operating systems, applications, servers and other technologies that are capable of being configured.
- Data Loss Prevention (DLP) technologies prevent unauthorized devices from connecting to endpoint devices to control the distribution of sensitive data.
- DLP, or similar technologies, enforce the encryption of sensitive data on storage media.
- Users are educated on their responsibilities to strictly control sensitive media (e.g., USBs, mobile devices, external drives, etc.).
- Organizational policies and standards cover media handling requirements for users.
- Data classification and handling criteria govern user behavior for media handling.</t>
  </si>
  <si>
    <t>See SP-CMM3. SP-CMM4 is N/A, since a quantitatively-controlled process is not necessary to protect the confidentiality and integrity of information stored on digital media during transport outside of controlled areas.</t>
  </si>
  <si>
    <t>See SP-CMM4. SP-CMM5 is N/A, since a continuously-improving process is not necessary to protect the confidentiality and integrity of information stored on digital media during transport outside of controlled areas.</t>
  </si>
  <si>
    <t>MP-5(4)</t>
  </si>
  <si>
    <t>4.2.4
5.8.2.1</t>
  </si>
  <si>
    <t xml:space="preserve">- There is no evidence of a capability to securely dispose of media when it is no longer required, using formal procedures. </t>
  </si>
  <si>
    <t xml:space="preserve">See SP-CMM4. SP-CMM5 is N/A, since a continuously-improving process is not necessary to securely dispose of media when it is no longer required, using formal procedures. </t>
  </si>
  <si>
    <t>6.5.3.2
7.4.8</t>
  </si>
  <si>
    <t>CT.DM-P5</t>
  </si>
  <si>
    <t>KIM:SG4.SP3</t>
  </si>
  <si>
    <t>5.8.4</t>
  </si>
  <si>
    <t>APO14.07</t>
  </si>
  <si>
    <t>7.4.8</t>
  </si>
  <si>
    <t xml:space="preserve">- There is no evidence of a capability to track, document and verify media sanitization and disposal actions. </t>
  </si>
  <si>
    <t xml:space="preserve">See SP-CMM4. SP-CMM5 is N/A, since a continuously-improving process is not necessary to track, document and verify media sanitization and disposal actions. </t>
  </si>
  <si>
    <t xml:space="preserve">- There is no evidence of a capability to test sanitization equipment and procedures to verify that the intended result is achieved. </t>
  </si>
  <si>
    <t xml:space="preserve">SP-CMM1 is N/A, since a structured process is required to test sanitization equipment and procedures to verify that the intended result is achieved. </t>
  </si>
  <si>
    <t xml:space="preserve">See SP-CMM4. SP-CMM5 is N/A, since a continuously-improving process is not necessary to test sanitization equipment and procedures to verify that the intended result is achieved. </t>
  </si>
  <si>
    <t>- There is no evidence of a capability to facilitate the destruction of Personal Data (PD).</t>
  </si>
  <si>
    <t>See SP-CMM4. SP-CMM5 is N/A, since a continuously-improving process is not necessary to facilitate the destruction of Personal Data (PD).</t>
  </si>
  <si>
    <t>DCH-09.4</t>
  </si>
  <si>
    <t>Mechanisms exist to apply nondestructive sanitization techniques to portable storage devices prior to first use.</t>
  </si>
  <si>
    <t>Does the organization apply nondestructive sanitization techniques to portable storage devices prior to first use?</t>
  </si>
  <si>
    <t>- There is no evidence of a capability to apply nondestructive sanitization techniques to portable storage devices prior to first use.</t>
  </si>
  <si>
    <t>See SP-CMM3. SP-CMM4 is N/A, since a quantitatively-controlled process is not necessary to apply nondestructive sanitization techniques to portable storage devices prior to first use.</t>
  </si>
  <si>
    <t>See SP-CMM4. SP-CMM5 is N/A, since a continuously-improving process is not necessary to apply nondestructive sanitization techniques to portable storage devices prior to first use.</t>
  </si>
  <si>
    <t>MP-6(3)</t>
  </si>
  <si>
    <t>DCH-09.5</t>
  </si>
  <si>
    <t>Mechanisms exist to enforce dual authorization for the destruction, disposal or sanitization of digital media that contains sensitive data.</t>
  </si>
  <si>
    <t>Does the organization enforce dual authorization for the destruction, disposal or sanitization of digital media that contains sensitive data?</t>
  </si>
  <si>
    <t>- There is no evidence of a capability to enforce dual authorization for the destruction, disposal or sanitization of digital media that contains sensitive data.</t>
  </si>
  <si>
    <t>SP-CMM1 is N/A, since a structured process is required to enforce dual authorization for the destruction, disposal or sanitization of digital media that contains sensitive data.</t>
  </si>
  <si>
    <t>SP-CMM2 is N/A, since a well-defined process is required to enforce dual authorization for the destruction, disposal or sanitization of digital media that contains sensitive data.</t>
  </si>
  <si>
    <t>See SP-CMM4. SP-CMM5 is N/A, since a continuously-improving process is not necessary to enforce dual authorization for the destruction, disposal or sanitization of digital media that contains sensitive data.</t>
  </si>
  <si>
    <t>MP-6(7)</t>
  </si>
  <si>
    <t xml:space="preserve">- There is no evidence of a capability to restrict the use of types of digital media on systems or system components. </t>
  </si>
  <si>
    <t xml:space="preserve">SP-CMM1 is N/A, since a structured process is required to restrict the use of types of digital media on systems or system components. </t>
  </si>
  <si>
    <t xml:space="preserve">See SP-CMM4. SP-CMM5 is N/A, since a continuously-improving process is not necessary to restrict the use of types of digital media on systems or system components. </t>
  </si>
  <si>
    <t>6.5.3.1</t>
  </si>
  <si>
    <t>MP-7</t>
  </si>
  <si>
    <t>KIM:SG2.SP2
TM:SG2.SP2</t>
  </si>
  <si>
    <t xml:space="preserve">MP-7 </t>
  </si>
  <si>
    <t xml:space="preserve">- There is no evidence of a capability to restrict the use and distribution of sensitive data. </t>
  </si>
  <si>
    <t>7.4.2</t>
  </si>
  <si>
    <t>Prohibit Use Without Owner</t>
  </si>
  <si>
    <t>DCH-10.2</t>
  </si>
  <si>
    <t>Mechanisms exist to prohibit the use of portable storage devices in organizational information systems when such devices have no identifiable owner.</t>
  </si>
  <si>
    <t>Does the organization prohibit the use of portable storage devices in organizational information systems when such devices have no identifiable owner?</t>
  </si>
  <si>
    <t>- There is no evidence of a capability to prohibit the use of portable storage devices in organizational information systems when such devices have no identifiable owner.</t>
  </si>
  <si>
    <t>- Acceptable and unacceptable practices are documented for users to understand requirements for portable storage devices.</t>
  </si>
  <si>
    <t>- A Governance, Risk &amp; Compliance (GRC) team, or similar function, ensures that statutory, regulatory and contractual cybersecurity and privacy obligations for data protection are properly governed.
- An IT infrastructure team, or similar function, ensures that statutory, regulatory and contractual cybersecurity and privacy obligations are addressed to ensure secure configurations are designed, built and maintained.
- An IT Asset Management (ITAM) program, or similar function, categorizes assets according to the data the asset stores, transmits and/or processes and applies the appropriate technology controls to protect the data according to the organization’s data classification and handling requirements.
- Administrative processes and technologies restrict the use of portable storage devices by users on external systems. 
- Administrative processes and technologies restrict removable media in accordance with data handling and acceptable usage parameters.
- Administrative processes and technologies securely store digital and non-digital media within controlled areas using organization-defined security measures and protect system media until the media are destroyed or sanitized using approved equipment, techniques and procedures.
- Physical controls, administrative processes and technologies restrict access to digital and non-digital media to authorized individuals. 
- Physical controls, administrative processes and technologies restrict the types, usage and distribution of digital media.
- Data Loss Prevention (DLP) technologies prevent unauthorized devices from connecting to endpoint devices to control the distribution of sensitive data.
- DLP, or similar technologies, enforce the encryption of sensitive data on storage media.</t>
  </si>
  <si>
    <t>See SP-CMM3. SP-CMM4 is N/A, since a quantitatively-controlled process is not necessary to prohibit the use of portable storage devices in organizational information systems when such devices have no identifiable owner.</t>
  </si>
  <si>
    <t>See SP-CMM4. SP-CMM5 is N/A, since a continuously-improving process is not necessary to prohibit the use of portable storage devices in organizational information systems when such devices have no identifiable owner.</t>
  </si>
  <si>
    <t>MP-7(1)</t>
  </si>
  <si>
    <t>- There is no evidence of a capability to downgrade system media commensurate with the security category and/or classification level of the information.</t>
  </si>
  <si>
    <t>- There is no evidence of a capability to restrict removable media in accordance with data handling and acceptable usage parameters.</t>
  </si>
  <si>
    <t>SP-CMM1 is N/A, since a structured process is required to restrict removable media in accordance with data handling and acceptable usage parameters.</t>
  </si>
  <si>
    <t>See SP-CMM4. SP-CMM5 is N/A, since a continuously-improving process is not necessary to restrict removable media in accordance with data handling and acceptable usage parameters.</t>
  </si>
  <si>
    <t>PR.PT-P1</t>
  </si>
  <si>
    <t xml:space="preserve">- There is no evidence of a capability to govern how external parties, systems and services are used to securely store, process and transmit data. </t>
  </si>
  <si>
    <t xml:space="preserve">SP-CMM1 is N/A, since a structured process is required to govern how external parties, systems and services are used to securely store, process and transmit data. </t>
  </si>
  <si>
    <t>EXD:SG3.SP1</t>
  </si>
  <si>
    <t>52.204-21(b)(1)(iii)</t>
  </si>
  <si>
    <t>- There is no evidence of a capability to prohibit external parties, systems and services from storing, processing and transmitting data unless authorized individuals first: 
 ▪ Verifying the implementation of required security controls; or
 ▪ Retaining a processing agreement with the entity hosting the external systems or service.</t>
  </si>
  <si>
    <t>SP-CMM1 is N/A, since a structured process is required to prohibit external parties, systems and services from storing, processing and transmitting data unless authorized individuals first: 
 ▪ Verifying the implementation of required security controls; or
 ▪ Retaining a processing agreement with the entity hosting the external systems or service.</t>
  </si>
  <si>
    <t>See SP-CMM3. SP-CMM4 is N/A, since a quantitatively-controlled process is not necessary to prohibit external parties, systems and services from storing, processing and transmitting data unless authorized individuals first: 
 ▪ Verifying the implementation of required security controls; or
 ▪ Retaining a processing agreement with the entity hosting the external systems or service.</t>
  </si>
  <si>
    <t>See SP-CMM4. SP-CMM5 is N/A, since a continuously-improving process is not necessary to prohibit external parties, systems and services from storing, processing and transmitting data unless authorized individuals first: 
 ▪ Verifying the implementation of required security controls; or
 ▪ Retaining a processing agreement with the entity hosting the external systems or service.</t>
  </si>
  <si>
    <t xml:space="preserve">- There is no evidence of a capability to restrict or prohibit the use of portable storage devices by users on external systems. </t>
  </si>
  <si>
    <t xml:space="preserve">SP-CMM1 is N/A, since a structured process is required to restrict or prohibit the use of portable storage devices by users on external systems. </t>
  </si>
  <si>
    <t xml:space="preserve">See SP-CMM3. SP-CMM4 is N/A, since a quantitatively-controlled process is not necessary to restrict or prohibit the use of portable storage devices by users on external systems. </t>
  </si>
  <si>
    <t xml:space="preserve">See SP-CMM4. SP-CMM5 is N/A, since a continuously-improving process is not necessary to restrict or prohibit the use of portable storage devices by users on external systems. </t>
  </si>
  <si>
    <t>Protecting Sensitive Data on External Systems</t>
  </si>
  <si>
    <t>- There is no evidence of a capability to ensure that the requirements for the protection of sensitive information processed, stored or transmitted on external systems, are implemented in accordance with applicable statutory, regulatory and contractual obligations.</t>
  </si>
  <si>
    <t>SP-CMM1 is N/A, since a structured process is required to ensure that the requirements for the protection of sensitive information processed, stored or transmitted on external systems, are implemented in accordance with applicable statutory, regulatory and contractual obligations.</t>
  </si>
  <si>
    <t>See SP-CMM3. SP-CMM4 is N/A, since a quantitatively-controlled process is not necessary to ensure that the requirements for the protection of sensitive information processed, stored or transmitted on external systems, are implemented in accordance with applicable statutory, regulatory and contractual obligations.</t>
  </si>
  <si>
    <t>See SP-CMM4. SP-CMM5 is N/A, since a continuously-improving process is not necessary to ensure that the requirements for the protection of sensitive information processed, stored or transmitted on external systems, are implemented in accordance with applicable statutory, regulatory and contractual obligations.</t>
  </si>
  <si>
    <t>Non-Organizationally Owned Systems / Components / Devices</t>
  </si>
  <si>
    <t>DCH-13.4</t>
  </si>
  <si>
    <t>Mechanisms exist to restrict the use of non-organizationally owned information systems, system components or devices to process, store or transmit organizational information.</t>
  </si>
  <si>
    <t>Does the organization restrict the use of non-organizationally owned information systems, system components or devices to process, store or transmit organizational information?</t>
  </si>
  <si>
    <t>- There is no evidence of a capability to restrict the use of non-organizationally owned information systems, system components or devices to process, store or transmit organizational information.</t>
  </si>
  <si>
    <t>AC-20(3)</t>
  </si>
  <si>
    <t>3.1.2e</t>
  </si>
  <si>
    <t>- ShareFile
- SmartVault
- Veris (incident sharing) (http://veriscommunity.net)</t>
  </si>
  <si>
    <t>- There is no evidence of a capability to utilize a process to assist users in making information sharing decisions to ensure data is appropriately protected.</t>
  </si>
  <si>
    <t>SP-CMM1 is N/A, since a structured process is required to utilize a process to assist users in making information sharing decisions to ensure data is appropriately protected.</t>
  </si>
  <si>
    <t>6.10.2
6.10.2.1
6.10.2.2
7.4.9
8.4.3</t>
  </si>
  <si>
    <t>5.1
5.1.1
5.1.1.2
5.1.1.3
5.1.1.4
5.1.1.5
5.1.1.6
5.1.1.7
5.1.1.8
5.1.4</t>
  </si>
  <si>
    <t>Information Search &amp; Retrieval</t>
  </si>
  <si>
    <t>DCH-14.1</t>
  </si>
  <si>
    <t>Mechanisms exist to ensure information systems implement data search and retrieval functions that properly enforce data protection / sharing restrictions.</t>
  </si>
  <si>
    <t>Does the organization ensure information systems implement data search and retrieval functions that properly enforce data protection / sharing restrictions?</t>
  </si>
  <si>
    <t>- There is no evidence of a capability to ensure information systems implement data search and retrieval functions that properly enforce data protection / sharing restrictions.</t>
  </si>
  <si>
    <t>SP-CMM1 is N/A, since a structured process is required to ensure information systems implement data search and retrieval functions that properly enforce data protection / sharing restrictions.</t>
  </si>
  <si>
    <t>See SP-CMM3. SP-CMM4 is N/A, since a quantitatively-controlled process is not necessary to ensure information systems implement data search and retrieval functions that properly enforce data protection / sharing restrictions.</t>
  </si>
  <si>
    <t>See SP-CMM4. SP-CMM5 is N/A, since a continuously-improving process is not necessary to ensure information systems implement data search and retrieval functions that properly enforce data protection / sharing restrictions.</t>
  </si>
  <si>
    <t>AC-21(2)</t>
  </si>
  <si>
    <t>- There is no evidence of a capability to control publicly-accessible content.</t>
  </si>
  <si>
    <t>See SP-CMM4. SP-CMM5 is N/A, since a continuously-improving process is not necessary to control publicly-accessible content.</t>
  </si>
  <si>
    <t>ID:SG1.SP2
KIM:SG1.SP2</t>
  </si>
  <si>
    <t>120.11</t>
  </si>
  <si>
    <t xml:space="preserve">- There is no evidence of a capability to protect data storage objects against unauthorized data mining and data harvesting techniques. </t>
  </si>
  <si>
    <t xml:space="preserve">See SP-CMM4. SP-CMM5 is N/A, since a continuously-improving process is not necessary to protect data storage objects against unauthorized data mining and data harvesting techniques. </t>
  </si>
  <si>
    <t>KIM:SG2.SP2
KIM:SG4.SP2</t>
  </si>
  <si>
    <t>- There is no evidence of a capability to secure ad-hoc exchanges of large digital files with internal or external parties.</t>
  </si>
  <si>
    <t xml:space="preserve">- There is no evidence of a capability to retain media and data in accordance with applicable statutory, regulatory and contractual obligations. </t>
  </si>
  <si>
    <t xml:space="preserve">See SP-CMM4. SP-CMM5 is N/A, since a continuously-improving process is not necessary to retain media and data in accordance with applicable statutory, regulatory and contractual obligations. </t>
  </si>
  <si>
    <t>APO14.09</t>
  </si>
  <si>
    <t>6.5.3
6.15.1.3
7.4.7</t>
  </si>
  <si>
    <t>KIM:SG2.SP2
KIM:SG6.SP1
TM:SG2.SP2</t>
  </si>
  <si>
    <t>§ 11.2
§ 11.2(a)
§ 11.2(a)(1)
§ 11.2(a)(2)
§ 11.10</t>
  </si>
  <si>
    <t>Limit Personal Data (PD) Elements In Testing, Training &amp; Research</t>
  </si>
  <si>
    <t>Mechanisms exist to limit Personal Data (PD) being processed in the information lifecycle to elements identified in the Data Protection Impact Assessment (DPIA).</t>
  </si>
  <si>
    <t>Does the organization limit Personal Data (PD) being processed in the information lifecycle to elements identified in the Data Protection Impact Assessment (DPIA)?</t>
  </si>
  <si>
    <t>- There is no evidence of a capability to limit Personal Data (PD) being processed in the information lifecycle to elements identified in the Data Protection Impact Assessment (DPIA).</t>
  </si>
  <si>
    <t>7.4.2
7.4.4</t>
  </si>
  <si>
    <t>Sec 2.3</t>
  </si>
  <si>
    <t>Minimize Personal Data (PD)</t>
  </si>
  <si>
    <t>Mechanisms exist to minimize the use of Personal Data (PD) for research, testing, or training, in accordance with the Data Protection Impact Assessment (DPIA).</t>
  </si>
  <si>
    <t>Does the organization minimize the use of Personal Data (PD) for research, testing, or training, in accordance with the Data Protection Impact Assessment (DPIA)?</t>
  </si>
  <si>
    <t>- There is no evidence of a capability to minimize the use of Personal Data (PD) for research, testing, or training, in accordance with the Data Protection Impact Assessment (DPIA).</t>
  </si>
  <si>
    <t>See SP-CMM4. SP-CMM5 is N/A, since a continuously-improving process is not necessary to minimize the use of Personal Data (PD) for research, testing, or training, in accordance with the Data Protection Impact Assessment (DPIA).</t>
  </si>
  <si>
    <t>7.4.4</t>
  </si>
  <si>
    <t>Temporary Files Containing Personal Data (PD)</t>
  </si>
  <si>
    <t>DCH-18.3</t>
  </si>
  <si>
    <t>Mechanisms exist to perform periodic checks of temporary files for the existence of Personal Data (PD).</t>
  </si>
  <si>
    <t>Does the organization perform periodic checks of temporary files for the existence of Personal Data (PD)?</t>
  </si>
  <si>
    <t>- There is no evidence of a capability to perform periodic checks of temporary files for the existence of Personal Data (PD).</t>
  </si>
  <si>
    <t>7.4.6
8.4.1</t>
  </si>
  <si>
    <t>CT.DP-P4</t>
  </si>
  <si>
    <t>- There is no evidence of a capability to inventory, document and maintain data flows for data that is resident (permanently or temporarily) within a service's geographically distributed applications (physical and virtual), infrastructure, systems components and/or shared with other third-parties.</t>
  </si>
  <si>
    <t xml:space="preserve">- There is no evidence of a capability to protect archived data in accordance with applicable statutory, regulatory and contractual obligations. </t>
  </si>
  <si>
    <t xml:space="preserve">See SP-CMM4. SP-CMM5 is N/A, since a continuously-improving process is not necessary to protect archived data in accordance with applicable statutory, regulatory and contractual obligations. </t>
  </si>
  <si>
    <t>- There is no evidence of a capability to securely dispose of, destroy or erase information.</t>
  </si>
  <si>
    <t>See SP-CMM4. SP-CMM5 is N/A, since a continuously-improving process is not necessary to securely dispose of, destroy or erase information.</t>
  </si>
  <si>
    <t>7.4.8
8.4.2</t>
  </si>
  <si>
    <t>Mechanisms exist to check for the accuracy, relevance, timeliness, impact, completeness and de-identification of information across the information lifecycle.</t>
  </si>
  <si>
    <t>Does the organization check for the accuracy, relevance, timeliness, impact, completeness and de-identification of information across the information lifecycle?</t>
  </si>
  <si>
    <t>- There is no evidence of a capability to check for the accuracy, relevance, timeliness, impact, completeness and de-identification of information across the information lifecycle.</t>
  </si>
  <si>
    <t>SP-CMM1 is N/A, since a structured process is required to check for the accuracy, relevance, timeliness, impact, completeness and de-identification of information across the information lifecycle.</t>
  </si>
  <si>
    <t>SP-CMM2 is N/A, since a well-defined process is required to check for the accuracy, relevance, timeliness, impact, completeness and de-identification of information across the information lifecycle.</t>
  </si>
  <si>
    <t>- A Governance, Risk &amp; Compliance (GRC) team, or similar function, ensures that statutory, regulatory and contractual cybersecurity and privacy obligations for data protection are properly governed.
- Administrative processes and technologies check for the accuracy, relevance, timeliness, impact, completeness and de-identification of information across the information lifecycle.
- Administrative processes and technologies correct Personal Data (PD) that is inaccurate or outdated, incorrectly determined regarding impact, or incorrectly de-identified.</t>
  </si>
  <si>
    <t>- Metrics are developed that provide management oversight to ensure the data quality operations process is operating in an optimal capacity.
- Metrics reporting includes this process so it can be quantitatively analyzed.
- A Governance, Risk &amp; Compliance (GRC) team, or similar function, ensures that statutory, regulatory and contractual cybersecurity and privacy obligations for data protection are properly governed.
- Administrative processes and technologies check for the accuracy, relevance, timeliness, impact, completeness and de-identification of information across the information lifecycle.
- Administrative processes and technologies correct Personal Data (PD) that is inaccurate or outdated, incorrectly determined regarding impact, or incorrectly de-identified.</t>
  </si>
  <si>
    <t>- Predictive analysis (e.g., machine learning, AI, etc.) is used to identify, correct and alert on data quality operations to enable decision makers to make time-critical decisions at the speed of relevance to support operational efficiency and security.
- Proactive adjustments are made to govern the process, based on metrics.
- Metrics are developed that provide management oversight to ensure the data quality operations process is operating in an optimal capacity.
- Metrics reporting includes this process so it can be quantitatively analyzed.
- A Governance, Risk &amp; Compliance (GRC) team, or similar function, ensures that statutory, regulatory and contractual cybersecurity and privacy obligations for data protection are properly governed.
- Administrative processes and technologies check for the accuracy, relevance, timeliness, impact, completeness and de-identification of information across the information lifecycle.
- Administrative processes and technologies correct Personal Data (PD) that is inaccurate or outdated, incorrectly determined regarding impact, or incorrectly de-identified.</t>
  </si>
  <si>
    <t>APO11.01
APO11.02
APO11.03
APO11.04
APO11.05</t>
  </si>
  <si>
    <t>KIM:SG5.SP2
KIM:SG5.SP3</t>
  </si>
  <si>
    <t>Updating &amp; Correcting Personal Data (PD)</t>
  </si>
  <si>
    <t>Mechanisms exist to utilize technical controls to correct Personal Data (PD) that is inaccurate or outdated, incorrectly determined regarding impact, or incorrectly de-identified.</t>
  </si>
  <si>
    <t>Does the organization utilize technical controls to correct Personal Data (PD) that is inaccurate or outdated, incorrectly determined regarding impact, or incorrectly de-identified?</t>
  </si>
  <si>
    <t>- There is no evidence of a capability to utilize technical controls to correct Personal Data (PD) that is inaccurate or outdated, incorrectly determined regarding impact, or incorrectly de-identified.</t>
  </si>
  <si>
    <t>SP-CMM1 is N/A, since a structured process is required to utilize technical controls to correct Personal Data (PD) that is inaccurate or outdated, incorrectly determined regarding impact, or incorrectly de-identified.</t>
  </si>
  <si>
    <t>- Metrics are developed that provide management oversight to ensure the updating and correcting Personal Data (PD) process is operating in an optimal capacity.
- Metrics reporting includes this process so it can be quantitatively analyzed.
- A Governance, Risk &amp; Compliance (GRC) team, or similar function, ensures that statutory, regulatory and contractual cybersecurity and privacy obligations for data protection are properly governed.
- Administrative processes and technologies check for the accuracy, relevance, timeliness, impact, completeness and de-identification of information across the information lifecycle.
- Administrative processes and technologies correct Personal Data (PD) that is inaccurate or outdated, incorrectly determined regarding impact, or incorrectly de-identified.</t>
  </si>
  <si>
    <t>See SP-CMM4. SP-CMM5 is N/A, since a continuously-improving process is not necessary to utilize technical controls to correct Personal Data (PD) that is inaccurate or outdated, incorrectly determined regarding impact, or incorrectly de-identified.</t>
  </si>
  <si>
    <t>CT.DM-P3</t>
  </si>
  <si>
    <t>Mechanisms exist to utilize data tags to automate tracking of sensitive data across the information lifecycle.</t>
  </si>
  <si>
    <t>Does the organization utilize data tags to automate tracking of Personal Data (PD) across the information lifecycle?</t>
  </si>
  <si>
    <t>- There is no evidence of a capability to utilize data tags to automate tracking of sensitive data across the information lifecycle.</t>
  </si>
  <si>
    <t>SP-CMM1 is N/A, since a structured process is required to utilize data tags to automate tracking of sensitive data across the information lifecycle.</t>
  </si>
  <si>
    <t>SP-CMM2 is N/A, since a well-defined process is required to utilize data tags to automate tracking of sensitive data across the information lifecycle.</t>
  </si>
  <si>
    <t>Personal Data (PD) Collection</t>
  </si>
  <si>
    <t xml:space="preserve">Mechanisms exist to collect Personal Data (PD) directly from the individual. </t>
  </si>
  <si>
    <t xml:space="preserve">Does the organization collect Personal Data (PD) directly from the individual? </t>
  </si>
  <si>
    <t xml:space="preserve">- There is no evidence of a capability to collect Personal Data (PD) directly from the individual. </t>
  </si>
  <si>
    <t xml:space="preserve">See SP-CMM4. SP-CMM5 is N/A, since a continuously-improving process is not necessary to collect Personal Data (PD) directly from the individual. </t>
  </si>
  <si>
    <t>7.4.1</t>
  </si>
  <si>
    <t>De-Identification (Anonymization)</t>
  </si>
  <si>
    <t>Does the organization remove Personal Data (PD) from datasets?</t>
  </si>
  <si>
    <t>- There is no evidence of a capability to remove Personal Data (PD) from datasets.</t>
  </si>
  <si>
    <t>See SP-CMM4. SP-CMM5 is N/A, since a continuously-improving process is not necessary to remove Personal Data (PD) from datasets.</t>
  </si>
  <si>
    <t>7.4.5</t>
  </si>
  <si>
    <t>Mechanisms exist to de-identify the dataset upon collection by not collecting Personal Data (PD).</t>
  </si>
  <si>
    <t>Does the organization de-identify the dataset upon collection by not collecting Personal Data (PD)?</t>
  </si>
  <si>
    <t>- There is no evidence of a capability to de-identify the dataset upon collection by not collecting Personal Data (PD).</t>
  </si>
  <si>
    <t>See SP-CMM4. SP-CMM5 is N/A, since a continuously-improving process is not necessary to de-identify the dataset upon collection by not collecting Personal Data (PD).</t>
  </si>
  <si>
    <t>Mechanisms exist to refrain from archiving Personal Data (PD) elements if those elements in a dataset will not be needed after the dataset is archived.</t>
  </si>
  <si>
    <t>Does the organization refrain from archiving Personal Data (PD) elements if those elements in a dataset will not be needed after the dataset is archived?</t>
  </si>
  <si>
    <t>- There is no evidence of a capability to refrain from archiving Personal Data (PD) elements if those elements in a dataset will not be needed after the dataset is archived.</t>
  </si>
  <si>
    <t>SP-CMM1 is N/A, since a structured process is required to refrain from archiving Personal Data (PD) elements if those elements in a dataset will not be needed after the dataset is archived.</t>
  </si>
  <si>
    <t>See SP-CMM4. SP-CMM5 is N/A, since a continuously-improving process is not necessary to refrain from archiving Personal Data (PD) elements if those elements in a dataset will not be needed after the dataset is archived.</t>
  </si>
  <si>
    <t>7.4.6</t>
  </si>
  <si>
    <t>Mechanisms exist to remove Personal Data (PD) elements from a dataset prior to its release if those elements in the dataset do not need to be part of the data release.</t>
  </si>
  <si>
    <t>Does the organization remove Personal Data (PD) elements from a dataset prior to its release if those elements in the dataset do not need to be part of the data release?</t>
  </si>
  <si>
    <t>- There is no evidence of a capability to remove Personal Data (PD) elements from a dataset prior to its release if those elements in the dataset do not need to be part of the data release.</t>
  </si>
  <si>
    <t>See SP-CMM4. SP-CMM5 is N/A, since a continuously-improving process is not necessary to remove Personal Data (PD) elements from a dataset prior to its release if those elements in the dataset do not need to be part of the data release.</t>
  </si>
  <si>
    <t>7.3.7
7.3.10</t>
  </si>
  <si>
    <t>- There is no evidence of a capability to remove, mask, encrypt, hash or replace direct identifiers in a dataset.</t>
  </si>
  <si>
    <t>SP-CMM2 is N/A, since a well-defined process is required to remove, mask, encrypt, hash or replace direct identifiers in a dataset.</t>
  </si>
  <si>
    <t>See SP-CMM4. SP-CMM5 is N/A, since a continuously-improving process is not necessary to remove, mask, encrypt, hash or replace direct identifiers in a dataset.</t>
  </si>
  <si>
    <t>- There is no evidence of a capability to manipulate numerical data, contingency tables and statistical findings so that no person or organization is identifiable in the results of the analysis.</t>
  </si>
  <si>
    <t>SP-CMM2 is N/A, since a well-defined process is required to manipulate numerical data, contingency tables and statistical findings so that no person or organization is identifiable in the results of the analysis.</t>
  </si>
  <si>
    <t>See SP-CMM4. SP-CMM5 is N/A, since a continuously-improving process is not necessary to manipulate numerical data, contingency tables and statistical findings so that no person or organization is identifiable in the results of the analysis.</t>
  </si>
  <si>
    <t>Mechanisms exist to prevent disclosure of Personal Data (PD) by adding non-deterministic noise to the results of mathematical operations before the results are reported.</t>
  </si>
  <si>
    <t>Does the organization prevent disclosure of Personal Data (PD) by adding non-deterministic noise to the results of mathematical operations before the results are reported?</t>
  </si>
  <si>
    <t>- There is no evidence of a capability to prevent disclosure of Personal Data (PD) by adding non-deterministic noise to the results of mathematical operations before the results are reported.</t>
  </si>
  <si>
    <t>SP-CMM1 is N/A, since a structured process is required to prevent disclosure of Personal Data (PD) by adding non-deterministic noise to the results of mathematical operations before the results are reported.</t>
  </si>
  <si>
    <t>SP-CMM2 is N/A, since a well-defined process is required to prevent disclosure of Personal Data (PD) by adding non-deterministic noise to the results of mathematical operations before the results are reported.</t>
  </si>
  <si>
    <t>See SP-CMM4. SP-CMM5 is N/A, since a continuously-improving process is not necessary to prevent disclosure of Personal Data (PD) by adding non-deterministic noise to the results of mathematical operations before the results are reported.</t>
  </si>
  <si>
    <t>- There is no evidence of a capability to perform de-identification using validated algorithms and software to implement the algorithms.</t>
  </si>
  <si>
    <t>SP-CMM2 is N/A, since a well-defined process is required to perform de-identification using validated algorithms and software to implement the algorithms.</t>
  </si>
  <si>
    <t>See SP-CMM4. SP-CMM5 is N/A, since a continuously-improving process is not necessary to perform de-identification using validated algorithms and software to implement the algorithms.</t>
  </si>
  <si>
    <t>- There is no evidence of a capability to perform a motivated intruder test on the de-identified dataset to determine if the identified data remains or if the de-identified data can be re-identified.</t>
  </si>
  <si>
    <t>SP-CMM2 is N/A, since a well-defined process is required to perform a motivated intruder test on the de-identified dataset to determine if the identified data remains or if the de-identified data can be re-identified.</t>
  </si>
  <si>
    <t>See SP-CMM4. SP-CMM5 is N/A, since a continuously-improving process is not necessary to perform a motivated intruder test on the de-identified dataset to determine if the identified data remains or if the de-identified data can be re-identified.</t>
  </si>
  <si>
    <t>- There is no evidence of a capability to identify and document the location of information and the specific system components on which the information resides.</t>
  </si>
  <si>
    <t>- Metrics are developed that provide management oversight to ensure the geographic locations of data process is operating in an optimal capacity.
- Metrics reporting includes this process so it can be quantitatively analyzed.
- A Governance, Risk &amp; Compliance (GRC) team, or similar function, ensures that statutory, regulatory and contractual cybersecurity and privacy obligations for data protection are properly governed.
- The GRC function assists users in making information sharing decisions to ensure data is appropriately protected.
- An IT infrastructure team, or similar function, ensures that statutory, regulatory and contractual cybersecurity and privacy obligations are addressed to ensure secure configurations are designed, built and maintained.
- An IT Asset Management (ITAM) program, or similar function, categorizes assets according to the data the asset stores, transmits and/or processes and applies the appropriate technology controls to protect the data according to the organization’s data classification and handling requirements.
- A Data Protection Impact Assessment (DPIA) is used to help ensure the protection of sensitive information processed, stored or transmitted on external systems, so that security and privacy controls are implemented in accordance with applicable statutory, regulatory and contractual obligations.
- Administrative processes and technologies identify and document the location of information and the specific system components on which the information resides.
- Administrative processes and technologies identify by data classification type to ensure adequate security and privacy controls are in place to protect organizational information and individual privacy.
- Administrative processes and technologies restrict and govern the transfer of data to third-countries or international organizations.</t>
  </si>
  <si>
    <t>- There is no evidence of a capability to identify by data classification type to ensure adequate security and privacy controls are in place to protect organizational information and individual privacy.</t>
  </si>
  <si>
    <t>SP-CMM1 is N/A, since a structured process is required to identify by data classification type to ensure adequate security and privacy controls are in place to protect organizational information and individual privacy.</t>
  </si>
  <si>
    <t>SP-CMM2 is N/A, since a well-defined process is required to identify by data classification type to ensure adequate security and privacy controls are in place to protect organizational information and individual privacy.</t>
  </si>
  <si>
    <t>- There is no evidence of a capability to restrict and govern the transfer of data to third-countries or international organizations.</t>
  </si>
  <si>
    <t xml:space="preserve">- There is no evidence of a capability to facilitate the implementation of embedded technology controls. </t>
  </si>
  <si>
    <t xml:space="preserve">SP-CMM1 is N/A, since a structured process is required to facilitate the implementation of embedded technology controls. </t>
  </si>
  <si>
    <t xml:space="preserve">See SP-CMM4. SP-CMM5 is N/A, since a continuously-improving process is not necessary to facilitate the implementation of embedded technology controls. </t>
  </si>
  <si>
    <t>- There is no evidence of a capability to proactively manage the cybersecurity and privacy risks associated with Internet of Things (IoT).</t>
  </si>
  <si>
    <t>SP-CMM1 is N/A, since a structured process is required to proactively manage the cybersecurity and privacy risks associated with Internet of Things (IoT).</t>
  </si>
  <si>
    <t>See SP-CMM4. SP-CMM5 is N/A, since a continuously-improving process is not necessary to proactively manage the cybersecurity and privacy risks associated with Internet of Things (IoT).</t>
  </si>
  <si>
    <t>- There is no evidence of a capability to proactively manage the cybersecurity and privacy risks associated with Operational Technology (OT).</t>
  </si>
  <si>
    <t>SP-CMM1 is N/A, since a structured process is required to proactively manage the cybersecurity and privacy risks associated with Operational Technology (OT).</t>
  </si>
  <si>
    <t>See SP-CMM4. SP-CMM5 is N/A, since a continuously-improving process is not necessary to proactively manage the cybersecurity and privacy risks associated with Operational Technology (OT).</t>
  </si>
  <si>
    <t xml:space="preserve">Endpoint Security </t>
  </si>
  <si>
    <t>- There is no evidence of a capability to facilitate the implementation of endpoint security controls.</t>
  </si>
  <si>
    <t>- A Governance, Risk &amp; Compliance (GRC) team, or similar function, ensures that applicable statutory, regulatory and contractual cybersecurity and privacy obligations are properly governed.
- The GRC function facilitates the implementation of security and privacy controls to protect the confidentiality, integrity, availability and safety of endpoint devices.
- An IT Asset Management (ITAM) program, or similar function, categorizes endpoint devices according to the data the asset stores, transmits and/or processes and applies the appropriate technology controls to protect the asset and data.
- An ITAM, or similar function, uses a Configuration Management Database (CMDB), or similar tool, as the authoritative source of IT assets that is configured to perform integrity checking and alert on unauthorized configuration changes.
- Unauthorized configuration changes are responded to in accordance with the Incident Response Plan (IRP) to determine if the any unauthorized configuration is malicious in nature.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 Security Operations Center (SOC), or similar function, centrally-manages anti-malware and anti-phishing technologies, in accordance with industry-recognized practices for Prevention, Detection &amp; Response (PDR) activities.
- An Identity &amp; Access Management (IAM), or similar function, centrally-manages permissions and implements “least privileges” practices the management of user, group and system accounts, including privileged accounts.</t>
  </si>
  <si>
    <t>See SP-CMM4. SP-CMM5 is N/A, since a continuously-improving process is not necessary to facilitate the implementation of endpoint security controls.</t>
  </si>
  <si>
    <t>DSS05.01
DSS05.02
DSS05.03
DSS05.04
DSS05.05
DSS05.06
DSS05.07</t>
  </si>
  <si>
    <t>6.8.2.9</t>
  </si>
  <si>
    <t>5.13.3
5.13.4</t>
  </si>
  <si>
    <t>§ 2447(c)(6)
§ 2447(c)(7)</t>
  </si>
  <si>
    <t>- There is no evidence of a capability to protect the confidentiality, integrity, availability and safety of endpoint devices.</t>
  </si>
  <si>
    <t>DSS05.01
DSS05.03</t>
  </si>
  <si>
    <t xml:space="preserve">- There is no evidence of a capability to prohibit user installation of software without explicitly assigned privileged status. </t>
  </si>
  <si>
    <t xml:space="preserve">See SP-CMM4. SP-CMM5 is N/A, since a continuously-improving process is not necessary to prohibit user installation of software without explicitly assigned privileged status. </t>
  </si>
  <si>
    <t>6.9.6.2</t>
  </si>
  <si>
    <t xml:space="preserve">- There is no evidence of a capability to alert personnel when an unauthorized installation of software is detected. </t>
  </si>
  <si>
    <t xml:space="preserve">See SP-CMM4. SP-CMM5 is N/A, since a continuously-improving process is not necessary to alert personnel when an unauthorized installation of software is detected. </t>
  </si>
  <si>
    <t>Mechanisms exist to define, document, approve and enforce access restrictions associated with changes to systems.</t>
  </si>
  <si>
    <t>- There is no evidence of a capability to define, document, approve and enforce access restrictions associated with changes to systems.</t>
  </si>
  <si>
    <t>See SP-CMM4. SP-CMM5 is N/A, since a continuously-improving process is not necessary to define, document, approve and enforce access restrictions associated with changes to systems.</t>
  </si>
  <si>
    <t>6.9.5
6.9.5.1</t>
  </si>
  <si>
    <t>- There is no evidence of a capability to utilize antimalware technologies to detect and eradicate malicious code.</t>
  </si>
  <si>
    <t>See SP-CMM4. SP-CMM5 is N/A, since a continuously-improving process is not necessary to utilize antimalware technologies to detect and eradicate malicious code.</t>
  </si>
  <si>
    <t>6.9.2
6.9.2.1</t>
  </si>
  <si>
    <t>VAR:SG2.SP2
VAR:SG2.SP3
VAR:SG3.SP1</t>
  </si>
  <si>
    <t>5.10.4.2</t>
  </si>
  <si>
    <t>§ 2447(c)(6)</t>
  </si>
  <si>
    <t xml:space="preserve">- There is no evidence of a capability to automatically update antimalware technologies, including signature definitions. </t>
  </si>
  <si>
    <t xml:space="preserve">See SP-CMM4. SP-CMM5 is N/A, since a continuously-improving process is not necessary to automatically update antimalware technologies, including signature definitions. </t>
  </si>
  <si>
    <t>52.204-21(b)(1)(xiv)</t>
  </si>
  <si>
    <t>§ 2447(c)(7)</t>
  </si>
  <si>
    <t>- There is no evidence of a capability to document antimalware technologies.</t>
  </si>
  <si>
    <t>See SP-CMM4. SP-CMM5 is N/A, since a continuously-improving process is not necessary to document antimalware technologies.</t>
  </si>
  <si>
    <t>- There is no evidence of a capability to centrally-manage antimalware technologies.</t>
  </si>
  <si>
    <t>See SP-CMM4. SP-CMM5 is N/A, since a continuously-improving process is not necessary to centrally-manage antimalware technologies.</t>
  </si>
  <si>
    <t>- There is no evidence of a capability to utilize heuristic / nonsignature-based antimalware detection capabilities.</t>
  </si>
  <si>
    <t>See SP-CMM4. SP-CMM5 is N/A, since a continuously-improving process is not necessary to utilize heuristic / nonsignature-based antimalware detection capabilities.</t>
  </si>
  <si>
    <t xml:space="preserve">- There is no evidence of a capability to test antimalware technologies by introducing a known benign, non-spreading test case into the system and subsequently verifying that both detection of the test case and associated incident reporting occurs. </t>
  </si>
  <si>
    <t xml:space="preserve">See SP-CMM4. SP-CMM5 is N/A, since a continuously-improving process is not necessary to test antimalware technologies by introducing a known benign, non-spreading test case into the system and subsequently verifying that both detection of the test case and associated incident reporting occurs. </t>
  </si>
  <si>
    <t xml:space="preserve">- There is no evidence of a capability to perform periodic evaluations evolving malware threats to assess systems that are generally not considered to be commonly affected by malicious software. </t>
  </si>
  <si>
    <t xml:space="preserve">See SP-CMM4. SP-CMM5 is N/A, since a continuously-improving process is not necessary to perform periodic evaluations evolving malware threats to assess systems that are generally not considered to be commonly affected by malicious software. </t>
  </si>
  <si>
    <t xml:space="preserve">Mechanisms exist to ensure that anti-malware technologies are continuously running in real-time and cannot be disabled or altered by non-privileged users, unless specifically authorized by management on a case-by-case basis for a limited time period. </t>
  </si>
  <si>
    <t xml:space="preserve">- There is no evidence of a capability to ensure that anti-malware technologies are continuously running in real-time and cannot be disabled or altered by non-privileged users, unless specifically authorized by management on a case-by-case basis for a limited time period. </t>
  </si>
  <si>
    <t xml:space="preserve">See SP-CMM4. SP-CMM5 is N/A, since a continuously-improving process is not necessary to ensure that anti-malware technologies are continuously running in real-time and cannot be disabled or altered by non-privileged users, unless specifically authorized by management on a case-by-case basis for a limited time period. </t>
  </si>
  <si>
    <t>52.204-21(b)(1)(xv)</t>
  </si>
  <si>
    <t>- There is no evidence of a capability to utilize a host-based firewall software on all laptop computers and other portable workstations capable of implementing a host-based firewall.</t>
  </si>
  <si>
    <t>See SP-CMM4. SP-CMM5 is N/A, since a continuously-improving process is not necessary to utilize a host-based firewall software on all laptop computers and other portable workstations capable of implementing a host-based firewall.</t>
  </si>
  <si>
    <t>6.11.1.2</t>
  </si>
  <si>
    <t>- There is no evidence of a capability to utilize File Integrity Monitor (FIM) technology to detect and report unauthorized changes to system files and configurations.</t>
  </si>
  <si>
    <t>- A Governance, Risk &amp; Compliance (GRC) team, or similar function, ensures that applicable statutory, regulatory and contractual cybersecurity and privacy obligations are properly governed.
- The GRC function facilitates the implementation of security and privacy controls to protect the confidentiality, integrity, availability and safety of endpoint devices.
- An IT Asset Management (ITAM) program, or similar function, categorizes endpoint devices according to the data the asset stores, transmits and/or processes and applies the appropriate technology controls to protect the asset and data.
- An ITAM, or similar function, uses a Configuration Management Database (CMDB), or similar tool, as the authoritative source of IT assets that is configured to perform integrity checking and alert on unauthorized configuration changes.
- Unauthorized configuration changes are responded to in accordance with the Incident Response Plan (IRP) to determine if the any unauthorized configuration is malicious in nature.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 Security Operations Center (SOC), or similar function, centrally-manages anti-malware and anti-phishing technologies, in accordance with industry-recognized practices for Prevention, Detection &amp; Response (PDR) activities.
- File Integrity Monitor (FIM) technology is deployed to all HVAs to detect and report unauthorized changes to critical system files and configurations.</t>
  </si>
  <si>
    <t>- A Governance, Risk &amp; Compliance (GRC) team, or similar function, ensures that applicable statutory, regulatory and contractual cybersecurity and privacy obligations are properly governed.
- The GRC function facilitates the implementation of security and privacy controls to protect the confidentiality, integrity, availability and safety of endpoint devices.
- An IT Asset Management (ITAM) program, or similar function, categorizes endpoint devices according to the data the asset stores, transmits and/or processes and applies the appropriate technology controls to protect the asset and data.
- An ITAM, or similar function, uses a Configuration Management Database (CMDB), or similar tool, as the authoritative source of IT assets that is configured to perform integrity checking and alert on unauthorized configuration changes.
- Unauthorized configuration changes are responded to in accordance with the Incident Response Plan (IRP) to determine if the any unauthorized configuration is malicious in nature.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 Security Operations Center (SOC), or similar function, centrally-manages anti-malware and anti-phishing technologies, in accordance with industry-recognized practices for Prevention, Detection &amp; Response (PDR) activities.
- Metrics are developed that provide management oversight to ensure the process is operating in an optimal capacity.
- Metrics reporting includes this process so it can be quantitatively analyzed.
- File Integrity Monitor (FIM) technology is deployed to all HVAs to detect and report unauthorized changes to critical system files and configurations.</t>
  </si>
  <si>
    <t>PR.DS-P6
PR.DS-P8</t>
  </si>
  <si>
    <t>KIM:SG5.SP1
KIM:SG5.SP2
KIM:SG5.SP3
TM:SG4.SP1
TM:SG4.SP2
TM:SG4.SP3
TM:SG4.SP4</t>
  </si>
  <si>
    <t>- There is no evidence of a capability to validate configurations through integrity checking of software and firmware.</t>
  </si>
  <si>
    <t>- There is no evidence of a capability to detect and respond to unauthorized configuration changes as cybersecurity incidents.</t>
  </si>
  <si>
    <t>- A Governance, Risk &amp; Compliance (GRC) team, or similar function, ensures that applicable statutory, regulatory and contractual cybersecurity and privacy obligations are properly governed.
- The GRC function facilitates the implementation of security and privacy controls to protect the confidentiality, integrity, availability and safety of endpoint devices.
- An IT Asset Management (ITAM) program, or similar function, categorizes endpoint devices according to the data the asset stores, transmits and/or processes and applies the appropriate technology controls to protect the asset and data.
- An ITAM, or similar function, uses a Configuration Management Database (CMDB), or similar tool, as the authoritative source of IT assets that is configured to perform integrity checking and alert on unauthorized configuration changes.
- Unauthorized configuration changes are responded to in accordance with the Incident Response Plan (IRP) to determine if the any unauthorized configuration is malicious in nature.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 Security Operations Center (SOC), or similar function, centrally-manages anti-malware and anti-phishing technologies, in accordance with industry-recognized practices for Prevention, Detection &amp; Response (PDR) activities.</t>
  </si>
  <si>
    <t>- Metrics are developed that provide management oversight to ensure the incident response integration process is operating in an optimal capacity.
- Metrics reporting includes this process so it can be quantitatively analyzed.
- A Governance, Risk &amp; Compliance (GRC) team, or similar function, ensures that applicable statutory, regulatory and contractual cybersecurity and privacy obligations are properly governed.
- The GRC function facilitates the implementation of security and privacy controls to protect the confidentiality, integrity, availability and safety of endpoint devices.
- An IT Asset Management (ITAM) program, or similar function, categorizes endpoint devices according to the data the asset stores, transmits and/or processes and applies the appropriate technology controls to protect the asset and data.
- An ITAM, or similar function, uses a Configuration Management Database (CMDB), or similar tool, as the authoritative source of IT assets that is configured to perform integrity checking and alert on unauthorized configuration changes.
- Unauthorized configuration changes are responded to in accordance with the Incident Response Plan (IRP) to determine if the any unauthorized configuration is malicious in nature.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 Security Operations Center (SOC), or similar function, centrally-manages anti-malware and anti-phishing technologies, in accordance with industry-recognized practices for Prevention, Detection &amp; Response (PDR) activities.</t>
  </si>
  <si>
    <t>See SP-CMM4. SP-CMM5 is N/A, since a continuously-improving process is not necessary to detect and respond to unauthorized configuration changes as cybersecurity incidents.</t>
  </si>
  <si>
    <t>Automated Notifications of Integrity Violations</t>
  </si>
  <si>
    <t>END-06.3</t>
  </si>
  <si>
    <t xml:space="preserve">Automated mechanisms exist to alert incident response personnel upon discovering discrepancies during integrity verification. </t>
  </si>
  <si>
    <t xml:space="preserve">Does the organization alert incident response personnel upon discovering discrepancies during integrity verification? </t>
  </si>
  <si>
    <t xml:space="preserve">- There is no evidence of a capability to alert incident response personnel upon discovering discrepancies during integrity verification. </t>
  </si>
  <si>
    <t xml:space="preserve">SP-CMM1 is N/A, since a structured process is required to alert incident response personnel upon discovering discrepancies during integrity verification. </t>
  </si>
  <si>
    <t xml:space="preserve">SP-CMM2 is N/A, since a well-defined process is required to alert incident response personnel upon discovering discrepancies during integrity verification. </t>
  </si>
  <si>
    <t>SI-7(2)</t>
  </si>
  <si>
    <t>Automated Response to Integrity Violations</t>
  </si>
  <si>
    <t>END-06.4</t>
  </si>
  <si>
    <t xml:space="preserve">Automated mechanisms exist to implement remediation actions when integrity violations are discovered. </t>
  </si>
  <si>
    <t xml:space="preserve">Does the organization implement remediation actions when integrity violations are discovered? </t>
  </si>
  <si>
    <t xml:space="preserve">- There is no evidence of a capability to implement remediation actions when integrity violations are discovered. </t>
  </si>
  <si>
    <t xml:space="preserve">SP-CMM1 is N/A, since a structured process is required to implement remediation actions when integrity violations are discovered. </t>
  </si>
  <si>
    <t xml:space="preserve">SP-CMM2 is N/A, since a well-defined process is required to implement remediation actions when integrity violations are discovered. </t>
  </si>
  <si>
    <t>SI-7(5)</t>
  </si>
  <si>
    <t>END-06.5</t>
  </si>
  <si>
    <t>Automated mechanisms exist to verify the integrity of the boot process of information systems.</t>
  </si>
  <si>
    <t>- There is no evidence of a capability to verify the integrity of the boot process of information systems.</t>
  </si>
  <si>
    <t>SP-CMM1 is N/A, since a structured process is required to verify the integrity of the boot process of information systems.</t>
  </si>
  <si>
    <t>SP-CMM2 is N/A, since a well-defined process is required to verify the integrity of the boot process of information systems.</t>
  </si>
  <si>
    <t>SI-7(9)</t>
  </si>
  <si>
    <t>Protection of Boot Firmware</t>
  </si>
  <si>
    <t>END-06.6</t>
  </si>
  <si>
    <t>Automated mechanisms exist to protect the integrity of boot firmware in information systems.</t>
  </si>
  <si>
    <t>Does the organization protect the integrity of boot firmware in information systems?</t>
  </si>
  <si>
    <t>- There is no evidence of a capability to protect the integrity of boot firmware in information systems.</t>
  </si>
  <si>
    <t>SP-CMM1 is N/A, since a structured process is required to protect the integrity of boot firmware in information systems.</t>
  </si>
  <si>
    <t>SP-CMM2 is N/A, since a well-defined process is required to protect the integrity of boot firmware in information systems.</t>
  </si>
  <si>
    <t>SI-7(10)</t>
  </si>
  <si>
    <t>Binary or Machine-Executable Code</t>
  </si>
  <si>
    <t>END-06.7</t>
  </si>
  <si>
    <t>Mechanisms exist to prohibit the use of binary or machine-executable code from sources with limited or no warranty and without access to source code.</t>
  </si>
  <si>
    <t>Does the organization prohibit the use of binary or machine-executable code from sources with limited or no warranty and without access to source code?</t>
  </si>
  <si>
    <t>- There is no evidence of a capability to prohibit the use of binary or machine-executable code from sources with limited or no warranty and without access to source code.</t>
  </si>
  <si>
    <t xml:space="preserve">See SP-CMM4. SP-CMM5 is N/A, since a continuously-improving process is not necessary to address mobile code / operating system-independent applications. </t>
  </si>
  <si>
    <t>SI-7(14)</t>
  </si>
  <si>
    <t>- There is no evidence of a capability to utilize Host-based Intrusion Detection / Prevention Systems (HIDS / HIPS) on sensitive systems.</t>
  </si>
  <si>
    <t>- A Governance, Risk &amp; Compliance (GRC) team, or similar function, ensures that applicable statutory, regulatory and contractual cybersecurity and privacy obligations are properly governed.
- The GRC function facilitates the implementation of security and privacy controls to protect the confidentiality, integrity, availability and safety of endpoint devices.
- An IT Asset Management (ITAM) program, or similar function, categorizes endpoint devices according to the data the asset stores, transmits and/or processes and applies the appropriate technology controls to protect the asset and data.
- An ITAM, or similar function, uses a Configuration Management Database (CMDB), or similar tool, as the authoritative source of IT assets that is configured to perform integrity checking and alert on unauthorized configuration changes.
- Unauthorized configuration changes are responded to in accordance with the Incident Response Plan (IRP) to determine if the any unauthorized configuration is malicious in nature.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 Security Operations Center (SOC), or similar function, centrally-manages anti-malware and anti-phishing technologies, in accordance with industry-recognized practices for Prevention, Detection &amp; Response (PDR) activities.
- Host-based Intrusion Detection / Prevention Systems (HIDS / HIPS technology is deployed to all HVAs to detect and report unauthorized changes to critical system files and configurations.</t>
  </si>
  <si>
    <t>- Metrics are developed that provide management oversight to ensure the intrusion detection &amp; prevention process is operating in an optimal capacity.
- Metrics reporting includes this process so it can be quantitatively analyzed.
- A Governance, Risk &amp; Compliance (GRC) team, or similar function, ensures that applicable statutory, regulatory and contractual cybersecurity and privacy obligations are properly governed.
- The GRC function facilitates the implementation of security and privacy controls to protect the confidentiality, integrity, availability and safety of endpoint devices.
- An IT Asset Management (ITAM) program, or similar function, categorizes endpoint devices according to the data the asset stores, transmits and/or processes and applies the appropriate technology controls to protect the asset and data.
- An ITAM, or similar function, uses a Configuration Management Database (CMDB), or similar tool, as the authoritative source of IT assets that is configured to perform integrity checking and alert on unauthorized configuration changes.
- Unauthorized configuration changes are responded to in accordance with the Incident Response Plan (IRP) to determine if the any unauthorized configuration is malicious in nature.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 Security Operations Center (SOC), or similar function, centrally-manages anti-malware and anti-phishing technologies, in accordance with industry-recognized practices for Prevention, Detection &amp; Response (PDR) activities.
- Host-based Intrusion Detection / Prevention Systems (HIDS / HIPS technology is deployed to all HVAs to detect and report unauthorized changes to critical system files and configurations.</t>
  </si>
  <si>
    <t>See SP-CMM4. SP-CMM5 is N/A, since a continuously-improving process is not necessary to utilize Host-based Intrusion Detection / Prevention Systems (HIDS / HIPS) on sensitive systems.</t>
  </si>
  <si>
    <t>- There is no evidence of a capability to utilize anti-phishing and spam protection technologies to detect and take action on unsolicited messages transported by electronic mail.</t>
  </si>
  <si>
    <t>See SP-CMM4. SP-CMM5 is N/A, since a continuously-improving process is not necessary to utilize anti-phishing and spam protection technologies to detect and take action on unsolicited messages transported by electronic mail.</t>
  </si>
  <si>
    <t>- There is no evidence of a capability to centrally-manage anti-phishing and spam protection technologies.</t>
  </si>
  <si>
    <t>See SP-CMM4. SP-CMM5 is N/A, since a continuously-improving process is not necessary to centrally-manage anti-phishing and spam protection technologies.</t>
  </si>
  <si>
    <t>- There is no evidence of a capability to automatically update anti-phishing and spam protection technologies when new releases are available in accordance with configuration and change management practices.</t>
  </si>
  <si>
    <t>See SP-CMM4. SP-CMM5 is N/A, since a continuously-improving process is not necessary to automatically update anti-phishing and spam protection technologies when new releases are available in accordance with configuration and change management practices.</t>
  </si>
  <si>
    <t>- There is no evidence of a capability to establish a trusted communications path between the user and the security functions of the operating system.</t>
  </si>
  <si>
    <t>See SP-CMM4. SP-CMM5 is N/A, since a continuously-improving process is not necessary to establish a trusted communications path between the user and the security functions of the operating system.</t>
  </si>
  <si>
    <t xml:space="preserve">- There is no evidence of a capability to address mobile code / operating system-independent applications. </t>
  </si>
  <si>
    <t>SC-18(1)
SC-18(2)
SC-18(3)
SC-18(4)
SC-27</t>
  </si>
  <si>
    <t>3.13.1e</t>
  </si>
  <si>
    <t xml:space="preserve">- There is no evidence of a capability to configure thin nodes to have minimal functionality and information storage. </t>
  </si>
  <si>
    <t xml:space="preserve">See SP-CMM4. SP-CMM5 is N/A, since a continuously-improving process is not necessary to configure thin nodes to have minimal functionality and information storage. </t>
  </si>
  <si>
    <t>3.13.4e</t>
  </si>
  <si>
    <t xml:space="preserve">Port &amp; Input / Output (I/O) Device Access </t>
  </si>
  <si>
    <t>- There is no evidence of a capability to physically disable or remove unnecessary connection ports or input/output devices from sensitive systems.</t>
  </si>
  <si>
    <t>See SP-CMM4. SP-CMM5 is N/A, since a continuously-improving process is not necessary to physically disable or remove unnecessary connection ports or input/output devices from sensitive systems.</t>
  </si>
  <si>
    <t>- There is no evidence of a capability to configure embedded sensors on systems to: 
 ▪ Prohibit the remote activation of sensing capabilities; and
 ▪ Provide an explicit indication of sensor use to users.</t>
  </si>
  <si>
    <t>See SP-CMM4. SP-CMM5 is N/A, since a continuously-improving process is not necessary to configure embedded sensors on systems to: 
 ▪ Prohibit the remote activation of sensing capabilities; and
 ▪ Provide an explicit indication of sensor use to users.</t>
  </si>
  <si>
    <t>- There is no evidence of a capability to utilize organization-defined measures so that data or information collected by sensors is only used for authorized purposes.</t>
  </si>
  <si>
    <t>See SP-CMM3. SP-CMM4 is N/A, since a quantitatively-controlled process is not necessary to utilize organization-defined measures so that data or information collected by sensors is only used for authorized purposes.</t>
  </si>
  <si>
    <t>See SP-CMM4. SP-CMM5 is N/A, since a continuously-improving process is not necessary to utilize organization-defined measures so that data or information collected by sensors is only used for authorized purposes.</t>
  </si>
  <si>
    <t>Mechanisms exist to notify individuals that Personal Data (PD) is collected by sensors.</t>
  </si>
  <si>
    <t>Does the organization notify individuals that Personal Data (PD) is collected by sensors?</t>
  </si>
  <si>
    <t>- There is no evidence of a capability to notify individuals that Personal Data (PD) is collected by sensors.</t>
  </si>
  <si>
    <t>See SP-CMM4. SP-CMM5 is N/A, since a continuously-improving process is not necessary to notify individuals that Personal Data (PD) is collected by sensors.</t>
  </si>
  <si>
    <t>- There is no evidence of a capability to utilize sensors that are configured to minimize the collection of information about individuals.</t>
  </si>
  <si>
    <t>See SP-CMM3. SP-CMM4 is N/A, since a quantitatively-controlled process is not necessary to utilize sensors that are configured to minimize the collection of information about individuals.</t>
  </si>
  <si>
    <t>See SP-CMM4. SP-CMM5 is N/A, since a continuously-improving process is not necessary to utilize sensors that are configured to minimize the collection of information about individuals.</t>
  </si>
  <si>
    <t xml:space="preserve">- There is no evidence of a capability to unplug or prohibit the remote activation of collaborative computing devices with the following exceptions: 
 ▪ Networked whiteboards; 
 ▪ Video teleconference cameras; and 
 ▪ Teleconference microphones. </t>
  </si>
  <si>
    <t xml:space="preserve">- A Governance, Risk &amp; Compliance (GRC) team, or similar function, ensures that applicable statutory, regulatory and contractual cybersecurity and privacy obligations are properly governed.
- The GRC function facilitates the implementation of security and privacy controls to protect the confidentiality, integrity, availability and safety of endpoint devices.
- An IT Asset Management (ITAM) program, or similar function, categorizes endpoint devices according to the data the asset stores, transmits and/or processes and applies the appropriate technology controls to protect the asset and data.
- An ITAM, or similar function, uses a Configuration Management Database (CMDB), or similar tool, as the authoritative source of IT assets that is configured to perform integrity checking and alert on unauthorized configuration changes.
- Unauthorized configuration changes are responded to in accordance with the Incident Response Plan (IRP) to determine if the any unauthorized configuration is malicious in nature.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 Security Operations Center (SOC), or similar function, centrally-manages anti-malware and anti-phishing technologies, in accordance with industry-recognized practices for Prevention, Detection &amp; Response (PDR) activities.
- Administrative processes exist and technologies are configured to unplug or prohibit the remote activation of collaborative computing devices, except for networked whiteboards, Video Teleconference Cameras (VTC) and teleconference microphones. </t>
  </si>
  <si>
    <t xml:space="preserve">See SP-CMM4. SP-CMM5 is N/A, since a continuously-improving process is not necessary to unplug or prohibit the remote activation of collaborative computing devices with the following exceptions: 
 ▪ Networked whiteboards; 
 ▪ Video teleconference cameras; and 
 ▪ Teleconference microphones. </t>
  </si>
  <si>
    <t>SC-15</t>
  </si>
  <si>
    <t>SC-15(1)</t>
  </si>
  <si>
    <t>Disabling / Removal In Secure Work Areas</t>
  </si>
  <si>
    <t>END-14.1</t>
  </si>
  <si>
    <t>Mechanisms exist to disable or remove collaborative computing devices from critical information systems and secure work areas.</t>
  </si>
  <si>
    <t>Does the organization disable or remove collaborative computing devices from critical information systems and secure work areas?</t>
  </si>
  <si>
    <t>- There is no evidence of a capability to disable or remove collaborative computing devices from critical information systems and secure work areas.</t>
  </si>
  <si>
    <t>SC-15(3)</t>
  </si>
  <si>
    <t>Explicitly Indicate Current Participants</t>
  </si>
  <si>
    <t>END-14.2</t>
  </si>
  <si>
    <t>Automated mechanisms exist to provide an explicit indication of current participants in online meetings and teleconferences.</t>
  </si>
  <si>
    <t>Does the organization provide an explicit indication of current participants in online meetings and teleconferences?</t>
  </si>
  <si>
    <t>- There is no evidence of a capability to provide an explicit indication of current participants in online meetings and teleconferences.</t>
  </si>
  <si>
    <t>SP-CMM1 is N/A, since a structured process is required to provide an explicit indication of current participants in online meetings and teleconferences.</t>
  </si>
  <si>
    <t>SP-CMM2 is N/A, since a well-defined process is required to provide an explicit indication of current participants in online meetings and teleconferences.</t>
  </si>
  <si>
    <t>See SP-CMM3. SP-CMM4 is N/A, since a quantitatively-controlled process is not necessary to provide an explicit indication of current participants in online meetings and teleconferences.</t>
  </si>
  <si>
    <t>See SP-CMM4. SP-CMM5 is N/A, since a continuously-improving process is not necessary to provide an explicit indication of current participants in online meetings and teleconferences.</t>
  </si>
  <si>
    <t>SC-15(4)</t>
  </si>
  <si>
    <t>- There is no evidence of a capability to restrict access to hypervisor management functions or administrative consoles for systems hosting virtualized systems.</t>
  </si>
  <si>
    <t>- A Governance, Risk &amp; Compliance (GRC) team, or similar function, ensures that applicable statutory, regulatory and contractual cybersecurity and privacy obligations are properly governed.
- The GRC function facilitates the implementation of security and privacy controls to protect the confidentiality, integrity, availability and safety of endpoint devices.
- An IT Asset Management (ITAM) program, or similar function, categorizes endpoint devices according to the data the asset stores, transmits and/or processes and applies the appropriate technology controls to protect the asset and data.
- An ITAM, or similar function, uses a Configuration Management Database (CMDB), or similar tool, as the authoritative source of IT assets that is configured to perform integrity checking and alert on unauthorized configuration changes.
- Unauthorized configuration changes are responded to in accordance with the Incident Response Plan (IRP) to determine if the any unauthorized configuration is malicious in nature.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 Security Operations Center (SOC), or similar function, centrally-manages anti-malware and anti-phishing technologies, in accordance with industry-recognized practices for Prevention, Detection &amp; Response (PDR) activities.
- Administrative processes exist and technologies are configured to restrict access to hypervisor management functions or administrative consoles for systems hosting virtualized systems.</t>
  </si>
  <si>
    <t>See SP-CMM3. SP-CMM4 is N/A, since a quantitatively-controlled process is not necessary to restrict access to hypervisor management functions or administrative consoles for systems hosting virtualized systems.</t>
  </si>
  <si>
    <t>See SP-CMM4. SP-CMM5 is N/A, since a continuously-improving process is not necessary to restrict access to hypervisor management functions or administrative consoles for systems hosting virtualized systems.</t>
  </si>
  <si>
    <t xml:space="preserve">- There is no evidence of a capability to ensure system configurations isolate security functions from non-security functions. </t>
  </si>
  <si>
    <t>- A Governance, Risk &amp; Compliance (GRC) team, or similar function, ensures that applicable statutory, regulatory and contractual cybersecurity and privacy obligations are properly governed.
- The GRC function facilitates the implementation of security and privacy controls to protect the confidentiality, integrity, availability and safety of endpoint devices.
- An IT Asset Management (ITAM) program, or similar function, categorizes endpoint devices according to the data the asset stores, transmits and/or processes and applies the appropriate technology controls to protect the asset and data.
- An ITAM, or similar function, uses a Configuration Management Database (CMDB), or similar tool, as the authoritative source of IT assets that is configured to perform integrity checking and alert on unauthorized configuration changes.
- Unauthorized configuration changes are responded to in accordance with the Incident Response Plan (IRP) to determine if the any unauthorized configuration is malicious in nature.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 Security Operations Center (SOC), or similar function, centrally-manages anti-malware and anti-phishing technologies, in accordance with industry-recognized practices for Prevention, Detection &amp; Response (PDR) activities.
- Administrative processes exist and technologies are configured to isolate security functions from non-security functions.</t>
  </si>
  <si>
    <t xml:space="preserve">See SP-CMM3. SP-CMM4 is N/A, since a quantitatively-controlled process is not necessary to ensure system configurations isolate security functions from non-security functions. </t>
  </si>
  <si>
    <t xml:space="preserve">See SP-CMM4. SP-CMM5 is N/A, since a continuously-improving process is not necessary to ensure system configurations isolate security functions from non-security functions. </t>
  </si>
  <si>
    <t>6.10.1.3</t>
  </si>
  <si>
    <t xml:space="preserve">- There is no evidence of a capability to implement underlying software separation mechanisms to facilitate security function isolation. </t>
  </si>
  <si>
    <t xml:space="preserve">See SP-CMM3. SP-CMM4 is N/A, since a quantitatively-controlled process is not necessary to implement underlying software separation mechanisms to facilitate security function isolation. </t>
  </si>
  <si>
    <t xml:space="preserve">See SP-CMM4. SP-CMM5 is N/A, since a continuously-improving process is not necessary to implement underlying software separation mechanisms to facilitate security function isolation. </t>
  </si>
  <si>
    <t>- There is no evidence of a capability to facilitate the implementation of personnel security controls.</t>
  </si>
  <si>
    <t>See SP-CMM4. SP-CMM5 is N/A, since a continuously-improving process is not necessary to facilitate the implementation of personnel security controls.</t>
  </si>
  <si>
    <t>APO07.01
APO07.04
APO07.05
APO07.06</t>
  </si>
  <si>
    <t>8.4.2.1</t>
  </si>
  <si>
    <t>NFO - PS-1</t>
  </si>
  <si>
    <t>HRM:SG3.SP4</t>
  </si>
  <si>
    <t>120.15
120.16
120.39
120.40
120.41</t>
  </si>
  <si>
    <t>- There is no evidence of a capability to manage personnel security risk by assigning a risk designation to all positions and establishing screening criteria for individuals filling those positions.</t>
  </si>
  <si>
    <t>See SP-CMM4. SP-CMM5 is N/A, since a continuously-improving process is not necessary to manage personnel security risk by assigning a risk designation to all positions and establishing screening criteria for individuals filling those positions.</t>
  </si>
  <si>
    <t>- There is no evidence of a capability to ensure that every user accessing a system that processes, stores, or transmits sensitive information is cleared and regularly trained to handle the information in question.</t>
  </si>
  <si>
    <t>See SP-CMM4. SP-CMM5 is N/A, since a continuously-improving process is not necessary to ensure that every user accessing a system that processes, stores, or transmits sensitive information is cleared and regularly trained to handle the information in question.</t>
  </si>
  <si>
    <t xml:space="preserve">- There is no evidence of a capability to define cybersecurity responsibilities for all personnel. </t>
  </si>
  <si>
    <t xml:space="preserve">See SP-CMM4. SP-CMM5 is N/A, since a continuously-improving process is not necessary to define cybersecurity responsibilities for all personnel. </t>
  </si>
  <si>
    <t>8.4.2.1
8.4.2.2
8.4.2.3
8.4.2.4</t>
  </si>
  <si>
    <t>6.3
6.3.1
6.3.1.1
6.4.2</t>
  </si>
  <si>
    <t>EF:SG2.SP2
GG2.GP4
HRM:SG3.SP1
OTA:SG3.SP2</t>
  </si>
  <si>
    <t>- There is no evidence of a capability to communicate with users about their roles and responsibilities to maintain a safe and secure working environment.</t>
  </si>
  <si>
    <t>See SP-CMM4. SP-CMM5 is N/A, since a continuously-improving process is not necessary to communicate with users about their roles and responsibilities to maintain a safe and secure working environment.</t>
  </si>
  <si>
    <t xml:space="preserve">- There is no evidence of a capability to ensure that all security-related positions are staffed by qualified individuals who have the necessary skill set. </t>
  </si>
  <si>
    <t xml:space="preserve">SP-CMM1 is N/A, since a structured process is required to ensure that all security-related positions are staffed by qualified individuals who have the necessary skill set. </t>
  </si>
  <si>
    <t xml:space="preserve">See SP-CMM4. SP-CMM5 is N/A, since a continuously-improving process is not necessary to ensure that all security-related positions are staffed by qualified individuals who have the necessary skill set. </t>
  </si>
  <si>
    <t>APO01.08</t>
  </si>
  <si>
    <t>HRM:SG1.SP1</t>
  </si>
  <si>
    <t>§ 11.10
§ 11.10(i)</t>
  </si>
  <si>
    <t>- There is no evidence of a capability to manage personnel security risk by screening individuals prior to authorizing access.</t>
  </si>
  <si>
    <t>See SP-CMM4. SP-CMM5 is N/A, since a continuously-improving process is not necessary to manage personnel security risk by screening individuals prior to authorizing access.</t>
  </si>
  <si>
    <t>6.4
6.4.1
6.4.1.1</t>
  </si>
  <si>
    <t>3.9.1e
3.9.2e</t>
  </si>
  <si>
    <t>5.12.1</t>
  </si>
  <si>
    <t>- There is no evidence of a capability to ensure that individuals accessing a system that stores, transmits or processes information requiring special protection satisfy organization-defined personnel screening criteria.</t>
  </si>
  <si>
    <t>See SP-CMM4. SP-CMM5 is N/A, since a continuously-improving process is not necessary to ensure that individuals accessing a system that stores, transmits or processes information requiring special protection satisfy organization-defined personnel screening criteria.</t>
  </si>
  <si>
    <t>- There is no evidence of a capability to verify that individuals accessing a system processing, storing, or transmitting sensitive information are formally indoctrinated for all the relevant types of information to which they have access on the system.</t>
  </si>
  <si>
    <t>SP-CMM1 is N/A, since a structured process is required to verify that individuals accessing a system processing, storing, or transmitting sensitive information are formally indoctrinated for all the relevant types of information to which they have access on the system.</t>
  </si>
  <si>
    <t>See SP-CMM4. SP-CMM5 is N/A, since a continuously-improving process is not necessary to verify that individuals accessing a system processing, storing, or transmitting sensitive information are formally indoctrinated for all the relevant types of information to which they have access on the system.</t>
  </si>
  <si>
    <t>- There is no evidence of a capability to require all employees and contractors to apply security and privacy principles in their daily work.</t>
  </si>
  <si>
    <t>SP-CMM1 is N/A, since a structured process is required to require all employees and contractors to apply security and privacy principles in their daily work.</t>
  </si>
  <si>
    <t>See SP-CMM3. SP-CMM4 is N/A, since a quantitatively-controlled process is not necessary to require all employees and contractors to apply security and privacy principles in their daily work.</t>
  </si>
  <si>
    <t>See SP-CMM4. SP-CMM5 is N/A, since a continuously-improving process is not necessary to require all employees and contractors to apply security and privacy principles in their daily work.</t>
  </si>
  <si>
    <t>6.4.1.2
6.4.2.1</t>
  </si>
  <si>
    <t>HRM:SG2.SP2</t>
  </si>
  <si>
    <t>- There is no evidence of a capability to define acceptable and unacceptable rules of behavior for the use of technologies, including consequences for unacceptable behavior.</t>
  </si>
  <si>
    <t>See SP-CMM3. SP-CMM4 is N/A, since a quantitatively-controlled process is not necessary to define acceptable and unacceptable rules of behavior for the use of technologies, including consequences for unacceptable behavior.</t>
  </si>
  <si>
    <t>See SP-CMM4. SP-CMM5 is N/A, since a continuously-improving process is not necessary to define acceptable and unacceptable rules of behavior for the use of technologies, including consequences for unacceptable behavior.</t>
  </si>
  <si>
    <t>6.4.2.1
6.5.1.3</t>
  </si>
  <si>
    <t>NFO - PL-4</t>
  </si>
  <si>
    <t>AM:SG1.SP1
HRM:SG2.SP2</t>
  </si>
  <si>
    <t>§ 11.10
§ 11.10(d)
§ 11.10(j)</t>
  </si>
  <si>
    <t>§ 2447(b)(2)(B)</t>
  </si>
  <si>
    <t xml:space="preserve">Mechanisms exist to define rules of behavior that contain explicit restrictions on the use of social media and networking sites, posting information on commercial websites and sharing account information. </t>
  </si>
  <si>
    <t xml:space="preserve">- There is no evidence of a capability to define rules of behavior that contain explicit restrictions on the use of social media and networking sites, posting information on commercial websites and sharing account information. </t>
  </si>
  <si>
    <t xml:space="preserve">See SP-CMM3. SP-CMM4 is N/A, since a quantitatively-controlled process is not necessary to define rules of behavior that contain explicit restrictions on the use of social media and networking sites, posting information on commercial websites and sharing account information. </t>
  </si>
  <si>
    <t xml:space="preserve">See SP-CMM4. SP-CMM5 is N/A, since a continuously-improving process is not necessary to define rules of behavior that contain explicit restrictions on the use of social media and networking sites, posting information on commercial websites and sharing account information. </t>
  </si>
  <si>
    <t>NFO - PL-4(1)</t>
  </si>
  <si>
    <t xml:space="preserve">- There is no evidence of a capability to establish usage restrictions and implementation guidance for communications technologies based on the potential to cause damage to systems, if used maliciously. </t>
  </si>
  <si>
    <t xml:space="preserve">See SP-CMM3. SP-CMM4 is N/A, since a quantitatively-controlled process is not necessary to establish usage restrictions and implementation guidance for communications technologies based on the potential to cause damage to systems, if used maliciously. </t>
  </si>
  <si>
    <t xml:space="preserve">See SP-CMM4. SP-CMM5 is N/A, since a continuously-improving process is not necessary to establish usage restrictions and implementation guidance for communications technologies based on the potential to cause damage to systems, if used maliciously. </t>
  </si>
  <si>
    <t>5.10.1.4
5.10.2</t>
  </si>
  <si>
    <t xml:space="preserve">- There is no evidence of a capability to govern usage policies for critical technologies. </t>
  </si>
  <si>
    <t xml:space="preserve">See SP-CMM3. SP-CMM4 is N/A, since a quantitatively-controlled process is not necessary to govern usage policies for critical technologies. </t>
  </si>
  <si>
    <t xml:space="preserve">See SP-CMM4. SP-CMM5 is N/A, since a continuously-improving process is not necessary to govern usage policies for critical technologies. </t>
  </si>
  <si>
    <t>- There is no evidence of a capability to manage business risks associated with permitting mobile device access to organizational resources.</t>
  </si>
  <si>
    <t>See SP-CMM3. SP-CMM4 is N/A, since a quantitatively-controlled process is not necessary to manage business risks associated with permitting mobile device access to organizational resources.</t>
  </si>
  <si>
    <t>See SP-CMM4. SP-CMM5 is N/A, since a continuously-improving process is not necessary to manage business risks associated with permitting mobile device access to organizational resources.</t>
  </si>
  <si>
    <t xml:space="preserve">- There is no evidence of a capability to require internal and third-party users to sign appropriate access agreements prior to being granted access. </t>
  </si>
  <si>
    <t xml:space="preserve">SP-CMM1 is N/A, since a structured process is required to require internal and third-party users to sign appropriate access agreements prior to being granted access. </t>
  </si>
  <si>
    <t xml:space="preserve">See SP-CMM3. SP-CMM4 is N/A, since a quantitatively-controlled process is not necessary to require internal and third-party users to sign appropriate access agreements prior to being granted access. </t>
  </si>
  <si>
    <t xml:space="preserve">See SP-CMM4. SP-CMM5 is N/A, since a continuously-improving process is not necessary to require internal and third-party users to sign appropriate access agreements prior to being granted access. </t>
  </si>
  <si>
    <t>6.10.2.2</t>
  </si>
  <si>
    <t>PS-6</t>
  </si>
  <si>
    <t>PS-6(2)</t>
  </si>
  <si>
    <t>NFO - PS-6</t>
  </si>
  <si>
    <t>- There is no evidence of a capability to require Non-Disclosure Agreements (NDAs) or similar confidentiality agreements that reflect the needs to protect data and operational details, or both employees and third-parties.</t>
  </si>
  <si>
    <t>SP-CMM1 is N/A, since a structured process is required to require Non-Disclosure Agreements (NDAs) or similar confidentiality agreements that reflect the needs to protect data and operational details, or both employees and third-parties.</t>
  </si>
  <si>
    <t>See SP-CMM3. SP-CMM4 is N/A, since a quantitatively-controlled process is not necessary to require Non-Disclosure Agreements (NDAs) or similar confidentiality agreements that reflect the needs to protect data and operational details, or both employees and third-parties.</t>
  </si>
  <si>
    <t>See SP-CMM4. SP-CMM5 is N/A, since a continuously-improving process is not necessary to require Non-Disclosure Agreements (NDAs) or similar confidentiality agreements that reflect the needs to protect data and operational details, or both employees and third-parties.</t>
  </si>
  <si>
    <t>Post-Employment Obligations</t>
  </si>
  <si>
    <t>HRS-06.2</t>
  </si>
  <si>
    <t>Mechanisms exist to notify terminated individuals of applicable, legally-binding post-employment requirements for the protection of sensitive organizational information.</t>
  </si>
  <si>
    <t>Does the organization notify terminated individuals of applicable, legally-binding post-employment requirements for the protection of sensitive organizational information?</t>
  </si>
  <si>
    <t>- There is no evidence of a capability to notify terminated individuals of applicable, legally-binding post-employment requirements for the protection of sensitive organizational information.</t>
  </si>
  <si>
    <t>See SP-CMM3. SP-CMM4 is N/A, since a quantitatively-controlled process is not necessary to notify terminated individuals of applicable, legally-binding post-employment requirements for the protection of sensitive organizational information.</t>
  </si>
  <si>
    <t>See SP-CMM4. SP-CMM5 is N/A, since a continuously-improving process is not necessary to notify terminated individuals of applicable, legally-binding post-employment requirements for the protection of sensitive organizational information.</t>
  </si>
  <si>
    <t>PS-6(3)</t>
  </si>
  <si>
    <t>HRM:SG4.SP3</t>
  </si>
  <si>
    <t xml:space="preserve">- There is no evidence of a capability to sanction personnel failing to comply with established security policies, standards and procedures. </t>
  </si>
  <si>
    <t xml:space="preserve">See SP-CMM3. SP-CMM4 is N/A, since a quantitatively-controlled process is not necessary to sanction personnel failing to comply with established security policies, standards and procedures. </t>
  </si>
  <si>
    <t xml:space="preserve">See SP-CMM4. SP-CMM5 is N/A, since a continuously-improving process is not necessary to sanction personnel failing to comply with established security policies, standards and procedures. </t>
  </si>
  <si>
    <t>6.4.2.3</t>
  </si>
  <si>
    <t>NFO - PS-8</t>
  </si>
  <si>
    <t>4.2.5.2
5.12.4</t>
  </si>
  <si>
    <t>§ 2447(b)(4)</t>
  </si>
  <si>
    <t xml:space="preserve">- There is no evidence of a capability to conduct employee misconduct investigations when there is reasonable assurance that a policy has been violated. </t>
  </si>
  <si>
    <t xml:space="preserve">See SP-CMM3. SP-CMM4 is N/A, since a quantitatively-controlled process is not necessary to conduct employee misconduct investigations when there is reasonable assurance that a policy has been violated. </t>
  </si>
  <si>
    <t xml:space="preserve">See SP-CMM4. SP-CMM5 is N/A, since a continuously-improving process is not necessary to conduct employee misconduct investigations when there is reasonable assurance that a policy has been violated. </t>
  </si>
  <si>
    <t>- There is no evidence of a capability to adjust logical and physical access authorizations to systems and facilities upon personnel reassignment or transfer, in a timely manner.</t>
  </si>
  <si>
    <t>See SP-CMM3. SP-CMM4 is N/A, since a quantitatively-controlled process is not necessary to adjust logical and physical access authorizations to systems and facilities upon personnel reassignment or transfer, in a timely manner.</t>
  </si>
  <si>
    <t>See SP-CMM4. SP-CMM5 is N/A, since a continuously-improving process is not necessary to adjust logical and physical access authorizations to systems and facilities upon personnel reassignment or transfer, in a timely manner.</t>
  </si>
  <si>
    <t>HRM:SG4.SP1
HRM:SG4.SP2</t>
  </si>
  <si>
    <t>- There is no evidence of a capability to govern the termination of individual employment.</t>
  </si>
  <si>
    <t>See SP-CMM3. SP-CMM4 is N/A, since a quantitatively-controlled process is not necessary to govern the termination of individual employment.</t>
  </si>
  <si>
    <t>See SP-CMM4. SP-CMM5 is N/A, since a continuously-improving process is not necessary to govern the termination of individual employment.</t>
  </si>
  <si>
    <t>6.4.3
6.4.3.1</t>
  </si>
  <si>
    <t>- There is no evidence of a capability to retrieve organization-owned assets upon termination of an individual's employment.</t>
  </si>
  <si>
    <t>See SP-CMM4. SP-CMM5 is N/A, since a continuously-improving process is not necessary to retrieve organization-owned assets upon termination of an individual's employment.</t>
  </si>
  <si>
    <t>HRM:SG4.SP2
HRM:SG4.SP3</t>
  </si>
  <si>
    <t>- There is no evidence of a capability to expedite the process of removing "high risk" individual’s access to systems and applications upon termination, as determined by management.</t>
  </si>
  <si>
    <t>SP-CMM1 is N/A, since a structured process is required to expedite the process of removing "high risk" individual’s access to systems and applications upon termination, as determined by management.</t>
  </si>
  <si>
    <t>See SP-CMM4. SP-CMM5 is N/A, since a continuously-improving process is not necessary to expedite the process of removing "high risk" individual’s access to systems and applications upon termination, as determined by management.</t>
  </si>
  <si>
    <t>- There is no evidence of a capability to govern third-party personnel by notifying terminated individuals of applicable, legally binding post-employment requirements for the protection of organizational information.</t>
  </si>
  <si>
    <t>SP-CMM1 is N/A, since a structured process is required to govern third-party personnel by notifying terminated individuals of applicable, legally binding post-employment requirements for the protection of organizational information.</t>
  </si>
  <si>
    <t>See SP-CMM4. SP-CMM5 is N/A, since a continuously-improving process is not necessary to govern third-party personnel by notifying terminated individuals of applicable, legally binding post-employment requirements for the protection of organizational information.</t>
  </si>
  <si>
    <t>Automated Employment Status Notifications</t>
  </si>
  <si>
    <t>HRS-09.4</t>
  </si>
  <si>
    <t>Automated mechanisms exist to notify Identity and Access Management (IAM) personnel or roles upon termination of an individual employment or contract.</t>
  </si>
  <si>
    <t>Does the organization notify Identity and Access Management (IAM) personnel or roles upon termination of an individual employment or contract?</t>
  </si>
  <si>
    <t>- There is no evidence of a capability to notify Identity and Access Management (IAM) personnel or roles upon termination of an individual employment or contract.</t>
  </si>
  <si>
    <t>SP-CMM1 is N/A, since a structured process is required to notify Identity and Access Management (IAM) personnel or roles upon termination of an individual employment or contract.</t>
  </si>
  <si>
    <t>PS-4(2)</t>
  </si>
  <si>
    <t>- There is no evidence of a capability to govern third-party personnel by reviewing and monitoring third-party cybersecurity and privacy roles and responsibilities.</t>
  </si>
  <si>
    <t>SP-CMM1 is N/A, since a structured process is required to govern third-party personnel by reviewing and monitoring third-party cybersecurity and privacy roles and responsibilities.</t>
  </si>
  <si>
    <t>See SP-CMM4. SP-CMM5 is N/A, since a continuously-improving process is not necessary to govern third-party personnel by reviewing and monitoring third-party cybersecurity and privacy roles and responsibilities.</t>
  </si>
  <si>
    <t>NFO - PS-7</t>
  </si>
  <si>
    <t>AM:SG1.SP1
OPD:SG1.SP6</t>
  </si>
  <si>
    <t>- There is no evidence of a capability to implement and maintain Separation of Duties (SoD) to prevent potential malevolent activity without collusion.</t>
  </si>
  <si>
    <t>SP-CMM1 is N/A, since a structured process is required to implement and maintain Separation of Duties (SoD) to prevent potential malevolent activity without collusion.</t>
  </si>
  <si>
    <t>See SP-CMM3. SP-CMM4 is N/A, since a quantitatively-controlled process is not necessary to implement and maintain Separation of Duties (SoD) to prevent potential malevolent activity without collusion.</t>
  </si>
  <si>
    <t>See SP-CMM4. SP-CMM5 is N/A, since a continuously-improving process is not necessary to implement and maintain Separation of Duties (SoD) to prevent potential malevolent activity without collusion.</t>
  </si>
  <si>
    <t>PR.AC-P4</t>
  </si>
  <si>
    <t>Mechanisms exist to avoid incompatible development-specific roles through limiting and reviewing developer privileges to change hardware, software and firmware components within a production/operational environment.</t>
  </si>
  <si>
    <t>Does the organization avoid incompatible development-specific roles through limiting and reviewing developer privileges to change hardware, software and firmware components within a production/operational environment?</t>
  </si>
  <si>
    <t>- There is no evidence of a capability to avoid incompatible development-specific roles through limiting and reviewing developer privileges to change hardware, software and firmware components within a production/operational environment.</t>
  </si>
  <si>
    <t>See SP-CMM3. SP-CMM4 is N/A, since a quantitatively-controlled process is not necessary to avoid incompatible development-specific roles through limiting and reviewing developer privileges to change hardware, software and firmware components within a production/operational environment.</t>
  </si>
  <si>
    <t>See SP-CMM4. SP-CMM5 is N/A, since a continuously-improving process is not necessary to avoid incompatible development-specific roles through limiting and reviewing developer privileges to change hardware, software and firmware components within a production/operational environment.</t>
  </si>
  <si>
    <t>6.3.1.2</t>
  </si>
  <si>
    <t>- There is no evidence of a capability to enforce a two-person rule for implementing changes to sensitive systems.</t>
  </si>
  <si>
    <t>SP-CMM1 is N/A, since a structured process is required to enforce a two-person rule for implementing changes to sensitive systems.</t>
  </si>
  <si>
    <t>See SP-CMM3. SP-CMM4 is N/A, since a quantitatively-controlled process is not necessary to enforce a two-person rule for implementing changes to sensitive systems.</t>
  </si>
  <si>
    <t>See SP-CMM4. SP-CMM5 is N/A, since a continuously-improving process is not necessary to enforce a two-person rule for implementing changes to sensitive systems.</t>
  </si>
  <si>
    <t>Identify Critical Skills &amp; Gaps</t>
  </si>
  <si>
    <t>HRS-13</t>
  </si>
  <si>
    <t>Mechanisms exist to evaluate the critical cybersecurity and privacy skills needed to support the organization’s mission and identify gaps that exist.</t>
  </si>
  <si>
    <t>Does the organization evaluate the critical cybersecurity and privacy skills needed to support the organization’s mission and identify gaps that exist?</t>
  </si>
  <si>
    <t>- There is no evidence of a capability to evaluate the critical cybersecurity and privacy skills needed to support the organization’s mission and identify gaps that exist.</t>
  </si>
  <si>
    <t>- A Human Resources (HR), or similar function, provides guidance on HR practices for hiring, retaining and terminating employees, contractors and other personnel that work on behalf of the organization.
- The HR function, in conjunction with IT staff personnel, help ensure secure practices are implemented in personnel management operations to help manage risk to both assets and data.
- The HR function, in conjunction with IT staff personnel, evaluates the critical cybersecurity and privacy skills needed to support the organization’s mission and identify gaps that exist.
- Personnel management is decentralized, with the responsibility for training users and enforcing policies being assigned to users’ supervisors and managers, including the definition and enforcement of users’ roles and responsibilities.</t>
  </si>
  <si>
    <t>- IT security personnel identify data protection and privacy controls that are appropriate to address applicable statutory, regulatory and contractual requirements. 
- A Human Resources (HR), or similar function, provides guidance on HR practices for hiring, retaining and terminating employees, contractors and other personnel that work on behalf of the organization.
- The HR function, in conjunction with IT security staff personnel, help ensure secure practices are implemented in personnel management operations to help manage risk to both assets and data.
- The HR function, in conjunction with IT security staff personnel, evaluates the critical cybersecurity and privacy skills needed to support the organization’s mission and identify gaps that exist.
- Personnel management is decentralized, with the responsibility for training users and enforcing policies being assigned to users’ supervisors and managers, including the definition and enforcement of users’ roles and responsibilities.</t>
  </si>
  <si>
    <t>- A Human Resources (HR), or similar function, ensures industry-recognized HR practices are implemented for hiring, retaining and terminating employees, contractors and other personnel that work on behalf of the organization.
- A HR, or similar function, identifies and implements industry-recognized HR practices related to cybersecurity and privacy training and awareness to help ensure secure practices are implemented in personnel management operations to help manage risk to both technology assets and data.
- The HR function, in conjunction with IT security staff personnel, evaluates the critical cybersecurity and privacy skills needed to support the organization’s mission and identify gaps that exist.
- A HR, or similar function, manages personnel security risk by assigning a risk designation to all positions and establishing screening criteria for individuals filling those positions.
- A Governance, Risk &amp; Compliance (GRC) team, or similar function, works with the HR function to ensure that applicable statutory, regulatory and contractual obligations for cybersecurity and privacy are properly governed.
- The GRC function, in conjunction with HR, defines cybersecurity roles and responsibilities to maintain a safe and secure working environment for all personnel
- The HR function, in conjunction with the GRC function, defines terms of employment, including acceptable and unacceptable rules of behavior for the use of technologies, including consequences for unacceptable behavior.</t>
  </si>
  <si>
    <t>- Metrics are developed that provide management oversight to ensure the personnel management process is operating in an optimal capacity.
- Metrics reporting includes this process so it can be quantitatively analyzed.
- A Human Resources (HR), or similar function, ensures industry-recognized HR practices are implemented for hiring, retaining and terminating employees, contractors and other personnel that work on behalf of the organization.
- A HR, or similar function, identifies and implements industry-recognized HR practices related to cybersecurity and privacy training and awareness to help ensure secure practices are implemented in personnel management operations to help manage risk to both technology assets and data.
- The HR function, in conjunction with IT security staff personnel, evaluates the critical cybersecurity and privacy skills needed to support the organization’s mission and identify gaps that exist.
- A HR, or similar function, manages personnel security risk by assigning a risk designation to all positions and establishing screening criteria for individuals filling those positions.
- A Governance, Risk &amp; Compliance (GRC) team, or similar function, works with the HR function to ensure that applicable statutory, regulatory and contractual obligations for cybersecurity and privacy are properly governed.
- The GRC function, in conjunction with HR, defines cybersecurity roles and responsibilities to maintain a safe and secure working environment for all personnel
- The HR function, in conjunction with the GRC function, defines terms of employment, including acceptable and unacceptable rules of behavior for the use of technologies, including consequences for unacceptable behavior.</t>
  </si>
  <si>
    <t>See SP-CMM4. SP-CMM5 is N/A, since a continuously-improving process is not necessary to evaluate the critical cybersecurity and privacy skills needed to support the organization’s mission and identify gaps that exist.</t>
  </si>
  <si>
    <t>APO01.08
APO07.03</t>
  </si>
  <si>
    <t>HRM:SG1.SP2</t>
  </si>
  <si>
    <t>Remediate Identified Skills Deficiencies</t>
  </si>
  <si>
    <t>HRS-13.1</t>
  </si>
  <si>
    <t>Mechanisms exist to remediate critical skills deficiencies necessary to support the organization’s mission and business functions.</t>
  </si>
  <si>
    <t>Does the organization remediate critical skills deficiencies necessary to support the organization’s mission and business functions?</t>
  </si>
  <si>
    <t>- There is no evidence of a capability to remediate critical skills deficiencies necessary to support the organization’s mission and business functions.</t>
  </si>
  <si>
    <t>- A Human Resources (HR), or similar function, provides guidance on HR practices for hiring, retaining and terminating employees, contractors and other personnel that work on behalf of the organization.
- The HR function, in conjunction with IT staff personnel, help ensure secure practices are implemented in personnel management operations to help manage risk to both assets and data.
- The HR function, in conjunction with IT staff personnel, remediates critical skills deficiencies necessary to support the organization’s mission and business functions.
- Personnel management is decentralized, with the responsibility for training users and enforcing policies being assigned to users’ supervisors and managers, including the definition and enforcement of users’ roles and responsibilities.</t>
  </si>
  <si>
    <t>- IT security personnel identify data protection and privacy controls that are appropriate to address applicable statutory, regulatory and contractual requirements. 
- A Human Resources (HR), or similar function, provides guidance on HR practices for hiring, retaining and terminating employees, contractors and other personnel that work on behalf of the organization.
- The HR function, in conjunction with IT staff personnel, remediates critical skills deficiencies necessary to support the organization’s mission and business functions.
- The HR function, in conjunction with IT security staff personnel, evaluates the critical cybersecurity and privacy skills needed to support the organization’s mission and identify gaps that exist.
- Personnel management is decentralized, with the responsibility for training users and enforcing policies being assigned to users’ supervisors and managers, including the definition and enforcement of users’ roles and responsibilities.</t>
  </si>
  <si>
    <t>- A Human Resources (HR), or similar function, ensures industry-recognized HR practices are implemented for hiring, retaining and terminating employees, contractors and other personnel that work on behalf of the organization.
- A HR, or similar function, identifies and implements industry-recognized HR practices related to cybersecurity and privacy training and awareness to help ensure secure practices are implemented in personnel management operations to help manage risk to both technology assets and data.
- The HR function, in conjunction with IT security staff, remediates critical skills deficiencies necessary to support the organization’s mission and business functions.
- A HR, or similar function, manages personnel security risk by assigning a risk designation to all positions and establishing screening criteria for individuals filling those positions.
- A Governance, Risk &amp; Compliance (GRC) team, or similar function, works with the HR function to ensure that applicable statutory, regulatory and contractual obligations for cybersecurity and privacy are properly governed.
- The GRC function, in conjunction with HR, defines cybersecurity roles and responsibilities to maintain a safe and secure working environment for all personnel
- The HR function, in conjunction with the GRC function, defines terms of employment, including acceptable and unacceptable rules of behavior for the use of technologies, including consequences for unacceptable behavior.</t>
  </si>
  <si>
    <t>- Metrics are developed that provide management oversight to ensure the personnel management process is operating in an optimal capacity.
- Metrics reporting includes this process so it can be quantitatively analyzed.
- A Human Resources (HR), or similar function, ensures industry-recognized HR practices are implemented for hiring, retaining and terminating employees, contractors and other personnel that work on behalf of the organization.
- A HR, or similar function, identifies and implements industry-recognized HR practices related to cybersecurity and privacy training and awareness to help ensure secure practices are implemented in personnel management operations to help manage risk to both technology assets and data.
- The HR function, in conjunction with IT security staff, remediates critical skills deficiencies necessary to support the organization’s mission and business functions.
- A HR, or similar function, manages personnel security risk by assigning a risk designation to all positions and establishing screening criteria for individuals filling those positions.
- A Governance, Risk &amp; Compliance (GRC) team, or similar function, works with the HR function to ensure that applicable statutory, regulatory and contractual obligations for cybersecurity and privacy are properly governed.
- The GRC function, in conjunction with HR, defines cybersecurity roles and responsibilities to maintain a safe and secure working environment for all personnel
- The HR function, in conjunction with the GRC function, defines terms of employment, including acceptable and unacceptable rules of behavior for the use of technologies, including consequences for unacceptable behavior.</t>
  </si>
  <si>
    <t>See SP-CMM4. SP-CMM5 is N/A, since a continuously-improving process is not necessary to remediate critical skills deficiencies necessary to support the organization’s mission and business functions.</t>
  </si>
  <si>
    <t>HRM:SG1.SP3</t>
  </si>
  <si>
    <t>Identify Vital Cybersecurity &amp; Privacy Staff</t>
  </si>
  <si>
    <t>HRS-13.2</t>
  </si>
  <si>
    <t>Mechanisms exist to identify vital cybersecurity &amp; privacy staff.</t>
  </si>
  <si>
    <t>Does the organization identify vital cybersecurity &amp; privacy staff?</t>
  </si>
  <si>
    <t>- There is no evidence of a capability to identify vital cybersecurity &amp; privacy staff.</t>
  </si>
  <si>
    <t>- A Human Resources (HR), or similar function, provides guidance on HR practices for hiring, retaining and terminating employees, contractors and other personnel that work on behalf of the organization.
- The HR function, in conjunction with IT staff personnel, help ensure secure practices are implemented in personnel management operations to help manage risk to both assets and data.
- The HR function, in conjunction with IT staff personnel, identifies vital cybersecurity &amp; privacy staff.
- Personnel management is decentralized, with the responsibility for training users and enforcing policies being assigned to users’ supervisors and managers, including the definition and enforcement of users’ roles and responsibilities.</t>
  </si>
  <si>
    <t>- IT security personnel identify data protection and privacy controls that are appropriate to address applicable statutory, regulatory and contractual requirements. 
- A Human Resources (HR), or similar function, provides guidance on HR practices for hiring, retaining and terminating employees, contractors and other personnel that work on behalf of the organization.
- The HR function, in conjunction with IT security staff personnel, help ensure secure practices are implemented in personnel management operations to help manage risk to both assets and data.
- The HR function, in conjunction with IT staff personnel, identifies vital cybersecurity &amp; privacy staff.
- Personnel management is decentralized, with the responsibility for training users and enforcing policies being assigned to users’ supervisors and managers, including the definition and enforcement of users’ roles and responsibilities.</t>
  </si>
  <si>
    <t>- A Human Resources (HR), or similar function, ensures industry-recognized HR practices are implemented for hiring, retaining and terminating employees, contractors and other personnel that work on behalf of the organization.
- A HR, or similar function, identifies and implements industry-recognized HR practices related to cybersecurity and privacy training and awareness to help ensure secure practices are implemented in personnel management operations to help manage risk to both technology assets and data.
- The HR function, in conjunction with IT security staff, identifies vital cybersecurity &amp; privacy staff.
- A HR, or similar function, manages personnel security risk by assigning a risk designation to all positions and establishing screening criteria for individuals filling those positions.
- A Governance, Risk &amp; Compliance (GRC) team, or similar function, works with the HR function to ensure that applicable statutory, regulatory and contractual obligations for cybersecurity and privacy are properly governed.
- The GRC function, in conjunction with HR, defines cybersecurity roles and responsibilities to maintain a safe and secure working environment for all personnel
- The HR function, in conjunction with the GRC function, defines terms of employment, including acceptable and unacceptable rules of behavior for the use of technologies, including consequences for unacceptable behavior.</t>
  </si>
  <si>
    <t>- Metrics are developed that provide management oversight to ensure the personnel management process is operating in an optimal capacity.
- Metrics reporting includes this process so it can be quantitatively analyzed.
- A Human Resources (HR), or similar function, ensures industry-recognized HR practices are implemented for hiring, retaining and terminating employees, contractors and other personnel that work on behalf of the organization.
- A HR, or similar function, identifies and implements industry-recognized HR practices related to cybersecurity and privacy training and awareness to help ensure secure practices are implemented in personnel management operations to help manage risk to both technology assets and data.
- The HR function, in conjunction with IT security staff, identifies vital cybersecurity &amp; privacy staff.
- A HR, or similar function, manages personnel security risk by assigning a risk designation to all positions and establishing screening criteria for individuals filling those positions.
- A Governance, Risk &amp; Compliance (GRC) team, or similar function, works with the HR function to ensure that applicable statutory, regulatory and contractual obligations for cybersecurity and privacy are properly governed.
- The GRC function, in conjunction with HR, defines cybersecurity roles and responsibilities to maintain a safe and secure working environment for all personnel
- The HR function, in conjunction with the GRC function, defines terms of employment, including acceptable and unacceptable rules of behavior for the use of technologies, including consequences for unacceptable behavior.</t>
  </si>
  <si>
    <t>See SP-CMM4. SP-CMM5 is N/A, since a continuously-improving process is not necessary to identify vital cybersecurity &amp; privacy staff.</t>
  </si>
  <si>
    <t>PM:SG1.SP1</t>
  </si>
  <si>
    <t>Establish Redundancy for Vital Cybersecurity &amp; Privacy Staff</t>
  </si>
  <si>
    <t>HRS-13.3</t>
  </si>
  <si>
    <t>Mechanisms exist to establish redundancy for vital cybersecurity &amp; privacy staff.</t>
  </si>
  <si>
    <t>Does the organization establish redundancy for vital cybersecurity &amp; privacy staff?</t>
  </si>
  <si>
    <t>- There is no evidence of a capability to establish redundancy for vital cybersecurity &amp; privacy staff.</t>
  </si>
  <si>
    <t>- A Human Resources (HR), or similar function, provides guidance on HR practices for hiring, retaining and terminating employees, contractors and other personnel that work on behalf of the organization.
- The HR function, in conjunction with IT staff personnel, help ensure secure practices are implemented in personnel management operations to help manage risk to both assets and data.
- The HR function, in conjunction with IT staff personnel, establishes redundancy for vital cybersecurity &amp; privacy staff.
- Personnel management is decentralized, with the responsibility for training users and enforcing policies being assigned to users’ supervisors and managers, including the definition and enforcement of users’ roles and responsibilities.</t>
  </si>
  <si>
    <t>- IT security personnel identify data protection and privacy controls that are appropriate to address applicable statutory, regulatory and contractual requirements. 
- A Human Resources (HR), or similar function, provides guidance on HR practices for hiring, retaining and terminating employees, contractors and other personnel that work on behalf of the organization.
- The HR function, in conjunction with IT security staff personnel, help ensure secure practices are implemented in personnel management operations to help manage risk to both assets and data.
- The HR function, in conjunction with IT staff personnel, establishes redundancy for vital cybersecurity &amp; privacy staff.
- Personnel management is decentralized, with the responsibility for training users and enforcing policies being assigned to users’ supervisors and managers, including the definition and enforcement of users’ roles and responsibilities.</t>
  </si>
  <si>
    <t>- A Human Resources (HR), or similar function, ensures industry-recognized HR practices are implemented for hiring, retaining and terminating employees, contractors and other personnel that work on behalf of the organization.
- A HR, or similar function, identifies and implements industry-recognized HR practices related to cybersecurity and privacy training and awareness to help ensure secure practices are implemented in personnel management operations to help manage risk to both technology assets and data.
- The HR function, in conjunction with IT security staff, establishes redundancy for vital cybersecurity &amp; privacy staff.
- A HR, or similar function, manages personnel security risk by assigning a risk designation to all positions and establishing screening criteria for individuals filling those positions.
- A Governance, Risk &amp; Compliance (GRC) team, or similar function, works with the HR function to ensure that applicable statutory, regulatory and contractual obligations for cybersecurity and privacy are properly governed.
- The GRC function, in conjunction with HR, defines cybersecurity roles and responsibilities to maintain a safe and secure working environment for all personnel
- The HR function, in conjunction with the GRC function, defines terms of employment, including acceptable and unacceptable rules of behavior for the use of technologies, including consequences for unacceptable behavior.</t>
  </si>
  <si>
    <t>- Metrics are developed that provide management oversight to ensure the personnel management process is operating in an optimal capacity.
- Metrics reporting includes this process so it can be quantitatively analyzed.
- A Human Resources (HR), or similar function, ensures industry-recognized HR practices are implemented for hiring, retaining and terminating employees, contractors and other personnel that work on behalf of the organization.
- A HR, or similar function, identifies and implements industry-recognized HR practices related to cybersecurity and privacy training and awareness to help ensure secure practices are implemented in personnel management operations to help manage risk to both technology assets and data.
- The HR function, in conjunction with IT security staff, establishes redundancy for vital cybersecurity &amp; privacy staff.
- A HR, or similar function, manages personnel security risk by assigning a risk designation to all positions and establishing screening criteria for individuals filling those positions.
- A Governance, Risk &amp; Compliance (GRC) team, or similar function, works with the HR function to ensure that applicable statutory, regulatory and contractual obligations for cybersecurity and privacy are properly governed.
- The GRC function, in conjunction with HR, defines cybersecurity roles and responsibilities to maintain a safe and secure working environment for all personnel
- The HR function, in conjunction with the GRC function, defines terms of employment, including acceptable and unacceptable rules of behavior for the use of technologies, including consequences for unacceptable behavior.</t>
  </si>
  <si>
    <t>See SP-CMM4. SP-CMM5 is N/A, since a continuously-improving process is not necessary to establish redundancy for vital cybersecurity &amp; privacy staff.</t>
  </si>
  <si>
    <t>APO07.03</t>
  </si>
  <si>
    <t>PM:SG3.SP1</t>
  </si>
  <si>
    <t>Perform Succession Planning</t>
  </si>
  <si>
    <t>HRS-13.4</t>
  </si>
  <si>
    <t>Mechanisms exist to perform succession planning for vital cybersecurity &amp; privacy roles.</t>
  </si>
  <si>
    <t>Does the organization perform succession planning for vital cybersecurity &amp; privacy roles?</t>
  </si>
  <si>
    <t>- There is no evidence of a capability to perform succession planning for vital cybersecurity &amp; privacy roles.</t>
  </si>
  <si>
    <t>- A Human Resources (HR), or similar function, provides guidance on HR practices for hiring, retaining and terminating employees, contractors and other personnel that work on behalf of the organization.
- The HR function, in conjunction with IT staff personnel, help ensure secure practices are implemented in personnel management operations to help manage risk to both assets and data.
- The HR function, in conjunction with IT staff personnel, performs succession planning for vital cybersecurity &amp; privacy roles.
- Personnel management is decentralized, with the responsibility for training users and enforcing policies being assigned to users’ supervisors and managers, including the definition and enforcement of users’ roles and responsibilities.</t>
  </si>
  <si>
    <t>- IT security personnel identify data protection and privacy controls that are appropriate to address applicable statutory, regulatory and contractual requirements. 
- A Human Resources (HR), or similar function, provides guidance on HR practices for hiring, retaining and terminating employees, contractors and other personnel that work on behalf of the organization.
- The HR function, in conjunction with IT security staff personnel, help ensure secure practices are implemented in personnel management operations to help manage risk to both assets and data.
- The HR function, in conjunction with IT staff personnel, performs succession planning for vital cybersecurity &amp; privacy roles.
- Personnel management is decentralized, with the responsibility for training users and enforcing policies being assigned to users’ supervisors and managers, including the definition and enforcement of users’ roles and responsibilities.</t>
  </si>
  <si>
    <t>- A Human Resources (HR), or similar function, ensures industry-recognized HR practices are implemented for hiring, retaining and terminating employees, contractors and other personnel that work on behalf of the organization.
- A HR, or similar function, identifies and implements industry-recognized HR practices related to cybersecurity and privacy training and awareness to help ensure secure practices are implemented in personnel management operations to help manage risk to both technology assets and data.
- The HR function, in conjunction with IT security staff, performs succession planning for vital cybersecurity &amp; privacy roles.
- A HR, or similar function, manages personnel security risk by assigning a risk designation to all positions and establishing screening criteria for individuals filling those positions.
- A Governance, Risk &amp; Compliance (GRC) team, or similar function, works with the HR function to ensure that applicable statutory, regulatory and contractual obligations for cybersecurity and privacy are properly governed.
- The GRC function, in conjunction with HR, defines cybersecurity roles and responsibilities to maintain a safe and secure working environment for all personnel
- The HR function, in conjunction with the GRC function, defines terms of employment, including acceptable and unacceptable rules of behavior for the use of technologies, including consequences for unacceptable behavior.</t>
  </si>
  <si>
    <t>See SP-CMM4. SP-CMM5 is N/A, since a continuously-improving process is not necessary to perform succession planning for vital cybersecurity &amp; privacy roles.</t>
  </si>
  <si>
    <t>PM:SG3.SP2</t>
  </si>
  <si>
    <t>- There is no evidence of a capability to facilitate the implementation of identification and access management controls.</t>
  </si>
  <si>
    <t>- IT personnel, or a similar function, identify data protection and privacy controls that are appropriate to address applicable statutory, regulatory and contractual requirements to implement and maintain an Identify &amp; Access Management (IAM) program that covers all users.
- IAM controls are primarily administrative and preventative in nature (e.g., policies &amp; standards) to manage accounts and permissions.
- IAM is decentralized. Active Directory (AD), or a similar technology, may be used to centrally-manage identities and permissions, but asset/process owners are authorized to operate a decentralized access control program for their specific systems, applications or services.
- IT personnel utilize an informal process to design, build and maintain secure configurations for test, development, staging and production environments, including the implementation of appropriate data protection and privacy controls.
- Configurations mostly conform to industry-recognized standards for hardening (e.g., DISA STIGs, CIS Benchmarks or OEM security guides).</t>
  </si>
  <si>
    <t>See SP-CMM4. SP-CMM5 is N/A, since a continuously-improving process is not necessary to facilitate the implementation of identification and access management controls.</t>
  </si>
  <si>
    <t>DSS05.04
DSS06.03</t>
  </si>
  <si>
    <t>6.6
6.6.1
6.6.1.1</t>
  </si>
  <si>
    <t>PR.AC-P1</t>
  </si>
  <si>
    <t>AC-1
IA-1</t>
  </si>
  <si>
    <t>NFO - AC-1
NFO- IA-1</t>
  </si>
  <si>
    <t>AM:SG1.SP1
HRM:SG4.SP2
ID:SG1.SP3
KIM:SG4.SP2</t>
  </si>
  <si>
    <t>5.5
5.6
5.6.4</t>
  </si>
  <si>
    <t>52.204-21(b)(1)(i)</t>
  </si>
  <si>
    <t>§ 11.10
§ 11.10(d)
§ 11.10(g)
§ 11.100
§ 11.100(a)
§ 11.100(b)</t>
  </si>
  <si>
    <t>§ 2447(b)(5)
§ 2447(c)(1)(A)(iv)
§ 2447(c)(1)(B)</t>
  </si>
  <si>
    <t xml:space="preserve">- There is no evidence of a capability to uniquely identify and authenticate organizational users and processes acting on behalf of organizational users. </t>
  </si>
  <si>
    <t xml:space="preserve">See SP-CMM3. SP-CMM4 is N/A, since a quantitatively-controlled process is not necessary to uniquely identify and authenticate organizational users and processes acting on behalf of organizational users. </t>
  </si>
  <si>
    <t xml:space="preserve">See SP-CMM4. SP-CMM5 is N/A, since a continuously-improving process is not necessary to uniquely identify and authenticate organizational users and processes acting on behalf of organizational users. </t>
  </si>
  <si>
    <t>PR.AC-P1
PR.AC-P6</t>
  </si>
  <si>
    <t>AM:SG1.SP1
ID:SG1.SP1
ID:SG1.SP2
ID:SG1.SP3
TM:SG4.SP4</t>
  </si>
  <si>
    <t>5.5.1
5.5.2
5.5.2.1
5.5.2.2
5.5.2.3
5.5.2.4
5.6.1
5.6.1.1
5.6.2
5.6.2.1
5.6.2.1.1
5.6.2.1.1.1
5.6.2.1.1.2
5.6.2.1.1
5.6.2.1.3
5.6.2.2
5.6.2.2.1
5.6.2.2.2
5.6.3
5.6.3.1
5.6.3.2</t>
  </si>
  <si>
    <t>52.204-21(b)(1)(i)
52.204-21(b)(1)(v)
52.204-21(b)(1)(vi)</t>
  </si>
  <si>
    <t>§ 11.10
§ 11.10(d)
§ 11.10(g)</t>
  </si>
  <si>
    <t>§ 2447(c)(1)(A)(iv)</t>
  </si>
  <si>
    <t xml:space="preserve">- There is no evidence of a capability to require individuals to be authenticated with an individual authenticator when a group authenticator is utilized. </t>
  </si>
  <si>
    <t xml:space="preserve">See SP-CMM4. SP-CMM5 is N/A, since a continuously-improving process is not necessary to require individuals to be authenticated with an individual authenticator when a group authenticator is utilized. </t>
  </si>
  <si>
    <t>Automated mechanisms exist to employ replay-resistant network access authentication.</t>
  </si>
  <si>
    <t>Does the organization employ replay-resistant network access authentication?</t>
  </si>
  <si>
    <t>- There is no evidence of a capability to employ replay-resistant network access authentication.</t>
  </si>
  <si>
    <t>SP-CMM1 is N/A, since a structured process is required to employ replay-resistant network access authentication.</t>
  </si>
  <si>
    <t>See SP-CMM3. SP-CMM4 is N/A, since a quantitatively-controlled process is not necessary to employ replay-resistant network access authentication.</t>
  </si>
  <si>
    <t>See SP-CMM4. SP-CMM5 is N/A, since a continuously-improving process is not necessary to employ replay-resistant network access authentication.</t>
  </si>
  <si>
    <t>IA-2(8)</t>
  </si>
  <si>
    <t>5.2.8</t>
  </si>
  <si>
    <t>3.5.1e</t>
  </si>
  <si>
    <t xml:space="preserve">See SP-CMM4. SP-CMM5 is N/A, since a continuously-improving process is not necessary to accept and electronically verify organizational Personal Identity Verification (PIV) credentials. </t>
  </si>
  <si>
    <t>IA-2(12)</t>
  </si>
  <si>
    <t>IA-8(5)</t>
  </si>
  <si>
    <t xml:space="preserve">Out-of-Band Authentication (OOBA) </t>
  </si>
  <si>
    <t>IAC-02.4</t>
  </si>
  <si>
    <t xml:space="preserve">Mechanisms exist to implement Out-of-Band Authentication (OOBA) under specific conditions. </t>
  </si>
  <si>
    <t xml:space="preserve">Does the organization implement Out-of-Band Authentication (OOBA) under specific conditions? </t>
  </si>
  <si>
    <t xml:space="preserve">- There is no evidence of a capability to implement Out-of-Band Authentication (OOBA) under specific conditions. </t>
  </si>
  <si>
    <t xml:space="preserve">SP-CMM1 is N/A, since a structured process is required to implement Out-of-Band Authentication (OOBA) under specific conditions. </t>
  </si>
  <si>
    <t xml:space="preserve">SP-CMM2 is N/A, since a well-defined process is required to implement Out-of-Band Authentication (OOBA) under specific conditions. </t>
  </si>
  <si>
    <t xml:space="preserve">See SP-CMM4. SP-CMM5 is N/A, since a continuously-improving process is not necessary to implement Out-of-Band Authentication (OOBA) under specific conditions. </t>
  </si>
  <si>
    <t>IA-2(13)</t>
  </si>
  <si>
    <t>5.1.3</t>
  </si>
  <si>
    <t>- There is no evidence of a capability to uniquely identify and authenticate third-party users and processes that provide services to the organization.</t>
  </si>
  <si>
    <t>SP-CMM1 is N/A, since a structured process is required to uniquely identify and authenticate third-party users and processes that provide services to the organization.</t>
  </si>
  <si>
    <t>See SP-CMM4. SP-CMM5 is N/A, since a continuously-improving process is not necessary to uniquely identify and authenticate third-party users and processes that provide services to the organization.</t>
  </si>
  <si>
    <t>AM:SG1.SP1
TM:SG4.SP1</t>
  </si>
  <si>
    <t>- There is no evidence of a capability to accept and electronically verify Personal Identity Verification (PIV) credentials from third-parties.</t>
  </si>
  <si>
    <t>SP-CMM1 is N/A, since a structured process is required to accept and electronically verify Personal Identity Verification (PIV) credentials from third-parties.</t>
  </si>
  <si>
    <t>See SP-CMM3. SP-CMM4 is N/A, since a quantitatively-controlled process is not necessary to accept and electronically verify Personal Identity Verification (PIV) credentials from third-parties.</t>
  </si>
  <si>
    <t>See SP-CMM4. SP-CMM5 is N/A, since a continuously-improving process is not necessary to accept and electronically verify Personal Identity Verification (PIV) credentials from third-parties.</t>
  </si>
  <si>
    <t xml:space="preserve">Automated mechanisms exist to accept Federal Identity, Credential and Access Management (FICAM)-approved third-party credentials. </t>
  </si>
  <si>
    <t xml:space="preserve">SP-CMM1 is N/A, since a structured process is required to accept Federal Identity, Credential and Access Management (FICAM)-approved third-party credentials. </t>
  </si>
  <si>
    <t xml:space="preserve">See SP-CMM3. SP-CMM4 is N/A, since a quantitatively-controlled process is not necessary to accept Federal Identity, Credential and Access Management (FICAM)-approved third-party credentials. </t>
  </si>
  <si>
    <t xml:space="preserve">See SP-CMM4. SP-CMM5 is N/A, since a continuously-improving process is not necessary to accept Federal Identity, Credential and Access Management (FICAM)-approved third-party credentials. </t>
  </si>
  <si>
    <t xml:space="preserve">- There is no evidence of a capability to conform systems to Federal Identity, Credential and Access Management (FICAM)-issued profiles. </t>
  </si>
  <si>
    <t xml:space="preserve">SP-CMM1 is N/A, since a structured process is required to conform systems to Federal Identity, Credential and Access Management (FICAM)-issued profiles. </t>
  </si>
  <si>
    <t xml:space="preserve">See SP-CMM3. SP-CMM4 is N/A, since a quantitatively-controlled process is not necessary to conform systems to Federal Identity, Credential and Access Management (FICAM)-issued profiles. </t>
  </si>
  <si>
    <t xml:space="preserve">See SP-CMM4. SP-CMM5 is N/A, since a continuously-improving process is not necessary to conform systems to Federal Identity, Credential and Access Management (FICAM)-issued profiles. </t>
  </si>
  <si>
    <t>Mechanisms exist to disassociate user attributes or credential assertion relationships among individuals, credential service providers and relying parties.</t>
  </si>
  <si>
    <t>Does the organization disassociate user attributes or credential assertion relationships among individuals, credential service providers and relying parties?</t>
  </si>
  <si>
    <t>- There is no evidence of a capability to disassociate user attributes or credential assertion relationships among individuals, credential service providers and relying parties.</t>
  </si>
  <si>
    <t>SP-CMM1 is N/A, since a structured process is required to disassociate user attributes or credential assertion relationships among individuals, credential service providers and relying parties.</t>
  </si>
  <si>
    <t>See SP-CMM3. SP-CMM4 is N/A, since a quantitatively-controlled process is not necessary to disassociate user attributes or credential assertion relationships among individuals, credential service providers and relying parties.</t>
  </si>
  <si>
    <t>See SP-CMM4. SP-CMM5 is N/A, since a continuously-improving process is not necessary to disassociate user attributes or credential assertion relationships among individuals, credential service providers and relying parties.</t>
  </si>
  <si>
    <t>- There is no evidence of a capability to uniquely identify and authenticate devices before establishing a connection using bidirectional authentication that is cryptographically- based and replay resistant.</t>
  </si>
  <si>
    <t>SP-CMM1 is N/A, since a structured process is required to uniquely identify and authenticate devices before establishing a connection using bidirectional authentication that is cryptographically- based and replay resistant.</t>
  </si>
  <si>
    <t>See SP-CMM4. SP-CMM5 is N/A, since a continuously-improving process is not necessary to uniquely identify and authenticate devices before establishing a connection using bidirectional authentication that is cryptographically- based and replay resistant.</t>
  </si>
  <si>
    <t>PR.AC-P6</t>
  </si>
  <si>
    <t>IA-3</t>
  </si>
  <si>
    <t>IA-3(1)
IA-3(4)</t>
  </si>
  <si>
    <t>52.204-21(b)(1)(v)</t>
  </si>
  <si>
    <t>§ 11.10
§ 11.10(h)</t>
  </si>
  <si>
    <t>Device Attestation</t>
  </si>
  <si>
    <t>IAC-04.1</t>
  </si>
  <si>
    <t>Mechanisms exist to ensure device identification and authentication is accurate by centrally-managing the joining of systems to the domain as part of the initial asset configuration management process.</t>
  </si>
  <si>
    <t>Does the organization ensure device identification and authentication is accurate by centrally-managing the joining of systems to the domain as part of the initial asset configuration management process?</t>
  </si>
  <si>
    <t>- There is no evidence of a capability to ensure device identification and authentication is accurate by centrally-managing the joining of systems to the domain as part of the initial asset configuration management process.</t>
  </si>
  <si>
    <t>SP-CMM1 is N/A, since a structured process is required to ensure device identification and authentication is accurate by centrally-managing the joining of systems to the domain as part of the initial asset configuration management process.</t>
  </si>
  <si>
    <t>IA-3(4)</t>
  </si>
  <si>
    <t>- There is no evidence of a capability to identify and authenticate third-party systems and services.</t>
  </si>
  <si>
    <t>SP-CMM1 is N/A, since a structured process is required to identify and authenticate third-party systems and services.</t>
  </si>
  <si>
    <t>See SP-CMM3. SP-CMM4 is N/A, since a quantitatively-controlled process is not necessary to identify and authenticate third-party systems and services.</t>
  </si>
  <si>
    <t>See SP-CMM4. SP-CMM5 is N/A, since a continuously-improving process is not necessary to identify and authenticate third-party systems and services.</t>
  </si>
  <si>
    <t>ID:SG1.SP1
KIM:SG2.SP2</t>
  </si>
  <si>
    <t>Sharing Identification &amp; Authentication Information</t>
  </si>
  <si>
    <t>IAC-05.1</t>
  </si>
  <si>
    <t>Mechanisms exist to ensure third-party service providers provide current and accurate information for any third-party user with access to the organization's data or assets.</t>
  </si>
  <si>
    <t>Does the organization ensure third-party service providers provide current and accurate information for any third-party user with access to the organization's data or assets?</t>
  </si>
  <si>
    <t>- There is no evidence of a capability to ensure third-party service providers provide current and accurate information for any third-party user with access to the organization's data or assets.</t>
  </si>
  <si>
    <t>SP-CMM1 is N/A, since a structured process is required to ensure third-party service providers provide current and accurate information for any third-party user with access to the organization's data or assets.</t>
  </si>
  <si>
    <t>SP-CMM2 is N/A, since a well-defined process is required to ensure third-party service providers provide current and accurate information for any third-party user with access to the organization's data or assets.</t>
  </si>
  <si>
    <t>- Metrics are developed that provide management oversight to ensure the third-party account management process is operating in an optimal capacity.
- Metrics reporting includes this process so it can be quantitatively analyzed.
- A Governance, Risk &amp; Compliance (GRC) team, or similar function, ensures that applicable statutory, regulatory and contractual cybersecurity and privacy obligations are properly governed to facilitate the implementation of secure practices that protect the confidentiality, integrity, availability and safety of the organization’s applications, systems, services and data.
- An IT Asset Management (ITAM) program, or similar function, categorizes endpoint devices according to the data the asset stores, transmits and/or processes and applies the appropriate technology controls to protect the asset and data.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 An IAM, or similar function, centrally-manages permissions and implements “least privileges” practices the management of user, group and system accounts, including privileged accounts.
- Active Directory (AD), or a similar technology, is used to centrally-manage identities and permissions. Only by exception due to a technical or business limitation are solutions authorized to operate a decentralized access control program for systems, applications or services.
- Technologies are configured to uniquely identify and authenticate devices before establishing a connection. 
- Administrative processes and technologies identify and authenticate third-party systems and services.</t>
  </si>
  <si>
    <t>IA-9(1)</t>
  </si>
  <si>
    <t>- There is no evidence of a capability to enforce Multi-Factor Authentication (MFA) for:
 ▪ Remote network access; and/ or
 ▪ Non-console access to critical systems or systems that store, transmit and/or process sensitive data.</t>
  </si>
  <si>
    <t>- Metrics are developed that provide management oversight to ensure the Multi-Factor Authentication (MFA) process is operating in an optimal capacity.
- Metrics reporting includes this process so it can be quantitatively analyzed.
- A Governance, Risk &amp; Compliance (GRC) team, or similar function, ensures that applicable statutory, regulatory and contractual cybersecurity and privacy obligations are properly governed to facilitate the implementation of secure practices that protect the confidentiality, integrity, availability and safety of the organization’s applications, systems, services and data.
- An IT Asset Management (ITAM) program, or similar function, categorizes endpoint devices according to the data the asset stores, transmits and/or processes and applies the appropriate technology controls to protect the asset and data.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 An IAM, or similar function, centrally-manages permissions and implements “least privileges” practices the management of user, group and system accounts, including privileged accounts.
- Active Directory (AD), or a similar technology, is used to centrally-manage identities and permissions. Only by exception due to a technical or business limitation are solutions authorized to operate a decentralized access control program for systems, applications or services.</t>
  </si>
  <si>
    <t>See SP-CMM4. SP-CMM5 is N/A, since a continuously-improving process is not necessary to enforce Multi-Factor Authentication (MFA) for:
 ▪ Remote network access; and/ or
 ▪ Non-console access to critical systems or systems that store, transmit and/or process sensitive data.</t>
  </si>
  <si>
    <t>6.8.1.2</t>
  </si>
  <si>
    <t xml:space="preserve">- There is no evidence of a capability to utilize Multi-Factor Authentication (MFA) to authenticate network access for privileged accounts. </t>
  </si>
  <si>
    <t xml:space="preserve">- Metrics are developed that provide management oversight to ensure the Multi-Factor Authentication (MFA) process is operating in an optimal capacity.
- Metrics reporting includes this process so it can be quantitatively analyzed.
- A Governance, Risk &amp; Compliance (GRC) team, or similar function, ensures that applicable statutory, regulatory and contractual cybersecurity and privacy obligations are properly governed to facilitate the implementation of secure practices that protect the confidentiality, integrity, availability and safety of the organization’s applications, systems, services and data.
- An IT Asset Management (ITAM) program, or similar function, categorizes endpoint devices according to the data the asset stores, transmits and/or processes and applies the appropriate technology controls to protect the asset and data.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 An IAM, or similar function, centrally-manages permissions and implements “least privileges” practices the management of user, group and system accounts, including privileged accounts.
- Active Directory (AD), or a similar technology, is used to centrally-manage identities and permissions. Only by exception due to a technical or business limitation are solutions authorized to operate a decentralized access control program for systems, applications or services.
- Administrative processes and technologies require Multi-Factor Authentication (MFA) for remote network access. </t>
  </si>
  <si>
    <t xml:space="preserve">See SP-CMM4. SP-CMM5 is N/A, since a continuously-improving process is not necessary to utilize Multi-Factor Authentication (MFA) to authenticate network access for privileged accounts. </t>
  </si>
  <si>
    <t>IA-2(1)</t>
  </si>
  <si>
    <t>IA-2(1)
IA-2(4)</t>
  </si>
  <si>
    <t xml:space="preserve">- There is no evidence of a capability to utilize Multi-Factor Authentication (MFA) to authenticate network access for non-privileged accounts. </t>
  </si>
  <si>
    <t xml:space="preserve">See SP-CMM4. SP-CMM5 is N/A, since a continuously-improving process is not necessary to utilize Multi-Factor Authentication (MFA) to authenticate network access for non-privileged accounts. </t>
  </si>
  <si>
    <t>IA-2(2)</t>
  </si>
  <si>
    <t>IA-2(4)</t>
  </si>
  <si>
    <t>IA-2(2)
IA-2(4)</t>
  </si>
  <si>
    <t xml:space="preserve">- There is no evidence of a capability to utilize Multi-Factor Authentication (MFA) to authenticate local access for privileged accounts. </t>
  </si>
  <si>
    <t xml:space="preserve">See SP-CMM4. SP-CMM5 is N/A, since a continuously-improving process is not necessary to utilize Multi-Factor Authentication (MFA) to authenticate local access for privileged accounts. </t>
  </si>
  <si>
    <t xml:space="preserve">Out-of-Band Multi-Factor Authentication </t>
  </si>
  <si>
    <t>IAC-06.4</t>
  </si>
  <si>
    <t xml:space="preserve">Mechanisms exist to implement Multi-Factor Authentication (MFA) for remote access to privileged and non-privileged accounts such that one of the factors is securely provided by a device separate from the system gaining access. </t>
  </si>
  <si>
    <t xml:space="preserve">Does the organization implement Multi-Factor Authentication (MFA) for remote access to privileged and non-privileged accounts such that one of the factors is securely provided by a device separate from the system gaining access? </t>
  </si>
  <si>
    <t xml:space="preserve">- There is no evidence of a capability to implement Multi-Factor Authentication (MFA) for remote access to privileged and non-privileged accounts such that one of the factors is securely provided by a device separate from the system gaining access. </t>
  </si>
  <si>
    <t xml:space="preserve">SP-CMM1 is N/A, since a structured process is required to implement Multi-Factor Authentication (MFA) for remote access to privileged and non-privileged accounts such that one of the factors is securely provided by a device separate from the system gaining access. </t>
  </si>
  <si>
    <t xml:space="preserve">See SP-CMM4. SP-CMM5 is N/A, since a continuously-improving process is not necessary to implement Multi-Factor Authentication (MFA) for remote access to privileged and non-privileged accounts such that one of the factors is securely provided by a device separate from the system gaining access. </t>
  </si>
  <si>
    <t xml:space="preserve">- There is no evidence of a capability to utilize a formal user registration and de-registration process that governs the assignment of access rights. </t>
  </si>
  <si>
    <t xml:space="preserve">See SP-CMM4. SP-CMM5 is N/A, since a continuously-improving process is not necessary to utilize a formal user registration and de-registration process that governs the assignment of access rights. </t>
  </si>
  <si>
    <t xml:space="preserve">9.2.1
9.2.2 </t>
  </si>
  <si>
    <t>6.6
6.6.2
6.6.2.1
6.6.2.2</t>
  </si>
  <si>
    <t>HRM:SG4.SP2</t>
  </si>
  <si>
    <t xml:space="preserve">- There is no evidence of a capability to revoke user access rights following changes in personnel roles and duties, if no longer necessary or permitted. </t>
  </si>
  <si>
    <t xml:space="preserve">See SP-CMM4. SP-CMM5 is N/A, since a continuously-improving process is not necessary to revoke user access rights following changes in personnel roles and duties, if no longer necessary or permitted. </t>
  </si>
  <si>
    <t>6.6.2.5</t>
  </si>
  <si>
    <t>- There is no evidence of a capability to revoke user access rights in a timely manner, upon termination of employment or contract.</t>
  </si>
  <si>
    <t>See SP-CMM4. SP-CMM5 is N/A, since a continuously-improving process is not necessary to revoke user access rights in a timely manner, upon termination of employment or contract.</t>
  </si>
  <si>
    <t>Mechanisms exist to enforce a Role-Based Access Control (RBAC) policy over users and resources that applies need-to-know and fine-grained access control for sensitive data access.</t>
  </si>
  <si>
    <t xml:space="preserve">- Role-Based Access Control (RBAC)
</t>
  </si>
  <si>
    <t>- There is no evidence of a capability to enforce a Role-Based Access Control (RBAC) policy over users and resources that applies need-to-know and fine-grained access control for sensitive data access.</t>
  </si>
  <si>
    <t>5.5.2</t>
  </si>
  <si>
    <t>52.204-21(b)(1)(i)
52.204-21(b)(1)(ii)</t>
  </si>
  <si>
    <t>§ 11.10
§ 11.10(d)</t>
  </si>
  <si>
    <t>§ 2447(b)(5)
§ 2447(c)(2)(A)</t>
  </si>
  <si>
    <t>- There is no evidence of a capability to govern naming standards for usernames and systems.</t>
  </si>
  <si>
    <t>See SP-CMM3. SP-CMM4 is N/A, since a quantitatively-controlled process is not necessary to govern naming standards for usernames and systems.</t>
  </si>
  <si>
    <t>See SP-CMM4. SP-CMM5 is N/A, since a continuously-improving process is not necessary to govern naming standards for usernames and systems.</t>
  </si>
  <si>
    <t>ID:SG1.SP1
ID:SG1.SP2
ID:SG1.SP3</t>
  </si>
  <si>
    <t>§ 2447(c)(1)(A)(i)
§ 2447(c)(2)(B)</t>
  </si>
  <si>
    <t xml:space="preserve">- There is no evidence of a capability to ensure proper user identification management for non-consumer users and administrators. </t>
  </si>
  <si>
    <t xml:space="preserve">See SP-CMM4. SP-CMM5 is N/A, since a continuously-improving process is not necessary to ensure proper user identification management for non-consumer users and administrators. </t>
  </si>
  <si>
    <t>6.6
6.6.2
6.6.2.1</t>
  </si>
  <si>
    <t xml:space="preserve">- There is no evidence of a capability to identify contractor and other third-party users through unique username characteristics. </t>
  </si>
  <si>
    <t xml:space="preserve">See SP-CMM4. SP-CMM5 is N/A, since a continuously-improving process is not necessary to identify contractor and other third-party users through unique username characteristics. </t>
  </si>
  <si>
    <t xml:space="preserve">- There is no evidence of a capability to dynamically manage usernames and system identifiers. </t>
  </si>
  <si>
    <t xml:space="preserve">SP-CMM1 is N/A, since a structured process is required to dynamically manage usernames and system identifiers. </t>
  </si>
  <si>
    <t xml:space="preserve">See SP-CMM3. SP-CMM4 is N/A, since a quantitatively-controlled process is not necessary to dynamically manage usernames and system identifiers. </t>
  </si>
  <si>
    <t xml:space="preserve">See SP-CMM4. SP-CMM5 is N/A, since a continuously-improving process is not necessary to dynamically manage usernames and system identifiers. </t>
  </si>
  <si>
    <t>IA-4(5)
IA-5(10)</t>
  </si>
  <si>
    <t xml:space="preserve">- There is no evidence of a capability to coordinate username identifiers with external organizations for cross-organization management of identifiers. </t>
  </si>
  <si>
    <t xml:space="preserve">SP-CMM1 is N/A, since a structured process is required to coordinate username identifiers with external organizations for cross-organization management of identifiers. </t>
  </si>
  <si>
    <t xml:space="preserve">See SP-CMM4. SP-CMM5 is N/A, since a continuously-improving process is not necessary to coordinate username identifiers with external organizations for cross-organization management of identifiers. </t>
  </si>
  <si>
    <t>- There is no evidence of a capability to uniquely manage privileged accounts to identify the account as a privileged user or service.</t>
  </si>
  <si>
    <t>See SP-CMM4. SP-CMM5 is N/A, since a continuously-improving process is not necessary to uniquely manage privileged accounts to identify the account as a privileged user or service.</t>
  </si>
  <si>
    <t>Pairwise Pseudonymous Identifiers (PPID)</t>
  </si>
  <si>
    <t>Mechanisms exist to generate pairwise pseudonymous identifiers with no identifying information about a data subject to discourage activity tracking and profiling of the data subject.</t>
  </si>
  <si>
    <t>- There is no evidence of a capability to generate pairwise pseudonymous identifiers with no identifying information about a data subject to discourage activity tracking and profiling of the data subject.</t>
  </si>
  <si>
    <t>SP-CMM1 is N/A, since a structured process is required to generate pairwise pseudonymous identifiers with no identifying information about a data subject to discourage activity tracking and profiling of the data subject.</t>
  </si>
  <si>
    <t>See SP-CMM3. SP-CMM4 is N/A, since a quantitatively-controlled process is not necessary to generate pairwise pseudonymous identifiers with no identifying information about a data subject to discourage activity tracking and profiling of the data subject.</t>
  </si>
  <si>
    <t>See SP-CMM4. SP-CMM5 is N/A, since a continuously-improving process is not necessary to generate pairwise pseudonymous identifiers with no identifying information about a data subject to discourage activity tracking and profiling of the data subject.</t>
  </si>
  <si>
    <t>6.6.2.3
6.6.2.4
6.6.4.3</t>
  </si>
  <si>
    <t>IA-5</t>
  </si>
  <si>
    <t>5.6.2.1
5.6.2.1.1
5.6.2.1.1.1
5.6.2.1.1.2
5.6.2.1.1
5.6.2.1.3</t>
  </si>
  <si>
    <t>§ 11.300
§ 11.300(a)
§ 11.300(b)
§ 11.300(c)
§ 11.300(d)
§ 11.300(e)</t>
  </si>
  <si>
    <t>§ 2447(c)(1)(A)(ii)</t>
  </si>
  <si>
    <t>Mechanisms exist to enforce complexity, length and lifespan considerations to ensure strong criteria for password-based authentication.</t>
  </si>
  <si>
    <t>Does the organization enforce complexity, length and lifespan considerations to ensure strong criteria for password-based authentication?</t>
  </si>
  <si>
    <t>- There is no evidence of a capability to enforce complexity, length and lifespan considerations to ensure strong criteria for password-based authentication.</t>
  </si>
  <si>
    <t>See SP-CMM3. SP-CMM4 is N/A, since a quantitatively-controlled process is not necessary to enforce complexity, length and lifespan considerations to ensure strong criteria for password-based authentication.</t>
  </si>
  <si>
    <t>See SP-CMM4. SP-CMM5 is N/A, since a continuously-improving process is not necessary to enforce complexity, length and lifespan considerations to ensure strong criteria for password-based authentication.</t>
  </si>
  <si>
    <t>5.1.1.1
5.1.1.2
5.2.2</t>
  </si>
  <si>
    <t>Automated mechanisms exist to validate certificates by constructing and verifying a certification path to an accepted trust anchor including checking certificate status information for PKI-based authentication.</t>
  </si>
  <si>
    <t>Does the organization validate certificates by constructing and verifying a certification path to an accepted trust anchor including checking certificate status information for PKI-based authentication?</t>
  </si>
  <si>
    <t>- There is no evidence of a capability to validate certificates by constructing and verifying a certification path to an accepted trust anchor including checking certificate status information for PKI-based authentication.</t>
  </si>
  <si>
    <t>See SP-CMM3. SP-CMM4 is N/A, since a quantitatively-controlled process is not necessary to validate certificates by constructing and verifying a certification path to an accepted trust anchor including checking certificate status information for PKI-based authentication.</t>
  </si>
  <si>
    <t>See SP-CMM4. SP-CMM5 is N/A, since a continuously-improving process is not necessary to validate certificates by constructing and verifying a certification path to an accepted trust anchor including checking certificate status information for PKI-based authentication.</t>
  </si>
  <si>
    <t>5.6.2.2</t>
  </si>
  <si>
    <t>§ 11.200
§ 11.200(a)
§ 11.200(a)(1)
§ 11.200(a)(1)(i)
§ 11.200(a)(1)(ii)
§ 11.200(a)(2)
§ 11.200(a)(3)
§ 11.200(b)</t>
  </si>
  <si>
    <t>- There is no evidence of a capability to conduct in-person or trusted third-party identify verification before user accounts for third-parties are created.</t>
  </si>
  <si>
    <t>SP-CMM1 is N/A, since a structured process is required to conduct in-person or trusted third-party identify verification before user accounts for third-parties are created.</t>
  </si>
  <si>
    <t>See SP-CMM3. SP-CMM4 is N/A, since a quantitatively-controlled process is not necessary to conduct in-person or trusted third-party identify verification before user accounts for third-parties are created.</t>
  </si>
  <si>
    <t>See SP-CMM4. SP-CMM5 is N/A, since a continuously-improving process is not necessary to conduct in-person or trusted third-party identify verification before user accounts for third-parties are created.</t>
  </si>
  <si>
    <t xml:space="preserve">- There is no evidence of a capability to determine if password authenticators are sufficiently strong enough to satisfy organization-defined password length and complexity requirements. </t>
  </si>
  <si>
    <t>§ 11.300
§ 11.300(b)</t>
  </si>
  <si>
    <t xml:space="preserve">- There is no evidence of a capability to protect authenticators commensurate with the sensitivity of the information to which use of the authenticator permits access. </t>
  </si>
  <si>
    <t xml:space="preserve">See SP-CMM3. SP-CMM4 is N/A, since a quantitatively-controlled process is not necessary to protect authenticators commensurate with the sensitivity of the information to which use of the authenticator permits access. </t>
  </si>
  <si>
    <t xml:space="preserve">See SP-CMM4. SP-CMM5 is N/A, since a continuously-improving process is not necessary to protect authenticators commensurate with the sensitivity of the information to which use of the authenticator permits access. </t>
  </si>
  <si>
    <t>§ 11.300
§ 11.300(a)
§ 11.300(d)</t>
  </si>
  <si>
    <t>§ 2447(c)(1)(A)(iii)</t>
  </si>
  <si>
    <t xml:space="preserve">- There is no evidence of a capability to ensure that unencrypted, static authenticators are not embedded in applications, scripts or stored on function keys. </t>
  </si>
  <si>
    <t xml:space="preserve">See SP-CMM4. SP-CMM5 is N/A, since a continuously-improving process is not necessary to ensure that unencrypted, static authenticators are not embedded in applications, scripts or stored on function keys. </t>
  </si>
  <si>
    <t>Automated mechanisms exist to ensure organization-defined token quality requirements are satisfied for hardware token-based authentication.</t>
  </si>
  <si>
    <t>Does the organization ensure organization-defined token quality requirements are satisfied for hardware token-based authentication?</t>
  </si>
  <si>
    <t>- There is no evidence of a capability to ensure organization-defined token quality requirements are satisfied for hardware token-based authentication.</t>
  </si>
  <si>
    <t>See SP-CMM3. SP-CMM4 is N/A, since a quantitatively-controlled process is not necessary to ensure organization-defined token quality requirements are satisfied for hardware token-based authentication.</t>
  </si>
  <si>
    <t>See SP-CMM4. SP-CMM5 is N/A, since a continuously-improving process is not necessary to ensure organization-defined token quality requirements are satisfied for hardware token-based authentication.</t>
  </si>
  <si>
    <t>- There is no evidence of a capability to ensure vendor-supplied defaults are changed as part of the installation process.</t>
  </si>
  <si>
    <t>See SP-CMM4. SP-CMM5 is N/A, since a continuously-improving process is not necessary to ensure vendor-supplied defaults are changed as part of the installation process.</t>
  </si>
  <si>
    <t>IA-5(5)</t>
  </si>
  <si>
    <t>Multiple Information System Accounts</t>
  </si>
  <si>
    <t>IAC-10.9</t>
  </si>
  <si>
    <t>Mechanisms exist to implement security safeguards to manage the risk of compromise due to individuals having accounts on multiple information systems.</t>
  </si>
  <si>
    <t>Does the organization implement security safeguards to manage the risk of compromise due to individuals having accounts on multiple information systems?</t>
  </si>
  <si>
    <t>- There is no evidence of a capability to implement security safeguards to manage the risk of compromise due to individuals having accounts on multiple information systems.</t>
  </si>
  <si>
    <t>See SP-CMM3. SP-CMM4 is N/A, since a quantitatively-controlled process is not necessary to implement security safeguards to manage the risk of compromise due to individuals having accounts on multiple information systems.</t>
  </si>
  <si>
    <t>See SP-CMM4. SP-CMM5 is N/A, since a continuously-improving process is not necessary to implement security safeguards to manage the risk of compromise due to individuals having accounts on multiple information systems.</t>
  </si>
  <si>
    <t>Expiration of Cached Authenticators</t>
  </si>
  <si>
    <t>IAC-10.10</t>
  </si>
  <si>
    <t>Automated mechanisms exist to prohibit the use of cached authenticators after organization-defined time period.</t>
  </si>
  <si>
    <t>Does the organization prohibit the use of cached authenticators after organization-defined time period?</t>
  </si>
  <si>
    <t>- There is no evidence of a capability to prohibit the use of cached authenticators after organization-defined time period.</t>
  </si>
  <si>
    <t>SP-CMM1 is N/A, since a structured process is required to prohibit the use of cached authenticators after organization-defined time period.</t>
  </si>
  <si>
    <t>See SP-CMM3. SP-CMM4 is N/A, since a quantitatively-controlled process is not necessary to prohibit the use of cached authenticators after organization-defined time period.</t>
  </si>
  <si>
    <t>See SP-CMM4. SP-CMM5 is N/A, since a continuously-improving process is not necessary to prohibit the use of cached authenticators after organization-defined time period.</t>
  </si>
  <si>
    <t>IA-5(13)</t>
  </si>
  <si>
    <t xml:space="preserve">- There is no evidence of a capability to obscure the feedback of authentication information during the authentication process to protect the information from possible exploitation/use by unauthorized individuals. </t>
  </si>
  <si>
    <t xml:space="preserve">See SP-CMM3. SP-CMM4 is N/A, since a quantitatively-controlled process is not necessary to obscure the feedback of authentication information during the authentication process to protect the information from possible exploitation/use by unauthorized individuals. </t>
  </si>
  <si>
    <t xml:space="preserve">See SP-CMM4. SP-CMM5 is N/A, since a continuously-improving process is not necessary to obscure the feedback of authentication information during the authentication process to protect the information from possible exploitation/use by unauthorized individuals. </t>
  </si>
  <si>
    <t>- There is no evidence of a capability to ensure cryptographic modules adhere to applicable statutory, regulatory and contractual requirements for security strength.</t>
  </si>
  <si>
    <t>See SP-CMM3. SP-CMM4 is N/A, since a quantitatively-controlled process is not necessary to ensure cryptographic modules adhere to applicable statutory, regulatory and contractual requirements for security strength.</t>
  </si>
  <si>
    <t>See SP-CMM4. SP-CMM5 is N/A, since a continuously-improving process is not necessary to ensure cryptographic modules adhere to applicable statutory, regulatory and contractual requirements for security strength.</t>
  </si>
  <si>
    <t>Mechanisms exist to allow individuals to utilize alternative methods of authentication under specific circumstances or situations.</t>
  </si>
  <si>
    <t>- There is no evidence of a capability to allow individuals to utilize alternative methods of authentication under specific circumstances or situations.</t>
  </si>
  <si>
    <t>SP-CMM1 is N/A, since a structured process is required to allow individuals to utilize alternative methods of authentication under specific circumstances or situations.</t>
  </si>
  <si>
    <t>See SP-CMM3. SP-CMM4 is N/A, since a quantitatively-controlled process is not necessary to allow individuals to utilize alternative methods of authentication under specific circumstances or situations.</t>
  </si>
  <si>
    <t>See SP-CMM4. SP-CMM5 is N/A, since a continuously-improving process is not necessary to allow individuals to utilize alternative methods of authentication under specific circumstances or situations.</t>
  </si>
  <si>
    <t xml:space="preserve">- There is no evidence of a capability to force users and devices to re-authenticate according to organization-defined circumstances that necessitate re-authentication. </t>
  </si>
  <si>
    <t xml:space="preserve">See SP-CMM3. SP-CMM4 is N/A, since a quantitatively-controlled process is not necessary to force users and devices to re-authenticate according to organization-defined circumstances that necessitate re-authentication. </t>
  </si>
  <si>
    <t xml:space="preserve">See SP-CMM4. SP-CMM5 is N/A, since a continuously-improving process is not necessary to force users and devices to re-authenticate according to organization-defined circumstances that necessitate re-authentication. </t>
  </si>
  <si>
    <t>ID:SG2.SP1
ID:SG2.SP2</t>
  </si>
  <si>
    <t>- There is no evidence of a capability to proactively govern account management of individual, group, system, application, guest and temporary accounts.</t>
  </si>
  <si>
    <t>See SP-CMM3. SP-CMM4 is N/A, since a quantitatively-controlled process is not necessary to proactively govern account management of individual, group, system, application, guest and temporary accounts.</t>
  </si>
  <si>
    <t>See SP-CMM4. SP-CMM5 is N/A, since a continuously-improving process is not necessary to proactively govern account management of individual, group, system, application, guest and temporary accounts.</t>
  </si>
  <si>
    <t>AM:SG1.SP1
AM:SG1.SP2
AM:SG1.SP3
AM:SG1.SP4
ID:SG2.SP1
ID:SG2.SP2
ID:SG2.SP3
ID:SG2.SP4</t>
  </si>
  <si>
    <t xml:space="preserve">- There is no evidence of a capability to support the management of system accounts. </t>
  </si>
  <si>
    <t xml:space="preserve">SP-CMM1 is N/A, since a structured process is required to support the management of system accounts. </t>
  </si>
  <si>
    <t xml:space="preserve">See SP-CMM3. SP-CMM4 is N/A, since a quantitatively-controlled process is not necessary to support the management of system accounts. </t>
  </si>
  <si>
    <t xml:space="preserve">See SP-CMM4. SP-CMM5 is N/A, since a continuously-improving process is not necessary to support the management of system accounts. </t>
  </si>
  <si>
    <t xml:space="preserve">- There is no evidence of a capability to disable or remove temporary and emergency accounts after an organization-defined time period for each type of account. </t>
  </si>
  <si>
    <t xml:space="preserve">SP-CMM1 is N/A, since a structured process is required to disable or remove temporary and emergency accounts after an organization-defined time period for each type of account. </t>
  </si>
  <si>
    <t xml:space="preserve">See SP-CMM4. SP-CMM5 is N/A, since a continuously-improving process is not necessary to disable or remove temporary and emergency accounts after an organization-defined time period for each type of account. </t>
  </si>
  <si>
    <t xml:space="preserve">- There is no evidence of a capability to disable inactive accounts after an organization-defined time period. </t>
  </si>
  <si>
    <t xml:space="preserve">SP-CMM1 is N/A, since a structured process is required to disable inactive accounts after an organization-defined time period. </t>
  </si>
  <si>
    <t xml:space="preserve">See SP-CMM4. SP-CMM5 is N/A, since a continuously-improving process is not necessary to disable inactive accounts after an organization-defined time period. </t>
  </si>
  <si>
    <t xml:space="preserve">- There is no evidence of a capability to audit account creation, modification, enabling, disabling and removal actions and notify organization-defined personnel or roles. </t>
  </si>
  <si>
    <t xml:space="preserve">SP-CMM1 is N/A, since a structured process is required to audit account creation, modification, enabling, disabling and removal actions and notify organization-defined personnel or roles. </t>
  </si>
  <si>
    <t>- There is no evidence of a capability to authorize the use of shared/group accounts only under certain organization-defined conditions.</t>
  </si>
  <si>
    <t>- There is no evidence of a capability to disable accounts immediately upon notification for users posing a significant risk to the organization.</t>
  </si>
  <si>
    <t>See SP-CMM4. SP-CMM5 is N/A, since a continuously-improving process is not necessary to disable accounts immediately upon notification for users posing a significant risk to the organization.</t>
  </si>
  <si>
    <t xml:space="preserve">- There is no evidence of a capability to review all system accounts and disable any account that cannot be associated with a business process and owner. </t>
  </si>
  <si>
    <t xml:space="preserve">SP-CMM1 is N/A, since a structured process is required to review all system accounts and disable any account that cannot be associated with a business process and owner. </t>
  </si>
  <si>
    <t>Usage Conditions</t>
  </si>
  <si>
    <t>IAC-15.8</t>
  </si>
  <si>
    <t>Automated mechanisms exist to enforce usage conditions for users and/or roles.</t>
  </si>
  <si>
    <t>Does the organization enforce usage conditions for users and/or roles?</t>
  </si>
  <si>
    <t>- There is no evidence of a capability to enforce usage conditions for users and/or roles.</t>
  </si>
  <si>
    <t>SP-CMM1 is N/A, since a structured process is required to enforce usage conditions for users and/or roles.</t>
  </si>
  <si>
    <t>AC-2(11)</t>
  </si>
  <si>
    <t>- There is no evidence of a capability to restrict and control privileged access rights for users and services.</t>
  </si>
  <si>
    <t>SP-CMM1 is N/A, since a structured process is required to restrict and control privileged access rights for users and services.</t>
  </si>
  <si>
    <t>6.6.2.3</t>
  </si>
  <si>
    <t xml:space="preserve">- There is no evidence of a capability to inventory all privileged accounts and validate that each person with elevated privileges is authorized by the appropriate level of organizational management. </t>
  </si>
  <si>
    <t>- There is no evidence of a capability to periodically review the privileges assigned to users to validate the need for such privileges; and reassign or remove privileges, if necessary, to correctly reflect organizational mission and business needs.</t>
  </si>
  <si>
    <t>See SP-CMM4. SP-CMM5 is N/A, since a continuously-improving process is not necessary to periodically review the privileges assigned to users to validate the need for such privileges; and reassign or remove privileges, if necessary, to correctly reflect organizational mission and business needs.</t>
  </si>
  <si>
    <t xml:space="preserve">- There is no evidence of a capability to compel users to follow accepted practices in the use of authentication mechanisms (e.g., passwords, passphrases, physical or logical security tokens, smart cards, certificates, etc.). </t>
  </si>
  <si>
    <t xml:space="preserve">See SP-CMM3. SP-CMM4 is N/A, since a quantitatively-controlled process is not necessary to compel users to follow accepted practices in the use of authentication mechanisms (e.g., passwords, passphrases, physical or logical security tokens, smart cards, certificates, etc.). </t>
  </si>
  <si>
    <t xml:space="preserve">See SP-CMM4. SP-CMM5 is N/A, since a continuously-improving process is not necessary to compel users to follow accepted practices in the use of authentication mechanisms (e.g., passwords, passphrases, physical or logical security tokens, smart cards, certificates, etc.). </t>
  </si>
  <si>
    <t>6.6.3
6.6.3.1</t>
  </si>
  <si>
    <t>- There is no evidence of a capability to prevent the sharing of generic IDs, passwords or other generic authentication methods.</t>
  </si>
  <si>
    <t>See SP-CMM3. SP-CMM4 is N/A, since a quantitatively-controlled process is not necessary to prevent the sharing of generic IDs, passwords or other generic authentication methods.</t>
  </si>
  <si>
    <t>See SP-CMM4. SP-CMM5 is N/A, since a continuously-improving process is not necessary to prevent the sharing of generic IDs, passwords or other generic authentication methods.</t>
  </si>
  <si>
    <t>- There is no evidence of a capability to enforce logical access permissions through the principle of "least privilege."</t>
  </si>
  <si>
    <t>See SP-CMM3. SP-CMM4 is N/A, since a quantitatively-controlled process is not necessary to enforce logical access permissions through the principle of "least privilege."</t>
  </si>
  <si>
    <t>See SP-CMM4. SP-CMM5 is N/A, since a continuously-improving process is not necessary to enforce logical access permissions through the principle of "least privilege."</t>
  </si>
  <si>
    <t>6.6.2.6
6.6.4</t>
  </si>
  <si>
    <t>AC-3</t>
  </si>
  <si>
    <t>3.14.3e</t>
  </si>
  <si>
    <t>AM:SG1.SP1
ID:SG1.SP1
ID:SG1.SP2
ID:SG1.SP3
TM:SG4.SP1</t>
  </si>
  <si>
    <t xml:space="preserve">- There is no evidence of a capability to limit access to sensitive data to only those individuals whose job requires such access. </t>
  </si>
  <si>
    <t xml:space="preserve">SP-CMM1 is N/A, since a structured process is required to limit access to sensitive data to only those individuals whose job requires such access. </t>
  </si>
  <si>
    <t xml:space="preserve">- There is no evidence of a capability to restrict access to database containing sensitive data to only necessary services or those individuals whose job requires such access. </t>
  </si>
  <si>
    <t xml:space="preserve">SP-CMM1 is N/A, since a structured process is required to restrict access to database containing sensitive data to only necessary services or those individuals whose job requires such access. </t>
  </si>
  <si>
    <t>- There is no evidence of a capability to restrict and tightly control utility programs that are capable of overriding system and application controls.</t>
  </si>
  <si>
    <t>SP-CMM1 is N/A, since a structured process is required to restrict and tightly control utility programs that are capable of overriding system and application controls.</t>
  </si>
  <si>
    <t>See SP-CMM4. SP-CMM5 is N/A, since a continuously-improving process is not necessary to restrict and tightly control utility programs that are capable of overriding system and application controls.</t>
  </si>
  <si>
    <t>6.6.4.4</t>
  </si>
  <si>
    <t>- There is no evidence of a capability to restrict executing administrative tasks or tasks requiring elevated access to a dedicated machine.</t>
  </si>
  <si>
    <t>SP-CMM1 is N/A, since a structured process is required to restrict executing administrative tasks or tasks requiring elevated access to a dedicated machine.</t>
  </si>
  <si>
    <t>See SP-CMM4. SP-CMM5 is N/A, since a continuously-improving process is not necessary to restrict executing administrative tasks or tasks requiring elevated access to a dedicated machine.</t>
  </si>
  <si>
    <t>Dual Authorization for Privileged Commands</t>
  </si>
  <si>
    <t>IAC-20.5</t>
  </si>
  <si>
    <t>Automated mechanisms exist to enforce dual authorization for privileged commands.</t>
  </si>
  <si>
    <t>Does the organization enforce dual authorization for privileged commands?</t>
  </si>
  <si>
    <t>- There is no evidence of a capability to enforce dual authorization for privileged commands.</t>
  </si>
  <si>
    <t>SP-CMM1 is N/A, since a structured process is required to enforce dual authorization for privileged commands.</t>
  </si>
  <si>
    <t>See SP-CMM3. SP-CMM4 is N/A, since a quantitatively-controlled process is not necessary to enforce dual authorization for privileged commands.</t>
  </si>
  <si>
    <t>See SP-CMM4. SP-CMM5 is N/A, since a continuously-improving process is not necessary to enforce dual authorization for privileged commands.</t>
  </si>
  <si>
    <t xml:space="preserve">- There is no evidence of a capability to utilize the concept of least privilege, allowing only authorized access to processes necessary to accomplish assigned tasks in accordance with organizational business functions. </t>
  </si>
  <si>
    <t xml:space="preserve">See SP-CMM3. SP-CMM4 is N/A, since a quantitatively-controlled process is not necessary to utilize the concept of least privilege, allowing only authorized access to processes necessary to accomplish assigned tasks in accordance with organizational business functions. </t>
  </si>
  <si>
    <t xml:space="preserve">See SP-CMM4. SP-CMM5 is N/A, since a continuously-improving process is not necessary to utilize the concept of least privilege, allowing only authorized access to processes necessary to accomplish assigned tasks in accordance with organizational business functions. </t>
  </si>
  <si>
    <t>6.6.1.2</t>
  </si>
  <si>
    <t>5.5.2.1</t>
  </si>
  <si>
    <t>- There is no evidence of a capability to limit access to security functions to explicitly-authorized privileged users.</t>
  </si>
  <si>
    <t>SP-CMM1 is N/A, since a structured process is required to limit access to security functions to explicitly-authorized privileged users.</t>
  </si>
  <si>
    <t>See SP-CMM3. SP-CMM4 is N/A, since a quantitatively-controlled process is not necessary to limit access to security functions to explicitly-authorized privileged users.</t>
  </si>
  <si>
    <t>See SP-CMM4. SP-CMM5 is N/A, since a continuously-improving process is not necessary to limit access to security functions to explicitly-authorized privileged users.</t>
  </si>
  <si>
    <t xml:space="preserve">- There is no evidence of a capability to prohibit privileged users from using privileged accounts, while performing non-security functions. </t>
  </si>
  <si>
    <t xml:space="preserve">See SP-CMM3. SP-CMM4 is N/A, since a quantitatively-controlled process is not necessary to prohibit privileged users from using privileged accounts, while performing non-security functions. </t>
  </si>
  <si>
    <t xml:space="preserve">See SP-CMM4. SP-CMM5 is N/A, since a continuously-improving process is not necessary to prohibit privileged users from using privileged accounts, while performing non-security functions. </t>
  </si>
  <si>
    <t>- There is no evidence of a capability to restrict the assignment of privileged accounts to organization-defined personnel or roles without management approval.</t>
  </si>
  <si>
    <t>SP-CMM1 is N/A, since a structured process is required to restrict the assignment of privileged accounts to organization-defined personnel or roles without management approval.</t>
  </si>
  <si>
    <t>See SP-CMM4. SP-CMM5 is N/A, since a continuously-improving process is not necessary to restrict the assignment of privileged accounts to organization-defined personnel or roles without management approval.</t>
  </si>
  <si>
    <t xml:space="preserve">- There is no evidence of a capability to audit the execution of privileged functions. </t>
  </si>
  <si>
    <t xml:space="preserve">See SP-CMM4. SP-CMM5 is N/A, since a continuously-improving process is not necessary to audit the execution of privileged functions. </t>
  </si>
  <si>
    <t xml:space="preserve">- There is no evidence of a capability to prevent non-privileged users from executing privileged functions to include disabling, circumventing or altering implemented security safeguards / countermeasures. </t>
  </si>
  <si>
    <t xml:space="preserve">See SP-CMM3. SP-CMM4 is N/A, since a quantitatively-controlled process is not necessary to prevent non-privileged users from executing privileged functions to include disabling, circumventing or altering implemented security safeguards / countermeasures. </t>
  </si>
  <si>
    <t xml:space="preserve">See SP-CMM4. SP-CMM5 is N/A, since a continuously-improving process is not necessary to prevent non-privileged users from executing privileged functions to include disabling, circumventing or altering implemented security safeguards / countermeasures. </t>
  </si>
  <si>
    <t>Network Access to Privileged Commands</t>
  </si>
  <si>
    <t>IAC-21.6</t>
  </si>
  <si>
    <t>Mechanisms exist to authorize remote access to perform privileged commands on critical systems or where sensitive data is stored, transmitted and/or processed only for compelling operational needs.</t>
  </si>
  <si>
    <t>Does the organization authorize remote access to perform privileged commands on critical systems or where sensitive data is stored, transmitted and/or processed only for compelling operational needs?</t>
  </si>
  <si>
    <t>- There is no evidence of a capability to authorize remote access to perform privileged commands on critical systems or where sensitive data is stored, transmitted and/or processed only for compelling operational needs.</t>
  </si>
  <si>
    <t>See SP-CMM3. SP-CMM4 is N/A, since a quantitatively-controlled process is not necessary to authorize remote access to perform privileged commands on critical systems or where sensitive data is stored, transmitted and/or processed only for compelling operational needs.</t>
  </si>
  <si>
    <t>See SP-CMM4. SP-CMM5 is N/A, since a continuously-improving process is not necessary to authorize remote access to perform privileged commands on critical systems or where sensitive data is stored, transmitted and/or processed only for compelling operational needs.</t>
  </si>
  <si>
    <t>AC-6(3)</t>
  </si>
  <si>
    <t>Privilege Levels for Code Execution</t>
  </si>
  <si>
    <t>IAC-21.7</t>
  </si>
  <si>
    <t xml:space="preserve">Automated mechanisms exist to prevent applications from executing at higher privilege levels than the user's privileges. </t>
  </si>
  <si>
    <t xml:space="preserve">Does the organization prevent applications from executing at higher privilege levels than the user's privileges? </t>
  </si>
  <si>
    <t xml:space="preserve">- There is no evidence of a capability to prevent applications from executing at higher privilege levels than the user's privileges. </t>
  </si>
  <si>
    <t xml:space="preserve">SP-CMM1 is N/A, since a structured process is required to prevent applications from executing at higher privilege levels than the user's privileges. </t>
  </si>
  <si>
    <t>- A Governance, Risk &amp; Compliance (GRC) team, or similar function, ensures that applicable statutory, regulatory and contractual cybersecurity and privacy obligations are properly governed to facilitate the implementation of secure practices that protect the confidentiality, integrity, availability and safety of the organization’s applications, systems, services and data.
- An IT Asset Management (ITAM) program, or similar function, categorizes endpoint devices according to the data the asset stores, transmits and/or processes and applies the appropriate technology controls to protect the asset and data.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 An IAM, or similar function, centrally-manages permissions and implements “least privileges” practices the management of user, group and system accounts, including privileged accounts. 
- Active Directory (AD), or a similar technology, is used to centrally-manage identities and permissions. Only by exception due to a technical or business limitation are solutions authorized to operate a decentralized access control program for systems, applications or services.
- Technologies are configured to enforce logical access permissions through the principle of "least privilege."
- Administrative processes and technologies limit access to sensitive data to only those individuals whose job requires such access. 
- Administrative processes and technologies restrict and tightly control utility programs that are capable of overriding system and application controls.</t>
  </si>
  <si>
    <t xml:space="preserve">See SP-CMM3. SP-CMM4 is N/A, since a quantitatively-controlled process is not necessary to prevent applications from executing at higher privilege levels than the user's privileges. </t>
  </si>
  <si>
    <t xml:space="preserve">See SP-CMM4. SP-CMM5 is N/A, since a continuously-improving process is not necessary to prevent applications from executing at higher privilege levels than the user's privileges. </t>
  </si>
  <si>
    <t>AC-6(8)</t>
  </si>
  <si>
    <t>- There is no evidence of a capability to enforce a limit for consecutive invalid login attempts by a user during an organization-defined time period and automatically locks the account when the maximum number of unsuccessful attempts is exceeded.</t>
  </si>
  <si>
    <t>See SP-CMM4. SP-CMM5 is N/A, since a continuously-improving process is not necessary to enforce a limit for consecutive invalid login attempts by a user during an organization-defined time period and automatically locks the account when the maximum number of unsuccessful attempts is exceeded.</t>
  </si>
  <si>
    <t>6.3.2
6.3.2.1</t>
  </si>
  <si>
    <t>§ 2447(c)(1)(A)(v)</t>
  </si>
  <si>
    <t xml:space="preserve">- There is no evidence of a capability to limit the number of concurrent sessions for each system account. </t>
  </si>
  <si>
    <t xml:space="preserve">See SP-CMM3. SP-CMM4 is N/A, since a quantitatively-controlled process is not necessary to limit the number of concurrent sessions for each system account. </t>
  </si>
  <si>
    <t xml:space="preserve">See SP-CMM4. SP-CMM5 is N/A, since a continuously-improving process is not necessary to limit the number of concurrent sessions for each system account. </t>
  </si>
  <si>
    <t>AM:SG1.SP1</t>
  </si>
  <si>
    <t>Mechanisms exist to initiate a session lock after an organization-defined time period of inactivity, or upon receiving a request from a user and retain the session lock until the user reestablishes access using established identification and authentication methods.</t>
  </si>
  <si>
    <t>Does the organization initiate a session lock after an organization-defined time period of inactivity, or upon receiving a request from a user and retain the session lock until the user reestablishes access using established identification and authentication methods?</t>
  </si>
  <si>
    <t>- There is no evidence of a capability to initiate a session lock after an organization-defined time period of inactivity, or upon receiving a request from a user and retain the session lock until the user reestablishes access using established identification and authentication methods.</t>
  </si>
  <si>
    <t>See SP-CMM3. SP-CMM4 is N/A, since a quantitatively-controlled process is not necessary to initiate a session lock after an organization-defined time period of inactivity, or upon receiving a request from a user and retain the session lock until the user reestablishes access using established identification and authentication methods.</t>
  </si>
  <si>
    <t>See SP-CMM4. SP-CMM5 is N/A, since a continuously-improving process is not necessary to initiate a session lock after an organization-defined time period of inactivity, or upon receiving a request from a user and retain the session lock until the user reestablishes access using established identification and authentication methods.</t>
  </si>
  <si>
    <t>AC-11</t>
  </si>
  <si>
    <t xml:space="preserve">- There is no evidence of a capability to implement pattern-hiding displays to conceal information previously visible on the display during the session lock. </t>
  </si>
  <si>
    <t xml:space="preserve">See SP-CMM3. SP-CMM4 is N/A, since a quantitatively-controlled process is not necessary to implement pattern-hiding displays to conceal information previously visible on the display during the session lock. </t>
  </si>
  <si>
    <t xml:space="preserve">See SP-CMM4. SP-CMM5 is N/A, since a continuously-improving process is not necessary to implement pattern-hiding displays to conceal information previously visible on the display during the session lock. </t>
  </si>
  <si>
    <t xml:space="preserve">- There is no evidence of a capability to log out users, both locally on the network and for remote sessions, at the end of the session or after an organization-defined period of inactivity. </t>
  </si>
  <si>
    <t xml:space="preserve">See SP-CMM3. SP-CMM4 is N/A, since a quantitatively-controlled process is not necessary to log out users, both locally on the network and for remote sessions, at the end of the session or after an organization-defined period of inactivity. </t>
  </si>
  <si>
    <t xml:space="preserve">See SP-CMM4. SP-CMM5 is N/A, since a continuously-improving process is not necessary to log out users, both locally on the network and for remote sessions, at the end of the session or after an organization-defined period of inactivity. </t>
  </si>
  <si>
    <t>User-Initiated Logouts / Message Displays</t>
  </si>
  <si>
    <t>IAC-25.1</t>
  </si>
  <si>
    <t xml:space="preserve">Mechanisms exist to provide a logout capability and display an explicit logout message to users indicating the reliable termination of the session. </t>
  </si>
  <si>
    <t xml:space="preserve">Does the organization provide a logout capability and display an explicit logout message to users indicating the reliable termination of the session? </t>
  </si>
  <si>
    <t xml:space="preserve">- There is no evidence of a capability to provide a logout capability and display an explicit logout message to users indicating the reliable termination of the session. </t>
  </si>
  <si>
    <t xml:space="preserve">See SP-CMM3. SP-CMM4 is N/A, since a quantitatively-controlled process is not necessary to provide a logout capability and display an explicit logout message to users indicating the reliable termination of the session. </t>
  </si>
  <si>
    <t xml:space="preserve">See SP-CMM4. SP-CMM5 is N/A, since a continuously-improving process is not necessary to provide a logout capability and display an explicit logout message to users indicating the reliable termination of the session. </t>
  </si>
  <si>
    <t>AC-12(1)</t>
  </si>
  <si>
    <t>- There is no evidence of a capability to identify and document the supporting rationale for specific user actions that can be performed on a system without identification or authentication.</t>
  </si>
  <si>
    <t>SP-CMM1 is N/A, since a structured process is required to identify and document the supporting rationale for specific user actions that can be performed on a system without identification or authentication.</t>
  </si>
  <si>
    <t>See SP-CMM3. SP-CMM4 is N/A, since a quantitatively-controlled process is not necessary to identify and document the supporting rationale for specific user actions that can be performed on a system without identification or authentication.</t>
  </si>
  <si>
    <t>See SP-CMM4. SP-CMM5 is N/A, since a continuously-improving process is not necessary to identify and document the supporting rationale for specific user actions that can be performed on a system without identification or authentication.</t>
  </si>
  <si>
    <t>IMC:SG1.SP1
TM:SG2.SP1
TM:SG2.SP2</t>
  </si>
  <si>
    <t>- There is no evidence of a capability to implement a reference monitor that is tamperproof, always-invoked, small enough to be subject to analysis / testing and the completeness of which can be assured.</t>
  </si>
  <si>
    <t>SP-CMM1 is N/A, since a structured process is required to implement a reference monitor that is tamperproof, always-invoked, small enough to be subject to analysis / testing and the completeness of which can be assured.</t>
  </si>
  <si>
    <t>See SP-CMM3. SP-CMM4 is N/A, since a quantitatively-controlled process is not necessary to implement a reference monitor that is tamperproof, always-invoked, small enough to be subject to analysis / testing and the completeness of which can be assured.</t>
  </si>
  <si>
    <t>See SP-CMM4. SP-CMM5 is N/A, since a continuously-improving process is not necessary to implement a reference monitor that is tamperproof, always-invoked, small enough to be subject to analysis / testing and the completeness of which can be assured.</t>
  </si>
  <si>
    <t>AM:SG1.SP1
KIM:SG4.SP2
TM:SG4.SP1</t>
  </si>
  <si>
    <t>- There is no evidence of a capability to collect, validate and verify identity evidence of a user.</t>
  </si>
  <si>
    <t>SP-CMM1 is N/A, since a structured process is required to collect, validate and verify identity evidence of a user.</t>
  </si>
  <si>
    <t>See SP-CMM3. SP-CMM4 is N/A, since a quantitatively-controlled process is not necessary to collect, validate and verify identity evidence of a user.</t>
  </si>
  <si>
    <t>See SP-CMM4. SP-CMM5 is N/A, since a continuously-improving process is not necessary to collect, validate and verify identity evidence of a user.</t>
  </si>
  <si>
    <t>- There is no evidence of a capability to require the registration process to receive supervisor or sponsor authorization for new accounts.</t>
  </si>
  <si>
    <t>SP-CMM1 is N/A, since a structured process is required to require the registration process to receive supervisor or sponsor authorization for new accounts.</t>
  </si>
  <si>
    <t>See SP-CMM3. SP-CMM4 is N/A, since a quantitatively-controlled process is not necessary to require the registration process to receive supervisor or sponsor authorization for new accounts.</t>
  </si>
  <si>
    <t>See SP-CMM4. SP-CMM5 is N/A, since a continuously-improving process is not necessary to require the registration process to receive supervisor or sponsor authorization for new accounts.</t>
  </si>
  <si>
    <t>AM:SG1.SP1
KIM:SG2.SP2</t>
  </si>
  <si>
    <t>- There is no evidence of a capability to require evidence of individual identification to be presented to the registration authority.</t>
  </si>
  <si>
    <t>SP-CMM1 is N/A, since a structured process is required to require evidence of individual identification to be presented to the registration authority.</t>
  </si>
  <si>
    <t>See SP-CMM3. SP-CMM4 is N/A, since a quantitatively-controlled process is not necessary to require evidence of individual identification to be presented to the registration authority.</t>
  </si>
  <si>
    <t>See SP-CMM4. SP-CMM5 is N/A, since a continuously-improving process is not necessary to require evidence of individual identification to be presented to the registration authority.</t>
  </si>
  <si>
    <t>- There is no evidence of a capability to require that the presented identity evidence be validated and verified through organizational-defined methods of validation and verification.</t>
  </si>
  <si>
    <t>SP-CMM1 is N/A, since a structured process is required to require that the presented identity evidence be validated and verified through organizational-defined methods of validation and verification.</t>
  </si>
  <si>
    <t>See SP-CMM3. SP-CMM4 is N/A, since a quantitatively-controlled process is not necessary to require that the presented identity evidence be validated and verified through organizational-defined methods of validation and verification.</t>
  </si>
  <si>
    <t>See SP-CMM4. SP-CMM5 is N/A, since a continuously-improving process is not necessary to require that the presented identity evidence be validated and verified through organizational-defined methods of validation and verification.</t>
  </si>
  <si>
    <t>- There is no evidence of a capability to require that the validation and verification of identity evidence be conducted in person before a designated registration authority.</t>
  </si>
  <si>
    <t>SP-CMM1 is N/A, since a structured process is required to require that the validation and verification of identity evidence be conducted in person before a designated registration authority.</t>
  </si>
  <si>
    <t>See SP-CMM3. SP-CMM4 is N/A, since a quantitatively-controlled process is not necessary to require that the validation and verification of identity evidence be conducted in person before a designated registration authority.</t>
  </si>
  <si>
    <t>See SP-CMM4. SP-CMM5 is N/A, since a continuously-improving process is not necessary to require that the validation and verification of identity evidence be conducted in person before a designated registration authority.</t>
  </si>
  <si>
    <t>- There is no evidence of a capability to require that a notice of proofing be delivered through an out-of-band channel to verify the user's address (physical or digital).</t>
  </si>
  <si>
    <t>SP-CMM1 is N/A, since a structured process is required to require that a notice of proofing be delivered through an out-of-band channel to verify the user's address (physical or digital).</t>
  </si>
  <si>
    <t>SP-CMM2 is N/A, since a well-defined process is required to require that a notice of proofing be delivered through an out-of-band channel to verify the user's address (physical or digital).</t>
  </si>
  <si>
    <t>See SP-CMM3. SP-CMM4 is N/A, since a quantitatively-controlled process is not necessary to require that a notice of proofing be delivered through an out-of-band channel to verify the user's address (physical or digital).</t>
  </si>
  <si>
    <t>See SP-CMM4. SP-CMM5 is N/A, since a continuously-improving process is not necessary to require that a notice of proofing be delivered through an out-of-band channel to verify the user's address (physical or digital).</t>
  </si>
  <si>
    <t>Incident Response Operations</t>
  </si>
  <si>
    <t>Mechanisms exist to implement and govern processes and documentation to facilitate an organization-wide response capability for security and privacy-related incidents.</t>
  </si>
  <si>
    <t>- There is no evidence of a capability to implement and govern processes and documentation to facilitate an organization-wide response capability for security and privacy-related incidents.</t>
  </si>
  <si>
    <t>See SP-CMM3. SP-CMM4 is N/A, since a quantitatively-controlled process is not necessary to implement and govern processes and documentation to facilitate an organization-wide response capability for security and privacy-related incidents.</t>
  </si>
  <si>
    <t>See SP-CMM4. SP-CMM5 is N/A, since a continuously-improving process is not necessary to implement and govern processes and documentation to facilitate an organization-wide response capability for security and privacy-related incidents.</t>
  </si>
  <si>
    <t>DSS02.01
DSS02.02
DSS02.03
DSS02.04
DSS02.05
DSS02.06
DSS02.07</t>
  </si>
  <si>
    <t>6.13
6.13.1
6.13.1.1</t>
  </si>
  <si>
    <t>NFO - IR-1</t>
  </si>
  <si>
    <t>5.3
5.3.2
5.13.5</t>
  </si>
  <si>
    <t>§ 2447(b)(10)
§ 2447(b)(10)(A)</t>
  </si>
  <si>
    <t>Mechanisms exist to cover the preparation, automated detection or intake of incident reporting, analysis, containment, eradication and recovery.</t>
  </si>
  <si>
    <t>- There is no evidence of a capability to cover the preparation, automated detection or intake of incident reporting, analysis, containment, eradication and recovery.</t>
  </si>
  <si>
    <t>See SP-CMM4. SP-CMM5 is N/A, since a continuously-improving process is not necessary to cover the preparation, automated detection or intake of incident reporting, analysis, containment, eradication and recovery.</t>
  </si>
  <si>
    <t>6.13.1.4</t>
  </si>
  <si>
    <t>IMC:SG1.SP1
IMC:SG1.SP2
IMC:SG2.SP1
IMC:SG2.SP2
IMC:SG2.SP3
IMC:SG2.SP4
IMC:SG3.SP1
IMC:SG3.SP2
IMC:SG4.SP1
IMC:SG4.SP2
IMC:SG4.SP3
IMC:SG4.SP4
IMC:SG5.SP1
IMC:SG5.SP2</t>
  </si>
  <si>
    <t>5.3.1
5.3.1.1
5.3.1.1.1
5.3.1.1.2
5.3.2
5.3.2.1
5.3.2.2</t>
  </si>
  <si>
    <t xml:space="preserve">- There is no evidence of a capability to support the incident handling process. </t>
  </si>
  <si>
    <t xml:space="preserve">SP-CMM1 is N/A, since a structured process is required to support the incident handling process. </t>
  </si>
  <si>
    <t xml:space="preserve">SP-CMM2 is N/A, since a well-defined process is required to support the incident handling process. </t>
  </si>
  <si>
    <t xml:space="preserve">See SP-CMM3. SP-CMM4 is N/A, since a quantitatively-controlled process is not necessary to support the incident handling process. </t>
  </si>
  <si>
    <t xml:space="preserve">See SP-CMM4. SP-CMM5 is N/A, since a continuously-improving process is not necessary to support the incident handling process. </t>
  </si>
  <si>
    <t>IR-4(1)</t>
  </si>
  <si>
    <t xml:space="preserve">Mechanisms exist to implement and govern an insider threat program. </t>
  </si>
  <si>
    <t xml:space="preserve">- There is no evidence of a capability to implement and govern an insider threat program. </t>
  </si>
  <si>
    <t xml:space="preserve">SP-CMM1 is N/A, since a structured process is required to implement and govern an insider threat program. </t>
  </si>
  <si>
    <t xml:space="preserve">See SP-CMM4. SP-CMM5 is N/A, since a continuously-improving process is not necessary to implement and govern an insider threat program. </t>
  </si>
  <si>
    <t>IR-4(6)</t>
  </si>
  <si>
    <t>Dynamic Reconfiguration</t>
  </si>
  <si>
    <t>IRO-02.3</t>
  </si>
  <si>
    <t xml:space="preserve">Automated mechanisms exist to dynamically reconfigure information system components as part of the incident response capability. </t>
  </si>
  <si>
    <t xml:space="preserve">Does the organization dynamically reconfigure information system components as part of the incident response capability? </t>
  </si>
  <si>
    <t xml:space="preserve">- There is no evidence of a capability to dynamically reconfigure information system components as part of the incident response capability. </t>
  </si>
  <si>
    <t xml:space="preserve">SP-CMM1 is N/A, since a structured process is required to dynamically reconfigure information system components as part of the incident response capability. </t>
  </si>
  <si>
    <t xml:space="preserve">SP-CMM2 is N/A, since a well-defined process is required to dynamically reconfigure information system components as part of the incident response capability. </t>
  </si>
  <si>
    <t xml:space="preserve">See SP-CMM3. SP-CMM4 is N/A, since a quantitatively-controlled process is not necessary to dynamically reconfigure information system components as part of the incident response capability. </t>
  </si>
  <si>
    <t xml:space="preserve">See SP-CMM4. SP-CMM5 is N/A, since a continuously-improving process is not necessary to dynamically reconfigure information system components as part of the incident response capability. </t>
  </si>
  <si>
    <t>IR-4(2)</t>
  </si>
  <si>
    <t>Continuity of Operations</t>
  </si>
  <si>
    <t>IRO-02.4</t>
  </si>
  <si>
    <t>Mechanisms exist to identify classes of incidents and actions to take to ensure the continuation of organizational missions and business functions.</t>
  </si>
  <si>
    <t>Does the organization identify classes of incidents and actions to take to ensure the continuation of organizational missions and business functions?</t>
  </si>
  <si>
    <t>- There is no evidence of a capability to identify classes of incidents and actions to take to ensure the continuation of organizational missions and business functions.</t>
  </si>
  <si>
    <t>See SP-CMM3. SP-CMM4 is N/A, since a quantitatively-controlled process is not necessary to ensure the continuation of organizational missions and business functions.</t>
  </si>
  <si>
    <t>See SP-CMM4. SP-CMM5 is N/A, since a continuously-improving process is not necessary to ensure the continuation of organizational missions and business functions.</t>
  </si>
  <si>
    <t>IR-4(3)</t>
  </si>
  <si>
    <t>Correlation with External Organizations</t>
  </si>
  <si>
    <t>IRO-02.5</t>
  </si>
  <si>
    <t xml:space="preserve">Mechanisms exist to coordinate with approved third-parties to achieve a cross-organization perspective on incident awareness and more effective incident responses. </t>
  </si>
  <si>
    <t xml:space="preserve">Does the organization coordinate with approved third-parties to achieve a cross-organization perspective on incident awareness and more effective incident responses? </t>
  </si>
  <si>
    <t xml:space="preserve">- There is no evidence of a capability to coordinate with approved third-parties to achieve a cross-organization perspective on incident awareness and more effective incident responses. </t>
  </si>
  <si>
    <t xml:space="preserve">SP-CMM1 is N/A, since a structured process is required to coordinate with approved third-parties to achieve a cross-organization perspective on incident awareness and more effective incident responses. </t>
  </si>
  <si>
    <t xml:space="preserve">SP-CMM2 is N/A, since a well-defined process is required to coordinate with approved third-parties to achieve a cross-organization perspective on incident awareness and more effective incident responses. </t>
  </si>
  <si>
    <t xml:space="preserve">See SP-CMM3. SP-CMM4 is N/A, since a quantitatively-controlled process is not necessary to coordinate with approved third-parties to achieve a cross-organization perspective on incident awareness and more effective incident responses. </t>
  </si>
  <si>
    <t xml:space="preserve">See SP-CMM4. SP-CMM5 is N/A, since a continuously-improving process is not necessary to coordinate with approved third-parties to achieve a cross-organization perspective on incident awareness and more effective incident responses. </t>
  </si>
  <si>
    <t>IR-4(8)</t>
  </si>
  <si>
    <t>Mechanisms exist to define specific Indicators of Compromise (IOC) to identify the signs of potential cybersecurity events.</t>
  </si>
  <si>
    <t>- There is no evidence of a capability to define specific Indicators of Compromise (IOC) to identify the signs of potential cybersecurity events.</t>
  </si>
  <si>
    <t>See SP-CMM3. SP-CMM4 is N/A, since a quantitatively-controlled process is not necessary to define specific Indicators of Compromise (IOC) to identify the signs of potential cybersecurity events.</t>
  </si>
  <si>
    <t>See SP-CMM4. SP-CMM5 is N/A, since a continuously-improving process is not necessary to define specific Indicators of Compromise (IOC) to identify the signs of potential cybersecurity events.</t>
  </si>
  <si>
    <t>DSS02.01</t>
  </si>
  <si>
    <t>- There is no evidence of a capability to maintain and make available a current and viable Incident Response Plan (IRP) to all stakeholders.</t>
  </si>
  <si>
    <t>SP-CMM1 is N/A, since a structured process is required to maintain and make available a current and viable Incident Response Plan (IRP) to all stakeholders.</t>
  </si>
  <si>
    <t>See SP-CMM4. SP-CMM5 is N/A, since a continuously-improving process is not necessary to maintain and make available a current and viable Incident Response Plan (IRP) to all stakeholders.</t>
  </si>
  <si>
    <t>DSS02.01
DSS02.05</t>
  </si>
  <si>
    <t>6.13.1.5</t>
  </si>
  <si>
    <t>NFO - IR-8</t>
  </si>
  <si>
    <t>IMC:SG1.SP1
IMC:SG1.SP2</t>
  </si>
  <si>
    <t>5.3.1
5.3.2
5.3.2.1
5.3.2.2</t>
  </si>
  <si>
    <t>- There is no evidence of a capability to address Personal Data (PD) incidents according to applicable laws, regulations and contractual obligations.</t>
  </si>
  <si>
    <t>SP-CMM1 is N/A, since a structured process is required to address Personal Data (PD) incidents according to applicable laws, regulations and contractual obligations.</t>
  </si>
  <si>
    <t>See SP-CMM3. SP-CMM4 is N/A, since a quantitatively-controlled process is not necessary to address Personal Data (PD) incidents according to applicable laws, regulations and contractual obligations.</t>
  </si>
  <si>
    <t>See SP-CMM4. SP-CMM5 is N/A, since a continuously-improving process is not necessary to address Personal Data (PD) incidents according to applicable laws, regulations and contractual obligations.</t>
  </si>
  <si>
    <t>GV.MT-P4
GV.MT-P5</t>
  </si>
  <si>
    <t>IMC:SG1.SP1
IMC:SG4.SP2</t>
  </si>
  <si>
    <t xml:space="preserve">- There is no evidence of a capability to regularly update incident response strategies to keep current with business needs, technology changes and regulatory requirements. </t>
  </si>
  <si>
    <t xml:space="preserve">SP-CMM1 is N/A, since a structured process is required to regularly update incident response strategies to keep current with business needs, technology changes and regulatory requirements. </t>
  </si>
  <si>
    <t xml:space="preserve">See SP-CMM4. SP-CMM5 is N/A, since a continuously-improving process is not necessary to regularly update incident response strategies to keep current with business needs, technology changes and regulatory requirements. </t>
  </si>
  <si>
    <t>- There is no evidence of a capability to train personnel in their incident response roles and responsibilities.</t>
  </si>
  <si>
    <t>See SP-CMM4. SP-CMM5 is N/A, since a continuously-improving process is not necessary to train personnel in their incident response roles and responsibilities.</t>
  </si>
  <si>
    <t>SC:SG3.SP5</t>
  </si>
  <si>
    <t>Simulated Incidents</t>
  </si>
  <si>
    <t>IRO-05.1</t>
  </si>
  <si>
    <t>Mechanisms exist to incorporate simulated events into incident response training to facilitate effective response by personnel in crisis situations.</t>
  </si>
  <si>
    <t>Does the organization incorporate simulated events into incident response training to facilitate effective response by personnel in crisis situations?</t>
  </si>
  <si>
    <t>- There is no evidence of a capability to incorporate simulated events into incident response training to facilitate effective response by personnel in crisis situations.</t>
  </si>
  <si>
    <t>SP-CMM1 is N/A, since a structured process is required to incorporate simulated events into incident response training to facilitate effective response by personnel in crisis situations.</t>
  </si>
  <si>
    <t>See SP-CMM3. SP-CMM4 is N/A, since a quantitatively-controlled process is not necessary to incorporate simulated events into incident response training to facilitate effective response by personnel in crisis situations.</t>
  </si>
  <si>
    <t>See SP-CMM4. SP-CMM5 is N/A, since a continuously-improving process is not necessary to incorporate simulated events into incident response training to facilitate effective response by personnel in crisis situations.</t>
  </si>
  <si>
    <t>IR-2(1)</t>
  </si>
  <si>
    <t>Automated Incident Response Training Environments</t>
  </si>
  <si>
    <t>IRO-05.2</t>
  </si>
  <si>
    <t>Automated mechanisms exist to provide a more thorough and realistic incident response training environment.</t>
  </si>
  <si>
    <t>Does the organization provide a more thorough and realistic incident response training environment?</t>
  </si>
  <si>
    <t>- There is no evidence of a capability to provide a more thorough and realistic incident response training environment.</t>
  </si>
  <si>
    <t>SP-CMM1 is N/A, since a structured process is required to provide a more thorough and realistic incident response training environment.</t>
  </si>
  <si>
    <t>SP-CMM2 is N/A, since a well-defined process is required to provide a more thorough and realistic incident response training environment.</t>
  </si>
  <si>
    <t>See SP-CMM3. SP-CMM4 is N/A, since a quantitatively-controlled process is not necessary to provide a more thorough and realistic incident response training environment.</t>
  </si>
  <si>
    <t>See SP-CMM4. SP-CMM5 is N/A, since a continuously-improving process is not necessary to provide a more thorough and realistic incident response training environment.</t>
  </si>
  <si>
    <t>IR-2(2)</t>
  </si>
  <si>
    <t>- Strake (https://9yahds.com/)
- "Table Top" incident response exercises (rock drills)
- "Red team vs blue team" exercises
- EICAR test file antimalware detection and response exercises</t>
  </si>
  <si>
    <t>- There is no evidence of a capability to formally test incident response capabilities through realistic exercises to determine the operational effectiveness of those capabilities.</t>
  </si>
  <si>
    <t>See SP-CMM4. SP-CMM5 is N/A, since a continuously-improving process is not necessary to formally test incident response capabilities through realistic exercises to determine the operational effectiveness of those capabilities.</t>
  </si>
  <si>
    <t>SI-4(9)</t>
  </si>
  <si>
    <t xml:space="preserve">- There is no evidence of a capability to coordinate incident response testing with organizational elements responsible for related plans. </t>
  </si>
  <si>
    <t xml:space="preserve">SP-CMM1 is N/A, since a structured process is required to coordinate incident response testing with organizational elements responsible for related plans. </t>
  </si>
  <si>
    <t xml:space="preserve">See SP-CMM3. SP-CMM4 is N/A, since a quantitatively-controlled process is not necessary to coordinate incident response testing with organizational elements responsible for related plans. </t>
  </si>
  <si>
    <t xml:space="preserve">See SP-CMM4. SP-CMM5 is N/A, since a continuously-improving process is not necessary to coordinate incident response testing with organizational elements responsible for related plans. </t>
  </si>
  <si>
    <t>Mechanisms exist to establish an integrated team of cybersecurity, IT and business function representatives that are capable of addressing cybersecurity and privacy incident response operations.</t>
  </si>
  <si>
    <t>- There is no evidence of a capability to establish an integrated team of cybersecurity, IT and business function representatives that are capable of addressing cybersecurity and privacy incident response operations.</t>
  </si>
  <si>
    <t>SP-CMM1 is N/A, since a structured process is required to establish an integrated team of cybersecurity, IT and business function representatives that are capable of addressing cybersecurity and privacy incident response operations.</t>
  </si>
  <si>
    <t>See SP-CMM4. SP-CMM5 is N/A, since a continuously-improving process is not necessary to establish an integrated team of cybersecurity, IT and business function representatives that are capable of addressing cybersecurity and privacy incident response operations.</t>
  </si>
  <si>
    <t>IMC:SG1.SP2
OPD:SG1.SP6</t>
  </si>
  <si>
    <t>Mechanisms exist to perform digital forensics and maintain the integrity of the chain of custody, in accordance with applicable laws, regulations and industry-recognized secure practices.</t>
  </si>
  <si>
    <t>- There is no evidence of a capability to perform digital forensics and maintain the integrity of the chain of custody, in accordance with applicable laws, regulations and industry-recognized secure practices.</t>
  </si>
  <si>
    <t>SP-CMM1 is N/A, since a structured process is required to perform digital forensics and maintain the integrity of the chain of custody, in accordance with applicable laws, regulations and industry-recognized secure practices.</t>
  </si>
  <si>
    <t>See SP-CMM3. SP-CMM4 is N/A, since a quantitatively-controlled process is not necessary to perform digital forensics and maintain the integrity of the chain of custody, in accordance with applicable laws, regulations and industry-recognized secure practices.</t>
  </si>
  <si>
    <t>See SP-CMM4. SP-CMM5 is N/A, since a continuously-improving process is not necessary to perform digital forensics and maintain the integrity of the chain of custody, in accordance with applicable laws, regulations and industry-recognized secure practices.</t>
  </si>
  <si>
    <t>6.13.1.7</t>
  </si>
  <si>
    <t>AU-10(3)</t>
  </si>
  <si>
    <t>Situational Awareness For Incidents</t>
  </si>
  <si>
    <t>Mechanisms exist to document, monitor and report the status of cybersecurity and privacy incidents to internal stakeholders all the way through the resolution of the incident.</t>
  </si>
  <si>
    <t>- There is no evidence of a capability to document, monitor and report the status of cybersecurity and privacy incidents to internal stakeholders all the way through the resolution of the incident.</t>
  </si>
  <si>
    <t>SP-CMM1 is N/A, since a structured process is required to document, monitor and report the status of cybersecurity and privacy incidents to internal stakeholders all the way through the resolution of the incident.</t>
  </si>
  <si>
    <t>See SP-CMM3. SP-CMM4 is N/A, since a quantitatively-controlled process is not necessary to document, monitor and report the status of cybersecurity and privacy incidents to internal stakeholders all the way through the resolution of the incident.</t>
  </si>
  <si>
    <t>See SP-CMM4. SP-CMM5 is N/A, since a continuously-improving process is not necessary to document, monitor and report the status of cybersecurity and privacy incidents to internal stakeholders all the way through the resolution of the incident.</t>
  </si>
  <si>
    <t>IMC:SG2.SP1
IMC:SG2.SP2
IMC:SG2.SP3</t>
  </si>
  <si>
    <t>- There is no evidence of a capability to assist in the tracking, collection and analysis of information from actual and potential security and privacy incidents.</t>
  </si>
  <si>
    <t>SP-CMM1 is N/A, since a structured process is required to assist in the tracking, collection and analysis of information from actual and potential security and privacy incidents.</t>
  </si>
  <si>
    <t>SP-CMM2 is N/A, since a well-defined process is required to assist in the tracking, collection and analysis of information from actual and potential security and privacy incidents.</t>
  </si>
  <si>
    <t xml:space="preserve">Incident Stakeholder Reporting </t>
  </si>
  <si>
    <t>- There is no evidence of a capability to timely-report incidents to applicable:
 ▪ Internal stakeholders ; 
 ▪ Affected clients &amp; third-parties; and
 ▪ Regulatory authorities.</t>
  </si>
  <si>
    <t>See SP-CMM4. SP-CMM5 is N/A, since a continuously-improving process is not necessary to timely-report incidents to applicable:
 ▪ Internal stakeholders ; 
 ▪ Affected clients &amp; third-parties; and
 ▪ Regulatory authorities.</t>
  </si>
  <si>
    <t>EDM05.02
DSS02.07</t>
  </si>
  <si>
    <t>8.4.3
8.4.3.1
8.4.3.2</t>
  </si>
  <si>
    <t>6.13.1.2
6.13.1.3</t>
  </si>
  <si>
    <t>COMM:SG2.SP3
IMC:SG2.SP1</t>
  </si>
  <si>
    <t>52.204-21(b)(1)(xii)</t>
  </si>
  <si>
    <t>- There is no evidence of a capability to assist in the reporting of security and privacy incidents.</t>
  </si>
  <si>
    <t>SP-CMM1 is N/A, since a structured process is required to assist in the reporting of security and privacy incidents.</t>
  </si>
  <si>
    <t>SP-CMM2 is N/A, since a well-defined process is required to assist in the reporting of security and privacy incidents.</t>
  </si>
  <si>
    <t>See SP-CMM3. SP-CMM4 is N/A, since a quantitatively-controlled process is not necessary to assist in the reporting of security and privacy incidents.</t>
  </si>
  <si>
    <t>See SP-CMM4. SP-CMM5 is N/A, since a continuously-improving process is not necessary to assist in the reporting of security and privacy incidents.</t>
  </si>
  <si>
    <t>- There is no evidence of a capability to report sensitive data incidents in a timely manner.</t>
  </si>
  <si>
    <t>SP-CMM1 is N/A, since a structured process is required to report sensitive data incidents in a timely manner.</t>
  </si>
  <si>
    <t>See SP-CMM3. SP-CMM4 is N/A, since a quantitatively-controlled process is not necessary to report sensitive data incidents in a timely manner.</t>
  </si>
  <si>
    <t>See SP-CMM4. SP-CMM5 is N/A, since a continuously-improving process is not necessary to report sensitive data incidents in a timely manner.</t>
  </si>
  <si>
    <t>- There is no evidence of a capability to report system vulnerabilities associated with reported security and privacy incidents to organization-defined personnel or roles.</t>
  </si>
  <si>
    <t>See SP-CMM4. SP-CMM5 is N/A, since a continuously-improving process is not necessary to report system vulnerabilities associated with reported security and privacy incidents to organization-defined personnel or roles.</t>
  </si>
  <si>
    <t>- There is no evidence of a capability to provide security and privacy incident information to the provider of the product or service and other organizations involved in the supply chain for systems or system components related to the incident.</t>
  </si>
  <si>
    <t>SP-CMM1 is N/A, since a structured process is required to provide security and privacy incident information to the provider of the product or service and other organizations involved in the supply chain for systems or system components related to the incident.</t>
  </si>
  <si>
    <t>See SP-CMM4. SP-CMM5 is N/A, since a continuously-improving process is not necessary to provide security and privacy incident information to the provider of the product or service and other organizations involved in the supply chain for systems or system components related to the incident.</t>
  </si>
  <si>
    <t xml:space="preserve">- There is no evidence of a capability to provide incident response advice and assistance to users of systems for the handling and reporting of actual and potential security and privacy incidents. </t>
  </si>
  <si>
    <t xml:space="preserve">SP-CMM1 is N/A, since a structured process is required to provide incident response advice and assistance to users of systems for the handling and reporting of actual and potential security and privacy incidents. </t>
  </si>
  <si>
    <t xml:space="preserve">See SP-CMM4. SP-CMM5 is N/A, since a continuously-improving process is not necessary to provide incident response advice and assistance to users of systems for the handling and reporting of actual and potential security and privacy incidents. </t>
  </si>
  <si>
    <t>3.6.2e</t>
  </si>
  <si>
    <t>IMC:SG2.SP2</t>
  </si>
  <si>
    <t xml:space="preserve">- There is no evidence of a capability to increase the availability of incident response-related information and support. </t>
  </si>
  <si>
    <t xml:space="preserve">SP-CMM1 is N/A, since a structured process is required to increase the availability of incident response-related information and support. </t>
  </si>
  <si>
    <t xml:space="preserve">See SP-CMM3. SP-CMM4 is N/A, since a quantitatively-controlled process is not necessary to increase the availability of incident response-related information and support. </t>
  </si>
  <si>
    <t xml:space="preserve">See SP-CMM4. SP-CMM5 is N/A, since a continuously-improving process is not necessary to increase the availability of incident response-related information and support. </t>
  </si>
  <si>
    <t>- There is no evidence of a capability to establish a direct, cooperative relationship between the organization's incident response capability and external service providers.</t>
  </si>
  <si>
    <t>See SP-CMM4. SP-CMM5 is N/A, since a continuously-improving process is not necessary to establish a direct, cooperative relationship between the organization's incident response capability and external service providers.</t>
  </si>
  <si>
    <t>- There is no evidence of a capability to respond to sensitive information spills.</t>
  </si>
  <si>
    <t>SP-CMM1 is N/A, since a structured process is required to respond to sensitive information spills.</t>
  </si>
  <si>
    <t>See SP-CMM4. SP-CMM5 is N/A, since a continuously-improving process is not necessary to respond to sensitive information spills.</t>
  </si>
  <si>
    <t>PR.DS-P5</t>
  </si>
  <si>
    <t>IMC:SG4.SP1
IMC:SG4.SP2
IMC:SG4.SP3</t>
  </si>
  <si>
    <t xml:space="preserve">- There is no evidence of a capability to formally assign personnel or roles with responsibility for responding to sensitive information spills. </t>
  </si>
  <si>
    <t xml:space="preserve">SP-CMM1 is N/A, since a structured process is required to formally assign personnel or roles with responsibility for responding to sensitive information spills. </t>
  </si>
  <si>
    <t xml:space="preserve">See SP-CMM4. SP-CMM5 is N/A, since a continuously-improving process is not necessary to formally assign personnel or roles with responsibility for responding to sensitive information spills. </t>
  </si>
  <si>
    <t>- There is no evidence of a capability to ensure incident response training material provides coverage for sensitive information spillage response.</t>
  </si>
  <si>
    <t>SP-CMM1 is N/A, since a structured process is required to ensure incident response training material provides coverage for sensitive information spillage response.</t>
  </si>
  <si>
    <t>See SP-CMM4. SP-CMM5 is N/A, since a continuously-improving process is not necessary to ensure incident response training material provides coverage for sensitive information spillage response.</t>
  </si>
  <si>
    <t xml:space="preserve">- There is no evidence of a capability to ensure that organizational personnel impacted by sensitive information spills can continue to carry out assigned tasks while contaminated systems are undergoing corrective actions. </t>
  </si>
  <si>
    <t xml:space="preserve">SP-CMM1 is N/A, since a structured process is required to ensure that organizational personnel impacted by sensitive information spills can continue to carry out assigned tasks while contaminated systems are undergoing corrective actions. </t>
  </si>
  <si>
    <t xml:space="preserve">See SP-CMM3. SP-CMM4 is N/A, since a quantitatively-controlled process is not necessary to ensure that organizational personnel impacted by sensitive information spills can continue to carry out assigned tasks while contaminated systems are undergoing corrective actions. </t>
  </si>
  <si>
    <t xml:space="preserve">See SP-CMM4. SP-CMM5 is N/A, since a continuously-improving process is not necessary to ensure that organizational personnel impacted by sensitive information spills can continue to carry out assigned tasks while contaminated systems are undergoing corrective actions. </t>
  </si>
  <si>
    <t xml:space="preserve">- There is no evidence of a capability to address security safeguards for personnel exposed to sensitive information that is not within their assigned access authorizations. </t>
  </si>
  <si>
    <t xml:space="preserve">SP-CMM1 is N/A, since a structured process is required to address security safeguards for personnel exposed to sensitive information that is not within their assigned access authorizations. </t>
  </si>
  <si>
    <t xml:space="preserve">See SP-CMM3. SP-CMM4 is N/A, since a quantitatively-controlled process is not necessary to address security safeguards for personnel exposed to sensitive information that is not within their assigned access authorizations. </t>
  </si>
  <si>
    <t xml:space="preserve">See SP-CMM4. SP-CMM5 is N/A, since a continuously-improving process is not necessary to address security safeguards for personnel exposed to sensitive information that is not within their assigned access authorizations. </t>
  </si>
  <si>
    <t xml:space="preserve">- There is no evidence of a capability to incorporate lessons learned from analyzing and resolving cybersecurity and privacy incidents to reduce the likelihood or impact of future incidents. </t>
  </si>
  <si>
    <t xml:space="preserve">SP-CMM1 is N/A, since a structured process is required to incorporate lessons learned from analyzing and resolving cybersecurity and privacy incidents to reduce the likelihood or impact of future incidents. </t>
  </si>
  <si>
    <t xml:space="preserve">See SP-CMM4. SP-CMM5 is N/A, since a continuously-improving process is not necessary to incorporate lessons learned from analyzing and resolving cybersecurity and privacy incidents to reduce the likelihood or impact of future incidents. </t>
  </si>
  <si>
    <t>6.13.1.6</t>
  </si>
  <si>
    <t>GV.MT-P6</t>
  </si>
  <si>
    <t>COMM:SG3.SP1
COMM:SG3.SP2</t>
  </si>
  <si>
    <t>§ 2447(b)(10)
§ 2447(b)(10)(A)
§ 2447(b)(10)(B)</t>
  </si>
  <si>
    <t xml:space="preserve">- There is no evidence of a capability to maintain incident response contacts with applicable regulatory and law enforcement agencies. </t>
  </si>
  <si>
    <t xml:space="preserve">SP-CMM1 is N/A, since a structured process is required to maintain incident response contacts with applicable regulatory and law enforcement agencies. </t>
  </si>
  <si>
    <t xml:space="preserve">See SP-CMM4. SP-CMM5 is N/A, since a continuously-improving process is not necessary to maintain incident response contacts with applicable regulatory and law enforcement agencies. </t>
  </si>
  <si>
    <t>Detonation Chambers (Sandboxes)</t>
  </si>
  <si>
    <t>- There is no evidence of a capability to utilize a detonation chamber capability to detect and/or block potentially-malicious files and email attachments</t>
  </si>
  <si>
    <t>SP-CMM1 is N/A, since a structured process is required to utilize a detonation chamber capability to detect and/or block potentially-malicious files and email attachments</t>
  </si>
  <si>
    <t>See SP-CMM3. SP-CMM4 is N/A, since a quantitatively-controlled process is not necessary to utilize a detonation chamber capability to detect and/or block potentially-malicious files and email attachments</t>
  </si>
  <si>
    <t>See SP-CMM4. SP-CMM5 is N/A, since a continuously-improving process is not necessary to utilize a detonation chamber capability to detect and/or block potentially-malicious files and email attachments</t>
  </si>
  <si>
    <t>EC:SG1.SP2</t>
  </si>
  <si>
    <t xml:space="preserve">- There is no evidence of a capability to facilitate the implementation of cybersecurity and privacy assessment and authorization controls. </t>
  </si>
  <si>
    <t xml:space="preserve">- IT security personnel identify data protection and privacy controls that are appropriate to address applicable statutory, regulatory and contractual requirements for pre-production security and privacy control testing.
- IT personnel, or a similar function, implement and maintain a Information Assurance Program (IAP) capability for all high-value projects.
- IAP controls are primarily administrative and preventative in nature (e.g., policies &amp; standards) to manage technical controls for security and privacy requirements.
- IAP operations focus on protecting High Value Assets (HVAs), including environments where sensitive data is stored, transmitted and processed.
- Business Process Owners (BPOs) are made aware of security and privacy risk(s). </t>
  </si>
  <si>
    <t>- A Governance, Risk &amp; Compliance (GRC) team, or similar function, facilitates the implementation of cybersecurity and privacy assessment and authorization controls to ensure secure engineer practices are designed and implemented throughout the lifecycle of systems, applications and services both internal and external to the organization. 
- A GRC, or security engineering function, conducts administrative, physical and technical Information Assurance Program (IAP) of applicable cybersecurity and privacy controls as part of “business as usual” pre-production testing. 
- A Project Management Office (PMO), or project management function, facilitates project involvement for Information Assurance Program (IAP) as part of the organization’s established project management processes.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An IT Asset Management (ITAM) program, or similar function, categorizes endpoint devices according to the data the asset stores, transmits and/or processes and applies the appropriate technology controls to protect the asset and data.</t>
  </si>
  <si>
    <t>- Metrics are developed that provide management oversight to ensure the Information Assurance (IA) process is operating in an optimal capacity.
- Metrics reporting includes this process so it can be quantitatively analyzed.
- A Governance, Risk &amp; Compliance (GRC) team, or similar function, facilitates the implementation of cybersecurity and privacy assessment and authorization controls to ensure secure engineer practices are designed and implemented throughout the lifecycle of systems, applications and services both internal and external to the organization. 
- A GRC, or security engineering function, conducts administrative, physical and technical Information Assurance Program (IAP) of applicable cybersecurity and privacy controls as part of “business as usual” pre-production testing. 
- A Project Management Office (PMO), or project management function, facilitates project involvement for Information Assurance Program (IAP) as part of the organization’s established project management processes.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An IT Asset Management (ITAM) program, or similar function, categorizes endpoint devices according to the data the asset stores, transmits and/or processes and applies the appropriate technology controls to protect the asset and data.</t>
  </si>
  <si>
    <t xml:space="preserve">See SP-CMM4. SP-CMM5 is N/A, since a continuously-improving process is not necessary to facilitate the implementation of cybersecurity and privacy assessment and authorization controls. </t>
  </si>
  <si>
    <t>BAI03.08</t>
  </si>
  <si>
    <t>CA-1</t>
  </si>
  <si>
    <t>PM-10</t>
  </si>
  <si>
    <t>NFO - CA-1</t>
  </si>
  <si>
    <t>COMP:SG1.SP1
TM:SG3.SP1
TM:SG3.SP2
TM:SG4.SP4</t>
  </si>
  <si>
    <t>Mechanisms exist to formally assess the cybersecurity and privacy controls in systems, applications and services through Information Assurance Program (IAP) activities to determine the extent to which the controls are implemented correctly, operating as intended and producing the desired outcome with respect to meeting expected requirements.</t>
  </si>
  <si>
    <t xml:space="preserve">- Information Assurance (IA) program
- VisibleOps security management
- Information Assurance Program (IAP) </t>
  </si>
  <si>
    <t>Does the organization formally assess the cybersecurity and privacy controls in systems, applications and services through Information Assurance Program (IAP) activities to determine the extent to which the controls are implemented correctly, operating as intended and producing the desired outcome with respect to meeting expected requirements?</t>
  </si>
  <si>
    <t>- There is no evidence of a capability to formally assess the cybersecurity and privacy controls in systems, applications and services through Information Assurance Program (IAP) activities to determine the extent to which the controls are implemented correctly, operating as intended and producing the desired outcome with respect to meeting expected requirements.</t>
  </si>
  <si>
    <t>- Metrics are developed that provide management oversight to ensure the Information Assurance (IA) assessments process is operating in an optimal capacity.
- Metrics reporting includes this process so it can be quantitatively analyzed.
- A Governance, Risk &amp; Compliance (GRC) team, or similar function, facilitates the implementation of cybersecurity and privacy assessment and authorization controls to ensure secure engineer practices are designed and implemented throughout the lifecycle of systems, applications and services both internal and external to the organization. 
- A GRC, or security engineering function, conducts administrative, physical and technical Information Assurance Program (IAP) of applicable cybersecurity and privacy controls as part of “business as usual” pre-production testing. 
- A Project Management Office (PMO), or project management function, facilitates project involvement for Information Assurance Program (IAP) as part of the organization’s established project management processes.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An IT Asset Management (ITAM) program, or similar function, categorizes endpoint devices according to the data the asset stores, transmits and/or processes and applies the appropriate technology controls to protect the asset and data.</t>
  </si>
  <si>
    <t>See SP-CMM4. SP-CMM5 is N/A, since a continuously-improving process is not necessary to formally assess the cybersecurity and privacy controls in systems, applications and services through Information Assurance Program (IAP) activities to determine the extent to which the controls are implemented correctly, operating as intended and producing the desired outcome with respect to meeting expected requirements.</t>
  </si>
  <si>
    <t>6.11.2.8</t>
  </si>
  <si>
    <t>RISK:SG3.SP1</t>
  </si>
  <si>
    <t xml:space="preserve">- There is no evidence of a capability to ensure assessors or assessment teams have the appropriate independence to conduct cybersecurity and privacy control assessments. </t>
  </si>
  <si>
    <t xml:space="preserve">- A Governance, Risk &amp; Compliance (GRC) team, or similar function, facilitates the implementation of cybersecurity and privacy assessment and authorization controls to ensure secure engineer practices are designed and implemented throughout the lifecycle of systems, applications and services both internal and external to the organization. 
- A GRC, or security engineering function, conducts administrative, physical and technical Information Assurance Program (IAP) of applicable cybersecurity and privacy controls as part of “business as usual” pre-production testing. 
- A Project Management Office (PMO), or project management function, facilitates project involvement for Information Assurance Program (IAP) as part of the organization’s established project management processes.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An IT Asset Management (ITAM) program, or similar function, categorizes endpoint devices according to the data the asset stores, transmits and/or processes and applies the appropriate technology controls to protect the asset and data.
- Administrative processes ensure assessors or assessment teams have the appropriate independence to conduct cybersecurity and privacy control assessments. </t>
  </si>
  <si>
    <t xml:space="preserve">- Metrics are developed that provide management oversight to ensure the assessor independence process is operating in an optimal capacity.
- Metrics reporting includes this process so it can be quantitatively analyzed.
- A Governance, Risk &amp; Compliance (GRC) team, or similar function, facilitates the implementation of cybersecurity and privacy assessment and authorization controls to ensure secure engineer practices are designed and implemented throughout the lifecycle of systems, applications and services both internal and external to the organization. 
- A GRC, or security engineering function, conducts administrative, physical and technical Information Assurance Program (IAP) of applicable cybersecurity and privacy controls as part of “business as usual” pre-production testing. 
- A Project Management Office (PMO), or project management function, facilitates project involvement for Information Assurance Program (IAP) as part of the organization’s established project management processes.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An IT Asset Management (ITAM) program, or similar function, categorizes endpoint devices according to the data the asset stores, transmits and/or processes and applies the appropriate technology controls to protect the asset and data.
- Administrative processes ensure assessors or assessment teams have the appropriate independence to conduct cybersecurity and privacy control assessments. </t>
  </si>
  <si>
    <t xml:space="preserve">See SP-CMM4. SP-CMM5 is N/A, since a continuously-improving process is not necessary to ensure assessors or assessment teams have the appropriate independence to conduct cybersecurity and privacy control assessments. </t>
  </si>
  <si>
    <t>NFO - CA-2(1)</t>
  </si>
  <si>
    <t xml:space="preserve">- There is no evidence of a capability to conduct specialized assessments for: 
 ▪ Statutory, regulatory and contractual compliance obligations;
 ▪ Monitoring capabilities; 
 ▪ Mobile devices;
 ▪ Databases;
 ▪ Application security;
 ▪ Embedded technologies (e.g., IoT, OT, etc.);
 ▪ Vulnerability management; 
 ▪ Malicious code; 
 ▪ Insider threats and
 ▪ Performance/load testing. </t>
  </si>
  <si>
    <t xml:space="preserve">- A Governance, Risk &amp; Compliance (GRC) team, or similar function, facilitates the implementation of cybersecurity and privacy assessment and authorization controls to ensure secure engineer practices are designed and implemented throughout the lifecycle of systems, applications and services both internal and external to the organization. 
- A GRC, or security engineering function, conducts administrative, physical and technical Information Assurance Program (IAP) of applicable cybersecurity and privacy controls as part of “business as usual” pre-production testing. 
- A Project Management Office (PMO), or project management function, facilitates project involvement for Information Assurance Program (IAP) as part of the organization’s established project management processes.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An IT Asset Management (ITAM) program, or similar function, categorizes endpoint devices according to the data the asset stores, transmits and/or processes and applies the appropriate technology controls to protect the asset and data.
- Administrative processes and technologies exist to conduct specialized assessments for specific statutory, regulatory and contractual compliance obligations, as well as critical technologies. </t>
  </si>
  <si>
    <t xml:space="preserve">- Metrics are developed that provide management oversight to ensure the specialized assessments process is operating in an optimal capacity.
- Metrics reporting includes this process so it can be quantitatively analyzed.
- A Governance, Risk &amp; Compliance (GRC) team, or similar function, facilitates the implementation of cybersecurity and privacy assessment and authorization controls to ensure secure engineer practices are designed and implemented throughout the lifecycle of systems, applications and services both internal and external to the organization. 
- A GRC, or security engineering function, conducts administrative, physical and technical Information Assurance Program (IAP) of applicable cybersecurity and privacy controls as part of “business as usual” pre-production testing. 
- A Project Management Office (PMO), or project management function, facilitates project involvement for Information Assurance Program (IAP) as part of the organization’s established project management processes.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An IT Asset Management (ITAM) program, or similar function, categorizes endpoint devices according to the data the asset stores, transmits and/or processes and applies the appropriate technology controls to protect the asset and data.
- Administrative processes and technologies exist to conduct specialized assessments for specific statutory, regulatory and contractual compliance obligations, as well as critical technologies. </t>
  </si>
  <si>
    <t xml:space="preserve">See SP-CMM4. SP-CMM5 is N/A, since a continuously-improving process is not necessary to conduct specialized assessments for: 
 ▪ Statutory, regulatory and contractual compliance obligations;
 ▪ Monitoring capabilities; 
 ▪ Mobile devices;
 ▪ Databases;
 ▪ Application security;
 ▪ Embedded technologies (e.g., IoT, OT, etc.);
 ▪ Vulnerability management; 
 ▪ Malicious code; 
 ▪ Insider threats and
 ▪ Performance/load testing. </t>
  </si>
  <si>
    <t>Third-Party Assessments</t>
  </si>
  <si>
    <t xml:space="preserve">- There is no evidence of a capability to accept and respond to the results of external assessments that are performed by impartial, external organizations. </t>
  </si>
  <si>
    <t xml:space="preserve">- A Governance, Risk &amp; Compliance (GRC) team, or similar function, facilitates the implementation of cybersecurity and privacy assessment and authorization controls to ensure secure engineer practices are designed and implemented throughout the lifecycle of systems, applications and services both internal and external to the organization. 
- A GRC, or security engineering function, conducts administrative, physical and technical Information Assurance Program (IAP) of applicable cybersecurity and privacy controls as part of “business as usual” pre-production testing. 
- A Project Management Office (PMO), or project management function, facilitates project involvement for Information Assurance Program (IAP) as part of the organization’s established project management processes.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An IT Asset Management (ITAM) program, or similar function, categorizes endpoint devices according to the data the asset stores, transmits and/or processes and applies the appropriate technology controls to protect the asset and data.
- Administrative processes enable the organization to accept and respond to the results of external assessments that are performed by impartial, external organizations. </t>
  </si>
  <si>
    <t xml:space="preserve">- Metrics are developed that provide management oversight to ensure the external assessments process is operating in an optimal capacity.
- Metrics reporting includes this process so it can be quantitatively analyzed.
- A Governance, Risk &amp; Compliance (GRC) team, or similar function, facilitates the implementation of cybersecurity and privacy assessment and authorization controls to ensure secure engineer practices are designed and implemented throughout the lifecycle of systems, applications and services both internal and external to the organization. 
- A GRC, or security engineering function, conducts administrative, physical and technical Information Assurance Program (IAP) of applicable cybersecurity and privacy controls as part of “business as usual” pre-production testing. 
- A Project Management Office (PMO), or project management function, facilitates project involvement for Information Assurance Program (IAP) as part of the organization’s established project management processes.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An IT Asset Management (ITAM) program, or similar function, categorizes endpoint devices according to the data the asset stores, transmits and/or processes and applies the appropriate technology controls to protect the asset and data.
- Administrative processes enable the organization to accept and respond to the results of external assessments that are performed by impartial, external organizations. </t>
  </si>
  <si>
    <t xml:space="preserve">See SP-CMM4. SP-CMM5 is N/A, since a continuously-improving process is not necessary to accept and respond to the results of external assessments that are performed by impartial, external organizations. </t>
  </si>
  <si>
    <t>- There is no evidence of a capability to generate System Security Plans (SSPs), or similar document repositories, to identify and maintain key architectural information on each critical system, application or service, as well as influencing inputs, entities, systems, applications and processes, providing a historical record of the data and its origins.</t>
  </si>
  <si>
    <t>SP-CMM1 is N/A, since a structured process is required to generate System Security Plans (SSPs), or similar document repositories, to identify and maintain key architectural information on each critical system, application or service, as well as influencing inputs, entities, systems, applications and processes, providing a historical record of the data and its origins.</t>
  </si>
  <si>
    <t>- A Governance, Risk &amp; Compliance (GRC) team, or similar function, facilitates the implementation of cybersecurity and privacy assessment and authorization controls to ensure secure engineer practices are designed and implemented throughout the lifecycle of systems, applications and services both internal and external to the organization. 
- A GRC, or security engineering function, conducts administrative, physical and technical Information Assurance Program (IAP) of applicable cybersecurity and privacy controls as part of “business as usual” pre-production testing. 
- A Project Management Office (PMO), or project management function, facilitates project involvement for Information Assurance Program (IAP) as part of the organization’s established project management processes.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An IT Asset Management (ITAM) program, or similar function, categorizes endpoint devices according to the data the asset stores, transmits and/or processes and applies the appropriate technology controls to protect the asset and data.
- Administrative processes exist to ensure Business Process Owners (BPOs) develop and maintain System Security Plans (SSPs) or similar documentation, to identify and maintain key architectural information on each critical system, application or service.</t>
  </si>
  <si>
    <t>- Metrics are developed that provide management oversight to ensure the System Security Plans (SSP) process is operating in an optimal capacity.
- Metrics reporting includes this process so it can be quantitatively analyzed.
- A Governance, Risk &amp; Compliance (GRC) team, or similar function, facilitates the implementation of cybersecurity and privacy assessment and authorization controls to ensure secure engineer practices are designed and implemented throughout the lifecycle of systems, applications and services both internal and external to the organization. 
- A GRC, or security engineering function, conducts administrative, physical and technical Information Assurance Program (IAP) of applicable cybersecurity and privacy controls as part of “business as usual” pre-production testing. 
- A Project Management Office (PMO), or project management function, facilitates project involvement for Information Assurance Program (IAP) as part of the organization’s established project management processes.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An IT Asset Management (ITAM) program, or similar function, categorizes endpoint devices according to the data the asset stores, transmits and/or processes and applies the appropriate technology controls to protect the asset and data.
- Administrative processes exist to ensure Business Process Owners (BPOs) develop and maintain System Security Plans (SSPs) or similar documentation, to identify and maintain key architectural information on each critical system, application or service.</t>
  </si>
  <si>
    <t>See SP-CMM4. SP-CMM5 is N/A, since a continuously-improving process is not necessary to generate System Security Plans (SSPs), or similar document repositories, to identify and maintain key architectural information on each critical system, application or service, as well as influencing inputs, entities, systems, applications and processes, providing a historical record of the data and its origins.</t>
  </si>
  <si>
    <t xml:space="preserve">Mechanisms exist to plan and coordinate Information Assurance Program (IAP) activities with affected stakeholders before conducting such activities in order to reduce the potential impact on operations. </t>
  </si>
  <si>
    <t xml:space="preserve">- Audit steering committee
- Information Assurance (IA) program
- VisibleOps security management
- Information Assurance Program (IAP) </t>
  </si>
  <si>
    <t xml:space="preserve">Does the organization plan and coordinate Information Assurance Program (IAP) activities with affected stakeholders before conducting such activities in order to reduce the potential impact on operations? </t>
  </si>
  <si>
    <t xml:space="preserve">- There is no evidence of a capability to plan and coordinate Information Assurance Program (IAP) activities with affected stakeholders before conducting such activities in order to reduce the potential impact on operations. </t>
  </si>
  <si>
    <t xml:space="preserve">SP-CMM1 is N/A, since a structured process is required to plan and coordinate Information Assurance Program (IAP) activities with affected stakeholders before conducting such activities in order to reduce the potential impact on operations. </t>
  </si>
  <si>
    <t xml:space="preserve">- A Governance, Risk &amp; Compliance (GRC) team, or similar function, facilitates the implementation of cybersecurity and privacy assessment and authorization controls to ensure secure engineer practices are designed and implemented throughout the lifecycle of systems, applications and services both internal and external to the organization. 
- A GRC, or security engineering function, conducts administrative, physical and technical Information Assurance Program (IAP) of applicable cybersecurity and privacy controls as part of “business as usual” pre-production testing. 
- A Project Management Office (PMO), or project management function, facilitates project involvement for Information Assurance Program (IAP) as part of the organization’s established project management processes.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An IT Asset Management (ITAM) program, or similar function, categorizes endpoint devices according to the data the asset stores, transmits and/or processes and applies the appropriate technology controls to protect the asset and data.
- Administrative processes coordinate Information Assurance Program (IAP) activities with affected stakeholders before conducting such activities in order to reduce the potential impact on operations. </t>
  </si>
  <si>
    <t xml:space="preserve">- Metrics are developed that provide management oversight to ensure the coordinating with other organizational entities process is operating in an optimal capacity.
- Metrics reporting includes this process so it can be quantitatively analyzed.
- A Governance, Risk &amp; Compliance (GRC) team, or similar function, facilitates the implementation of cybersecurity and privacy assessment and authorization controls to ensure secure engineer practices are designed and implemented throughout the lifecycle of systems, applications and services both internal and external to the organization. 
- A GRC, or security engineering function, conducts administrative, physical and technical Information Assurance Program (IAP) of applicable cybersecurity and privacy controls as part of “business as usual” pre-production testing. 
- A Project Management Office (PMO), or project management function, facilitates project involvement for Information Assurance Program (IAP) as part of the organization’s established project management processes.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An IT Asset Management (ITAM) program, or similar function, categorizes endpoint devices according to the data the asset stores, transmits and/or processes and applies the appropriate technology controls to protect the asset and data.
- Administrative processes coordinate Information Assurance Program (IAP) activities with affected stakeholders before conducting such activities in order to reduce the potential impact on operations. </t>
  </si>
  <si>
    <t xml:space="preserve">See SP-CMM4. SP-CMM5 is N/A, since a continuously-improving process is not necessary to plan and coordinate Information Assurance Program (IAP) activities with affected stakeholders before conducting such activities in order to reduce the potential impact on operations. </t>
  </si>
  <si>
    <t>NFO - PL-2(3)</t>
  </si>
  <si>
    <t xml:space="preserve">- There is no evidence of a capability to protect sensitive data that is collected, developed, received, transmitted, used or stored in support of the performance of a contract. </t>
  </si>
  <si>
    <t xml:space="preserve">SP-CMM1 is N/A, since a structured process is required to protect sensitive data that is collected, developed, received, transmitted, used or stored in support of the performance of a contract. </t>
  </si>
  <si>
    <t xml:space="preserve">- A Governance, Risk &amp; Compliance (GRC) team, or similar function, facilitates the implementation of cybersecurity and privacy assessment and authorization controls to ensure secure engineer practices are designed and implemented throughout the lifecycle of systems, applications and services both internal and external to the organization. 
- A GRC, or security engineering function, conducts administrative, physical and technical Information Assurance Program (IAP) of applicable cybersecurity and privacy controls as part of “business as usual” pre-production testing. 
- A Project Management Office (PMO), or project management function, facilitates project involvement for Information Assurance Program (IAP) as part of the organization’s established project management processes.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An IT Asset Management (ITAM) program, or similar function, categorizes endpoint devices according to the data the asset stores, transmits and/or processes and applies the appropriate technology controls to protect the asset and data.
- Administrative processes and technologies exist to protect sensitive data that is collected, developed, received, transmitted, used or stored in support of the performance of a contract. </t>
  </si>
  <si>
    <t xml:space="preserve">- Metrics are developed that provide management oversight to ensure the adequate security for sensitive data process is operating in an optimal capacity.
- Metrics reporting includes this process so it can be quantitatively analyzed.
- A Governance, Risk &amp; Compliance (GRC) team, or similar function, facilitates the implementation of cybersecurity and privacy assessment and authorization controls to ensure secure engineer practices are designed and implemented throughout the lifecycle of systems, applications and services both internal and external to the organization. 
- A GRC, or security engineering function, conducts administrative, physical and technical Information Assurance Program (IAP) of applicable cybersecurity and privacy controls as part of “business as usual” pre-production testing. 
- A Project Management Office (PMO), or project management function, facilitates project involvement for Information Assurance Program (IAP) as part of the organization’s established project management processes.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An IT Asset Management (ITAM) program, or similar function, categorizes endpoint devices according to the data the asset stores, transmits and/or processes and applies the appropriate technology controls to protect the asset and data.
- Administrative processes and technologies exist to protect sensitive data that is collected, developed, received, transmitted, used or stored in support of the performance of a contract. </t>
  </si>
  <si>
    <t xml:space="preserve">See SP-CMM4. SP-CMM5 is N/A, since a continuously-improving process is not necessary to protect sensitive data that is collected, developed, received, transmitted, used or stored in support of the performance of a contract. </t>
  </si>
  <si>
    <t>ID.DE-P3</t>
  </si>
  <si>
    <t>5.1.1.2
5.1.1.3
5.1.1.4
5.1.1.5
5.1.1.6
5.1.1.7
5.1.1.8</t>
  </si>
  <si>
    <t>- There is no evidence of a capability to require system developers and integrators to create and execute a Security Test and Evaluation (ST&amp;E) plan to identify and remediate flaws during development.</t>
  </si>
  <si>
    <t>SP-CMM1 is N/A, since a structured process is required to require system developers and integrators to create and execute a Security Test and Evaluation (ST&amp;E) plan to identify and remediate flaws during development.</t>
  </si>
  <si>
    <t>- A Governance, Risk &amp; Compliance (GRC) team, or similar function, facilitates the implementation of cybersecurity and privacy assessment and authorization controls to ensure secure engineer practices are designed and implemented throughout the lifecycle of systems, applications and services both internal and external to the organization. 
- A GRC, or security engineering function, conducts administrative, physical and technical Information Assurance Program (IAP) of applicable cybersecurity and privacy controls as part of “business as usual” pre-production testing. 
- A Project Management Office (PMO), or project management function, facilitates project involvement for Information Assurance Program (IAP) as part of the organization’s established project management processes.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An IT Asset Management (ITAM) program, or similar function, categorizes endpoint devices according to the data the asset stores, transmits and/or processes and applies the appropriate technology controls to protect the asset and data.
- Administrative processes require system developers and integrators to create and execute a Information Assurance Program (IAP) plan to identify and remediate flaws during development.
- Administrative processes exist to perform IAP activities to evaluate the design, implementation and effectiveness of technical security and privacy controls.</t>
  </si>
  <si>
    <t>- Metrics are developed that provide management oversight to ensure the threat analysis and flaw remediation during development process is operating in an optimal capacity.
- Metrics reporting includes this process so it can be quantitatively analyzed.
- A Governance, Risk &amp; Compliance (GRC) team, or similar function, facilitates the implementation of cybersecurity and privacy assessment and authorization controls to ensure secure engineer practices are designed and implemented throughout the lifecycle of systems, applications and services both internal and external to the organization. 
- A GRC, or security engineering function, conducts administrative, physical and technical Information Assurance Program (IAP) of applicable cybersecurity and privacy controls as part of “business as usual” pre-production testing. 
- A Project Management Office (PMO), or project management function, facilitates project involvement for Information Assurance Program (IAP) as part of the organization’s established project management processes.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An IT Asset Management (ITAM) program, or similar function, categorizes endpoint devices according to the data the asset stores, transmits and/or processes and applies the appropriate technology controls to protect the asset and data.
- Administrative processes require system developers and integrators to create and execute a Information Assurance Program (IAP) plan to identify and remediate flaws during development.
- Administrative processes exist to perform IAP activities to evaluate the design, implementation and effectiveness of technical security and privacy controls.</t>
  </si>
  <si>
    <t>See SP-CMM4. SP-CMM5 is N/A, since a continuously-improving process is not necessary to require system developers and integrators to create and execute a Security Test and Evaluation (ST&amp;E) plan to identify and remediate flaws during development.</t>
  </si>
  <si>
    <t>DSS06.04
MEA01.05</t>
  </si>
  <si>
    <t>Mechanisms exist to generate a Plan of Action and Milestones (POA&amp;M), or similar risk register, to document planned remedial actions to correct weaknesses or deficiencies noted during the assessment of the security controls and to reduce or eliminate known vulnerabilities.</t>
  </si>
  <si>
    <t>- There is no evidence of a capability to generate a Plan of Action and Milestones (POA&amp;M), or similar risk register, to document planned remedial actions to correct weaknesses or deficiencies noted during the assessment of the security controls and to reduce or eliminate known vulnerabilities.</t>
  </si>
  <si>
    <t>SP-CMM1 is N/A, since a structured process is required to generate a Plan of Action and Milestones (POA&amp;M), or similar risk register, to document planned remedial actions to correct weaknesses or deficiencies noted during the assessment of the security controls and to reduce or eliminate known vulnerabilities.</t>
  </si>
  <si>
    <t>- A Governance, Risk &amp; Compliance (GRC) team, or similar function, facilitates the implementation of cybersecurity and privacy assessment and authorization controls to ensure secure engineer practices are designed and implemented throughout the lifecycle of systems, applications and services both internal and external to the organization. 
- A GRC, or security engineering function, conducts administrative, physical and technical Information Assurance Program (IAP) of applicable cybersecurity and privacy controls as part of “business as usual” pre-production testing. 
- A Project Management Office (PMO), or project management function, facilitates project involvement for Information Assurance Program (IAP) as part of the organization’s established project management processes.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An IT Asset Management (ITAM) program, or similar function, categorizes endpoint devices according to the data the asset stores, transmits and/or processes and applies the appropriate technology controls to protect the asset and data.
- A Plan of Action and Milestones (POA&amp;M) or similar mechanism, exists to document planned remedial actions to correct weaknesses or deficiencies noted during the assessment of the security controls and to reduce or eliminate known vulnerabilities.</t>
  </si>
  <si>
    <t>- Metrics are developed that provide management oversight to ensure the Plan of Action &amp; Milestones (POA&amp;M process is operating in an optimal capacity.
- Metrics reporting includes this process so it can be quantitatively analyzed.
- A Governance, Risk &amp; Compliance (GRC) team, or similar function, facilitates the implementation of cybersecurity and privacy assessment and authorization controls to ensure secure engineer practices are designed and implemented throughout the lifecycle of systems, applications and services both internal and external to the organization. 
- A GRC, or security engineering function, conducts administrative, physical and technical Information Assurance Program (IAP) of applicable cybersecurity and privacy controls as part of “business as usual” pre-production testing. 
- A Project Management Office (PMO), or project management function, facilitates project involvement for Information Assurance Program (IAP) as part of the organization’s established project management processes.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An IT Asset Management (ITAM) program, or similar function, categorizes endpoint devices according to the data the asset stores, transmits and/or processes and applies the appropriate technology controls to protect the asset and data.
- A Plan of Action and Milestones (POA&amp;M) or similar mechanism, exists to document planned remedial actions to correct weaknesses or deficiencies noted during the assessment of the security controls and to reduce or eliminate known vulnerabilities.</t>
  </si>
  <si>
    <t>See SP-CMM4. SP-CMM5 is N/A, since a continuously-improving process is not necessary to generate a Plan of Action and Milestones (POA&amp;M), or similar risk register, to document planned remedial actions to correct weaknesses or deficiencies noted during the assessment of the security controls and to reduce or eliminate known vulnerabilities.</t>
  </si>
  <si>
    <t>APO12.05
MEA01.05
MEA02.04</t>
  </si>
  <si>
    <t>CA-5</t>
  </si>
  <si>
    <t>EC:SG3.SP2
EF:SG2.SP1
EF:SG2.SP2
EF:SG4.SP3
OPF:SG2.SP2
KIM:SG3.SP2
PM:SG2.SP2
RISK:SG5.SP1
TM:SG3.SP2</t>
  </si>
  <si>
    <t>Mechanisms exist to perform Information Assurance Program (IAP) activities to evaluate the design, implementation and effectiveness of technical security and privacy controls.</t>
  </si>
  <si>
    <t>Does the organization perform Information Assurance Program (IAP) activities to evaluate the design, implementation and effectiveness of technical security and privacy controls?</t>
  </si>
  <si>
    <t>- There is no evidence of a capability to perform Information Assurance Program (IAP) activities to evaluate the design, implementation and effectiveness of technical security and privacy controls.</t>
  </si>
  <si>
    <t>- A Governance, Risk &amp; Compliance (GRC) team, or similar function, facilitates the implementation of cybersecurity and privacy assessment and authorization controls to ensure secure engineer practices are designed and implemented throughout the lifecycle of systems, applications and services both internal and external to the organization. 
- A GRC, or security engineering function, conducts administrative, physical and technical Information Assurance Program (IAP) of applicable cybersecurity and privacy controls as part of “business as usual” pre-production testing. 
- A Project Management Office (PMO), or project management function, facilitates project involvement for Information Assurance Program (IAP) as part of the organization’s established project management processes.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An IT Asset Management (ITAM) program, or similar function, categorizes endpoint devices according to the data the asset stores, transmits and/or processes and applies the appropriate technology controls to protect the asset and data.
- Administrative processes coordinate Information Assurance Program (IAP) activities with affected stakeholders before conducting such activities in order to reduce the potential impact on operations. 
- Administrative processes exist to perform IAP activities to evaluate the design, implementation and effectiveness of technical security and privacy controls.</t>
  </si>
  <si>
    <t>- Metrics are developed that provide management oversight to ensure the technical verification process is operating in an optimal capacity.
- Metrics reporting includes this process so it can be quantitatively analyzed.
- A Governance, Risk &amp; Compliance (GRC) team, or similar function, facilitates the implementation of cybersecurity and privacy assessment and authorization controls to ensure secure engineer practices are designed and implemented throughout the lifecycle of systems, applications and services both internal and external to the organization. 
- A GRC, or security engineering function, conducts administrative, physical and technical Information Assurance Program (IAP) of applicable cybersecurity and privacy controls as part of “business as usual” pre-production testing. 
- A Project Management Office (PMO), or project management function, facilitates project involvement for Information Assurance Program (IAP) as part of the organization’s established project management processes.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An IT Asset Management (ITAM) program, or similar function, categorizes endpoint devices according to the data the asset stores, transmits and/or processes and applies the appropriate technology controls to protect the asset and data.
- Administrative processes coordinate Information Assurance Program (IAP) activities with affected stakeholders before conducting such activities in order to reduce the potential impact on operations. 
- Administrative processes exist to perform IAP activities to evaluate the design, implementation and effectiveness of technical security and privacy controls.</t>
  </si>
  <si>
    <t>See SP-CMM4. SP-CMM5 is N/A, since a continuously-improving process is not necessary to perform Information Assurance Program (IAP) activities to evaluate the design, implementation and effectiveness of technical security and privacy controls.</t>
  </si>
  <si>
    <t>- There is no evidence of a capability to ensure systems, projects and services are officially authorized prior to "go live" in a production environment.</t>
  </si>
  <si>
    <t>SP-CMM1 is N/A, since a structured process is required to ensure systems, projects and services are officially authorized prior to "go live" in a production environment.</t>
  </si>
  <si>
    <t>- A Governance, Risk &amp; Compliance (GRC) team, or similar function, facilitates the implementation of cybersecurity and privacy assessment and authorization controls to ensure secure engineer practices are designed and implemented throughout the lifecycle of systems, applications and services both internal and external to the organization. 
- A GRC, or security engineering function, conducts administrative, physical and technical Information Assurance Program (IAP) of applicable cybersecurity and privacy controls as part of “business as usual” pre-production testing. 
- A Project Management Office (PMO), or project management function, facilitates project involvement for Information Assurance Program (IAP) as part of the organization’s established project management processes.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An IT Asset Management (ITAM) program, or similar function, categorizes endpoint devices according to the data the asset stores, transmits and/or processes and applies the appropriate technology controls to protect the asset and data.
- Administrative processes ensure systems, projects and services are officially authorized prior to "go live" in a production environment. </t>
  </si>
  <si>
    <t>- Metrics are developed that provide management oversight to ensure the "go live" authorizations process is operating in an optimal capacity.
- Metrics reporting includes this process so it can be quantitatively analyzed.
- A Governance, Risk &amp; Compliance (GRC) team, or similar function, facilitates the implementation of cybersecurity and privacy assessment and authorization controls to ensure secure engineer practices are designed and implemented throughout the lifecycle of systems, applications and services both internal and external to the organization. 
- A GRC, or security engineering function, conducts administrative, physical and technical Information Assurance Program (IAP) of applicable cybersecurity and privacy controls as part of “business as usual” pre-production testing. 
- A Project Management Office (PMO), or project management function, facilitates project involvement for Information Assurance Program (IAP) as part of the organization’s established project management processes.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An IT Asset Management (ITAM) program, or similar function, categorizes endpoint devices according to the data the asset stores, transmits and/or processes and applies the appropriate technology controls to protect the asset and data.
- Administrative processes ensure systems, projects and services are officially authorized prior to "go live" in a production environment. </t>
  </si>
  <si>
    <t>See SP-CMM4. SP-CMM5 is N/A, since a continuously-improving process is not necessary to ensure systems, projects and services are officially authorized prior to "go live" in a production environment.</t>
  </si>
  <si>
    <t>6.11.2.9</t>
  </si>
  <si>
    <t>EF:SG4.SP1
RISK:SG2.SP1</t>
  </si>
  <si>
    <t>- There is no evidence of a capability to develop, disseminate, review &amp; update procedures to facilitate the implementation of maintenance controls across the enterprise.</t>
  </si>
  <si>
    <t>See SP-CMM4. SP-CMM5 is N/A, since a continuously-improving process is not necessary to develop, disseminate, review &amp; update procedures to facilitate the implementation of maintenance controls across the enterprise.</t>
  </si>
  <si>
    <t>6.8.2.4</t>
  </si>
  <si>
    <t>PR.MA-P1</t>
  </si>
  <si>
    <t>NFO - MA-1</t>
  </si>
  <si>
    <t>§ 11.10
§ 11.10(i)
§ 11.10(k)
§ 11.10(k)(1)
§ 11.10(k)(2)</t>
  </si>
  <si>
    <t>- There is no evidence of a capability to conduct controlled maintenance activities throughout the lifecycle of the system, application or service.</t>
  </si>
  <si>
    <t>See SP-CMM4. SP-CMM5 is N/A, since a continuously-improving process is not necessary to conduct controlled maintenance activities throughout the lifecycle of the system, application or service.</t>
  </si>
  <si>
    <t>TM:SG5.SP2</t>
  </si>
  <si>
    <t>Automated Maintenance Activities</t>
  </si>
  <si>
    <t>MNT-02.1</t>
  </si>
  <si>
    <t>Automated mechanisms exist to schedule, conduct and document maintenance and repairs.</t>
  </si>
  <si>
    <t>Does the organization schedule, conduct and document maintenance and repairs?</t>
  </si>
  <si>
    <t>- There is no evidence of a capability to schedule, conduct and document maintenance and repairs.</t>
  </si>
  <si>
    <t>SP-CMM1 is N/A, since a structured process is required to schedule, conduct and document maintenance and repairs.</t>
  </si>
  <si>
    <t>SP-CMM2 is N/A, since a well-defined process is required to schedule, conduct and document maintenance and repairs.</t>
  </si>
  <si>
    <t>- A Governance, Risk &amp; Compliance (GRC) team, or similar function, develops, disseminates, reviews &amp; updates guidance to facilitate the secure and timely implementation of maintenance controls across the enterprise, including preventative and reactionary maintenance operations.
- Administrative processes and technologies exist to conduct controlled and timely maintenance activities throughout the lifecycle of the system, application or service.
- Maintenance operations are centralized in terms of change management, but decentralized in terms of execution.
- Technologies are configured to implement automated maintenance actions, based on specific criteria and use cases.
- A Change Control Board (CCB), or similar function, centrally manages the process of maintenance operations to reduce the chance of business interruptions from maintenance operations. 
- An IT Asset Management (ITAM) program, or similar function, categorizes endpoint devices according to the data the asset stores, transmits and/or processes and applies the appropriate technology controls to protect the asset and data.
- Business Process Owners (BPOs), in conjunction with asset custodians, obtain maintenance support and/or spare parts for systems within a defined Recovery Time Objective (RTO).</t>
  </si>
  <si>
    <t>See SP-CMM3. SP-CMM4 is N/A, since a quantitatively-controlled process is not necessary to schedule, conduct and document maintenance and repairs.</t>
  </si>
  <si>
    <t>See SP-CMM4. SP-CMM5 is N/A, since a continuously-improving process is not necessary to schedule, conduct and document maintenance and repairs.</t>
  </si>
  <si>
    <t>MA-2(2)</t>
  </si>
  <si>
    <t>- There is no evidence of a capability to obtain maintenance support and/or spare parts for systems within a defined Recovery Time Objective (RTO).</t>
  </si>
  <si>
    <t>See SP-CMM4. SP-CMM5 is N/A, since a continuously-improving process is not necessary to obtain maintenance support and/or spare parts for systems within a defined Recovery Time Objective (RTO).</t>
  </si>
  <si>
    <t>Preventative Maintenance</t>
  </si>
  <si>
    <t>MNT-03.1</t>
  </si>
  <si>
    <t>Mechanisms exist to perform preventive maintenance on critical systems, applications and services.</t>
  </si>
  <si>
    <t>Does the organization perform preventive maintenance on critical systems, applications and services?</t>
  </si>
  <si>
    <t>- There is no evidence of a capability to perform preventive maintenance on critical systems, applications and services.</t>
  </si>
  <si>
    <t>SP-CMM1 is N/A, since a structured process is required to perform preventive maintenance on critical systems, applications and services.</t>
  </si>
  <si>
    <t>- Metrics are developed that provide management oversight of preventative maintenance actions.
- Metrics reporting includes this process so it can be quantitatively analyzed.
- A Governance, Risk &amp; Compliance (GRC) team, or similar function, develops, disseminates, reviews &amp; updates guidance to facilitate the secure and timely implementation of maintenance controls across the enterprise, including preventative and reactionary maintenance operations.
- Administrative processes and technologies exist to conduct controlled and timely maintenance activities throughout the lifecycle of the system, application or service.
- Maintenance operations are centralized in terms of change management, but decentralized in terms of execution.
- A Change Control Board (CCB), or similar function, centrally manages the process of maintenance operations to reduce the chance of business interruptions from maintenance operations. 
- An IT Asset Management (ITAM) program, or similar function, categorizes endpoint devices according to the data the asset stores, transmits and/or processes and applies the appropriate technology controls to protect the asset and data.
- Business Process Owners (BPOs), in conjunction with asset custodians, obtain maintenance support and/or spare parts for systems within a defined Recovery Time Objective (RTO).</t>
  </si>
  <si>
    <t>- Predictive analysis (e.g., machine learning, AI, etc.) is used to identify, correct and alert on maintenance-related considerations to enable decision makers to make time-critical decisions at the speed of relevance to support operational efficiency and security.
- Proactive adjustments are made to govern the process, based on metrics.
- Metrics are developed that provide management oversight to ensure the third-party account management process is operating in an optimal capacity.
- Metrics are developed that provide management oversight of preventative maintenance actions.
- Metrics reporting includes this process so it can be quantitatively analyzed.
- A Governance, Risk &amp; Compliance (GRC) team, or similar function, develops, disseminates, reviews &amp; updates guidance to facilitate the secure and timely implementation of maintenance controls across the enterprise, including preventative and reactionary maintenance operations.
- Administrative processes and technologies exist to conduct controlled and timely maintenance activities throughout the lifecycle of the system, application or service.
- Maintenance operations are centralized in terms of change management, but decentralized in terms of execution.
- A Change Control Board (CCB), or similar function, centrally manages the process of maintenance operations to reduce the chance of business interruptions from maintenance operations. 
- An IT Asset Management (ITAM) program, or similar function, categorizes endpoint devices according to the data the asset stores, transmits and/or processes and applies the appropriate technology controls to protect the asset and data.
- Business Process Owners (BPOs), in conjunction with asset custodians, obtain maintenance support and/or spare parts for systems within a defined Recovery Time Objective (RTO).</t>
  </si>
  <si>
    <t>MA-6(1)</t>
  </si>
  <si>
    <t>Predictive Maintenance</t>
  </si>
  <si>
    <t>MNT-03.2</t>
  </si>
  <si>
    <t>Mechanisms exist to perform predictive maintenance on critical systems, applications and services.</t>
  </si>
  <si>
    <t>Does the organization perform predictive maintenance on critical systems, applications and services?</t>
  </si>
  <si>
    <t>- There is no evidence of a capability to perform predictive maintenance on critical systems, applications and services.</t>
  </si>
  <si>
    <t>SP-CMM1 is N/A, since a structured process is required to perform predictive maintenance on critical systems, applications and services.</t>
  </si>
  <si>
    <t>SP-CMM2 is N/A, since a well-defined process is required to perform predictive maintenance on critical systems, applications and services.</t>
  </si>
  <si>
    <t>- Metrics are developed that provide management oversight of predictive maintenance actions.
- Metrics reporting includes this process so it can be quantitatively analyzed.
- A Governance, Risk &amp; Compliance (GRC) team, or similar function, develops, disseminates, reviews &amp; updates guidance to facilitate the secure and timely implementation of maintenance controls across the enterprise, including preventative and reactionary maintenance operations.
- Administrative processes and technologies exist to conduct controlled and timely maintenance activities throughout the lifecycle of the system, application or service.
- Maintenance operations are centralized in terms of change management, but decentralized in terms of execution.
- A Change Control Board (CCB), or similar function, centrally manages the process of maintenance operations to reduce the chance of business interruptions from maintenance operations. 
- An IT Asset Management (ITAM) program, or similar function, categorizes endpoint devices according to the data the asset stores, transmits and/or processes and applies the appropriate technology controls to protect the asset and data.
- Business Process Owners (BPOs), in conjunction with asset custodians, obtain maintenance support and/or spare parts for systems within a defined Recovery Time Objective (RTO).</t>
  </si>
  <si>
    <t>- Predictive analysis (e.g., machine learning, AI, etc.) is used to identify, correct and alert on maintenance-related considerations to enable decision makers to make time-critical decisions at the speed of relevance to support operational efficiency and security.
- Proactive adjustments are made to govern the process, based on metrics.
- Metrics are developed that provide management oversight to ensure the third-party account management process is operating in an optimal capacity.
- Metrics are developed that provide management oversight of predictive maintenance actions.
- Metrics reporting includes this process so it can be quantitatively analyzed.
- A Governance, Risk &amp; Compliance (GRC) team, or similar function, develops, disseminates, reviews &amp; updates guidance to facilitate the secure and timely implementation of maintenance controls across the enterprise, including preventative and reactionary maintenance operations.
- Administrative processes and technologies exist to conduct controlled and timely maintenance activities throughout the lifecycle of the system, application or service.
- Maintenance operations are centralized in terms of change management, but decentralized in terms of execution.
- A Change Control Board (CCB), or similar function, centrally manages the process of maintenance operations to reduce the chance of business interruptions from maintenance operations. 
- An IT Asset Management (ITAM) program, or similar function, categorizes endpoint devices according to the data the asset stores, transmits and/or processes and applies the appropriate technology controls to protect the asset and data.
- Business Process Owners (BPOs), in conjunction with asset custodians, obtain maintenance support and/or spare parts for systems within a defined Recovery Time Objective (RTO).</t>
  </si>
  <si>
    <t>MA-6(2)</t>
  </si>
  <si>
    <t>Automated Support For Predictive Maintenance</t>
  </si>
  <si>
    <t>MNT-03.3</t>
  </si>
  <si>
    <t>Automated mechanisms exist to transfer predictive maintenance data to a computerized maintenance management system.</t>
  </si>
  <si>
    <t>Does the organization transfer predictive maintenance data to a computerized maintenance management system?</t>
  </si>
  <si>
    <t>- There is no evidence of a capability to transfer predictive maintenance data to a computerized maintenance management system.</t>
  </si>
  <si>
    <t>SP-CMM1 is N/A, since a structured process is required to transfer predictive maintenance data to a computerized maintenance management system.</t>
  </si>
  <si>
    <t>SP-CMM2 is N/A, since a well-defined process is required to transfer predictive maintenance data to a computerized maintenance management system.</t>
  </si>
  <si>
    <t>See SP-CMM3. SP-CMM4 is N/A, since a quantitatively-controlled process is not necessary to transfer predictive maintenance data to a computerized maintenance management system.</t>
  </si>
  <si>
    <t>See SP-CMM4. SP-CMM5 is N/A, since a continuously-improving process is not necessary to transfer predictive maintenance data to a computerized maintenance management system.</t>
  </si>
  <si>
    <t>MA-6(3)</t>
  </si>
  <si>
    <t xml:space="preserve">- There is no evidence of a capability to control and monitor the use of system maintenance tools. </t>
  </si>
  <si>
    <t xml:space="preserve">SP-CMM1 is N/A, since a structured process is required to control and monitor the use of system maintenance tools. </t>
  </si>
  <si>
    <t xml:space="preserve">See SP-CMM4. SP-CMM5 is N/A, since a continuously-improving process is not necessary to control and monitor the use of system maintenance tools. </t>
  </si>
  <si>
    <t xml:space="preserve">- There is no evidence of a capability to inspect maintenance tools carried into a facility by maintenance personnel for improper or unauthorized modifications. </t>
  </si>
  <si>
    <t xml:space="preserve">SP-CMM1 is N/A, since a structured process is required to inspect maintenance tools carried into a facility by maintenance personnel for improper or unauthorized modifications. </t>
  </si>
  <si>
    <t xml:space="preserve">See SP-CMM4. SP-CMM5 is N/A, since a continuously-improving process is not necessary to inspect maintenance tools carried into a facility by maintenance personnel for improper or unauthorized modifications. </t>
  </si>
  <si>
    <t xml:space="preserve">- There is no evidence of a capability to check media containing diagnostic and test programs for malicious code before the media are used. </t>
  </si>
  <si>
    <t xml:space="preserve">SP-CMM1 is N/A, since a structured process is required to check media containing diagnostic and test programs for malicious code before the media are used. </t>
  </si>
  <si>
    <t xml:space="preserve">See SP-CMM4. SP-CMM5 is N/A, since a continuously-improving process is not necessary to check media containing diagnostic and test programs for malicious code before the media are used. </t>
  </si>
  <si>
    <t>- There is no evidence of a capability to prevent or control the removal of equipment undergoing maintenance that containing organizational information.</t>
  </si>
  <si>
    <t>SP-CMM1 is N/A, since a structured process is required to prevent or control the removal of equipment undergoing maintenance that containing organizational information.</t>
  </si>
  <si>
    <t>See SP-CMM3. SP-CMM4 is N/A, since a quantitatively-controlled process is not necessary to prevent or control the removal of equipment undergoing maintenance that containing organizational information.</t>
  </si>
  <si>
    <t>See SP-CMM4. SP-CMM5 is N/A, since a continuously-improving process is not necessary to prevent or control the removal of equipment undergoing maintenance that containing organizational information.</t>
  </si>
  <si>
    <t>Restrict Tool Usage</t>
  </si>
  <si>
    <t>MNT-04.4</t>
  </si>
  <si>
    <t>Automated mechanisms exist to restrict the use of maintenance tools to authorized maintenance personnel and/or roles.</t>
  </si>
  <si>
    <t>Does the organization restrict the use of maintenance tools to authorized maintenance personnel and/or roles?</t>
  </si>
  <si>
    <t>- There is no evidence of a capability to restrict the use of maintenance tools to authorized maintenance personnel and/or roles.</t>
  </si>
  <si>
    <t>SP-CMM1 is N/A, since a structured process is required to restrict the use of maintenance tools to authorized maintenance personnel and/or roles.</t>
  </si>
  <si>
    <t>MA-3(4)</t>
  </si>
  <si>
    <t>- There is no evidence of a capability to authorize, monitor and control non-local maintenance and diagnostic activities.</t>
  </si>
  <si>
    <t>PR.MA-P2</t>
  </si>
  <si>
    <t>AM:SG1.SP1
TM:SG4.SP1
TM:SG5.SP2</t>
  </si>
  <si>
    <t xml:space="preserve">- There is no evidence of a capability to audit non-local maintenance and diagnostic sessions and review the maintenance records of the sessions. </t>
  </si>
  <si>
    <t xml:space="preserve">SP-CMM1 is N/A, since a structured process is required to audit non-local maintenance and diagnostic sessions and review the maintenance records of the sessions. </t>
  </si>
  <si>
    <t xml:space="preserve">See SP-CMM4. SP-CMM5 is N/A, since a continuously-improving process is not necessary to audit non-local maintenance and diagnostic sessions and review the maintenance records of the sessions. </t>
  </si>
  <si>
    <t>- There is no evidence of a capability to require maintenance personnel to notify organization-defined personnel when non-local maintenance is planned (e.g., date/time).</t>
  </si>
  <si>
    <t>SP-CMM1 is N/A, since a structured process is required to require maintenance personnel to notify organization-defined personnel when non-local maintenance is planned (e.g., date/time).</t>
  </si>
  <si>
    <t>See SP-CMM3. SP-CMM4 is N/A, since a quantitatively-controlled process is not necessary to require maintenance personnel to notify organization-defined personnel when non-local maintenance is planned (e.g., date/time).</t>
  </si>
  <si>
    <t>See SP-CMM4. SP-CMM5 is N/A, since a continuously-improving process is not necessary to require maintenance personnel to notify organization-defined personnel when non-local maintenance is planned (e.g., date/time).</t>
  </si>
  <si>
    <t>NFO - MA-4(2)</t>
  </si>
  <si>
    <t xml:space="preserve">- There is no evidence of a capability to protect the integrity and confidentiality of non-local maintenance and diagnostic communications. </t>
  </si>
  <si>
    <t xml:space="preserve">SP-CMM1 is N/A, since a structured process is required to protect the integrity and confidentiality of non-local maintenance and diagnostic communications. </t>
  </si>
  <si>
    <t xml:space="preserve">See SP-CMM4. SP-CMM5 is N/A, since a continuously-improving process is not necessary to protect the integrity and confidentiality of non-local maintenance and diagnostic communications. </t>
  </si>
  <si>
    <t>- There is no evidence of a capability to provide remote disconnect verification to ensure non-local maintenance and diagnostic sessions are properly terminated.</t>
  </si>
  <si>
    <t>SP-CMM1 is N/A, since a structured process is required to provide remote disconnect verification to ensure non-local maintenance and diagnostic sessions are properly terminated.</t>
  </si>
  <si>
    <t>See SP-CMM4. SP-CMM5 is N/A, since a continuously-improving process is not necessary to provide remote disconnect verification to ensure non-local maintenance and diagnostic sessions are properly terminated.</t>
  </si>
  <si>
    <t>- There is no evidence of a capability to require maintenance personnel to obtain pre-approval and scheduling for non-local maintenance sessions.</t>
  </si>
  <si>
    <t>SP-CMM1 is N/A, since a structured process is required to require maintenance personnel to obtain pre-approval and scheduling for non-local maintenance sessions.</t>
  </si>
  <si>
    <t>See SP-CMM3. SP-CMM4 is N/A, since a quantitatively-controlled process is not necessary to require maintenance personnel to obtain pre-approval and scheduling for non-local maintenance sessions.</t>
  </si>
  <si>
    <t>See SP-CMM4. SP-CMM5 is N/A, since a continuously-improving process is not necessary to require maintenance personnel to obtain pre-approval and scheduling for non-local maintenance sessions.</t>
  </si>
  <si>
    <t>MA-4(5)</t>
  </si>
  <si>
    <t>MNT-05.6</t>
  </si>
  <si>
    <t>- There is no evidence of a capability to require systems performing non-local maintenance and / or diagnostic services implement a security capability comparable to the capability implemented on the system being serviced.</t>
  </si>
  <si>
    <t>SP-CMM1 is N/A, since a structured process is required to require systems performing non-local maintenance and / or diagnostic services implement a security capability comparable to the capability implemented on the system being serviced.</t>
  </si>
  <si>
    <t>See SP-CMM3. SP-CMM4 is N/A, since a quantitatively-controlled process is not necessary to require systems performing non-local maintenance and / or diagnostic services implement a security capability comparable to the capability implemented on the system being serviced.</t>
  </si>
  <si>
    <t>See SP-CMM4. SP-CMM5 is N/A, since a continuously-improving process is not necessary to require systems performing non-local maintenance and / or diagnostic services implement a security capability comparable to the capability implemented on the system being serviced.</t>
  </si>
  <si>
    <t>MA-4(3)</t>
  </si>
  <si>
    <t>- There is no evidence of a capability to maintain a current list of authorized maintenance organizations or personnel.</t>
  </si>
  <si>
    <t>See SP-CMM4. SP-CMM5 is N/A, since a continuously-improving process is not necessary to maintain a current list of authorized maintenance organizations or personnel.</t>
  </si>
  <si>
    <t>- There is no evidence of a capability to ensure the risks associated with maintenance personnel who do not have appropriate access authorizations, clearances or formal access approvals are appropriately mitigated.</t>
  </si>
  <si>
    <t>SP-CMM1 is N/A, since a structured process is required to ensure the risks associated with maintenance personnel who do not have appropriate access authorizations, clearances or formal access approvals are appropriately mitigated.</t>
  </si>
  <si>
    <t>See SP-CMM3. SP-CMM4 is N/A, since a quantitatively-controlled process is not necessary to ensure the risks associated with maintenance personnel who do not have appropriate access authorizations, clearances or formal access approvals are appropriately mitigated.</t>
  </si>
  <si>
    <t>See SP-CMM4. SP-CMM5 is N/A, since a continuously-improving process is not necessary to ensure the risks associated with maintenance personnel who do not have appropriate access authorizations, clearances or formal access approvals are appropriately mitigated.</t>
  </si>
  <si>
    <t>MA-5(1)</t>
  </si>
  <si>
    <t>MA-5(2)
MA-5(3)
MA-5(4)</t>
  </si>
  <si>
    <t>Non-System Related Maintenance</t>
  </si>
  <si>
    <t>MNT-06.2</t>
  </si>
  <si>
    <t>Mechanisms exist to ensure that non-escorted personnel performing non-IT maintenance activities in the physical proximity of IT systems have required access authorizations.</t>
  </si>
  <si>
    <t>Does the organization ensure that non-escorted personnel performing non-IT maintenance activities in the physical proximity of IT systems have required access authorizations?</t>
  </si>
  <si>
    <t>- There is no evidence of a capability to ensure that non-escorted personnel performing non-IT maintenance activities in the physical proximity of IT systems have required access authorizations.</t>
  </si>
  <si>
    <t>- Facilities management utilizes an informal process to facilitate the secure and timely implementation of non-IT maintenance operations.
- Maintenance controls are primarily administrative and preventative in nature (e.g., policies &amp; standards) to manage change control processes associated with maintenance operations.
- Maintenance operations are decentralized both in terms of change management and execution.</t>
  </si>
  <si>
    <t>- Facilities management personnel develop and disseminate guidance to facilitate the secure and timely implementation of non-IT maintenance operations.
- Maintenance controls are primarily administrative and preventative in nature (e.g., policies &amp; standards) to manage change control processes associated with maintenance operations.
- Maintenance operations are decentralized both in terms of change management and execution.</t>
  </si>
  <si>
    <t>- A Governance, Risk &amp; Compliance (GRC) team, or similar function, develops, disseminates, reviews &amp; updates guidance to facilitate the secure and timely implementation of non-IT maintenance controls across the enterprise, including preventative and reactionary maintenance operations.
- Administrative processes and technologies exist to conduct controlled and timely non-IT maintenance activities.
 - Maintenance operations are centralized in terms of change management, but decentralized in terms of execution.
- A Change Control Board (CCB), or similar function, centrally manages the process of maintenance operations to reduce the chance of business interruptions from maintenance operations. 
- Administrative processes require maintenance personnel to obtain pre-approval and scheduling for non-local maintenance sessions.
- Administrative processes maintain a current list of authorized maintenance organizations or personnel.
- Administrative processes ensure the risks associated with maintenance personnel who do not have appropriate access authorizations, clearances or formal access approvals are appropriately mitigated.</t>
  </si>
  <si>
    <t>See SP-CMM3. SP-CMM4 is N/A, since a quantitatively-controlled process is not necessary to ensure that non-escorted personnel performing non-IT maintenance activities in the physical proximity of IT systems have required access authorizations.</t>
  </si>
  <si>
    <t>See SP-CMM4. SP-CMM5 is N/A, since a continuously-improving process is not necessary to ensure that non-escorted personnel performing non-IT maintenance activities in the physical proximity of IT systems have required access authorizations.</t>
  </si>
  <si>
    <t>MA-5(5)</t>
  </si>
  <si>
    <t>- There is no evidence of a capability to develop, govern &amp; update procedures to facilitate the implementation of mobile device management controls.</t>
  </si>
  <si>
    <t>SP-CMM1 is N/A, since a structured process is required to develop, govern &amp; update procedures to facilitate the implementation of mobile device management controls.</t>
  </si>
  <si>
    <t>See SP-CMM4. SP-CMM5 is N/A, since a continuously-improving process is not necessary to develop, govern &amp; update procedures to facilitate the implementation of mobile device management controls.</t>
  </si>
  <si>
    <t>5.13
5.13.1
5.13.1.2
5.13.1.2.1
5.13.1.2.2
5.13.1.3
5.13.1.4
5.13.2
5.13.3
5.13.4
5.13.4.1
5.13.4.2
5.13.4.3
5.13.7
5.13.7.1
5.13.7.2
5.13.7.2.1
5.13.7.3</t>
  </si>
  <si>
    <t xml:space="preserve">Mechanisms exist to enforce access control requirements for the connection of mobile devices to organizational systems. </t>
  </si>
  <si>
    <t xml:space="preserve">- There is no evidence of a capability to enforce access control requirements for the connection of mobile devices to organizational systems. </t>
  </si>
  <si>
    <t xml:space="preserve">SP-CMM1 is N/A, since a structured process is required to enforce access control requirements for the connection of mobile devices to organizational systems. </t>
  </si>
  <si>
    <t xml:space="preserve">See SP-CMM4. SP-CMM5 is N/A, since a continuously-improving process is not necessary to enforce access control requirements for the connection of mobile devices to organizational systems. </t>
  </si>
  <si>
    <t>TM:SG4.SP1
TM:SG4.SP2</t>
  </si>
  <si>
    <t>5.13.2
5.13.6
5.13.7
5.13.7.1
5.13.7.2</t>
  </si>
  <si>
    <t>Cryptographic mechanisms exist to protect the confidentiality and integrity of information on mobile devices through full-device or container encryption.</t>
  </si>
  <si>
    <t>- There is no evidence of a capability to protect the confidentiality and integrity of information on mobile devices through full-device or container encryption.</t>
  </si>
  <si>
    <t>SP-CMM1 is N/A, since a structured process is required to protect the confidentiality and integrity of information on mobile devices through full-device or container encryption.</t>
  </si>
  <si>
    <t>See SP-CMM4. SP-CMM5 is N/A, since a continuously-improving process is not necessary to protect the confidentiality and integrity of information on mobile devices through full-device or container encryption.</t>
  </si>
  <si>
    <t>5.13.2</t>
  </si>
  <si>
    <t>- There is no evidence of a capability to protect mobile devices from tampering through inspecting devices returning from locations that the organization deems to be of significant risk, prior to the device being connected to the organization’s network.</t>
  </si>
  <si>
    <t>SP-CMM1 is N/A, since a structured process is required to protect mobile devices from tampering through inspecting devices returning from locations that the organization deems to be of significant risk, prior to the device being connected to the organization’s network.</t>
  </si>
  <si>
    <t>See SP-CMM4. SP-CMM5 is N/A, since a continuously-improving process is not necessary to protect mobile devices from tampering through inspecting devices returning from locations that the organization deems to be of significant risk, prior to the device being connected to the organization’s network.</t>
  </si>
  <si>
    <t>6.8.1.6</t>
  </si>
  <si>
    <t xml:space="preserve">- There is no evidence of a capability to remotely purge selected information from mobile devices. </t>
  </si>
  <si>
    <t xml:space="preserve">SP-CMM1 is N/A, since a structured process is required to remotely purge selected information from mobile devices. </t>
  </si>
  <si>
    <t>6.3.1.2
6.3.2
6.3.2.1</t>
  </si>
  <si>
    <t>AC-7(2)</t>
  </si>
  <si>
    <t xml:space="preserve">- There is no evidence of a capability to restrict the connection of personally-owned, mobile devices to organizational systems and networks. </t>
  </si>
  <si>
    <t xml:space="preserve">SP-CMM1 is N/A, since a structured process is required to restrict the connection of personally-owned, mobile devices to organizational systems and networks. </t>
  </si>
  <si>
    <t xml:space="preserve">See SP-CMM4. SP-CMM5 is N/A, since a continuously-improving process is not necessary to restrict the connection of personally-owned, mobile devices to organizational systems and networks. </t>
  </si>
  <si>
    <t>- There is no evidence of a capability to prohibit the installation of non-approved applications or approved applications not obtained through the organization-approved application store.</t>
  </si>
  <si>
    <t>SP-CMM1 is N/A, since a structured process is required to prohibit the installation of non-approved applications or approved applications not obtained through the organization-approved application store.</t>
  </si>
  <si>
    <t>See SP-CMM4. SP-CMM5 is N/A, since a continuously-improving process is not necessary to prohibit the installation of non-approved applications or approved applications not obtained through the organization-approved application store.</t>
  </si>
  <si>
    <t>- There is no evidence of a capability to limit data retention on mobile devices to the smallest usable dataset and timeframe.</t>
  </si>
  <si>
    <t>SP-CMM1 is N/A, since a structured process is required to limit data retention on mobile devices to the smallest usable dataset and timeframe.</t>
  </si>
  <si>
    <t>See SP-CMM4. SP-CMM5 is N/A, since a continuously-improving process is not necessary to limit data retention on mobile devices to the smallest usable dataset and timeframe.</t>
  </si>
  <si>
    <t>- There is no evidence of a capability to develop, govern &amp; update procedures to facilitate the implementation of network security controls.</t>
  </si>
  <si>
    <t>See SP-CMM4. SP-CMM5 is N/A, since a continuously-improving process is not necessary to develop, govern &amp; update procedures to facilitate the implementation of network security controls.</t>
  </si>
  <si>
    <t>6.10
6.10.1
6.10.1.1
6.10.1.2</t>
  </si>
  <si>
    <t>PR.PT-P3</t>
  </si>
  <si>
    <t>NFO - SC-1</t>
  </si>
  <si>
    <t xml:space="preserve">- There is no evidence of a capability to implement security functions as a layered structure that minimizes interactions between layers of the design and avoiding any dependence by lower layers on the functionality or correctness of higher layers. </t>
  </si>
  <si>
    <t xml:space="preserve">See SP-CMM4. SP-CMM5 is N/A, since a continuously-improving process is not necessary to implement security functions as a layered structure that minimizes interactions between layers of the design and avoiding any dependence by lower layers on the functionality or correctness of higher layers. </t>
  </si>
  <si>
    <t>PR.AC-P5
PR.PT-P3</t>
  </si>
  <si>
    <t xml:space="preserve">Automated mechanisms exist to protect against or limit the effects of denial of service attacks. </t>
  </si>
  <si>
    <t xml:space="preserve">- There is no evidence of a capability to protect against or limit the effects of denial of service attacks. </t>
  </si>
  <si>
    <t xml:space="preserve">See SP-CMM4. SP-CMM5 is N/A, since a continuously-improving process is not necessary to protect against or limit the effects of denial of service attacks. </t>
  </si>
  <si>
    <t xml:space="preserve">- There is no evidence of a capability to implement and manage a secure guest network. </t>
  </si>
  <si>
    <t xml:space="preserve">SP-CMM1 is N/A, since a structured process is required to implement and manage a secure guest network. </t>
  </si>
  <si>
    <t xml:space="preserve">See SP-CMM4. SP-CMM5 is N/A, since a continuously-improving process is not necessary to implement and manage a secure guest network. </t>
  </si>
  <si>
    <t>52.204-21(b)(1)(xi)</t>
  </si>
  <si>
    <t>Mechanisms exist to monitor and control communications at the external network boundary and at key internal boundaries within the network.</t>
  </si>
  <si>
    <t>- There is no evidence of a capability to monitor and control communications at the external network boundary and at key internal boundaries within the network.</t>
  </si>
  <si>
    <t>See SP-CMM3. SP-CMM4 is N/A, since a quantitatively-controlled process is not necessary to monitor and control communications at the external network boundary and at key internal boundaries within the network.</t>
  </si>
  <si>
    <t>See SP-CMM4. SP-CMM5 is N/A, since a continuously-improving process is not necessary to monitor and control communications at the external network boundary and at key internal boundaries within the network.</t>
  </si>
  <si>
    <t>SC-7</t>
  </si>
  <si>
    <t>SC-7(9)
SC-7(11)</t>
  </si>
  <si>
    <t>52.204-21(b)(1)(x)
52.204-21(b)(1)(xi)</t>
  </si>
  <si>
    <t>Network Access Points</t>
  </si>
  <si>
    <t>Mechanisms exist to limit network access points.</t>
  </si>
  <si>
    <t>- There is no evidence of a capability to limit network access points.</t>
  </si>
  <si>
    <t>SP-CMM1 is N/A, since a structured process is required to limit network access points.</t>
  </si>
  <si>
    <t>See SP-CMM4. SP-CMM5 is N/A, since a continuously-improving process is not necessary to limit network access points.</t>
  </si>
  <si>
    <t>NFO - SC-7(3)</t>
  </si>
  <si>
    <t>- There is no evidence of a capability to maintain a managed interface for each external telecommunication service that protects the confidentiality and integrity of the information being transmitted across each interface.</t>
  </si>
  <si>
    <t>See SP-CMM4. SP-CMM5 is N/A, since a continuously-improving process is not necessary to maintain a managed interface for each external telecommunication service that protects the confidentiality and integrity of the information being transmitted across each interface.</t>
  </si>
  <si>
    <t>SC-7(4)</t>
  </si>
  <si>
    <t>SC-7(9)</t>
  </si>
  <si>
    <t>NFO - SC-7(4)</t>
  </si>
  <si>
    <t>Prevent Discovery of Internal Information</t>
  </si>
  <si>
    <t xml:space="preserve">Mechanisms exist to prevent the public disclosure of internal network information. </t>
  </si>
  <si>
    <t xml:space="preserve">- There is no evidence of a capability to prevent the public disclosure of internal network information. </t>
  </si>
  <si>
    <t xml:space="preserve">See SP-CMM3. SP-CMM4 is N/A, since a quantitatively-controlled process is not necessary to prevent the public disclosure of internal network information. </t>
  </si>
  <si>
    <t xml:space="preserve">See SP-CMM4. SP-CMM5 is N/A, since a continuously-improving process is not necessary to prevent the public disclosure of internal network information. </t>
  </si>
  <si>
    <t>SC-7(16)</t>
  </si>
  <si>
    <t>Personal Data (PD)</t>
  </si>
  <si>
    <t>Mechanisms exist to apply network-based processing rules to data elements of Personal Data (PD).</t>
  </si>
  <si>
    <t>Does the organization apply network-based processing rules to data elements of Personal Data (PD)?</t>
  </si>
  <si>
    <t>- There is no evidence of a capability to apply network-based processing rules to data elements of Personal Data (PD).</t>
  </si>
  <si>
    <t>SP-CMM1 is N/A, since a structured process is required to apply network-based processing rules to data elements of Personal Data (PD).</t>
  </si>
  <si>
    <t>See SP-CMM3. SP-CMM4 is N/A, since a quantitatively-controlled process is not necessary to apply network-based processing rules to data elements of Personal Data (PD).</t>
  </si>
  <si>
    <t>See SP-CMM4. SP-CMM5 is N/A, since a continuously-improving process is not necessary to apply network-based processing rules to data elements of Personal Data (PD).</t>
  </si>
  <si>
    <t>Prevent Unauthorized Exfiltration</t>
  </si>
  <si>
    <t>NET-03.5</t>
  </si>
  <si>
    <t xml:space="preserve">Automated mechanisms exist to prevent the unauthorized exfiltration of sensitive data across managed interfaces. </t>
  </si>
  <si>
    <t xml:space="preserve">Does the organization prevent the unauthorized exfiltration of sensitive data across managed interfaces? </t>
  </si>
  <si>
    <t xml:space="preserve">- There is no evidence of a capability to prevent the unauthorized exfiltration of sensitive data across managed interfaces. </t>
  </si>
  <si>
    <t xml:space="preserve">SP-CMM1 is N/A, since a structured process is required to prevent the unauthorized exfiltration of sensitive data across managed interfaces. </t>
  </si>
  <si>
    <t xml:space="preserve">See SP-CMM3. SP-CMM4 is N/A, since a quantitatively-controlled process is not necessary to prevent the unauthorized exfiltration of sensitive data across managed interfaces. </t>
  </si>
  <si>
    <t xml:space="preserve">See SP-CMM4. SP-CMM5 is N/A, since a continuously-improving process is not necessary to prevent the unauthorized exfiltration of sensitive data across managed interfaces. </t>
  </si>
  <si>
    <t>SC-7(10)</t>
  </si>
  <si>
    <t>Dynamic Isolation &amp; Segregation (Sandboxing)</t>
  </si>
  <si>
    <t>NET-03.6</t>
  </si>
  <si>
    <t xml:space="preserve">Automated mechanisms exist to dynamically isolate (e.g., sandbox) untrusted components during runtime, where the component is isolated in a fault-contained environment but it can still collaborate with the application. </t>
  </si>
  <si>
    <t xml:space="preserve">- There is no evidence of a capability to dynamically isolate (e.g., sandbox) untrusted components during runtime, where the component is isolated in a fault-contained environment but it can still collaborate with the application. </t>
  </si>
  <si>
    <t xml:space="preserve">SP-CMM1 is N/A, since a structured process is required to dynamically isolate (e.g., sandbox) untrusted components during runtime, where the component is isolated in a fault-contained environment but it can still collaborate with the application. </t>
  </si>
  <si>
    <t xml:space="preserve">SP-CMM2 is N/A, since a well-defined process is required to dynamically isolate (e.g., sandbox) untrusted components during runtime, where the component is isolated in a fault-contained environment but it can still collaborate with the application. </t>
  </si>
  <si>
    <t xml:space="preserve">See SP-CMM3. SP-CMM4 is N/A, since a quantitatively-controlled process is not necessary to dynamically isolate (e.g., sandbox) untrusted components during runtime, where the component is isolated in a fault-contained environment but it can still collaborate with the application. </t>
  </si>
  <si>
    <t xml:space="preserve">See SP-CMM4. SP-CMM5 is N/A, since a continuously-improving process is not necessary to dynamically isolate (e.g., sandbox) untrusted components during runtime, where the component is isolated in a fault-contained environment but it can still collaborate with the application. </t>
  </si>
  <si>
    <t>SC-7(20)</t>
  </si>
  <si>
    <t>Isolation of Information System Components (DMZ)</t>
  </si>
  <si>
    <t>NET-03.7</t>
  </si>
  <si>
    <t xml:space="preserve">Mechanisms exist to employ boundary protections to isolate systems, services and process that support critical missions and/or business functions. </t>
  </si>
  <si>
    <t xml:space="preserve">Does the organization employ boundary protections to isolate systems, services and process that support critical missions and/or business functions? </t>
  </si>
  <si>
    <t xml:space="preserve">- There is no evidence of a capability to employ boundary protections to isolate systems, services and process that support critical missions and/or business functions. </t>
  </si>
  <si>
    <t xml:space="preserve">SP-CMM1 is N/A, since a structured process is required to employ boundary protections to isolate systems, services and process that support critical missions and/or business functions. </t>
  </si>
  <si>
    <t xml:space="preserve">See SP-CMM3. SP-CMM4 is N/A, since a quantitatively-controlled process is not necessary to isolate systems, services and process that support critical missions and/or business functions. </t>
  </si>
  <si>
    <t xml:space="preserve">See SP-CMM4. SP-CMM5 is N/A, since a continuously-improving process is not necessary to isolate systems, services and process that support critical missions and/or business functions. </t>
  </si>
  <si>
    <t>SC-7(21)</t>
  </si>
  <si>
    <t>Separate Subnet for Connecting to Different Security Domains</t>
  </si>
  <si>
    <t>NET-03.8</t>
  </si>
  <si>
    <t>Mechanisms exist to implement separate network addresses (e.g., different subnets) to connect to systems in different security domains.</t>
  </si>
  <si>
    <t>- There is no evidence of a capability to implement separate network addresses (e.g., different subnets) to connect to systems in different security domains.</t>
  </si>
  <si>
    <t>SP-CMM1 is N/A, since a structured process is required to implement separate network addresses (e.g., different subnets) to connect to systems in different security domains.</t>
  </si>
  <si>
    <t>- IT security personnel identify data protection and privacy controls that are appropriate to address applicable statutory, regulatory and contractual requirements for network security management.
- IT personnel, or a similar function, facilitate the implementation of secure networking practices that protect the confidentiality, integrity, availability and safety of the organization’s technology assets, data and network(s).
- Administrative processes and technologies focus on protecting High Value Assets (HVAs), including environments where sensitive data is stored, transmitted and processed.
- Technologies are configured to protect data with the strength and integrity commensurate with the classification or sensitivity of the information and mostly conform to industry-recognized standards for hardening (e.g., DISA STIGs, CIS Benchmarks or OEM security guides), including cryptographic protections for sensitive data.
- Active Directory (AD), or a similar technology, is primarily used to centrally-manage identities and permissions. Due to technical or business limitations, asset/process owners are authorized to operate a decentralized access control program for their specific systems, applications or services.
- Network segmentation exists to implement separate network addresses (e.g., different subnets) to connect systems in different security domains.</t>
  </si>
  <si>
    <t>See SP-CMM3. SP-CMM4 is N/A, since a quantitatively-controlled process is not necessary to implement separate network addresses (e.g., different subnets) to connect to systems in different security domains.</t>
  </si>
  <si>
    <t>See SP-CMM4. SP-CMM5 is N/A, since a continuously-improving process is not necessary to implement separate network addresses (e.g., different subnets) to connect to systems in different security domains.</t>
  </si>
  <si>
    <t>SC-7(22)</t>
  </si>
  <si>
    <t xml:space="preserve">- There is no evidence of a capability to design, implement and review firewall and router configurations to restrict connections between untrusted networks and internal systems. </t>
  </si>
  <si>
    <t xml:space="preserve">See SP-CMM4. SP-CMM5 is N/A, since a continuously-improving process is not necessary to design, implement and review firewall and router configurations to restrict connections between untrusted networks and internal systems. </t>
  </si>
  <si>
    <t>6.6.4.1
6.10
6.10.1
6.10.1.1
6.11.1.2</t>
  </si>
  <si>
    <t>3.1.3e
3.14.3e</t>
  </si>
  <si>
    <t>5.5.2.4
5.10.1</t>
  </si>
  <si>
    <t xml:space="preserve">- There is no evidence of a capability to configure firewall and router configurations to deny network traffic by default and allow network traffic by exception (e.g., deny all, permit by exception). </t>
  </si>
  <si>
    <t xml:space="preserve">See SP-CMM4. SP-CMM5 is N/A, since a continuously-improving process is not necessary to configure firewall and router configurations to deny network traffic by default and allow network traffic by exception (e.g., deny all, permit by exception). </t>
  </si>
  <si>
    <t>6.10.2.1</t>
  </si>
  <si>
    <t>CA-3(5)
SC-7(5)</t>
  </si>
  <si>
    <t>SC-7(11)</t>
  </si>
  <si>
    <t>CA-3(5) 
SC-7(5)</t>
  </si>
  <si>
    <t xml:space="preserve">- There is no evidence of a capability to associate security attributes with information, source and destination objects to enforce defined information flow control configurations as a basis for flow control decisions. </t>
  </si>
  <si>
    <t xml:space="preserve">SP-CMM1 is N/A, since a structured process is required to associate security attributes with information, source and destination objects to enforce defined information flow control configurations as a basis for flow control decisions. </t>
  </si>
  <si>
    <t xml:space="preserve">See SP-CMM3. SP-CMM4 is N/A, since a quantitatively-controlled process is not necessary to associate security attributes with information, source and destination objects to enforce defined information flow control configurations as a basis for flow control decisions. </t>
  </si>
  <si>
    <t xml:space="preserve">See SP-CMM4. SP-CMM5 is N/A, since a continuously-improving process is not necessary to associate security attributes with information, source and destination objects to enforce defined information flow control configurations as a basis for flow control decisions. </t>
  </si>
  <si>
    <t>3.1.3e</t>
  </si>
  <si>
    <t xml:space="preserve">- There is no evidence of a capability to prevent encrypted data from bypassing content-checking mechanisms. </t>
  </si>
  <si>
    <t xml:space="preserve">See SP-CMM4. SP-CMM5 is N/A, since a continuously-improving process is not necessary to prevent encrypted data from bypassing content-checking mechanisms. </t>
  </si>
  <si>
    <t xml:space="preserve">- There is no evidence of a capability to enforce limitations on embedding data within other data types. </t>
  </si>
  <si>
    <t xml:space="preserve">SP-CMM1 is N/A, since a structured process is required to enforce limitations on embedding data within other data types. </t>
  </si>
  <si>
    <t xml:space="preserve">See SP-CMM4. SP-CMM5 is N/A, since a continuously-improving process is not necessary to enforce limitations on embedding data within other data types. </t>
  </si>
  <si>
    <t xml:space="preserve">- There is no evidence of a capability to enforce information flow controls based on metadata. </t>
  </si>
  <si>
    <t xml:space="preserve">SP-CMM1 is N/A, since a structured process is required to enforce information flow controls based on metadata. </t>
  </si>
  <si>
    <t xml:space="preserve">See SP-CMM4. SP-CMM5 is N/A, since a continuously-improving process is not necessary to enforce information flow controls based on metadata. </t>
  </si>
  <si>
    <t xml:space="preserve">- There is no evidence of a capability to enforce the use of human reviews for Access Control Lists (ACLs) and similar rulesets on a routine basis. </t>
  </si>
  <si>
    <t xml:space="preserve">See SP-CMM4. SP-CMM5 is N/A, since a continuously-improving process is not necessary to enforce the use of human reviews for Access Control Lists (ACLs) and similar rulesets on a routine basis. </t>
  </si>
  <si>
    <t>Security Policy Filters</t>
  </si>
  <si>
    <t>NET-04.7</t>
  </si>
  <si>
    <t>Automated mechanisms exist to enforce information flow control using security policy filters as a basis for flow control decisions.</t>
  </si>
  <si>
    <t>Does the organization enforce information flow control using security policy filters as a basis for flow control decisions?</t>
  </si>
  <si>
    <t>- There is no evidence of a capability to enforce information flow control using security policy filters as a basis for flow control decisions.</t>
  </si>
  <si>
    <t>SP-CMM1 is N/A, since a structured process is required to enforce information flow control using security policy filters as a basis for flow control decisions.</t>
  </si>
  <si>
    <t>See SP-CMM3. SP-CMM4 is N/A, since a quantitatively-controlled process is not necessary to enforce information flow control using security policy filters as a basis for flow control decisions.</t>
  </si>
  <si>
    <t>See SP-CMM4. SP-CMM5 is N/A, since a continuously-improving process is not necessary to enforce information flow control using security policy filters as a basis for flow control decisions.</t>
  </si>
  <si>
    <t>AC-4(8)</t>
  </si>
  <si>
    <t>Data Type Identifiers</t>
  </si>
  <si>
    <t>NET-04.8</t>
  </si>
  <si>
    <t>Automated mechanisms exist to utilize data type identifiers to validate data essential for information flow decisions when transferring information between different security domains.</t>
  </si>
  <si>
    <t>Does the organization utilize data type identifiers to validate data essential for information flow decisions when transferring information between different security domains?</t>
  </si>
  <si>
    <t>- There is no evidence of a capability to utilize data type identifiers to validate data essential for information flow decisions when transferring information between different security domains.</t>
  </si>
  <si>
    <t>SP-CMM1 is N/A, since a structured process is required to utilize data type identifiers to validate data essential for information flow decisions when transferring information between different security domains.</t>
  </si>
  <si>
    <t>SP-CMM2 is N/A, since a well-defined process is required to utilize data type identifiers to validate data essential for information flow decisions when transferring information between different security domains.</t>
  </si>
  <si>
    <t>See SP-CMM3. SP-CMM4 is N/A, since a quantitatively-controlled process is not necessary to validate data essential for information flow decisions when transferring information between different security domains.</t>
  </si>
  <si>
    <t>See SP-CMM4. SP-CMM5 is N/A, since a continuously-improving process is not necessary to validate data essential for information flow decisions when transferring information between different security domains.</t>
  </si>
  <si>
    <t>AC-4(12)</t>
  </si>
  <si>
    <t>Decomposition Into Policy-Related Subcomponents</t>
  </si>
  <si>
    <t>NET-04.9</t>
  </si>
  <si>
    <t>Automated mechanisms exist to decompose information into policy-relevant subcomponents for submission to policy enforcement mechanisms, when transferring information between different security domains.</t>
  </si>
  <si>
    <t>Does the organization decompose information into policy-relevant subcomponents for submission to policy enforcement mechanisms, when transferring information between different security domains?</t>
  </si>
  <si>
    <t>- There is no evidence of a capability to decompose information into policy-relevant subcomponents for submission to policy enforcement mechanisms, when transferring information between different security domains.</t>
  </si>
  <si>
    <t>SP-CMM1 is N/A, since a structured process is required to decompose information into policy-relevant subcomponents for submission to policy enforcement mechanisms, when transferring information between different security domains.</t>
  </si>
  <si>
    <t>SP-CMM2 is N/A, since a well-defined process is required to decompose information into policy-relevant subcomponents for submission to policy enforcement mechanisms, when transferring information between different security domains.</t>
  </si>
  <si>
    <t>See SP-CMM3. SP-CMM4 is N/A, since a quantitatively-controlled process is not necessary to decompose information into policy-relevant subcomponents for submission to policy enforcement mechanisms, when transferring information between different security domains.</t>
  </si>
  <si>
    <t>See SP-CMM4. SP-CMM5 is N/A, since a continuously-improving process is not necessary to decompose information into policy-relevant subcomponents for submission to policy enforcement mechanisms, when transferring information between different security domains.</t>
  </si>
  <si>
    <t>AC-4(13)</t>
  </si>
  <si>
    <t>Detection of Unsanctioned Information</t>
  </si>
  <si>
    <t>NET-04.10</t>
  </si>
  <si>
    <t>Automated mechanisms exist to implement security policy filters requiring fully enumerated formats that restrict data structure and content, when transferring information between different security domains.</t>
  </si>
  <si>
    <t>Does the organization implement security policy filters requiring fully enumerated formats that restrict data structure and content, when transferring information between different security domains?</t>
  </si>
  <si>
    <t>- There is no evidence of a capability to implement security policy filters requiring fully enumerated formats that restrict data structure and content, when transferring information between different security domains.</t>
  </si>
  <si>
    <t>SP-CMM1 is N/A, since a structured process is required to implement security policy filters requiring fully enumerated formats that restrict data structure and content, when transferring information between different security domains.</t>
  </si>
  <si>
    <t>SP-CMM2 is N/A, since a well-defined process is required to implement security policy filters requiring fully enumerated formats that restrict data structure and content, when transferring information between different security domains.</t>
  </si>
  <si>
    <t>See SP-CMM4. SP-CMM5 is N/A, since a continuously-improving process is not necessary to implement security policy filters requiring fully enumerated formats that restrict data structure and content, when transferring information between different security domains.</t>
  </si>
  <si>
    <t>AC-4(15)</t>
  </si>
  <si>
    <t>Approved Solutions</t>
  </si>
  <si>
    <t>NET-04.11</t>
  </si>
  <si>
    <t>Automated mechanisms exist to examine information for the presence of unsanctioned information and prohibits the transfer of such information, when transferring information between different security domains.</t>
  </si>
  <si>
    <t>Does the organization examine information for the presence of unsanctioned information and prohibits the transfer of such information, when transferring information between different security domains?</t>
  </si>
  <si>
    <t>- There is no evidence of a capability to examine information for the presence of unsanctioned information and prohibits the transfer of such information, when transferring information between different security domains.</t>
  </si>
  <si>
    <t>SP-CMM1 is N/A, since a structured process is required to examine information for the presence of unsanctioned information and prohibits the transfer of such information, when transferring information between different security domains.</t>
  </si>
  <si>
    <t>SP-CMM2 is N/A, since a well-defined process is required to examine information for the presence of unsanctioned information and prohibits the transfer of such information, when transferring information between different security domains.</t>
  </si>
  <si>
    <t>AC-4(20)</t>
  </si>
  <si>
    <t>- There is no evidence of a capability to authorize connections from systems to other systems using Interconnection Security Agreements (ISAs) that document, for each interconnection, the interface characteristics, security and privacy requirements and the nature of the information communicated.</t>
  </si>
  <si>
    <t>SP-CMM1 is N/A, since a structured process is required to authorize connections from systems to other systems using Interconnection Security Agreements (ISAs) that document, for each interconnection, the interface characteristics, security and privacy requirements and the nature of the information communicated.</t>
  </si>
  <si>
    <t>See SP-CMM3. SP-CMM4 is N/A, since a quantitatively-controlled process is not necessary to authorize connections from systems to other systems using Interconnection Security Agreements (ISAs) that document, for each interconnection, the interface characteristics, security and privacy requirements and the nature of the information communicated.</t>
  </si>
  <si>
    <t>See SP-CMM4. SP-CMM5 is N/A, since a continuously-improving process is not necessary to authorize connections from systems to other systems using Interconnection Security Agreements (ISAs) that document, for each interconnection, the interface characteristics, security and privacy requirements and the nature of the information communicated.</t>
  </si>
  <si>
    <t>NFO - CA-3</t>
  </si>
  <si>
    <t>EXD:SG3.SP4</t>
  </si>
  <si>
    <t xml:space="preserve">- There is no evidence of a capability to prohibit the direct connection of a sensitive system to an external network without the use of an organization-defined boundary protection device. </t>
  </si>
  <si>
    <t xml:space="preserve">See SP-CMM4. SP-CMM5 is N/A, since a continuously-improving process is not necessary to prohibit the direct connection of a sensitive system to an external network without the use of an organization-defined boundary protection device. </t>
  </si>
  <si>
    <t>- There is no evidence of a capability to control internal system connections through authorizing internal connections of systems and documenting, for each internal connection, the interface characteristics, security requirements and the nature of the information communicated.</t>
  </si>
  <si>
    <t>See SP-CMM4. SP-CMM5 is N/A, since a continuously-improving process is not necessary to control internal system connections through authorizing internal connections of systems and documenting, for each internal connection, the interface characteristics, security requirements and the nature of the information communicated.</t>
  </si>
  <si>
    <t>NFO - CA-9</t>
  </si>
  <si>
    <t>COMM:SG2.SP1
TM:SG2.SP2</t>
  </si>
  <si>
    <t>- There is no evidence of a capability to logically or physically segment information flows to accomplish network segmentation.</t>
  </si>
  <si>
    <t>See SP-CMM4. SP-CMM5 is N/A, since a continuously-improving process is not necessary to logically or physically segment information flows to accomplish network segmentation.</t>
  </si>
  <si>
    <t>PR.AC-P5</t>
  </si>
  <si>
    <t xml:space="preserve">- There is no evidence of a capability to implement security management subnets to isolate security tools and support components from other internal system components by implementing separate subnetworks with managed interfaces to other components of the system. </t>
  </si>
  <si>
    <t xml:space="preserve">SP-CMM1 is N/A, since a structured process is required to implement security management subnets to isolate security tools and support components from other internal system components by implementing separate subnetworks with managed interfaces to other components of the system. </t>
  </si>
  <si>
    <t xml:space="preserve">See SP-CMM4. SP-CMM5 is N/A, since a continuously-improving process is not necessary to implement security management subnets to isolate security tools and support components from other internal system components by implementing separate subnetworks with managed interfaces to other components of the system. </t>
  </si>
  <si>
    <t xml:space="preserve">- There is no evidence of a capability to enable Virtual Local Area Networks (VLANs) to limit the ability of devices on a network to directly communicate with other devices on the subnet and limit an attacker's ability to laterally move to compromise neighboring systems. </t>
  </si>
  <si>
    <t xml:space="preserve">See SP-CMM4. SP-CMM5 is N/A, since a continuously-improving process is not necessary to enable Virtual Local Area Networks (VLANs) to limit the ability of devices on a network to directly communicate with other devices on the subnet and limit an attacker's ability to laterally move to compromise neighboring systems. </t>
  </si>
  <si>
    <t xml:space="preserve">- There is no evidence of a capability to terminate remote sessions at the end of the session or after an organization-defined time period of inactivity. </t>
  </si>
  <si>
    <t xml:space="preserve">See SP-CMM4. SP-CMM5 is N/A, since a continuously-improving process is not necessary to terminate remote sessions at the end of the session or after an organization-defined time period of inactivity. </t>
  </si>
  <si>
    <t xml:space="preserve">Mechanisms exist to employ Network Intrusion Detection / Prevention Systems (NIDS/NIPS) to detect and/or prevent intrusions into the network. </t>
  </si>
  <si>
    <t xml:space="preserve">- There is no evidence of a capability to employ Network Intrusion Detection / Prevention Systems (NIDS/NIPS) to detect and/or prevent intrusions into the network. </t>
  </si>
  <si>
    <t xml:space="preserve">See SP-CMM4. SP-CMM5 is N/A, since a continuously-improving process is not necessary to employ Network Intrusion Detection / Prevention Systems (NIDS/NIPS) to detect and/or prevent intrusions into the network. </t>
  </si>
  <si>
    <t>- There is no evidence of a capability to require De-Militarized Zone (DMZ) network segments to separate untrusted networks from trusted networks.</t>
  </si>
  <si>
    <t>SP-CMM1 is N/A, since a structured process is required to require De-Militarized Zone (DMZ) network segments to separate untrusted networks from trusted networks.</t>
  </si>
  <si>
    <t>See SP-CMM4. SP-CMM5 is N/A, since a continuously-improving process is not necessary to require De-Militarized Zone (DMZ) network segments to separate untrusted networks from trusted networks.</t>
  </si>
  <si>
    <t>- There is no evidence of a capability to require wireless network segments to implement Wireless Intrusion Detection / Prevention Systems (WIDS/WIPS) technologies.</t>
  </si>
  <si>
    <t>See SP-CMM4. SP-CMM5 is N/A, since a continuously-improving process is not necessary to require wireless network segments to implement Wireless Intrusion Detection / Prevention Systems (WIDS/WIPS) technologies.</t>
  </si>
  <si>
    <t xml:space="preserve">- There is no evidence of a capability to protect the authenticity of communications sessions. </t>
  </si>
  <si>
    <t xml:space="preserve">See SP-CMM3. SP-CMM4 is N/A, since a quantitatively-controlled process is not necessary to protect the authenticity of communications sessions. </t>
  </si>
  <si>
    <t xml:space="preserve">See SP-CMM4. SP-CMM5 is N/A, since a continuously-improving process is not necessary to protect the authenticity of communications sessions. </t>
  </si>
  <si>
    <t>Invalidate Session Identifiers at Logout</t>
  </si>
  <si>
    <t>NET-09.1</t>
  </si>
  <si>
    <t xml:space="preserve">Automated mechanisms exist to invalidate session identifiers upon user logout or other session termination. </t>
  </si>
  <si>
    <t xml:space="preserve">Does the organization invalidate session identifiers upon user logout or other session termination? </t>
  </si>
  <si>
    <t xml:space="preserve">- There is no evidence of a capability to invalidate session identifiers upon user logout or other session termination. </t>
  </si>
  <si>
    <t xml:space="preserve">SP-CMM1 is N/A, since a structured process is required to invalidate session identifiers upon user logout or other session termination. </t>
  </si>
  <si>
    <t xml:space="preserve">See SP-CMM3. SP-CMM4 is N/A, since a quantitatively-controlled process is not necessary to invalidate session identifiers upon user logout or other session termination. </t>
  </si>
  <si>
    <t xml:space="preserve">See SP-CMM4. SP-CMM5 is N/A, since a continuously-improving process is not necessary to invalidate session identifiers upon user logout or other session termination. </t>
  </si>
  <si>
    <t>SC-23(1)</t>
  </si>
  <si>
    <t>- There is no evidence of a capability to ensure Domain Name Service (DNS) resolution is designed, implemented and managed to protect the security of name / address resolution.</t>
  </si>
  <si>
    <t>See SP-CMM4. SP-CMM5 is N/A, since a continuously-improving process is not necessary to ensure Domain Name Service (DNS) resolution is designed, implemented and managed to protect the security of name / address resolution.</t>
  </si>
  <si>
    <t>NFO - SC-20</t>
  </si>
  <si>
    <t>KIM:SG5.SP3</t>
  </si>
  <si>
    <t xml:space="preserve">- There is no evidence of a capability to ensure systems that collectively provide Domain Name Service (DNS) resolution service for are fault-tolerant and implement internal/external role separation. </t>
  </si>
  <si>
    <t xml:space="preserve">SP-CMM1 is N/A, since a structured process is required to ensure systems that collectively provide Domain Name Service (DNS) resolution service for are fault-tolerant and implement internal/external role separation. </t>
  </si>
  <si>
    <t xml:space="preserve">See SP-CMM3. SP-CMM4 is N/A, since a quantitatively-controlled process is not necessary to ensure systems that collectively provide Domain Name Service (DNS) resolution service for are fault-tolerant and implement internal/external role separation. </t>
  </si>
  <si>
    <t xml:space="preserve">See SP-CMM4. SP-CMM5 is N/A, since a continuously-improving process is not necessary to ensure systems that collectively provide Domain Name Service (DNS) resolution service for are fault-tolerant and implement internal/external role separation. </t>
  </si>
  <si>
    <t>NFO - SC-22</t>
  </si>
  <si>
    <t xml:space="preserve">- There is no evidence of a capability to perform data origin authentication and data integrity verification on the Domain Name Service (DNS) resolution responses received from authoritative sources when requested by client systems. </t>
  </si>
  <si>
    <t xml:space="preserve">SP-CMM1 is N/A, since a structured process is required to perform data origin authentication and data integrity verification on the Domain Name Service (DNS) resolution responses received from authoritative sources when requested by client systems. </t>
  </si>
  <si>
    <t xml:space="preserve">See SP-CMM3. SP-CMM4 is N/A, since a quantitatively-controlled process is not necessary to perform data origin authentication and data integrity verification on the Domain Name Service (DNS) resolution responses received from authoritative sources when requested by client systems. </t>
  </si>
  <si>
    <t xml:space="preserve">See SP-CMM4. SP-CMM5 is N/A, since a continuously-improving process is not necessary to perform data origin authentication and data integrity verification on the Domain Name Service (DNS) resolution responses received from authoritative sources when requested by client systems. </t>
  </si>
  <si>
    <t>NFO - SC-21</t>
  </si>
  <si>
    <t xml:space="preserve">- There is no evidence of a capability to utilize out-of-band channels for the electronic transmission of information and/or the physical shipment of system components or devices to authorized individuals. </t>
  </si>
  <si>
    <t xml:space="preserve">See SP-CMM4. SP-CMM5 is N/A, since a continuously-improving process is not necessary to utilize out-of-band channels for the electronic transmission of information and/or the physical shipment of system components or devices to authorized individuals. </t>
  </si>
  <si>
    <t>COMM:SG2.SP1
EC:SG3.SP2</t>
  </si>
  <si>
    <t xml:space="preserve">Cryptographic mechanisms exist to implement strong cryptography and security protocols to safeguard sensitive data during transmission over open, public networks. </t>
  </si>
  <si>
    <t xml:space="preserve">- There is no evidence of a capability to implement strong cryptography and security protocols to safeguard sensitive data during transmission over open, public networks. </t>
  </si>
  <si>
    <t xml:space="preserve">See SP-CMM3. SP-CMM4 is N/A, since a quantitatively-controlled process is not necessary to implement strong cryptography and security protocols to safeguard sensitive data during transmission over open, public networks. </t>
  </si>
  <si>
    <t xml:space="preserve">See SP-CMM4. SP-CMM5 is N/A, since a continuously-improving process is not necessary to implement strong cryptography and security protocols to safeguard sensitive data during transmission over open, public networks. </t>
  </si>
  <si>
    <t>- There is no evidence of a capability to protect external and internal wireless links from signal parameter attacks through monitoring for unauthorized wireless connections, including scanning for unauthorized wireless access points and taking appropriate action, if an unauthorized connection is discovered.</t>
  </si>
  <si>
    <t>See SP-CMM3. SP-CMM4 is N/A, since a quantitatively-controlled process is not necessary to protect external and internal wireless links from signal parameter attacks through monitoring for unauthorized wireless connections, including scanning for unauthorized wireless access points and taking appropriate action, if an unauthorized connection is discovered.</t>
  </si>
  <si>
    <t>See SP-CMM4. SP-CMM5 is N/A, since a continuously-improving process is not necessary to protect external and internal wireless links from signal parameter attacks through monitoring for unauthorized wireless connections, including scanning for unauthorized wireless access points and taking appropriate action, if an unauthorized connection is discovered.</t>
  </si>
  <si>
    <t>EC:SG2.SP2
TM:SG2.SP2</t>
  </si>
  <si>
    <t xml:space="preserve">- There is no evidence of a capability to prohibit the transmission of unprotected sensitive data by end-user messaging technologies. </t>
  </si>
  <si>
    <t xml:space="preserve">See SP-CMM3. SP-CMM4 is N/A, since a quantitatively-controlled process is not necessary to prohibit the transmission of unprotected sensitive data by end-user messaging technologies. </t>
  </si>
  <si>
    <t xml:space="preserve">See SP-CMM4. SP-CMM5 is N/A, since a continuously-improving process is not necessary to prohibit the transmission of unprotected sensitive data by end-user messaging technologies. </t>
  </si>
  <si>
    <t>- There is no evidence of a capability to protect information involved in electronic messaging communications.</t>
  </si>
  <si>
    <t>See SP-CMM4. SP-CMM5 is N/A, since a continuously-improving process is not necessary to protect information involved in electronic messaging communications.</t>
  </si>
  <si>
    <t>SC-8(3)</t>
  </si>
  <si>
    <t>- There is no evidence of a capability to define, control and review remote access methods.</t>
  </si>
  <si>
    <t>See SP-CMM4. SP-CMM5 is N/A, since a continuously-improving process is not necessary to define, control and review remote access methods.</t>
  </si>
  <si>
    <t>6.3.2.2</t>
  </si>
  <si>
    <t>PR.AC-P3</t>
  </si>
  <si>
    <t>AC-17</t>
  </si>
  <si>
    <t>AC-17(6)</t>
  </si>
  <si>
    <t>5.5.6</t>
  </si>
  <si>
    <t xml:space="preserve">- There is no evidence of a capability to monitor and control remote access sessions. </t>
  </si>
  <si>
    <t xml:space="preserve">SP-CMM1 is N/A, since a structured process is required to monitor and control remote access sessions. </t>
  </si>
  <si>
    <t xml:space="preserve">- There is no evidence of a capability to protect the confidentiality and integrity of remote access sessions. </t>
  </si>
  <si>
    <t xml:space="preserve">See SP-CMM3. SP-CMM4 is N/A, since a quantitatively-controlled process is not necessary to protect the confidentiality and integrity of remote access sessions. </t>
  </si>
  <si>
    <t xml:space="preserve">See SP-CMM4. SP-CMM5 is N/A, since a continuously-improving process is not necessary to protect the confidentiality and integrity of remote access sessions. </t>
  </si>
  <si>
    <t>5.10.1.2</t>
  </si>
  <si>
    <t>- There is no evidence of a capability to route all remote accesses through managed network access control points (e.g., VPN concentrator).</t>
  </si>
  <si>
    <t>SP-CMM1 is N/A, since a structured process is required to route all remote accesses through managed network access control points (e.g., VPN concentrator).</t>
  </si>
  <si>
    <t>See SP-CMM4. SP-CMM5 is N/A, since a continuously-improving process is not necessary to route all remote accesses through managed network access control points (e.g., VPN concentrator).</t>
  </si>
  <si>
    <t xml:space="preserve">- There is no evidence of a capability to restrict the execution of privileged commands and access to security-relevant information via remote access only for compelling operational needs. </t>
  </si>
  <si>
    <t xml:space="preserve">See SP-CMM3. SP-CMM4 is N/A, since a quantitatively-controlled process is not necessary to restrict the execution of privileged commands and access to security-relevant information via remote access only for compelling operational needs. </t>
  </si>
  <si>
    <t xml:space="preserve">See SP-CMM4. SP-CMM5 is N/A, since a continuously-improving process is not necessary to restrict the execution of privileged commands and access to security-relevant information via remote access only for compelling operational needs. </t>
  </si>
  <si>
    <t xml:space="preserve">- There is no evidence of a capability to govern remote access to systems and data for remote workers. </t>
  </si>
  <si>
    <t xml:space="preserve">See SP-CMM4. SP-CMM5 is N/A, since a continuously-improving process is not necessary to govern remote access to systems and data for remote workers. </t>
  </si>
  <si>
    <t>- There is no evidence of a capability to proactively control and monitor third-party accounts used to access, support, or maintain system components via remote access.</t>
  </si>
  <si>
    <t>SP-CMM1 is N/A, since a structured process is required to proactively control and monitor third-party accounts used to access, support, or maintain system components via remote access.</t>
  </si>
  <si>
    <t>See SP-CMM4. SP-CMM5 is N/A, since a continuously-improving process is not necessary to proactively control and monitor third-party accounts used to access, support, or maintain system components via remote access.</t>
  </si>
  <si>
    <t xml:space="preserve">- There is no evidence of a capability to validate software versions/patch levels and control remote devices connecting to corporate networks or storing and accessing organization information. </t>
  </si>
  <si>
    <t xml:space="preserve">SP-CMM1 is N/A, since a structured process is required to validate software versions/patch levels and control remote devices connecting to corporate networks or storing and accessing organization information. </t>
  </si>
  <si>
    <t xml:space="preserve">See SP-CMM4. SP-CMM5 is N/A, since a continuously-improving process is not necessary to validate software versions/patch levels and control remote devices connecting to corporate networks or storing and accessing organization information. </t>
  </si>
  <si>
    <t>- There is no evidence of a capability to provide the capability to expeditiously disconnect or disable a user's remote access session.</t>
  </si>
  <si>
    <t>- There is no evidence of a capability to control authorized wireless usage and monitor for unauthorized wireless access.</t>
  </si>
  <si>
    <t>See SP-CMM4. SP-CMM5 is N/A, since a continuously-improving process is not necessary to control authorized wireless usage and monitor for unauthorized wireless access.</t>
  </si>
  <si>
    <t>5.13.1
5.13.1.1</t>
  </si>
  <si>
    <t xml:space="preserve">Mechanisms exist to exist to protect wireless access through authentication and strong encryption. </t>
  </si>
  <si>
    <t xml:space="preserve">- There is no evidence of a capability to exist to protect wireless access through authentication and strong encryption. </t>
  </si>
  <si>
    <t xml:space="preserve">See SP-CMM3. SP-CMM4 is N/A, since a quantitatively-controlled process is not necessary to exist to protect wireless access through authentication and strong encryption. </t>
  </si>
  <si>
    <t xml:space="preserve">See SP-CMM4. SP-CMM5 is N/A, since a continuously-improving process is not necessary to exist to protect wireless access through authentication and strong encryption. </t>
  </si>
  <si>
    <t xml:space="preserve">- There is no evidence of a capability to disable unnecessary wireless networking capabilities that are internally embedded within system components prior to issuance to end users. </t>
  </si>
  <si>
    <t xml:space="preserve">See SP-CMM4. SP-CMM5 is N/A, since a continuously-improving process is not necessary to disable unnecessary wireless networking capabilities that are internally embedded within system components prior to issuance to end users. </t>
  </si>
  <si>
    <t xml:space="preserve">- There is no evidence of a capability to identify and explicitly authorize users who are allowed to independently configure wireless networking capabilities. </t>
  </si>
  <si>
    <t xml:space="preserve">See SP-CMM3. SP-CMM4 is N/A, since a quantitatively-controlled process is not necessary to identify and explicitly authorize users who are allowed to independently configure wireless networking capabilities. </t>
  </si>
  <si>
    <t xml:space="preserve">See SP-CMM4. SP-CMM5 is N/A, since a continuously-improving process is not necessary to identify and explicitly authorize users who are allowed to independently configure wireless networking capabilities. </t>
  </si>
  <si>
    <t xml:space="preserve">- There is no evidence of a capability to confine wireless communications to organization-controlled boundaries. </t>
  </si>
  <si>
    <t xml:space="preserve">See SP-CMM3. SP-CMM4 is N/A, since a quantitatively-controlled process is not necessary to confine wireless communications to organization-controlled boundaries. </t>
  </si>
  <si>
    <t xml:space="preserve">See SP-CMM4. SP-CMM5 is N/A, since a continuously-improving process is not necessary to confine wireless communications to organization-controlled boundaries. </t>
  </si>
  <si>
    <t xml:space="preserve">- There is no evidence of a capability to test for the presence of Wireless Access Points (WAPs) and identify all authorized and unauthorized WAPs within the facility(ies). </t>
  </si>
  <si>
    <t xml:space="preserve">See SP-CMM4. SP-CMM5 is N/A, since a continuously-improving process is not necessary to test for the presence of Wireless Access Points (WAPs) and identify all authorized and unauthorized WAPs within the facility(ies). </t>
  </si>
  <si>
    <t>- There is no evidence of a capability to establish trust relationships with other organizations owning, operating, and/or maintaining intranet systems, allowing authorized individuals to: 
 ▪ Access the intranet from external systems; and
 ▪ Process, store, and/or transmit organization-controlled information using the external systems.</t>
  </si>
  <si>
    <t>See SP-CMM4. SP-CMM5 is N/A, since a continuously-improving process is not necessary to establish trust relationships with other organizations owning, operating, and/or maintaining intranet systems, allowing authorized individuals to: 
 ▪ Access the intranet from external systems; and
 ▪ Process, store, and/or transmit organization-controlled information using the external systems.</t>
  </si>
  <si>
    <t>Automated mechanisms exist to implement Data Loss Prevention (DLP) to protect sensitive information as it is stored, transmitted and processed.</t>
  </si>
  <si>
    <t>- There is no evidence of a capability to implement Data Loss Prevention (DLP) to protect sensitive information as it is stored, transmitted and processed.</t>
  </si>
  <si>
    <t>SP-CMM1 is N/A, since a structured process is required to implement Data Loss Prevention (DLP) to protect sensitive information as it is stored, transmitted and processed.</t>
  </si>
  <si>
    <t>See SP-CMM4. SP-CMM5 is N/A, since a continuously-improving process is not necessary to implement Data Loss Prevention (DLP) to protect sensitive information as it is stored, transmitted and processed.</t>
  </si>
  <si>
    <t>Mechanisms exist to force Internet-bound network traffic through a proxy device for URL content filtering and DNS filtering to limit a user's ability to connect to dangerous or prohibited Internet sites.</t>
  </si>
  <si>
    <t>- There is no evidence of a capability to force Internet-bound network traffic through a proxy device for URL content filtering and DNS filtering to limit a user's ability to connect to dangerous or prohibited Internet sites.</t>
  </si>
  <si>
    <t xml:space="preserve">- There is no evidence of a capability to route internal communications traffic to external networks through organization-approved proxy servers at managed interfaces. </t>
  </si>
  <si>
    <t xml:space="preserve">See SP-CMM3. SP-CMM4 is N/A, since a quantitatively-controlled process is not necessary to route internal communications traffic to external networks through organization-approved proxy servers at managed interfaces. </t>
  </si>
  <si>
    <t xml:space="preserve">See SP-CMM4. SP-CMM5 is N/A, since a continuously-improving process is not necessary to route internal communications traffic to external networks through organization-approved proxy servers at managed interfaces. </t>
  </si>
  <si>
    <t xml:space="preserve">- There is no evidence of a capability to facilitate the operation of physical and environmental protection controls. </t>
  </si>
  <si>
    <t xml:space="preserve">See SP-CMM4. SP-CMM5 is N/A, since a continuously-improving process is not necessary to facilitate the operation of physical and environmental protection controls. </t>
  </si>
  <si>
    <t>DSS01.04
DSS01.05
DSS05.05</t>
  </si>
  <si>
    <t>6.8.1.4
6.15.1.4</t>
  </si>
  <si>
    <t>5.9
5.9.1</t>
  </si>
  <si>
    <t>§ 2447(b)(7)</t>
  </si>
  <si>
    <t>- There is no evidence of a capability to maintain a current list of personnel with authorized access to organizational facilities (except for those areas within the facility officially designated as publicly accessible).</t>
  </si>
  <si>
    <t>See SP-CMM4. SP-CMM5 is N/A, since a continuously-improving process is not necessary to maintain a current list of personnel with authorized access to organizational facilities (except for those areas within the facility officially designated as publicly accessible).</t>
  </si>
  <si>
    <t>DSS05.05</t>
  </si>
  <si>
    <t>6.8
6.8.1
6.8.1.1</t>
  </si>
  <si>
    <t>AM:SG1.SP1
EC:SG2.SP2
HRM:SG2.SP1
ID:SG1.SP1
ID:SG1.SP2
ID:SG1.SP3</t>
  </si>
  <si>
    <t>52.204-21(b)(1)(viii)</t>
  </si>
  <si>
    <t>- There is no evidence of a capability to authorize physical access to facilities based on the position or role of the individual.</t>
  </si>
  <si>
    <t>5.9.1.3</t>
  </si>
  <si>
    <t>- Security guards
- Verify individual access authorizations before granting access to the facility.
- Control entry to the facility containing the system using physical access devices and/or guards.
- Control access to areas officially designated as publicly accessible in accordance with the organization’s assessment of risk.
- Secure keys, combinations and other physical access devices.
- Change combinations and keys and when keys are lost, combinations are compromised or individuals are transferred or terminated.</t>
  </si>
  <si>
    <t>- There is no evidence of a capability to enforce physical access authorizations for all physical access points (including designated entry/exit points) to facilities (excluding those areas within the facility officially designated as publicly accessible).</t>
  </si>
  <si>
    <t>SP-CMM1 is N/A, since a structured process is required to enforce physical access authorizations for all physical access points (including designated entry/exit points) to facilities (excluding those areas within the facility officially designated as publicly accessible).</t>
  </si>
  <si>
    <t>See SP-CMM4. SP-CMM5 is N/A, since a continuously-improving process is not necessary to enforce physical access authorizations for all physical access points (including designated entry/exit points) to facilities (excluding those areas within the facility officially designated as publicly accessible).</t>
  </si>
  <si>
    <t>DSS01.05
DSS05.05</t>
  </si>
  <si>
    <t>PR.AC-P2</t>
  </si>
  <si>
    <t>PE-3</t>
  </si>
  <si>
    <t>PE-3(2)
PE-3(3)</t>
  </si>
  <si>
    <t>AM:SG1.SP1
EC:SG2.SP1
EC:SG2.SP2</t>
  </si>
  <si>
    <t>52.204-21(b)(1)(ix)</t>
  </si>
  <si>
    <t>- There is no evidence of a capability to limit and monitor physical access through controlled ingress and egress points.</t>
  </si>
  <si>
    <t>SP-CMM1 is N/A, since a structured process is required to limit and monitor physical access through controlled ingress and egress points.</t>
  </si>
  <si>
    <t>See SP-CMM4. SP-CMM5 is N/A, since a continuously-improving process is not necessary to limit and monitor physical access through controlled ingress and egress points.</t>
  </si>
  <si>
    <t>5.9.1.1</t>
  </si>
  <si>
    <t xml:space="preserve">- There is no evidence of a capability to protect system components from unauthorized physical access (e.g., lockable physical casings). </t>
  </si>
  <si>
    <t xml:space="preserve">See SP-CMM4. SP-CMM5 is N/A, since a continuously-improving process is not necessary to protect system components from unauthorized physical access (e.g., lockable physical casings). </t>
  </si>
  <si>
    <t>- There is no evidence of a capability to generate a log entry for each access through controlled ingress and egress points.</t>
  </si>
  <si>
    <t>See SP-CMM4. SP-CMM5 is N/A, since a continuously-improving process is not necessary to generate a log entry for each access through controlled ingress and egress points.</t>
  </si>
  <si>
    <t>ADM:SG1.SP1
EC:SG2.SP2</t>
  </si>
  <si>
    <t>Access To Information Systems</t>
  </si>
  <si>
    <t>PES-03.4</t>
  </si>
  <si>
    <t>Physical access control mechanisms exist to enforce physical access to critical information systems or sensitive data, in addition to the physical access controls for the facility.</t>
  </si>
  <si>
    <t>Does the organization enforce physical access to critical information systems or sensitive data, in addition to the physical access controls for the facility?</t>
  </si>
  <si>
    <t>- There is no evidence of a capability to enforce physical access to critical information systems or sensitive data, in addition to the physical access controls for the facility.</t>
  </si>
  <si>
    <t>SP-CMM1 is N/A, since a structured process is required to enforce physical access to critical information systems or sensitive data, in addition to the physical access controls for the facility.</t>
  </si>
  <si>
    <t>See SP-CMM3. SP-CMM4 is N/A, since a quantitatively-controlled process is not necessary to enforce physical access to critical information systems or sensitive data, in addition to the physical access controls for the facility.</t>
  </si>
  <si>
    <t>See SP-CMM4. SP-CMM5 is N/A, since a continuously-improving process is not necessary to enforce physical access to critical information systems or sensitive data, in addition to the physical access controls for the facility.</t>
  </si>
  <si>
    <t>PE-3(1)</t>
  </si>
  <si>
    <t xml:space="preserve">- There is no evidence of a capability to identify systems, equipment and respective operating environments that require limited physical access so that appropriate physical access control are designed and implemented for offices, rooms and facilities. </t>
  </si>
  <si>
    <t xml:space="preserve">See SP-CMM4. SP-CMM5 is N/A, since a continuously-improving process is not necessary to identify systems, equipment and respective operating environments that require limited physical access so that appropriate physical access control are designed and implemented for offices, rooms and facilities. </t>
  </si>
  <si>
    <t>6.8
6.8.1
6.8.1.1
6.8.1.3
6.8.2.9</t>
  </si>
  <si>
    <t>5.9.1.5
5.9.2</t>
  </si>
  <si>
    <t xml:space="preserve">Physical security mechanisms exist to allow only authorized personnel access to secure areas. </t>
  </si>
  <si>
    <t xml:space="preserve">Does the organization allow only authorized personnel access to secure areas? </t>
  </si>
  <si>
    <t xml:space="preserve">- There is no evidence of a capability to allow only authorized personnel access to secure areas. </t>
  </si>
  <si>
    <t xml:space="preserve">See SP-CMM4. SP-CMM5 is N/A, since a continuously-improving process is not necessary to allow only authorized personnel access to secure areas. </t>
  </si>
  <si>
    <t>6.8.1.2
6.8.1.5</t>
  </si>
  <si>
    <t>- There is no evidence of a capability to monitor for, detect and respond to physical security incidents.</t>
  </si>
  <si>
    <t>See SP-CMM4. SP-CMM5 is N/A, since a continuously-improving process is not necessary to monitor for, detect and respond to physical security incidents.</t>
  </si>
  <si>
    <t>EC:SG2.SP1
IMC:SG2.SP1</t>
  </si>
  <si>
    <t xml:space="preserve">- There is no evidence of a capability to monitor physical intrusion alarms and surveillance equipment. </t>
  </si>
  <si>
    <t>NFO - PE-6(1)</t>
  </si>
  <si>
    <t>Monitoring Physical Access To Information Systems</t>
  </si>
  <si>
    <t>PES-05.2</t>
  </si>
  <si>
    <t>Facility security mechanisms exist to monitor physical access to critical information systems or sensitive data, in addition to the physical access monitoring of the facility.</t>
  </si>
  <si>
    <t>Does the organization monitor physical access to critical information systems or sensitive data, in addition to the physical access monitoring of the facility?</t>
  </si>
  <si>
    <t>- There is no evidence of a capability to monitor physical access to critical information systems or sensitive data, in addition to the physical access monitoring of the facility.</t>
  </si>
  <si>
    <t>See SP-CMM3. SP-CMM4 is N/A, since a quantitatively-controlled process is not necessary to monitor physical access to critical information systems or sensitive data, in addition to the physical access monitoring of the facility.</t>
  </si>
  <si>
    <t>See SP-CMM4. SP-CMM5 is N/A, since a continuously-improving process is not necessary to monitor physical access to critical information systems or sensitive data, in addition to the physical access monitoring of the facility.</t>
  </si>
  <si>
    <t>PE-6(4)</t>
  </si>
  <si>
    <t xml:space="preserve">- There is no evidence of a capability to identify, authorize and monitor visitors before allowing access to the facility (other than areas designated as publicly accessible). </t>
  </si>
  <si>
    <t xml:space="preserve">- There is no evidence of a capability to easily distinguish between onsite personnel and visitors, especially in areas where sensitive data is accessible. </t>
  </si>
  <si>
    <t xml:space="preserve">See SP-CMM3. SP-CMM4 is N/A, since a quantitatively-controlled process is not necessary to easily distinguish between onsite personnel and visitors, especially in areas where sensitive data is accessible. </t>
  </si>
  <si>
    <t xml:space="preserve">See SP-CMM4. SP-CMM5 is N/A, since a continuously-improving process is not necessary to easily distinguish between onsite personnel and visitors, especially in areas where sensitive data is accessible. </t>
  </si>
  <si>
    <t>- There is no evidence of a capability to requires at least one (1) form of government-issued photo identification to authenticate individuals before they can gain access to the facility.</t>
  </si>
  <si>
    <t>See SP-CMM3. SP-CMM4 is N/A, since a quantitatively-controlled process is not necessary to requires at least one (1) form of government-issued photo identification to authenticate individuals before they can gain access to the facility.</t>
  </si>
  <si>
    <t>See SP-CMM4. SP-CMM5 is N/A, since a continuously-improving process is not necessary to requires at least one (1) form of government-issued photo identification to authenticate individuals before they can gain access to the facility.</t>
  </si>
  <si>
    <t xml:space="preserve">- There is no evidence of a capability to restrict unescorted access to facilities to personnel with required security clearances, formal access authorizations and validated the need for access. </t>
  </si>
  <si>
    <t xml:space="preserve">See SP-CMM3. SP-CMM4 is N/A, since a quantitatively-controlled process is not necessary to restrict unescorted access to facilities to personnel with required security clearances, formal access authorizations and validated the need for access. </t>
  </si>
  <si>
    <t xml:space="preserve">See SP-CMM4. SP-CMM5 is N/A, since a continuously-improving process is not necessary to restrict unescorted access to facilities to personnel with required security clearances, formal access authorizations and validated the need for access. </t>
  </si>
  <si>
    <t>Automated Records Management &amp; Review</t>
  </si>
  <si>
    <t>PES-06.4</t>
  </si>
  <si>
    <t>Automated mechanisms exist to facilitate the maintenance and review of visitor access records.</t>
  </si>
  <si>
    <t>Does the organization facilitate the maintenance and review of visitor access records?</t>
  </si>
  <si>
    <t>- There is no evidence of a capability to facilitate the maintenance and review of visitor access records.</t>
  </si>
  <si>
    <t>SP-CMM1 is N/A, since a structured process is required to facilitate the maintenance and review of visitor access records.</t>
  </si>
  <si>
    <t>SP-CMM2 is N/A, since a well-defined process is required to facilitate the maintenance and review of visitor access records.</t>
  </si>
  <si>
    <t>See SP-CMM3. SP-CMM4 is N/A, since a quantitatively-controlled process is not necessary to facilitate the maintenance and review of visitor access records.</t>
  </si>
  <si>
    <t>See SP-CMM4. SP-CMM5 is N/A, since a continuously-improving process is not necessary to facilitate the maintenance and review of visitor access records.</t>
  </si>
  <si>
    <t>PE-8(1)</t>
  </si>
  <si>
    <t xml:space="preserve">- There is no evidence of a capability to protect power equipment and power cabling for the system from damage and destruction. </t>
  </si>
  <si>
    <t xml:space="preserve">See SP-CMM4. SP-CMM5 is N/A, since a continuously-improving process is not necessary to protect power equipment and power cabling for the system from damage and destruction. </t>
  </si>
  <si>
    <t>DSS01.04</t>
  </si>
  <si>
    <t>6.8.2.2
6.8.2.3</t>
  </si>
  <si>
    <t>EC:SG2.SP1</t>
  </si>
  <si>
    <t xml:space="preserve">- There is no evidence of a capability to utilize automatic voltage controls for critical system components. </t>
  </si>
  <si>
    <t xml:space="preserve">See SP-CMM4. SP-CMM5 is N/A, since a continuously-improving process is not necessary to utilize automatic voltage controls for critical system components. </t>
  </si>
  <si>
    <t>6.8.2.2</t>
  </si>
  <si>
    <t>Facility security mechanisms exist to shut off power in emergency situations by:
 ▪ Placing emergency shutoff switches or devices in close proximity to systems or system components to facilitate safe and easy access for personnel; and
 ▪ Protecting emergency power shutoff capability from unauthorized activation.</t>
  </si>
  <si>
    <t>Does the organization shut off power in emergency situations by:
 ▪ Placing emergency shutoff switches or devices in close proximity to systems or system components to facilitate safe and easy access for personnel; and
 ▪ Protecting emergency power shutoff capability from unauthorized activation?</t>
  </si>
  <si>
    <t>- There is no evidence of a capability to shut off power in emergency situations by:
 ▪ Placing emergency shutoff switches or devices in close proximity to systems or system components to facilitate safe and easy access for personnel; and
 ▪ Protecting emergency power shutoff capability from unauthorized activation.</t>
  </si>
  <si>
    <t>See SP-CMM4. SP-CMM5 is N/A, since a continuously-improving process is not necessary to shut off power in emergency situations by:
 ▪ Placing emergency shutoff switches or devices in close proximity to systems or system components to facilitate safe and easy access for personnel; and
 ▪ Protecting emergency power shutoff capability from unauthorized activation.</t>
  </si>
  <si>
    <t>EC:SG4.SP1
EC:SG4.SP2</t>
  </si>
  <si>
    <t>- There is no evidence of a capability to supply long-term alternate power that is capable of maintaining minimally-required operational capability in the event of an extended loss of the primary power source</t>
  </si>
  <si>
    <t>See SP-CMM4. SP-CMM5 is N/A, since a continuously-improving process is not necessary to supply long-term alternate power that is capable of maintaining minimally-required operational capability in the event of an extended loss of the primary power source</t>
  </si>
  <si>
    <t>PE-11
PE-11(1)</t>
  </si>
  <si>
    <t>EC:SG4.SP1
EC:SG4.SP2
TM:SG5.SP1</t>
  </si>
  <si>
    <t>PE-11 
PE-11(1)</t>
  </si>
  <si>
    <t xml:space="preserve">- There is no evidence of a capability to utilize and maintain automatic emergency lighting that activates in the event of a power outage or disruption and that covers emergency exits and evacuation routes within the facility. </t>
  </si>
  <si>
    <t xml:space="preserve">See SP-CMM4. SP-CMM5 is N/A, since a continuously-improving process is not necessary to utilize and maintain automatic emergency lighting that activates in the event of a power outage or disruption and that covers emergency exits and evacuation routes within the facility. </t>
  </si>
  <si>
    <t xml:space="preserve">- There is no evidence of a capability to protect systems from damage resulting from water leakage by providing master shutoff valves that are accessible, working properly and known to key personnel. </t>
  </si>
  <si>
    <t xml:space="preserve">See SP-CMM4. SP-CMM5 is N/A, since a continuously-improving process is not necessary to protect systems from damage resulting from water leakage by providing master shutoff valves that are accessible, working properly and known to key personnel. </t>
  </si>
  <si>
    <t>Automation Support for Water Damage Protection</t>
  </si>
  <si>
    <t>PES-07.6</t>
  </si>
  <si>
    <t xml:space="preserve">Facility security mechanisms exist to detect the presence of water in the vicinity of critical information systems and alert facility maintenance and IT personnel. </t>
  </si>
  <si>
    <t xml:space="preserve">Does the organization detect the presence of water in the vicinity of critical information systems and alert facility maintenance and IT personnel? </t>
  </si>
  <si>
    <t xml:space="preserve">- There is no evidence of a capability to detect the presence of water in the vicinity of critical information systems and alert facility maintenance and IT personnel. </t>
  </si>
  <si>
    <t xml:space="preserve">SP-CMM1 is N/A, since a structured process is required to detect the presence of water in the vicinity of critical information systems and alert facility maintenance and IT personnel. </t>
  </si>
  <si>
    <t xml:space="preserve">- IT security personnel facilitate the implementation of appropriate physical security practices that protect the confidentiality, integrity, availability and safety of the organization’s technology assets and data.
- A facilities maintenance team, or similar function, facilitates the operation of automated physical and environmental protection controls.
- Human Resources, or a similar function, maintains a current list of personnel with authorized access to organizational facilities and facilitates the implementation of physical access management controls.
- Physical security controls are primarily administrative and preventative in nature (e.g., policies &amp; standards).
- Physical controls, administrative processes and technologies are designed and implemented for offices, rooms and facilities that focus on protecting High Value Assets (HVAs), including environments where sensitive data is stored, transmitted and processed. </t>
  </si>
  <si>
    <t xml:space="preserve">- A Governance, Risk &amp; Compliance (GRC) team, or similar function, ensures that applicable statutory, regulatory and contractual cybersecurity and privacy obligations are properly governed to facilitate the implementation of appropriate physical security practices that protect the confidentiality, integrity, availability and safety of the organization’s technology assets and data.
- A physical security team, or similar function, facilitates the operation of physical security controls.
- A facilities maintenance team, or similar function, facilitates the operation of automated environmental protection controls.
- An IT Asset Management (ITAM) program, or similar function, categorizes endpoint devices according to the data the asset stores, transmits and/or processes and applies the appropriate technology controls to protect the asset and data.
- Security engineering, or a similar function, ensures that systems, applications and processes conform to industry-recognized standards for configuration hardening (e.g., DISA STIGs, CIS Benchmarks or OEM security guides). This includes creating special hardening requirements for High-Value Assets (HVAs).
- Administrative processes, physical controls and technologies ensure that only authorized personnel are allowed access to secure areas. 
- Physical controls and technologies are configured to protect systems from damage resulting from water leakage by providing master shutoff valves that are accessible, working properly and known to key personnel. </t>
  </si>
  <si>
    <t xml:space="preserve">See SP-CMM3. SP-CMM4 is N/A, since a quantitatively-controlled process is not necessary to detect the presence of water in the vicinity of critical information systems and alert facility maintenance and IT personnel. </t>
  </si>
  <si>
    <t xml:space="preserve">See SP-CMM4. SP-CMM5 is N/A, since a continuously-improving process is not necessary to detect the presence of water in the vicinity of critical information systems and alert facility maintenance and IT personnel. </t>
  </si>
  <si>
    <t>PE-15(1)</t>
  </si>
  <si>
    <t xml:space="preserve">- There is no evidence of a capability to utilize and maintain fire suppression and detection devices/systems for the system that are supported by an independent energy source. </t>
  </si>
  <si>
    <t xml:space="preserve">See SP-CMM4. SP-CMM5 is N/A, since a continuously-improving process is not necessary to utilize and maintain fire suppression and detection devices/systems for the system that are supported by an independent energy source. </t>
  </si>
  <si>
    <t>EC:SG2.SP1
EC:SG4.SP1
EC:SG4.SP2</t>
  </si>
  <si>
    <t xml:space="preserve">- There is no evidence of a capability to utilize and maintain fire detection devices/systems that activate automatically and notify organizational personnel and emergency responders in the event of a fire. </t>
  </si>
  <si>
    <t xml:space="preserve">See SP-CMM4. SP-CMM5 is N/A, since a continuously-improving process is not necessary to utilize and maintain fire detection devices/systems that activate automatically and notify organizational personnel and emergency responders in the event of a fire. </t>
  </si>
  <si>
    <t xml:space="preserve">- There is no evidence of a capability to utilize fire suppression devices/systems that provide automatic notification of any activation to organizational personnel and emergency responders. </t>
  </si>
  <si>
    <t xml:space="preserve">See SP-CMM4. SP-CMM5 is N/A, since a continuously-improving process is not necessary to utilize fire suppression devices/systems that provide automatic notification of any activation to organizational personnel and emergency responders. </t>
  </si>
  <si>
    <t>PE-13(2)</t>
  </si>
  <si>
    <t>Automatic Fire Suppression</t>
  </si>
  <si>
    <t>PES-08.3</t>
  </si>
  <si>
    <t>Facility security mechanisms exist to employ an automatic fire suppression capability for critical information systems when the facility is not staffed on a continuous basis.</t>
  </si>
  <si>
    <t>Does the organization employ an automatic fire suppression capability for critical information systems when the facility is not staffed on a continuous basis?</t>
  </si>
  <si>
    <t>- There is no evidence of a capability to employ an automatic fire suppression capability for critical information systems when the facility is not staffed on a continuous basis.</t>
  </si>
  <si>
    <t>SP-CMM1 is N/A, since a structured process is required to employ an automatic fire suppression capability for critical information systems when the facility is not staffed on a continuous basis.</t>
  </si>
  <si>
    <t xml:space="preserve">- IT security personnel facilitate the implementation of appropriate physical security practices that protect the confidentiality, integrity, availability and safety of the organization’s technology assets and data.
- A facilities maintenance team, or similar function, facilitates the operation of physical and environmental protection controls.
- Human Resources, or a similar function, maintains a current list of personnel with authorized access to organizational facilities and facilitates the implementation of physical access management controls.
- Physical security controls are primarily administrative and preventative in nature (e.g., policies &amp; standards).
- Automated physical controls, administrative processes and technologies are designed and implemented for offices, rooms and facilities that focus on protecting High Value Assets (HVAs), including environments where sensitive data is stored, transmitted and processed. </t>
  </si>
  <si>
    <t>See SP-CMM3. SP-CMM4 is N/A, since a quantitatively-controlled process is not necessary to employ an automatic fire suppression capability for critical information systems when the facility is not staffed on a continuous basis.</t>
  </si>
  <si>
    <t>See SP-CMM4. SP-CMM5 is N/A, since a continuously-improving process is not necessary to employ an automatic fire suppression capability for critical information systems when the facility is not staffed on a continuous basis.</t>
  </si>
  <si>
    <t>PE-13(3)</t>
  </si>
  <si>
    <t>- There is no evidence of a capability to maintain and monitor temperature and humidity levels within the facility.</t>
  </si>
  <si>
    <t>See SP-CMM4. SP-CMM5 is N/A, since a continuously-improving process is not necessary to maintain and monitor temperature and humidity levels within the facility.</t>
  </si>
  <si>
    <t xml:space="preserve">Facility security mechanisms exist to trigger an alarm or notification of temperature and humidity changes that be potentially harmful to personnel or equipment. </t>
  </si>
  <si>
    <t xml:space="preserve">Does the organization trigger an alarm or notification of temperature and humidity changes that be potentially harmful to personnel or equipment? </t>
  </si>
  <si>
    <t xml:space="preserve">- There is no evidence of a capability to trigger an alarm or notification of temperature and humidity changes that be potentially harmful to personnel or equipment. </t>
  </si>
  <si>
    <t xml:space="preserve">See SP-CMM4. SP-CMM5 is N/A, since a continuously-improving process is not necessary to trigger an alarm or notification of temperature and humidity changes that be potentially harmful to personnel or equipment. </t>
  </si>
  <si>
    <t xml:space="preserve">- There is no evidence of a capability to isolate information processing facilities from points such as delivery and loading areas and other points to avoid unauthorized access. </t>
  </si>
  <si>
    <t xml:space="preserve">See SP-CMM4. SP-CMM5 is N/A, since a continuously-improving process is not necessary to isolate information processing facilities from points such as delivery and loading areas and other points to avoid unauthorized access. </t>
  </si>
  <si>
    <t>NFO - PE-16</t>
  </si>
  <si>
    <t>AM:SG1.SP1
EC:SG2.SP2</t>
  </si>
  <si>
    <t>Physical security mechanisms exist to utilize appropriate management, operational and technical controls at alternate work sites.</t>
  </si>
  <si>
    <t>Does the organization utilize appropriate management, operational and technical controls at alternate work sites?</t>
  </si>
  <si>
    <t>- There is no evidence of a capability to utilize appropriate management, operational and technical controls at alternate work sites.</t>
  </si>
  <si>
    <t>See SP-CMM4. SP-CMM5 is N/A, since a continuously-improving process is not necessary to utilize appropriate management, operational and technical controls at alternate work sites.</t>
  </si>
  <si>
    <t xml:space="preserve">- There is no evidence of a capability to locate system components within the facility to minimize potential damage from physical and environmental hazards and to minimize the opportunity for unauthorized access. </t>
  </si>
  <si>
    <t xml:space="preserve">See SP-CMM4. SP-CMM5 is N/A, since a continuously-improving process is not necessary to locate system components within the facility to minimize potential damage from physical and environmental hazards and to minimize the opportunity for unauthorized access. </t>
  </si>
  <si>
    <t>6.8.1.4
6.8.2
6.8.2.1
6.8.2.3</t>
  </si>
  <si>
    <t>PE-18</t>
  </si>
  <si>
    <t xml:space="preserve">- There is no evidence of a capability to protect power and telecommunications cabling carrying data or supporting information services from interception, interference or damage. </t>
  </si>
  <si>
    <t xml:space="preserve">See SP-CMM4. SP-CMM5 is N/A, since a continuously-improving process is not necessary to protect power and telecommunications cabling carrying data or supporting information services from interception, interference or damage. </t>
  </si>
  <si>
    <t>6.8.2.3</t>
  </si>
  <si>
    <t>PE-4</t>
  </si>
  <si>
    <t>SC-7(14)</t>
  </si>
  <si>
    <t>5.9.1.4</t>
  </si>
  <si>
    <t xml:space="preserve">- There is no evidence of a capability to restrict access to printers and other system output devices to prevent unauthorized individuals from obtaining the output. </t>
  </si>
  <si>
    <t xml:space="preserve">SP-CMM1 is N/A, since a structured process is required to restrict access to printers and other system output devices to prevent unauthorized individuals from obtaining the output. </t>
  </si>
  <si>
    <t xml:space="preserve">See SP-CMM4. SP-CMM5 is N/A, since a continuously-improving process is not necessary to restrict access to printers and other system output devices to prevent unauthorized individuals from obtaining the output. </t>
  </si>
  <si>
    <t>5.9.1.5</t>
  </si>
  <si>
    <t xml:space="preserve">- There is no evidence of a capability to protect the system from information leakage due to electromagnetic signals emanations. </t>
  </si>
  <si>
    <t xml:space="preserve">See SP-CMM3. SP-CMM4 is N/A, since a quantitatively-controlled process is not necessary to protect the system from information leakage due to electromagnetic signals emanations. </t>
  </si>
  <si>
    <t xml:space="preserve">See SP-CMM4. SP-CMM5 is N/A, since a continuously-improving process is not necessary to protect the system from information leakage due to electromagnetic signals emanations. </t>
  </si>
  <si>
    <t>Physical security mechanisms exist to employ asset location technologies that track and monitor the location and movement of organization-defined assets within organization-defined controlled areas.</t>
  </si>
  <si>
    <t>Does the organization employ asset location technologies that track and monitor the location and movement of organization-defined assets within organization-defined controlled areas?</t>
  </si>
  <si>
    <t>- There is no evidence of a capability to employ asset location technologies that track and monitor the location and movement of organization-defined assets within organization-defined controlled areas.</t>
  </si>
  <si>
    <t>SP-CMM1 is N/A, since a structured process is required to employ asset location technologies that track and monitor the location and movement of organization-defined assets within organization-defined controlled areas.</t>
  </si>
  <si>
    <t>ADM:SG1.SP1
ADM:SG3.SP1</t>
  </si>
  <si>
    <t>Physical security mechanisms exist to employ safeguards against Electromagnetic Pulse (EMP) damage for systems and system components.</t>
  </si>
  <si>
    <t>Does the organization employ safeguards against Electromagnetic Pulse (EMP) damage for systems and system components?</t>
  </si>
  <si>
    <t>- There is no evidence of a capability to employ safeguards against Electromagnetic Pulse (EMP) damage for systems and system components.</t>
  </si>
  <si>
    <t>SP-CMM1 is N/A, since a structured process is required to employ safeguards against Electromagnetic Pulse (EMP) damage for systems and system components.</t>
  </si>
  <si>
    <t>See SP-CMM4. SP-CMM5 is N/A, since a continuously-improving process is not necessary to employ safeguards against Electromagnetic Pulse (EMP) damage for systems and system components.</t>
  </si>
  <si>
    <t>- There is no evidence of a capability to mark system hardware components indicating the impact or classification level of the information permitted to be processed, stored or transmitted by the hardware component.</t>
  </si>
  <si>
    <t>See SP-CMM4. SP-CMM5 is N/A, since a continuously-improving process is not necessary to mark system hardware components indicating the impact or classification level of the information permitted to be processed, stored or transmitted by the hardware component.</t>
  </si>
  <si>
    <t xml:space="preserve">- There is no evidence of a capability to facilitate the implementation and operation of privacy controls. </t>
  </si>
  <si>
    <t xml:space="preserve">SP-CMM1 is N/A, since a structured process is required to facilitate the implementation and operation of privacy controls. </t>
  </si>
  <si>
    <t xml:space="preserve">See SP-CMM4. SP-CMM5 is N/A, since a continuously-improving process is not necessary to facilitate the implementation and operation of privacy controls. </t>
  </si>
  <si>
    <t>APO04.01
APO13.02</t>
  </si>
  <si>
    <t>7.1
7.4
8.3
8.3.1
8.4
8.5.1</t>
  </si>
  <si>
    <t>- There is no evidence of a capability to appoints a Chief Privacy Officer (CPO) or similar role, with the authority, mission, accountability and resources to coordinate, develop and implement, applicable privacy requirements and manage privacy risks through the organization-wide privacy program.</t>
  </si>
  <si>
    <t>SP-CMM1 is N/A, since a structured process is required to appoints a Chief Privacy Officer (CPO) or similar role, with the authority, mission, accountability and resources to coordinate, develop and implement, applicable privacy requirements and manage privacy risks through the organization-wide privacy program.</t>
  </si>
  <si>
    <t>See SP-CMM4. SP-CMM5 is N/A, since a continuously-improving process is not necessary to appoints a Chief Privacy Officer (CPO) or similar role, with the authority, mission, accountability and resources to coordinate, develop and implement, applicable privacy requirements and manage privacy risks through the organization-wide privacy program.</t>
  </si>
  <si>
    <t>6.15.1.4</t>
  </si>
  <si>
    <t>COMP:SG2.SP1
EF:SG2.SP1
EF:SG2.SP2</t>
  </si>
  <si>
    <t>Does the organization provide additional formal notice to individuals from whom the information is being collected that includes:
 ▪ Notice of the authority of organizations to collect Personal Data (PD); 
 ▪ Whether providing Personal Data (PD) is mandatory or optional; 
 ▪ The principal purpose or purposes for which the Personal Data (PD) is to be used; 
 ▪ The intended disclosures or routine uses of the information; and 
 ▪ The consequences of not providing all or some portion of the information requested?</t>
  </si>
  <si>
    <t>- There is no evidence of a capability to provide additional formal notice to individuals from whom the information is being collected that includes:
 ▪ Notice of the authority of organizations to collect Personal Data (PD); 
 ▪ Whether providing Personal Data (PD) is mandatory or optional; 
 ▪ The principal purpose or purposes for which the Personal Data (PD) is to be used; 
 ▪ The intended disclosures or routine uses of the information; and 
 ▪ The consequences of not providing all or some portion of the information requested.</t>
  </si>
  <si>
    <t>8.5.1
8.5.2</t>
  </si>
  <si>
    <t>COMM:SG1.SP1</t>
  </si>
  <si>
    <t>- There is no evidence of a capability to:
 ▪ Ensure that the public has access to information about organizational privacy activities and can communicate with its Chief Privacy Officer (CPO) or similar role;
 ▪ Ensure that organizational privacy practices are publicly available through organizational websites or otherwise; and
 ▪ Utilize publicly facing email addresses and/or phone lines to enable the public to provide feedback and/or direct questions to privacy offices regarding privacy practices.</t>
  </si>
  <si>
    <t>7.3.3
8.5.1
8.5.6</t>
  </si>
  <si>
    <t>- There is no evidence of a capability to appoint a Data Protection Officer (DPO):
 ▪ Based on the basis of professional qualities; and
 ▪ To be involved in all issues related to the protection of personal data.</t>
  </si>
  <si>
    <t>SP-CMM1 is N/A, since a structured process is required to appoint a Data Protection Officer (DPO):
 ▪ Based on the basis of professional qualities; and
 ▪ To be involved in all issues related to the protection of personal data.</t>
  </si>
  <si>
    <t>See SP-CMM4. SP-CMM5 is N/A, since a continuously-improving process is not necessary to appoint a Data Protection Officer (DPO):
 ▪ Based on the basis of professional qualities; and
 ▪ To be involved in all issues related to the protection of personal data.</t>
  </si>
  <si>
    <t>Privacy Notice</t>
  </si>
  <si>
    <t>Mechanisms exist to:
 ▪ Make privacy notice(s) available to individuals upon first interacting with an organization and subsequently as necessary; and
 ▪ Ensure that privacy notices are clear and easy-to-understand, expressing information about Personal Data (PD) processing in plain language that meet all legal obligations</t>
  </si>
  <si>
    <t>- There is no evidence of a capability to:
 ▪ Make privacy notice(s) available to individuals upon first interacting with an organization and subsequently as necessary; and
 ▪ Ensure that privacy notices are clear and easy-to-understand, expressing information about Personal Data (PD) processing in plain language that meet all legal obligations</t>
  </si>
  <si>
    <t>2.1.1
2.2.1
2.2.2
2.2.3
3.1.0
3.1.1
3.1.2
4.1.0
4.1.1
4.2.4
5.1.0
5.1.1
6.1.0
7.1.0
7.1.1
8.1.0
8.1.1
9.1.0
9.1.1
10.1.0
10.1.1
10.2.3</t>
  </si>
  <si>
    <t>7.3
7.3.1
7.3.2
8.2.2
8.2.3
8.5.1
8.5.2
8.5.6</t>
  </si>
  <si>
    <t>TR-1
TR-2</t>
  </si>
  <si>
    <t>Mechanisms exist to identify and document the purpose(s) for which Personal Data (PD) is collected, used, maintained and shared in its privacy notices.</t>
  </si>
  <si>
    <t>Does the organization identify and document the purpose(s) for which Personal Data (PD) is collected, used, maintained and shared in its privacy notices?</t>
  </si>
  <si>
    <t>- There is no evidence of a capability to identify and document the purpose(s) for which Personal Data (PD) is collected, used, maintained and shared in its privacy notices.</t>
  </si>
  <si>
    <t>SP-CMM1 is N/A, since a structured process is required to identify and document the purpose(s) for which Personal Data (PD) is collected, used, maintained and shared in its privacy notices.</t>
  </si>
  <si>
    <t>See SP-CMM4. SP-CMM5 is N/A, since a continuously-improving process is not necessary to identify and document the purpose(s) for which Personal Data (PD) is collected, used, maintained and shared in its privacy notices.</t>
  </si>
  <si>
    <t>7.2
7.2.1
8.2.2
8.5.1</t>
  </si>
  <si>
    <t>COMP:SG2.SP1</t>
  </si>
  <si>
    <t>Automated Data Management Processes</t>
  </si>
  <si>
    <t>Automated mechanisms exist to adjust data that is able to be collected, created, used, disseminated, maintained, retained and/or disclosed, based on updated data subject authorization(s).</t>
  </si>
  <si>
    <t>The organization should identify and address obligations, including legal obligations, to the PD principals resulting from decisions made by the organization which are related to the PD principal based solely on automated processing of PD.</t>
  </si>
  <si>
    <t>- There is no evidence of a capability to adjust data that is able to be collected, created, used, disseminated, maintained, retained and/or disclosed, based on updated data subject authorization(s).</t>
  </si>
  <si>
    <t>SP-CMM1 is N/A, since a structured process is required to adjust data that is able to be collected, created, used, disseminated, maintained, retained and/or disclosed, based on updated data subject authorization(s).</t>
  </si>
  <si>
    <t>SP-CMM2 is N/A, since a well-defined process is required to adjust data that is able to be collected, created, used, disseminated, maintained, retained and/or disclosed, based on updated data subject authorization(s).</t>
  </si>
  <si>
    <t>See SP-CMM4. SP-CMM5 is N/A, since a continuously-improving process is not necessary to adjust data that is able to be collected, created, used, disseminated, maintained, retained and/or disclosed, based on updated data subject authorization(s).</t>
  </si>
  <si>
    <t>7.3.10</t>
  </si>
  <si>
    <t>- There is no evidence of a capability to publish Computer Matching Agreements (CMA) on the public website of the organization.</t>
  </si>
  <si>
    <t>SP-CMM1 is N/A, since a structured process is required to publish Computer Matching Agreements (CMA) on the public website of the organization.</t>
  </si>
  <si>
    <t>SP-CMM2 is N/A, since a well-defined process is required to publish Computer Matching Agreements (CMA) on the public website of the organization.</t>
  </si>
  <si>
    <t>See SP-CMM4. SP-CMM5 is N/A, since a continuously-improving process is not necessary to publish Computer Matching Agreements (CMA) on the public website of the organization.</t>
  </si>
  <si>
    <t>Mechanisms exist to authorize the processing of their Personal Data (PD) prior to its collection that:
 ▪ Uses plain language and provide examples to illustrate the potential privacy risks of the authorization; and
 ▪ Provides a means for users to decline the authorization.</t>
  </si>
  <si>
    <t>Does the organization authorize the processing of their Personal Data (PD) prior to its collection that:
 ▪ Uses plain language and provide examples to illustrate the potential privacy risks of the authorization; and
 ▪ Provides a means for users to decline the authorization?</t>
  </si>
  <si>
    <t>- There is no evidence of a capability to authorize the processing of their Personal Data (PD) prior to its collection that:
 ▪ Uses plain language and provide examples to illustrate the potential privacy risks of the authorization; and
 ▪ Provides a means for users to decline the authorization.</t>
  </si>
  <si>
    <t>SP-CMM1 is N/A, since a structured process is required to authorize the processing of their Personal Data (PD) prior to its collection that:
 ▪ Uses plain language and provide examples to illustrate the potential privacy risks of the authorization; and
 ▪ Provides a means for users to decline the authorization.</t>
  </si>
  <si>
    <t>See SP-CMM4. SP-CMM5 is N/A, since a continuously-improving process is not necessary to authorize the processing of their Personal Data (PD) prior to its collection that:
 ▪ Uses plain language and provide examples to illustrate the potential privacy risks of the authorization; and
 ▪ Provides a means for users to decline the authorization.</t>
  </si>
  <si>
    <t>7.2.3
7.2.4
7.3.4
7.3.5
8.5.7</t>
  </si>
  <si>
    <t>CT.PO-P1
CT.PO-P3</t>
  </si>
  <si>
    <t>EF:SG1.SP2
KIM:SG2.SP1
OTA:SG1.SP2</t>
  </si>
  <si>
    <t>- There is no evidence of a capability to allow data subjects to tailor use permissions to selected attributes.</t>
  </si>
  <si>
    <t>SP-CMM1 is N/A, since a structured process is required to allow data subjects to tailor use permissions to selected attributes.</t>
  </si>
  <si>
    <t>SP-CMM2 is N/A, since a well-defined process is required to allow data subjects to tailor use permissions to selected attributes.</t>
  </si>
  <si>
    <t>See SP-CMM4. SP-CMM5 is N/A, since a continuously-improving process is not necessary to allow data subjects to tailor use permissions to selected attributes.</t>
  </si>
  <si>
    <t>7.3.4</t>
  </si>
  <si>
    <t>CT.PO-P3</t>
  </si>
  <si>
    <t>Just-In-Time Notice &amp; Updated Consent</t>
  </si>
  <si>
    <t>Mechanisms exist to present authorizations to process Personal Data (PD) in conjunction with the data action, when:
▪ The original circumstances under which an individual gave consent have changed; or
▪ A significant amount of time has passed since an individual gave consent.</t>
  </si>
  <si>
    <t>Does the organization present authorizations to process Personal Data (PD) in conjunction with the data action, when:
▪ The original circumstances under which an individual gave consent have changed; or
▪ A significant amount of time has passed since an individual gave consent?</t>
  </si>
  <si>
    <t>- There is no evidence of a capability to present authorizations to process Personal Data (PD) in conjunction with the data action, when:
▪ The original circumstances under which an individual gave consent have changed; or
▪ A significant amount of time has passed since an individual gave consent.</t>
  </si>
  <si>
    <t>SP-CMM1 is N/A, since a structured process is required to present authorizations to process Personal Data (PD) in conjunction with the data action, when:
▪ The original circumstances under which an individual gave consent have changed; or
▪ A significant amount of time has passed since an individual gave consent.</t>
  </si>
  <si>
    <t>SP-CMM2 is N/A, since a well-defined process is required to present authorizations to process Personal Data (PD) in conjunction with the data action, when:
▪ The original circumstances under which an individual gave consent have changed; or
▪ A significant amount of time has passed since an individual gave consent.</t>
  </si>
  <si>
    <t>See SP-CMM4. SP-CMM5 is N/A, since a continuously-improving process is not necessary to present authorizations to process Personal Data (PD) in conjunction with the data action, when:
▪ The original circumstances under which an individual gave consent have changed; or
▪ A significant amount of time has passed since an individual gave consent.</t>
  </si>
  <si>
    <t>Prohibition Of Selling Personal Data (PD)</t>
  </si>
  <si>
    <t>PRI-03.3</t>
  </si>
  <si>
    <t>Mechanisms exist to prevent the sale of Personal Data (PD) when instructed by the data subject.</t>
  </si>
  <si>
    <t>Does the organization prevent the sale of Personal Data (PD) when instructed by the data subject?</t>
  </si>
  <si>
    <t>- There is no evidence of a capability to prevent the sale of Personal Data (PD) when instructed by the data subject.</t>
  </si>
  <si>
    <t>SP-CMM1 is N/A, since a structured process is required to prevent the sale of Personal Data (PD) when instructed by the data subject.</t>
  </si>
  <si>
    <t>- A qualified individual is formally assigned the role as a Privacy Officer to lead the organization’s privacy program. This individual may be assigned to multiple duties, including that as a Data Protection Officer (DPO).
- The DPO reviews the management of Personal Data (PD) to ensure that appropriate controls exist to prohibit the sale of PD when instructed by the data principle.
- The privacy program is developed to work with IT and cybersecurity staff to ensure that applicable statutory, regulatory and contractual privacy obligations are properly identified and implemented across the organization.
- The Privacy Officer identifies appropriate “privacy principles” that systems, applications, services, processes and third-parties must adhere to, based on leading privacy practices. 
- The Privacy Officer works closely with business units and project teams to ensure privacy principles are appropriately designed and implemented.
- IT, or security engineering staff, conduct limited functional testing of applicable privacy controls as part of “business as usual” pre-production testing. 
- The Privacy Officer develops and ensures appropriate privacy notices are published that include relevant purpose, notice and privacy program information.</t>
  </si>
  <si>
    <t>See SP-CMM3. SP-CMM4 is N/A, since a quantitatively-controlled process is not necessary to prevent the sale of Personal Data (PD) when instructed by the data subject.</t>
  </si>
  <si>
    <t>See SP-CMM4. SP-CMM5 is N/A, since a continuously-improving process is not necessary to prevent the sale of Personal Data (PD) when instructed by the data subject.</t>
  </si>
  <si>
    <t>Mechanisms exist to collect Personal Data (PD) only for the purposes identified in the privacy notice and includes protections against collecting PD from minors without appropriate parental consent.</t>
  </si>
  <si>
    <t xml:space="preserve">Does the organization collect Personal Data (PD) only for the purposes identified in the privacy notice? </t>
  </si>
  <si>
    <t>- There is no evidence of a capability to collect Personal Data (PD) only for the purposes identified in the privacy notice and includes protections against collecting PD from minors without appropriate parental consent.</t>
  </si>
  <si>
    <t>SP-CMM1 is N/A, since a structured process is required to collect Personal Data (PD) only for the purposes identified in the privacy notice and includes protections against collecting PD from minors without appropriate parental consent.</t>
  </si>
  <si>
    <t>SP-CMM2 is N/A, since a well-defined process is required to collect Personal Data (PD) only for the purposes identified in the privacy notice and includes protections against collecting PD from minors without appropriate parental consent.</t>
  </si>
  <si>
    <t>See SP-CMM4. SP-CMM5 is N/A, since a continuously-improving process is not necessary to collect Personal Data (PD) only for the purposes identified in the privacy notice and includes protections against collecting PD from minors without appropriate parental consent.</t>
  </si>
  <si>
    <t>7.2.2
7.3.1
7.3.2
7.4.1
8.2.1</t>
  </si>
  <si>
    <t>§ 2433(a)(1)
§ 2433(a)(2)</t>
  </si>
  <si>
    <t>Authority To Collect, Use, Maintain &amp; Share Personal Data (PD)</t>
  </si>
  <si>
    <t>Mechanisms exist to determine and document the legal authority that permits the collection, use, maintenance and sharing of Personal Data (PD), either generally or in support of a specific program or system need.</t>
  </si>
  <si>
    <t>Does the organization determine and document the legal authority that permits the collection, use, maintenance and sharing of Personal Data (PD), either generally or in support of a specific program or system need?</t>
  </si>
  <si>
    <t>- There is no evidence of a capability to determine and document the legal authority that permits the collection, use, maintenance and sharing of Personal Data (PD), either generally or in support of a specific program or system need.</t>
  </si>
  <si>
    <t>SP-CMM1 is N/A, since a structured process is required to determine and document the legal authority that permits the collection, use, maintenance and sharing of Personal Data (PD), either generally or in support of a specific program or system need.</t>
  </si>
  <si>
    <t>SP-CMM2 is N/A, since a well-defined process is required to determine and document the legal authority that permits the collection, use, maintenance and sharing of Personal Data (PD), either generally or in support of a specific program or system need.</t>
  </si>
  <si>
    <t>See SP-CMM4. SP-CMM5 is N/A, since a continuously-improving process is not necessary to determine and document the legal authority that permits the collection, use, maintenance and sharing of Personal Data (PD), either generally or in support of a specific program or system need.</t>
  </si>
  <si>
    <t>7.2.2
7.3.1
7.3.2
7.5
7.5.1
7.5.2
8.1
8.2
8.2.1
8.5.1
8.5.7</t>
  </si>
  <si>
    <t>§ 2433(a)(2)(A)
§ 2433(a)(2)(B)
§ 2433(a)(2)(C)</t>
  </si>
  <si>
    <t>Mechanisms exist to: 
 ▪ Retain Personal Data (PD), including metadata, for an organization-defined time period to fulfill the purpose(s) identified in the notice or as required by law;
 ▪ Dispose of, destroys, erases, and/or anonymizes the PI, regardless of the method of storage; and
 ▪ Use organization-defined techniques or methods to ensure secure deletion or destruction of PD (including originals, copies and archived records).</t>
  </si>
  <si>
    <t>- There is no evidence of a capability to:
 ▪ Retain Personal Data (PD), including metadata, for an organization-defined time period to fulfill the purpose(s) identified in the notice or as required by law;
 ▪ Dispose of, destroys, erases, and/or anonymizes the PI, regardless of the method of storage; and
 ▪ Use organization-defined techniques or methods to ensure secure deletion or destruction of PD (including originals, copies and archived records).</t>
  </si>
  <si>
    <t>7.4.2
7.4.8
8.2.3
8.4.2</t>
  </si>
  <si>
    <t>4.2.2
4.2.3.1
4.2.3.2
4.3</t>
  </si>
  <si>
    <t>Mechanisms exist to address the use of Personal Data (PD) for internal testing, training and research that:
 ▪ Takes measures to limit or minimize the amount of PD used for internal testing, training and research purposes; and
 ▪ Authorizes the use of PD when such information is required for internal testing, training and research.</t>
  </si>
  <si>
    <t>Does the organization address the use of Personal Data (PD) for internal testing, training and research that:
 ▪ Takes measures to limit or minimize the amount of PD used for internal testing, training and research purposes; and
 ▪ Authorizes the use of PD when such information is required for internal testing, training and research?</t>
  </si>
  <si>
    <t>- There is no evidence of a capability to address the use of Personal Data (PD) for internal testing, training and research that:
 ▪ Takes measures to limit or minimize the amount of PD used for internal testing, training and research purposes; and
 ▪ Authorizes the use of PD when such information is required for internal testing, training and research.</t>
  </si>
  <si>
    <t>SP-CMM1 is N/A, since a structured process is required to address the use of Personal Data (PD) for internal testing, training and research that:
 ▪ Takes measures to limit or minimize the amount of PD used for internal testing, training and research purposes; and
 ▪ Authorizes the use of PD when such information is required for internal testing, training and research.</t>
  </si>
  <si>
    <t>See SP-CMM4. SP-CMM5 is N/A, since a continuously-improving process is not necessary to address the use of Personal Data (PD) for internal testing, training and research that:
 ▪ Takes measures to limit or minimize the amount of PD used for internal testing, training and research purposes; and
 ▪ Authorizes the use of PD when such information is required for internal testing, training and research.</t>
  </si>
  <si>
    <t>CT.PO-P2</t>
  </si>
  <si>
    <t>- There is no evidence of a capability to confirm the accuracy and relevance of Personal Data (PD), as data is obtained and used across the information lifecycle.</t>
  </si>
  <si>
    <t>SP-CMM1 is N/A, since a structured process is required to confirm the accuracy and relevance of Personal Data (PD), as data is obtained and used across the information lifecycle.</t>
  </si>
  <si>
    <t>See SP-CMM4. SP-CMM5 is N/A, since a continuously-improving process is not necessary to confirm the accuracy and relevance of Personal Data (PD), as data is obtained and used across the information lifecycle.</t>
  </si>
  <si>
    <t>7.4.3</t>
  </si>
  <si>
    <t>COMP:SG2.SP3
EXD:SG3.SP4
KIM:SG5.SP3</t>
  </si>
  <si>
    <t xml:space="preserve">- There is no evidence of a capability to mask sensitive information that is displayed or printed. </t>
  </si>
  <si>
    <t xml:space="preserve">SP-CMM1 is N/A, since a structured process is required to mask sensitive information that is displayed or printed. </t>
  </si>
  <si>
    <t xml:space="preserve">SP-CMM2 is N/A, since a well-defined process is required to mask sensitive information that is displayed or printed. </t>
  </si>
  <si>
    <t xml:space="preserve">See SP-CMM4. SP-CMM5 is N/A, since a continuously-improving process is not necessary to mask sensitive information that is displayed or printed. </t>
  </si>
  <si>
    <t xml:space="preserve">Mechanisms exist to restrict the use of Personal Data (PD) to only the authorized purpose(s) consistent with applicable laws, regulations and in privacy notices. </t>
  </si>
  <si>
    <t xml:space="preserve">Does the organization restrict the use of Personal Data (PD) to only the authorized purpose(s) consistent with applicable laws, regulations and in privacy notices? </t>
  </si>
  <si>
    <t xml:space="preserve">- There is no evidence of a capability to restrict the use of Personal Data (PD) to only the authorized purpose(s) consistent with applicable laws, regulations and in privacy notices. </t>
  </si>
  <si>
    <t xml:space="preserve">SP-CMM1 is N/A, since a structured process is required to restrict the use of Personal Data (PD) to only the authorized purpose(s) consistent with applicable laws, regulations and in privacy notices. </t>
  </si>
  <si>
    <t xml:space="preserve">SP-CMM2 is N/A, since a well-defined process is required to restrict the use of Personal Data (PD) to only the authorized purpose(s) consistent with applicable laws, regulations and in privacy notices. </t>
  </si>
  <si>
    <t xml:space="preserve">See SP-CMM3. SP-CMM4 is N/A, since a quantitatively-controlled process is not necessary to restrict the use of Personal Data (PD) to only the authorized purpose(s) consistent with applicable laws, regulations and in privacy notices. </t>
  </si>
  <si>
    <t xml:space="preserve">See SP-CMM4. SP-CMM5 is N/A, since a continuously-improving process is not necessary to restrict the use of Personal Data (PD) to only the authorized purpose(s) consistent with applicable laws, regulations and in privacy notices. </t>
  </si>
  <si>
    <t>7.4.2
7.4.4
8.2.3</t>
  </si>
  <si>
    <t>Inventory of Personal Data (PD)</t>
  </si>
  <si>
    <t xml:space="preserve">Mechanisms exist to establish, maintain and update an inventory that contains a listing of all programs and systems identified as collecting, using, maintaining, or sharing Personal Data (PD). </t>
  </si>
  <si>
    <t xml:space="preserve">Does the organization establish, maintain and update an inventory that contains a listing of all programs and systems identified as collecting, using, maintaining, or sharing Personal Data (PD)? </t>
  </si>
  <si>
    <t xml:space="preserve">- There is no evidence of a capability to establish, maintain and update an inventory that contains a listing of all programs and systems identified as collecting, using, maintaining, or sharing Personal Data (PD). </t>
  </si>
  <si>
    <t xml:space="preserve">SP-CMM1 is N/A, since a structured process is required to establish, maintain and update an inventory that contains a listing of all programs and systems identified as collecting, using, maintaining, or sharing Personal Data (PD). </t>
  </si>
  <si>
    <t xml:space="preserve">See SP-CMM4. SP-CMM5 is N/A, since a continuously-improving process is not necessary to establish, maintain and update an inventory that contains a listing of all programs and systems identified as collecting, using, maintaining, or sharing Personal Data (PD). </t>
  </si>
  <si>
    <t>ID.IM-P1
ID.IM-P3
ID.IM-P6</t>
  </si>
  <si>
    <t>ADM:SG2.SP1
ADM:SG3.SP1
MON:SG2.SP3
MON:SG2.SP4</t>
  </si>
  <si>
    <t>Personal Data (PD) Inventory Automation Support</t>
  </si>
  <si>
    <t>Automated mechanisms exist to determine if Personal Data (PD) is maintained in electronic form.</t>
  </si>
  <si>
    <t>- There is no evidence of a capability to determine if Personal Data (PD) is maintained in electronic form.</t>
  </si>
  <si>
    <t>SP-CMM1 is N/A, since a structured process is required to determine if Personal Data (PD) is maintained in electronic form.</t>
  </si>
  <si>
    <t>SP-CMM2 is N/A, since a well-defined process is required to determine if Personal Data (PD) is maintained in electronic form.</t>
  </si>
  <si>
    <t>See SP-CMM4. SP-CMM5 is N/A, since a continuously-improving process is not necessary to determine if Personal Data (PD) is maintained in electronic form.</t>
  </si>
  <si>
    <t>Data Subject Access</t>
  </si>
  <si>
    <t>Mechanisms exist to provide individuals the ability to access their Personal Data (PD) maintained in organizational systems of records.</t>
  </si>
  <si>
    <t>Does the organization provide individuals the ability to access their Personal Data (PD) maintained in organizational systems of records?</t>
  </si>
  <si>
    <t>- There is no evidence of a capability to provide individuals the ability to access their Personal Data (PD) maintained in organizational systems of records.</t>
  </si>
  <si>
    <t>SP-CMM1 is N/A, since a structured process is required to provide individuals the ability to access their Personal Data (PD) maintained in organizational systems of records.</t>
  </si>
  <si>
    <t>See SP-CMM4. SP-CMM5 is N/A, since a continuously-improving process is not necessary to provide individuals the ability to access their Personal Data (PD) maintained in organizational systems of records.</t>
  </si>
  <si>
    <t>7.3.6
8.2.5</t>
  </si>
  <si>
    <t>CT.DM-P1</t>
  </si>
  <si>
    <t>AM:SG1.SP1
COMP:SG3.SP1
EF:SG2.SP1
EF:SG2.SP2</t>
  </si>
  <si>
    <t>Sec 2.1</t>
  </si>
  <si>
    <t>Does the organization establish and implement a process for:
 ▪ Individuals to have inaccurate Personal Data (PD) maintained by the organization corrected or amended; and
 ▪ Disseminating corrections or amendments of PD to other authorized users of the PI?</t>
  </si>
  <si>
    <t>- There is no evidence of a capability to establish and implement a process for:
 ▪ Individuals to have inaccurate Personal Data (PD) maintained by the organization corrected or amended; and
 ▪ Disseminating corrections or amendments of PD to other authorized users of the PI.</t>
  </si>
  <si>
    <t>SP-CMM1 is N/A, since a structured process is required to establish and implement a process for:
 ▪ Individuals to have inaccurate Personal Data (PD) maintained by the organization corrected or amended; and
 ▪ Disseminating corrections or amendments of PD to other authorized users of the PI.</t>
  </si>
  <si>
    <t>See SP-CMM4. SP-CMM5 is N/A, since a continuously-improving process is not necessary to establish and implement a process for:
 ▪ Individuals to have inaccurate Personal Data (PD) maintained by the organization corrected or amended; and
 ▪ Disseminating corrections or amendments of PD to other authorized users of the PI.</t>
  </si>
  <si>
    <t>7.3.6</t>
  </si>
  <si>
    <t>COMM:SG1.SP3
KIM:SG5.SP1</t>
  </si>
  <si>
    <t>Notice of Correction or Processing Change</t>
  </si>
  <si>
    <t>Mechanisms exist to notify affected individuals if their Personal Data (PD) has been corrected or amended.</t>
  </si>
  <si>
    <t>The organization should, in the case of having general written authorization, inform the customer of any intended changes concerning the addition or replacement of subcontractors to process PD, thereby giving the customer the opportunity to object to such changes.</t>
  </si>
  <si>
    <t>Does the organization notify affected individuals if their Personal Data (PD) has been corrected or amended?</t>
  </si>
  <si>
    <t>- There is no evidence of a capability to notify affected individuals if their Personal Data (PD) has been corrected or amended.</t>
  </si>
  <si>
    <t>SP-CMM1 is N/A, since a structured process is required to notify affected individuals if their Personal Data (PD) has been corrected or amended.</t>
  </si>
  <si>
    <t>SP-CMM2 is N/A, since a well-defined process is required to notify affected individuals if their Personal Data (PD) has been corrected or amended.</t>
  </si>
  <si>
    <t>See SP-CMM4. SP-CMM5 is N/A, since a continuously-improving process is not necessary to notify affected individuals if their Personal Data (PD) has been corrected or amended.</t>
  </si>
  <si>
    <t>8.5.8</t>
  </si>
  <si>
    <t>Appeal Adverse Decision</t>
  </si>
  <si>
    <t>- There is no evidence of a capability to provide an organization-defined process for individuals to appeal an adverse decision and have incorrect information amended.</t>
  </si>
  <si>
    <t>SP-CMM1 is N/A, since a structured process is required to provide an organization-defined process for individuals to appeal an adverse decision and have incorrect information amended.</t>
  </si>
  <si>
    <t>SP-CMM2 is N/A, since a well-defined process is required to provide an organization-defined process for individuals to appeal an adverse decision and have incorrect information amended.</t>
  </si>
  <si>
    <t>See SP-CMM4. SP-CMM5 is N/A, since a continuously-improving process is not necessary to provide an organization-defined process for individuals to appeal an adverse decision and have incorrect information amended.</t>
  </si>
  <si>
    <t>CM.AW-P8</t>
  </si>
  <si>
    <t>- There is no evidence of a capability to implement a process for receiving and responding to complaints, concerns or questions from individuals about the organizational privacy practices.</t>
  </si>
  <si>
    <t>SP-CMM1 is N/A, since a structured process is required to implement a process for receiving and responding to complaints, concerns or questions from individuals about the organizational privacy practices.</t>
  </si>
  <si>
    <t>SP-CMM2 is N/A, since a well-defined process is required to implement a process for receiving and responding to complaints, concerns or questions from individuals about the organizational privacy practices.</t>
  </si>
  <si>
    <t>See SP-CMM4. SP-CMM5 is N/A, since a continuously-improving process is not necessary to implement a process for receiving and responding to complaints, concerns or questions from individuals about the organizational privacy practices.</t>
  </si>
  <si>
    <t>OPD:SG1.SP1</t>
  </si>
  <si>
    <t>Sec 2.1
Sec 2.2
Sec 2.4</t>
  </si>
  <si>
    <t>- There is no evidence of a capability to erase personal data of an individual, without delay.</t>
  </si>
  <si>
    <t>SP-CMM1 is N/A, since a structured process is required to erase personal data of an individual, without delay.</t>
  </si>
  <si>
    <t>SP-CMM2 is N/A, since a well-defined process is required to erase personal data of an individual, without delay.</t>
  </si>
  <si>
    <t>See SP-CMM4. SP-CMM5 is N/A, since a continuously-improving process is not necessary to erase personal data of an individual, without delay.</t>
  </si>
  <si>
    <t>CT.DM-P4</t>
  </si>
  <si>
    <t>Mechanisms exist to export Personal Data (PD) in a structured, commonly used and machine-readable format that allows the data subject to transmit the data to another controller without hindrance.</t>
  </si>
  <si>
    <t>Does the organization export Personal Data (PD) in a structured, commonly used and machine-readable format that allows the data subject to transmit the data to another controller without hindrance?</t>
  </si>
  <si>
    <t>- There is no evidence of a capability to export Personal Data (PD) in a structured, commonly used and machine-readable format that allows the data subject to transmit the data to another controller without hindrance.</t>
  </si>
  <si>
    <t>SP-CMM1 is N/A, since a structured process is required to export Personal Data (PD) in a structured, commonly used and machine-readable format that allows the data subject to transmit the data to another controller without hindrance.</t>
  </si>
  <si>
    <t>See SP-CMM3. SP-CMM4 is N/A, since a quantitatively-controlled process is not necessary to export Personal Data (PD) in a structured, commonly used and machine-readable format that allows the data subject to transmit the data to another controller without hindrance.</t>
  </si>
  <si>
    <t>See SP-CMM4. SP-CMM5 is N/A, since a continuously-improving process is not necessary to export Personal Data (PD) in a structured, commonly used and machine-readable format that allows the data subject to transmit the data to another controller without hindrance.</t>
  </si>
  <si>
    <t>ID.DE-P4
CT.DM-P2
CT.DM-P6</t>
  </si>
  <si>
    <t>Personal Data Exportability</t>
  </si>
  <si>
    <t>PRI-06.7</t>
  </si>
  <si>
    <t>Mechanisms exist to digitally export Personal Data (PD) in a secure manner upon request by the data subject.</t>
  </si>
  <si>
    <t>Does the organization digitally export Personal Data (PD) in a secure manner upon request by the data subject?</t>
  </si>
  <si>
    <t>- There is no evidence of a capability to digitally export Personal Data (PD) in a secure manner upon request by the data subject.</t>
  </si>
  <si>
    <t>SP-CMM1 is N/A, since a structured process is required to digitally export Personal Data (PD) in a secure manner upon request by the data subject.</t>
  </si>
  <si>
    <t>See SP-CMM3. SP-CMM4 is N/A, since a quantitatively-controlled process is not necessary to digitally export Personal Data (PD) in a secure manner upon request by the data subject.</t>
  </si>
  <si>
    <t>See SP-CMM4. SP-CMM5 is N/A, since a continuously-improving process is not necessary to digitally export Personal Data (PD) in a secure manner upon request by the data subject.</t>
  </si>
  <si>
    <t>CT.DM-P2
CT.DM-P6</t>
  </si>
  <si>
    <t xml:space="preserve">Mechanisms exist to discloses Personal Data (PD) to third-parties only for the purposes identified in the privacy notice and with the implicit or explicit consent of the data subject. </t>
  </si>
  <si>
    <t xml:space="preserve">Does the organization discloses Personal Data (PD) to third-parties only for the purposes identified in the privacy notice and with the implicit or explicit consent of the individual? </t>
  </si>
  <si>
    <t xml:space="preserve">- There is no evidence of a capability to discloses Personal Data (PD) to third-parties only for the purposes identified in the privacy notice and with the implicit or explicit consent of the data subject. </t>
  </si>
  <si>
    <t xml:space="preserve">SP-CMM1 is N/A, since a structured process is required to disclose Personal Data (PD) to third-parties only for the purposes identified in the privacy notice and with the implicit or explicit consent of the data subject. </t>
  </si>
  <si>
    <t xml:space="preserve">SP-CMM2 is N/A, since a well-defined process is required to disclose Personal Data (PD) to third-parties only for the purposes identified in the privacy notice and with the implicit or explicit consent of the data subject. </t>
  </si>
  <si>
    <t xml:space="preserve">See SP-CMM4. SP-CMM5 is N/A, since a continuously-improving process is not necessary to disclose Personal Data (PD) to third-parties only for the purposes identified in the privacy notice and with the implicit or explicit consent of the data subject. </t>
  </si>
  <si>
    <t>7.4.9
7.5
8.4.3
8.5.1
8.5.7</t>
  </si>
  <si>
    <t>COMP:SG1.SP3
COMP:SG3.SP1
EXD:SG3.SP1
OTA:SG3.SP2</t>
  </si>
  <si>
    <t>5.1.1.2
5.1.1.3
5.1.1.4
5.1.1.5
5.1.1.6
5.1.1.7
5.1.1.8
5.1.4</t>
  </si>
  <si>
    <t xml:space="preserve">- There is no evidence of a capability to includes privacy requirements in contracts and other acquisition-related documents that establish privacy roles and responsibilities for contractors and service providers. </t>
  </si>
  <si>
    <t xml:space="preserve">SP-CMM1 is N/A, since a structured process is required to include privacy requirements in contracts and other acquisition-related documents that establish privacy roles and responsibilities for contractors and service providers. </t>
  </si>
  <si>
    <t xml:space="preserve">SP-CMM2 is N/A, since a well-defined process is required to include privacy requirements in contracts and other acquisition-related documents that establish privacy roles and responsibilities for contractors and service providers. </t>
  </si>
  <si>
    <t xml:space="preserve">See SP-CMM3. SP-CMM4 is N/A, since a quantitatively-controlled process is not necessary to include privacy requirements in contracts and other acquisition-related documents that establish privacy roles and responsibilities for contractors and service providers. </t>
  </si>
  <si>
    <t xml:space="preserve">See SP-CMM4. SP-CMM5 is N/A, since a continuously-improving process is not necessary to include privacy requirements in contracts and other acquisition-related documents that establish privacy roles and responsibilities for contractors and service providers. </t>
  </si>
  <si>
    <t>7.2.6
8.2.5
8.5.8</t>
  </si>
  <si>
    <t>AM:SG1.SP1
EXD:SG3.SP1
SC:SG1.SP2</t>
  </si>
  <si>
    <t>Joint Processing of Personal Data</t>
  </si>
  <si>
    <t>PRI-07.2</t>
  </si>
  <si>
    <t xml:space="preserve">Mechanisms exist to clearly define and communicate the organization's role in processing Personal Data (PD) in the data processing ecosystem. </t>
  </si>
  <si>
    <t xml:space="preserve">Does the organization clearly define and communicate the organization's role in processing Personal Data (PD) in the data processing ecosystem? </t>
  </si>
  <si>
    <t xml:space="preserve">- There is no evidence of a capability to clearly define and communicate the organization's role in processing Personal Data (PD) in the data processing ecosystem. </t>
  </si>
  <si>
    <t xml:space="preserve">SP-CMM1 is N/A, since a structured process is required to clearly define and communicate the organization's role in processing Personal Data (PD) in the data processing ecosystem. </t>
  </si>
  <si>
    <t xml:space="preserve">SP-CMM2 is N/A, since a well-defined process is required to clearly define and communicate the organization's role in processing Personal Data (PD) in the data processing ecosystem. </t>
  </si>
  <si>
    <t xml:space="preserve">See SP-CMM3. SP-CMM4 is N/A, since a quantitatively-controlled process is not necessary to clearly define and communicate the organization's role in processing Personal Data (PD) in the data processing ecosystem. </t>
  </si>
  <si>
    <t xml:space="preserve">See SP-CMM4. SP-CMM5 is N/A, since a continuously-improving process is not necessary to clearly define and communicate the organization's role in processing Personal Data (PD) in the data processing ecosystem. </t>
  </si>
  <si>
    <t>7.2.7
7.4.9
8.4.3
8.5.7</t>
  </si>
  <si>
    <t>ID.BE-P1</t>
  </si>
  <si>
    <t>Obligation To Inform Third-Parties</t>
  </si>
  <si>
    <t>PRI-07.3</t>
  </si>
  <si>
    <t>Mechanisms exist to inform applicable third-parties to any modification, deletion or other change that affects shared Personal Data (PD).</t>
  </si>
  <si>
    <t>Does the organization inform applicable third-parties to any modification, deletion or other change that affects shared Personal Data (PD)?</t>
  </si>
  <si>
    <t>- There is no evidence of a capability to inform applicable third-parties to any modification, deletion or other change that affects shared Personal Data (PD).</t>
  </si>
  <si>
    <t>SP-CMM1 is N/A, since a structured process is required to inform applicable third-parties to any modification, deletion or other change that affects shared Personal Data (PD).</t>
  </si>
  <si>
    <t>SP-CMM2 is N/A, since a well-defined process is required to inform applicable third-parties to any modification, deletion or other change that affects shared Personal Data (PD).</t>
  </si>
  <si>
    <t>See SP-CMM3. SP-CMM4 is N/A, since a quantitatively-controlled process is not necessary to inform applicable third-parties to any modification, deletion or other change that affects shared Personal Data (PD).</t>
  </si>
  <si>
    <t>See SP-CMM4. SP-CMM5 is N/A, since a continuously-improving process is not necessary to inform applicable third-parties to any modification, deletion or other change that affects shared Personal Data (PD).</t>
  </si>
  <si>
    <t>7.3.7
7.4.9
8.4.3</t>
  </si>
  <si>
    <t>CM.AW-P5
CM.AW-P7</t>
  </si>
  <si>
    <t>Reject Unauthorized Disclosure Requests</t>
  </si>
  <si>
    <t>PRI-07.4</t>
  </si>
  <si>
    <t>Mechanisms exist to reject unauthorized disclosure requests.</t>
  </si>
  <si>
    <t>- Authorized Agent</t>
  </si>
  <si>
    <t>Does the organization reject unauthorized disclosure requests?</t>
  </si>
  <si>
    <t>- There is no evidence of a capability to reject unauthorized disclosure requests.</t>
  </si>
  <si>
    <t>SP-CMM1 is N/A, since a structured process is required to reject unauthorized disclosure requests.</t>
  </si>
  <si>
    <t>SP-CMM2 is N/A, since a well-defined process is required to reject unauthorized disclosure requests.</t>
  </si>
  <si>
    <t>See SP-CMM3. SP-CMM4 is N/A, since a quantitatively-controlled process is not necessary to reject unauthorized disclosure requests.</t>
  </si>
  <si>
    <t>See SP-CMM4. SP-CMM5 is N/A, since a continuously-improving process is not necessary to reject unauthorized disclosure requests.</t>
  </si>
  <si>
    <t>8.2.4
8.5.5</t>
  </si>
  <si>
    <t xml:space="preserve">- There is no evidence of a capability to implement a process for ensuring that organizational plans for conducting security and privacy testing, training and monitoring activities associated with organizational systems are developed and performed.
</t>
  </si>
  <si>
    <t xml:space="preserve">SP-CMM1 is N/A, since a structured process is required to implement a process for ensuring that organizational plans for conducting security and privacy testing, training and monitoring activities associated with organizational systems are developed and performed.
</t>
  </si>
  <si>
    <t xml:space="preserve">SP-CMM2 is N/A, since a well-defined process is required to implement a process for ensuring that organizational plans for conducting security and privacy testing, training and monitoring activities associated with organizational systems are developed and performed.
</t>
  </si>
  <si>
    <t xml:space="preserve">See SP-CMM4. SP-CMM5 is N/A, since a continuously-improving process is not necessary to implement a process for ensuring that organizational plans for conducting security and privacy testing, training and monitoring activities associated with organizational systems are developed and performed.
</t>
  </si>
  <si>
    <t>6.15.2.2
6.15.2.3</t>
  </si>
  <si>
    <t>COMP:SG3.SP1
COMP:SG3.SP3
EXD:SG4.SP1
IMC:SG2.SP1</t>
  </si>
  <si>
    <t>Personal Data Lineage</t>
  </si>
  <si>
    <t>Mechanisms exist to utilize a record of processing activities to maintain a record of Personal Data (PD) that is stored, transmitted and/or processed under the organization's responsibility.</t>
  </si>
  <si>
    <t>The organization should determine and securely maintain the necessary records in support of its obligations for the processing of PD.</t>
  </si>
  <si>
    <t>Does the organization utilize a System of Records Notices (SORN), or similar record of processing activities, to maintain a record of processing Personal Data (PD) under the organization's responsibility?</t>
  </si>
  <si>
    <t>- There is no evidence of a capability to utilize a record of processing activities to maintain a record of Personal Data (PD) that is stored, transmitted and/or processed under the organization's responsibility.</t>
  </si>
  <si>
    <t>SP-CMM1 is N/A, since a structured process is required to utilize a record of processing activities to maintain a record of Personal Data (PD) that is stored, transmitted and/or processed under the organization's responsibility.</t>
  </si>
  <si>
    <t>SP-CMM2 is N/A, since a well-defined process is required to utilize a record of processing activities to maintain a record of Personal Data (PD) that is stored, transmitted and/or processed under the organization's responsibility.</t>
  </si>
  <si>
    <t>See SP-CMM4. SP-CMM5 is N/A, since a continuously-improving process is not necessary to utilize a record of processing activities to maintain a record of Personal Data (PD) that is stored, transmitted and/or processed under the organization's responsibility.</t>
  </si>
  <si>
    <t>7.2.8
8.2.6
8.5.3</t>
  </si>
  <si>
    <t>CM.AW-P4
CM.AW-P6</t>
  </si>
  <si>
    <t>Mechanisms exist to issue guidelines ensuring and maximizing the quality, utility, objectivity, integrity, impact determination and de-identification of Personal Data (PD) across the information lifecycle.</t>
  </si>
  <si>
    <t>Does the organization issue guidelines ensuring and maximizing the quality, utility, objectivity, integrity, impact determination and de-identification of Personal Data (PD) across the information lifecycle?</t>
  </si>
  <si>
    <t>- There is no evidence of a capability to issue guidelines ensuring and maximizing the quality, utility, objectivity, integrity, impact determination and de-identification of Personal Data (PD) across the information lifecycle.</t>
  </si>
  <si>
    <t>SP-CMM1 is N/A, since a structured process is required to issue guidelines ensuring and maximizing the quality, utility, objectivity, integrity, impact determination and de-identification of Personal Data (PD) across the information lifecycle.</t>
  </si>
  <si>
    <t>SP-CMM2 is N/A, since a well-defined process is required to issue guidelines ensuring and maximizing the quality, utility, objectivity, integrity, impact determination and de-identification of Personal Data (PD) across the information lifecycle.</t>
  </si>
  <si>
    <t>See SP-CMM3. SP-CMM4 is N/A, since a quantitatively-controlled process is not necessary to issue guidelines ensuring and maximizing the quality, utility, objectivity, integrity, impact determination and de-identification of Personal Data (PD) across the information lifecycle.</t>
  </si>
  <si>
    <t>See SP-CMM4. SP-CMM5 is N/A, since a continuously-improving process is not necessary to issue guidelines ensuring and maximizing the quality, utility, objectivity, integrity, impact determination and de-identification of Personal Data (PD) across the information lifecycle.</t>
  </si>
  <si>
    <t>CT.PO-P4
CT.DM-P8</t>
  </si>
  <si>
    <t>- There is no evidence of a capability to support the evaluation of data quality across the information lifecycle.</t>
  </si>
  <si>
    <t>SP-CMM1 is N/A, since a structured process is required to support the evaluation of data quality across the information lifecycle.</t>
  </si>
  <si>
    <t>SP-CMM2 is N/A, since a well-defined process is required to support the evaluation of data quality across the information lifecycle.</t>
  </si>
  <si>
    <t>See SP-CMM3. SP-CMM4 is N/A, since a quantitatively-controlled process is not necessary to support the evaluation of data quality across the information lifecycle.</t>
  </si>
  <si>
    <t>See SP-CMM4. SP-CMM5 is N/A, since a continuously-improving process is not necessary to support the evaluation of data quality across the information lifecycle.</t>
  </si>
  <si>
    <t>Data Analytics Bias</t>
  </si>
  <si>
    <t>PRI-10.2</t>
  </si>
  <si>
    <t>Mechanisms exist to evaluate its analytical processes for potential bias.</t>
  </si>
  <si>
    <t>Does the organization evaluate its analytical processes for potential bias?</t>
  </si>
  <si>
    <t>- There is no evidence of a capability to evaluate its analytical processes for potential bias.</t>
  </si>
  <si>
    <t>SP-CMM1 is N/A, since a structured process is required to evaluate its analytical processes for potential bias.</t>
  </si>
  <si>
    <t>SP-CMM2 is N/A, since a well-defined process is required to evaluate its analytical processes for potential bias.</t>
  </si>
  <si>
    <t>See SP-CMM3. SP-CMM4 is N/A, since a quantitatively-controlled process is not necessary to evaluate its analytical processes for potential bias.</t>
  </si>
  <si>
    <t>See SP-CMM4. SP-CMM5 is N/A, since a continuously-improving process is not necessary to evaluate its analytical processes for potential bias.</t>
  </si>
  <si>
    <t>ID.RA-P2</t>
  </si>
  <si>
    <t>Mechanisms exist to issue data modeling guidelines to support tagging of sensitive data.</t>
  </si>
  <si>
    <t>Does the organization issue data modeling guidelines to support tagging of Personal Data (PD)?</t>
  </si>
  <si>
    <t>- There is no evidence of a capability to issue data modeling guidelines to support tagging of sensitive data.</t>
  </si>
  <si>
    <t>SP-CMM1 is N/A, since a structured process is required to issue data modeling guidelines to support tagging of sensitive data.</t>
  </si>
  <si>
    <t>SP-CMM2 is N/A, since a well-defined process is required to issue data modeling guidelines to support tagging of sensitive data.</t>
  </si>
  <si>
    <t>See SP-CMM4. SP-CMM5 is N/A, since a continuously-improving process is not necessary to issue data modeling guidelines to support tagging of sensitive data.</t>
  </si>
  <si>
    <t>Updating Personal Data (PD)</t>
  </si>
  <si>
    <t>Mechanisms exist to develop processes to identify and record the method under which Personal Data (PD) is updated and the frequency that such updates occur.</t>
  </si>
  <si>
    <t>Does the organization develop processes to identify and record the method under which Personal Data (PD) is updated and the frequency that such updates occur?</t>
  </si>
  <si>
    <t>- There is no evidence of a capability to develop processes to identify and record the method under which Personal Data (PD) is updated and the frequency that such updates occur.</t>
  </si>
  <si>
    <t>SP-CMM1 is N/A, since a structured process is required to develop processes to identify and record the method under which Personal Data (PD) is updated and the frequency that such updates occur.</t>
  </si>
  <si>
    <t>See SP-CMM4. SP-CMM5 is N/A, since a continuously-improving process is not necessary to develop processes to identify and record the method under which Personal Data (PD) is updated and the frequency that such updates occur.</t>
  </si>
  <si>
    <t>Mechanisms exist to establish a written charter for a Data Management Board (DMB) and assigned organization-defined roles to the DMB.</t>
  </si>
  <si>
    <t>- There is no evidence of a capability to establish a written charter for a Data Management Board (DMB) and assigned organization-defined roles to the DMB.</t>
  </si>
  <si>
    <t>SP-CMM1 is N/A, since a structured process is required to establish a written charter for a Data Management Board (DMB) and assigned organization-defined roles to the DMB.</t>
  </si>
  <si>
    <t>SP-CMM2 is N/A, since a well-defined process is required to establish a written charter for a Data Management Board (DMB) and assigned organization-defined roles to the DMB.</t>
  </si>
  <si>
    <t>See SP-CMM3. SP-CMM4 is N/A, since a quantitatively-controlled process is not necessary to establish a written charter for a Data Management Board (DMB) and assigned organization-defined roles to the DMB.</t>
  </si>
  <si>
    <t>See SP-CMM4. SP-CMM5 is N/A, since a continuously-improving process is not necessary to establish a written charter for a Data Management Board (DMB) and assigned organization-defined roles to the DMB.</t>
  </si>
  <si>
    <t>Privacy Records &amp; Reporting</t>
  </si>
  <si>
    <t>Mechanisms exist to maintain privacy-related records and develop, disseminate and update reports to internal senior management, as well as external oversight bodies, as appropriate, to demonstrate accountability with specific statutory and regulatory privacy program mandates.</t>
  </si>
  <si>
    <t>- There is no evidence of a capability to maintain privacy-related records and develop, disseminate and update reports to internal senior management, as well as external oversight bodies, as appropriate, to demonstrate accountability with specific statutory and regulatory privacy program mandates.</t>
  </si>
  <si>
    <t>SP-CMM1 is N/A, since a structured process is required to maintain privacy-related records and develop, disseminate and update reports to internal senior management, as well as external oversight bodies, as appropriate, to demonstrate accountability with specific statutory and regulatory privacy program mandates.</t>
  </si>
  <si>
    <t>SP-CMM2 is N/A, since a well-defined process is required to maintain privacy-related records and develop, disseminate and update reports to internal senior management, as well as external oversight bodies, as appropriate, to demonstrate accountability with specific statutory and regulatory privacy program mandates.</t>
  </si>
  <si>
    <t>See SP-CMM4. SP-CMM5 is N/A, since a continuously-improving process is not necessary to maintain privacy-related records and develop, disseminate and update reports to internal senior management, as well as external oversight bodies, as appropriate, to demonstrate accountability with specific statutory and regulatory privacy program mandates.</t>
  </si>
  <si>
    <t>CM.AW-P4
CM.AW-P6
CM.AW-P7</t>
  </si>
  <si>
    <t>COMP:SG3.SP2
MON:SG2.SP3
MON:SG2.SP4</t>
  </si>
  <si>
    <t>Mechanisms exist to develop and maintain an accounting of disclosures of Personal Data (PD) held by the organization and make the accounting of disclosures available to the person named in the record, upon request.</t>
  </si>
  <si>
    <t>Does the organization develop and maintain an accounting of disclosures of Personal Data (PD) held by the organization and make the accounting of disclosures available to the person named in the record, upon request?</t>
  </si>
  <si>
    <t>- There is no evidence of a capability to develop and maintain an accounting of disclosures of Personal Data (PD) held by the organization and make the accounting of disclosures available to the person named in the record, upon request.</t>
  </si>
  <si>
    <t>SP-CMM1 is N/A, since a structured process is required to develop and maintain an accounting of disclosures of Personal Data (PD) held by the organization and make the accounting of disclosures available to the person named in the record, upon request.</t>
  </si>
  <si>
    <t>SP-CMM2 is N/A, since a well-defined process is required to develop and maintain an accounting of disclosures of Personal Data (PD) held by the organization and make the accounting of disclosures available to the person named in the record, upon request.</t>
  </si>
  <si>
    <t>See SP-CMM4. SP-CMM5 is N/A, since a continuously-improving process is not necessary to develop and maintain an accounting of disclosures of Personal Data (PD) held by the organization and make the accounting of disclosures available to the person named in the record, upon request.</t>
  </si>
  <si>
    <t>7.2.8
7.5.3
7.5.4</t>
  </si>
  <si>
    <t>CM.AW-P4</t>
  </si>
  <si>
    <t>COMP:SG3.SP1
KIM:SG4.SP2
KIM:SG4.SP3</t>
  </si>
  <si>
    <t>Notification of Disclosure Request To Data Subject</t>
  </si>
  <si>
    <t>PRI-14.2</t>
  </si>
  <si>
    <t>Mechanisms exist to notify data subjects of applicable legal requests to disclose Personal Data (PD).</t>
  </si>
  <si>
    <t>Does the organization notify data subjects of applicable legal requests to disclose Personal Data (PD)?</t>
  </si>
  <si>
    <t>- There is no evidence of a capability to notify data subjects of applicable legal requests to disclose Personal Data (PD).</t>
  </si>
  <si>
    <t>SP-CMM1 is N/A, since a structured process is required to notify data subjects of applicable legal requests to disclose Personal Data (PD).</t>
  </si>
  <si>
    <t>SP-CMM2 is N/A, since a well-defined process is required to notify data subjects of applicable legal requests to disclose Personal Data (PD).</t>
  </si>
  <si>
    <t>See SP-CMM3. SP-CMM4 is N/A, since a quantitatively-controlled process is not necessary to notify data subjects of applicable legal requests to disclose Personal Data (PD).</t>
  </si>
  <si>
    <t>See SP-CMM4. SP-CMM5 is N/A, since a continuously-improving process is not necessary to notify data subjects of applicable legal requests to disclose Personal Data (PD).</t>
  </si>
  <si>
    <t>8.5.4</t>
  </si>
  <si>
    <t>Mechanisms exist to register databases containing Personal Data (PD) with the appropriate Data Authority, when necessary.</t>
  </si>
  <si>
    <t>Does the organization register databases containing Personal Data (PD) with the appropriate Data Authority, when necessary?</t>
  </si>
  <si>
    <t>- There is no evidence of a capability to register databases containing Personal Data (PD) with the appropriate Data Authority, when necessary.</t>
  </si>
  <si>
    <t>SP-CMM1 is N/A, since a structured process is required to register databases containing Personal Data (PD) with the appropriate Data Authority, when necessary.</t>
  </si>
  <si>
    <t>SP-CMM2 is N/A, since a well-defined process is required to register databases containing Personal Data (PD) with the appropriate Data Authority, when necessary.</t>
  </si>
  <si>
    <t>See SP-CMM4. SP-CMM5 is N/A, since a continuously-improving process is not necessary to register databases containing Personal Data (PD) with the appropriate Data Authority, when necessary.</t>
  </si>
  <si>
    <t>§ 2446(a)
§ 2446(a)(1)
§ 2446(a)(2)
§ 2446(a)(3)
§ 2446(a)(3)(A)
§ 2446(a)(3)(B)
§ 2446(a)(3)(B)(i)
§ 2446(a)(3)(B)(ii)
§ 2446(a)(3)(B)(iii)
§ 2446(a)(3)(C)
§ 2446(a)(3)(D)
§ 2446(a)(3)(E)
§ 2446(a)(3)(F)
§ 2446(a)(3)(G)</t>
  </si>
  <si>
    <t>Mechanisms exist to facilitate the implementation of security and privacy-related resource planning controls that define a viable plan for achieving cybersecurity &amp; privacy objectives.</t>
  </si>
  <si>
    <t>- There is no evidence of a capability to facilitate the implementation of security and privacy-related resource planning controls that define a viable plan for achieving cybersecurity &amp; privacy objectives.</t>
  </si>
  <si>
    <t>SP-CMM1 is N/A, since a structured process is required to facilitate the implementation of security and privacy-related resource planning controls that define a viable plan for achieving cybersecurity &amp; privacy objectives.</t>
  </si>
  <si>
    <t xml:space="preserve">- A Project Management Office (PMO), or project management function, facilitates the centralized-implementation of security and privacy-related resource planning controls across the System Development Lifecycle (SDLC) for all projects.
- The PMO facilitates the identification and allocation of resources for cybersecurity and privacy requirements within business process planning for projects and other initiatives.
- A Governance, Risk &amp; Compliance (GRC) team, or similar function, ensures that applicable statutory, regulatory and contractual cybersecurity and privacy obligations are properly governed to facilitate the implementation of secure practices that protect the confidentiality, integrity, availability and safety of the organization’s technology assets and data.
- The PMO, in conjunction with both GRC and privacy personnel, ensures Data Protection Impact Assessments (DPIAs) are performed, as needed, as project criteria evolve that could impact privacy considerations.
- The PMO governs facilitates project involvement for Information Assurance Program (IAP) as part of the organization’s established project management processes to ensure both security and privacy principles are identified and implemented.
- A GRC, or security engineering function, conducts functional testing of all applicable administrative, physical and technical controls as part of “business as usual” pre-production testing. </t>
  </si>
  <si>
    <t>See SP-CMM3. SP-CMM4 is N/A, since a quantitatively-controlled process is not necessary to facilitate the implementation of security and privacy-related resource planning controls that define a viable plan for achieving cybersecurity &amp; privacy objectives.</t>
  </si>
  <si>
    <t>See SP-CMM4. SP-CMM5 is N/A, since a continuously-improving process is not necessary to facilitate the implementation of security and privacy-related resource planning controls that define a viable plan for achieving cybersecurity &amp; privacy objectives.</t>
  </si>
  <si>
    <t>EDM02.01
EDM02.02
EDM02.03
EDM02.04
EDM04.01
EDM04.02
EDM04.03
APO05.01
APO05.02
APO05.03
APO05.04
APO05.05</t>
  </si>
  <si>
    <t>8.3.4</t>
  </si>
  <si>
    <t>6.3.1.5</t>
  </si>
  <si>
    <t>EF:SG3.SP3
EF:SG4.SP1
FRM:SG1.SP2
FRM:SG2.SP1
FRM:SG2.SP2
FRM:SG2.SP3
FRM:SG4.SP2
FRM:SG5.SP1
FRM:SG5.SP2
FRM:SG5.SP3
GG2.GP3</t>
  </si>
  <si>
    <t>Strategic Plan &amp; Objectives</t>
  </si>
  <si>
    <t>PRM-01.1</t>
  </si>
  <si>
    <t>Mechanisms exist to establish a strategic cybersecurity and privacy-specific business plan and set of objectives to achieve that plan.</t>
  </si>
  <si>
    <t>Does the organization establish a strategic cybersecurity and privacy-specific business plan and set of objectives to achieve that plan?</t>
  </si>
  <si>
    <t>- There is no evidence of a capability to establish a strategic cybersecurity and privacy-specific business plan and set of objectives to achieve that plan.</t>
  </si>
  <si>
    <t>SP-CMM1 is N/A, since a structured process is required to establish a strategic cybersecurity and privacy-specific business plan and set of objectives to achieve that plan.</t>
  </si>
  <si>
    <t>- The Chief Information Officer (CIO), or similar function, analyzes the organization’s business strategy and prioritizes the objectives of the security function, based on business requirements.
- IT and/or cybersecurity personnel develop plans to implement security-related objectives, based on defined capability maturity levels (e.g., SCF SP-CMM).</t>
  </si>
  <si>
    <t>- The Chief Information Security Officer (CISO), or similar function, analyzes the organization’s business strategy and prioritizes the objectives of the security function, based on business requirements.
- The CISO, or similar function, develops a security-focused Concept of Operations (CONOPS) that documents management, operational and technical measures to apply defense-in-depth techniques across the organization. This CONOPS may be incorporated as part of a broader business plan for the cybersecurity and privacy program.
- The CISO, or similar function, leverages a capability maturity model to define and identify targeted capability maturity levels for each of the functions that make up the cybersecurity and privacy program. 
- Subordinate staff are educated on the capability maturity expectations and those targets are used to task individual contributor work activities in an effort to achieve the targeted maturity levels.</t>
  </si>
  <si>
    <t>See SP-CMM3. SP-CMM4 is N/A, since a quantitatively-controlled process is not necessary to establish a strategic cybersecurity and privacy-specific business plan and set of objectives to achieve that plan.</t>
  </si>
  <si>
    <t>See SP-CMM4. SP-CMM5 is N/A, since a continuously-improving process is not necessary to establish a strategic cybersecurity and privacy-specific business plan and set of objectives to achieve that plan.</t>
  </si>
  <si>
    <t>APO01.01
APO01.02
APO01.03
APO02.02
APO02.05
APO02.06</t>
  </si>
  <si>
    <t>EF:SG1.SP1</t>
  </si>
  <si>
    <t>Targeted Capability Maturity Levels</t>
  </si>
  <si>
    <t>PRM-01.2</t>
  </si>
  <si>
    <t>Mechanisms exist to define and identify targeted capability maturity levels.</t>
  </si>
  <si>
    <t>Does the organization define and identify targeted capability maturity levels?</t>
  </si>
  <si>
    <t>- There is no evidence of a capability to define and identify targeted capability maturity levels.</t>
  </si>
  <si>
    <t>SP-CMM1 is N/A, since a structured process is required to define and identify targeted capability maturity levels.</t>
  </si>
  <si>
    <t>See SP-CMM4. SP-CMM5 is N/A, since a continuously-improving process is not necessary to define and identify targeted capability maturity levels.</t>
  </si>
  <si>
    <t>APO02.03
APO02.05</t>
  </si>
  <si>
    <t>Security &amp; Privacy Resource Management</t>
  </si>
  <si>
    <t xml:space="preserve">- There is no evidence of a capability to address all capital planning and investment requests, including the resources needed to implement the security &amp; privacy programs and documents all exceptions to this requirement. </t>
  </si>
  <si>
    <t xml:space="preserve">- A Project Management Office (PMO), or project management function, facilitates the centralized-implementation of security and privacy-related resource planning controls across the System Development Lifecycle (SDLC) for all projects.
- The PMO facilitates the identification and allocation of resources for cybersecurity and privacy requirements within business process planning for projects and other initiatives.
- A Governance, Risk &amp; Compliance (GRC) team, or similar function, ensures that applicable statutory, regulatory and contractual cybersecurity and privacy obligations are properly governed to facilitate the implementation of secure practices that protect the confidentiality, integrity, availability and safety of the organization’s technology assets and data.
- The PMO, in conjunction with both GRC and privacy personnel, ensures Data Protection Impact Assessments (DPIAs) are performed, as needed, as project criteria evolve that could impact privacy considerations.
- The PMO governs facilitates project involvement for Information Assurance Program (IAP) as part of the organization’s established project management processes to ensure both security and privacy principles are identified and implemented.
- A GRC, or security engineering function, conducts functional testing of all applicable administrative, physical and technical controls as part of “business as usual” pre-production testing. 
- The PMO tracks all capital planning and investment requests, including the resources needed to implement the security &amp; privacy programs and documents all exceptions to this requirement. </t>
  </si>
  <si>
    <t xml:space="preserve">- Metrics are developed that provide management oversight to ensure the resource management process is operating in an optimal capacity.
- Metrics reporting includes this process so it can be quantitatively analyzed.
- A Project Management Office (PMO), or project management function, facilitates the centralized-implementation of security and privacy-related resource planning controls across the System Development Lifecycle (SDLC) for all projects.
- The PMO facilitates the identification and allocation of resources for cybersecurity and privacy requirements within business process planning for projects and other initiatives.
- A Governance, Risk &amp; Compliance (GRC) team, or similar function, ensures that applicable statutory, regulatory and contractual cybersecurity and privacy obligations are properly governed to facilitate the implementation of secure practices that protect the confidentiality, integrity, availability and safety of the organization’s technology assets and data.
- The PMO, in conjunction with both GRC and privacy personnel, ensures Data Protection Impact Assessments (DPIAs) are performed, as needed, as project criteria evolve that could impact privacy considerations.
- The PMO governs facilitates project involvement for Information Assurance Program (IAP) as part of the organization’s established project management processes to ensure both security and privacy principles are identified and implemented.
- A GRC, or security engineering function, conducts functional testing of all applicable administrative, physical and technical controls as part of “business as usual” pre-production testing. 
- The PMO tracks all capital planning and investment requests, including the resources needed to implement the security &amp; privacy programs and documents all exceptions to this requirement. </t>
  </si>
  <si>
    <t xml:space="preserve">See SP-CMM4. SP-CMM5 is N/A, since a continuously-improving process is not necessary to address all capital planning and investment requests, including the resources needed to implement the security &amp; privacy programs and documents all exceptions to this requirement. </t>
  </si>
  <si>
    <t>EDM02.01
EDM02.02
EDM02.03
EDM02.04
EDM04.01
EDM04.02
EDM04.03</t>
  </si>
  <si>
    <t>EF:SG3.SP1
FRM:SG1.SP2
FRM:SG2.SP2</t>
  </si>
  <si>
    <t>- There is no evidence of a capability to identify and allocate resources for management, operational, technical and privacy requirements within business process planning for projects / initiatives.</t>
  </si>
  <si>
    <t xml:space="preserve">- Metrics are developed that provide management oversight to ensure the allocation of resources process is operating in an optimal capacity.
- Metrics reporting includes this process so it can be quantitatively analyzed.
- A Project Management Office (PMO), or project management function, facilitates the centralized-implementation of security and privacy-related resource planning controls across the System Development Lifecycle (SDLC) for all projects.
- The PMO facilitates the identification and allocation of resources for cybersecurity and privacy requirements within business process planning for projects and other initiatives.
- A Governance, Risk &amp; Compliance (GRC) team, or similar function, ensures that applicable statutory, regulatory and contractual cybersecurity and privacy obligations are properly governed to facilitate the implementation of secure practices that protect the confidentiality, integrity, availability and safety of the organization’s technology assets and data.
- The PMO, in conjunction with both GRC and privacy personnel, ensures Data Protection Impact Assessments (DPIAs) are performed, as needed, as project criteria evolve that could impact privacy considerations.
- The PMO governs facilitates project involvement for Information Assurance Program (IAP) as part of the organization’s established project management processes to ensure both security and privacy principles are identified and implemented.
- A GRC, or security engineering function, conducts functional testing of all applicable administrative, physical and technical controls as part of “business as usual” pre-production testing. 
- The PMO tracks all capital planning and investment requests, including the resources needed to implement the security &amp; privacy programs and documents all exceptions to this requirement. </t>
  </si>
  <si>
    <t>See SP-CMM4. SP-CMM5 is N/A, since a continuously-improving process is not necessary to identify and allocate resources for management, operational, technical and privacy requirements within business process planning for projects / initiatives.</t>
  </si>
  <si>
    <t>EDM02.01
EDM02.02
EDM02.03
EDM02.04
EDM04.01
EDM04.02
EDM04.03
APO06.01
APO06.02
APO06.03
APO06.04
APO06.05</t>
  </si>
  <si>
    <t>7.1
8.3.4</t>
  </si>
  <si>
    <t>NFO - SA-2</t>
  </si>
  <si>
    <t>EXD:SG3.SP1
EXD:SG3.SP3
FRM:SG1.SP1
FRM:SG1.SP2
FRM:SG3.SP1
RRD:SG2.SP1
RRM:SG1.SP2
FRM:SG4.SP1
GG2.GP3</t>
  </si>
  <si>
    <t xml:space="preserve">Security &amp; Privacy In Project Management </t>
  </si>
  <si>
    <t>- There is no evidence of a capability to assess security and privacy controls in system project development to determine the extent to which the controls are implemented correctly, operating as intended and producing the desired outcome with respect to meeting the requirements.</t>
  </si>
  <si>
    <t xml:space="preserve">- A Project Management Office (PMO), or project management function, facilitates the implementation of security and privacy-related resource planning controls across the System Development Lifecycle (SDLC) for all high-value projects.
- Project management is mainly decentralized, with the responsibility for enforcing security and privacy control implementation being assigned to users’ supervisors and managers.
- IT security personnel identify data protection and privacy controls that are appropriate to address applicable statutory, regulatory and contractual requirements for project management.
- Project Managers (PMs), work with IT security and privacy personnel, to conduct Data Protection Impact Assessments (DPIAs) for projects that involve Personal Data (PD) considerations. </t>
  </si>
  <si>
    <t>- A Project Management Office (PMO), or project management function, facilitates the centralized-implementation of security and privacy-related resource planning controls across the System Development Lifecycle (SDLC) for all projects.
- The PMO facilitates the identification and allocation of resources for cybersecurity and privacy requirements within business process planning for projects and other initiatives.
- A Governance, Risk &amp; Compliance (GRC) team, or similar function, ensures that applicable statutory, regulatory and contractual cybersecurity and privacy obligations are properly governed to facilitate the implementation of secure practices that protect the confidentiality, integrity, availability and safety of the organization’s technology assets and data.
- The PMO, in conjunction with both GRC and privacy personnel, ensures Data Protection Impact Assessments (DPIAs) are performed, as needed, as project criteria evolve that could impact privacy considerations.
- The PMO governs facilitates project involvement for Information Assurance Program (IAP) as part of the organization’s established project management processes to ensure both security and privacy principles are identified and implemented.
- A GRC, or security engineering function, conducts functional testing of all applicable administrative, physical and technical controls as part of “business as usual” pre-production testing to determine the extent to which the controls are implemented correctly, operating as intended and producing the desired outcome with respect to meeting the requirements.</t>
  </si>
  <si>
    <t>- Metrics are developed that provide management oversight to ensure the security in project management process is operating in an optimal capacity.
- Metrics reporting includes this process so it can be quantitatively analyzed.
- A Project Management Office (PMO), or project management function, facilitates the centralized-implementation of security and privacy-related resource planning controls across the System Development Lifecycle (SDLC) for all projects.
- The PMO facilitates the identification and allocation of resources for cybersecurity and privacy requirements within business process planning for projects and other initiatives.
- A Governance, Risk &amp; Compliance (GRC) team, or similar function, ensures that applicable statutory, regulatory and contractual cybersecurity and privacy obligations are properly governed to facilitate the implementation of secure practices that protect the confidentiality, integrity, availability and safety of the organization’s technology assets and data.
- The PMO, in conjunction with both GRC and privacy personnel, ensures Data Protection Impact Assessments (DPIAs) are performed, as needed, as project criteria evolve that could impact privacy considerations.
- The PMO governs facilitates project involvement for Information Assurance Program (IAP) as part of the organization’s established project management processes to ensure both security and privacy principles are identified and implemented.
- A GRC, or security engineering function, conducts functional testing of all applicable administrative, physical and technical controls as part of “business as usual” pre-production testing to determine the extent to which the controls are implemented correctly, operating as intended and producing the desired outcome with respect to meeting the requirements.</t>
  </si>
  <si>
    <t>See SP-CMM4. SP-CMM5 is N/A, since a continuously-improving process is not necessary to assess security and privacy controls in system project development to determine the extent to which the controls are implemented correctly, operating as intended and producing the desired outcome with respect to meeting the requirements.</t>
  </si>
  <si>
    <t>EDM03.01
BAI01.01
BAI01.02
BAI01.03
BAI01.04
BAI01.05
BAI01.06
BAI01.07
BAI01.08
BAI01.09
BAI02.01
BAI02.02
BAI02.03
BAI02.04
BAI03.01
BAI03.02
BAI03.03
BAI03.04
BAI03.05
BAI03.06
BAI03.07
BAI03.08
BAI03.09
BAI03.10
BAI03.11
BAI03.12
BAI04.01
BAI04.02
BAI04.03
BAI04.04
BAI04.05
BAI11.01
BAI11.02
BAI11.03
BAI11.04
BAI11.05
BAI11.06
BAI11.07
BAI11.08
BAI11.09</t>
  </si>
  <si>
    <t>EC:SG4.SP5
FRM:SG1.SP2
RISK:SG3.SP1</t>
  </si>
  <si>
    <t>Security &amp; Privacy Requirements Definition</t>
  </si>
  <si>
    <t xml:space="preserve">- There is no evidence of a capability to identify critical system components and functions by performing a criticality analysis for critical systems, system components or services at pre-defined decision points in the Secure Development Life Cycle (SDLC). </t>
  </si>
  <si>
    <t xml:space="preserve">- A Project Management Office (PMO), or project management function, facilitates the centralized-implementation of security and privacy-related resource planning controls across the System Development Lifecycle (SDLC) for all projects.
- The PMO facilitates the identification and allocation of resources for cybersecurity and privacy requirements within business process planning for projects and other initiatives.
- A Governance, Risk &amp; Compliance (GRC) team, or similar function, ensures that applicable statutory, regulatory and contractual cybersecurity and privacy obligations are properly governed to facilitate the implementation of secure practices that protect the confidentiality, integrity, availability and safety of the organization’s technology assets and data.
- The PMO, in conjunction with both GRC and privacy personnel, ensures Data Protection Impact Assessments (DPIAs) are performed, as needed, as project criteria evolve that could impact privacy considerations.
- The PMO governs facilitates project involvement for Information Assurance Program (IAP) as part of the organization’s established project management processes to ensure both security and privacy principles are identified and implemented.
- A GRC, or security engineering function, conducts functional testing of all applicable administrative, physical and technical controls as part of “business as usual” pre-production testing to determine the extent to which the controls are implemented correctly, operating as intended and producing the desired outcome with respect to meeting the requirements.
- Administrative processes exist to identify critical system components and functions by performing a criticality analysis for critical systems, system components or services at pre-defined decision points in the SDLC. </t>
  </si>
  <si>
    <t xml:space="preserve">See SP-CMM4. SP-CMM5 is N/A, since a continuously-improving process is not necessary to identify critical system components and functions by performing a criticality analysis for critical systems, system components or services at pre-defined decision points in the Secure Development Life Cycle (SDLC). </t>
  </si>
  <si>
    <t>APO01.10
APO08.01
BAI02.01</t>
  </si>
  <si>
    <t>6.2.1
6.2.2</t>
  </si>
  <si>
    <t>6.11
6.11.1</t>
  </si>
  <si>
    <t>COMM:SG1.SP2
COMM:SG3.SP1
RRD:SG3.SP1
RTSE:SG2.SP1
RTSE:SG2.SP2
RTSE:SG3.SP1
RTSE:SG3.SP2
TM:SG1.SP1</t>
  </si>
  <si>
    <t>- There is no evidence of a capability to define business processes with consideration for cybersecurity and privacy that determines: 
 ▪ The resulting risk to organizational operations, assets, individuals and other organizations; and
 ▪ Information protection needs arising from the defined business processes and revises the processes as necessary, until an achievable set of protection needs is obtained.</t>
  </si>
  <si>
    <t>- A Project Management Office (PMO), or project management function, facilitates the centralized-implementation of security and privacy-related resource planning controls across the System Development Lifecycle (SDLC) for all projects.
- The PMO facilitates the identification and allocation of resources for cybersecurity and privacy requirements within business process planning for projects and other initiatives.
- A Governance, Risk &amp; Compliance (GRC) team, or similar function, ensures that applicable statutory, regulatory and contractual cybersecurity and privacy obligations are properly governed to facilitate the implementation of secure practices that protect the confidentiality, integrity, availability and safety of the organization’s technology assets and data.
- The PMO, in conjunction with both GRC and privacy personnel, ensures Data Protection Impact Assessments (DPIAs) are performed, as needed, as project criteria evolve that could impact privacy considerations.
- The PMO governs facilitates project involvement for Information Assurance Program (IAP) as part of the organization’s established project management processes to ensure both security and privacy principles are identified and implemented.
- A GRC, or security engineering function, conducts functional testing of all applicable administrative, physical and technical controls as part of “business as usual” pre-production testing to determine the extent to which the controls are implemented correctly, operating as intended and producing the desired outcome with respect to meeting the requirements.
- Administrative processes exist to define business processes with consideration for cybersecurity and privacy that ultimately determine the protection needs arising from the defined business processes.</t>
  </si>
  <si>
    <t>- Metrics are developed that provide management oversight to ensure the business process definition process is operating in an optimal capacity.
- Metrics reporting includes this process so it can be quantitatively analyzed.
- A Project Management Office (PMO), or project management function, facilitates the centralized-implementation of security and privacy-related resource planning controls across the System Development Lifecycle (SDLC) for all projects.
- The PMO facilitates the identification and allocation of resources for cybersecurity and privacy requirements within business process planning for projects and other initiatives.
- A Governance, Risk &amp; Compliance (GRC) team, or similar function, ensures that applicable statutory, regulatory and contractual cybersecurity and privacy obligations are properly governed to facilitate the implementation of secure practices that protect the confidentiality, integrity, availability and safety of the organization’s technology assets and data.
- The PMO, in conjunction with both GRC and privacy personnel, ensures Data Protection Impact Assessments (DPIAs) are performed, as needed, as project criteria evolve that could impact privacy considerations.
- The PMO governs facilitates project involvement for Information Assurance Program (IAP) as part of the organization’s established project management processes to ensure both security and privacy principles are identified and implemented.
- A GRC, or security engineering function, conducts functional testing of all applicable administrative, physical and technical controls as part of “business as usual” pre-production testing to determine the extent to which the controls are implemented correctly, operating as intended and producing the desired outcome with respect to meeting the requirements.
- Administrative processes exist to define business processes with consideration for cybersecurity and privacy that ultimately determine the protection needs arising from the defined business processes.</t>
  </si>
  <si>
    <t>See SP-CMM4. SP-CMM5 is N/A, since a continuously-improving process is not necessary to define business processes with consideration for cybersecurity and privacy that determines: 
 ▪ The resulting risk to organizational operations, assets, individuals and other organizations; and
 ▪ Information protection needs arising from the defined business processes and revises the processes as necessary, until an achievable set of protection needs is obtained.</t>
  </si>
  <si>
    <t>ADM:SG2.SP1
COMM:SG1.SP2
COMM:SG3.SP1
EC:SG4.SP1
EF:SG1.SP3
OPD:SG1.SP1
PM:SG3.SP2
PM:SG3.SP4
PM:SG3.SP5
RRD:SG3.SP1
SC:SG1.SP1
SC:SG3.SP1
TM:SG5.SP1</t>
  </si>
  <si>
    <t xml:space="preserve">- There is no evidence of a capability to ensure changes to systems within the Secure Development Life Cycle (SDLC) are controlled through formal change control procedures. </t>
  </si>
  <si>
    <t>- A Project Management Office (PMO), or project management function, facilitates the implementation of security and privacy-related resource planning controls across the System Development Lifecycle (SDLC) for all high-value projects.
- Project management is mainly decentralized, with the responsibility for enforcing security and privacy control implementation being assigned to users’ supervisors and managers.
- IT security personnel identify data protection and privacy controls that are appropriate to address applicable statutory, regulatory and contractual requirements for project management.
- Project Managers (PMs), work with IT security and privacy personnel, to conduct Data Protection Impact Assessments (DPIAs) for projects that involve Personal Data (PD) considerations. 
- The PMO governs facilitates project involvement for Information Assurance Program (IAP) as part of the organization’s established project management processes to ensure both security and privacy principles are identified and implemented.
- A GRC, or security engineering function, conducts functional testing of all applicable administrative, physical and technical controls as part of “business as usual” pre-production testing to determine the extent to which the controls are implemented correctly, operating as intended and producing the desired outcome with respect to meeting the requirements.</t>
  </si>
  <si>
    <t>- A Project Management Office (PMO), or project management function, facilitates the centralized-implementation of security and privacy-related resource planning controls across the System Development Lifecycle (SDLC) for all projects.
- The PMO facilitates the identification and allocation of resources for cybersecurity and privacy requirements within business process planning for projects and other initiatives.
- A Governance, Risk &amp; Compliance (GRC) team, or similar function, ensures that applicable statutory, regulatory and contractual cybersecurity and privacy obligations are properly governed to facilitate the implementation of secure practices that protect the confidentiality, integrity, availability and safety of the organization’s technology assets and data.
- The PMO, in conjunction with both GRC and privacy personnel, ensures Data Protection Impact Assessments (DPIAs) are performed, as needed, as project criteria evolve that could impact privacy considerations.
- The PMO governs facilitates project involvement for Information Assurance Program (IAP) as part of the organization’s established project management processes to ensure both security and privacy principles are identified and implemented.
- A GRC, or security engineering function, conducts functional testing of all applicable administrative, physical and technical controls as part of “business as usual” pre-production testing to determine the extent to which the controls are implemented correctly, operating as intended and producing the desired outcome with respect to meeting the requirements.
- Administrative processes exist to ensure changes to systems within the SDLC are controlled through formal change control procedures.</t>
  </si>
  <si>
    <t>- Metrics are developed that provide management oversight to ensure the Secure Development Life Cycle (SDLC) management process is operating in an optimal capacity.
- Metrics reporting includes this process so it can be quantitatively analyzed.
- A Project Management Office (PMO), or project management function, facilitates the centralized-implementation of security and privacy-related resource planning controls across the System Development Lifecycle (SDLC) for all projects.
- The PMO facilitates the identification and allocation of resources for cybersecurity and privacy requirements within business process planning for projects and other initiatives.
- A Governance, Risk &amp; Compliance (GRC) team, or similar function, ensures that applicable statutory, regulatory and contractual cybersecurity and privacy obligations are properly governed to facilitate the implementation of secure practices that protect the confidentiality, integrity, availability and safety of the organization’s technology assets and data.
- The PMO, in conjunction with both GRC and privacy personnel, ensures Data Protection Impact Assessments (DPIAs) are performed, as needed, as project criteria evolve that could impact privacy considerations.
- The PMO governs facilitates project involvement for Information Assurance Program (IAP) as part of the organization’s established project management processes to ensure both security and privacy principles are identified and implemented.
- A GRC, or security engineering function, conducts functional testing of all applicable administrative, physical and technical controls as part of “business as usual” pre-production testing to determine the extent to which the controls are implemented correctly, operating as intended and producing the desired outcome with respect to meeting the requirements.
- Administrative processes exist to ensure changes to systems within the SDLC are controlled through formal change control procedures.</t>
  </si>
  <si>
    <t xml:space="preserve">See SP-CMM4. SP-CMM5 is N/A, since a continuously-improving process is not necessary to ensure changes to systems within the Secure Development Life Cycle (SDLC) are controlled through formal change control procedures. </t>
  </si>
  <si>
    <t>BAI01.01
BAI01.02
BAI01.03
BAI01.04
BAI01.05
BAI01.06
BAI01.07
BAI01.08
BAI01.09</t>
  </si>
  <si>
    <t>NFO - SA-3</t>
  </si>
  <si>
    <t>EXD:SG3.SP3
EXD:SG3.SP4
EXD:SG4.SP1
EXD:SG4.SP2
RTSE:SG2.SP2</t>
  </si>
  <si>
    <t>Manage Organizational Knowledge</t>
  </si>
  <si>
    <t>PRM-08</t>
  </si>
  <si>
    <t>Mechanisms exist to manage the organizational knowledge of the cybersecurity and privacy staff.</t>
  </si>
  <si>
    <t>- There is no evidence of a capability to manage the organizational knowledge of the cybersecurity and privacy staff.</t>
  </si>
  <si>
    <t>SP-CMM1 is N/A, since a structured process is required to manage the organizational knowledge of the cybersecurity and privacy staff.</t>
  </si>
  <si>
    <t>- A Project Management Office (PMO), or project management function, facilitates the identification and organization of organizational knowledge.
- Critical business functions are documented in “run books” or Standardized Operating Procedures (SOPs) to capture the knowledge in documentation form.</t>
  </si>
  <si>
    <t>- A Governance, Risk &amp; Compliance (GRC) team, or similar function, ensures that applicable statutory, regulatory and contractual cybersecurity and privacy obligations are properly governed to facilitate the implementation of secure practices that protect the confidentiality, integrity, availability and safety of the organization’s applications, systems, services and data.
- A GRC team, or similar function, facilitates the identification and organization of organizational knowledge.
- Line of Business (LOB) stakeholders are identified and tasked with documenting critical business functions in “run books” or Standardized Operating Procedures (SOPs) to capture the knowledge in documentation form from both a business and technology perspective.</t>
  </si>
  <si>
    <t>See SP-CMM3. SP-CMM4 is N/A, since a quantitatively-controlled process is not necessary to manage the organizational knowledge of the cybersecurity and privacy staff.</t>
  </si>
  <si>
    <t>See SP-CMM4. SP-CMM5 is N/A, since a continuously-improving process is not necessary to manage the organizational knowledge of the cybersecurity and privacy staff.</t>
  </si>
  <si>
    <t>KIM:SG6.SP2</t>
  </si>
  <si>
    <t>- There is no evidence of a capability to facilitate the implementation of risk management controls.</t>
  </si>
  <si>
    <t>SP-CMM1 is N/A, since a structured process is required to facilitate the implementation of risk management controls.</t>
  </si>
  <si>
    <t>See SP-CMM4. SP-CMM5 is N/A, since a continuously-improving process is not necessary to facilitate the implementation of risk management controls.</t>
  </si>
  <si>
    <t>EDM03.01
EDM03.02
EDM03.03
APO12.01
APO12.02
APO12.03
APO12.04
APO12.05
APO12.06</t>
  </si>
  <si>
    <t>8.2
8.2.1</t>
  </si>
  <si>
    <t>6.8.1.4</t>
  </si>
  <si>
    <t>ID.DE-P1</t>
  </si>
  <si>
    <t>RA-1</t>
  </si>
  <si>
    <t>NFO - RA-1</t>
  </si>
  <si>
    <t>RISK:SG1.SP2
RISK:SG2.SP1
RISK:SG2.SP2
RISK:SG3.SP1
RISK:SG3.SP2
RISK:SG4.SP1
RISK:SG4.SP2
RISK:SG4.SP3
RISK:SG5.SP1
RISK:SG5.SP2
RISK:SG6.SP1
RISK:SG6.SP2</t>
  </si>
  <si>
    <t>§ 2447(b)(2)</t>
  </si>
  <si>
    <t>- There is no evidence of a capability to identify:
 ▪ Assumptions affecting risk assessments, risk response and risk monitoring;
 ▪ Constraints affecting risk assessments, risk response and risk monitoring;
 ▪ The organizational risk tolerance; and
 ▪ Priorities and trade-offs considered by the organization for managing risk.</t>
  </si>
  <si>
    <t>See SP-CMM4. SP-CMM5 is N/A, since a continuously-improving process is not necessary to identify:
 ▪ Assumptions affecting risk assessments, risk response and risk monitoring;
 ▪ Constraints affecting risk assessments, risk response and risk monitoring;
 ▪ The organizational risk tolerance; and
 ▪ Priorities and trade-offs considered by the organization for managing risk.</t>
  </si>
  <si>
    <t>APO12.04</t>
  </si>
  <si>
    <t>- There is no evidence of a capability to categorizes systems and data in accordance with applicable local, state and Federal laws that:
 ▪ Document the security categorization results (including supporting rationale) in the security plan for systems; and
 ▪ Ensure the security categorization decision is reviewed and approved by the asset owner.</t>
  </si>
  <si>
    <t>See SP-CMM4. SP-CMM5 is N/A, since a continuously-improving process is not necessary to categorizes systems and data in accordance with applicable local, state and Federal laws that:
 ▪ Document the security categorization results (including supporting rationale) in the security plan for systems; and
 ▪ Ensure the security categorization decision is reviewed and approved by the asset owner.</t>
  </si>
  <si>
    <t>ADM:SG1.SP1
ADM:SG2.SP1
RISK:SG1.SP1</t>
  </si>
  <si>
    <t xml:space="preserve">- There is no evidence of a capability to identify and document risks, both internal and external. </t>
  </si>
  <si>
    <t xml:space="preserve">See SP-CMM4. SP-CMM5 is N/A, since a continuously-improving process is not necessary to identify and document risks, both internal and external. </t>
  </si>
  <si>
    <t>APO12.01</t>
  </si>
  <si>
    <t>5.4.1.2</t>
  </si>
  <si>
    <t>- There is no evidence of a capability to conduct an annual assessment of risk that includes the likelihood and magnitude of harm, from unauthorized access, use, disclosure, disruption, modification or destruction of the organization's systems and data.</t>
  </si>
  <si>
    <t>See SP-CMM4. SP-CMM5 is N/A, since a continuously-improving process is not necessary to conduct an annual assessment of risk that includes the likelihood and magnitude of harm, from unauthorized access, use, disclosure, disruption, modification or destruction of the organization's systems and data.</t>
  </si>
  <si>
    <t>APO12.02</t>
  </si>
  <si>
    <t>5.4.1.2
6.8.1.2</t>
  </si>
  <si>
    <t>3.11.5e
3.11.6e</t>
  </si>
  <si>
    <t>RISK:SG2.SP1
RISK:SG2.SP2
RISK:SG3.SP1
RISK:SG3.SP2
RISK:SG4.SP1
RISK:SG4.SP2
RISK:SG4.SP3
RISK:SG5.SP1
RISK:SG5.SP2</t>
  </si>
  <si>
    <t>- There is no evidence of a capability to maintain a risk register that facilitates monitoring and reporting of risks.</t>
  </si>
  <si>
    <t>APO12.03
APO12.05</t>
  </si>
  <si>
    <t xml:space="preserve">- There is no evidence of a capability to identify and assign a risk ranking to newly discovered security vulnerabilities that is based on industry-recognized practices. </t>
  </si>
  <si>
    <t xml:space="preserve">See SP-CMM4. SP-CMM5 is N/A, since a continuously-improving process is not necessary to identify and assign a risk ranking to newly discovered security vulnerabilities that is based on industry-recognized practices. </t>
  </si>
  <si>
    <t>APO12.03</t>
  </si>
  <si>
    <t xml:space="preserve">- There is no evidence of a capability to remediate risks to an acceptable level. </t>
  </si>
  <si>
    <t xml:space="preserve">See SP-CMM4. SP-CMM5 is N/A, since a continuously-improving process is not necessary to remediate risks to an acceptable level. </t>
  </si>
  <si>
    <t>APO12.06</t>
  </si>
  <si>
    <t>5.4.1.3</t>
  </si>
  <si>
    <t>- There is no evidence of a capability to respond to findings from security and privacy assessments, incidents and audits to ensure proper remediation has been performed.</t>
  </si>
  <si>
    <t>See SP-CMM4. SP-CMM5 is N/A, since a continuously-improving process is not necessary to respond to findings from security and privacy assessments, incidents and audits to ensure proper remediation has been performed.</t>
  </si>
  <si>
    <t xml:space="preserve">- There is no evidence of a capability to routinely update risk assessments and react accordingly upon identifying new security vulnerabilities, including using outside sources for security vulnerability information. </t>
  </si>
  <si>
    <t xml:space="preserve">SP-CMM1 is N/A, since a structured process is required to routinely update risk assessments and react accordingly upon identifying new security vulnerabilities, including using outside sources for security vulnerability information. </t>
  </si>
  <si>
    <t xml:space="preserve">See SP-CMM4. SP-CMM5 is N/A, since a continuously-improving process is not necessary to routinely update risk assessments and react accordingly upon identifying new security vulnerabilities, including using outside sources for security vulnerability information. </t>
  </si>
  <si>
    <t>APO12.05</t>
  </si>
  <si>
    <t xml:space="preserve">- There is no evidence of a capability to conduct a Business Impact Analysis (BIA). </t>
  </si>
  <si>
    <t xml:space="preserve">See SP-CMM4. SP-CMM5 is N/A, since a continuously-improving process is not necessary to conduct a Business Impact Analysis (BIA). </t>
  </si>
  <si>
    <t>APO12.03
BAI04.02</t>
  </si>
  <si>
    <t>8.2
8.2.1
8.2.2</t>
  </si>
  <si>
    <t>SC:SG7.SP1</t>
  </si>
  <si>
    <t>Mechanisms exist to develop a plan for Supply Chain Risk Management (SCRM) associated with the development, acquisition, maintenance and disposal of systems, system components and services, including documenting selected mitigating actions and monitoring performance against those plans.</t>
  </si>
  <si>
    <t>- There is no evidence of a capability to develop a plan for Supply Chain Risk Management (SCRM) associated with the development, acquisition, maintenance and disposal of systems, system components and services, including documenting selected mitigating actions and monitoring performance against those plans.</t>
  </si>
  <si>
    <t>SP-CMM1 is N/A, since a structured process is required to develop a plan for Supply Chain Risk Management (SCRM) associated with the development, acquisition, maintenance and disposal of systems, system components and services, including documenting selected mitigating actions and monitoring performance against those plans.</t>
  </si>
  <si>
    <t>See SP-CMM4. SP-CMM5 is N/A, since a continuously-improving process is not necessary to develop a plan for Supply Chain Risk Management (SCRM) associated with the development, acquisition, maintenance and disposal of systems, system components and services, including documenting selected mitigating actions and monitoring performance against those plans.</t>
  </si>
  <si>
    <t>APO12.01
APO12.02
APO12.03
APO12.04</t>
  </si>
  <si>
    <t>ID.DE-P2
ID.DE-P3</t>
  </si>
  <si>
    <t>Mechanisms exist to periodically assess supply chain risks associated with systems, system components and services.</t>
  </si>
  <si>
    <t>- There is no evidence of a capability to periodically assess supply chain risks associated with systems, system components and services.</t>
  </si>
  <si>
    <t>See SP-CMM4. SP-CMM5 is N/A, since a continuously-improving process is not necessary to periodically assess supply chain risks associated with systems, system components and services.</t>
  </si>
  <si>
    <t>- There is no evidence of a capability to conduct a Data Protection Impact Assessment (DPIA) on systems, applications and services to evaluate privacy implications.</t>
  </si>
  <si>
    <t>See SP-CMM4. SP-CMM5 is N/A, since a continuously-improving process is not necessary to conduct a Data Protection Impact Assessment (DPIA) on systems, applications and services to evaluate privacy implications.</t>
  </si>
  <si>
    <t>7.2.5</t>
  </si>
  <si>
    <t>OPD:SG1.SP1
RISK:SG5.SP1
RISK:SG5.SP2</t>
  </si>
  <si>
    <t>- There is no evidence of a capability to facilitate the implementation of industry-recognized security and privacy practices in the specification, design, development, implementation and modification of systems and services.</t>
  </si>
  <si>
    <t>SP-CMM1 is N/A, since a structured process is required to facilitate the implementation of industry-recognized security and privacy practices in the specification, design, development, implementation and modification of systems and services.</t>
  </si>
  <si>
    <t>See SP-CMM4. SP-CMM5 is N/A, since a continuously-improving process is not necessary to facilitate the implementation of industry-recognized security and privacy practices in the specification, design, development, implementation and modification of systems and services.</t>
  </si>
  <si>
    <t>APO03.01
APO03.02
APO03.03
APO03.04
APO03.05
APO04.05</t>
  </si>
  <si>
    <t>6.11.2.5
7.4
8.4</t>
  </si>
  <si>
    <t>SC-1
SI-1</t>
  </si>
  <si>
    <t>SA-8
SC-1
SI-1</t>
  </si>
  <si>
    <t>SA-8
SC-1
SC-7(18)
SI-1</t>
  </si>
  <si>
    <t>EXD:SG3.SP2
EXD:SG3.SP4
EXD:SG4.SP1
RRD:SG2.SP1
RRD:SG3.SP2
RRD:SG3.SP3
RTSE:SG1.SP2
RTSE:SG1.SP3
TM:SG1.SP2
TM:SG2.SP1</t>
  </si>
  <si>
    <t>5.10.3.2</t>
  </si>
  <si>
    <t>52.204-21(b)(1)(x)
52.204-21(b)(2)</t>
  </si>
  <si>
    <t>§ 11.30
§ 11.50
§ 11.70
§ 11.100
§ 11.100(a)
§ 11.100(b)</t>
  </si>
  <si>
    <t>SC-1
SA-8
SC-7(18)
SI-1</t>
  </si>
  <si>
    <t>- There is no evidence of a capability to centrally-manage the organization-wide management and implementation of cybersecurity and privacy controls and related processes.</t>
  </si>
  <si>
    <t>SP-CMM1 is N/A, since a structured process is required to centrally-manage the organization-wide management and implementation of cybersecurity and privacy controls and related processes.</t>
  </si>
  <si>
    <t>See SP-CMM4. SP-CMM5 is N/A, since a continuously-improving process is not necessary to centrally-manage the organization-wide management and implementation of cybersecurity and privacy controls and related processes.</t>
  </si>
  <si>
    <t>APO03.01
APO03.03</t>
  </si>
  <si>
    <t>EF:SG2.SP2</t>
  </si>
  <si>
    <t xml:space="preserve">- There is no evidence of a capability to develop an enterprise architecture, aligned with industry-recognized leading practices, with consideration for cybersecurity and privacy principles that addresses risk to organizational operations, assets, individuals, other organizations. </t>
  </si>
  <si>
    <t xml:space="preserve">SP-CMM1 is N/A, since a structured process is required to develop an enterprise architecture, aligned with industry-recognized leading practices, with consideration for cybersecurity and privacy principles that addresses risk to organizational operations, assets, individuals, other organizations. </t>
  </si>
  <si>
    <t xml:space="preserve">See SP-CMM4. SP-CMM5 is N/A, since a continuously-improving process is not necessary to develop an enterprise architecture, aligned with industry-recognized leading practices, with consideration for cybersecurity and privacy principles that addresses risk to organizational operations, assets, individuals, other organizations. </t>
  </si>
  <si>
    <t>APO02.01
APO03.01
APO03.02
APO03.03
APO03.04
APO03.05
APO04.02
APO04.03
APO04.04
APO04.05
APO04.06</t>
  </si>
  <si>
    <t>6.11.1.1</t>
  </si>
  <si>
    <t>PM-7</t>
  </si>
  <si>
    <t>NFO - PL-8</t>
  </si>
  <si>
    <t>CTRL:SG2.SP1
EC:SG3.SP1
EC:SG3.SP2
EF:SG1.SP2
EF:SG1.SP3
EF:SG2.SP1
EXD:SG1.SP1
KIM:SG3.SP1
PM:SG2.SP1
PM:SG2.SP2
RRD:SG2.SP2
RRM:SG1.SP1
RRM:SG1.SP5
RTSE:SG1.SP3
RTSE:SG2.SP2
SC:SG1.SP2
TM:SG1.SP2
TM:SG2.SP2
TM:SG3.SP1
TM:SG3.SP2</t>
  </si>
  <si>
    <t xml:space="preserve">- There is no evidence of a capability to standardize technology and process terminology to reduce confusion amongst groups and departments. </t>
  </si>
  <si>
    <t xml:space="preserve">SP-CMM1 is N/A, since a structured process is required to standardize technology and process terminology to reduce confusion amongst groups and departments. </t>
  </si>
  <si>
    <t xml:space="preserve">See SP-CMM3. SP-CMM4 is N/A, since a quantitatively-controlled process is not necessary to standardize technology and process terminology to reduce confusion amongst groups and departments. </t>
  </si>
  <si>
    <t xml:space="preserve">See SP-CMM4. SP-CMM5 is N/A, since a continuously-improving process is not necessary to standardize technology and process terminology to reduce confusion amongst groups and departments. </t>
  </si>
  <si>
    <t>ADM:SG1.SP2</t>
  </si>
  <si>
    <t>52.204-21(a)</t>
  </si>
  <si>
    <t>§ 11.3</t>
  </si>
  <si>
    <t xml:space="preserve">- There is no evidence of a capability to implement security functions as a layered structure minimizing interactions between layers of the design and avoiding any dependence by lower layers on the functionality or correctness of higher layers. </t>
  </si>
  <si>
    <t xml:space="preserve">SP-CMM1 is N/A, since a structured process is required to implement security functions as a layered structure minimizing interactions between layers of the design and avoiding any dependence by lower layers on the functionality or correctness of higher layers. </t>
  </si>
  <si>
    <t xml:space="preserve">See SP-CMM4. SP-CMM5 is N/A, since a continuously-improving process is not necessary to implement security functions as a layered structure minimizing interactions between layers of the design and avoiding any dependence by lower layers on the functionality or correctness of higher layers. </t>
  </si>
  <si>
    <t>APO03.01
APO04.05</t>
  </si>
  <si>
    <t xml:space="preserve">- There is no evidence of a capability to partition systems so that partitions reside in separate physical domains or environments. </t>
  </si>
  <si>
    <t xml:space="preserve">See SP-CMM4. SP-CMM5 is N/A, since a continuously-improving process is not necessary to partition systems so that partitions reside in separate physical domains or environments. </t>
  </si>
  <si>
    <t>5.10.3.1</t>
  </si>
  <si>
    <t xml:space="preserve">Mechanisms exist to separate user functionality from system management functionality. </t>
  </si>
  <si>
    <t xml:space="preserve">- There is no evidence of a capability to separate user functionality from system management functionality. </t>
  </si>
  <si>
    <t xml:space="preserve">See SP-CMM3. SP-CMM4 is N/A, since a quantitatively-controlled process is not necessary to separate user functionality from system management functionality. </t>
  </si>
  <si>
    <t xml:space="preserve">See SP-CMM4. SP-CMM5 is N/A, since a continuously-improving process is not necessary to separate user functionality from system management functionality. </t>
  </si>
  <si>
    <t>SC-2</t>
  </si>
  <si>
    <t>SC-2(1)</t>
  </si>
  <si>
    <t>AM:SG1.SP1
KIM:SG2.SP1
KIM:SG2.SP2
TM:SG2.SP1</t>
  </si>
  <si>
    <t xml:space="preserve">- There is no evidence of a capability to implement a separate execution domain for each executing process. </t>
  </si>
  <si>
    <t xml:space="preserve">See SP-CMM3. SP-CMM4 is N/A, since a quantitatively-controlled process is not necessary to implement a separate execution domain for each executing process. </t>
  </si>
  <si>
    <t xml:space="preserve">See SP-CMM4. SP-CMM5 is N/A, since a continuously-improving process is not necessary to implement a separate execution domain for each executing process. </t>
  </si>
  <si>
    <t>NFO - SC-39</t>
  </si>
  <si>
    <t xml:space="preserve">- There is no evidence of a capability to isolate security functions from non-security functions. </t>
  </si>
  <si>
    <t xml:space="preserve">See SP-CMM3. SP-CMM4 is N/A, since a quantitatively-controlled process is not necessary to isolate security functions from non-security functions. </t>
  </si>
  <si>
    <t xml:space="preserve">See SP-CMM4. SP-CMM5 is N/A, since a continuously-improving process is not necessary to isolate security functions from non-security functions. </t>
  </si>
  <si>
    <t xml:space="preserve">- There is no evidence of a capability to implement underlying hardware separation mechanisms to facilitate process separation. </t>
  </si>
  <si>
    <t xml:space="preserve">See SP-CMM3. SP-CMM4 is N/A, since a quantitatively-controlled process is not necessary to implement underlying hardware separation mechanisms to facilitate process separation. </t>
  </si>
  <si>
    <t xml:space="preserve">See SP-CMM4. SP-CMM5 is N/A, since a continuously-improving process is not necessary to implement underlying hardware separation mechanisms to facilitate process separation. </t>
  </si>
  <si>
    <t xml:space="preserve">- There is no evidence of a capability to maintain a separate execution domain for each thread in multi-threaded processing. </t>
  </si>
  <si>
    <t xml:space="preserve">See SP-CMM3. SP-CMM4 is N/A, since a quantitatively-controlled process is not necessary to maintain a separate execution domain for each thread in multi-threaded processing. </t>
  </si>
  <si>
    <t xml:space="preserve">See SP-CMM4. SP-CMM5 is N/A, since a continuously-improving process is not necessary to maintain a separate execution domain for each thread in multi-threaded processing. </t>
  </si>
  <si>
    <t xml:space="preserve">- There is no evidence of a capability to prevent unauthorized and unintended information transfer via shared system resources. </t>
  </si>
  <si>
    <t xml:space="preserve">See SP-CMM3. SP-CMM4 is N/A, since a quantitatively-controlled process is not necessary to prevent unauthorized and unintended information transfer via shared system resources. </t>
  </si>
  <si>
    <t xml:space="preserve">See SP-CMM4. SP-CMM5 is N/A, since a continuously-improving process is not necessary to prevent unauthorized and unintended information transfer via shared system resources. </t>
  </si>
  <si>
    <t xml:space="preserve">See SP-CMM3. SP-CMM4 is N/A, since a quantitatively-controlled process is not necessary to prevent the execution of unauthorized software programs. </t>
  </si>
  <si>
    <t xml:space="preserve">See SP-CMM4. SP-CMM5 is N/A, since a continuously-improving process is not necessary to prevent the execution of unauthorized software programs. </t>
  </si>
  <si>
    <t>- There is no evidence of a capability to determine the Mean Time to Failure (MTTF) for system components in specific environments of operation.</t>
  </si>
  <si>
    <t>See SP-CMM4. SP-CMM5 is N/A, since a continuously-improving process is not necessary to determine the Mean Time to Failure (MTTF) for system components in specific environments of operation.</t>
  </si>
  <si>
    <t>TM:SG5.SP1</t>
  </si>
  <si>
    <t xml:space="preserve">- There is no evidence of a capability to manage the usable lifecycles of systems. </t>
  </si>
  <si>
    <t xml:space="preserve">See SP-CMM4. SP-CMM5 is N/A, since a continuously-improving process is not necessary to manage the usable lifecycles of systems. </t>
  </si>
  <si>
    <t>BAI09.03
BAI09.04</t>
  </si>
  <si>
    <t xml:space="preserve">- There is no evidence of a capability to enable systems to fail to an organization-defined known-state for types of failures, preserving system state information in failure. </t>
  </si>
  <si>
    <t>SC-24</t>
  </si>
  <si>
    <t>EC:SG2.SP2
KIM:SG2.SP2
TM:SG2.SP2</t>
  </si>
  <si>
    <t xml:space="preserve">- There is no evidence of a capability to implement fail-safe procedures when failure conditions occur. </t>
  </si>
  <si>
    <t>RTSE:SG1.SP1</t>
  </si>
  <si>
    <t xml:space="preserve">- There is no evidence of a capability to implement non-persistent system components and services that are initiated in a known state and terminated upon the end of the session of use or periodically at an organization-defined frequency. </t>
  </si>
  <si>
    <t xml:space="preserve">See SP-CMM3. SP-CMM4 is N/A, since a quantitatively-controlled process is not necessary to implement non-persistent system components and services that are initiated in a known state and terminated upon the end of the session of use or periodically at an organization-defined frequency. </t>
  </si>
  <si>
    <t xml:space="preserve">See SP-CMM4. SP-CMM5 is N/A, since a continuously-improving process is not necessary to implement non-persistent system components and services that are initiated in a known state and terminated upon the end of the session of use or periodically at an organization-defined frequency. </t>
  </si>
  <si>
    <t>3.13.2e
3.14.4e</t>
  </si>
  <si>
    <t>Refresh from Trusted Sources</t>
  </si>
  <si>
    <t>SEA-08.1</t>
  </si>
  <si>
    <t>Mechanisms exist to ensures that software and data needed for information system component and service refreshes are obtained from trusted sources.</t>
  </si>
  <si>
    <t>Does the organization ensures that software and data needed for information system component and service refreshes are obtained from trusted sources?</t>
  </si>
  <si>
    <t>- There is no evidence of a capability to ensures that software and data needed for information system component and service refreshes are obtained from trusted sources.</t>
  </si>
  <si>
    <t>SP-CMM1 is N/A, since a structured process is required to ensures that software and data needed for information system component and service refreshes are obtained from trusted sources.</t>
  </si>
  <si>
    <t>See SP-CMM3. SP-CMM4 is N/A, since a quantitatively-controlled process is not necessary to ensures that software and data needed for information system component and service refreshes are obtained from trusted sources.</t>
  </si>
  <si>
    <t>See SP-CMM4. SP-CMM5 is N/A, since a continuously-improving process is not necessary to ensures that software and data needed for information system component and service refreshes are obtained from trusted sources.</t>
  </si>
  <si>
    <t>SI-14(1)</t>
  </si>
  <si>
    <t>3.4.1e
3.14.4e</t>
  </si>
  <si>
    <t xml:space="preserve">- There is no evidence of a capability to validate information output from software programs and/or applications to ensure that the information is consistent with the expected content. </t>
  </si>
  <si>
    <t xml:space="preserve">See SP-CMM3. SP-CMM4 is N/A, since a quantitatively-controlled process is not necessary to validate information output from software programs and/or applications to ensure that the information is consistent with the expected content. </t>
  </si>
  <si>
    <t xml:space="preserve">See SP-CMM4. SP-CMM5 is N/A, since a continuously-improving process is not necessary to validate information output from software programs and/or applications to ensure that the information is consistent with the expected content. </t>
  </si>
  <si>
    <t>Limit Personal Data (PD) Dissemination</t>
  </si>
  <si>
    <t>Mechanisms exist to limit the dissemination of Personal Data (PD) to organization-defined elements identified in the Data Protection Impact Assessment (DPIA) and consistent with authorized purposes.</t>
  </si>
  <si>
    <t>Does the organization limit the dissemination of Personal Data (PD) to organization-defined elements identified in the Data Protection Impact Assessment (DPIA) and consistent with authorized purposes?</t>
  </si>
  <si>
    <t>- There is no evidence of a capability to limit the dissemination of Personal Data (PD) to organization-defined elements identified in the Data Protection Impact Assessment (DPIA) and consistent with authorized purposes.</t>
  </si>
  <si>
    <t>See SP-CMM3. SP-CMM4 is N/A, since a quantitatively-controlled process is not necessary to limit the dissemination of Personal Data (PD) to organization-defined elements identified in the Data Protection Impact Assessment (DPIA) and consistent with authorized purposes.</t>
  </si>
  <si>
    <t>See SP-CMM4. SP-CMM5 is N/A, since a continuously-improving process is not necessary to limit the dissemination of Personal Data (PD) to organization-defined elements identified in the Data Protection Impact Assessment (DPIA) and consistent with authorized purposes.</t>
  </si>
  <si>
    <t xml:space="preserve">- There is no evidence of a capability to implement security safeguards to protect system memory from unauthorized code execution. </t>
  </si>
  <si>
    <t xml:space="preserve">See SP-CMM3. SP-CMM4 is N/A, since a quantitatively-controlled process is not necessary to implement security safeguards to protect system memory from unauthorized code execution. </t>
  </si>
  <si>
    <t xml:space="preserve">See SP-CMM4. SP-CMM5 is N/A, since a continuously-improving process is not necessary to implement security safeguards to protect system memory from unauthorized code execution. </t>
  </si>
  <si>
    <t>NFO - SI-16</t>
  </si>
  <si>
    <t xml:space="preserve">Mechanisms exist to utilize honeypots that are specifically designed to be the target of malicious attacks for the purpose of detecting, deflecting and analyzing such attacks. </t>
  </si>
  <si>
    <t xml:space="preserve">Does the organization utilize honeypots that are specifically designed to be the target of malicious attacks for the purpose of detecting, deflecting and analyzing such attacks? </t>
  </si>
  <si>
    <t xml:space="preserve">- There is no evidence of a capability to utilize honeypots that are specifically designed to be the target of malicious attacks for the purpose of detecting, deflecting and analyzing such attacks. </t>
  </si>
  <si>
    <t xml:space="preserve">SP-CMM1 is N/A, since a structured process is required to utilize honeypots that are specifically designed to be the target of malicious attacks for the purpose of detecting, deflecting and analyzing such attacks. </t>
  </si>
  <si>
    <t xml:space="preserve">See SP-CMM4. SP-CMM5 is N/A, since a continuously-improving process is not necessary to utilize honeypots that are specifically designed to be the target of malicious attacks for the purpose of detecting, deflecting and analyzing such attacks. </t>
  </si>
  <si>
    <t xml:space="preserve">- There is no evidence of a capability to utilize honeyclients that proactively seek to identify malicious websites and/or web-based malicious code. </t>
  </si>
  <si>
    <t xml:space="preserve">SP-CMM1 is N/A, since a structured process is required to utilize honeyclients that proactively seek to identify malicious websites and/or web-based malicious code. </t>
  </si>
  <si>
    <t xml:space="preserve">See SP-CMM4. SP-CMM5 is N/A, since a continuously-improving process is not necessary to utilize honeyclients that proactively seek to identify malicious websites and/or web-based malicious code. </t>
  </si>
  <si>
    <t xml:space="preserve">- There is no evidence of a capability to utilize a diverse set of technologies for system components to reduce the impact of technical vulnerabilities from the same Original Equipment Manufacturer (OEM). </t>
  </si>
  <si>
    <t xml:space="preserve">SP-CMM1 is N/A, since a structured process is required to utilize a diverse set of technologies for system components to reduce the impact of technical vulnerabilities from the same Original Equipment Manufacturer (OEM). </t>
  </si>
  <si>
    <t xml:space="preserve">See SP-CMM4. SP-CMM5 is N/A, since a continuously-improving process is not necessary to utilize a diverse set of technologies for system components to reduce the impact of technical vulnerabilities from the same Original Equipment Manufacturer (OEM). </t>
  </si>
  <si>
    <t>- There is no evidence of a capability to utilize virtualization techniques to support the employment of a diversity of operating systems and applications.</t>
  </si>
  <si>
    <t>See SP-CMM4. SP-CMM5 is N/A, since a continuously-improving process is not necessary to utilize virtualization techniques to support the employment of a diversity of operating systems and applications.</t>
  </si>
  <si>
    <t>5.10.3
5.10.3.2</t>
  </si>
  <si>
    <t xml:space="preserve">- There is no evidence of a capability to utilize concealment and misdirection techniques for systems to confuse and mislead adversaries. </t>
  </si>
  <si>
    <t xml:space="preserve">See SP-CMM3. SP-CMM4 is N/A, since a quantitatively-controlled process is not necessary to utilize concealment and misdirection techniques for systems to confuse and mislead adversaries. </t>
  </si>
  <si>
    <t xml:space="preserve">See SP-CMM4. SP-CMM5 is N/A, since a continuously-improving process is not necessary to utilize concealment and misdirection techniques for systems to confuse and mislead adversaries. </t>
  </si>
  <si>
    <t>Randomness</t>
  </si>
  <si>
    <t>SEA-14.1</t>
  </si>
  <si>
    <t>Automated mechanisms exist to introduce randomness into organizational operations and assets.</t>
  </si>
  <si>
    <t>Does the organization introduce randomness into organizational operations and assets?</t>
  </si>
  <si>
    <t>- There is no evidence of a capability to introduce randomness into organizational operations and assets.</t>
  </si>
  <si>
    <t>SP-CMM1 is N/A, since a structured process is required to introduce randomness into organizational operations and assets.</t>
  </si>
  <si>
    <t>SP-CMM2 is N/A, since a well-defined process is required to introduce randomness into organizational operations and assets.</t>
  </si>
  <si>
    <t>See SP-CMM3. SP-CMM4 is N/A, since a quantitatively-controlled process is not necessary to introduce randomness into organizational operations and assets.</t>
  </si>
  <si>
    <t>SC-30(2)</t>
  </si>
  <si>
    <t>3.13.2e
3.13.3e</t>
  </si>
  <si>
    <t>Change Processing &amp; Storage Locations</t>
  </si>
  <si>
    <t>SEA-14.2</t>
  </si>
  <si>
    <t>Automated mechanisms exist to change the location of processing and/or storage at random time intervals.</t>
  </si>
  <si>
    <t>Does the organization change the location of processing and/or storage at random time intervals?</t>
  </si>
  <si>
    <t>- There is no evidence of a capability to change the location of processing and/or storage at random time intervals.</t>
  </si>
  <si>
    <t>SP-CMM1 is N/A, since a structured process is required to change the location of processing and/or storage at random time intervals.</t>
  </si>
  <si>
    <t>SP-CMM2 is N/A, since a well-defined process is required to change the location of processing and/or storage at random time intervals.</t>
  </si>
  <si>
    <t>See SP-CMM3. SP-CMM4 is N/A, since a quantitatively-controlled process is not necessary to change the location of processing and/or storage at random time intervals.</t>
  </si>
  <si>
    <t>See SP-CMM4. SP-CMM5 is N/A, since a continuously-improving process is not necessary to change the location of processing and/or storage at random time intervals.</t>
  </si>
  <si>
    <t>SC-30(3)</t>
  </si>
  <si>
    <t xml:space="preserve">- There is no evidence of a capability to distribute processing and storage across multiple physical locations. </t>
  </si>
  <si>
    <t xml:space="preserve">See SP-CMM4. SP-CMM5 is N/A, since a continuously-improving process is not necessary to distribute processing and storage across multiple physical locations. </t>
  </si>
  <si>
    <t>EC:SG3.SP2</t>
  </si>
  <si>
    <t>- There is no evidence of a capability to utilize non-modifiable executable programs that load and execute the operating environment and applications from hardware-enforced, read-only media.</t>
  </si>
  <si>
    <t>See SP-CMM4. SP-CMM5 is N/A, since a continuously-improving process is not necessary to utilize non-modifiable executable programs that load and execute the operating environment and applications from hardware-enforced, read-only media.</t>
  </si>
  <si>
    <t>- There is no evidence of a capability to utilize a trusted communications path between the user and the security functions of the system.</t>
  </si>
  <si>
    <t>See SP-CMM4. SP-CMM5 is N/A, since a continuously-improving process is not necessary to utilize a trusted communications path between the user and the security functions of the system.</t>
  </si>
  <si>
    <t>6.6.4.2</t>
  </si>
  <si>
    <t>- There is no evidence of a capability to utilize system use notification / logon banners that display an approved system use notification message or banner before granting access to the system that provides privacy and security notices.</t>
  </si>
  <si>
    <t>SP-CMM1 is N/A, since a structured process is required to utilize system use notification / logon banners that display an approved system use notification message or banner before granting access to the system that provides privacy and security notices.</t>
  </si>
  <si>
    <t>See SP-CMM4. SP-CMM5 is N/A, since a continuously-improving process is not necessary to utilize system use notification / logon banners that display an approved system use notification message or banner before granting access to the system that provides privacy and security notices.</t>
  </si>
  <si>
    <t>- There is no evidence of a capability to utilize displays a system use notification / logon banner for Active Directory (AD) users on Microsoft Windows devices before granting access to the system that provides privacy and security notices.</t>
  </si>
  <si>
    <t>SP-CMM1 is N/A, since a structured process is required to utilize displays a system use notification / logon banner for Active Directory (AD) users on Microsoft Windows devices before granting access to the system that provides privacy and security notices.</t>
  </si>
  <si>
    <t>See SP-CMM4. SP-CMM5 is N/A, since a continuously-improving process is not necessary to utilize displays a system use notification / logon banner for Active Directory (AD) users on Microsoft Windows devices before granting access to the system that provides privacy and security notices.</t>
  </si>
  <si>
    <t>- There is no evidence of a capability to utilize a truncated system use notification / logon banner on systems not capable of displaying a logon banner from a centralized source, such as Active Directory.</t>
  </si>
  <si>
    <t>SP-CMM1 is N/A, since a structured process is required to utilize a truncated system use notification / logon banner on systems not capable of displaying a logon banner from a centralized source, such as Active Directory.</t>
  </si>
  <si>
    <t>See SP-CMM4. SP-CMM5 is N/A, since a continuously-improving process is not necessary to utilize a truncated system use notification / logon banner on systems not capable of displaying a logon banner from a centralized source, such as Active Directory.</t>
  </si>
  <si>
    <t>Mechanisms exist to configure systems that process, store or transmit sensitive data to notify the user, upon successful logon, of the number of unsuccessful logon attempts since the last successful logon.</t>
  </si>
  <si>
    <t>- There is no evidence of a capability to configure systems that process, store or transmit sensitive data to notify the user, upon successful logon, of the number of unsuccessful logon attempts since the last successful logon.</t>
  </si>
  <si>
    <t>See SP-CMM4. SP-CMM5 is N/A, since a continuously-improving process is not necessary to configure systems that process, store or transmit sensitive data to notify the user, upon successful logon, of the number of unsuccessful logon attempts since the last successful logon.</t>
  </si>
  <si>
    <t xml:space="preserve">- There is no evidence of a capability to utilize time-synchronization technology to synchronize all critical system clocks. </t>
  </si>
  <si>
    <t xml:space="preserve">See SP-CMM4. SP-CMM5 is N/A, since a continuously-improving process is not necessary to utilize time-synchronization technology to synchronize all critical system clocks. </t>
  </si>
  <si>
    <t>6.9.4.4</t>
  </si>
  <si>
    <t>- There is no evidence of a capability to facilitate the implementation of operational security controls.</t>
  </si>
  <si>
    <t>- A Security Operations Center (SOC), or similar function, facilitates incident management operations that cover preparation, detection and analysis, containment, eradication and recovery.
- The Chief Information Security Officer (CISO), or similar function, develops a security-focused Concept of Operations (CONOPS) that documents management, operational and technical measures implemented to apply defense-in-depth techniques across the organization. This CONOPS may be incorporated as part of a broader business plan for the cybersecurity and privacy program.
- A Governance, Risk &amp; Compliance (GRC) team, or similar function, provides governance oversight for the implementation of applicable statutory, regulatory and contractual cybersecurity and privacy obligations that facilitate the implementation of secure engineering practices that protect the confidentiality, integrity, availability and safety of the organization’s applications, systems, services and data.</t>
  </si>
  <si>
    <t>- Metrics are developed that provide management oversight to ensure the security operations process is operating in an optimal capacity.
- Metrics reporting includes this process so it can be quantitatively analyzed.
- A Security Operations Center (SOC), or similar function, facilitates incident management operations that cover preparation, detection and analysis, containment, eradication and recovery.
- The Chief Information Security Officer (CISO), or similar function, develops a security-focused Concept of Operations (CONOPS) that documents management, operational and technical measures implemented to apply defense-in-depth techniques across the organization. This CONOPS may be incorporated as part of a broader business plan for the cybersecurity and privacy program.
- A Governance, Risk &amp; Compliance (GRC) team, or similar function, provides governance oversight for the implementation of applicable statutory, regulatory and contractual cybersecurity and privacy obligations that facilitate the implementation of secure engineering practices that protect the confidentiality, integrity, availability and safety of the organization’s applications, systems, services and data.</t>
  </si>
  <si>
    <t>See SP-CMM4. SP-CMM5 is N/A, since a continuously-improving process is not necessary to facilitate the implementation of operational security controls.</t>
  </si>
  <si>
    <t>8.1
8.4.2.1
8.4.2.2
8.4.2.3
8.4.2.4</t>
  </si>
  <si>
    <t>ADM:SG1.SP1
EC:SG3.SP2
KIM:SG1.SP1
OPD:SG1.SP4
OPF:SG3.SP1
RISK:SG4.SP1
VAR:SG2.SP3</t>
  </si>
  <si>
    <t>§ 11.10
§ 11.10(f)</t>
  </si>
  <si>
    <t>Mechanisms exist to identify and document Standardized Operating Procedures (SOP), or similar documentation, to enable the proper execution of day-to-day / assigned tasks.</t>
  </si>
  <si>
    <t>- There is no evidence of a capability to identify and document Standardized Operating Procedures (SOP), or similar documentation, to enable the proper execution of day-to-day / assigned tasks.</t>
  </si>
  <si>
    <t>- A Security Operations Center (SOC), or similar function, facilitates incident management operations that cover preparation, detection and analysis, containment, eradication and recovery.
- The Chief Information Security Officer (CISO), or similar function, develops a security-focused Concept of Operations (CONOPS) that documents management, operational and technical measures implemented to apply defense-in-depth techniques across the organization. This CONOPS may be incorporated as part of a broader business plan for the cybersecurity and privacy program.
- A Governance, Risk &amp; Compliance (GRC) team, or similar function, provides governance oversight for the implementation of applicable statutory, regulatory and contractual cybersecurity and privacy obligations that facilitate the implementation of secure engineering practices that protect the confidentiality, integrity, availability and safety of the organization’s applications, systems, services and data.
- A GRC team, or similar function, facilitates the documentation of Standardized Operating Procedures (SOP), or similar mechanisms, at the business process-level to identify and document day-to-day procedures that enable the proper execution of assigned tasks.</t>
  </si>
  <si>
    <t>- Metrics are developed that provide management oversight to ensure the Standardized Operating Procedures (SOP) management process is operating in an optimal capacity.
- Metrics reporting includes this process so it can be quantitatively analyzed.
- A Security Operations Center (SOC), or similar function, facilitates incident management operations that cover preparation, detection and analysis, containment, eradication and recovery.
- The Chief Information Security Officer (CISO), or similar function, develops a security-focused Concept of Operations (CONOPS) that documents management, operational and technical measures implemented to apply defense-in-depth techniques across the organization. This CONOPS may be incorporated as part of a broader business plan for the cybersecurity and privacy program.
- A Governance, Risk &amp; Compliance (GRC) team, or similar function, provides governance oversight for the implementation of applicable statutory, regulatory and contractual cybersecurity and privacy obligations that facilitate the implementation of secure engineering practices that protect the confidentiality, integrity, availability and safety of the organization’s applications, systems, services and data.
- A GRC team, or similar function, facilitates the documentation of Standardized Operating Procedures (SOP), or similar mechanisms, at the business process-level to identify and document day-to-day procedures that enable the proper execution of assigned tasks.</t>
  </si>
  <si>
    <t>See SP-CMM4. SP-CMM5 is N/A, since a continuously-improving process is not necessary to identify and document Standardized Operating Procedures (SOP), or similar documentation, to enable the proper execution of day-to-day / assigned tasks.</t>
  </si>
  <si>
    <t>APO01.09
DSS01.01</t>
  </si>
  <si>
    <t>8.1
8.4.2.1
8.4.2.2
8.4.2.3
8.4.2.4
8.4.5</t>
  </si>
  <si>
    <t>GG2.GP2
GG2.GP4
GG3.GP1
OPD:SG1.SP4
OPD:SG1.SP5
OPD:SG1.SP6
OPF:SG3.SP1
OPF:SG3.SP2
OPF:SG3.SP4</t>
  </si>
  <si>
    <t>4.2.5.1
5.8
5.9</t>
  </si>
  <si>
    <t>§ 11.10
§ 11.10(f)
§ 11.10(k)
§ 11.10(k)(1)
§ 11.10(k)(2)</t>
  </si>
  <si>
    <t xml:space="preserve">Mechanisms exist to develop a security Concept of Operations (CONOPS), or a similarly-defined plan for achieving cybersecurity objectives, that documents management, operational and technical measures implemented to apply defense-in-depth techniques that is communicated to all appropriate stakeholders. </t>
  </si>
  <si>
    <t xml:space="preserve">- There is no evidence of a capability to develop a security Concept of Operations (CONOPS), or a similarly-defined plan for achieving cybersecurity objectives, that documents management, operational and technical measures implemented to apply defense-in-depth techniques that is communicated to all appropriate stakeholders. </t>
  </si>
  <si>
    <t xml:space="preserve">SP-CMM1 is N/A, since a structured process is required to develop a security Concept of Operations (CONOPS), or a similarly-defined plan for achieving cybersecurity objectives, that documents management, operational and technical measures implemented to apply defense-in-depth techniques that is communicated to all appropriate stakeholders. </t>
  </si>
  <si>
    <t xml:space="preserve">See SP-CMM3. SP-CMM4 is N/A, since a quantitatively-controlled process is not necessary to develop a security Concept of Operations (CONOPS), or a similarly-defined plan for achieving cybersecurity objectives, that documents management, operational and technical measures implemented to apply defense-in-depth techniques that is communicated to all appropriate stakeholders. </t>
  </si>
  <si>
    <t xml:space="preserve">See SP-CMM4. SP-CMM5 is N/A, since a continuously-improving process is not necessary to develop a security Concept of Operations (CONOPS), or a similarly-defined plan for achieving cybersecurity objectives, that documents management, operational and technical measures implemented to apply defense-in-depth techniques that is communicated to all appropriate stakeholders. </t>
  </si>
  <si>
    <t>EF:SG2.SP1
GG2.GP1</t>
  </si>
  <si>
    <t xml:space="preserve">Service Delivery
(Business Process Support) </t>
  </si>
  <si>
    <t>Mechanisms exist to define supporting business processes and implement appropriate governance and service management to ensure appropriate planning, delivery and support of the organization's technology capabilities supporting business functions, workforce, and/or customers based on industry-recognized standards to achieve the specific goals of the process area.</t>
  </si>
  <si>
    <t>- There is no evidence of a capability to define supporting business processes and implement appropriate governance and service management to ensure appropriate planning, delivery and support of the organization's technology capabilities supporting business functions, workforce, and/or customers based on industry-recognized standards to achieve the specific goals of the process area.</t>
  </si>
  <si>
    <t>- A Security Operations Center (SOC), or similar function, facilitates incident management operations that cover preparation, detection and analysis, containment, eradication and recovery.
- The Chief Information Security Officer (CISO), or similar function, develops a security-focused Concept of Operations (CONOPS) that documents management, operational and technical measures implemented to apply defense-in-depth techniques across the organization. This CONOPS may be incorporated as part of a broader business plan for the cybersecurity and privacy program.
- A Governance, Risk &amp; Compliance (GRC) team, or similar function, provides governance oversight for the implementation of applicable statutory, regulatory and contractual cybersecurity and privacy obligations that facilitate the implementation of secure engineering practices that protect the confidentiality, integrity, availability and safety of the organization’s applications, systems, services and data.
- A GRC team, or similar function, facilitates the documentation supporting business processes that is appropriate to implement appropriate governance and service management to ensure appropriate planning, delivery and support of the organization's technology capabilities that can support business functions, workforce, and/or customers based on industry-recognized standards.</t>
  </si>
  <si>
    <t>- Metrics are developed that provide management oversight to ensure the service delivery process is operating in an optimal capacity.
- Metrics reporting includes this process so it can be quantitatively analyzed.
- A Security Operations Center (SOC), or similar function, facilitates incident management operations that cover preparation, detection and analysis, containment, eradication and recovery.
- The Chief Information Security Officer (CISO), or similar function, develops a security-focused Concept of Operations (CONOPS) that documents management, operational and technical measures implemented to apply defense-in-depth techniques across the organization. This CONOPS may be incorporated as part of a broader business plan for the cybersecurity and privacy program.
- A Governance, Risk &amp; Compliance (GRC) team, or similar function, provides governance oversight for the implementation of applicable statutory, regulatory and contractual cybersecurity and privacy obligations that facilitate the implementation of secure engineering practices that protect the confidentiality, integrity, availability and safety of the organization’s applications, systems, services and data.
- A GRC team, or similar function, facilitates the documentation supporting business processes that is appropriate to implement appropriate governance and service management to ensure appropriate planning, delivery and support of the organization's technology capabilities that can support business functions, workforce, and/or customers based on industry-recognized standards.</t>
  </si>
  <si>
    <t>See SP-CMM4. SP-CMM5 is N/A, since a continuously-improving process is not necessary to define supporting business processes and implement appropriate governance and service management to ensure appropriate planning, delivery and support of the organization's technology capabilities supporting business functions, workforce, and/or customers based on industry-recognized standards to achieve the specific goals of the process area.</t>
  </si>
  <si>
    <t>APO01.11
APO09.03
APO09.04
APO09.05
APO11.01
APO11.02
APO11.03
APO11.04
APO11.05</t>
  </si>
  <si>
    <t>ID.IM-P5</t>
  </si>
  <si>
    <t>GG1.GP1
GG2.GP6
GG3.GP1
GG3.GP2
OPD:SG1.SP3
OPD:SG1.SP4
OPD:SG1.SP5
OPF:SG3.SP3</t>
  </si>
  <si>
    <t xml:space="preserve">- There is no evidence of a capability to facilitate the implementation of security workforce development and awareness controls. </t>
  </si>
  <si>
    <t xml:space="preserve">See SP-CMM4. SP-CMM5 is N/A, since a continuously-improving process is not necessary to facilitate the implementation of security workforce development and awareness controls. </t>
  </si>
  <si>
    <t>6.4.2.2</t>
  </si>
  <si>
    <t>NFO - AT-1</t>
  </si>
  <si>
    <t>EF:SG2.SP2
EF:SG3.SP2
GG2.GP5
OTA:SG1.SP1
OTA:SG1.SP2
OTA:SG1.SP3
OTA:SG3.SP1
OTA:SG3.SP2
OTA:SG3.SP3</t>
  </si>
  <si>
    <t>§ 2447(b)(2)(A)
§ 2447(c)(8)</t>
  </si>
  <si>
    <t xml:space="preserve">- There is no evidence of a capability to provide all employees and contractors appropriate awareness education and training that is relevant for their job function. </t>
  </si>
  <si>
    <t xml:space="preserve">See SP-CMM4. SP-CMM5 is N/A, since a continuously-improving process is not necessary to provide all employees and contractors appropriate awareness education and training that is relevant for their job function. </t>
  </si>
  <si>
    <t>3.2.1e</t>
  </si>
  <si>
    <t>GG2.GP5
OTA:SG2.SP1</t>
  </si>
  <si>
    <t>5.2.1
5.2.1.1
5.2.1.2
5.2.1.3
5.2.1.4</t>
  </si>
  <si>
    <t>Mechanisms exist to simulate actual cyber-attacks through practical exercises that are aligned with current threat scenarios are included in training.</t>
  </si>
  <si>
    <t>- There is no evidence of a capability to simulate actual cyber-attacks through practical exercises that are aligned with current threat scenarios are included in training.</t>
  </si>
  <si>
    <t>See SP-CMM4. SP-CMM5 is N/A, since a continuously-improving process is not necessary to simulate actual cyber-attacks through practical exercises that are aligned with current threat scenarios are included in training.</t>
  </si>
  <si>
    <t>- There is no evidence of a capability to include awareness training on recognizing and reporting potential and actual instances of social engineering and social mining.</t>
  </si>
  <si>
    <t>See SP-CMM4. SP-CMM5 is N/A, since a continuously-improving process is not necessary to include awareness training on recognizing and reporting potential and actual instances of social engineering and social mining.</t>
  </si>
  <si>
    <t xml:space="preserve">Role-Based Security &amp; Privacy Training </t>
  </si>
  <si>
    <t>- There is no evidence of a capability to provide role-based security-related training: 
 ▪ Before authorizing access to the system or performing assigned duties; 
 ▪ When required by system changes; and 
 ▪ Annually thereafter.</t>
  </si>
  <si>
    <t>See SP-CMM4. SP-CMM5 is N/A, since a continuously-improving process is not necessary to provide role-based security-related training: 
 ▪ Before authorizing access to the system or performing assigned duties; 
 ▪ When required by system changes; and 
 ▪ Annually thereafter.</t>
  </si>
  <si>
    <t>GG2.GP5
OTA:SG4.SP1
OTA:SG4.SP3</t>
  </si>
  <si>
    <t>5.2.1
5.2.1.1
5.2.1.2
5.2.1.3
5.2.1.4
5.2.2</t>
  </si>
  <si>
    <t>- There is no evidence of a capability to include practical exercises in security and privacy training that reinforce training objectives.</t>
  </si>
  <si>
    <t>See SP-CMM4. SP-CMM5 is N/A, since a continuously-improving process is not necessary to include practical exercises in security and privacy training that reinforce training objectives.</t>
  </si>
  <si>
    <t>OTA:SG2.SP3</t>
  </si>
  <si>
    <t>- There is no evidence of a capability to provide training to personnel on organization-defined indicators of malware to recognize suspicious communications and anomalous behavior.</t>
  </si>
  <si>
    <t>See SP-CMM4. SP-CMM5 is N/A, since a continuously-improving process is not necessary to provide training to personnel on organization-defined indicators of malware to recognize suspicious communications and anomalous behavior.</t>
  </si>
  <si>
    <t>- There is no evidence of a capability to ensure that every user accessing a system processing, storing or transmitting sensitive information is formally trained in data handling requirements.</t>
  </si>
  <si>
    <t>See SP-CMM4. SP-CMM5 is N/A, since a continuously-improving process is not necessary to ensure that every user accessing a system processing, storing or transmitting sensitive information is formally trained in data handling requirements.</t>
  </si>
  <si>
    <t>OTA:SG1.SP2
OTA:SG4.SP1</t>
  </si>
  <si>
    <t>§ 2447(c)(8)</t>
  </si>
  <si>
    <t xml:space="preserve">- There is no evidence of a capability to incorporate vendor-specific security training in support of new technology initiatives. </t>
  </si>
  <si>
    <t xml:space="preserve">See SP-CMM4. SP-CMM5 is N/A, since a continuously-improving process is not necessary to incorporate vendor-specific security training in support of new technology initiatives. </t>
  </si>
  <si>
    <t xml:space="preserve">- There is no evidence of a capability to provides specific training for privileged users to ensure privileged users understand their unique roles and responsibilities </t>
  </si>
  <si>
    <t xml:space="preserve">See SP-CMM4. SP-CMM5 is N/A, since a continuously-improving process is not necessary to provides specific training for privileged users to ensure privileged users understand their unique roles and responsibilities </t>
  </si>
  <si>
    <t xml:space="preserve">Security &amp; Privacy Training Records </t>
  </si>
  <si>
    <t>- There is no evidence of a capability to document, retain and monitor individual training activities, including basic security awareness training, ongoing awareness training and specific-system training.</t>
  </si>
  <si>
    <t>See SP-CMM4. SP-CMM5 is N/A, since a continuously-improving process is not necessary to document, retain and monitor individual training activities, including basic security awareness training, ongoing awareness training and specific-system training.</t>
  </si>
  <si>
    <t>NFO - AT-4</t>
  </si>
  <si>
    <t>OTA:SG2.SP2
OTA:SG4.SP2</t>
  </si>
  <si>
    <t>5.2.3</t>
  </si>
  <si>
    <t>- There is no evidence of a capability to facilitate the implementation of tailored development and acquisition strategies, contract tools and procurement methods to meet unique business needs.</t>
  </si>
  <si>
    <t>SP-CMM1 is N/A, since a structured process is required to facilitate the implementation of tailored development and acquisition strategies, contract tools and procurement methods to meet unique business needs.</t>
  </si>
  <si>
    <t>See SP-CMM3. SP-CMM4 is N/A, since a quantitatively-controlled process is not necessary to facilitate the implementation of tailored development and acquisition strategies, contract tools and procurement methods to meet unique business needs.</t>
  </si>
  <si>
    <t>See SP-CMM4. SP-CMM5 is N/A, since a continuously-improving process is not necessary to facilitate the implementation of tailored development and acquisition strategies, contract tools and procurement methods to meet unique business needs.</t>
  </si>
  <si>
    <t>APO03.02
APO03.03
APO04.01
BAI03.02
BAI03.03
BAI03.04
DSS03.01
DSS03.02
DSS03.03
DSS03.04
DSS03.05</t>
  </si>
  <si>
    <t>EF:SG3.SP3
EF:SG4.SP1</t>
  </si>
  <si>
    <t>- There is no evidence of a capability to design and implement processes to update product software to correct security deficiencies.</t>
  </si>
  <si>
    <t>SP-CMM1 is N/A, since a structured process is required to design and implement processes to update product software to correct security deficiencies.</t>
  </si>
  <si>
    <t>See SP-CMM4. SP-CMM5 is N/A, since a continuously-improving process is not necessary to design and implement processes to update product software to correct security deficiencies.</t>
  </si>
  <si>
    <t>APO03.02
APO03.03
BAI05.01
BAI05.02
BAI05.03
BAI05.04
BAI05.05
BAI05.06
BAI05.07
BAI06.01
BAI06.02
BAI06.03
BAI06.04
BAI07.01
BAI07.02
BAI07.04
BAI07.05
BAI07.06
BAI07.07
BAI07.08
BAI08.01
BAI08.02
BAI08.03
BAI08.04
DSS03.01
DSS03.02
DSS03.03
DSS03.04
DSS03.05</t>
  </si>
  <si>
    <t>- There is no evidence of a capability to utilize integrity validation mechanisms for security updates.</t>
  </si>
  <si>
    <t>- There is no evidence of a capability to utilize at least one (1) malware detection tool to identify if any known malware exists in the final binaries of the product or security update.</t>
  </si>
  <si>
    <t>- There is no evidence of a capability to include technical and functional specifications, explicitly or by reference, in system acquisitions based on an assessment of risk.</t>
  </si>
  <si>
    <t>See SP-CMM4. SP-CMM5 is N/A, since a continuously-improving process is not necessary to include technical and functional specifications, explicitly or by reference, in system acquisitions based on an assessment of risk.</t>
  </si>
  <si>
    <t>NFO - SA-4</t>
  </si>
  <si>
    <t>EXD:SG3.SP4
RTSE:SG1.SP1
RTSE:SG1.SP2
RTSE:SG1.SP3
RTSE:SG1.SP4
RTSE:SG1.SP5</t>
  </si>
  <si>
    <t>Ports, Protocols &amp; Services In Use</t>
  </si>
  <si>
    <t xml:space="preserve">- There is no evidence of a capability to require the developers of systems, system components or services to identify early in the Secure Development Life Cycle (SDLC), the functions, ports, protocols and services intended for use. </t>
  </si>
  <si>
    <t xml:space="preserve">SP-CMM1 is N/A, since a structured process is required to require the developers of systems, system components or services to identify early in the Secure Development Life Cycle (SDLC), the functions, ports, protocols and services intended for use. </t>
  </si>
  <si>
    <t xml:space="preserve">See SP-CMM4. SP-CMM5 is N/A, since a continuously-improving process is not necessary to require the developers of systems, system components or services to identify early in the Secure Development Life Cycle (SDLC), the functions, ports, protocols and services intended for use. </t>
  </si>
  <si>
    <t>NFO - SA-4(9)</t>
  </si>
  <si>
    <t xml:space="preserve">- There is no evidence of a capability to utilize only information technology products on the Federal Information Processing Standards (FIPS) 201-approved products list for Personal Identity Verification (PIV) capability implemented within organizational systems. </t>
  </si>
  <si>
    <t xml:space="preserve">See SP-CMM4. SP-CMM5 is N/A, since a continuously-improving process is not necessary to utilize only information technology products on the Federal Information Processing Standards (FIPS) 201-approved products list for Personal Identity Verification (PIV) capability implemented within organizational systems. </t>
  </si>
  <si>
    <t>NFO - SA-4(10)</t>
  </si>
  <si>
    <t xml:space="preserve">IA-5(11) </t>
  </si>
  <si>
    <t>Development Methods, Techniques &amp; Processes</t>
  </si>
  <si>
    <t>TDA-02.3</t>
  </si>
  <si>
    <t>Does the organization require software vendors/manufacturers to demonstrate that their software development processes employ industry-recognized secure practices for secure programming, engineering methods, quality control processes and validation techniques to minimize flawed or malformed software?</t>
  </si>
  <si>
    <t>- There is no evidence of a capability to require software vendors/manufacturers to demonstrate that their software development processes employ industry-recognized secure practices for secure programming, engineering methods, quality control processes and validation techniques to minimize flawed or malformed software.</t>
  </si>
  <si>
    <t>SA-4(3)</t>
  </si>
  <si>
    <t xml:space="preserve">- There is no evidence of a capability to utilize only Commercial Off-the-Shelf (COTS) security products. </t>
  </si>
  <si>
    <t xml:space="preserve">See SP-CMM4. SP-CMM5 is N/A, since a continuously-improving process is not necessary to utilize only Commercial Off-the-Shelf (COTS) security products. </t>
  </si>
  <si>
    <t>- There is no evidence of a capability to obtain security and privacy technologies from different suppliers to minimize supply chain risk.</t>
  </si>
  <si>
    <t>See SP-CMM4. SP-CMM5 is N/A, since a continuously-improving process is not necessary to obtain security and privacy technologies from different suppliers to minimize supply chain risk.</t>
  </si>
  <si>
    <t>- There is no evidence of a capability to obtain, protect and distribute administrator documentation for systems that describe:
 ▪ Secure configuration, installation and operation of the system;
 ▪ Effective use and maintenance of security features/functions; and
 ▪ Known vulnerabilities regarding configuration and use of administrative (e.g., privileged) functions.</t>
  </si>
  <si>
    <t>SP-CMM1 is N/A, since a structured process is required to obtain, protect and distribute administrator documentation for systems that describe:
 ▪ Secure configuration, installation and operation of the system;
 ▪ Effective use and maintenance of security features/functions; and
 ▪ Known vulnerabilities regarding configuration and use of administrative (e.g., privileged) functions.</t>
  </si>
  <si>
    <t>See SP-CMM4. SP-CMM5 is N/A, since a continuously-improving process is not necessary to obtain, protect and distribute administrator documentation for systems that describe:
 ▪ Secure configuration, installation and operation of the system;
 ▪ Effective use and maintenance of security features/functions; and
 ▪ Known vulnerabilities regarding configuration and use of administrative (e.g., privileged) functions.</t>
  </si>
  <si>
    <t>NFO - SA-5</t>
  </si>
  <si>
    <t xml:space="preserve">- There is no evidence of a capability to require vendors/contractors to provide information describing the functional properties of the security controls to be utilized within systems, system components or services in sufficient detail to permit analysis and testing of the controls. </t>
  </si>
  <si>
    <t xml:space="preserve">See SP-CMM4. SP-CMM5 is N/A, since a continuously-improving process is not necessary to require vendors/contractors to provide information describing the functional properties of the security controls to be utilized within systems, system components or services in sufficient detail to permit analysis and testing of the controls. </t>
  </si>
  <si>
    <t>NFO - SA-4(1)
NFO - SA-4(2)</t>
  </si>
  <si>
    <t>- There is no evidence of a capability to require the developers of systems, system components or services to produce a design specification and security architecture that: 
 ▪ Is consistent with and supportive of the organization’s security architecture which is established within and is an integrated part of the organization’s enterprise architecture;
 ▪ Accurately and completely describes the required security functionality and the allocation of security controls among physical and logical components; and
 ▪ Expresses how individual security functions, mechanisms and services work together to provide required security capabilities and a unified approach to protection.</t>
  </si>
  <si>
    <t>SP-CMM1 is N/A, since a structured process is required to require the developers of systems, system components or services to produce a design specification and security architecture that: 
 ▪ Is consistent with and supportive of the organization’s security architecture which is established within and is an integrated part of the organization’s enterprise architecture;
 ▪ Accurately and completely describes the required security functionality and the allocation of security controls among physical and logical components; and
 ▪ Expresses how individual security functions, mechanisms and services work together to provide required security capabilities and a unified approach to protection.</t>
  </si>
  <si>
    <t>See SP-CMM4. SP-CMM5 is N/A, since a continuously-improving process is not necessary to require the developers of systems, system components or services to produce a design specification and security architecture that: 
 ▪ Is consistent with and supportive of the organization’s security architecture which is established within and is an integrated part of the organization’s enterprise architecture;
 ▪ Accurately and completely describes the required security functionality and the allocation of security controls among physical and logical components; and
 ▪ Expresses how individual security functions, mechanisms and services work together to provide required security capabilities and a unified approach to protection.</t>
  </si>
  <si>
    <t>RTSE:SG1.SP3</t>
  </si>
  <si>
    <t xml:space="preserve">- There is no evidence of a capability to develop applications based on secure coding principles. </t>
  </si>
  <si>
    <t xml:space="preserve">SP-CMM1 is N/A, since a structured process is required to develop applications based on secure coding principles. </t>
  </si>
  <si>
    <t>APO03.02</t>
  </si>
  <si>
    <t>6.11.2
6.11.2.1
6.11.2.5</t>
  </si>
  <si>
    <t>SA-1</t>
  </si>
  <si>
    <t>NFO - SA-1</t>
  </si>
  <si>
    <t>CTRL:SG2.SP1
IMC:SG1.SP1
MA:SG1.SP2
MA:SG2.SP4
RTSE:SG1.SP1</t>
  </si>
  <si>
    <t>- There is no evidence of a capability to require the developer of the system, system component or service to perform a criticality analysis at organization-defined decision points in the Secure Development Life Cycle (SDLC).</t>
  </si>
  <si>
    <t>SP-CMM1 is N/A, since a structured process is required to require the developer of the system, system component or service to perform a criticality analysis at organization-defined decision points in the Secure Development Life Cycle (SDLC).</t>
  </si>
  <si>
    <t>See SP-CMM4. SP-CMM5 is N/A, since a continuously-improving process is not necessary to require the developer of the system, system component or service to perform a criticality analysis at organization-defined decision points in the Secure Development Life Cycle (SDLC).</t>
  </si>
  <si>
    <t xml:space="preserve">- There is no evidence of a capability to maintain a segmented development network to ensure a secure development environment. </t>
  </si>
  <si>
    <t>6.11.2.6</t>
  </si>
  <si>
    <t>PR.DS-P7</t>
  </si>
  <si>
    <t>Mechanisms exist to manage separate development, testing and operational environments to reduce the risks of unauthorized access or changes to the operational environment and to ensure no impact to production systems.</t>
  </si>
  <si>
    <t>Does the organization manage separate development, testing and operational environments to reduce the risks of unauthorized access or changes to the operational environment and to ensure no impact to production systems?</t>
  </si>
  <si>
    <t>- There is no evidence of a capability to manage separate development, testing and operational environments to reduce the risks of unauthorized access or changes to the operational environment and to ensure no impact to production systems.</t>
  </si>
  <si>
    <t>See SP-CMM3. SP-CMM4 is N/A, since a quantitatively-controlled process is not necessary to manage separate development, testing and operational environments to reduce the risks of unauthorized access or changes to the operational environment and to ensure no impact to production systems.</t>
  </si>
  <si>
    <t>See SP-CMM4. SP-CMM5 is N/A, since a continuously-improving process is not necessary to manage separate development, testing and operational environments to reduce the risks of unauthorized access or changes to the operational environment and to ensure no impact to production systems.</t>
  </si>
  <si>
    <t>6.9.1.4</t>
  </si>
  <si>
    <t>- There is no evidence of a capability to require system developers/integrators consult with cybersecurity and privacy personnel to: 
 ▪ Create and implement a Security Test and Evaluation (ST&amp;E) plan;
 ▪ Implement a verifiable flaw remediation process to correct weaknesses and deficiencies identified during the security testing and evaluation process; and
 ▪ Document the results of the security testing/evaluation and flaw remediation processes.</t>
  </si>
  <si>
    <t>See SP-CMM4. SP-CMM5 is N/A, since a continuously-improving process is not necessary to require system developers/integrators consult with cybersecurity and privacy personnel to: 
 ▪ Create and implement a Security Test and Evaluation (ST&amp;E) plan;
 ▪ Implement a verifiable flaw remediation process to correct weaknesses and deficiencies identified during the security testing and evaluation process; and
 ▪ Document the results of the security testing/evaluation and flaw remediation processes.</t>
  </si>
  <si>
    <t>6.11.2.7
6.11.2.8</t>
  </si>
  <si>
    <t>NFO - SA-11</t>
  </si>
  <si>
    <t>EXD:SG3.SP4
RTSE:SG1.SP4
RTSE:SG1.SP5
VAR:SG2.SP2
VAR:SG2.SP3
VAR:SG3.SP1
VAR:SG4.SP1</t>
  </si>
  <si>
    <t xml:space="preserve">- There is no evidence of a capability to require the developers systems, system components or services to produce a plan for the continuous monitoring of security &amp; privacy control effectiveness. </t>
  </si>
  <si>
    <t xml:space="preserve">See SP-CMM4. SP-CMM5 is N/A, since a continuously-improving process is not necessary to require the developers systems, system components or services to produce a plan for the continuous monitoring of security &amp; privacy control effectiveness. </t>
  </si>
  <si>
    <t xml:space="preserve">- There is no evidence of a capability to require the developers of systems, system components or services to employ static code analysis tools to identify and remediate common flaws and document the results of the analysis. </t>
  </si>
  <si>
    <t xml:space="preserve">SP-CMM1 is N/A, since a structured process is required to require the developers of systems, system components or services to employ static code analysis tools to identify and remediate common flaws and document the results of the analysis. </t>
  </si>
  <si>
    <t xml:space="preserve">See SP-CMM4. SP-CMM5 is N/A, since a continuously-improving process is not necessary to require the developers of systems, system components or services to employ static code analysis tools to identify and remediate common flaws and document the results of the analysis. </t>
  </si>
  <si>
    <t xml:space="preserve">- There is no evidence of a capability to require the developers of systems, system components or services to employ dynamic code analysis tools to identify and remediate common flaws and document the results of the analysis. </t>
  </si>
  <si>
    <t xml:space="preserve">SP-CMM1 is N/A, since a structured process is required to require the developers of systems, system components or services to employ dynamic code analysis tools to identify and remediate common flaws and document the results of the analysis. </t>
  </si>
  <si>
    <t xml:space="preserve">See SP-CMM4. SP-CMM5 is N/A, since a continuously-improving process is not necessary to require the developers of systems, system components or services to employ dynamic code analysis tools to identify and remediate common flaws and document the results of the analysis. </t>
  </si>
  <si>
    <t>- There is no evidence of a capability to utilize testing methods to ensure systems, services and products continue to operate as intended when subject to invalid or unexpected inputs on its interfaces.</t>
  </si>
  <si>
    <t>SP-CMM1 is N/A, since a structured process is required to utilize testing methods to ensure systems, services and products continue to operate as intended when subject to invalid or unexpected inputs on its interfaces.</t>
  </si>
  <si>
    <t>See SP-CMM4. SP-CMM5 is N/A, since a continuously-improving process is not necessary to utilize testing methods to ensure systems, services and products continue to operate as intended when subject to invalid or unexpected inputs on its interfaces.</t>
  </si>
  <si>
    <t>- There is no evidence of a capability to perform application-level penetration testing of custom-made applications and services.</t>
  </si>
  <si>
    <t>SP-CMM1 is N/A, since a structured process is required to perform application-level penetration testing of custom-made applications and services.</t>
  </si>
  <si>
    <t>See SP-CMM4. SP-CMM5 is N/A, since a continuously-improving process is not necessary to perform application-level penetration testing of custom-made applications and services.</t>
  </si>
  <si>
    <t>- There is no evidence of a capability to approve, document and control the use of live data in development and test environments.</t>
  </si>
  <si>
    <t>SP-CMM1 is N/A, since a structured process is required to approve, document and control the use of live data in development and test environments.</t>
  </si>
  <si>
    <t>See SP-CMM4. SP-CMM5 is N/A, since a continuously-improving process is not necessary to approve, document and control the use of live data in development and test environments.</t>
  </si>
  <si>
    <t>6.11.3
6.11.3.1</t>
  </si>
  <si>
    <t>- There is no evidence of a capability to ensure the integrity of test data through existing security &amp; privacy controls.</t>
  </si>
  <si>
    <t>- There is no evidence of a capability to govern component authenticity by developing and implementing anti-counterfeit procedures that include the means to detect and prevent counterfeit components.</t>
  </si>
  <si>
    <t>See SP-CMM4. SP-CMM5 is N/A, since a continuously-improving process is not necessary to govern component authenticity by developing and implementing anti-counterfeit procedures that include the means to detect and prevent counterfeit components.</t>
  </si>
  <si>
    <t>ADM:SG1.SP1</t>
  </si>
  <si>
    <t xml:space="preserve">- There is no evidence of a capability to train personnel to detect counterfeit system components, including hardware, software and firmware. </t>
  </si>
  <si>
    <t xml:space="preserve">See SP-CMM4. SP-CMM5 is N/A, since a continuously-improving process is not necessary to train personnel to detect counterfeit system components, including hardware, software and firmware. </t>
  </si>
  <si>
    <t>- There is no evidence of a capability to custom-develop critical system components, when COTS solutions are unavailable.</t>
  </si>
  <si>
    <t>SP-CMM1 is N/A, since a structured process is required to custom-develop critical system components, when COTS solutions are unavailable.</t>
  </si>
  <si>
    <t>See SP-CMM4. SP-CMM5 is N/A, since a continuously-improving process is not necessary to custom-develop critical system components, when COTS solutions are unavailable.</t>
  </si>
  <si>
    <t>RISK:SG3.SP1
TM:SG1.SP1
TM:SG3.SP2</t>
  </si>
  <si>
    <t>- There is no evidence of a capability to require the developers of systems, system components or services to satisfy personnel screening criteria and have appropriate access authorizations, as necessary.</t>
  </si>
  <si>
    <t>SP-CMM1 is N/A, since a structured process is required to require the developers of systems, system components or services to satisfy personnel screening criteria and have appropriate access authorizations, as necessary.</t>
  </si>
  <si>
    <t>See SP-CMM4. SP-CMM5 is N/A, since a continuously-improving process is not necessary to require the developers of systems, system components or services to satisfy personnel screening criteria and have appropriate access authorizations, as necessary.</t>
  </si>
  <si>
    <t>- There is no evidence of a capability to require system developers and integrators to perform configuration management during system design, development, implementation and operation.</t>
  </si>
  <si>
    <t>SP-CMM1 is N/A, since a structured process is required to require system developers and integrators to perform configuration management during system design, development, implementation and operation.</t>
  </si>
  <si>
    <t>See SP-CMM4. SP-CMM5 is N/A, since a continuously-improving process is not necessary to require system developers and integrators to perform configuration management during system design, development, implementation and operation.</t>
  </si>
  <si>
    <t>6.11.2.4</t>
  </si>
  <si>
    <t>NFO - SA-10</t>
  </si>
  <si>
    <t>TM:SG4.SP2
TM:SG4.SP3
VAR:SG2.SP2
VAR:SG2.SP3
VAR:SG3.SP1</t>
  </si>
  <si>
    <t xml:space="preserve">- There is no evidence of a capability to require developer of systems, system components or services to enable integrity verification of software and firmware components. </t>
  </si>
  <si>
    <t xml:space="preserve">SP-CMM1 is N/A, since a structured process is required to require developer of systems, system components or services to enable integrity verification of software and firmware components. </t>
  </si>
  <si>
    <t xml:space="preserve">- There is no evidence of a capability to require system developers and integrators to create a Security Test and Evaluation (ST&amp;E) plan and implement the plan under the witness of an independent party. </t>
  </si>
  <si>
    <t xml:space="preserve">SP-CMM1 is N/A, since a structured process is required to require system developers and integrators to create a Security Test and Evaluation (ST&amp;E) plan and implement the plan under the witness of an independent party. </t>
  </si>
  <si>
    <t xml:space="preserve">See SP-CMM4. SP-CMM5 is N/A, since a continuously-improving process is not necessary to require system developers and integrators to create a Security Test and Evaluation (ST&amp;E) plan and implement the plan under the witness of an independent party. </t>
  </si>
  <si>
    <t>- There is no evidence of a capability to require the developers of systems, system components or services to provide training on the correct use and operation of the system, system component or service.</t>
  </si>
  <si>
    <t>See SP-CMM4. SP-CMM5 is N/A, since a continuously-improving process is not necessary to require the developers of systems, system components or services to provide training on the correct use and operation of the system, system component or service.</t>
  </si>
  <si>
    <t>OTA:SG3.SP1</t>
  </si>
  <si>
    <t>- There is no evidence of a capability to prevent unsupported systems by:
 ▪ Replacing systems when support for the components is no longer available from the developer, vendor or manufacturer; and
 ▪ Requiring justification and documented approval for the continued use of unsupported system components required to satisfy mission/business needs.</t>
  </si>
  <si>
    <t>SP-CMM1 is N/A, since a structured process is required to prevent unsupported systems by:
 ▪ Replacing systems when support for the components is no longer available from the developer, vendor or manufacturer; and
 ▪ Requiring justification and documented approval for the continued use of unsupported system components required to satisfy mission/business needs.</t>
  </si>
  <si>
    <t>See SP-CMM4. SP-CMM5 is N/A, since a continuously-improving process is not necessary to prevent unsupported systems by:
 ▪ Replacing systems when support for the components is no longer available from the developer, vendor or manufacturer; and
 ▪ Requiring justification and documented approval for the continued use of unsupported system components required to satisfy mission/business needs.</t>
  </si>
  <si>
    <t>EC:SG3.SP2
TM:SG5.SP1</t>
  </si>
  <si>
    <t xml:space="preserve">- There is no evidence of a capability to provide in-house support or contract external providers for support with unsupported system components. </t>
  </si>
  <si>
    <t xml:space="preserve">See SP-CMM4. SP-CMM5 is N/A, since a continuously-improving process is not necessary to provide in-house support or contract external providers for support with unsupported system components. </t>
  </si>
  <si>
    <t xml:space="preserve">- There is no evidence of a capability to check the validity of information inputs. </t>
  </si>
  <si>
    <t xml:space="preserve">SP-CMM1 is N/A, since a structured process is required to check the validity of information inputs. </t>
  </si>
  <si>
    <t>- There is no evidence of a capability to handle error conditions by: 
 ▪ Identifying potentially security-relevant error conditions;
 ▪ Generating error messages that provide information necessary for corrective actions without revealing sensitive or potentially harmful information in error logs and administrative messages that could be exploited; and
 ▪ Revealing error messages only to authorized personnel.</t>
  </si>
  <si>
    <t>See SP-CMM4. SP-CMM5 is N/A, since a continuously-improving process is not necessary to handle error conditions by: 
 ▪ Identifying potentially security-relevant error conditions;
 ▪ Generating error messages that provide information necessary for corrective actions without revealing sensitive or potentially harmful information in error logs and administrative messages that could be exploited; and
 ▪ Revealing error messages only to authorized personnel.</t>
  </si>
  <si>
    <t>AM:SG1.SP1
KIM:SG4.SP2</t>
  </si>
  <si>
    <t xml:space="preserve">- There is no evidence of a capability to limit privileges to change software resident within software libraries. </t>
  </si>
  <si>
    <t xml:space="preserve">SP-CMM1 is N/A, since a structured process is required to limit privileges to change software resident within software libraries. </t>
  </si>
  <si>
    <t xml:space="preserve">See SP-CMM4. SP-CMM5 is N/A, since a continuously-improving process is not necessary to limit privileges to change software resident within software libraries. </t>
  </si>
  <si>
    <t>6.6.4.5</t>
  </si>
  <si>
    <t>- There is no evidence of a capability to facilitate the implementation of third-party management controls.</t>
  </si>
  <si>
    <t>SP-CMM1 is N/A, since a structured process is required to facilitate the implementation of third-party management controls.</t>
  </si>
  <si>
    <t>- A Governance, Risk &amp; Compliance (GRC) team, or similar function, provides governance oversight for the implementation of applicable statutory, regulatory and contractual cybersecurity and privacy obligations that facilitate the implementation of secure practices to protect the confidentiality, integrity, availability and safety of the organization’s applications, systems, services and data.
- A GRC team, or similar function, facilitates the implementation of third-party management controls.
- IT/cybersecurity architects work with the Technology Infrastructure team to implement a “layered defense” architecture that implements a defense-in-depth approach to network-based security controls.
- An IT Asset Management (ITAM) program, or similar function, categorizes devices according to the data the asset stores, transmits and/or processes and applies the appropriate technology controls to protect the asset and data.
- Security engineering, or a similar function, ensures that devices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for devices.
- An Integrated Security Incident Response Team (ISIRT), or similar function, exists to form an on-demand, integrated team of cybersecurity, IT, privacy and business function representatives that can execute coordinated incident response operations that includes third-party service providers.</t>
  </si>
  <si>
    <t>- Metrics are developed that provide management oversight to ensure the third-party management process is operating in an optimal capacity.
- Metrics reporting includes this process so it can be quantitatively analyzed.
- A Governance, Risk &amp; Compliance (GRC) team, or similar function, provides governance oversight for the implementation of applicable statutory, regulatory and contractual cybersecurity and privacy obligations that facilitate the implementation of secure practices to protect the confidentiality, integrity, availability and safety of the organization’s applications, systems, services and data.
- A GRC team, or similar function, facilitates the implementation of third-party management controls.
- IT/cybersecurity architects work with the Technology Infrastructure team to implement a “layered defense” architecture that implements a defense-in-depth approach to network-based security controls.
- An IT Asset Management (ITAM) program, or similar function, categorizes devices according to the data the asset stores, transmits and/or processes and applies the appropriate technology controls to protect the asset and data.
- Security engineering, or a similar function, ensures that devices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for devices.
- An Integrated Security Incident Response Team (ISIRT), or similar function, exists to form an on-demand, integrated team of cybersecurity, IT, privacy and business function representatives that can execute coordinated incident response operations that includes third-party service providers.</t>
  </si>
  <si>
    <t>See SP-CMM4. SP-CMM5 is N/A, since a continuously-improving process is not necessary to facilitate the implementation of third-party management controls.</t>
  </si>
  <si>
    <t>APO10.01
APO10.02
APO10.03
APO10.04
APO10.05
DSS01.02</t>
  </si>
  <si>
    <t>6.12
6.12.1
6.12.1.1</t>
  </si>
  <si>
    <t>EXD:SG3.SP4
OPD:SG1.SP6
RTSE:SG1.SP1
RTSE:SG1.SP2
RTSE:SG1.SP3
RTSE:SG1.SP4
RTSE:SG1.SP5</t>
  </si>
  <si>
    <t>52.204-21(c)</t>
  </si>
  <si>
    <t>§ 2447(b)(6)
§ 2447(b)(6)(A)
§ 2447(b)(6)(B)</t>
  </si>
  <si>
    <t>Mechanisms exist to identify, prioritize and assess suppliers and partners of critical systems, components and services using a supply chain risk assessment process relative to their importance in supporting the delivery of high-value services.</t>
  </si>
  <si>
    <t>- There is no evidence of a capability to identify, prioritize and assess suppliers and partners of critical systems, components and services using a supply chain risk assessment process relative to their importance in supporting the delivery of high-value services.</t>
  </si>
  <si>
    <t>SP-CMM1 is N/A, since a structured process is required to identify, prioritize and assess suppliers and partners of critical systems, components and services using a supply chain risk assessment process relative to their importance in supporting the delivery of high-value services.</t>
  </si>
  <si>
    <t xml:space="preserve">- A Governance, Risk &amp; Compliance (GRC) team, or similar function, provides governance oversight for the implementation of applicable statutory, regulatory and contractual cybersecurity and privacy obligations that facilitate the implementation of secure practices to protect the confidentiality, integrity, availability and safety of the organization’s applications, systems, services and data.
- A GRC team, or similar function, facilitates the implementation of third-party management controls.
- IT/cybersecurity architects work with the Technology Infrastructure team to implement a “layered defense” architecture that implements a defense-in-depth approach to network-based security controls.
- An IT Asset Management (ITAM) program, or similar function, categorizes devices according to the data the asset stores, transmits and/or processes and applies the appropriate technology controls to protect the asset and data.
- Security engineering, or a similar function, ensures that devices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for devices.
- An Integrated Security Incident Response Team (ISIRT), or similar function, exists to form an on-demand, integrated team of cybersecurity, IT, privacy and business function representatives that can execute coordinated incident response operations that includes third-party service providers.
- A GRC team, or similar function, facilitates the identification, prioritization and assessment of suppliers and partners of critical systems, components and services using a supply chain risk assessment process. </t>
  </si>
  <si>
    <t>See SP-CMM4. SP-CMM5 is N/A, since a continuously-improving process is not necessary to identify, prioritize and assess suppliers and partners of critical systems, components and services using a supply chain risk assessment process relative to their importance in supporting the delivery of high-value services.</t>
  </si>
  <si>
    <t>APO10.04</t>
  </si>
  <si>
    <t>EXD:SG1.SP2
RTSE:SG2.SP1
RTSE:SG2.SP2
RTSE:SG3.SP1
RTSE:SG3.SP2
TM:SG1.SP1</t>
  </si>
  <si>
    <t xml:space="preserve">- There is no evidence of a capability to evaluate security risks associated with the services and product supply chain. </t>
  </si>
  <si>
    <t xml:space="preserve">SP-CMM1 is N/A, since a structured process is required to evaluate security risks associated with the services and product supply chain. </t>
  </si>
  <si>
    <t xml:space="preserve">- A Governance, Risk &amp; Compliance (GRC) team, or similar function, provides governance oversight for the implementation of applicable statutory, regulatory and contractual cybersecurity and privacy obligations that facilitate the implementation of secure practices to protect the confidentiality, integrity, availability and safety of the organization’s applications, systems, services and data.
- A GRC team, or similar function, facilitates the implementation of third-party management controls.
- IT/cybersecurity architects work with the Technology Infrastructure team to implement a “layered defense” architecture that implements a defense-in-depth approach to network-based security controls.
- An IT Asset Management (ITAM) program, or similar function, categorizes devices according to the data the asset stores, transmits and/or processes and applies the appropriate technology controls to protect the asset and data.
- Security engineering, or a similar function, ensures that devices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for devices.
- An Integrated Security Incident Response Team (ISIRT), or similar function, exists to form an on-demand, integrated team of cybersecurity, IT, privacy and business function representatives that can execute coordinated incident response operations that includes third-party service providers.
- A GRC team, or similar function, evaluates security risks associated with the services and product supply chain. </t>
  </si>
  <si>
    <t xml:space="preserve">See SP-CMM4. SP-CMM5 is N/A, since a continuously-improving process is not necessary to evaluate security risks associated with the services and product supply chain. </t>
  </si>
  <si>
    <t>6.12.1.3</t>
  </si>
  <si>
    <t>EXD:SG3.SP1
EXD:SG3.SP2
EXD:SG3.SP3
EXD:SG3.SP4
EXD:SG4.SP1
EXD:SG4.SP2
RTSE:SG2.SP1
RTSE:SG2.SP2
RTSE:SG3.SP1
RTSE:SG3.SP2</t>
  </si>
  <si>
    <t>- There is no evidence of a capability to utilize tailored acquisition strategies, contract tools and procurement methods for the purchase of unique systems, system components or services.</t>
  </si>
  <si>
    <t>SP-CMM1 is N/A, since a structured process is required to utilize tailored acquisition strategies, contract tools and procurement methods for the purchase of unique systems, system components or services.</t>
  </si>
  <si>
    <t>- A Governance, Risk &amp; Compliance (GRC) team, or similar function, provides governance oversight for the implementation of applicable statutory, regulatory and contractual cybersecurity and privacy obligations that facilitate the implementation of secure practices to protect the confidentiality, integrity, availability and safety of the organization’s applications, systems, services and data.
- A GRC team, or similar function, facilitates the implementation of third-party management controls.
- IT/cybersecurity architects work with the Technology Infrastructure team to implement a “layered defense” architecture that implements a defense-in-depth approach to network-based security controls.
- An IT Asset Management (ITAM) program, or similar function, categorizes devices according to the data the asset stores, transmits and/or processes and applies the appropriate technology controls to protect the asset and data.
- Security engineering, or a similar function, ensures that devices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for devices.
- An Integrated Security Incident Response Team (ISIRT), or similar function, exists to form an on-demand, integrated team of cybersecurity, IT, privacy and business function representatives that can execute coordinated incident response operations that includes third-party service providers.
- A procurement team, or similar function, utilizes tailored acquisition strategies, contract tools and procurement methods for the purchase of unique systems, system components or services.</t>
  </si>
  <si>
    <t>See SP-CMM4. SP-CMM5 is N/A, since a continuously-improving process is not necessary to utilize tailored acquisition strategies, contract tools and procurement methods for the purchase of unique systems, system components or services.</t>
  </si>
  <si>
    <t xml:space="preserve">- There is no evidence of a capability to utilize security safeguards to limit harm from potential adversaries who identify and target the organization's supply chain. </t>
  </si>
  <si>
    <t xml:space="preserve">SP-CMM1 is N/A, since a structured process is required to utilize security safeguards to limit harm from potential adversaries who identify and target the organization's supply chain. </t>
  </si>
  <si>
    <t>- A Governance, Risk &amp; Compliance (GRC) team, or similar function, provides governance oversight for the implementation of applicable statutory, regulatory and contractual cybersecurity and privacy obligations that facilitate the implementation of secure practices to protect the confidentiality, integrity, availability and safety of the organization’s applications, systems, services and data.
- A GRC team, or similar function, facilitates the implementation of third-party management controls.
- IT/cybersecurity architects work with the Technology Infrastructure team to implement a “layered defense” architecture that implements a defense-in-depth approach to network-based security controls.
- An IT Asset Management (ITAM) program, or similar function, categorizes devices according to the data the asset stores, transmits and/or processes and applies the appropriate technology controls to protect the asset and data.
- Security engineering, or a similar function, ensures that devices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for devices.
- An Integrated Security Incident Response Team (ISIRT), or similar function, exists to form an on-demand, integrated team of cybersecurity, IT, privacy and business function representatives that can execute coordinated incident response operations that includes third-party service providers.
- Procurement contracts and layered defenses facilitate safeguards to limit harm from potential adversaries who identify and target the organization's supply chain.</t>
  </si>
  <si>
    <t xml:space="preserve">See SP-CMM4. SP-CMM5 is N/A, since a continuously-improving process is not necessary to utilize security safeguards to limit harm from potential adversaries who identify and target the organization's supply chain. </t>
  </si>
  <si>
    <t xml:space="preserve">- There is no evidence of a capability to address identified weaknesses or deficiencies in the security of the supply chain </t>
  </si>
  <si>
    <t xml:space="preserve">SP-CMM1 is N/A, since a structured process is required to address identified weaknesses or deficiencies in the security of the supply chain </t>
  </si>
  <si>
    <t xml:space="preserve">See SP-CMM4. SP-CMM5 is N/A, since a continuously-improving process is not necessary to address identified weaknesses or deficiencies in the security of the supply chain </t>
  </si>
  <si>
    <t>EXD:SG2.SP2</t>
  </si>
  <si>
    <t>- There is no evidence of a capability to mitigate the risks associated with third-party access to the organization’s systems and data.</t>
  </si>
  <si>
    <t>SP-CMM1 is N/A, since a structured process is required to mitigate the risks associated with third-party access to the organization’s systems and data.</t>
  </si>
  <si>
    <t>See SP-CMM4. SP-CMM5 is N/A, since a continuously-improving process is not necessary to mitigate the risks associated with third-party access to the organization’s systems and data.</t>
  </si>
  <si>
    <t>6.11.2.7
6.12
6.12.1
6.12.1.1</t>
  </si>
  <si>
    <t>NFO -SA-9</t>
  </si>
  <si>
    <t>EXD:SG3.SP4
EXD:SG4.SP1</t>
  </si>
  <si>
    <t>- There is no evidence of a capability to conduct a risk assessment prior to the acquisition or outsourcing of technology-related services.</t>
  </si>
  <si>
    <t>SP-CMM1 is N/A, since a structured process is required to conduct a risk assessment prior to the acquisition or outsourcing of technology-related services.</t>
  </si>
  <si>
    <t>- A Governance, Risk &amp; Compliance (GRC) team, or similar function, provides governance oversight for the implementation of applicable statutory, regulatory and contractual cybersecurity and privacy obligations that facilitate the implementation of secure practices to protect the confidentiality, integrity, availability and safety of the organization’s applications, systems, services and data.
- A GRC team, or similar function, facilitates the implementation of third-party management controls.
- IT/cybersecurity architects work with the Technology Infrastructure team to implement a “layered defense” architecture that implements a defense-in-depth approach to network-based security controls.
- An IT Asset Management (ITAM) program, or similar function, categorizes devices according to the data the asset stores, transmits and/or processes and applies the appropriate technology controls to protect the asset and data.
- Security engineering, or a similar function, ensures that devices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for devices.
- An Integrated Security Incident Response Team (ISIRT), or similar function, exists to form an on-demand, integrated team of cybersecurity, IT, privacy and business function representatives that can execute coordinated incident response operations that includes third-party service providers.
- A procurement team, or similar function, facilitates a risk assessment prior to the acquisition or outsourcing of technology-related services.</t>
  </si>
  <si>
    <t>See SP-CMM4. SP-CMM5 is N/A, since a continuously-improving process is not necessary to conduct a risk assessment prior to the acquisition or outsourcing of technology-related services.</t>
  </si>
  <si>
    <t>EXD:SG2.SP1</t>
  </si>
  <si>
    <t xml:space="preserve">- There is no evidence of a capability to require process owners to identify the ports, protocols and other services required for the use of such services. </t>
  </si>
  <si>
    <t xml:space="preserve">SP-CMM1 is N/A, since a structured process is required to require process owners to identify the ports, protocols and other services required for the use of such services. </t>
  </si>
  <si>
    <t xml:space="preserve">- A Governance, Risk &amp; Compliance (GRC) team, or similar function, provides governance oversight for the implementation of applicable statutory, regulatory and contractual cybersecurity and privacy obligations that facilitate the implementation of secure practices to protect the confidentiality, integrity, availability and safety of the organization’s applications, systems, services and data.
- A GRC team, or similar function, facilitates the implementation of third-party management controls.
- IT/cybersecurity architects work with the Technology Infrastructure team to implement a “layered defense” architecture that implements a defense-in-depth approach to network-based security controls.
- An IT Asset Management (ITAM) program, or similar function, categorizes devices according to the data the asset stores, transmits and/or processes and applies the appropriate technology controls to protect the asset and data.
- Security engineering, or a similar function, ensures that devices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for devices.
- An Integrated Security Incident Response Team (ISIRT), or similar function, exists to form an on-demand, integrated team of cybersecurity, IT, privacy and business function representatives that can execute coordinated incident response operations that includes third-party service providers.
- A GRC team, or similar function, requires process owners to identify the ports, protocols and other services required for the use of such services. </t>
  </si>
  <si>
    <t xml:space="preserve">See SP-CMM4. SP-CMM5 is N/A, since a continuously-improving process is not necessary to require process owners to identify the ports, protocols and other services required for the use of such services. </t>
  </si>
  <si>
    <t>NFO - SA-9(2)</t>
  </si>
  <si>
    <t>- There is no evidence of a capability to ensure that the interests of third-party service providers are consistent with and reflect organizational interests.</t>
  </si>
  <si>
    <t>- A Governance, Risk &amp; Compliance (GRC) team, or similar function, provides governance oversight for the implementation of applicable statutory, regulatory and contractual cybersecurity and privacy obligations that facilitate the implementation of secure practices to protect the confidentiality, integrity, availability and safety of the organization’s applications, systems, services and data.
- A GRC team, or similar function, facilitates the implementation of third-party management controls.
- IT/cybersecurity architects work with the Technology Infrastructure team to implement a “layered defense” architecture that implements a defense-in-depth approach to network-based security controls.
- An IT Asset Management (ITAM) program, or similar function, categorizes devices according to the data the asset stores, transmits and/or processes and applies the appropriate technology controls to protect the asset and data.
- Security engineering, or a similar function, ensures that devices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for devices.
- An Integrated Security Incident Response Team (ISIRT), or similar function, exists to form an on-demand, integrated team of cybersecurity, IT, privacy and business function representatives that can execute coordinated incident response operations that includes third-party service providers.
- A procurement team, or similar function, ensures that the interests of third-party service providers are consistent with and reflect organizational interests.</t>
  </si>
  <si>
    <t>See SP-CMM4. SP-CMM5 is N/A, since a continuously-improving process is not necessary to ensure that the interests of third-party service providers are consistent with and reflect organizational interests.</t>
  </si>
  <si>
    <t xml:space="preserve">- There is no evidence of a capability to restrict the location of information processing/storage based on business requirements. </t>
  </si>
  <si>
    <t xml:space="preserve">SP-CMM1 is N/A, since a structured process is required to restrict the location of information processing/storage based on business requirements. </t>
  </si>
  <si>
    <t xml:space="preserve">- A Governance, Risk &amp; Compliance (GRC) team, or similar function, provides governance oversight for the implementation of applicable statutory, regulatory and contractual cybersecurity and privacy obligations that facilitate the implementation of secure practices to protect the confidentiality, integrity, availability and safety of the organization’s applications, systems, services and data.
- A GRC team, or similar function, facilitates the implementation of third-party management controls.
- IT/cybersecurity architects work with the Technology Infrastructure team to implement a “layered defense” architecture that implements a defense-in-depth approach to network-based security controls.
- An IT Asset Management (ITAM) program, or similar function, categorizes devices according to the data the asset stores, transmits and/or processes and applies the appropriate technology controls to protect the asset and data.
- Security engineering, or a similar function, ensures that devices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for devices.
- An Integrated Security Incident Response Team (ISIRT), or similar function, exists to form an on-demand, integrated team of cybersecurity, IT, privacy and business function representatives that can execute coordinated incident response operations that includes third-party service providers.
- Procurement contracts restrict the location of information processing/storage based on business requirements. </t>
  </si>
  <si>
    <t xml:space="preserve">See SP-CMM4. SP-CMM5 is N/A, since a continuously-improving process is not necessary to restrict the location of information processing/storage based on business requirements. </t>
  </si>
  <si>
    <t>APO10.03</t>
  </si>
  <si>
    <t>- There is no evidence of a capability to identify, regularly review and document third-party confidentiality, Non-Disclosure Agreements (NDAs) and other contracts that reflect the organization’s needs to protect systems and data.</t>
  </si>
  <si>
    <t>- A Governance, Risk &amp; Compliance (GRC) team, or similar function, provides governance oversight for the implementation of applicable statutory, regulatory and contractual cybersecurity and privacy obligations that facilitate the implementation of secure practices to protect the confidentiality, integrity, availability and safety of the organization’s applications, systems, services and data.
- A GRC team, or similar function, facilitates the implementation of third-party management controls.
- IT/cybersecurity architects work with the Technology Infrastructure team to implement a “layered defense” architecture that implements a defense-in-depth approach to network-based security controls.
- An IT Asset Management (ITAM) program, or similar function, categorizes devices according to the data the asset stores, transmits and/or processes and applies the appropriate technology controls to protect the asset and data.
- Security engineering, or a similar function, ensures that devices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for devices.
- An Integrated Security Incident Response Team (ISIRT), or similar function, exists to form an on-demand, integrated team of cybersecurity, IT, privacy and business function representatives that can execute coordinated incident response operations that includes third-party service providers.
- Procurement contracts identify the need for, regularly review and document third-party confidentiality, Non-Disclosure Agreements (NDAs) and other contracts that reflect the organization’s needs to protect systems and data.</t>
  </si>
  <si>
    <t>See SP-CMM4. SP-CMM5 is N/A, since a continuously-improving process is not necessary to identify, regularly review and document third-party confidentiality, Non-Disclosure Agreements (NDAs) and other contracts that reflect the organization’s needs to protect systems and data.</t>
  </si>
  <si>
    <t>6.10.2.4
6.12.1.2</t>
  </si>
  <si>
    <t>- There is no evidence of a capability to control personnel security requirements including security roles and responsibilities for third-party providers.</t>
  </si>
  <si>
    <t>- A Governance, Risk &amp; Compliance (GRC) team, or similar function, provides governance oversight for the implementation of applicable statutory, regulatory and contractual cybersecurity and privacy obligations that facilitate the implementation of secure practices to protect the confidentiality, integrity, availability and safety of the organization’s applications, systems, services and data.
- A GRC team, or similar function, facilitates the implementation of third-party management controls.
- IT/cybersecurity architects work with the Technology Infrastructure team to implement a “layered defense” architecture that implements a defense-in-depth approach to network-based security controls.
- An IT Asset Management (ITAM) program, or similar function, categorizes devices according to the data the asset stores, transmits and/or processes and applies the appropriate technology controls to protect the asset and data.
- Security engineering, or a similar function, ensures that devices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for devices.
- An Integrated Security Incident Response Team (ISIRT), or similar function, exists to form an on-demand, integrated team of cybersecurity, IT, privacy and business function representatives that can execute coordinated incident response operations that includes third-party service providers.
- Procurement contracts control personnel security requirements including security roles and responsibilities for third-party providers.</t>
  </si>
  <si>
    <t>See SP-CMM4. SP-CMM5 is N/A, since a continuously-improving process is not necessary to control personnel security requirements including security roles and responsibilities for third-party providers.</t>
  </si>
  <si>
    <t>OPD:SG1.SP6</t>
  </si>
  <si>
    <t xml:space="preserve">- There is no evidence of a capability to monitor for evidence of unauthorized exfiltration or disclosure of organizational information. </t>
  </si>
  <si>
    <t xml:space="preserve">SP-CMM1 is N/A, since a structured process is required to monitor for evidence of unauthorized exfiltration or disclosure of organizational information. </t>
  </si>
  <si>
    <t xml:space="preserve">- A Governance, Risk &amp; Compliance (GRC) team, or similar function, provides governance oversight for the implementation of applicable statutory, regulatory and contractual cybersecurity and privacy obligations that facilitate the implementation of secure practices to protect the confidentiality, integrity, availability and safety of the organization’s applications, systems, services and data.
- A GRC team, or similar function, facilitates the implementation of third-party management controls.
- IT/cybersecurity architects work with the Technology Infrastructure team to implement a “layered defense” architecture that implements a defense-in-depth approach to network-based security controls.
- An IT Asset Management (ITAM) program, or similar function, categorizes devices according to the data the asset stores, transmits and/or processes and applies the appropriate technology controls to protect the asset and data.
- Security engineering, or a similar function, ensures that devices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for devices.
- An Integrated Security Incident Response Team (ISIRT), or similar function, exists to form an on-demand, integrated team of cybersecurity, IT, privacy and business function representatives that can execute coordinated incident response operations that includes third-party service providers.
- A Security Operations Center (SOC), or similar function, monitors for evidence of unauthorized exfiltration or disclosure of organizational information. </t>
  </si>
  <si>
    <t xml:space="preserve">See SP-CMM4. SP-CMM5 is N/A, since a continuously-improving process is not necessary to monitor for evidence of unauthorized exfiltration or disclosure of organizational information. </t>
  </si>
  <si>
    <t xml:space="preserve">- There is no evidence of a capability to monitor, regularly review and audit supplier service delivery for compliance with established contract agreements. </t>
  </si>
  <si>
    <t xml:space="preserve">SP-CMM1 is N/A, since a structured process is required to monitor, regularly review and audit supplier service delivery for compliance with established contract agreements. </t>
  </si>
  <si>
    <t xml:space="preserve">- A Governance, Risk &amp; Compliance (GRC) team, or similar function, provides governance oversight for the implementation of applicable statutory, regulatory and contractual cybersecurity and privacy obligations that facilitate the implementation of secure practices to protect the confidentiality, integrity, availability and safety of the organization’s applications, systems, services and data.
- A GRC team, or similar function, facilitates the implementation of third-party management controls.
- IT/cybersecurity architects work with the Technology Infrastructure team to implement a “layered defense” architecture that implements a defense-in-depth approach to network-based security controls.
- An IT Asset Management (ITAM) program, or similar function, categorizes devices according to the data the asset stores, transmits and/or processes and applies the appropriate technology controls to protect the asset and data.
- Security engineering, or a similar function, ensures that devices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for devices.
- An Integrated Security Incident Response Team (ISIRT), or similar function, exists to form an on-demand, integrated team of cybersecurity, IT, privacy and business function representatives that can execute coordinated incident response operations that includes third-party service providers.
- A procurement team, or similar function, monitors, regularly reviews and audits supplier service delivery for compliance with established contract agreements. </t>
  </si>
  <si>
    <t xml:space="preserve">See SP-CMM4. SP-CMM5 is N/A, since a continuously-improving process is not necessary to monitor, regularly review and audit supplier service delivery for compliance with established contract agreements. </t>
  </si>
  <si>
    <t>APO09.03
APO09.04
APO09.05
APO10.05</t>
  </si>
  <si>
    <t>6.12.2
6.12.2.1</t>
  </si>
  <si>
    <t xml:space="preserve">- There is no evidence of a capability to address weaknesses or deficiencies in supply chain elements identified during independent or organizational assessments of such elements. </t>
  </si>
  <si>
    <t xml:space="preserve">SP-CMM1 is N/A, since a structured process is required to address weaknesses or deficiencies in supply chain elements identified during independent or organizational assessments of such elements. </t>
  </si>
  <si>
    <t xml:space="preserve">- A Governance, Risk &amp; Compliance (GRC) team, or similar function, provides governance oversight for the implementation of applicable statutory, regulatory and contractual cybersecurity and privacy obligations that facilitate the implementation of secure practices to protect the confidentiality, integrity, availability and safety of the organization’s applications, systems, services and data.
- A GRC team, or similar function, facilitates the implementation of third-party management controls.
- IT/cybersecurity architects work with the Technology Infrastructure team to implement a “layered defense” architecture that implements a defense-in-depth approach to network-based security controls.
- An IT Asset Management (ITAM) program, or similar function, categorizes devices according to the data the asset stores, transmits and/or processes and applies the appropriate technology controls to protect the asset and data.
- Security engineering, or a similar function, ensures that devices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for devices.
- An Integrated Security Incident Response Team (ISIRT), or similar function, exists to form an on-demand, integrated team of cybersecurity, IT, privacy and business function representatives that can execute coordinated incident response operations that includes third-party service providers.
- A GRC team, or similar function, addresses weaknesses or deficiencies in supply chain elements identified during independent or organizational assessments of such elements. </t>
  </si>
  <si>
    <t xml:space="preserve">See SP-CMM4. SP-CMM5 is N/A, since a continuously-improving process is not necessary to address weaknesses or deficiencies in supply chain elements identified during independent or organizational assessments of such elements. </t>
  </si>
  <si>
    <t>Mechanisms exist to control changes to services by suppliers, taking into account the criticality of business information, systems and processes that are in scope by the third-party.</t>
  </si>
  <si>
    <t>- There is no evidence of a capability to control changes to services by suppliers, taking into account the criticality of business information, systems and processes that are in scope by the third-party.</t>
  </si>
  <si>
    <t>SP-CMM1 is N/A, since a structured process is required to control changes to services by suppliers, taking into account the criticality of business information, systems and processes that are in scope by the third-party.</t>
  </si>
  <si>
    <t>- A Governance, Risk &amp; Compliance (GRC) team, or similar function, provides governance oversight for the implementation of applicable statutory, regulatory and contractual cybersecurity and privacy obligations that facilitate the implementation of secure practices to protect the confidentiality, integrity, availability and safety of the organization’s applications, systems, services and data.
- A GRC team, or similar function, facilitates the implementation of third-party management controls.
- IT/cybersecurity architects work with the Technology Infrastructure team to implement a “layered defense” architecture that implements a defense-in-depth approach to network-based security controls.
- An IT Asset Management (ITAM) program, or similar function, categorizes devices according to the data the asset stores, transmits and/or processes and applies the appropriate technology controls to protect the asset and data.
- Security engineering, or a similar function, ensures that devices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for devices.
- An Integrated Security Incident Response Team (ISIRT), or similar function, exists to form an on-demand, integrated team of cybersecurity, IT, privacy and business function representatives that can execute coordinated incident response operations that includes third-party service providers.
- A procurement team, or similar function, controls changes to services by suppliers, taking into account the criticality of business information, systems and processes that are in scope by the third-party.</t>
  </si>
  <si>
    <t>See SP-CMM4. SP-CMM5 is N/A, since a continuously-improving process is not necessary to control changes to services by suppliers, taking into account the criticality of business information, systems and processes that are in scope by the third-party.</t>
  </si>
  <si>
    <t>6.12.2.2</t>
  </si>
  <si>
    <t xml:space="preserve">- There is no evidence of a capability to ensure response/recovery planning and testing are conducted with critical suppliers/providers. </t>
  </si>
  <si>
    <t xml:space="preserve">SP-CMM1 is N/A, since a structured process is required to ensure response/recovery planning and testing are conducted with critical suppliers/providers. </t>
  </si>
  <si>
    <t xml:space="preserve">- A Governance, Risk &amp; Compliance (GRC) team, or similar function, provides governance oversight for the implementation of applicable statutory, regulatory and contractual cybersecurity and privacy obligations that facilitate the implementation of secure practices to protect the confidentiality, integrity, availability and safety of the organization’s applications, systems, services and data.
- A GRC team, or similar function, facilitates the implementation of third-party management controls.
- IT/cybersecurity architects work with the Technology Infrastructure team to implement a “layered defense” architecture that implements a defense-in-depth approach to network-based security controls.
- An IT Asset Management (ITAM) program, or similar function, categorizes devices according to the data the asset stores, transmits and/or processes and applies the appropriate technology controls to protect the asset and data.
- Security engineering, or a similar function, ensures that devices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for devices.
- An Integrated Security Incident Response Team (ISIRT), or similar function, exists to form an on-demand, integrated team of cybersecurity, IT, privacy and business function representatives that can execute coordinated incident response operations that includes third-party service providers.
- Procurement contracts ensure response/recovery planning and testing are conducted with critical suppliers/providers. </t>
  </si>
  <si>
    <t xml:space="preserve">See SP-CMM4. SP-CMM5 is N/A, since a continuously-improving process is not necessary to ensure response/recovery planning and testing are conducted with critical suppliers/providers. </t>
  </si>
  <si>
    <t>Threat Intelligence Program</t>
  </si>
  <si>
    <t>Mechanisms exist to implement a threat intelligence program that includes a cross-organization information-sharing capability that can influence the development of the system and security architectures, selection of security solutions, monitoring, threat hunting, response and recovery activities.</t>
  </si>
  <si>
    <t>- There is no evidence of a capability to implement a threat intelligence program that includes a cross-organization information-sharing capability that can influence the development of the system and security architectures, selection of security solutions, monitoring, threat hunting, response and recovery activities.</t>
  </si>
  <si>
    <t>SP-CMM1 is N/A, since a structured process is required to implement a threat intelligence program that includes a cross-organization information-sharing capability that can influence the development of the system and security architectures, selection of security solutions, monitoring, threat hunting, response and recovery activities.</t>
  </si>
  <si>
    <t xml:space="preserve">-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An IT Asset Management (ITAM) program, or similar function, categorizes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An Integrated Security Incident Response Team (ISIRT), or similar function, exists to form an on-demand, integrated team of cybersecurity, IT, privacy and business function representatives that can execute coordinated incident response operations that includes a cross-discipline insider threat incident handling capability.
- A Security Operations Center (SOC), or similar function, facilitates incident management operations that cover preparation, detection and analysis, containment, eradication and recovery, including monitoring threat intelligence feeds. </t>
  </si>
  <si>
    <t xml:space="preserve">- Metrics are developed that provide management oversight to ensure the threat awareness program process is operating in an optimal capacity.
- Metrics reporting includes this process so it can be quantitatively analyzed.
-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An IT Asset Management (ITAM) program, or similar function, categorizes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An Integrated Security Incident Response Team (ISIRT), or similar function, exists to form an on-demand, integrated team of cybersecurity, IT, privacy and business function representatives that can execute coordinated incident response operations that includes a cross-discipline insider threat incident handling capability.
- A Security Operations Center (SOC), or similar function, facilitates incident management operations that cover preparation, detection and analysis, containment, eradication and recovery, including monitoring threat intelligence feeds. </t>
  </si>
  <si>
    <t>See SP-CMM4. SP-CMM5 is N/A, since a continuously-improving process is not necessary to implement a threat intelligence program that includes a cross-organization information-sharing capability that can influence the development of the system and security architectures, selection of security solutions, monitoring, threat hunting, response and recovery activities.</t>
  </si>
  <si>
    <t>COMM:SG1.SP1
OTA:SG1.SP2
OTA:SG2.SP1</t>
  </si>
  <si>
    <t xml:space="preserve">- There is no evidence of a capability to develop Indicators of Exposure (IOE) to understand the potential attack vectors that attackers could use to attack the organization. </t>
  </si>
  <si>
    <t xml:space="preserve">SP-CMM1 is N/A, since a structured process is required to develop Indicators of Exposure (IOE) to understand the potential attack vectors that attackers could use to attack the organization. </t>
  </si>
  <si>
    <t xml:space="preserve">-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An IT Asset Management (ITAM) program, or similar function, categorizes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An Integrated Security Incident Response Team (ISIRT), or similar function, exists to form an on-demand, integrated team of cybersecurity, IT, privacy and business function representatives that can execute coordinated incident response operations that includes a cross-discipline insider threat incident handling capability.
- A Security Operations Center (SOC), or similar function, facilitates incident management operations that cover preparation, detection and analysis, containment, eradication and recovery, including monitoring threat intelligence feeds. 
- A SOC, or similar function, facilitates the development of Indicators of Exposure (IOE) to understand the potential attack vectors that attackers could use to attack the organization. </t>
  </si>
  <si>
    <t xml:space="preserve">- Metrics are developed that provide management oversight to ensure the Indicators of Exposure (IOE) process is operating in an optimal capacity.
- Metrics reporting includes this process so it can be quantitatively analyzed.
-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An IT Asset Management (ITAM) program, or similar function, categorizes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An Integrated Security Incident Response Team (ISIRT), or similar function, exists to form an on-demand, integrated team of cybersecurity, IT, privacy and business function representatives that can execute coordinated incident response operations that includes a cross-discipline insider threat incident handling capability.
- A Security Operations Center (SOC), or similar function, facilitates incident management operations that cover preparation, detection and analysis, containment, eradication and recovery, including monitoring threat intelligence feeds. 
- A SOC, or similar function, facilitates the development of Indicators of Exposure (IOE) to understand the potential attack vectors that attackers could use to attack the organization. </t>
  </si>
  <si>
    <t>Mechanisms exist to maintain situational awareness of evolving threats by leveraging the knowledge of attacker tactics, techniques and procedures to facilitate the implementation of preventative and compensating controls.</t>
  </si>
  <si>
    <t>- There is no evidence of a capability to maintain situational awareness of evolving threats by leveraging the knowledge of attacker tactics, techniques and procedures to facilitate the implementation of preventative and compensating controls.</t>
  </si>
  <si>
    <t>-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An IT Asset Management (ITAM) program, or similar function, categorizes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An Integrated Security Incident Response Team (ISIRT), or similar function, exists to form an on-demand, integrated team of cybersecurity, IT, privacy and business function representatives that can execute coordinated incident response operations that includes a cross-discipline insider threat incident handling capability.
- A Security Operations Center (SOC), or similar function, facilitates incident management operations that cover preparation, detection and analysis, containment, eradication and recovery, including monitoring threat intelligence feeds. 
- Administrative processes exist for the SOC to maintain situational awareness of evolving threats.</t>
  </si>
  <si>
    <t>- Metrics are developed that provide management oversight to ensure the threat intelligence feed process is operating in an optimal capacity.
- Metrics reporting includes this process so it can be quantitatively analyzed.
-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An IT Asset Management (ITAM) program, or similar function, categorizes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An Integrated Security Incident Response Team (ISIRT), or similar function, exists to form an on-demand, integrated team of cybersecurity, IT, privacy and business function representatives that can execute coordinated incident response operations that includes a cross-discipline insider threat incident handling capability.
- A Security Operations Center (SOC), or similar function, facilitates incident management operations that cover preparation, detection and analysis, containment, eradication and recovery, including monitoring threat intelligence feeds. 
- Administrative processes exist for the SOC to maintain situational awareness of evolving threats.</t>
  </si>
  <si>
    <t>See SP-CMM4. SP-CMM5 is N/A, since a continuously-improving process is not necessary to maintain situational awareness of evolving threats by leveraging the knowledge of attacker tactics, techniques and procedures to facilitate the implementation of preventative and compensating controls.</t>
  </si>
  <si>
    <t>SI-5</t>
  </si>
  <si>
    <t>3.14.6e</t>
  </si>
  <si>
    <t>COMM:SG2.SP1
COMM:SG2.SP2</t>
  </si>
  <si>
    <t xml:space="preserve">- There is no evidence of a capability to implement an insider threat program that includes a cross-discipline insider threat incident handling team. </t>
  </si>
  <si>
    <t xml:space="preserve">-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An IT Asset Management (ITAM) program, or similar function, categorizes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An Integrated Security Incident Response Team (ISIRT), or similar function, exists to form an on-demand, integrated team of cybersecurity, IT, privacy and business function representatives that can execute coordinated incident response operations that includes a cross-discipline insider threat incident handling capability.
- A Security Operations Center (SOC), or similar function, facilitates incident management operations that cover preparation, detection and analysis, containment, eradication and recovery, including monitoring threat intelligence feeds. 
- A SOC, or similar function, implements a Threat Awareness Program (TAP) that includes a cross-organization information-sharing capability. </t>
  </si>
  <si>
    <t xml:space="preserve">- Metrics are developed that provide management oversight to ensure the insider threat management program is operating in an optimal capacity.
- Metrics reporting includes this process so it can be quantitatively analyzed.
-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An IT Asset Management (ITAM) program, or similar function, categorizes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An Integrated Security Incident Response Team (ISIRT), or similar function, exists to form an on-demand, integrated team of cybersecurity, IT, privacy and business function representatives that can execute coordinated incident response operations that includes a cross-discipline insider threat incident handling capability.
- A Security Operations Center (SOC), or similar function, facilitates incident management operations that cover preparation, detection and analysis, containment, eradication and recovery, including monitoring threat intelligence feeds. 
- A SOC, or similar function, implements a Threat Awareness Program (TAP) that includes a cross-organization information-sharing capability. </t>
  </si>
  <si>
    <t xml:space="preserve">See SP-CMM4. SP-CMM5 is N/A, since a continuously-improving process is not necessary to implement an insider threat program that includes a cross-discipline insider threat incident handling team. </t>
  </si>
  <si>
    <t>IMC:SG1.SP1</t>
  </si>
  <si>
    <t>- There is no evidence of a capability to utilize security awareness training on recognizing and reporting potential indicators of insider threat.</t>
  </si>
  <si>
    <t>-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An IT Asset Management (ITAM) program, or similar function, categorizes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An Integrated Security Incident Response Team (ISIRT), or similar function, exists to form an on-demand, integrated team of cybersecurity, IT, privacy and business function representatives that can execute coordinated incident response operations that includes a cross-discipline insider threat incident handling capability.
- A Security Operations Center (SOC), or similar function, facilitates incident management operations that cover preparation, detection and analysis, containment, eradication and recovery, including monitoring threat intelligence feeds. 
- A SOC, or similar function, facilitates security awareness training on recognizing and reporting potential indicators of insider threat.</t>
  </si>
  <si>
    <t>- Metrics are developed that provide management oversight to ensure the insider threat awareness process is operating in an optimal capacity.
- Metrics reporting includes this process so it can be quantitatively analyzed.
-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An IT Asset Management (ITAM) program, or similar function, categorizes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An Integrated Security Incident Response Team (ISIRT), or similar function, exists to form an on-demand, integrated team of cybersecurity, IT, privacy and business function representatives that can execute coordinated incident response operations that includes a cross-discipline insider threat incident handling capability.
- A Security Operations Center (SOC), or similar function, facilitates incident management operations that cover preparation, detection and analysis, containment, eradication and recovery, including monitoring threat intelligence feeds. 
- A SOC, or similar function, facilitates security awareness training on recognizing and reporting potential indicators of insider threat.</t>
  </si>
  <si>
    <t>See SP-CMM4. SP-CMM5 is N/A, since a continuously-improving process is not necessary to utilize security awareness training on recognizing and reporting potential indicators of insider threat.</t>
  </si>
  <si>
    <t>- There is no evidence of a capability to facilitate the implementation and monitoring of vulnerability management controls.</t>
  </si>
  <si>
    <t>SP-CMM1 is N/A, since a structured process is required to facilitate the implementation and monitoring of vulnerability management controls.</t>
  </si>
  <si>
    <t>-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Security engineering, or a similar function, ensures that devices conform to industry-recognized standards for configuration hardening (e.g., DISA STIGs, CIS Benchmarks or OEM security guides) for test, development, staging and production environments. This includes creating special hardening requirements for High-Value Assets (HVAs).
- A Change Control Board (CCB), or similar function, centrally manages the process of vulnerability remediation operations to reduce the chance of business interruptions from maintenance actions.
- An IT Asset Management (ITAM) program, or similar function, categorizes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A Security Operations Center (SOC), or similar function, facilitates incident management operations that cover preparation, detection and analysis, containment, eradication and recovery.
- A SOC, or similar function, centrally-manages the flaw remediation process as part of the organizations overall Patch&amp; Vulnerability Management Program (VPMP), including monitoring vulnerability management controls across the organization.</t>
  </si>
  <si>
    <t>- Metrics are developed that provide management oversight to ensure the vulnerability &amp; patch management process is operating in an optimal capacity.
- Metrics reporting includes this process so it can be quantitatively analyzed.
-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Security engineering, or a similar function, ensures that devices conform to industry-recognized standards for configuration hardening (e.g., DISA STIGs, CIS Benchmarks or OEM security guides) for test, development, staging and production environments. This includes creating special hardening requirements for High-Value Assets (HVAs).
- A Change Control Board (CCB), or similar function, centrally manages the process of vulnerability remediation operations to reduce the chance of business interruptions from maintenance actions.
- An IT Asset Management (ITAM) program, or similar function, categorizes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A Security Operations Center (SOC), or similar function, facilitates incident management operations that cover preparation, detection and analysis, containment, eradication and recovery.
- A SOC, or similar function, centrally-manages the flaw remediation process as part of the organizations overall Patch&amp; Vulnerability Management Program (VPMP), including monitoring vulnerability management controls across the organization.</t>
  </si>
  <si>
    <t>See SP-CMM4. SP-CMM5 is N/A, since a continuously-improving process is not necessary to facilitate the implementation and monitoring of vulnerability management controls.</t>
  </si>
  <si>
    <t>DSS05.07
MEA01.01</t>
  </si>
  <si>
    <t>6.9.6
6.9.6.1</t>
  </si>
  <si>
    <t>TM:SG4.SP2
VAR:SG1.SP1
VAR:SG2.SP2
VAR:SG2.SP3
VAR:SG3.SP1
VAR:SG4.SP1</t>
  </si>
  <si>
    <t>5.10.4
5.10.4.1</t>
  </si>
  <si>
    <t>Establish Vulnerability Management Scope</t>
  </si>
  <si>
    <t>VPM-01.1</t>
  </si>
  <si>
    <t>Mechanisms exist to define and manage the scope for its vulnerability management activities.</t>
  </si>
  <si>
    <t>Does the organization define and manage the scope for its vulnerability management activities?</t>
  </si>
  <si>
    <t>- There is no evidence of a capability to define and manage the scope for its vulnerability management activities.</t>
  </si>
  <si>
    <t xml:space="preserve">-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Security engineering, or a similar function, ensures that devices conform to industry-recognized standards for configuration hardening (e.g., DISA STIGs, CIS Benchmarks or OEM security guides) for test, development, staging and production environments. This includes creating special hardening requirements for High-Value Assets (HVAs).- A Change Control Board (CCB), or similar function, centrally manages the process of vulnerability remediation operations to reduce the chance of business interruptions from maintenance actions.
- An IT Asset Management (ITAM) program, or similar function, categorizes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A Security Operations Center (SOC), or similar function, facilitates incident management operations that cover preparation, detection and analysis, containment, eradication and recovery.
- A SOC, or similar function, centrally-manages the flaw remediation process as part of the organizations overall Patch&amp; Vulnerability Management Program (VPMP), including monitoring vulnerability management controls across the organization.
- Technologies are configured to implement privileged access authorization for selected vulnerability scanning activities. </t>
  </si>
  <si>
    <t>See SP-CMM3. SP-CMM4 is N/A, since a quantitatively-controlled process is not necessary to define and manage the scope for its vulnerability management activities.</t>
  </si>
  <si>
    <t>See SP-CMM4. SP-CMM5 is N/A, since a continuously-improving process is not necessary to define and manage the scope for its vulnerability management activities.</t>
  </si>
  <si>
    <t>VAR:SG1.SP1</t>
  </si>
  <si>
    <t>- There is no evidence of a capability to ensure that vulnerabilities are properly identified, tracked and remediated.</t>
  </si>
  <si>
    <t>SP-CMM1 is N/A, since a structured process is required to ensure that vulnerabilities are properly identified, tracked and remediated.</t>
  </si>
  <si>
    <t xml:space="preserve">-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Security engineering, or a similar function, ensures that devices conform to industry-recognized standards for configuration hardening (e.g., DISA STIGs, CIS Benchmarks or OEM security guides) for test, development, staging and production environments. This includes creating special hardening requirements for High-Value Assets (HVAs).
- A Change Control Board (CCB), or similar function, centrally manages the process of vulnerability remediation operations to reduce the chance of business interruptions from maintenance actions.
- An IT Asset Management (ITAM) program, or similar function, categorizes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A Security Operations Center (SOC), or similar function, facilitates incident management operations that cover preparation, detection and analysis, containment, eradication and recovery.
- A SOC, or similar function, centrally-manages the flaw remediation process as part of the organizations overall Patch&amp; Vulnerability Management Program (VPMP), including monitoring vulnerability management controls across the organization.
- A SOC, or similar function, facilitates the proper identification, tracking and remediation of vulnerabilities. </t>
  </si>
  <si>
    <t>DSS03.01
DSS03.02
DSS03.03
DSS03.04
DSS03.05
DSS06.04
MEA01.05</t>
  </si>
  <si>
    <t>EC:SG3.SP2
EF:SG2.SP1
EF:SG2.SP2
KIM:SG3.SP2
PM:SG2.SP2
RISK:SG5.SP1
TM:SG3.SP2
VAR:SG1.SP2</t>
  </si>
  <si>
    <t xml:space="preserve">- There is no evidence of a capability to identify and assign a risk ranking to newly discovered security vulnerabilities using reputable outside sources for security vulnerability information. </t>
  </si>
  <si>
    <t xml:space="preserve">SP-CMM1 is N/A, since a structured process is required to identify and assign a risk ranking to newly discovered security vulnerabilities using reputable outside sources for security vulnerability information. </t>
  </si>
  <si>
    <t xml:space="preserve">-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Security engineering, or a similar function, ensures that devices conform to industry-recognized standards for configuration hardening (e.g., DISA STIGs, CIS Benchmarks or OEM security guides) for test, development, staging and production environments. This includes creating special hardening requirements for High-Value Assets (HVAs).
- A Change Control Board (CCB), or similar function, centrally manages the process of vulnerability remediation operations to reduce the chance of business interruptions from maintenance actions.
- An IT Asset Management (ITAM) program, or similar function, categorizes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A Security Operations Center (SOC), or similar function, facilitates incident management operations that cover preparation, detection and analysis, containment, eradication and recovery.
- A SOC, or similar function, centrally-manages the flaw remediation process as part of the organizations overall Patch&amp; Vulnerability Management Program (VPMP), including monitoring vulnerability management controls across the organization.
- A SOC, or similar function, identifies and assigns a risk ranking to newly discovered security vulnerabilities using reputable outside sources for security vulnerability information. </t>
  </si>
  <si>
    <t xml:space="preserve">See SP-CMM4. SP-CMM5 is N/A, since a continuously-improving process is not necessary to identify and assign a risk ranking to newly discovered security vulnerabilities using reputable outside sources for security vulnerability information. </t>
  </si>
  <si>
    <t xml:space="preserve">- There is no evidence of a capability to address new threats and vulnerabilities on an ongoing basis and ensure assets are protected against known attacks. </t>
  </si>
  <si>
    <t xml:space="preserve">SP-CMM1 is N/A, since a structured process is required to address new threats and vulnerabilities on an ongoing basis and ensure assets are protected against known attacks. </t>
  </si>
  <si>
    <t xml:space="preserve">-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Security engineering, or a similar function, ensures that devices conform to industry-recognized standards for configuration hardening (e.g., DISA STIGs, CIS Benchmarks or OEM security guides) for test, development, staging and production environments. This includes creating special hardening requirements for High-Value Assets (HVAs).
- A Change Control Board (CCB), or similar function, centrally manages the process of vulnerability remediation operations to reduce the chance of business interruptions from maintenance actions.
- An IT Asset Management (ITAM) program, or similar function, categorizes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A Security Operations Center (SOC), or similar function, facilitates incident management operations that cover preparation, detection and analysis, containment, eradication and recovery.
- A SOC, or similar function, centrally-manages the flaw remediation process as part of the organizations overall Patch&amp; Vulnerability Management Program (VPMP), including monitoring vulnerability management controls across the organization.
- A SOC, or similar function, address new threats and vulnerabilities on an ongoing basis and ensure assets are protected against known attacks. </t>
  </si>
  <si>
    <t>KIM:SG3.SP2
VAR:SG1.SP2</t>
  </si>
  <si>
    <t>- There is no evidence of a capability to install the latest stable version of any security-related updates on all applicable systems.</t>
  </si>
  <si>
    <t>SP-CMM1 is N/A, since a structured process is required to install the latest stable version of any security-related updates on all applicable systems.</t>
  </si>
  <si>
    <t xml:space="preserve">-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Security engineering, or a similar function, ensures that devices conform to industry-recognized standards for configuration hardening (e.g., DISA STIGs, CIS Benchmarks or OEM security guides) for test, development, staging and production environments. This includes creating special hardening requirements for High-Value Assets (HVAs).
- A Change Control Board (CCB), or similar function, centrally manages the process of vulnerability remediation operations to reduce the chance of business interruptions from maintenance actions.
- An IT Asset Management (ITAM) program, or similar function, categorizes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A Security Operations Center (SOC), or similar function, facilitates incident management operations that cover preparation, detection and analysis, containment, eradication and recovery.
- A SOC, or similar function, centrally-manages the flaw remediation process as part of the organizations overall Patch&amp; Vulnerability Management Program (VPMP), including monitoring vulnerability management controls across the organization.
- Asset custodians install the latest stable version of all applicable security-related updates on all systems within organization-defined time requirements. </t>
  </si>
  <si>
    <t>See SP-CMM4. SP-CMM5 is N/A, since a continuously-improving process is not necessary to install the latest stable version of any security-related updates on all applicable systems.</t>
  </si>
  <si>
    <t>Flaw Remediation with Personal Data (PD)</t>
  </si>
  <si>
    <t>Mechanisms exist to identify and correct flaws related to the collection, usage, processing or dissemination of Personal Data (PD).</t>
  </si>
  <si>
    <t>Does the organization identify and correct flaws related to the collection, usage, processing or dissemination of Personal Data (PD)?</t>
  </si>
  <si>
    <t>- There is no evidence of a capability to identify and correct flaws related to the collection, usage, processing or dissemination of Personal Data (PD).</t>
  </si>
  <si>
    <t>SP-CMM1 is N/A, since a structured process is required to identify and correct flaws related to the collection, usage, processing or dissemination of Personal Data (PD).</t>
  </si>
  <si>
    <t>-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Security engineering, or a similar function, ensures that devices conform to industry-recognized standards for configuration hardening (e.g., DISA STIGs, CIS Benchmarks or OEM security guides) for test, development, staging and production environments. This includes creating special hardening requirements for High-Value Assets (HVAs).
- A Change Control Board (CCB), or similar function, centrally manages the process of vulnerability remediation operations to reduce the chance of business interruptions from maintenance actions.
- An IT Asset Management (ITAM) program, or similar function, categorizes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A Security Operations Center (SOC), or similar function, facilitates incident management operations that cover preparation, detection and analysis, containment, eradication and recovery.
- A SOC, or similar function, centrally-manages the flaw remediation process as part of the organizations overall Patch&amp; Vulnerability Management Program (VPMP), including monitoring vulnerability management controls across the organization.
- Data Protection Officers (DPOs), or a similar function, identify and correct flaws related to the collection, usage, processing or dissemination of Personal Data (PD).</t>
  </si>
  <si>
    <t>Mechanisms exist to conduct software patching for all deployed operating systems, applications and firmware.</t>
  </si>
  <si>
    <t>Does the organization conduct software patching for all deployed operating systems, applications and firmware?</t>
  </si>
  <si>
    <t>- There is no evidence of a capability to conduct software patching for all deployed operating systems, applications and firmware.</t>
  </si>
  <si>
    <t>-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Security engineering, or a similar function, ensures that devices conform to industry-recognized standards for configuration hardening (e.g., DISA STIGs, CIS Benchmarks or OEM security guides) for test, development, staging and production environments. This includes creating special hardening requirements for High-Value Assets (HVAs).
- A Change Control Board (CCB), or similar function, centrally manages the process of vulnerability remediation operations to reduce the chance of business interruptions from maintenance actions.
- An IT Asset Management (ITAM) program, or similar function, categorizes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A Security Operations Center (SOC), or similar function, facilitates incident management operations that cover preparation, detection and analysis, containment, eradication and recovery.
- A SOC, or similar function, centrally-manages the flaw remediation process as part of the organizations overall Patch&amp; Vulnerability Management Program (VPMP), including monitoring vulnerability management controls across the organization.
- Administrative processes exist and technologies are configured for asset custodians to conduct software patching for all deployed operating systems, applications and firmware.</t>
  </si>
  <si>
    <t>TM:SG4.SP2
VAR:SG2.SP2
VAR:SG2.SP3
VAR:SG3.SP1
VAR:SG4.SP1</t>
  </si>
  <si>
    <t>5.10.4.1</t>
  </si>
  <si>
    <t xml:space="preserve">- There is no evidence of a capability to centrally-manage the flaw remediation process. </t>
  </si>
  <si>
    <t xml:space="preserve">SP-CMM1 is N/A, since a structured process is required to centrally-manage the flaw remediation process. </t>
  </si>
  <si>
    <t>- Metrics are developed that provide management oversight to ensure the centralized software patching process is operating in an optimal capacity.
- Metrics reporting includes this process so it can be quantitatively analyzed.
-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Security engineering, or a similar function, ensures that devices conform to industry-recognized standards for configuration hardening (e.g., DISA STIGs, CIS Benchmarks or OEM security guides) for test, development, staging and production environments. This includes creating special hardening requirements for High-Value Assets (HVAs).
- A Change Control Board (CCB), or similar function, centrally manages the process of vulnerability remediation operations to reduce the chance of business interruptions from maintenance actions.
- An IT Asset Management (ITAM) program, or similar function, categorizes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A Security Operations Center (SOC), or similar function, facilitates incident management operations that cover preparation, detection and analysis, containment, eradication and recovery.
- A SOC, or similar function, centrally-manages the flaw remediation process as part of the organizations overall Patch&amp; Vulnerability Management Program (VPMP), including monitoring vulnerability management controls across the organization.</t>
  </si>
  <si>
    <t xml:space="preserve">See SP-CMM4. SP-CMM5 is N/A, since a continuously-improving process is not necessary to centrally-manage the flaw remediation process. </t>
  </si>
  <si>
    <t xml:space="preserve">- There is no evidence of a capability to determine the state of system components with regard to flaw remediation. </t>
  </si>
  <si>
    <t xml:space="preserve">SP-CMM1 is N/A, since a structured process is required to determine the state of system components with regard to flaw remediation. </t>
  </si>
  <si>
    <t xml:space="preserve">-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Security engineering, or a similar function, ensures that devices conform to industry-recognized standards for configuration hardening (e.g., DISA STIGs, CIS Benchmarks or OEM security guides) for test, development, staging and production environments. This includes creating special hardening requirements for High-Value Assets (HVAs).
- A Change Control Board (CCB), or similar function, centrally manages the process of vulnerability remediation operations to reduce the chance of business interruptions from maintenance actions.
- An IT Asset Management (ITAM) program, or similar function, categorizes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A Security Operations Center (SOC), or similar function, facilitates incident management operations that cover preparation, detection and analysis, containment, eradication and recovery.
- A SOC, or similar function, centrally-manages the flaw remediation process as part of the organizations overall Patch&amp; Vulnerability Management Program (VPMP), including monitoring vulnerability management controls across the organization.
- Administrative processes exist and technologies are configured to determine the state of system components with regard to flaw remediation. </t>
  </si>
  <si>
    <t xml:space="preserve">See SP-CMM3. SP-CMM4 is N/A, since a quantitatively-controlled process is not necessary to determine the state of system components with regard to flaw remediation. </t>
  </si>
  <si>
    <t xml:space="preserve">See SP-CMM4. SP-CMM5 is N/A, since a continuously-improving process is not necessary to determine the state of system components with regard to flaw remediation. </t>
  </si>
  <si>
    <t>- There is no evidence of a capability to track the effectiveness of remediation operations through metrics reporting.</t>
  </si>
  <si>
    <t>SP-CMM1 is N/A, since a structured process is required to track the effectiveness of remediation operations through metrics reporting.</t>
  </si>
  <si>
    <t>-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Security engineering, or a similar function, ensures that devices conform to industry-recognized standards for configuration hardening (e.g., DISA STIGs, CIS Benchmarks or OEM security guides) for test, development, staging and production environments. This includes creating special hardening requirements for High-Value Assets (HVAs).
- A Change Control Board (CCB), or similar function, centrally manages the process of vulnerability remediation operations to reduce the chance of business interruptions from maintenance actions.
- An IT Asset Management (ITAM) program, or similar function, categorizes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A Security Operations Center (SOC), or similar function, facilitates incident management operations that cover preparation, detection and analysis, containment, eradication and recovery.
- A SOC, or similar function, centrally-manages the flaw remediation process as part of the organizations overall Patch&amp; Vulnerability Management Program (VPMP), including monitoring vulnerability management controls across the organization.
- A SOC, or similar function, facilitates tracking the effectiveness of remediation operations through metrics reporting.</t>
  </si>
  <si>
    <t>Automated Software &amp; Firmware Updates</t>
  </si>
  <si>
    <t>VPM-05.4</t>
  </si>
  <si>
    <t>Automated mechanisms exist to install the latest stable versions of security-relevant software and firmware updates.</t>
  </si>
  <si>
    <t>Does the organization install the latest stable versions of security-relevant software and firmware updates?</t>
  </si>
  <si>
    <t>- There is no evidence of a capability to install the latest stable versions of security-relevant software and firmware updates.</t>
  </si>
  <si>
    <t>SP-CMM1 is N/A, since a structured process is required to install the latest stable versions of security-relevant software and firmware updates.</t>
  </si>
  <si>
    <t>See SP-CMM3. SP-CMM4 is N/A, since a quantitatively-controlled process is not necessary to install the latest stable versions of security-relevant software and firmware updates.</t>
  </si>
  <si>
    <t xml:space="preserve">See SP-CMM4. SP-CMM5 is N/A, since a continuously-improving process is not necessary to install the latest stable versions of security-relevant software and firmware updates. </t>
  </si>
  <si>
    <t>SI-2(5)</t>
  </si>
  <si>
    <t>Removal of Previous Versions</t>
  </si>
  <si>
    <t>VPM-05.5</t>
  </si>
  <si>
    <t xml:space="preserve">Mechanisms exist to remove old versions of software and firmware components after updated versions have been installed. </t>
  </si>
  <si>
    <t xml:space="preserve">Does the organization remove old versions of software and firmware components after updated versions have been installed? </t>
  </si>
  <si>
    <t xml:space="preserve">- There is no evidence of a capability to remove old versions of software and firmware components after updated versions have been installed. </t>
  </si>
  <si>
    <t>SI-2(6)</t>
  </si>
  <si>
    <t>- There is no evidence of a capability to detect vulnerabilities and configuration errors by recurring vulnerability scanning of systems and web applications.</t>
  </si>
  <si>
    <t>MON:SG2.SP1
MON:SG2.SP2
MON:SG2.SP3
MON:SG2.SP4
VAR:SG2.SP1
VAR:SG2.SP2
VAR:SG2.SP3
VAR:SG3.SP1
VAR:SG4.SP1</t>
  </si>
  <si>
    <t>- There is no evidence of a capability to update vulnerability scanning tools.</t>
  </si>
  <si>
    <t>-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Security engineering, or a similar function, ensures that devices conform to industry-recognized standards for configuration hardening (e.g., DISA STIGs, CIS Benchmarks or OEM security guides) for test, development, staging and production environments. This includes creating special hardening requirements for High-Value Assets (HVAs).
- A Change Control Board (CCB), or similar function, centrally manages the process of vulnerability remediation operations to reduce the chance of business interruptions from maintenance actions.
- An IT Asset Management (ITAM) program, or similar function, categorizes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A Security Operations Center (SOC), or similar function, facilitates incident management operations that cover preparation, detection and analysis, containment, eradication and recovery.
- A SOC, or similar function, centrally-manages the flaw remediation process as part of the organizations overall Patch&amp; Vulnerability Management Program (VPMP), including monitoring vulnerability management controls across the organization.
- Administrative processes exist and technologies are configured to update vulnerability scanning tools.</t>
  </si>
  <si>
    <t>See SP-CMM4. SP-CMM5 is N/A, since a continuously-improving process is not necessary to update vulnerability scanning tools.</t>
  </si>
  <si>
    <t>NFO - RA-5(1)
NFO - RA-5(2)</t>
  </si>
  <si>
    <t xml:space="preserve">- There is no evidence of a capability to identify the breadth and depth of coverage for vulnerability scanning that define the system components scanned and types of vulnerabilities that are checked for. </t>
  </si>
  <si>
    <t xml:space="preserve">See SP-CMM4. SP-CMM5 is N/A, since a continuously-improving process is not necessary to identify the breadth and depth of coverage for vulnerability scanning that define the system components scanned and types of vulnerabilities that are checked for. </t>
  </si>
  <si>
    <t xml:space="preserve">- There is no evidence of a capability to implement privileged access authorization for selected vulnerability scanning activities. </t>
  </si>
  <si>
    <t xml:space="preserve">See SP-CMM3. SP-CMM4 is N/A, since a quantitatively-controlled process is not necessary to implement privileged access authorization for selected vulnerability scanning activities. </t>
  </si>
  <si>
    <t xml:space="preserve">See SP-CMM4. SP-CMM5 is N/A, since a continuously-improving process is not necessary to implement privileged access authorization for selected vulnerability scanning activities. </t>
  </si>
  <si>
    <t xml:space="preserve">- There is no evidence of a capability to compare the results of vulnerability scans over time to determine trends in system vulnerabilities. </t>
  </si>
  <si>
    <t xml:space="preserve">SP-CMM1 is N/A, since a structured process is required to compare the results of vulnerability scans over time to determine trends in system vulnerabilities. </t>
  </si>
  <si>
    <t xml:space="preserve">-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Security engineering, or a similar function, ensures that devices conform to industry-recognized standards for configuration hardening (e.g., DISA STIGs, CIS Benchmarks or OEM security guides) for test, development, staging and production environments. This includes creating special hardening requirements for High-Value Assets (HVAs).
- A Change Control Board (CCB), or similar function, centrally manages the process of vulnerability remediation operations to reduce the chance of business interruptions from maintenance actions.
- An IT Asset Management (ITAM) program, or similar function, categorizes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A Security Operations Center (SOC), or similar function, facilitates incident management operations that cover preparation, detection and analysis, containment, eradication and recovery.
- A SOC, or similar function, centrally-manages the flaw remediation process as part of the organizations overall Patch&amp; Vulnerability Management Program (VPMP), including monitoring vulnerability management controls across the organization.
- Administrative processes exist and technologies are configured to compare the results of vulnerability scans over time to determine trends in system vulnerabilities. </t>
  </si>
  <si>
    <t xml:space="preserve">See SP-CMM4. SP-CMM5 is N/A, since a continuously-improving process is not necessary to compare the results of vulnerability scans over time to determine trends in system vulnerabilities. </t>
  </si>
  <si>
    <t xml:space="preserve">- There is no evidence of a capability to review historical audit logs to determine if identified vulnerabilities have been previously exploited. </t>
  </si>
  <si>
    <t xml:space="preserve">SP-CMM1 is N/A, since a structured process is required to review historical audit logs to determine if identified vulnerabilities have been previously exploited. </t>
  </si>
  <si>
    <t xml:space="preserve">-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Security engineering, or a similar function, ensures that devices conform to industry-recognized standards for configuration hardening (e.g., DISA STIGs, CIS Benchmarks or OEM security guides) for test, development, staging and production environments. This includes creating special hardening requirements for High-Value Assets (HVAs).
- A Change Control Board (CCB), or similar function, centrally manages the process of vulnerability remediation operations to reduce the chance of business interruptions from maintenance actions.
- An IT Asset Management (ITAM) program, or similar function, categorizes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A Security Operations Center (SOC), or similar function, facilitates incident management operations that cover preparation, detection and analysis, containment, eradication and recovery.
- A SOC, or similar function, centrally-manages the flaw remediation process as part of the organizations overall Patch&amp; Vulnerability Management Program (VPMP), including monitoring vulnerability management controls across the organization.
- A SOC, or similar function, facilitates the review process of historical audit logs to determine if identified vulnerabilities have been previously exploited. </t>
  </si>
  <si>
    <t>- There is no evidence of a capability to performs quarterly external vulnerability scans for Payment Card Industry Data Security Standard (PCI DSS) compliance via an Approved Scanning Vendor (ASV) and includes rescans until passing results are obtained or all “High” vulnerabilities are resolved.</t>
  </si>
  <si>
    <t>See SP-CMM4. SP-CMM5 is N/A, since a continuously-improving process is not necessary to performs quarterly external vulnerability scans for Payment Card Industry Data Security Standard (PCI DSS) compliance via an Approved Scanning Vendor (ASV) and includes rescans until passing results are obtained or all “High” vulnerabilities are resolved.</t>
  </si>
  <si>
    <t>- There is no evidence of a capability to performs quarterly internal vulnerability scans for Payment Card Industry Data Security Standard (PCI DSS) compliance and includes rescans until passing results are obtained or all “High” vulnerabilities are resolved.</t>
  </si>
  <si>
    <t>See SP-CMM4. SP-CMM5 is N/A, since a continuously-improving process is not necessary to performs quarterly internal vulnerability scans for Payment Card Industry Data Security Standard (PCI DSS) compliance and includes rescans until passing results are obtained or all “High” vulnerabilities are resolved.</t>
  </si>
  <si>
    <t>Acceptable Discoverable Information</t>
  </si>
  <si>
    <t>VPM-06.8</t>
  </si>
  <si>
    <t>Mechanisms exist to define what information is allowed to be discoverable by adversaries and take corrective actions to remediated non-compliant systems.</t>
  </si>
  <si>
    <t>Does the organization define what information is allowed to be discoverable by adversaries and take corrective actions to remediated non-compliant systems?</t>
  </si>
  <si>
    <t>- There is no evidence of a capability to define what information is allowed to be discoverable by adversaries and take corrective actions to remediated non-compliant systems.</t>
  </si>
  <si>
    <t>See SP-CMM3. SP-CMM4 is N/A, since a quantitatively-controlled process is not necessary to define what information is allowed to be discoverable by adversaries and take corrective actions to remediated non-compliant systems.</t>
  </si>
  <si>
    <t>See SP-CMM4. SP-CMM5 is N/A, since a continuously-improving process is not necessary to define what information is allowed to be discoverable by adversaries and take corrective actions to remediated non-compliant systems.</t>
  </si>
  <si>
    <t>RA-5(4)</t>
  </si>
  <si>
    <t>Correlate Scanning Information</t>
  </si>
  <si>
    <t>VPM-06.9</t>
  </si>
  <si>
    <t>Automated mechanisms exist to correlate the output from vulnerability scanning tools to determine the presence of multi-vulnerability/multi-hop attack vectors.</t>
  </si>
  <si>
    <t>Does the organization correlate the output from vulnerability scanning tools to determine the presence of multi-vulnerability/multi-hop attack vectors?</t>
  </si>
  <si>
    <t>- There is no evidence of a capability to correlate the output from vulnerability scanning tools to determine the presence of multi-vulnerability/multi-hop attack vectors.</t>
  </si>
  <si>
    <t>SP-CMM1 is N/A, since a structured process is required to correlate the output from vulnerability scanning tools to determine the presence of multi-vulnerability/multi-hop attack vectors.</t>
  </si>
  <si>
    <t>See SP-CMM3. SP-CMM4 is N/A, since a quantitatively-controlled process is not necessary to correlate the output from vulnerability scanning tools to determine the presence of multi-vulnerability/multi-hop attack vectors.</t>
  </si>
  <si>
    <t>See SP-CMM4. SP-CMM5 is N/A, since a continuously-improving process is not necessary to correlate the output from vulnerability scanning tools to determine the presence of multi-vulnerability/multi-hop attack vectors.</t>
  </si>
  <si>
    <t>RA-5(10)</t>
  </si>
  <si>
    <t>- There is no evidence of a capability to conduct penetration testing on systems and web applications.</t>
  </si>
  <si>
    <t>SP-CMM1 is N/A, since a structured process is required to conduct penetration testing on systems and web applications.</t>
  </si>
  <si>
    <t>-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Security engineering, or a similar function, ensures that devices conform to industry-recognized standards for configuration hardening (e.g., DISA STIGs, CIS Benchmarks or OEM security guides) for test, development, staging and production environments. This includes creating special hardening requirements for High-Value Assets (HVAs).
- A Change Control Board (CCB), or similar function, centrally manages the process of vulnerability remediation operations to reduce the chance of business interruptions from maintenance actions.
- An IT Asset Management (ITAM) program, or similar function, categorizes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A Security Operations Center (SOC), or similar function, facilitates incident management operations that cover preparation, detection and analysis, containment, eradication and recovery.
- A SOC, or similar function, centrally-manages the flaw remediation process as part of the organizations overall Patch&amp; Vulnerability Management Program (VPMP), including monitoring vulnerability management controls across the organization.
- A SOC, or similar function, facilitates the penetration testing on systems and web applications.</t>
  </si>
  <si>
    <t>See SP-CMM4. SP-CMM5 is N/A, since a continuously-improving process is not necessary to conduct penetration testing on systems and web applications.</t>
  </si>
  <si>
    <t>3.12.1e</t>
  </si>
  <si>
    <t>VAR:SG2.SP1
VAR:SG2.SP2</t>
  </si>
  <si>
    <t>- There is no evidence of a capability to utilize an independent assessor or penetration team to perform penetration testing.</t>
  </si>
  <si>
    <t>SP-CMM1 is N/A, since a structured process is required to utilize an independent assessor or penetration team to perform penetration testing.</t>
  </si>
  <si>
    <t>-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Security engineering, or a similar function, ensures that devices conform to industry-recognized standards for configuration hardening (e.g., DISA STIGs, CIS Benchmarks or OEM security guides) for test, development, staging and production environments. This includes creating special hardening requirements for High-Value Assets (HVAs).
- A Change Control Board (CCB), or similar function, centrally manages the process of vulnerability remediation operations to reduce the chance of business interruptions from maintenance actions.
- An IT Asset Management (ITAM) program, or similar function, categorizes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A Security Operations Center (SOC), or similar function, facilitates incident management operations that cover preparation, detection and analysis, containment, eradication and recovery.
- A SOC, or similar function, centrally-manages the flaw remediation process as part of the organizations overall Patch&amp; Vulnerability Management Program (VPMP), including monitoring vulnerability management controls across the organization.
- A SOC, or similar function, facilitates the penetration testing on systems and web applications.
- Administrative processes exist to utilize an independent assessor or penetration team to perform penetration testing.</t>
  </si>
  <si>
    <t>See SP-CMM4. SP-CMM5 is N/A, since a continuously-improving process is not necessary to utilize an independent assessor or penetration team to perform penetration testing.</t>
  </si>
  <si>
    <t>- There is no evidence of a capability to utilize a technical surveillance countermeasures survey.</t>
  </si>
  <si>
    <t>SP-CMM1 is N/A, since a structured process is required to utilize a technical surveillance countermeasures survey.</t>
  </si>
  <si>
    <t>-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Security engineering, or a similar function, ensures that devices conform to industry-recognized standards for configuration hardening (e.g., DISA STIGs, CIS Benchmarks or OEM security guides) for test, development, staging and production environments. This includes creating special hardening requirements for High-Value Assets (HVAs).
- A Change Control Board (CCB), or similar function, centrally manages the process of vulnerability remediation operations to reduce the chance of business interruptions from maintenance actions.
- An IT Asset Management (ITAM) program, or similar function, categorizes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A Security Operations Center (SOC), or similar function, facilitates incident management operations that cover preparation, detection and analysis, containment, eradication and recovery.
- A SOC, or similar function, centrally-manages the flaw remediation process as part of the organizations overall Patch&amp; Vulnerability Management Program (VPMP), including monitoring vulnerability management controls across the organization.
- Administrative processes exist to utilize a technical surveillance countermeasures survey.</t>
  </si>
  <si>
    <t>See SP-CMM4. SP-CMM5 is N/A, since a continuously-improving process is not necessary to utilize a technical surveillance countermeasures survey.</t>
  </si>
  <si>
    <t>IMC:SG2.SP1
VAR:SG2.SP1</t>
  </si>
  <si>
    <t xml:space="preserve">- There is no evidence of a capability to monitor logs associated with scanning activities and associated administrator accounts to ensure that those activities are limited to the timeframes of legitimate scans. </t>
  </si>
  <si>
    <t xml:space="preserve">SP-CMM1 is N/A, since a structured process is required to monitor logs associated with scanning activities and associated administrator accounts to ensure that those activities are limited to the timeframes of legitimate scans. </t>
  </si>
  <si>
    <t xml:space="preserve">-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Security engineering, or a similar function, ensures that devices conform to industry-recognized standards for configuration hardening (e.g., DISA STIGs, CIS Benchmarks or OEM security guides) for test, development, staging and production environments. This includes creating special hardening requirements for High-Value Assets (HVAs).
- A Change Control Board (CCB), or similar function, centrally manages the process of vulnerability remediation operations to reduce the chance of business interruptions from maintenance actions.
- An IT Asset Management (ITAM) program, or similar function, categorizes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A Security Operations Center (SOC), or similar function, facilitates incident management operations that cover preparation, detection and analysis, containment, eradication and recovery.
- A SOC, or similar function, centrally-manages the flaw remediation process as part of the organizations overall Patch&amp; Vulnerability Management Program (VPMP), including monitoring vulnerability management controls across the organization.
- A SOC, or similar function, reviews logs associated with scanning activities and associated administrator accounts to ensure that those activities are limited to the timeframes of legitimate scans. </t>
  </si>
  <si>
    <t xml:space="preserve">- There is no evidence of a capability to utilize "red team" exercises to simulate attempts by adversaries to compromise systems and applications in accordance with organization-defined rules of engagement. </t>
  </si>
  <si>
    <t xml:space="preserve">SP-CMM1 is N/A, since a structured process is required to utilize "red team" exercises to simulate attempts by adversaries to compromise systems and applications in accordance with organization-defined rules of engagement. </t>
  </si>
  <si>
    <t xml:space="preserve">See SP-CMM4. SP-CMM5 is N/A, since a continuously-improving process is not necessary to utilize "red team" exercises to simulate attempts by adversaries to compromise systems and applications in accordance with organization-defined rules of engagement. </t>
  </si>
  <si>
    <t>- There is no evidence of a capability to facilitate the implementation of an enterprise-wide web management policy, as well as associated standards, controls and procedures.</t>
  </si>
  <si>
    <t>SP-CMM1 is N/A, since a structured process is required to facilitate the implementation of an enterprise-wide web management policy, as well as associated standards, controls and procedures.</t>
  </si>
  <si>
    <t>-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A Validated Architecture Design Review (VADR) evaluates Internet-facing design criteria for secure practices and conformance with requirements for applicable statutory, regulatory and contractual controls and determine if the system/application/service is designed, built and operated in a reliable and resilient manner.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An IT Asset Management (ITAM) program, or similar function, categorizes network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for network devices.
- IT/cybersecurity architects, in coordination with the GRC team, facilitate the implementation of an enterprise-wide web management controls.</t>
  </si>
  <si>
    <t>See SP-CMM3. SP-CMM4 is N/A, since a quantitatively-controlled process is not necessary to facilitate the implementation of an enterprise-wide web management policy, as well as associated standards, controls and procedures.</t>
  </si>
  <si>
    <t>See SP-CMM4. SP-CMM5 is N/A, since a continuously-improving process is not necessary to facilitate the implementation of an enterprise-wide web management policy, as well as associated standards, controls and procedures.</t>
  </si>
  <si>
    <t>- There is no evidence of a capability to utilize a Demilitarized Zone (DMZ) to restrict inbound traffic to authorized devices on certain services, protocols and ports.</t>
  </si>
  <si>
    <t>SP-CMM1 is N/A, since a structured process is required to utilize a Demilitarized Zone (DMZ) to restrict inbound traffic to authorized devices on certain services, protocols and ports.</t>
  </si>
  <si>
    <t>-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A Validated Architecture Design Review (VADR) evaluates Internet-facing design criteria for secure practices and conformance with requirements for applicable statutory, regulatory and contractual controls and determine if the system/application/service is designed, built and operated in a reliable and resilient manner.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An IT Asset Management (ITAM) program, or similar function, categorizes network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for network devices.
- IT/cybersecurity architects, in coordination with the GRC team, facilitate the implementation of an enterprise-wide web management controls.
- Boundary protections utilize a Demilitarized Zone (DMZ) to restrict inbound traffic to authorized devices on certain services, protocols and ports.</t>
  </si>
  <si>
    <t>- Metrics are developed that provide management oversight to ensure the use of Demilitarized Zones (DMZ)process is operating in an optimal capacity.
- Metrics reporting includes this process so it can be quantitatively analyzed.
-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A Validated Architecture Design Review (VADR) evaluates Internet-facing design criteria for secure practices and conformance with requirements for applicable statutory, regulatory and contractual controls and determine if the system/application/service is designed, built and operated in a reliable and resilient manner.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An IT Asset Management (ITAM) program, or similar function, categorizes network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for network devices.
- IT/cybersecurity architects, in coordination with the GRC team, facilitate the implementation of an enterprise-wide web management controls.
- Boundary protections utilize a Demilitarized Zone (DMZ) to restrict inbound traffic to authorized devices on certain services, protocols and ports.</t>
  </si>
  <si>
    <t>See SP-CMM4. SP-CMM5 is N/A, since a continuously-improving process is not necessary to utilize a Demilitarized Zone (DMZ) to restrict inbound traffic to authorized devices on certain services, protocols and ports.</t>
  </si>
  <si>
    <t xml:space="preserve">- There is no evidence of a capability to deploy Web Application Firewalls (WAFs) to provide defense-in-depth protection for application-specific threats. </t>
  </si>
  <si>
    <t xml:space="preserve">SP-CMM1 is N/A, since a structured process is required to deploy Web Application Firewalls (WAFs) to provide defense-in-depth protection for application-specific threats. </t>
  </si>
  <si>
    <t xml:space="preserve">-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A Validated Architecture Design Review (VADR) evaluates Internet-facing design criteria for secure practices and conformance with requirements for applicable statutory, regulatory and contractual controls and determine if the system/application/service is designed, built and operated in a reliable and resilient manner.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An IT Asset Management (ITAM) program, or similar function, categorizes network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for network devices.
- IT/cybersecurity architects, in coordination with the GRC team, facilitate the implementation of an enterprise-wide web management controls.
- Boundary protections utilize Web Application Firewalls (WAFs) to provide defense-in-depth protection for application-specific threats. </t>
  </si>
  <si>
    <t xml:space="preserve">- Metrics are developed that provide management oversight to ensure the Web Application Firewall (WAF)process is operating in an optimal capacity.
- Metrics reporting includes this process so it can be quantitatively analyzed.
-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A Validated Architecture Design Review (VADR) evaluates Internet-facing design criteria for secure practices and conformance with requirements for applicable statutory, regulatory and contractual controls and determine if the system/application/service is designed, built and operated in a reliable and resilient manner.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An IT Asset Management (ITAM) program, or similar function, categorizes network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for network devices.
- IT/cybersecurity architects, in coordination with the GRC team, facilitate the implementation of an enterprise-wide web management controls.
- Boundary protections utilize Web Application Firewalls (WAFs) to provide defense-in-depth protection for application-specific threats. </t>
  </si>
  <si>
    <t xml:space="preserve">See SP-CMM4. SP-CMM5 is N/A, since a continuously-improving process is not necessary to deploy Web Application Firewalls (WAFs) to provide defense-in-depth protection for application-specific threats. </t>
  </si>
  <si>
    <t>- There is no evidence of a capability to deploy reasonably-expected security controls to protect the confidentiality and availability of client data that is stored, transmitted or processed by the Internet-based service.</t>
  </si>
  <si>
    <t>SP-CMM1 is N/A, since a structured process is required to deploy reasonably-expected security controls to protect the confidentiality and availability of client data that is stored, transmitted or processed by the Internet-based service.</t>
  </si>
  <si>
    <t>- Metrics are developed that provide management oversight to ensure the client-facing web services process is operating in an optimal capacity.
- Metrics reporting includes this process so it can be quantitatively analyzed.
-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A Validated Architecture Design Review (VADR) evaluates Internet-facing design criteria for secure practices and conformance with requirements for applicable statutory, regulatory and contractual controls and determine if the system/application/service is designed, built and operated in a reliable and resilient manner.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An IT Asset Management (ITAM) program, or similar function, categorizes network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for network devices.
- IT/cybersecurity architects, in coordination with the GRC team, facilitate the implementation of an enterprise-wide web management controls.</t>
  </si>
  <si>
    <t>See SP-CMM4. SP-CMM5 is N/A, since a continuously-improving process is not necessary to deploy reasonably-expected security controls to protect the confidentiality and availability of client data that is stored, transmitted or processed by the Internet-based service.</t>
  </si>
  <si>
    <t>Mechanisms exist to provide individuals with clear and precise information about cookies, in accordance with applicable legal requirements for cookie management.</t>
  </si>
  <si>
    <t>- There is no evidence of a capability to provide individuals with clear and precise information about cookies, in accordance with regulatory requirements for cookie management.</t>
  </si>
  <si>
    <t>SP-CMM1 is N/A, since a structured process is required to provide individuals with clear and precise information about cookies, in accordance with applicable legal requirements for cookie management.</t>
  </si>
  <si>
    <t>-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A Validated Architecture Design Review (VADR) evaluates Internet-facing design criteria for secure practices and conformance with requirements for applicable statutory, regulatory and contractual controls and determine if the system/application/service is designed, built and operated in a reliable and resilient manner.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An IT Asset Management (ITAM) program, or similar function, categorizes network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for network devices.
- IT/cybersecurity architects, in coordination with the GRC team, facilitate the implementation of an enterprise-wide web management controls.
- Administrative processes exist and technologies are configured to provide individuals with clear and precise information about cookies, in accordance with regulatory requirements for cookie management.</t>
  </si>
  <si>
    <t>See SP-CMM4. SP-CMM5 is N/A, since a continuously-improving process is not necessary to provide individuals with clear and precise information about cookies, in accordance with applicable legal requirements for cookie management.</t>
  </si>
  <si>
    <t>- There is no evidence of a capability to implement Strong Customer Authentication (SCA) for consumers prove their identity.</t>
  </si>
  <si>
    <t>SP-CMM1 is N/A, since a structured process is required to implement Strong Customer Authentication (SCA) for consumers prove their identity.</t>
  </si>
  <si>
    <t>-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A Validated Architecture Design Review (VADR) evaluates Internet-facing design criteria for secure practices and conformance with requirements for applicable statutory, regulatory and contractual controls and determine if the system/application/service is designed, built and operated in a reliable and resilient manner.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An IT Asset Management (ITAM) program, or similar function, categorizes network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for network devices.
- IT/cybersecurity architects, in coordination with the GRC team, facilitate the implementation of an enterprise-wide web management controls.
- Technologies are configured to implement Strong Customer Authentication (SCA) for consumers prove their identity.</t>
  </si>
  <si>
    <t>- Metrics are developed that provide management oversight to ensure the Strong Customer Authentication (SCA) process is operating in an optimal capacity.
- Metrics reporting includes this process so it can be quantitatively analyzed.
-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A Validated Architecture Design Review (VADR) evaluates Internet-facing design criteria for secure practices and conformance with requirements for applicable statutory, regulatory and contractual controls and determine if the system/application/service is designed, built and operated in a reliable and resilient manner.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An IT Asset Management (ITAM) program, or similar function, categorizes network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for network devices.
- IT/cybersecurity architects, in coordination with the GRC team, facilitate the implementation of an enterprise-wide web management controls.
- Technologies are configured to implement Strong Customer Authentication (SCA) for consumers prove their identity.</t>
  </si>
  <si>
    <t>AICPA
TSC SOC 2
(2017)</t>
  </si>
  <si>
    <t>Secure Controls Framework (SCF)</t>
  </si>
  <si>
    <t>5.3.1
5.3.2
5.3.3
5.4
5.4.1
5.4.1.1
5.4.2
5.5
5.5.1
5.5.2
5.5.3
5.5.4
5.5.5
5.5.5.1
5.5.5.2
5.5.5.3
6.5
5.6.1
5.6.2
5.6.3
5.6.4
5.7
5.7.1
5.7.2
5.7.3
5.8
5.8.1
5.8.1
6.2
6.2.1
6.2.1.1
7.1
7.4
8.3
8.3.1
8.4
8.5.1</t>
  </si>
  <si>
    <t>Assign accountability through documented roles and responsibilities to qualified individuals, including key internal and external stakeholders, for maintaining compliance with all applicable privacy requirements that involves appropriately monitoring and documenting the privacy program.</t>
  </si>
  <si>
    <t>6.15.1.4
8.5</t>
  </si>
  <si>
    <t>Inventory of Personal Data</t>
  </si>
  <si>
    <t>Prohibit The Sale of Personal Data</t>
  </si>
  <si>
    <t>Provide a clear and conspicuous link on the organization's Internet-based homepage, titled “Do Not Sell My Personal Data” that enables a consumer, or a person authorized by the consumer, to opt-out of the sale of the consumer’s personal data.</t>
  </si>
  <si>
    <t>CT.PO-P1
CT.DM-P1</t>
  </si>
  <si>
    <t>Identify the lawful basis given to collect, create, use, disseminate, maintain, and/or disclose an individual’s personal data. Document this authority in the organization's publicly-facing privacy notice.</t>
  </si>
  <si>
    <t>6.5.2
6.5.3.3
7.4.2
7.4.8
8.2.3
8.4.2</t>
  </si>
  <si>
    <t>Processing Records</t>
  </si>
  <si>
    <t>Maintain a record of processing activities that documents the organization's necessary records to support its obligations for the processing of sensitive data.</t>
  </si>
  <si>
    <t>Data Custodians</t>
  </si>
  <si>
    <t>Identify the owners or operators of systems/products/services that process data, or with which data subjects are interacting.</t>
  </si>
  <si>
    <t>AST-03
AST-03.1</t>
  </si>
  <si>
    <t>Retention of Personal Data</t>
  </si>
  <si>
    <t>Secure Destruction of Personal Data</t>
  </si>
  <si>
    <t>Secure Data Processing</t>
  </si>
  <si>
    <t>Implement secure data processing practices so that the confidentiality, integrity and pertinent attributes of sensitive data is maintained throughout  the data lifecycle.</t>
  </si>
  <si>
    <t>6.3.1.5
6.11
6.11.1
6.11.2
6.11.2.1
6.11.2.2
6.11.2.5
7.4
8.4</t>
  </si>
  <si>
    <t>PRM-04
PRM-05
PRM-06
PRM-07
PRM-08
SEA-01
TDA-06</t>
  </si>
  <si>
    <t>Data Lineage</t>
  </si>
  <si>
    <t>Maintain records of the inputs, entities, systems, applications and processes that influence data of interest, providing a historical record of the data and its origins.</t>
  </si>
  <si>
    <t>Updated Use Permissions</t>
  </si>
  <si>
    <t>Implement data management processes to adjust data that is able to be collected, created, used, disseminated, maintained, retained and/or disclosed, based on updated data subject authorization(s).</t>
  </si>
  <si>
    <t>Flaw Remediation with Personal Data</t>
  </si>
  <si>
    <t>Analytical Biases</t>
  </si>
  <si>
    <t>Understand and evaluate data analytic inputs and outputs for potential bias.</t>
  </si>
  <si>
    <t>Updating Personal Data</t>
  </si>
  <si>
    <t>7.3.6
7.4.3
8.2.5</t>
  </si>
  <si>
    <t>CT.DM-P1
CT.DM-P3</t>
  </si>
  <si>
    <t>6.7
6.7.1
6.7.1.1
6.10.2.3</t>
  </si>
  <si>
    <t>6.13
6.13.1
6.13.1.1
6.13.1.5</t>
  </si>
  <si>
    <t>Coordinated Response</t>
  </si>
  <si>
    <t xml:space="preserve">Respond to incidents in a coordinated and structed manner to ensure the appropriate steps are taken to identify and respond to potential incidents. </t>
  </si>
  <si>
    <t>RSK-08
RSK-09
RSK-09.1</t>
  </si>
  <si>
    <t>Responses to identified risks are appropriately identified, categorized and prioritized.</t>
  </si>
  <si>
    <t>6.10.2.4
6.12.1.2
7.2.6
8.2.5
8.5.8</t>
  </si>
  <si>
    <t>Business Environment</t>
  </si>
  <si>
    <t>Privacy Protections Context</t>
  </si>
  <si>
    <t>Identify and document the organization's role as a controller and/or processor of sensitive data, including instances involving more than one party.</t>
  </si>
  <si>
    <t>GOV-08
PRI-07.2</t>
  </si>
  <si>
    <t>Critical Business Functions</t>
  </si>
  <si>
    <t>Ensure systems/products/services that support organizational priorities are assessed so that critical assets are identified and key functional requirements communicated.</t>
  </si>
  <si>
    <t>BCD-02
TDA-06.1
TPM-02</t>
  </si>
  <si>
    <t>1 Jan 2020</t>
  </si>
  <si>
    <t>http://leginfo.legislature.ca.gov/faces/codes_displayText.xhtml?lawCode=CIV&amp;division=3.&amp;title=1.81.5.&amp;part=4.&amp;chapter=&amp;article=</t>
  </si>
  <si>
    <t>1798.81.5(b)</t>
  </si>
  <si>
    <t>1798.91.06(a)
1798.91.06(b)
1798.91.06(c)
1798.91.06(d)
1798.91.06(e)
1798.91.06(f)
1798.91.06(g)
1798.91.06(h)
1798.91.06(i)</t>
  </si>
  <si>
    <t>1798.145</t>
  </si>
  <si>
    <t>1798.91.04(b)
1798.91.04(b)(1)
1798.91.04(b)(2)</t>
  </si>
  <si>
    <t>11.2.6</t>
  </si>
  <si>
    <t>1798.125(a)
1798.125(a)(1)
1798.125(a)(1)(A)
1798.125(a)(1)(B)
1798.125(a)(1)(C)
1798.125(a)(1)(D)
1798.125(a)(2)
1798.125(b)
1798.125(b)(1)
1798.125(b)(2)
1798.125(b)(3)
1798.125(b)(4)</t>
  </si>
  <si>
    <t>1798.100(a)
1798.110(a)
1798.110(a)(1)
1798.110(a)(2)
1798.110(a)(3)
1798.110(a)(4)
1798.110(a)(5)
1798.110(b)
1798.110(c)
1798.110(c)(1)
1798.110(c)(2)
1798.110(c)(3)
1798.110(c)(4)
1798.110(c)(5)</t>
  </si>
  <si>
    <t>1798.110(a)
1798.110(a)(1)
1798.110(a)(2)
1798.110(a)(3)
1798.110(a)(4)
1798.110(a)(5)
1798.110(b)
1798.110(c)
1798.110(c)(1)
1798.110(c)(2)
1798.110(c)(3)
1798.110(c)(4)
1798.110(c)(5)
1798.125(b)(2)
1798.130(a)(5)
1798.130(a)(5)(A)
1798.130(a)(5)(B)
1798.130(a)(5)(C)
1798.130(a)(5)(C)(i)
1798.130(a)(5)(C)(ii)
1798.135(a)
1798.135(a)(1)
1798.135(a)(2)
1798.135(a)(2)(A)
1798.135(a)(2)(B)</t>
  </si>
  <si>
    <t>1798.100(b)
1798.125(b)(2)
1798.130(a)(5)
1798.130(a)(5)(A)
1798.130(a)(5)(B)
1798.130(a)(5)(C)
1798.130(a)(5)(C)(i)
1798.130(a)(5)(C)(ii)</t>
  </si>
  <si>
    <t>1798.105(b)
1798.110(a)
1798.110(a)(1)
1798.110(a)(2)
1798.110(a)(3)
1798.110(a)(4)
1798.110(a)(5)
1798.110(b)
1798.110(c)
1798.110(c)(1)
1798.110(c)(2)
1798.110(c)(3)
1798.110(c)(4)
1798.110(c)(5)
1798.120(a)
1798.120(b)
1798.120(c)
1798.120(d)
1798.135(a)
1798.135(a)(1)
1798.135(a)(2)
1798.135(a)(2)(A)
1798.135(a)(2)(B)
1798.135(b)
1798.135(c)</t>
  </si>
  <si>
    <t>1798.120(a)
1798.120(b)
1798.120(c)
1798.120(d)
1798.135(a)
1798.135(a)(1)
1798.135(a)(2)
1798.135(a)(2)(A)
1798.135(a)(2)(B)</t>
  </si>
  <si>
    <t>1798.110(a)
1798.110(a)(1)
1798.110(a)(2)
1798.110(a)(3)
1798.110(a)(4)
1798.110(a)(5)
1798.110(b)
1798.110(c)
1798.110(c)(1)
1798.110(c)(2)
1798.110(c)(3)
1798.110(c)(4)
1798.110(c)(5)</t>
  </si>
  <si>
    <t>1798.105(c)
1798.105(d)
1798.105(d)(1)
1798.105(d)(2)
1798.105(d)(3)
1798.105(d)(4)
1798.105(d)(5)
1798.105(d)(6)
1798.105(d)(7)
1798.105(d)(8)
1798.105(d)(9)</t>
  </si>
  <si>
    <t>1798.110(a)
1798.110(a)(1)
1798.110(a)(2)
1798.110(a)(3)
1798.110(a)(4)
1798.110(a)(5)
1798.110(b)
1798.110(c)
1798.110(c)(1)
1798.110(c)(2)
1798.110(c)(3)
1798.110(c)(4)
1798.110(c)(5)
1798.135(a)(4)
1798.135(a)(5)
1798.135(a)(6)</t>
  </si>
  <si>
    <t>1798.105(c)
1798.135(a)(4)
1798.135(a)(5)
1798.135(a)(6)</t>
  </si>
  <si>
    <t>1798.110(a)
1798.110(a)(1)
1798.110(a)(2)
1798.110(a)(3)
1798.110(a)(4)
1798.110(a)(5)
1798.110(b)
1798.110(c)
1798.110(c)(1)
1798.110(c)(2)
1798.110(c)(3)
1798.110(c)(4)
1798.110(c)(5)
1798.120(a)
1798.120(b)
1798.120(c)
1798.120(d)
1798.135(a)(4)
1798.135(a)(5)
1798.135(a)(6)</t>
  </si>
  <si>
    <t>1798.130(a)(3)
1798.130(a)(3)(A)
1798.130(a)(3)(B)
1798.130(a)(4)
1798.130(a)(4)(A)
1798.130(a)(4)(B)
1798.130(a)(4)(C)</t>
  </si>
  <si>
    <t>1798.100(a)
1798.115(a)
1798.115(a)(1)
1798.115(a)(2)
1798.115(a)(3)
1798.115(b)
1798.115(c)
1798.115(c)(1)
1798.115(c)(2)
1798.130(a)
1798.130(a)(1)
1798.130(a)(1)(A)
1798.130(a)(1)(B)
1798.130(a)(7)
1798.130(c)</t>
  </si>
  <si>
    <t>1798.100(c)
1798.100(d)
1798.130(a)(2)
1798.130(a)(7)
1798.130(b)
1798.130(c)</t>
  </si>
  <si>
    <t>1798.105(a)
1798.105(b)
1798.105(c)
1798.105(d)
1798.105(d)(1)
1798.105(d)(2)
1798.105(d)(3)
1798.105(d)(4)
1798.105(d)(5)
1798.105(d)(6)
1798.105(d)(7)
1798.105(d)(8)
1798.105(d)(9)</t>
  </si>
  <si>
    <t>1798.110(a)(4)
1798.110(b)(4)
1798.115(d)</t>
  </si>
  <si>
    <t>1798.130(a)(2)
1798.130(b)</t>
  </si>
  <si>
    <t>1798.91.04(a)
1798.91.04(a)(1)
1798.91.04(a)(2)
1798.91.04(a)(3)
1798.91.04(b)
1798.91.04(b)(1)
1798.91.04(b)(2)</t>
  </si>
  <si>
    <t>1798.81.5(b)
1798.81.5(c)</t>
  </si>
  <si>
    <t>1798.91.05</t>
  </si>
  <si>
    <t>1798.81.5(d)
1798.140</t>
  </si>
  <si>
    <t>1798.130(a)(6)
1798.135(a)(3)</t>
  </si>
  <si>
    <t>1798.81.5(c)</t>
  </si>
  <si>
    <t>1798.81.5</t>
  </si>
  <si>
    <t>https://www.nist.gov/privacy-framework</t>
  </si>
  <si>
    <t>https://www.acq.osd.mil/cmmc/index.html</t>
  </si>
  <si>
    <t>NIST Privacy Framework
v1.0</t>
  </si>
  <si>
    <t>GV.PO-P1
CM.PO-P1
CM.AW-P2
CT.DM-P9
CT.DM-P10
CT.PO-P2</t>
  </si>
  <si>
    <t>CM.PO-P2
CT.PO-P2</t>
  </si>
  <si>
    <t>GV.PO-P1
GV.AT-P1
GV.AT-P2
GV.AT-P3
GV.AT-P4</t>
  </si>
  <si>
    <t>164.506</t>
  </si>
  <si>
    <t>CT.DM-P8
CT.PO-P2
CT.DP-P4</t>
  </si>
  <si>
    <t>CM.AW-P1
CM.PO-P1</t>
  </si>
  <si>
    <t>CM.PO-P1</t>
  </si>
  <si>
    <t>ID.IM-P1
ID.IM-P4</t>
  </si>
  <si>
    <t>CT.DP-P1
CT.DP-P2
CT.DP-P3
CT.DP-P5</t>
  </si>
  <si>
    <t>CT.DM-P8
CT.PO-P4</t>
  </si>
  <si>
    <t>CM.AW-P3
CT.PO-P1
CT.DM-P7
CT.DM-P8
CT.PO-P4
ID.DE-P4
ID.IM-P5
PR.PP-P3
PR.PP-P4
PR.PP-P5</t>
  </si>
  <si>
    <t>ID.IM-P7
ID.IM-P8
ID.BE-P3
IN.AW-P6</t>
  </si>
  <si>
    <t>CM.AW-P5</t>
  </si>
  <si>
    <t>CM.AW-P1
CM.PO-P1
CT.PO-P4</t>
  </si>
  <si>
    <t>GV.PO-P4
PC.AC-P1
PC.AC-P2
PC.AC-P3
PC.AC-P4
PC.AC-P5
PC.AC-P6
PR.PO-P1
PR.PO-P2
PR.PO-P3
PR.PO-P4
PR.PO-P5
PR.PO-P6
PR.PO-P7
PR.PO-P8
PR.PO-P10</t>
  </si>
  <si>
    <t>CM.AW-P3
CT.PO-P1
CT.DM-P7
CT.DM-P8
ID.DE-P4
PR.DS-P3
PR.DS-P4
PR.DS-P5
PR.DS-P7
PR.MA-P1
PR.MA-P2
PR.PP-P3
PR.PP-P4
PR.PP-P5
PR.PT-P1
PR.PT-P2
PR.PT-P3
PR.PT-P4</t>
  </si>
  <si>
    <t>GV.PO-P1
PR.PO-P9</t>
  </si>
  <si>
    <t>PR.PO-P9</t>
  </si>
  <si>
    <t>GV.MT-P4
GV.MT-P5
PR.PO-P7</t>
  </si>
  <si>
    <t>GV.MT-P1
GV.PO-P4
GV.RM-P1
GV.RM-P2
GV.RM-P3
ID.DE-P1</t>
  </si>
  <si>
    <t>GV.MT-P1
ID.DE-P1
ID.DE-P5</t>
  </si>
  <si>
    <t>GV.MT-P1
ID.DE-P2
ID.DE-P3
ID.DE-P5</t>
  </si>
  <si>
    <t>ID.DE-P1
ID.RA-P5
RS.MI-P3</t>
  </si>
  <si>
    <t>GV.MT-P1
GV.MT-P4
GV.MT-P5
ID.IM-P7
ID.RA-P1
ID.RA-P2
ID.RA-P3
ID.RA-P4
ID.RA-P5
ID.DE-P2
ID.DE-P3</t>
  </si>
  <si>
    <t>GV.PO-P4</t>
  </si>
  <si>
    <t>GV.PO-P2
GV.PO-P3
GV.PO-P4</t>
  </si>
  <si>
    <t>CM.PO-P1
CT.PO-P1
CT.PO-P2
CT.PO-P3
GV.PO-P1
GV.MT-P3
GV.MT-P4
GV.MT-P5
GV.MT-P6
GV.MT-P7
PR.PO-P4</t>
  </si>
  <si>
    <t>GV.MT-P1
GV.MT-P2</t>
  </si>
  <si>
    <t>GV.MT-P4
PR.PO-P5</t>
  </si>
  <si>
    <t>GV.MT-P3
GV.PO-P4</t>
  </si>
  <si>
    <t>GV.PO-P1
GV.PO-P6</t>
  </si>
  <si>
    <t>GV.PO-P1
GV.PO-P6
GV.MT-P3
GV.MT-P4
GV.MT-P5
GV.MT-P6
GV.MT-P7
CT.PO-P1
CT.PO-P2
CT.PO-P3
CM.PO-P1
PR.PO-P4</t>
  </si>
  <si>
    <t>ID.IM-P2
GV.PO-P3
CM.PO-P2</t>
  </si>
  <si>
    <t>GV.MT-P4
PR.PO-P5
PR.PO-P6</t>
  </si>
  <si>
    <t>ID.IM-P5
ID.BE-P1
ID.BE-P2
GV.RM-P3</t>
  </si>
  <si>
    <t>AM.4.226</t>
  </si>
  <si>
    <t>PR.PO-P7</t>
  </si>
  <si>
    <t>PR.PO-P8</t>
  </si>
  <si>
    <t>PR.PO-P3</t>
  </si>
  <si>
    <t>RE.5.140</t>
  </si>
  <si>
    <t>PR.PO-P2</t>
  </si>
  <si>
    <t>CM.2.065</t>
  </si>
  <si>
    <t>CM.2.066</t>
  </si>
  <si>
    <t>CM.3.067</t>
  </si>
  <si>
    <t>GV.PO-P5
GV.MT-P3</t>
  </si>
  <si>
    <t>PR.PO-P5</t>
  </si>
  <si>
    <t>PR.PO-P1</t>
  </si>
  <si>
    <t>RM.5.152</t>
  </si>
  <si>
    <t>CM.3.068</t>
  </si>
  <si>
    <t>SC.3.184</t>
  </si>
  <si>
    <t>CM.2.063</t>
  </si>
  <si>
    <t>AU.4.053</t>
  </si>
  <si>
    <t>AC.5.024</t>
  </si>
  <si>
    <t>SC.5.198</t>
  </si>
  <si>
    <t>AU.2.044</t>
  </si>
  <si>
    <t>AU.2.043</t>
  </si>
  <si>
    <t>AU.3.049</t>
  </si>
  <si>
    <t>AU.3.050</t>
  </si>
  <si>
    <t>AU.2.042</t>
  </si>
  <si>
    <t>IR.2.093</t>
  </si>
  <si>
    <t>SC.3.177</t>
  </si>
  <si>
    <t>SC.3.185</t>
  </si>
  <si>
    <t>SC.3.187</t>
  </si>
  <si>
    <t>GV.PO-P1</t>
  </si>
  <si>
    <t>MP.3.122</t>
  </si>
  <si>
    <t>CT.DP-P1
CT.DP-P2
CT.DP-P3
CT.DP-P4
CT.DP-P5</t>
  </si>
  <si>
    <t>AM.3.036</t>
  </si>
  <si>
    <t>AC.1.003</t>
  </si>
  <si>
    <t>AC.2.006</t>
  </si>
  <si>
    <t>AC.1.004</t>
  </si>
  <si>
    <t>CM.5.074</t>
  </si>
  <si>
    <t>SI.3.218</t>
  </si>
  <si>
    <t>SC.3.188</t>
  </si>
  <si>
    <t>SC.2.178</t>
  </si>
  <si>
    <t>ID.IM-P2
GV.PO-P2
GV.PO-P3
CM.PO-P2</t>
  </si>
  <si>
    <t>GV.PO-P2</t>
  </si>
  <si>
    <t>ID.IM-P2
CM.PO-P2</t>
  </si>
  <si>
    <t>SC.3.193</t>
  </si>
  <si>
    <t>AC.3.017</t>
  </si>
  <si>
    <t>IA.1.076
IA.1.077</t>
  </si>
  <si>
    <t>IA.3.084</t>
  </si>
  <si>
    <t>IA.3.083</t>
  </si>
  <si>
    <t>IA.2.081</t>
  </si>
  <si>
    <t>IA.2.082</t>
  </si>
  <si>
    <t>AC.4.025</t>
  </si>
  <si>
    <t>AC.2.007</t>
  </si>
  <si>
    <t>AC.2.008</t>
  </si>
  <si>
    <t>AC.3.018</t>
  </si>
  <si>
    <t>AC.2.009</t>
  </si>
  <si>
    <t>AC.3.019</t>
  </si>
  <si>
    <t>IR.5.102</t>
  </si>
  <si>
    <t>IR.5.108</t>
  </si>
  <si>
    <t>IR.5.106</t>
  </si>
  <si>
    <t>SC.4.202
SI.3.220</t>
  </si>
  <si>
    <t>MA.2.113</t>
  </si>
  <si>
    <t>MA.2.114</t>
  </si>
  <si>
    <t>AC.3.020</t>
  </si>
  <si>
    <t>AC.3.022</t>
  </si>
  <si>
    <t>SC.5.208</t>
  </si>
  <si>
    <t>AC.2.016
AC.4.023</t>
  </si>
  <si>
    <t>SC.3.183</t>
  </si>
  <si>
    <t>SC.3.186</t>
  </si>
  <si>
    <t>SC.3.190</t>
  </si>
  <si>
    <t>SI.3.219</t>
  </si>
  <si>
    <t>SC.3.189</t>
  </si>
  <si>
    <t>AC.2.013
AC.4.032</t>
  </si>
  <si>
    <t>AC.3.014</t>
  </si>
  <si>
    <t>AC.2.015</t>
  </si>
  <si>
    <t>AC.3.021</t>
  </si>
  <si>
    <t>AC.2.011</t>
  </si>
  <si>
    <t>AC.3.012</t>
  </si>
  <si>
    <t>SC-18(3)</t>
  </si>
  <si>
    <t>PR.AC-P2
PR.PO-P4</t>
  </si>
  <si>
    <t>PE.3.136</t>
  </si>
  <si>
    <t>PE.2.135</t>
  </si>
  <si>
    <t>GV.PO-P1
GV.PO-P5
GV.PO-P6
CT.PO-P2
CM.PO-P1
CM.AW-P2
PR.PO-P9</t>
  </si>
  <si>
    <t>CM.PO-P1
CM.AW-P1</t>
  </si>
  <si>
    <t>GV.PO-P1
CM.PO-P1
CM.AW-P1</t>
  </si>
  <si>
    <t>GV.PO-P5
CT.PO-P2
CM.PO-P2</t>
  </si>
  <si>
    <t>CM.AW-P8
CT.DM-P3</t>
  </si>
  <si>
    <t>GV.MT-P4
GV.MT-P7
CM.AW-P2
CT.PO-P4</t>
  </si>
  <si>
    <t>CA.4.163</t>
  </si>
  <si>
    <t>ID.DE-P1
GV.PO-P6
GV.RM-P1</t>
  </si>
  <si>
    <t>ID.DE-P1
GV.RM-P1
GV.RM-P2
GV.RM-P3</t>
  </si>
  <si>
    <t>ID.DE-P1
ID.DE-P5
GV.MT-P1</t>
  </si>
  <si>
    <t>ID.DE-P5
GV.MT-P1</t>
  </si>
  <si>
    <t>3.11.7e</t>
  </si>
  <si>
    <t>RM.4.148</t>
  </si>
  <si>
    <t>ID.IM-P7
ID.RA-P1
ID.RA-P2
ID.RA-P3
ID.RA-P4
ID.RA-P5
ID.DE-P2
ID.DE-P3
GV.PO-P6
GV.MT-P1
GV.MT-P4
GV.MT-P5</t>
  </si>
  <si>
    <t>RM.3.146</t>
  </si>
  <si>
    <t>SC.3.181</t>
  </si>
  <si>
    <t>SC.3.182</t>
  </si>
  <si>
    <t>AC.2.005</t>
  </si>
  <si>
    <t>GV.MT-P3
GV.MT-P4
GV.MT-P5
GV.MT-P6
GV.MT-P7
CT.PO-P1
CT.PO-P2
CT.PO-P3
CM.PO-P1
CM.AW-P1</t>
  </si>
  <si>
    <t>ID.BE-P1
ID.BE-P2
ID.BE-P3
PR.PO-P4</t>
  </si>
  <si>
    <t>OPS-04</t>
  </si>
  <si>
    <t>Mechanisms exist to establish and maintain a Security Operations Center (SOC) that facilitates a 24x7 response capability.</t>
  </si>
  <si>
    <t>Does the organization have an internal or outsourced Security Operations Center (SOC) that facilitates a 24x7 response capability?</t>
  </si>
  <si>
    <t>- There is no evidence of a Security Operations Center (SOC) that facilitates a 24x7 response capability.</t>
  </si>
  <si>
    <t>SP-CMM1 is N/A, since a structured process is required to establish and maintain a Security Operations Center (SOC) that facilitates a 24x7 response capability.</t>
  </si>
  <si>
    <t>- A Security Operations Center (SOC), or similar function, facilitates incident management operations that cover preparation, detection and analysis, containment, eradication and recovery.
- SOC is staffed internally by qualified cybersecurity personnel; or outsourced to a Managed Security Services Provider (MSSP).</t>
  </si>
  <si>
    <t>- A Security Operations Center (SOC), or similar function, facilitates incident management operations that cover preparation, detection and analysis, containment, eradication and recovery.
- SOC is staffed internally by qualified cybersecurity personnel.
- SOC has a defined mission and expected functions.
- SOC is capable of detecting and responding to potential incidents through a formalized intake of security-related tickets; log monitoring; and analyzing threat intelligence feeds; 
- SOC responds to cybersecurity and privacy incidents according to documented procedures.
- SOC maintains a documented "knowledge management" repository to assist in SOC operations.
- SOC personnel are assigned appropriate roles and responsibilities to assist Integrated Security Incident Response Team (ISIRT) personnel in incident response operations.</t>
  </si>
  <si>
    <t>- Metrics are developed that provide management oversight to ensure the Security Operations Center (SOC) is operating in an optimal capacity.
- Metrics reporting includes this process so it can be quantitatively analyzed.
- SOC facilitates incident management operations that cover preparation, detection and analysis, containment, eradication and recovery.
- SOC is staffed internally by qualified cybersecurity personnel.
- SOC has a defined mission and expected functions.
- SOC is capable of detecting and responding to potential incidents through a formalized intake of security-related tickets; log monitoring; and analyzing threat intelligence feeds; 
- SOC responds to cybersecurity and privacy incidents according to documented procedures.
- SOC maintains a documented "knowledge management" repository to assist in SOC operations.
- SOC personnel are assigned appropriate roles and responsibilities to assist Integrated Security Incident Response Team (ISIRT) personnel in incident response operations.</t>
  </si>
  <si>
    <t>See SP-CMM4. SP-CMM5 is N/A, since a continuously-improving process is not necessary to establish and maintain a Security Operations Center (SOC) that facilitates a 24x7 response capability.</t>
  </si>
  <si>
    <t>3.6.1e</t>
  </si>
  <si>
    <t>IR.4.101</t>
  </si>
  <si>
    <t>GV.AT-P1
GV.AT-P2
GV.AT-P3
GV.AT-P4</t>
  </si>
  <si>
    <t>AT.4.059</t>
  </si>
  <si>
    <t>GV.AT-P1
GV.AT-P2
GV.AT-P3</t>
  </si>
  <si>
    <t>AT.4.060</t>
  </si>
  <si>
    <t>CT.DM-P9
CT.DM-P10</t>
  </si>
  <si>
    <t>CA.3.162</t>
  </si>
  <si>
    <t>RM.3.147</t>
  </si>
  <si>
    <t>ID.DE-P3
GV.PO-P4
GV.AT-P4</t>
  </si>
  <si>
    <t>ID.IM-P2
GV.PO-P4
GV.AT-P4</t>
  </si>
  <si>
    <t>3.11.1e
3.11.2e</t>
  </si>
  <si>
    <t>AT.3.058</t>
  </si>
  <si>
    <t>PR.PO-P10</t>
  </si>
  <si>
    <t>CA.4.164</t>
  </si>
  <si>
    <t>CA.4.227</t>
  </si>
  <si>
    <t>EMEA
UK
Cyber Essentials</t>
  </si>
  <si>
    <t>EMEA
UK
DPA</t>
  </si>
  <si>
    <t>5.3.1
5.3.2
5.3.3
5.4
5.4.1
5.4.1.1
5.4.2
5.5
5.5.1
5.5.2
5.5.3
5.5.4
5.5.5
5.5.5.1
5.5.5.2
5.5.5.3
5.6.1
5.6.2
5.6.3
5.7
5.7.1
5.7.2
5.7.3
5.8
5.8.1
5.8.1
6.2
6.2.1
6.2.1.1
6.5</t>
  </si>
  <si>
    <t>- Governance, Risk and Compliance Solution (GRC) tool (Ostendio, ZenGRC, RequirementONE, Allgress, Archer, RSAM, Metric stream, etc.)
- Steering committee</t>
  </si>
  <si>
    <t>- Metrics
- Governance, Risk and Compliance Solution (GRC) tool (Ostendio, ZenGRC, RequirementONE, Allgress, Archer, RSAM, Metric stream, etc.)
- Enterprise Risk Management (ERM) solution</t>
  </si>
  <si>
    <t>- IT asset management requirements for security and privacy are identified and documented.
- Controls are assigned to sensitive assets to comply with specific compliance requirements for asset management.
- Asset management is formally assigned as an additional duty to existing IT or cybersecurity personnel.
- Inventory of physical technology assets covers common devices (e.g., laptops, workstations and servers).
- Inventory is conducted at least annually.
- For critical business services and assets, dependencies are reviewed for security concerns.</t>
  </si>
  <si>
    <t>CM.2.061</t>
  </si>
  <si>
    <t>- CimTrak Integrity Suite (https://www.cimcor.com/cimtrak/)
- DHCP logging
- Active discovery tools
- NNT Change Tracker (https://www.newnettechnologies.com)
- Vectra
- Tripwire Enterprise (https://www.tripwire.com/products/tripwire-enterprise/)
- Puppet (https://puppet.com/)
- Chef (https://www.chef.io/) (https://www.chef.io/)
- Microsoft SCCM
- CimTrak Integrity Suite (https://www.cimcor.com/cimtrak/)</t>
  </si>
  <si>
    <t>- CimTrak Integrity Suite (https://www.cimcor.com/cimtrak/)
- NNT Change Tracker (https://www.newnettechnologies.com)
- Tripwire Enterprise (https://www.tripwire.com/products/tripwire-enterprise/)
- SCCM
- Puppet (https://puppet.com/)
- Chef (https://www.chef.io/) (https://www.chef.io/)
- Microsoft SCCM</t>
  </si>
  <si>
    <t>- CimTrak Integrity Suite (https://www.cimcor.com/cimtrak/)
- File Integrity Monitoring (FIM)
- Lockable casings
- Tamper detection tape
- Full Disk Encryption (FDE) 
- NNT Change Tracker (https://www.newnettechnologies.com)</t>
  </si>
  <si>
    <t>- CimTrak Integrity Suite (https://www.cimcor.com/cimtrak/)
- File Integrity Monitoring (FIM)
- Lockable casings
- Tamper detection tape
- Chip &amp; PIN</t>
  </si>
  <si>
    <t>- CimTrak Integrity Suite (https://www.cimcor.com/cimtrak/)
- NNT Change Tracker (https://www.newnettechnologies.com)</t>
  </si>
  <si>
    <t>- CimTrak Integrity Suite (https://www.cimcor.com/cimtrak/)
- Tamper detection tape
- File Integrity Monitoring (FIM)
- NNT Change Tracker (https://www.newnettechnologies.com)
- Tripwire Enterprise (https://www.tripwire.com/products/tripwire-enterprise/)</t>
  </si>
  <si>
    <t>CP-1
CP-2
IR-4(3)
PM-8
CP-10</t>
  </si>
  <si>
    <t>CP-1
CP-2
CP-10</t>
  </si>
  <si>
    <t>RE.2.137
RE.3.139</t>
  </si>
  <si>
    <t>- CimTrak Integrity Suite (https://www.cimcor.com/cimtrak/)</t>
  </si>
  <si>
    <t>- CimTrak Integrity Suite (https://www.cimcor.com/cimtrak/)
- Acronis
- Docker (https://www.docker.com/)
- VMWare</t>
  </si>
  <si>
    <t>RE.2.138</t>
  </si>
  <si>
    <t>- CimTrak Integrity Suite (https://www.cimcor.com/cimtrak/)
- VisibleOps methodology 
- ITIL infrastructure library
- NNT Change Tracker (https://www.newnettechnologies.com)
- ServiceNow (https://www.servicenow.com/)
- Remedy
- Tripwire Enterprise (https://www.tripwire.com/products/tripwire-enterprise/)
- Chef (https://www.chef.io/) (https://www.chef.io/)
- Puppet (https://puppet.com/)</t>
  </si>
  <si>
    <t>- CimTrak Integrity Suite (https://www.cimcor.com/cimtrak/)
- Change Control Board (CCB)
- Configuration Management Database (CMDB)
- Tripwire Enterprise (https://www.tripwire.com/products/tripwire-enterprise/) Enterprise
- Chef (https://www.chef.io/) (https://www.chef.io/)
- Puppet (https://puppet.com/)
- Solarwinds (https://www.solarwinds.com/)
- Docker (https://www.docker.com/)
- VisibleOps methodology 
- ITIL infrastructure library</t>
  </si>
  <si>
    <t>- CimTrak Integrity Suite (https://www.cimcor.com/cimtrak/)
- VisibleOps methodology 
- ITIL infrastructure library
- Manual processes/workflows
- Application whitelisting</t>
  </si>
  <si>
    <t>- CimTrak Integrity Suite (https://www.cimcor.com/cimtrak/)
- VisibleOps methodology 
- ITIL infrastructure library
- NNT Change Tracker (https://www.newnettechnologies.com)
- VMware
- Docker (https://www.docker.com/)</t>
  </si>
  <si>
    <t>- CimTrak Integrity Suite (https://www.cimcor.com/cimtrak/)
- VisibleOps methodology 
- ITIL infrastructure library
- Role-based permissions
- Mandatory Access Control (MAC)
- Application whitelisting</t>
  </si>
  <si>
    <t>- CimTrak Integrity Suite (https://www.cimcor.com/cimtrak/)
- VisibleOps methodology 
- ITIL infrastructure library
- NNT Change Tracker (https://www.newnettechnologies.com)
- Manual review processes
- Tripwire Enterprise (https://www.tripwire.com/products/tripwire-enterprise/)
- Puppet (https://puppet.com/)
- Chef (https://www.chef.io/) (https://www.chef.io/)</t>
  </si>
  <si>
    <t>- CimTrak Integrity Suite (https://www.cimcor.com/cimtrak/)
- Separation of Duties (SoD)
- Privileged Account Management (PAM)</t>
  </si>
  <si>
    <t>SC.4.228</t>
  </si>
  <si>
    <t>- CimTrak Integrity Suite (https://www.cimcor.com/cimtrak/)
- File Integrity Monitoring (FIM)
- Docker (https://www.docker.com/)
- NNT Change Tracker (https://www.newnettechnologies.com)</t>
  </si>
  <si>
    <t xml:space="preserve">- CimTrak Integrity Suite (https://www.cimcor.com/cimtrak/)
- Data Protection Impact Assessment (DPIA)
- Manual review process
- Vendor risk assessments
- Independent vendor compliance assessments </t>
  </si>
  <si>
    <t>- Governance, Risk and Compliance Solution (GRC) tool (Ostendio, ZenGRC, RequirementONE, Allgress, Archer, RSAM, Metric stream, etc.)
- Steering committee
- Formalized SDLC program
- Formalized DevOps program
- Information Assurance Program (IAP)
- Security Test &amp; Evaluation (STE)</t>
  </si>
  <si>
    <t>CA.2.158
CA.3.161</t>
  </si>
  <si>
    <t>- Information Assurance Program (IAP)
- Security Test &amp; Evaluation (STE)
- Governance, Risk and Compliance Solution (GRC) tool (Ostendio, ZenGRC, RequirementONE, Allgress, Archer, RSAM, Metric stream, etc.)</t>
  </si>
  <si>
    <t>- CimTrak Integrity Suite (https://www.cimcor.com/cimtrak/)
- Internal audit program
- NNT Change Tracker (https://www.newnettechnologies.com)
- Operational review processes
- Regular/yearly policy and standards review process
- Governance, Risk and Compliance Solution (GRC) (ZenGRC, Archer, RSAM, Metric stream, etc.)</t>
  </si>
  <si>
    <t>CA-2
RA-3</t>
  </si>
  <si>
    <t>RM.5.155</t>
  </si>
  <si>
    <t>- NNT Change Tracker (https://www.newnettechnologies.com)
- Configuration Management Database (CMDB)
- Baseline hardening standards
- Formalized DevOps program
- Information Assurance Program (IAP)
- Security Test &amp; Evaluation (STE)</t>
  </si>
  <si>
    <t>- CimTrak Integrity Suite (https://www.cimcor.com/cimtrak/)
- Defense Information Security Agency (DISA) Secure Technology Implementation Guides (STIGs)
- Center for Internet Security (CIS) Benchmarks
- NNT Change Tracker (https://www.newnettechnologies.com)</t>
  </si>
  <si>
    <t>6.11
6.11.1
6.11.1.1</t>
  </si>
  <si>
    <t>CM.2.064
SC.5.230</t>
  </si>
  <si>
    <t>- NNT Change Tracker (https://www.newnettechnologies.com)</t>
  </si>
  <si>
    <t>CM-6</t>
  </si>
  <si>
    <t>- CimTrak Integrity Suite (https://www.cimcor.com/cimtrak/)
- Service Level Agreements (SLAs)
- NNT Change Tracker (https://www.newnettechnologies.com)</t>
  </si>
  <si>
    <t>- DISA STIGs
- CIS Benchmarks</t>
  </si>
  <si>
    <t>CM.2.062</t>
  </si>
  <si>
    <t>CM.3.069</t>
  </si>
  <si>
    <t>- Splunk
- CimTrak Integrity Suite (https://www.cimcor.com/cimtrak/)
- NNT Change Tracker (https://www.newnettechnologies.com)</t>
  </si>
  <si>
    <t>SI.2.216</t>
  </si>
  <si>
    <t>3.3.3
3.14.3</t>
  </si>
  <si>
    <t>- CimTrak Integrity Suite (https://www.cimcor.com/cimtrak/)
- Security Incident Event Manager (SIEM)
- Splunk
- NNT Change Tracker (https://www.newnettechnologies.com)</t>
  </si>
  <si>
    <t>AU.3.048</t>
  </si>
  <si>
    <t>3.3.5
3.14.7</t>
  </si>
  <si>
    <t>AU.3.051
AU.4.054
SI.2.217</t>
  </si>
  <si>
    <t xml:space="preserve">- Documented roles and responsibilities exist that cover audit log reviews.
- System baseline configurations generate logs that contain sufficient information to establish necessary particulars of activity and allow for forensics analysis.
- System baseline configurations enforce logging that links system access to individual users or service accounts that utilize a non-repudiation capability to protect against an individual falsely denying having performed a particular action. 
- System baseline configurations use internal system clocks to generate time stamps for audit records that are synchronized with an authoritative time source. 
- System baseline configurations store logs locally and forward logs to a centralized log repository to provide an alternate audit capability in the event of a failure in primary audit capability.
- System baseline configurations restrict access to the management of event logs to privileged users with a specific business need to protect event logs and audit tools from unauthorized access, modification and deletion.
- System baseline configurations retain audit records for a time period consistent with records retention requirements to provide support for after-the-fact investigations of security incidents and to meet statutory, regulatory and contractual retention requirements. 
- Logs of privileged functions (e.g., administrator or root actions) are reviewed for evidence of unauthorized activities.
- A log aggregator, or similar automated tool, monitors critical systems for unauthorized activities.
- A log aggregator, or similar automated tool, provides an event log report generation capability to aid in detecting and assessing anomalous activities on critical systems. 
- Internet-bound requests are logged in order to identify prohibited activities and assist incident handlers with identifying potentially compromised systems. </t>
  </si>
  <si>
    <t>AU.2.041</t>
  </si>
  <si>
    <t>AU.3.046
AU.5.055</t>
  </si>
  <si>
    <t>AU.3.052</t>
  </si>
  <si>
    <t>- CimTrak Integrity Suite (https://www.cimcor.com/cimtrak/)
- Security Incident Event Manager (SIEM)
- Splunk</t>
  </si>
  <si>
    <t>SA.4.173
SI.4.221</t>
  </si>
  <si>
    <t>SC.2.179</t>
  </si>
  <si>
    <t>3.8.6</t>
  </si>
  <si>
    <t>MP.3.125</t>
  </si>
  <si>
    <t>Availability</t>
  </si>
  <si>
    <t>CRY-08.1</t>
  </si>
  <si>
    <t>Resiliency mechanisms exist to ensure the availability of data in the event of the loss of cryptographic keys.</t>
  </si>
  <si>
    <t>Does the organization have appropriate resiliency mechanisms to ensure the availability of data in the event of the loss of cryptographic keys?</t>
  </si>
  <si>
    <t>- There is no evidence of a capability to ensure the availability of data in the event of the loss of cryptographic keys.</t>
  </si>
  <si>
    <t>SP-CMM1 is N/A, since a structured process is required to ensure the availability of data in the event of the loss of cryptographic keys.</t>
  </si>
  <si>
    <t>See SP-CMM3. SP-CMM4 is N/A, since a quantitatively-controlled process is not necessary to ensure the availability of data in the event of the loss of cryptographic keys.</t>
  </si>
  <si>
    <t>See SP-CMM4. SP-CMM5 is N/A, since a continuously-improving process is not necessary to ensure the availability of data in the event of the loss of cryptographic keys.</t>
  </si>
  <si>
    <t>3.6.4
3.6.5</t>
  </si>
  <si>
    <t>3.8.1
NFO - MP-1</t>
  </si>
  <si>
    <t>MP.2.119</t>
  </si>
  <si>
    <t>3.8.2</t>
  </si>
  <si>
    <t>MP.2.120</t>
  </si>
  <si>
    <t>MP.3.124</t>
  </si>
  <si>
    <t>3.7.3
3.8.3</t>
  </si>
  <si>
    <t>MA.3.115
MP.1.118</t>
  </si>
  <si>
    <t>3.8.7</t>
  </si>
  <si>
    <t>MP.2.121</t>
  </si>
  <si>
    <t>3.8.8</t>
  </si>
  <si>
    <t>MP.3.123</t>
  </si>
  <si>
    <t>- CimTrak Integrity Suite (https://www.cimcor.com/cimtrak/)
- Group Policy Objects (GPOs)
- Antimalware technologies
- Software firewalls
- Host-based IDS/IPS technologies
- NNT Change Tracker (https://www.newnettechnologies.com)</t>
  </si>
  <si>
    <t>SC.3.191</t>
  </si>
  <si>
    <t>- CimTrak Integrity Suite (https://www.cimcor.com/cimtrak/)
- Removal of local admin rights
- Privileged Account Management (PAM)
- NNT Change Tracker (https://www.newnettechnologies.com)</t>
  </si>
  <si>
    <t>- CimTrak Integrity Suite (https://www.cimcor.com/cimtrak/)
- Antimalware software
- NNT Change Tracker (https://www.newnettechnologies.com)</t>
  </si>
  <si>
    <t>3.14.2</t>
  </si>
  <si>
    <t>SI.1.211</t>
  </si>
  <si>
    <t>3.14.4</t>
  </si>
  <si>
    <t>SI.1.212</t>
  </si>
  <si>
    <t>3.14.5</t>
  </si>
  <si>
    <t>SI.1.213</t>
  </si>
  <si>
    <t>- CimTrak Integrity Suite (https://www.cimcor.com/cimtrak/)
- NNT Change Tracker (https://www.newnettechnologies.com)
- File Integrity Monitor (FIM)</t>
  </si>
  <si>
    <t>3.9.1</t>
  </si>
  <si>
    <t>PS.2.127</t>
  </si>
  <si>
    <t>3.9.2</t>
  </si>
  <si>
    <t>PS.2.128</t>
  </si>
  <si>
    <t>- Metrics are developed that provide management oversight to ensure the personnel management process is operating in an optimal capacity.
- Metrics reporting includes this process so it can be quantitatively analyzed.
- A Human Resources (HR), or similar function, ensures industry-recognized HR practices are implemented for hiring, retaining and terminating employees, contractors and other personnel that work on behalf of the organization.
- A HR, or similar function, identifies and implements industry-recognized HR practices related to cybersecurity and privacy training and awareness to help ensure secure practices are implemented in personnel management operations to help manage risk to both technology assets and data.
- The HR function, in conjunction with IT security staff personnel, evaluates the critical cybersecurity and privacy skills needed to support the organization’s mission and identify gaps that exist
- The HR function, in conjunction with IT security staff, performs succession planning for vital cybersecurity &amp; privacy roles.
- A HR, or similar function, manages personnel security risk by assigning a risk designation to all positions and establishing screening criteria for individuals filling those positions.
- A Governance, Risk &amp; Compliance (GRC) team, or similar function, works with the HR function to ensure that applicable statutory, regulatory and contractual obligations for cybersecurity and privacy are properly governed.
- The GRC function, in conjunction with HR, defines cybersecurity roles and responsibilities to maintain a safe and secure working environment for all personnel
- The HR function, in conjunction with the GRC function, defines terms of employment, including acceptable and unacceptable rules of behavior for the use of technologies, including consequences for unacceptable behavior.</t>
  </si>
  <si>
    <t>3.5.5</t>
  </si>
  <si>
    <t>IA.3.085</t>
  </si>
  <si>
    <t>3.5.8
3.5.9</t>
  </si>
  <si>
    <t>IA.2.079
IA.2.080</t>
  </si>
  <si>
    <t>3.5.7</t>
  </si>
  <si>
    <t>IA.2.078</t>
  </si>
  <si>
    <t>AC.1.002</t>
  </si>
  <si>
    <t>3.1.1</t>
  </si>
  <si>
    <t>AC.1.001</t>
  </si>
  <si>
    <t>- Indicators of Compromise (IoC)
- Incident Response Plan (IRP)
- Strake (https://9yahds.com/)
- CimTrak Integrity Suite (https://www.cimcor.com/cimtrak/)
- NNT Change Tracker (https://www.newnettechnologies.com)</t>
  </si>
  <si>
    <t>IR.3.099
IR.5.110</t>
  </si>
  <si>
    <t>IR.2.097</t>
  </si>
  <si>
    <t>- Information Assurance (IA) program
- VisibleOps security management
- CimTrak Integrity Suite (https://www.cimcor.com/cimtrak/)
- NNT Change Tracker (https://www.newnettechnologies.com)</t>
  </si>
  <si>
    <t>ID.IM-P7
ID.IM-P8
ID.BE-P3
CM.AW-P6
PR.PO-P4</t>
  </si>
  <si>
    <t>CA.2.157</t>
  </si>
  <si>
    <t>3.12.2</t>
  </si>
  <si>
    <t>CA.2.159</t>
  </si>
  <si>
    <t>3.7.1</t>
  </si>
  <si>
    <t>MA.2.111</t>
  </si>
  <si>
    <t>3.7.2</t>
  </si>
  <si>
    <t>MA.2.112</t>
  </si>
  <si>
    <t>3.7.4</t>
  </si>
  <si>
    <t>MA.3.116</t>
  </si>
  <si>
    <t>3.13.1</t>
  </si>
  <si>
    <t>SC.1.175
SC.4.197</t>
  </si>
  <si>
    <t xml:space="preserve">Does the organization dynamically isolate (e.g.?, sandbox) untrusted components during runtime, where the component is isolated in a fault-contained environment but it can still collaborate with the application? </t>
  </si>
  <si>
    <t>Does the organization implement separate network addresses (e.g.?, different subnets) to connect to systems in different security domains?</t>
  </si>
  <si>
    <t>3.13.5</t>
  </si>
  <si>
    <t>SC.1.176</t>
  </si>
  <si>
    <t>SC.3.192
SC.4.199
SC.4.229</t>
  </si>
  <si>
    <t>3.10.2
NFO - PE-1</t>
  </si>
  <si>
    <t>3.10.1</t>
  </si>
  <si>
    <t>PE.1.131</t>
  </si>
  <si>
    <t>3.10.5</t>
  </si>
  <si>
    <t>PE.1.134</t>
  </si>
  <si>
    <t>3.10.4
NFO - PE-8</t>
  </si>
  <si>
    <t>PE.1.133</t>
  </si>
  <si>
    <t>3.10.3</t>
  </si>
  <si>
    <t>PE.1.132</t>
  </si>
  <si>
    <t>GV.PO-P5</t>
  </si>
  <si>
    <t>CM.AW-P3
CT.PO-P1
CT.DM-P1
CT.DM-P2
CT.DM-P3
CT.DM-P4
CT.DM-P5
CT.DM-P6
CT.DM-P7
CT.DM-P8
CT.DM-P9
CT.DM-P10
CT.PO-P4</t>
  </si>
  <si>
    <t>CT.PO-P1
CT.DM-P9
CT.DM-P10</t>
  </si>
  <si>
    <t>ID.IM-P5
CT.PO-P1
CT.DM-P9
CT.DM-P10</t>
  </si>
  <si>
    <t>CT.PO-P1
CT.DM-P7
CT.DM-P8</t>
  </si>
  <si>
    <t>RM.2.141
RM.3.144</t>
  </si>
  <si>
    <t>- Risk Management Program (RMP)
- Risk register
- Governance, Risk and Compliance Solution (GRC) tool (Ostendio, ZenGRC, RequirementONE, Allgress, Archer, RSAM, Metric stream, etc.)</t>
  </si>
  <si>
    <t>- Risk Management Program (RMP)
- CimTrak Integrity Suite (https://www.cimcor.com/cimtrak/)</t>
  </si>
  <si>
    <t>RM.2.143</t>
  </si>
  <si>
    <t>ID.DE-P4
GV.PO-P2
CT.PO-P1
CT.DM-P7
CT.DM-P8
CM.AW-P3</t>
  </si>
  <si>
    <t>SC.3.180</t>
  </si>
  <si>
    <t>See SP-CMM4. SP-CMM5 is N/A, since a continuously-improving process is not necessary to introduce randomness into organizational operations and assets.</t>
  </si>
  <si>
    <t>- Logon banner
- System use notifications
- CimTrak Integrity Suite (https://www.cimcor.com/cimtrak/)
- NNT Change Tracker (https://www.newnettechnologies.com)</t>
  </si>
  <si>
    <t>- Active Directory (AD) Ctrl+Alt+Del login process
- CimTrak Integrity Suite (https://www.cimcor.com/cimtrak/)
- NNT Change Tracker (https://www.newnettechnologies.com)</t>
  </si>
  <si>
    <t>6.9
6.9.1
6.9.1.1</t>
  </si>
  <si>
    <t>AT.2.056</t>
  </si>
  <si>
    <t>AT.2.057</t>
  </si>
  <si>
    <t>- Checksum comparison
- CimTrak Integrity Suite (https://www.cimcor.com/cimtrak/)
- NNT Change Tracker (https://www.newnettechnologies.com)</t>
  </si>
  <si>
    <t>CT.PO-P1
CT.DM-P7
CT.DM-P8
CT.DM-P9
CT.DM-P10</t>
  </si>
  <si>
    <t>- Conduct an organizational assessment of risk prior to the acquisition or outsourcing of services.
- Maintain and implement policies and procedures to manage service providers (e.g., Software-as-a-Service (SaaS), web hosting companies, collocation providers, or email providers), through observation, review of policies and procedures and review of supporting documentation. 
- Maintain a program to monitor service providers’ control compliance status at least annually.
- Require providers of external system services to comply with organizational security requirements and employ appropriate security controls in accordance with applicable statutory, regulatory and contractual obligations.
- Define and document oversight and user roles and responsibilities with regard to external system services.
- CimTrak Integrity Suite (https://www.cimcor.com/cimtrak/)</t>
  </si>
  <si>
    <t>- Contact requirement to report changes to service offerings that may impact the contract.
- CimTrak Integrity Suite (https://www.cimcor.com/cimtrak/)</t>
  </si>
  <si>
    <t>RM.4.150
SA.4.171</t>
  </si>
  <si>
    <t>SA.3.169</t>
  </si>
  <si>
    <t>3.14.1</t>
  </si>
  <si>
    <t>SI.1.210</t>
  </si>
  <si>
    <t>- Vulnerability scanning tools
- CimTrak Integrity Suite (https://www.cimcor.com/cimtrak/)</t>
  </si>
  <si>
    <t>- External vulnerability scans (unauthenticated)
- Internal vulnerability scans (authenticated)
- Nessus (https://www.tenable.com/products/nessus/nessus-professional)
- Qualys (https://www.qualys.com/)
- Rapid7 (https://www.rapid7.com/)
- CimTrak Integrity Suite (https://www.cimcor.com/cimtrak/)</t>
  </si>
  <si>
    <t>RM.2.142
RM.4.151</t>
  </si>
  <si>
    <t>Cyber Essentials</t>
  </si>
  <si>
    <t xml:space="preserve">https://www.cyberessentials.ncsc.gov.uk </t>
  </si>
  <si>
    <t>AC.2.010</t>
  </si>
  <si>
    <t>3.1.10</t>
  </si>
  <si>
    <t>AC.4.023</t>
  </si>
  <si>
    <t>SI-4(14)</t>
  </si>
  <si>
    <t>AC.2.013</t>
  </si>
  <si>
    <t>AC.4.032</t>
  </si>
  <si>
    <t>AC.2.016</t>
  </si>
  <si>
    <t>AU.3.045</t>
  </si>
  <si>
    <t>AU.3.046</t>
  </si>
  <si>
    <t>AU.5.055</t>
  </si>
  <si>
    <t>AU-6</t>
  </si>
  <si>
    <t>AU.3.051</t>
  </si>
  <si>
    <t>AU.4.054</t>
  </si>
  <si>
    <t>CM.2.064</t>
  </si>
  <si>
    <t>CM.4.073</t>
  </si>
  <si>
    <t>IA.3.086</t>
  </si>
  <si>
    <t>3.5.6</t>
  </si>
  <si>
    <t>IR.3.098</t>
  </si>
  <si>
    <t>IR.3.099</t>
  </si>
  <si>
    <t>IR.5.110</t>
  </si>
  <si>
    <t>MA.3.115</t>
  </si>
  <si>
    <t>MP.1.118</t>
  </si>
  <si>
    <t>RE.2.137</t>
  </si>
  <si>
    <t>12.3.1</t>
  </si>
  <si>
    <t>RE.3.139</t>
  </si>
  <si>
    <t>RM.2.141</t>
  </si>
  <si>
    <t>12.6.1</t>
  </si>
  <si>
    <t>RM.2.142</t>
  </si>
  <si>
    <t>RM.3.144</t>
  </si>
  <si>
    <t>RM.4.151</t>
  </si>
  <si>
    <t>3.11.3</t>
  </si>
  <si>
    <t>3.12.4</t>
  </si>
  <si>
    <t>CA.2.158</t>
  </si>
  <si>
    <t>CA.3.161</t>
  </si>
  <si>
    <t>13.2.1</t>
  </si>
  <si>
    <t>3.13.2</t>
  </si>
  <si>
    <t>3.13.6</t>
  </si>
  <si>
    <t>SC-7(5)</t>
  </si>
  <si>
    <t>SC.4.197</t>
  </si>
  <si>
    <t>SC.5.230</t>
  </si>
  <si>
    <t>SC.1.175</t>
  </si>
  <si>
    <t>SC.3.192</t>
  </si>
  <si>
    <t>SC.4.202</t>
  </si>
  <si>
    <t>SI.2.214</t>
  </si>
  <si>
    <t>SI.2.217</t>
  </si>
  <si>
    <t>SI.3.220</t>
  </si>
  <si>
    <t>NIST 
800-171
rev 2</t>
  </si>
  <si>
    <t>US
CMMC
v1.02</t>
  </si>
  <si>
    <t>3.12.1
3.12.3</t>
  </si>
  <si>
    <t>CM.3.069
CM.4.073</t>
  </si>
  <si>
    <t>AU.3.045
SI.2.214</t>
  </si>
  <si>
    <t>SI.5.222
SI.5.223</t>
  </si>
  <si>
    <t>CA.2.159
RM.3.146</t>
  </si>
  <si>
    <t>CM.AW-P3
CT.PO-P1
CT.DM-P7
CT.DM-P8
CT.PO-P4</t>
  </si>
  <si>
    <t>ID.DE-P1
ID.RA-P5</t>
  </si>
  <si>
    <t>https://csrc.nist.gov/publications/detail/sp/800-171/rev-2/final</t>
  </si>
  <si>
    <t>1.02</t>
  </si>
  <si>
    <t>IEC 62443-4-2</t>
  </si>
  <si>
    <t>MPA 
Content Security Program
v4.07</t>
  </si>
  <si>
    <t>NIST
800-53
rev5</t>
  </si>
  <si>
    <t>NIST
800-53
rev5
[privacy]</t>
  </si>
  <si>
    <t>NIST
800-53
rev5
[low]</t>
  </si>
  <si>
    <t>NIST
800-53
rev5
[moderate]</t>
  </si>
  <si>
    <t>NIST
800-53
rev5
[high]</t>
  </si>
  <si>
    <t>NIST
800-53
rev5
[NOC]</t>
  </si>
  <si>
    <t>NIST 800-172
(draft)</t>
  </si>
  <si>
    <t>PCIDSS
v3.2</t>
  </si>
  <si>
    <t>US
CJIS Security Policy 5.9</t>
  </si>
  <si>
    <t>US
CMMC Level 1
v1.02</t>
  </si>
  <si>
    <t>US
CMMC Level 2
v1.02</t>
  </si>
  <si>
    <t>US
CMMC Level 3
v1.02</t>
  </si>
  <si>
    <t>US
CMMC Level 4
v1.02</t>
  </si>
  <si>
    <t>US
CMMC Level 5
v1.02</t>
  </si>
  <si>
    <t>US
FAR
Section 889</t>
  </si>
  <si>
    <t>US
FedRAMP</t>
  </si>
  <si>
    <t>EMEA
Germany
C5:2020</t>
  </si>
  <si>
    <t>EMEA
Saudi Arabia
ECC-1 2018</t>
  </si>
  <si>
    <t>APAC
Australia
ISM 2020</t>
  </si>
  <si>
    <t>APAC
Australia
IoT Code of Practice</t>
  </si>
  <si>
    <t>APAC
New Zealand
NZISM 3.4</t>
  </si>
  <si>
    <t>Risk
R-AC-1</t>
  </si>
  <si>
    <t>Risk
R-AC-2</t>
  </si>
  <si>
    <t>Risk
R-AC-3</t>
  </si>
  <si>
    <t>Risk
R-AC-4</t>
  </si>
  <si>
    <t>Risk
R-AM-1</t>
  </si>
  <si>
    <t>Risk
R-AM-2</t>
  </si>
  <si>
    <t>Risk
R-BC-1</t>
  </si>
  <si>
    <t>Risk
R-BC-2</t>
  </si>
  <si>
    <t>Risk
R-BC-3</t>
  </si>
  <si>
    <t>Risk
R-BC-4</t>
  </si>
  <si>
    <t>Risk
R-BC-5</t>
  </si>
  <si>
    <t>Risk
R-EX-1</t>
  </si>
  <si>
    <t>Risk
R-EX-2</t>
  </si>
  <si>
    <t>Risk
R-EX-3</t>
  </si>
  <si>
    <t>Risk
R-EX-4</t>
  </si>
  <si>
    <t>Risk
R-EX-5</t>
  </si>
  <si>
    <t>Risk
R-EX-6</t>
  </si>
  <si>
    <t>Risk
R-EX-7</t>
  </si>
  <si>
    <t>Risk
R-GV-1</t>
  </si>
  <si>
    <t>Risk
R-GV-2</t>
  </si>
  <si>
    <t>Risk
R-GV-3</t>
  </si>
  <si>
    <t>Risk
R-GV-4</t>
  </si>
  <si>
    <t>Risk
R-GV-5</t>
  </si>
  <si>
    <t>Risk
R-GV-6</t>
  </si>
  <si>
    <t>Risk
R-GV-7</t>
  </si>
  <si>
    <t>Risk
R-GV-8</t>
  </si>
  <si>
    <t>Risk
R-IR-1</t>
  </si>
  <si>
    <t>Risk
R-IR-2</t>
  </si>
  <si>
    <t>Risk
R-IR-3</t>
  </si>
  <si>
    <t>Risk
R-IR-4</t>
  </si>
  <si>
    <t>Risk
R-SA-1</t>
  </si>
  <si>
    <t>Risk
R-SA-2</t>
  </si>
  <si>
    <t>Threat
NT-1</t>
  </si>
  <si>
    <t>Threat
NT-2</t>
  </si>
  <si>
    <t>Threat
NT-3</t>
  </si>
  <si>
    <t>Threat
NT-4</t>
  </si>
  <si>
    <t>Threat
NT-5</t>
  </si>
  <si>
    <t>Threat
NT-6</t>
  </si>
  <si>
    <t>Threat
NT-7</t>
  </si>
  <si>
    <t>Threat
NT-8</t>
  </si>
  <si>
    <t>Threat
NT-9</t>
  </si>
  <si>
    <t>Threat
NT-10</t>
  </si>
  <si>
    <t>Threat
NT-11</t>
  </si>
  <si>
    <t>Threat
NT-12</t>
  </si>
  <si>
    <t>Threat
NT-13</t>
  </si>
  <si>
    <t>Threat
NT-14</t>
  </si>
  <si>
    <t>Threat
MT-1</t>
  </si>
  <si>
    <t>Threat
MT-2</t>
  </si>
  <si>
    <t>Threat
MT-3</t>
  </si>
  <si>
    <t>Threat
MT-4</t>
  </si>
  <si>
    <t>Threat
MT-5</t>
  </si>
  <si>
    <t>Threat
MT-6</t>
  </si>
  <si>
    <t>Threat
MT-7</t>
  </si>
  <si>
    <t>MS-1.0
MS-1.1
MS-1.2
MS-1.3</t>
  </si>
  <si>
    <t>12.1
12.1.1</t>
  </si>
  <si>
    <t>1-2-1
1-3-2</t>
  </si>
  <si>
    <t>0888</t>
  </si>
  <si>
    <t>Steering Committee</t>
  </si>
  <si>
    <t>GOV-01.1</t>
  </si>
  <si>
    <t>Mechanisms exist to coordinate cybersecurity, privacy and business alignment through a steering committee or advisory board, comprising of key cybersecurity, privacy and business executives, which meets formally and on a regular basis.</t>
  </si>
  <si>
    <t>Does the organization coordinate cybersecurity, privacy and business alignment through a steering committee or advisory board, comprising of key cybersecurity, privacy and business executives, which meets formally and on a regular basis?</t>
  </si>
  <si>
    <t>- There is no evidence of a capability to coordinate cybersecurity, privacy and business alignment through a steering committee or advisory board, comprising of key cybersecurity, privacy and business executives, which meets formally and on a regular basis.</t>
  </si>
  <si>
    <t>0725</t>
  </si>
  <si>
    <t>3.2.9.C.01</t>
  </si>
  <si>
    <t>OIS-01
OIS-02
SP-01</t>
  </si>
  <si>
    <t>1-3-1
1-3-3</t>
  </si>
  <si>
    <t>0047
0888
1478
1602</t>
  </si>
  <si>
    <t>5.1.7.C.01
5.1.16.C.01
5.1.16.C.02
5.1.17.C.01
5.1.18.C.01
5.1.19.C.01
5.1.20.C.01
5.1.20.C.02
5.2.3.C.01
5.2.3.C.02</t>
  </si>
  <si>
    <t>OIS-01
SP-02</t>
  </si>
  <si>
    <t>1-1-3
1-3-4
1-6-4
1-9-6
1-10-5
2-2-4
2-3-4
2-4-4
2-5-4
2-6-4
2-7-4
2-8-4
2-9-4
2-10-4
2-11-4
2-12-4
2-13-4
2-14-4
2-15-4
3-1-4
4-1-4
4-2-4
5-1-4</t>
  </si>
  <si>
    <t>1617</t>
  </si>
  <si>
    <t>5.1.21.C.01
5.1.21.C.02</t>
  </si>
  <si>
    <t>MS-1.0
MS-1.1
MS-1.2
MS-1.3
MS-3.0</t>
  </si>
  <si>
    <t>PL-9
PM-2
PM-6
PM-29</t>
  </si>
  <si>
    <t>PM-2
PM-6
PM-29</t>
  </si>
  <si>
    <t>12.5
12.5.1
12.5.2
12.5.3
12.5.4
12.5.5</t>
  </si>
  <si>
    <t>1-2-2
1-4-1
1-4-2
1-5-2</t>
  </si>
  <si>
    <t>0714
0717
0718
0735</t>
  </si>
  <si>
    <t>3.1.8.C.01
3.1.8.C.02
3.1.8.C.03
3.1.9.C.01
3.2.8.C.01
3.2.8.C.02
3.2.8.C.03
3.2.8.C.04
3.2.8.C.05
3.2.9.C.01
3.2.10.C.01
3.2.10.C.02
3.2.10.C.03
3.2.11.C.01
3.2.11.C.02
3.2.11.C.03
3.2.12.C.01
3.2.12.C.02
3.2.12.C.03
3.2.13.C.01
3.2.13.C.02
3.2.14.C.01
3.2.15.C.01
3.2.16.C.01
3.2.17.C.01
3.2.18.C.01
3.2.19.C.01</t>
  </si>
  <si>
    <t>MS-1.2
MS-1.3</t>
  </si>
  <si>
    <t>COM-04</t>
  </si>
  <si>
    <t>0724</t>
  </si>
  <si>
    <t>5.1.2
6.1</t>
  </si>
  <si>
    <t>1-1-1</t>
  </si>
  <si>
    <t>OIS-01
OIS-02</t>
  </si>
  <si>
    <t>Data Governance</t>
  </si>
  <si>
    <t>GOV-10</t>
  </si>
  <si>
    <t>Mechanisms exist to facilitate data governance to oversee the organization's policies, procedures and standards so that sensitive data is effectively managed and maintained in accordance with applicable statutory, regulatory and contractual obligations.</t>
  </si>
  <si>
    <t>Does the organization establish data governance across the organization?</t>
  </si>
  <si>
    <t>- There is no evidence of a capability to facilitate data governance to oversee the organization's policies, procedures and standards so that sensitive data is effectively managed and maintained in accordance with applicable statutory, regulatory and contractual obligations.</t>
  </si>
  <si>
    <t>PM-23
PM-24</t>
  </si>
  <si>
    <t>Purpose Validation</t>
  </si>
  <si>
    <t>GOV-11</t>
  </si>
  <si>
    <t>Mechanisms exist to monitor business critical services or functions to ensure those resources are being used consistent with their intended purpose.</t>
  </si>
  <si>
    <t>Does the organization analyze supporting mission essential services or functions to ensure those resources are being used consistent with their intended purpose?</t>
  </si>
  <si>
    <t>- There is no evidence of a capability to monitor business critical services or functions to ensure those resources are being used consistent with their intended purpose.</t>
  </si>
  <si>
    <t>DS-11.6
DS-11.6.1
DS-11.6.2
PS-12.0
PS-13.0
PS-14.0
PS-15.0
PS-16.0
PS-17.0
PS-18.0
PS-19.0
PS-20.0
PS-21.0</t>
  </si>
  <si>
    <t>12.3.3
12.3.4
12.3.7</t>
  </si>
  <si>
    <t>2-1-1
2-1-2
2-6-1
2-6-2
2-6-4</t>
  </si>
  <si>
    <t>0285
0286
0289
0290
0292
0591
1480
1457
0593
0594</t>
  </si>
  <si>
    <t>8.4.9.C.01</t>
  </si>
  <si>
    <t>11.10.1</t>
  </si>
  <si>
    <t>DS-6.11
PS-12.0
PS-12.3
PS-13.0
PS-8.3
PS-8.4
PS-8.5</t>
  </si>
  <si>
    <t>1.1.2
22.4</t>
  </si>
  <si>
    <t>AM-01
AM-02</t>
  </si>
  <si>
    <t>0336
0159</t>
  </si>
  <si>
    <t>Does the organization use automated mechanisms to detect and respond to the presence of unauthorized hardware, software and firmware components?</t>
  </si>
  <si>
    <t>SP-03</t>
  </si>
  <si>
    <t>0520
1182</t>
  </si>
  <si>
    <t>1301</t>
  </si>
  <si>
    <t>MS-8.0
DS-6.12
DS-12.0
DS-12.1</t>
  </si>
  <si>
    <t>CM-13</t>
  </si>
  <si>
    <t>CM-8(2)
CM-8(7)</t>
  </si>
  <si>
    <t>CM-8(7)</t>
  </si>
  <si>
    <t>1493</t>
  </si>
  <si>
    <t>PS-12.0
PS-21.3</t>
  </si>
  <si>
    <t>SA-4(12)</t>
  </si>
  <si>
    <t>1071</t>
  </si>
  <si>
    <t>Provenance</t>
  </si>
  <si>
    <t>AST-03.2</t>
  </si>
  <si>
    <t>Does the organization govern the chronology of the origin, development, ownership, location and changes to a system, system components and associated data?</t>
  </si>
  <si>
    <t>- There is no evidence of a capability to track the origin, development, ownership, location and changes to a system, system components and associated data.</t>
  </si>
  <si>
    <t>SP-CMM2 is N/A, since a well-defined process is required to track the origin, development, ownership, location and changes to a system, system components and associated data.</t>
  </si>
  <si>
    <t>- Inventories are predominately automated, but may have some manual components (e.g., cloud-based assets that are out of scope for automated inventory scans).
- IT Asset Management (ITAM) program maintains an inventory of IT assets covers both physical and virtual assets and centrally-manages asset ownership assignments.
- ITAM leverages an established Configuration Management Database (CMDB), or similar tool, as the authoritative source of IT assets.
- ITAM tracks the origin, development, ownership, location and changes to a system, system components and associated data.</t>
  </si>
  <si>
    <t>7.15
13.7.1</t>
  </si>
  <si>
    <t>SR-4
SR-4(1)
SR-4(2)</t>
  </si>
  <si>
    <t>1.1.2
1.1.3</t>
  </si>
  <si>
    <t>COS-07</t>
  </si>
  <si>
    <t>0516
0518</t>
  </si>
  <si>
    <t>18.1.9.C.02
18.1.11.C.01
18.1.12.C.01
18.1.12.C.02</t>
  </si>
  <si>
    <t>9.6
9.6.1
9.6.2
9.6.3</t>
  </si>
  <si>
    <t>0161
1178</t>
  </si>
  <si>
    <t>0161</t>
  </si>
  <si>
    <t>9.9
9.9.1
9.9.2
9.9.3</t>
  </si>
  <si>
    <t>7.13
13.6.1
13.6.3(1)
14.6.1
14.6.3(1)
15.8.1
15.8.3(1)</t>
  </si>
  <si>
    <t>PS-11.5
PS-20.1
PS-20.2
PS-21.2
DS-6.6.1</t>
  </si>
  <si>
    <t>8.5.3.C.01
8.5.3.C.02
8.5.3.C.03
8.5.3.C.04
8.5.4.C.01
8.5.4.C.02
8.5.4.C.03
8.5.5.C.01</t>
  </si>
  <si>
    <t xml:space="preserve">Secure Disposal, Destruction or Re-Use of Equipment </t>
  </si>
  <si>
    <t>Mechanisms exist to securely dispose of, destroy or repurpose system components using organization-defined techniques and methods to prevent information being recovered from these components.</t>
  </si>
  <si>
    <t>Does the organization securely dispose of, destroy or repurpose system components using organization-defined techniques and methods to prevent such components from entering the gray market?</t>
  </si>
  <si>
    <t xml:space="preserve">- There is no evidence of a capability to dispose of, destroy or repurpose system components when it is no longer needed for business or legal reasons. </t>
  </si>
  <si>
    <t>- Organizational policies and standards cover requirements for users to dispose of, destroy or repurpose system components when it is no longer needed for business or legal reasons. 
- IT personnel utilize an informal process to govern technology development and acquisition.
- Project management is decentralized and generally lacks formal project management managers or broader oversight.
- IT staff work with business process owners to help ensure secure practices are implemented throughout the System Development Lifecycle (SDLC) for all high-value projects.
- Configurations mostly conform to industry-recognized standards for hardening (e.g., DISA STIGs, CIS Benchmarks or OEM security guides)</t>
  </si>
  <si>
    <t xml:space="preserve">- IT personnel collect technology assets and media for destruction when it is no longer needed for business or legal reasons.
- IT personnel either perform the destruction of technology assets and media in a secure manner or outsource the destruction to a third-party that specializes in technology assets and media destruction.
- Organizational policies and standards cover requirements for users to dispose of, destroy or repurpose system components when it is no longer needed for business or legal reasons. </t>
  </si>
  <si>
    <t xml:space="preserve">- Third-party providers are utilized to provide world-wide coverage to securely dispose of, destroy or repurpose system components using organization-defined techniques and methods to prevent such components from entering the gray market.
- Organizational policies and standards cover requirements for users to dispose of, destroy or repurpose system components when it is no longer needed for business or legal reasons. </t>
  </si>
  <si>
    <t xml:space="preserve">See SP-CMM3. SP-CMM4 is N/A, since a quantitatively-controlled process is not necessary to securely destroy technology assets and media when it is no longer needed for business or legal reasons. </t>
  </si>
  <si>
    <t xml:space="preserve">See SP-CMM4. SP-CMM5 is N/A, since a continuously-improving process is not necessary to securely destroy technology assets and media when it is no longer needed for business or legal reasons. </t>
  </si>
  <si>
    <t>SR-12</t>
  </si>
  <si>
    <t>9.8
9.8.1
9.8.2</t>
  </si>
  <si>
    <t>AM-04
PI-03</t>
  </si>
  <si>
    <t>2-14-3-4</t>
  </si>
  <si>
    <t>311
312
315
317
318
350
363
1076
1217
1218
1219
1220
1221
1222
1223
1225
1226
1534
1550</t>
  </si>
  <si>
    <t>11.2.13.C.01
11.2.13.C.02
12.6.4.C.01
12.6.4.C.02
12.6.5.C.01
12.6.5.C.02
12.6.5.C.03
12.6.5.C.04
12.6.8.C.01
12.6.9.C.01
13.4.10.C.01
13.5.6.C.01
13.5.7.C.01
13.5.8.C.01
13.5.8.C.02
13.5.9.C.01
13.5.10.C.01
13.5.10.C.02
13.5.10.C.03
13.5.13.C.01
13.5.13.C.02
13.5.14.C.01
13.6.6.C.01
13.6.6.C.02
13.6.7.C.01
13.6.8.C.01
13.6.9.C.01
13.6.10.C.01
13.6.10.C.02
13.6.10.C.03
13.6.11.C.01
13.6.12.C.01</t>
  </si>
  <si>
    <t>AM-04
AM-05</t>
  </si>
  <si>
    <t>16.2.3.C.01
16.2.3.C.02</t>
  </si>
  <si>
    <t>Bluetooth &amp; Wireless Devices</t>
  </si>
  <si>
    <t>AST-14.1</t>
  </si>
  <si>
    <t>- There is no evidence of a capability to prevent the usage of Bluetooth and wireless devices in sensitive areas or unless used in a Radio Frequency (RF)-screened building.</t>
  </si>
  <si>
    <t>SP-CMM1 is N/A, since a structured process is required to prevent the usage of Bluetooth and wireless devices in sensitive areas or unless used in a Radio Frequency (RF)-screened building.</t>
  </si>
  <si>
    <t>See SP-CMM3. SP-CMM4 is N/A, since a quantitatively-controlled process is not necessary to prevent the usage of Bluetooth and wireless devices in sensitive areas or unless used in a Radio Frequency (RF)-screened building.</t>
  </si>
  <si>
    <t>See SP-CMM4. SP-CMM5 is N/A, since a continuously-improving process is not necessary to prevent the usage of Bluetooth and wireless devices in sensitive areas or unless used in a Radio Frequency (RF)-screened building.</t>
  </si>
  <si>
    <t>1058
0221
0233</t>
  </si>
  <si>
    <t>11.1.8.C.01
11.1.10.C.01
11.1.10.C.02
11.1.10.C.03
11.1.11.C.01
11.1.11.C.02
11.1.12.C.01
11.1.13.C.01
21.1.16.C.01
21.1.16.C.02</t>
  </si>
  <si>
    <t>Infrared Communications</t>
  </si>
  <si>
    <t>AST-14.2</t>
  </si>
  <si>
    <t>Mechanisms exist to prevent line of sight and reflected infrared (IR) communications use in an unsecured space.</t>
  </si>
  <si>
    <t>Does the organization prevent line of sight and reflected infrared (IR) communications travelling into an unsecured space?</t>
  </si>
  <si>
    <t>- There is no evidence of a capability to prevent line of sight and reflected infrared (IR) communications use in an unsecured space.</t>
  </si>
  <si>
    <t>SP-CMM1 is N/A, since a structured process is required to prevent line of sight and reflected infrared (IR) communications use in an unsecured space.</t>
  </si>
  <si>
    <t>See SP-CMM3. SP-CMM4 is N/A, since a quantitatively-controlled process is not necessary to prevent line of sight and reflected infrared (IR) communications use in an unsecured space.</t>
  </si>
  <si>
    <t>See SP-CMM4. SP-CMM5 is N/A, since a continuously-improving process is not necessary to prevent line of sight and reflected infrared (IR) communications use in an unsecured space.</t>
  </si>
  <si>
    <t>0222
0223
0224</t>
  </si>
  <si>
    <t>11.1.9.C.01
11.1.9.C.02
11.1.9.C.03</t>
  </si>
  <si>
    <t>7.13
13.6.1
14.6.1</t>
  </si>
  <si>
    <t>PS-21.2</t>
  </si>
  <si>
    <t>SR-9
SR-9(1)</t>
  </si>
  <si>
    <t>SR-10</t>
  </si>
  <si>
    <t>9.1
9.1.1
9.9
9.9.1
9.9.2
9.9.3</t>
  </si>
  <si>
    <t>2-6-1
2-6-2</t>
  </si>
  <si>
    <t>8.1.12.C.01
21.1.12.C.01
21.4.7.C.01
21.4.7.C.02
21.4.8.C.01
21.4.8.C.02
21.4.9.C.01
21.4.10.C.01
21.4.10.C.02
21.4.10.C.03
21.4.10.C.04
21.4.10.C.05
21.4.10.C.06
21.4.10.C.07
21.4.10.C.08
21.4.10.C.09
21.4.10.C.10
21.4.10.C.11
21.4.10.C.12
21.4.10.C.13
21.4.10.C.14
21.4.10.C.15
21.4.10.C.16
21.4.11.C.01
21.4.11.C.02
21.4.11.C.03
21.4.11.C.04
21.4.11.C.05
21.4.11.C.06
21.4.11.C.07
21.4.11.C.08
21.4.11.C.09
21.4.11.C.10
21.4.11.C.11
21.4.11.C.12
21.4.11.C.13
21.4.11.C.14
21.4.11.C.15
21.4.11.C.16
21.4.11.C.17
21.4.11.C.18
21.4.11.C.19
21.4.11.C.20
21.4.13.C.01
21.4.13.C.02
21.4.13.C.03
21.4.13.C.04
21.4.13.C.05
21.4.13.C.06
21.4.13.C.07
21.4.13.C.08
21.4.13.C.09
21.4.13.C.10
21.4.13.C.11
21.4.14.C.01
21.4.14.C.02
21.4.14.C.03
21.4.14.C.04</t>
  </si>
  <si>
    <t>Prohibited Equipment &amp; Services</t>
  </si>
  <si>
    <t>AST-17</t>
  </si>
  <si>
    <t>Mechanisms exist to govern Supply Chain Risk Management (SCRM) sanctions that require the removal and prohibition of certain technology services and/or equipment that are designated as supply chain threats by a statutory or regulatory body.</t>
  </si>
  <si>
    <t>Does the organization govern Supply Chain Risk Management (SCRM) sanctions that require the removal and prohibition of certain technology services and/or equipment that are designated as supply chain threats by a statutory or regulatory body?</t>
  </si>
  <si>
    <t>- There is no evidence of a capability to govern Supply Chain Risk Management (SCRM) sanctions that require the removal and prohibition of certain technology services and/or equipment that are designated as supply chain threats by a statutory or regulatory body.</t>
  </si>
  <si>
    <t>SP-CMM1 is N/A, since a structured process is required to govern Supply Chain Risk Management (SCRM) sanctions that require the removal and prohibition of certain technology services and/or equipment that are designated as supply chain threats by a statutory or regulatory body.</t>
  </si>
  <si>
    <t>SP-CMM2 is N/A, since a well-defined process is required to govern Supply Chain Risk Management (SCRM) sanctions that require the removal and prohibition of certain technology services and/or equipment that are designated as supply chain threats by a statutory or regulatory body.</t>
  </si>
  <si>
    <t>- A Supply Chain Risk Management (SCRM) program oversees supply chain risks including the removal and prohibition of certain technology services and/or equipment that are designated as supply chain threats by a statutory or regulatory body.
- An IT Asset Management (ITAM) program, or similar function, governs asset management that ensures compliance with requirements for asset management.
- ITAM leverages an established Configuration Management Database (CMDB), or similar tool, as the authoritative source of IT assets.
- ITAM function is formally assigned with defined roles and associated responsibilities, including defining Network Access Control (NAC) criteria.
- NAC technologies are deployed on network segments and/or endpoint devices to prevent personal devices from connecting to internal networks.</t>
  </si>
  <si>
    <t>See SP-CMM3. SP-CMM4 is N/A, since a quantitatively-controlled process is not necessary to govern Supply Chain Risk Management (SCRM) sanctions that require the removal and prohibition of certain technology services and/or equipment that are designated as supply chain threats by a statutory or regulatory body.</t>
  </si>
  <si>
    <t>See SP-CMM4. SP-CMM5 is N/A, since a continuously-improving process is not necessary to govern Supply Chain Risk Management (SCRM) sanctions that require the removal and prohibition of certain technology services and/or equipment that are designated as supply chain threats by a statutory or regulatory body.</t>
  </si>
  <si>
    <t>889(a)(1)(A)
889(a)(1)(B)</t>
  </si>
  <si>
    <t>Roots of Trust Protection</t>
  </si>
  <si>
    <t>AST-18</t>
  </si>
  <si>
    <t>Mechanisms exist to provision and protect the confidentiality, integrity and authenticity of product supplier keys and data that can be used as a “roots of trust” basis for integrity verification.</t>
  </si>
  <si>
    <t>Does the organization provision and protect the confidentiality, integrity and authenticity of product supplier keys and data that can be used as a “roots of trust” basis for integrity verification?</t>
  </si>
  <si>
    <t>- There is no evidence of a capability to provision and protect the confidentiality, integrity and authenticity of product supplier keys and data that can be used as a “roots of trust” basis for integrity verification.</t>
  </si>
  <si>
    <t>SP-CMM1 is N/A, since a structured process is required to provision and protect the confidentiality, integrity and authenticity of product supplier keys and data that can be used as a “roots of trust” basis for integrity verification.</t>
  </si>
  <si>
    <t>SP-CMM2 is N/A, since a well-defined process is required to provision and protect the confidentiality, integrity and authenticity of product supplier keys and data that can be used as a “roots of trust” basis for integrity verification.</t>
  </si>
  <si>
    <t>- A Supply Chain Risk Management (SCRM) program oversees supply chain risks, including "roots of trust" protections.
- An IT Asset Management (ITAM) program, or similar function, governs asset management that ensures compliance with requirements for asset management.
- ITAM leverages an established Configuration Management Database (CMDB), or similar tool, as the authoritative source of IT assets.
- ITAM function is formally assigned with defined roles and associated responsibilities, including defining Network Access Control (NAC) criteria.
- NAC technologies are deployed on network segments and/or endpoint devices to prevent personal devices from connecting to internal networks.</t>
  </si>
  <si>
    <t>See SP-CMM3. SP-CMM4 is N/A, since a quantitatively-controlled process is not necessary to provision and protect the confidentiality, integrity and authenticity of product supplier keys and data that can be used as a “roots of trust” basis for integrity verification.</t>
  </si>
  <si>
    <t>See SP-CMM4. SP-CMM5 is N/A, since a continuously-improving process is not necessary to provision and protect the confidentiality, integrity and authenticity of product supplier keys and data that can be used as a “roots of trust” basis for integrity verification.</t>
  </si>
  <si>
    <t>13.8.1
14.7.1
14.8.1
15.9.1
15.10.1</t>
  </si>
  <si>
    <t>Principle 4
Principle 7</t>
  </si>
  <si>
    <t>Telecommunications Equipment</t>
  </si>
  <si>
    <t>AST-19</t>
  </si>
  <si>
    <t>Mechanisms exist to establish usage restrictions and implementation guidance for telecommunication equipment to prevent potential damage or unauthorized modification and to prevent potential eavesdropping.</t>
  </si>
  <si>
    <t>Does the organization establish usage restrictions and implementation guidance for telecommunication equipment based on the potential to cause damage, if used maliciously?</t>
  </si>
  <si>
    <t>- There is no evidence of a capability to establish usage restrictions and implementation guidance for telecommunication equipment to prevent potential damage or unauthorized modification and to prevent potential eavesdropping.</t>
  </si>
  <si>
    <t>SP-CMM1 is N/A, since a structured process is required to establish usage restrictions and implementation guidance for telecommunication equipment to prevent potential damage or unauthorized modification and to prevent potential eavesdropping.</t>
  </si>
  <si>
    <t>- IT security function utilizes a structured process to design, build and maintain secure configurations for test, development, staging and production environments.
- IT security personnel use secure configuration guidelines that are appropriate to address applicable statutory, regulatory and contractual requirements.
- Apart from workstation and server operating system baselines, configuration management is decentralized.
- Configurations mostly conform to industry-recognized standards for hardening (e.g., DISA STIGs, CIS Benchmarks or OEM security guides), including cryptographic protections for sensitive data.
- The IT security function performs an annual review of existing configurations to ensure security objectives are still being accomplished. 
- Historical versions of configurations are maintained for troubleshooting and forensics reasons.
- Special baseline configurations are created for "high risk" environments or for systems / applications / services that store, process or transmit sensitive data.</t>
  </si>
  <si>
    <t>See SP-CMM3. SP-CMM4 is N/A, since a quantitatively-controlled process is not necessary to establish usage restrictions and implementation guidance for telecommunication equipment to prevent potential damage or unauthorized modification and to prevent potential eavesdropping.</t>
  </si>
  <si>
    <t>See SP-CMM4. SP-CMM5 is N/A, since a continuously-improving process is not necessary to establish usage restrictions and implementation guidance for telecommunication equipment to prevent potential damage or unauthorized modification and to prevent potential eavesdropping.</t>
  </si>
  <si>
    <t>11.3.5.C.01
11.3.6.C.01
11.3.6.C.02
11.3.7.C.01
11.3.8.C.01
11.3.9.C.01
11.3.9.C.02
11.3.10.C.01
11.3.11.C.01
11.3.12.C.01
11.3.12.C.02
11.3.12.C.03
11.3.13.C.01
11.3.13.C.02
11.3.13.C.03</t>
  </si>
  <si>
    <t>Video Teleconference (VTC) Security</t>
  </si>
  <si>
    <t>AST-20</t>
  </si>
  <si>
    <t>Mechanisms exist to implement secure Video Teleconference (VTC) capabilities on endpoint devices and in designated conference rooms, to prevent potential eavesdropping.</t>
  </si>
  <si>
    <t>Does the organization implement secure Video Teleconference (VTC) capabilities on endpoint devices and in designated conference rooms?</t>
  </si>
  <si>
    <t>- There is no evidence of a capability to implement secure Video Teleconference (VTC) capabilities on endpoint devices and in designated conference rooms, to prevent potential eavesdropping.</t>
  </si>
  <si>
    <t>SP-CMM1 is N/A, since a structured process is required to implement secure Video Teleconference (VTC) capabilities on endpoint devices and in designated conference rooms, to prevent potential eavesdropping.</t>
  </si>
  <si>
    <t>See SP-CMM3. SP-CMM4 is N/A, since a quantitatively-controlled process is not necessary to implement secure Video Teleconference (VTC) capabilities on endpoint devices and in designated conference rooms, to prevent potential eavesdropping.</t>
  </si>
  <si>
    <t>See SP-CMM4. SP-CMM5 is N/A, since a continuously-improving process is not necessary to implement secure Video Teleconference (VTC) capabilities on endpoint devices and in designated conference rooms, to prevent potential eavesdropping.</t>
  </si>
  <si>
    <t>0548
0554
0553
0555
0551
1014</t>
  </si>
  <si>
    <t>18.3.14.C.01
18.3.14.C.02</t>
  </si>
  <si>
    <t>Voice Over Internet Protocol (VoIP) Security</t>
  </si>
  <si>
    <t>AST-21</t>
  </si>
  <si>
    <t>Does the organization implement secure Internet Protocol (IP) telephony that logically or physically separates Voice Over Internet Protocol (VoIP) traffic from data networks?</t>
  </si>
  <si>
    <t>- There is no evidence of a capability to implement secure Internet Protocol (IP) telephony that logically or physically separates Voice Over Internet Protocol (VoIP) traffic from data networks.</t>
  </si>
  <si>
    <t>SP-CMM1 is N/A, since a structured process is required to implement secure Internet Protocol (IP) telephony that logically or physically separates Voice Over Internet Protocol (VoIP) traffic from data networks.</t>
  </si>
  <si>
    <t>See SP-CMM3. SP-CMM4 is N/A, since a quantitatively-controlled process is not necessary to implement secure Internet Protocol (IP) telephony that logically or physically separates Voice Over Internet Protocol (VoIP) traffic from data networks.</t>
  </si>
  <si>
    <t>See SP-CMM4. SP-CMM5 is N/A, since a continuously-improving process is not necessary to implement secure Internet Protocol (IP) telephony that logically or physically separates Voice Over Internet Protocol (VoIP) traffic from data networks.</t>
  </si>
  <si>
    <t>1014
0549
0556</t>
  </si>
  <si>
    <t>18.3.8.C.01
18.3.9.C.01
18.3.9.C.02
18.3.10.C.01
18.3.11.C.01
18.3.11.C.02
18.3.12.C.01
18.3.12.C.02
18.3.13.C.01
18.3.13.C.02
18.3.13.C.03
18.3.14.C.01
18.3.14.C.02
18.3.15.C.01
18.3.15.C.02
18.3.16.C.01
18.3.16.C.02
18.3.16.C.03
18.3.17.C.01</t>
  </si>
  <si>
    <t>Microphones &amp; Web Cameras</t>
  </si>
  <si>
    <t>AST-22</t>
  </si>
  <si>
    <t>Mechanisms exist to configure assets to prohibit the use of endpoint-based microphones and web cameras in secure areas or where sensitive information is discussed.</t>
  </si>
  <si>
    <t>Does the organization configure assets to prohibit the use of endpoint-based microphones and web cameras in secure areas or where sensitive information is discussed?</t>
  </si>
  <si>
    <t>- There is no evidence of a capability to configure assets to prohibit the use of endpoint-based microphones and web cameras in secure areas or where sensitive information is discussed.</t>
  </si>
  <si>
    <t>SP-CMM1 is N/A, since a structured process is required to configure assets to prohibit the use of endpoint-based microphones and web cameras in secure areas or where sensitive information is discussed.</t>
  </si>
  <si>
    <t>See SP-CMM3. SP-CMM4 is N/A, since a quantitatively-controlled process is not necessary to configure assets to prohibit the use of endpoint-based microphones and web cameras in secure areas or where sensitive information is discussed.</t>
  </si>
  <si>
    <t>See SP-CMM4. SP-CMM5 is N/A, since a continuously-improving process is not necessary to configure assets to prohibit the use of endpoint-based microphones and web cameras in secure areas or where sensitive information is discussed.</t>
  </si>
  <si>
    <t>Multi-Function Devices (MFD)</t>
  </si>
  <si>
    <t>AST-23</t>
  </si>
  <si>
    <t>Mechanisms exist to securely configure Multi-Function Devices (MFD) according to industry-recognized secure practices for the type of device.</t>
  </si>
  <si>
    <t>Does the organization securely configure Multi-Function Devices (MFD) according to industry-recognized secure practices for the type of device?</t>
  </si>
  <si>
    <t>- There is no evidence of a capability to securely configure Multi-Function Devices (MFD) according to industry-recognized secure practices for the type of device.</t>
  </si>
  <si>
    <t>SP-CMM1 is N/A, since a structured process is required to securely configure Multi-Function Devices (MFD) according to industry-recognized secure practices for the type of device.</t>
  </si>
  <si>
    <t>See SP-CMM3. SP-CMM4 is N/A, since a quantitatively-controlled process is not necessary to securely configure Multi-Function Devices (MFD) according to industry-recognized secure practices for the type of device.</t>
  </si>
  <si>
    <t>See SP-CMM4. SP-CMM5 is N/A, since a continuously-improving process is not necessary to securely configure Multi-Function Devices (MFD) according to industry-recognized secure practices for the type of device.</t>
  </si>
  <si>
    <t>0590
0245
0589
1036</t>
  </si>
  <si>
    <t>11.2.3.C.01
11.2.4.C.01
11.2.4.C.02
11.2.5.C.01
11.2.6.C.01
11.2.7.C.01
11.2.7.C.02
11.2.8.C.01
11.2.9.C.01
11.2.10.C.01
11.2.11.C.01
11.2.11.C.02
11.2.11.C.03
11.2.11.C.04
11.2.11.C.05
11.2.12.C.01
11.2.12.C.02
11.2.13.C.01
11.2.13.C.02</t>
  </si>
  <si>
    <t>Travel-Only Devices</t>
  </si>
  <si>
    <t>AST-24</t>
  </si>
  <si>
    <t>Mechanisms exist to issue personnel travelling overseas with temporary, loaner or "travel-only" end user technology (e.g., laptops and mobile devices) when travelling to authoritarian countries with a higher-than average risk for Intellectual Property (IP) theft or espionage against individuals and private companies.</t>
  </si>
  <si>
    <t>Does the organization issue personnel travelling overseas with temporary, loaner or "travel-only" end user technology (e.g., laptops and mobile devices) when travelling to authoritarian countries with a higher-than average risk for Intellectual Property (IP) theft or espionage against individuals and private companies?</t>
  </si>
  <si>
    <t>- There is no evidence of a capability to issue personnel travelling overseas with temporary, loaner or "travel-only" end user technology (e.g., laptops and mobile devices) when travelling to authoritarian countries with a higher-than average risk for Intellectual Property (IP) theft or espionage against individuals and private companies.</t>
  </si>
  <si>
    <t>SP-CMM1 is N/A, since a structured process is required to issue personnel travelling overseas with temporary, loaner or "travel-only" end user technology (e.g., laptops and mobile devices) when travelling to authoritarian countries with a higher-than average risk for Intellectual Property (IP) theft or espionage against individuals and private companies.</t>
  </si>
  <si>
    <t>SP-CMM2 is N/A, since a well-defined process is required to issue personnel travelling overseas with temporary, loaner or "travel-only" end user technology (e.g., laptops and mobile devices) when travelling to authoritarian countries with a higher-than average risk for Intellectual Property (IP) theft or espionage against individuals and private companies.</t>
  </si>
  <si>
    <t>See SP-CMM3. SP-CMM4 is N/A, since a quantitatively-controlled process is not necessary to issue personnel travelling overseas with temporary, loaner or "travel-only" end user technology (e.g., laptops and mobile devices) when travelling to authoritarian countries with a higher-than average risk for Intellectual Property (IP) theft or espionage against individuals and private companies.</t>
  </si>
  <si>
    <t>See SP-CMM4. SP-CMM5 is N/A, since a continuously-improving process is not necessary to issue personnel travelling overseas with temporary, loaner or "travel-only" end user technology (e.g., laptops and mobile devices) when travelling to authoritarian countries with a higher-than average risk for Intellectual Property (IP) theft or espionage against individuals and private companies.</t>
  </si>
  <si>
    <t>1298
1554
1555
1299
1088
1300
1556</t>
  </si>
  <si>
    <t>Re-Imaging Devices After Travel</t>
  </si>
  <si>
    <t>AST-25</t>
  </si>
  <si>
    <t>Mechanisms exist to re-image end user technology (e.g., laptops and mobile devices) when returning from overseas travel to an authoritarian country with a higher-than average risk for Intellectual Property (IP) theft or espionage against individuals and private companies.</t>
  </si>
  <si>
    <t>Does the organization re-image end user technology (e.g., laptops and mobile devices) when returning from overseas travel to an authoritarian country with a higher-than average risk for Intellectual Property (IP) theft or espionage against individuals and private companies?</t>
  </si>
  <si>
    <t>- There is no evidence of a capability to re-image end user technology (e.g., laptops and mobile devices) when returning from overseas travel to an authoritarian country with a higher-than average risk for Intellectual Property (IP) theft or espionage against individuals and private companies.</t>
  </si>
  <si>
    <t>SP-CMM1 is N/A, since a structured process is required to re-image end user technology (e.g., laptops and mobile devices) when returning from overseas travel to an authoritarian country with a higher-than average risk for Intellectual Property (IP) theft or espionage against individuals and private companies.</t>
  </si>
  <si>
    <t>SP-CMM2 is N/A, since a well-defined process is required to re-image end user technology (e.g., laptops and mobile devices) when returning from overseas travel to an authoritarian country with a higher-than average risk for Intellectual Property (IP) theft or espionage against individuals and private companies.</t>
  </si>
  <si>
    <t>See SP-CMM3. SP-CMM4 is N/A, since a quantitatively-controlled process is not necessary to re-image end user technology (e.g., laptops and mobile devices) when returning from overseas travel to an authoritarian country with a higher-than average risk for Intellectual Property (IP) theft or espionage against individuals and private companies.</t>
  </si>
  <si>
    <t>See SP-CMM4. SP-CMM5 is N/A, since a continuously-improving process is not necessary to re-image end user technology (e.g., laptops and mobile devices) when returning from overseas travel to an authoritarian country with a higher-than average risk for Intellectual Property (IP) theft or espionage against individuals and private companies.</t>
  </si>
  <si>
    <t>1300
1556</t>
  </si>
  <si>
    <t>System Administrative Processes</t>
  </si>
  <si>
    <t>AST-26</t>
  </si>
  <si>
    <t>Mechanisms exist to develop, implement and govern system administration processes, with corresponding Standardized Operating Procedures (SOP), for operating and maintaining systems, applications and services.</t>
  </si>
  <si>
    <t>Does the organization develop, implement and govern system administration processes with corresponding Standardized Operating Procedures (SOP) for operating and maintaining systems, applications and services?</t>
  </si>
  <si>
    <t>- There is no evidence of a capability to develop, implement and govern system administration processes, with corresponding Standardized Operating Procedures (SOP), for operating and maintaining systems, applications and services.</t>
  </si>
  <si>
    <t>SP-CMM1 is N/A, since a structured process is required to develop, implement and govern system administration processes, with corresponding Standardized Operating Procedures (SOP), for operating and maintaining systems, applications and services.</t>
  </si>
  <si>
    <t>See SP-CMM3. SP-CMM4 is N/A, since a quantitatively-controlled process is not necessary to develop, implement and govern system administration processes, with corresponding Standardized Operating Procedures (SOP), for operating and maintaining systems, applications and services.</t>
  </si>
  <si>
    <t>See SP-CMM4. SP-CMM5 is N/A, since a continuously-improving process is not necessary to develop, implement and govern system administration processes, with corresponding Standardized Operating Procedures (SOP), for operating and maintaining systems, applications and services.</t>
  </si>
  <si>
    <t>0042
1380
1382
1381
1383</t>
  </si>
  <si>
    <t>3.4.10.C.01
3.4.10.C.02
5.1.11.C.01
5.1.13.C.01
5.5.3.C.01
5.5.4.C.01
5.5.5.C.01
5.5.6.C.01
18.6.10.C.01</t>
  </si>
  <si>
    <t>Jump Server</t>
  </si>
  <si>
    <t>AST-27</t>
  </si>
  <si>
    <t>Mechanisms exist to conduct all system administrative access via a "jump box" or "jump server" that is located in a separate network zone to user workstations.</t>
  </si>
  <si>
    <t>Does the organization conduct all system administrative access via a "jump server" that is located in a separate network zone to user workstations?</t>
  </si>
  <si>
    <t>- There is no evidence of a capability to conduct all system administrative access via a "jump box" or "jump server" that is located in a separate network zone to user workstations.</t>
  </si>
  <si>
    <t>SP-CMM1 is N/A, since a structured process is required to conduct all system administrative access via a "jump box" or "jump server" that is located in a separate network zone to user workstations.</t>
  </si>
  <si>
    <t>- IT security personnel identify data protection and privacy controls that are appropriate to address applicable statutory, regulatory and contractual requirements for network security management.
- IT personnel, or a similar function, facilitate the implementation of secure engineering practices that protect the confidentiality, integrity, availability and safety of the organization’s technology assets, data and network(s).
- IT security governance is decentralized, with the responsibility for developing and operating cybersecurity and privacy procedures being assigned to the business process owner(s), including the definition and enforcement of roles and responsibilities.
- Administrative processes and technologies focus on protecting High Value Assets (HVAs), including environments where sensitive data is stored, transmitted and processed.
- Technologies are configured to protect data with the strength and integrity commensurate with the classification or sensitivity of the information and mostly conform to industry-recognized standards for hardening (e.g., DISA STIGs, CIS Benchmarks or OEM security guides), including cryptographic protections for sensitive data.
- Sensitive data environments are configured to require "jump boxes" to meet contractual obligations and minimize scoping.</t>
  </si>
  <si>
    <t>- A Security Operations Center (SOC), or similar function, facilitates incident management operations that cover preparation, detection and analysis, containment, eradication and recovery.
- The Chief Information Security Officer (CISO), or similar function, develops a security-focused Concept of Operations (CONOPS) that documents management, operational and technical measures implemented to apply defense-in-depth techniques across the organization. This CONOPS may be incorporated as part of a broader business plan for the cybersecurity and privacy program.
- A Governance, Risk &amp; Compliance (GRC) team, or similar function, provides governance oversight for the implementation of applicable statutory, regulatory and contractual cybersecurity and privacy obligations that facilitate the implementation of secure engineering practices that protect the confidentiality, integrity, availability and safety of the organization’s applications, systems, services and data.
- A GRC team, or similar function, facilitates the documentation of Standardized Operating Procedures (SOP), or similar mechanisms, at the business process-level to identify and document day-to-day procedures that enable the proper execution of assigned tasks.
- Server environments are configured to require "jump boxes" for remote maintenance sessions.
- Remote users are configured to utilize "jump boxes" as part of a Zero Trust Architecture (ZTA).</t>
  </si>
  <si>
    <t>See SP-CMM3. SP-CMM4 is N/A, since a quantitatively-controlled process is not necessary to conduct all system administrative access via a "jump box" or "jump server" that is located in a separate network zone to user workstations.</t>
  </si>
  <si>
    <t>See SP-CMM4. SP-CMM5 is N/A, since a continuously-improving process is not necessary to conduct all system administrative access via a "jump box" or "jump server" that is located in a separate network zone to user workstations.</t>
  </si>
  <si>
    <t>1385
1387
1388</t>
  </si>
  <si>
    <t>Database Administrative Processes</t>
  </si>
  <si>
    <t>AST-28</t>
  </si>
  <si>
    <t>Mechanisms exist to develop, implement and govern database management processes, with corresponding Standardized Operating Procedures (SOP), for operating and maintaining databases.</t>
  </si>
  <si>
    <t>Does the organization develop, implement and govern database management processes with corresponding Standardized Operating Procedures (SOP) for operating and maintaining databases?</t>
  </si>
  <si>
    <t>- There is no evidence of a capability to develop, implement and govern database management processes, with corresponding Standardized Operating Procedures (SOP), for operating and maintaining databases.</t>
  </si>
  <si>
    <t>SP-CMM1 is N/A, since a structured process is required to develop, implement and govern database management processes, with corresponding Standardized Operating Procedures (SOP), for operating and maintaining databases.</t>
  </si>
  <si>
    <t>See SP-CMM3. SP-CMM4 is N/A, since a quantitatively-controlled process is not necessary to develop, implement and govern database management processes, with corresponding Standardized Operating Procedures (SOP), for operating and maintaining databases.</t>
  </si>
  <si>
    <t>See SP-CMM4. SP-CMM5 is N/A, since a continuously-improving process is not necessary to develop, implement and govern database management processes, with corresponding Standardized Operating Procedures (SOP), for operating and maintaining databases.</t>
  </si>
  <si>
    <t>1269
1277
1270
1271
1272
1273
1243
1256
1252
0393
1255
1268
1258
1274
1275
1276
1278</t>
  </si>
  <si>
    <t>3.4.10.C.01
3.4.10.C.02
5.1.11.C.01
5.1.13.C.01
5.5.3.C.01
5.5.4.C.01
5.5.5.C.01
5.5.6.C.01
20.4.3.C.01
20.4.3.C.02
20.4.3.C.03
20.4.3.C.04
20.4.4.C.01
20.4.4.C.02
20.4.5.C.01
20.4.5.C.02
20.4.6.C.01
20.4.6.C.02</t>
  </si>
  <si>
    <t>Database Management System (DBMS)</t>
  </si>
  <si>
    <t>AST-28.1</t>
  </si>
  <si>
    <t>Mechanisms exist to implement and maintain Database Management Systems (DBMSs), where applicable.</t>
  </si>
  <si>
    <t>Does the organization implement and maintain a Database Management System (DBMS)?</t>
  </si>
  <si>
    <t>- There is no evidence of a capability to implement and maintain Database Management Systems (DBMSs), where applicable.</t>
  </si>
  <si>
    <t>SP-CMM1 is N/A, since a structured process is required to implement and maintain Database Management Systems (DBMSs), where applicable.</t>
  </si>
  <si>
    <t>- IT security personnel identify data protection and privacy controls that are appropriate to address applicable statutory, regulatory and contractual requirements for network security management.
- IT personnel, or a similar function, facilitate the implementation of secure engineering practices that protect the confidentiality, integrity, availability and safety of the organization’s technology assets, data and network(s).
- IT security governance is decentralized, with the responsibility for developing and operating cybersecurity and privacy procedures being assigned to the business process owner(s), including the definition and enforcement of roles and responsibilities.
- Administrative processes and technologies focus on protecting High Value Assets (HVAs), including environments where sensitive data is stored, transmitted and processed.
- Technologies are configured to protect data with the strength and integrity commensurate with the classification or sensitivity of the information and mostly conform to industry-recognized standards for hardening (e.g., DISA STIGs, CIS Benchmarks or OEM security guides), including cryptographic protections for sensitive data.
 - Database administrators implement and maintain Database Management Systems (DBMSs), where applicable.</t>
  </si>
  <si>
    <t>- A Security Operations Center (SOC), or similar function, facilitates incident management operations that cover preparation, detection and analysis, containment, eradication and recovery.
- The Chief Information Security Officer (CISO), or similar function, develops a security-focused Concept of Operations (CONOPS) that documents management, operational and technical measures implemented to apply defense-in-depth techniques across the organization. This CONOPS may be incorporated as part of a broader business plan for the cybersecurity and privacy program.
- A Governance, Risk &amp; Compliance (GRC) team, or similar function, provides governance oversight for the implementation of applicable statutory, regulatory and contractual cybersecurity and privacy obligations that facilitate the implementation of secure engineering practices that protect the confidentiality, integrity, availability and safety of the organization’s applications, systems, services and data.
- A GRC team, or similar function, facilitates the documentation of Standardized Operating Procedures (SOP), or similar mechanisms, at the business process-level to identify and document day-to-day procedures that enable the proper execution of assigned tasks.
- Database administrators implement and maintain Database Management Systems (DBMSs), where applicable.</t>
  </si>
  <si>
    <t>See SP-CMM3. SP-CMM4 is N/A, since a quantitatively-controlled process is not necessary to implement and maintain Database Management Systems (DBMSs), where applicable.</t>
  </si>
  <si>
    <t>See SP-CMM4. SP-CMM5 is N/A, since a continuously-improving process is not necessary to implement and maintain Database Management Systems (DBMSs), where applicable.</t>
  </si>
  <si>
    <t>1245
1246
1247
1249
1250
1251
1260
1261
1262
1263
1264</t>
  </si>
  <si>
    <t>20.4.3.C.01
20.4.3.C.02
20.4.3.C.03
20.4.3.C.04
20.4.4.C.01
20.4.4.C.02
20.4.5.C.01
20.4.5.C.02
20.4.6.C.01
20.4.6.C.02</t>
  </si>
  <si>
    <t>Radio Frequency Identification (RFID) Security</t>
  </si>
  <si>
    <t>AST-29</t>
  </si>
  <si>
    <t>Mechanisms exist to ensure Radio Frequency Identification (RFID) devices are used safely and securely to protect the confidentiality of data and prevent the compromise of secure spaces.</t>
  </si>
  <si>
    <t>Does the organization ensure Radio Frequency Identification (RFID) devices are used safely and securely to protect the confidentiality of data and prevent the compromise of secure spaces?</t>
  </si>
  <si>
    <t>- There is no evidence of a capability to ensure Radio Frequency Identification (RFID) devices are used safely and securely to protect the confidentiality of data and prevent the compromise of secure spaces.</t>
  </si>
  <si>
    <t>SP-CMM1 is N/A, since a structured process is required to ensure Radio Frequency Identification (RFID) devices are used safely and securely to protect the confidentiality of data and prevent the compromise of secure spaces.</t>
  </si>
  <si>
    <t>See SP-CMM3. SP-CMM4 is N/A, since a quantitatively-controlled process is not necessary to ensure Radio Frequency Identification (RFID) devices are used safely and securely to protect the confidentiality of data and prevent the compromise of secure spaces.</t>
  </si>
  <si>
    <t>See SP-CMM4. SP-CMM5 is N/A, since a continuously-improving process is not necessary to ensure Radio Frequency Identification (RFID) devices are used safely and securely to protect the confidentiality of data and prevent the compromise of secure spaces.</t>
  </si>
  <si>
    <t>11.6.59.C.01
11.6.59.C.02
11.6.60.C.01
11.6.60.C.02
11.6.60.C.03
11.6.60.C.04
11.6.61.C.01
11.6.61.C.02
11.6.62.C.01
11.6.62.C.02
11.6.62.C.03
11.6.63.C.01
11.6.63.C.02
11.6.64.C.01
11.6.65.C.01
11.6.65.C.02
11.6.65.C.03
11.6.66.C.01
11.6.67.C.01
11.6.67.C.02
11.6.68.C.01
11.6.69.C.01
11.6.70.C.01
11.6.71.C.01
11.6.72.C.01
11.6.72.C.02
11.6.72.C.03</t>
  </si>
  <si>
    <t>Contactless Access Control Systems</t>
  </si>
  <si>
    <t>AST-29.1</t>
  </si>
  <si>
    <t>Mechanisms exist to ensure contactless access control systems incorporating contactless RFID or smart cards are implemented securely to protect the confidentiality of data and prevent the compromise of secure spaces.</t>
  </si>
  <si>
    <t>Does the organization ensure contactless access control systems incorporating contactless RFID or smart cards are implemented securely to protect the confidentiality of data and prevent the compromise of secure spaces?</t>
  </si>
  <si>
    <t>- There is no evidence of a capability to ensure contactless access control systems incorporating contactless RFID or smart cards are implemented securely to protect the confidentiality of data and prevent the compromise of secure spaces.</t>
  </si>
  <si>
    <t>SP-CMM1 is N/A, since a structured process is required to ensure contactless access control systems incorporating contactless RFID or smart cards are implemented securely to protect the confidentiality of data and prevent the compromise of secure spaces.</t>
  </si>
  <si>
    <t>See SP-CMM3. SP-CMM4 is N/A, since a quantitatively-controlled process is not necessary to ensure contactless access control systems incorporating contactless RFID or smart cards are implemented securely to protect the confidentiality of data and prevent the compromise of secure spaces.</t>
  </si>
  <si>
    <t>See SP-CMM4. SP-CMM5 is N/A, since a continuously-improving process is not necessary to ensure contactless access control systems incorporating contactless RFID or smart cards are implemented securely to protect the confidentiality of data and prevent the compromise of secure spaces.</t>
  </si>
  <si>
    <t>11.7.29.C.01
11.7.29.C.02
11.7.30.C.01
11.7.30.C.02
11.7.30.C.03
11.7.31.C.01
11.7.31.C.02
11.7.32.C.01
11.7.32.C.02
11.7.32.C.03
11.7.32.C.04
11.7.33.C.01
11.7.33.C.02
11.7.33.C.03
11.7.34.C.01</t>
  </si>
  <si>
    <t>Decommissioning</t>
  </si>
  <si>
    <t>AST-30</t>
  </si>
  <si>
    <t>Mechanisms exist to ensure systems, applications and services are properly decommissioned and data are properly transitioned to new systems or archived in accordance with applicable organizational standards, as well as statutory, regulatory and contractual obligations.</t>
  </si>
  <si>
    <t>Does the organization ensure systems, applications and services are properly decommissioned and data are properly transitioned to new systems or archived in accordance with applicable statutory, regulatory and contractual obligations?</t>
  </si>
  <si>
    <t>- There is no evidence of a capability to ensure systems, applications and services are properly decommissioned and data are properly transitioned to new systems or archived in accordance with applicable organizational standards, as well as statutory, regulatory and contractual obligations.</t>
  </si>
  <si>
    <t>SP-CMM1 is N/A, since a structured process is required to ensure systems, applications and services are properly decommissioned and data are properly transitioned to new systems or archived in accordance with applicable organizational standards, as well as statutory, regulatory and contractual obligations.</t>
  </si>
  <si>
    <t>- IT asset management requirements for security and privacy are identified and documented.
- Controls are assigned to sensitive assets to comply with specific compliance requirements for asset management.
- Asset management is formally assigned as an additional duty to existing IT or cybersecurity personnel.
- Inventory of physical technology assets covers common devices (e.g., laptops, workstations and servers).
- Inventory is conducted at least annually.
- Asset decommissioning is informal that involves mainly wiping any hard drives.</t>
  </si>
  <si>
    <t xml:space="preserve">- An IT Asset Management (ITAM) program, or similar function, governs asset management that ensures compliance with requirements for asset management.
- ITAM leverages an established Configuration Management Database (CMDB), or similar tool, as the authoritative source of IT assets.
- ITAM function is formally assigned with defined roles and associated responsibilities.
- The process of purchasing, updating, repairing and disposing of assets is integrated into ITAM processes
- Inventory of IT assets covers both physical and virtual assets to create a holistic visibility into the organization's assets.
- Inventories are configured to be recurring scans, based on the IT Asset Management (ITAM) tool configuration settings.
- Asset decommissioning is a formal process that ensures systems, applications and services are properly decommissioned and data are properly transitioned to new systems or archived in accordance with applicable organizational standards, as well as statutory, regulatory and contractual obligations.
</t>
  </si>
  <si>
    <t>See SP-CMM3. SP-CMM4 is N/A, since a quantitatively-controlled process is not necessary to ensure systems, applications and services are properly decommissioned and data are properly transitioned to new systems or archived in accordance with applicable organizational standards, as well as statutory, regulatory and contractual obligations.</t>
  </si>
  <si>
    <t>See SP-CMM4. SP-CMM5 is N/A, since a continuously-improving process is not necessary to ensure systems, applications and services are properly decommissioned and data are properly transitioned to new systems or archived in accordance with applicable organizational standards, as well as statutory, regulatory and contractual obligations.</t>
  </si>
  <si>
    <t>13.1.9.C.01
13.1.10.C.01
13.1.10.C.02
13.1.10.C.03
13.1.10.C.04
13.1.11.C.01
13.1.12.C.01
13.1.12.C.02
13.1.12.C.03
13.1.13.C.01
13.1.13.C.02
13.1.13.C.03
13.1.13.C.04
13.1.14.C.01</t>
  </si>
  <si>
    <t>BCM-01
BCM-02
BCM-03</t>
  </si>
  <si>
    <t>2-4-4
2-9-1
2-9-2
2-9-3
2-9-3-1
2-9-4
3-1-1
3-1-2
3-1-3
3-1-3-1
3-1-3-2
3-1-3-3
3-1-4</t>
  </si>
  <si>
    <t>0734</t>
  </si>
  <si>
    <t>6.4.5.C.01
6.4.7.C.01
6.4.8.C.01</t>
  </si>
  <si>
    <t>3-1-3-2</t>
  </si>
  <si>
    <t>OPS-06
OPS-08
OPS-09</t>
  </si>
  <si>
    <t>2-9-3-2</t>
  </si>
  <si>
    <t>MS-6.1</t>
  </si>
  <si>
    <t>Does the organization use automated mechanisms to provide a more thorough and realistic contingency training environment?</t>
  </si>
  <si>
    <t>PS-02
PS-06
BCM-04</t>
  </si>
  <si>
    <t>3-1-4</t>
  </si>
  <si>
    <t>1518</t>
  </si>
  <si>
    <t>CP-6
PE-23</t>
  </si>
  <si>
    <t>PE-23</t>
  </si>
  <si>
    <t>PSS-12</t>
  </si>
  <si>
    <t>OPS-09</t>
  </si>
  <si>
    <t>CP-7
PE-23</t>
  </si>
  <si>
    <t>11.5.1</t>
  </si>
  <si>
    <t>OPS-06</t>
  </si>
  <si>
    <t>2-9-3</t>
  </si>
  <si>
    <t>1547
1548
1511
1514</t>
  </si>
  <si>
    <t>6.4.6.C.01</t>
  </si>
  <si>
    <t>11.5.3(1)</t>
  </si>
  <si>
    <t>OPS-06
OPS-07
OPS-08</t>
  </si>
  <si>
    <t>2-9-3-3</t>
  </si>
  <si>
    <t>1515
1516</t>
  </si>
  <si>
    <t>OPS-06
PSS-12</t>
  </si>
  <si>
    <t>1512
1513</t>
  </si>
  <si>
    <t>CP-9(8)</t>
  </si>
  <si>
    <t>6.3.1(4)</t>
  </si>
  <si>
    <t>PS-15.2</t>
  </si>
  <si>
    <t>11.6.1</t>
  </si>
  <si>
    <t>2-4-3-3</t>
  </si>
  <si>
    <t>11.1
11.3.1</t>
  </si>
  <si>
    <t>11.3.13.C.01
11.3.13.C.02
11.3.13.C.03</t>
  </si>
  <si>
    <t>11.4.1</t>
  </si>
  <si>
    <t>OPS-01
OPS-02
OPS-03</t>
  </si>
  <si>
    <t>1579
1580
1141
1581</t>
  </si>
  <si>
    <t>DS-7.1
DS-15.10
MS-7.0</t>
  </si>
  <si>
    <t>DEV-03
DEV-08</t>
  </si>
  <si>
    <t>1-6-2</t>
  </si>
  <si>
    <t>1211</t>
  </si>
  <si>
    <t>6.3.6.C.01</t>
  </si>
  <si>
    <t>DS-15.10</t>
  </si>
  <si>
    <t>CM-3
SA-8(31)</t>
  </si>
  <si>
    <t>SA-8(31)</t>
  </si>
  <si>
    <t>6.4
6.4.1
6.4.2
6.4.3
6.4.4
6.4.5
6.4.5.1
6.4.5.2
6.4.5.3
6.4.5.4
6.4.6</t>
  </si>
  <si>
    <t>DEV-08</t>
  </si>
  <si>
    <t>1-6-3-5</t>
  </si>
  <si>
    <t>6.3.6.C.02
6.3.7.C.01
6.3.7.C.02
6.3.7.C.03</t>
  </si>
  <si>
    <t>CM-3(2)
CM-3(7)
SA-8(31)</t>
  </si>
  <si>
    <t>CM-3(7)
SA-8(31)</t>
  </si>
  <si>
    <t>DEV-06
DEV-08
DEV-09</t>
  </si>
  <si>
    <t>1-6-2-1
1-6-3-5</t>
  </si>
  <si>
    <t>6.3.8.C.01</t>
  </si>
  <si>
    <t>DEV-05
DEV-09</t>
  </si>
  <si>
    <t>1-6-2-2</t>
  </si>
  <si>
    <t>6.4
6.4.1
6.4.2
6.4.3
6.4.4
6.4.5
6.4.5.1
6.4.5.2
6.4.5.3
6.4.5.4</t>
  </si>
  <si>
    <t>DEV-05
BCM-02</t>
  </si>
  <si>
    <t>PS-8.4
PS-8.5</t>
  </si>
  <si>
    <t>DEV-09</t>
  </si>
  <si>
    <t>7.6.3(2)</t>
  </si>
  <si>
    <t>7.6.1
7.6.3(1)
12.2.3(1)
13.8.1
14.5.3(1)</t>
  </si>
  <si>
    <t>DS-11.6
DS-11.6.1
DS-11.6.2</t>
  </si>
  <si>
    <t>CM-14
SI-7(15)</t>
  </si>
  <si>
    <t>SI-7(15)</t>
  </si>
  <si>
    <t>CM-14</t>
  </si>
  <si>
    <t>DS-6.5
MS-9.0
PS-13.1
PS-15.2</t>
  </si>
  <si>
    <t>DEV-09
PSS-08</t>
  </si>
  <si>
    <t>DEV-07
DEV-08</t>
  </si>
  <si>
    <t>7.5.1
7.5.3(1)</t>
  </si>
  <si>
    <t>CM-3(2)
SI-6
SA-8(31)</t>
  </si>
  <si>
    <t>2.6
12.8.1</t>
  </si>
  <si>
    <t>COS-01
COS-02</t>
  </si>
  <si>
    <t>4-2-1
4-2-2
4-2-3
4-2-3-2
4-2-4</t>
  </si>
  <si>
    <t>1529
1437
1579
1580
1141
1581</t>
  </si>
  <si>
    <t>2.3.20.C.01
2.3.20.C.02
2.3.21.C.01
2.3.22.C.01
2.3.23.C.01
22.1.20.C.01
22.1.20.C.02
22.1.20.C.03
22.1.20.C.04
22.1.20.C.05
22.1.21.C.01
22.1.21.C.02
22.1.21.C.03
22.1.21.C.04
22.1.21.C.05
22.1.21.C.06
22.1.21.C.07
22.1.24.C.01
22.1.24.C.02
22.1.24.C.03
22.1.24.C.04
22.1.25.C.01
22.1.25.C.02
22.1.26.C.01
22.1.26.C.02
22.1.26.C.03
22.1.27.C.01</t>
  </si>
  <si>
    <t>4-2-3-2</t>
  </si>
  <si>
    <t>2.3.20.C.01
2.3.20.C.02
2.3.21.C.01
22.1.23.C.01
22.1.23.C.02
22.1.23.C.03</t>
  </si>
  <si>
    <t>SC-7(29)</t>
  </si>
  <si>
    <t>COS-01
COS-02
COS-05</t>
  </si>
  <si>
    <t>22.1.24.C.02</t>
  </si>
  <si>
    <t>PSS-11</t>
  </si>
  <si>
    <t>OPS-24</t>
  </si>
  <si>
    <t>1529</t>
  </si>
  <si>
    <t>PI-01
PI-02</t>
  </si>
  <si>
    <t>SA-9(5)
SA-9(8)</t>
  </si>
  <si>
    <t>PI-02
PSS-12</t>
  </si>
  <si>
    <t>4-1-3-2
4-2-3-3</t>
  </si>
  <si>
    <t>1572
1578</t>
  </si>
  <si>
    <t>22.1.22.C.01
22.1.22.C.02
22.1.22.C.03
22.1.22.C.04
22.1.22.C.05
22.1.22.C.06</t>
  </si>
  <si>
    <t>2.3.23.C.01
22.1.22.C.04
22.1.22.C.05</t>
  </si>
  <si>
    <t>COS-04</t>
  </si>
  <si>
    <t>22.1.24.C.01
22.1.24.C.02
22.1.24.C.03
22.1.24.C.04</t>
  </si>
  <si>
    <t>Content Delivery Network (CDN)</t>
  </si>
  <si>
    <t>CLD-12</t>
  </si>
  <si>
    <t>Mechanisms exist to prevent "side channel attacks" when using a Content Delivery Network (CDN) by restricting access to the origin server's IP address to the CDN and an authorized management network.</t>
  </si>
  <si>
    <t>Does the organization prevent "side channel attacks" when using a Content Delivery Network (CDN) by restricting access to the origin server's IP address to the CDN and an authorized management network?</t>
  </si>
  <si>
    <t>- There is no evidence of a capability to prevent "side channel attacks" when using a Content Delivery Network (CDN) by restricting access to the origin server's IP address to the CDN and an authorized management network.</t>
  </si>
  <si>
    <t>SP-CMM1 is N/A, since a structured process is required to prevent "side channel attacks" when using a Content Delivery Network (CDN) by restricting access to the origin server's IP address to the CDN and an authorized management network.</t>
  </si>
  <si>
    <t>SP-CMM2 is N/A, since a well-defined process is required to prevent "side channel attacks" when using a Content Delivery Network (CDN) by restricting access to the origin server's IP address to the CDN and an authorized management network.</t>
  </si>
  <si>
    <t>- An IT infrastructure team, or similar function, facilitates the implementation of a Content Delivery Network (CDN) by restricting access to the origin server's IP address to the CDN and an authorized management network.
- IT infrastructure team formally-assigns roles and associated responsibilities for governing CDN instances, including provisioning, maintaining and deprovisioning.
- IT architects, in conjunction with security architects, ensure multi-tenant owned or managed assets (physical and virtual) are designed and governed such that provider and customer (tenant) user access is appropriately segmented from other tenant users.
- IT architects, in conjunction with security architects, implement a dedicated subnet to host security-specific technologies on all cloud instances.
- Formal Change Management (CM) program ensures that no unnecessary changes are made, that all changes are documented, that services are not unnecessarily disrupted and that resources are used efficiently.
- CM program leverages Information Technology Infrastructure Library (ITIL) Service Management practices to govern CM operations (includes SecDevOps considerations).
- CM function is formally assigned with defined roles and associated responsibilities.
- CM requirements for security and privacy are identified and documented.
- A Change Advisory Board (CAB), or similar structure, governs changes to systems/applications/services to ensure their stability, reliability and predictability. 
- Changes are tracked through a centralized technology solution to submit, review, approve and assign Requests for Change (RFC).
- Prior to changes being made, RFCs are reviewed for cybersecurity and privacy ramifications.
- Administrative and technical mechanisms prohibit “rogue instances” where unapproved third parties are engaged to store, process or transmit data. This includes budget reviews and firewall connection authorizations.</t>
  </si>
  <si>
    <t>See SP-CMM3. SP-CMM4 is N/A, since a quantitatively-controlled process is not necessary to prevent "side channel attacks" when using a Content Delivery Network (CDN) by restricting access to the origin server's IP address to the CDN and an authorized management network.</t>
  </si>
  <si>
    <t>See SP-CMM4. SP-CMM5 is N/A, since a continuously-improving process is not necessary to prevent "side channel attacks" when using a Content Delivery Network (CDN) by restricting access to the origin server's IP address to the CDN and an authorized management network.</t>
  </si>
  <si>
    <t>1438
1439</t>
  </si>
  <si>
    <t>MS-4.0
MS-4.1
MS-4.2</t>
  </si>
  <si>
    <t>SP-01
PI-02
COM-01</t>
  </si>
  <si>
    <t>1-7-1
1-7-2</t>
  </si>
  <si>
    <t>0078
0854</t>
  </si>
  <si>
    <t>1.1.64.C.01
1.1.65.C.01
1.1.66.C.01
1.1.66.C.02
1.1.67.C.01</t>
  </si>
  <si>
    <t>Non-Compliance Oversight</t>
  </si>
  <si>
    <t>CPL-01.1</t>
  </si>
  <si>
    <t>Mechanisms exist to document and review instances of non-compliance with statutory, regulatory and/or contractual obligations to develop appropriate risk mitigation actions.</t>
  </si>
  <si>
    <t>Does the organization document and review instances of non-compliance with statutory, regulatory and/or contractual obligations to develop appropriate risk mitigation actions?</t>
  </si>
  <si>
    <t>- There is no evidence of a capability to document and review instances of non-compliance with statutory, regulatory and/or contractual obligations to develop appropriate risk mitigation actions.</t>
  </si>
  <si>
    <t>SP-CMM1 is N/A, since a structured process is required to document and review instances of non-compliance with statutory, regulatory and/or contractual obligations to develop appropriate risk mitigation actions.</t>
  </si>
  <si>
    <t>See SP-CMM3. SP-CMM4 is N/A, since a quantitatively-controlled process is not necessary to document and review instances of non-compliance with statutory, regulatory and/or contractual obligations to develop appropriate risk mitigation actions.</t>
  </si>
  <si>
    <t>See SP-CMM4. SP-CMM5 is N/A, since a continuously-improving process is not necessary to document and review instances of non-compliance with statutory, regulatory and/or contractual obligations to develop appropriate risk mitigation actions.</t>
  </si>
  <si>
    <t>1.1.68.C.01
1.1.69.C.01
1.1.69.C.02</t>
  </si>
  <si>
    <t>12.11
12.11.1</t>
  </si>
  <si>
    <t>1-3-2</t>
  </si>
  <si>
    <t>6.1.7.C.01</t>
  </si>
  <si>
    <t>1-8-1
1-8-3</t>
  </si>
  <si>
    <t xml:space="preserve">622(2)(B)(i)
622(2)(B)(ii)
622(2)(B)(iii)
622(2)(B)(iv) </t>
  </si>
  <si>
    <t>COM-03</t>
  </si>
  <si>
    <t>1-3-2
1-8-1</t>
  </si>
  <si>
    <t>4.3.16.C.01
6.1.7.C.01
6.1.9.C.01</t>
  </si>
  <si>
    <t>1-8-2</t>
  </si>
  <si>
    <t>6.1.8.C.01</t>
  </si>
  <si>
    <t>1-8-1</t>
  </si>
  <si>
    <t>6.1.7.C.01
6.1.9.C.01</t>
  </si>
  <si>
    <t>COM-02
COM-03</t>
  </si>
  <si>
    <t>Legal Assessment of Investigative Inquires</t>
  </si>
  <si>
    <t>CPL-05</t>
  </si>
  <si>
    <t>Mechanisms exist to determine whether a government agency has an applicable and legally valid legal basis to request data from the organization and what further steps need to be taken.</t>
  </si>
  <si>
    <t>Does the organization determine whether a government agency has an applicable and legally valid legal basis to request data from the organization and what further steps need to be taken?</t>
  </si>
  <si>
    <t>- There is no evidence of a capability to determine whether a government agency has an applicable and legally valid legal basis to request data from the organization and what further steps need to be taken.</t>
  </si>
  <si>
    <t>SP-CMM1 is N/A, since a structured process is required to determine whether a government agency has an applicable and legally valid legal basis to request data from the organization and what further steps need to be taken.</t>
  </si>
  <si>
    <t>- The IT security function utilizes a structured process to govern statutory, regulatory and contractual compliance obligations.
- Requests for investigations are handled according to an Incident Response Plan (IRP).
- Legal representation is consulted on an "as necessary" basis.</t>
  </si>
  <si>
    <t xml:space="preserve">- An Integrated Security Incident Response Team (ISIRT) is formed to analyze and respond to government investigation requests, with legal representation being a key stakeholder.
- Support requests are documented and follow established change control procedures.
- A Governance, Risk &amp; Compliance (GRC) team, or similar function, ensures that statutory, regulatory and contractual cybersecurity and privacy obligations are properly governed.
- Clear delineation is established that business process owners and other stakeholders own the compliance requirements, while the GRC function merely provides oversight and expertise consulting. </t>
  </si>
  <si>
    <t>See SP-CMM3. SP-CMM4 is N/A, since a quantitatively-controlled process is not necessary to determine whether a government agency has an applicable and legally valid legal basis to request data from the organization and what further steps need to be taken.</t>
  </si>
  <si>
    <t>See SP-CMM4. SP-CMM5 is N/A, since a continuously-improving process is not necessary to determine whether a government agency has an applicable and legally valid legal basis to request data from the organization and what further steps need to be taken.</t>
  </si>
  <si>
    <t>INQ-01</t>
  </si>
  <si>
    <t>Investigation Request Notifications</t>
  </si>
  <si>
    <t>CPL-05.1</t>
  </si>
  <si>
    <t>Mechanisms exist to notify customers about investigation request notifications, unless the applicable legal basis for a government agency's action prohibits notification (e.g., potential criminal prosecution).</t>
  </si>
  <si>
    <t>Does the organization notify customers about investigation request notifications, unless the applicable legal basis for a government agency's action prohibits notification (e.g., potential criminal prosecution)?</t>
  </si>
  <si>
    <t>- There is no evidence of a capability to notify customers about investigation request notifications, unless the applicable legal basis for a government agency's action prohibits notification (e.g., potential criminal prosecution).</t>
  </si>
  <si>
    <t>SP-CMM1 is N/A, since a structured process is required to notify customers about investigation request notifications, unless the applicable legal basis for a government agency's action prohibits notification (e.g., potential criminal prosecution).</t>
  </si>
  <si>
    <t>See SP-CMM3. SP-CMM4 is N/A, since a quantitatively-controlled process is not necessary to notify customers about investigation request notifications, unless the applicable legal basis for a government agency's action prohibits notification (e.g., potential criminal prosecution).</t>
  </si>
  <si>
    <t>See SP-CMM4. SP-CMM5 is N/A, since a continuously-improving process is not necessary to notify customers about investigation request notifications, unless the applicable legal basis for a government agency's action prohibits notification (e.g., potential criminal prosecution).</t>
  </si>
  <si>
    <t>INQ-02</t>
  </si>
  <si>
    <t>Investigation Access Restrictions</t>
  </si>
  <si>
    <t>CPL-05.2</t>
  </si>
  <si>
    <t>INQ-03
INQ-04</t>
  </si>
  <si>
    <t>11.8.1</t>
  </si>
  <si>
    <t>1.1.5</t>
  </si>
  <si>
    <t>1-6-2-2
2-4-4
2-5-4</t>
  </si>
  <si>
    <t>4.3.19.C.01
12.2.5.C.01
12.2.5.C.02
12.2.6.C.01
12.2.6.C.02
18.1.10.C.01
18.1.10.C.02
18.1.10.C.03
18.1.10.C.04</t>
  </si>
  <si>
    <t>4.3.19.C.01</t>
  </si>
  <si>
    <t>6.4.1
11.8.1</t>
  </si>
  <si>
    <t>DS-1.4
DS-1.5
DS-3.3
DS-3.8</t>
  </si>
  <si>
    <t>CM-2
CM-6
SA-8
PL-10
SA-15(5)</t>
  </si>
  <si>
    <t>CM-2
CM-6
SA-8
PL-10</t>
  </si>
  <si>
    <t>SA-15(5)</t>
  </si>
  <si>
    <t>1.1
1.1.1
2.2
2.2.1
2.2.2
2.2.3
2.2.4</t>
  </si>
  <si>
    <t>AM-02
AM-03
OPS-23</t>
  </si>
  <si>
    <t>1-3-3
2-4-1
2-4-2
5-1-3-7</t>
  </si>
  <si>
    <t>1562
0341
0342
0343
1406
1608
1407
1408
1409
0383
0380
1584
1491
1410
1469
1414
1492
1621
1622
1623
1624
1418
0345
1604</t>
  </si>
  <si>
    <t>14.1.9.C.01
14.1.9.C.02
14.1.10.C.01
14.1.10.C.02
14.3.7.C.01
17.1.49.C.01
17.1.49.C.02</t>
  </si>
  <si>
    <t>CM-2</t>
  </si>
  <si>
    <t>1588
1407</t>
  </si>
  <si>
    <t xml:space="preserve">Does the organization use automated mechanisms to govern and report on baseline configurations of the systems? </t>
  </si>
  <si>
    <t>11.8.3(1)</t>
  </si>
  <si>
    <t>CM-2(2)</t>
  </si>
  <si>
    <t>1510</t>
  </si>
  <si>
    <t>0292</t>
  </si>
  <si>
    <t>18.1.10.C.01
18.1.10.C.02
18.1.10.C.03
18.1.10.C.04</t>
  </si>
  <si>
    <t>5-1-3-7</t>
  </si>
  <si>
    <t>1.2.2</t>
  </si>
  <si>
    <t>DS-1.4
DS-1.5
DS-3.3</t>
  </si>
  <si>
    <t>16.1.50.C.01
16.1.50.C.02</t>
  </si>
  <si>
    <t>6.4.1
11.9.1</t>
  </si>
  <si>
    <t>DS-1.2
DS-1.5
DS-3.3
DS-3.7
DS-6.10</t>
  </si>
  <si>
    <t>2-5-3-5</t>
  </si>
  <si>
    <t>1487
1488
1489
0385
1479
1006
1311
1312</t>
  </si>
  <si>
    <t>18.1.15.C.01
18.1.15.C.02
18.1.15.C.03
18.1.15.C.04</t>
  </si>
  <si>
    <t xml:space="preserve">Does the organization use automated mechanisms to prevent the execution of unauthorized software programs? </t>
  </si>
  <si>
    <t>CM-7(4)
SC-18(4)</t>
  </si>
  <si>
    <t>14.2.4.C.01
14.2.5.C.01
14.2.5.C.02
14.2.5.C.03
14.2.5.C.04
14.2.6.C.01
14.2.7.C.01
14.2.7.C.02
14.2.7.C.03
14.2.7.C.04
14.2.7.C.05
14.2.7.C.06
14.2.7.C.07</t>
  </si>
  <si>
    <t>0705</t>
  </si>
  <si>
    <t>DS-6.9</t>
  </si>
  <si>
    <t>2-4-1
2-5-3-3</t>
  </si>
  <si>
    <t>0824
1412
1484
1485
1486
1541
1542
1470
1235
1601
1585</t>
  </si>
  <si>
    <t>1592
0382</t>
  </si>
  <si>
    <t>CM-8(3)
CM-11(3)</t>
  </si>
  <si>
    <t>CM-11(3)</t>
  </si>
  <si>
    <t>Configuration Enforcement</t>
  </si>
  <si>
    <t>CFG-06</t>
  </si>
  <si>
    <t>Automated mechanisms exist to monitor, enforce and report on configurations for endpoint devices.</t>
  </si>
  <si>
    <t>Automated - There is no evidence of a capability to monitor, enforce and report on configurations for endpoint devices.</t>
  </si>
  <si>
    <t>SP-CMM1 is N/A, since a structured process is required to monitor, enforce and report on configurations for endpoint devices.</t>
  </si>
  <si>
    <t>SP-CMM2 is N/A, since a well-defined process is required to monitor, enforce and report on configurations for endpoint devices.</t>
  </si>
  <si>
    <t>- Configuration monitoring software monitors, enforces and reports on configurations for endpoint devices.
- Unauthorized configuration change are immediately reverted to approved configurations.
- Terms of employment and rules of behavior address the requirement for users to comply with applicable software usage requirements and copyright laws.
- A Software Asset Management (SWAM) solution is used to manage risk created by unmanaged or unauthorized software executables that are on a network.
- Network-based technologies block files with extensions of known executables (.exe, .msi, .bin) along with mime types such as binary/octet-stream, application/octet-stream and application/x-msdownload via existing email and Internet content filters (including inside compressed files).
- Host-based technologies block known extensions and file types or block removable media entirely if not authorized in the environment.
- Access control is enforced to prohibit non-administrative users from being able to install unauthorized software.</t>
  </si>
  <si>
    <t>See SP-CMM3. SP-CMM4 is N/A, since a quantitatively-controlled process is not necessary to monitor, enforce and report on configurations for endpoint devices.</t>
  </si>
  <si>
    <t>See SP-CMM4. SP-CMM5 is N/A, since a continuously-improving process is not necessary to monitor, enforce and report on configurations for endpoint devices.</t>
  </si>
  <si>
    <t>CM-3(8)
CM-11(3)</t>
  </si>
  <si>
    <t>0843
1490
0955
1582
1471
1392
1544
0846
0957</t>
  </si>
  <si>
    <t>6.10.1
10.4.1</t>
  </si>
  <si>
    <t>DS-3.6
DS-4.2
DS-9.0
DS-9.1
DS-9.2
DS-9.3
PS-12.5</t>
  </si>
  <si>
    <t>AU-1
PM-31
SI-4</t>
  </si>
  <si>
    <t>AU-1
PM-31</t>
  </si>
  <si>
    <t>10.1
10.6
10.6.1
10.6.2
10.6.3
10.8
10.8.1</t>
  </si>
  <si>
    <t>OPS-10</t>
  </si>
  <si>
    <t>2-3-4
2-12-1
2-12-2
2-12-3
2-12-4
5-1-3-3</t>
  </si>
  <si>
    <t>0120
1163
0580
0109
1586
1294
0660</t>
  </si>
  <si>
    <t>16.6.6.C.01
16.6.6.C.02
16.6.8.C.01
16.6.10.C.01
16.6.10.C.02</t>
  </si>
  <si>
    <t>15.6.1</t>
  </si>
  <si>
    <t>SI-4(1)
SI-4(25)</t>
  </si>
  <si>
    <t>2-5-3-6</t>
  </si>
  <si>
    <t>0576</t>
  </si>
  <si>
    <t>16.6.10.C.01
16.6.10.C.02
18.4.7.C.01
18.4.7.C.02
18.4.7.C.03
18.4.8.C.01
18.4.8.C.02
18.4.8.C.03
18.4.9.C.01
18.4.9.C.02
18.4.10.C.01
18.4.11.C.01
18.4.11.C.02
18.4.11.C.03
18.4.12.C.01
18.4.14.C.01</t>
  </si>
  <si>
    <t>SI-4(2)
SC-48</t>
  </si>
  <si>
    <t>SC-48</t>
  </si>
  <si>
    <t>10.6
10.6.1
10.6.2
10.6.3</t>
  </si>
  <si>
    <t>OPS-13</t>
  </si>
  <si>
    <t>2-12-3-3
5-1-3-3</t>
  </si>
  <si>
    <t>16.6.10.C.01
16.6.10.C.02
18.4.8.C.01
18.4.8.C.02
18.4.8.C.03</t>
  </si>
  <si>
    <t>6.10.1</t>
  </si>
  <si>
    <t>2-12-3-1</t>
  </si>
  <si>
    <t>SI-4(15)</t>
  </si>
  <si>
    <t>7.1
7.6.3(2)</t>
  </si>
  <si>
    <t>A3
A4
A5
A6
A8
A10</t>
  </si>
  <si>
    <t>11.5
11.5.1</t>
  </si>
  <si>
    <t>16.6.10.C.01
16.6.10.C.02</t>
  </si>
  <si>
    <t>AU-2</t>
  </si>
  <si>
    <t>2-12-3-4</t>
  </si>
  <si>
    <t>0109</t>
  </si>
  <si>
    <t>0261</t>
  </si>
  <si>
    <t>14.3.6.C.02
16.6.10.C.01
16.6.10.C.02</t>
  </si>
  <si>
    <t>IR-4(5)
SI-4(7)</t>
  </si>
  <si>
    <t>2-12-3-2</t>
  </si>
  <si>
    <t>Real-Time Session Monitoring</t>
  </si>
  <si>
    <t>MON-01.17</t>
  </si>
  <si>
    <t>Mechanisms exist to enable authorized personnel the ability to remotely view and hear content related to an established user session in real time, in accordance with organizational standards, as well as statutory, regulatory and contractual obligations.</t>
  </si>
  <si>
    <t>Does the organization enable authorized personnel the ability to remotely view and hear content related to an established user session in real time?</t>
  </si>
  <si>
    <t>- There is no evidence of a capability to enable authorized personnel the ability to remotely view and hear content related to an established user session in real time, in accordance with organizational standards, as well as statutory, regulatory and contractual obligations.</t>
  </si>
  <si>
    <t>SP-CMM1 is N/A, since a structured process is required to enable authorized personnel the ability to remotely view and hear content related to an established user session in real time, in accordance with organizational standards, as well as statutory, regulatory and contractual obligations.</t>
  </si>
  <si>
    <t>SP-CMM2 is N/A, since a well-defined process is required to enable authorized personnel the ability to remotely view and hear content related to an established user session in real time, in accordance with organizational standards, as well as statutory, regulatory and contractual obligations.</t>
  </si>
  <si>
    <t>See SP-CMM3. SP-CMM4 is N/A, since a quantitatively-controlled process is not necessary to enable authorized personnel the ability to remotely view and hear content related to an established user session in real time, in accordance with organizational standards, as well as statutory, regulatory and contractual obligations.</t>
  </si>
  <si>
    <t>See SP-CMM4. SP-CMM5 is N/A, since a continuously-improving process is not necessary to enable authorized personnel the ability to remotely view and hear content related to an established user session in real time, in accordance with organizational standards, as well as statutory, regulatory and contractual obligations.</t>
  </si>
  <si>
    <t>AU-14(3)</t>
  </si>
  <si>
    <t>DS-3.6
DS-4.2
DS-7.5
DS-7.6
DS-9.0
DS-9.1
DS-9.2
DS-9.3
DS-9.4
DS-9.7
PS-10.0
PS-10.1
PS-10.2
PS-12.3
PS-12.5
PS-13.0
PS-9.3</t>
  </si>
  <si>
    <t>AU-2
AU-2(3)
AU-6
IR-4(4)
SI-4</t>
  </si>
  <si>
    <t>AU-2
AU-6
IR-4(4)
SI-4</t>
  </si>
  <si>
    <t>10.2.1
10.2.2
10.2.3
10.2.4
10.2.5
10.2.6
10.2.7
11.4</t>
  </si>
  <si>
    <t>OPS-14</t>
  </si>
  <si>
    <t>1566
1405
0109
1228</t>
  </si>
  <si>
    <t>16.6.11.C.01
16.6.11.C.02
16.6.11.C.03
16.6.12.C.01
16.6.12.C.02
16.6.12.C.03</t>
  </si>
  <si>
    <t>Does the organization use automated mechanisms to correlate logs from across the enterprise by a Security Incident Event Manager (SIEM) or similar automated tool, to maintain situational awareness?</t>
  </si>
  <si>
    <t>1228</t>
  </si>
  <si>
    <t>16.6.14.C.01
18.4.12.C.01</t>
  </si>
  <si>
    <t>AU-6(5)
SI-4(17)</t>
  </si>
  <si>
    <t>SI-4(17)</t>
  </si>
  <si>
    <t>0988</t>
  </si>
  <si>
    <t>16.6.11.C.02</t>
  </si>
  <si>
    <t>DS-7.5
DS-9.0
DS-9.4
DS-9.5
PS-10.0
PS-12.5</t>
  </si>
  <si>
    <t>10.3
10.3.1
10.3.2
10.3.3
10.3.4
10.3.5
10.3.6</t>
  </si>
  <si>
    <t>OPS-15</t>
  </si>
  <si>
    <t>0584
0582
1536
1537
0585</t>
  </si>
  <si>
    <t>16.6.7.C.01
16.6.9.C.01
16.6.10.C.01
16.6.10.C.02</t>
  </si>
  <si>
    <t>16.6.8.C.01
16.6.9.C.01
16.6.10.C.01
16.6.10.C.02</t>
  </si>
  <si>
    <t>10.2
10.2.1
10.2.2
10.2.3
10.2.4
10.2.5
10.2.6
10.2.7</t>
  </si>
  <si>
    <t>OPS-16</t>
  </si>
  <si>
    <t>1537</t>
  </si>
  <si>
    <t>2-12-4</t>
  </si>
  <si>
    <t>Database Logging</t>
  </si>
  <si>
    <t>MON-03.7</t>
  </si>
  <si>
    <t>Does the organization ensure databases produce audit records that contain sufficient information to monitor database activities that includes, at a minimum:
 ▪ Access to particularly important information;
 ▪ Addition of new users, especially privileged users;
 ▪ Any query containing comments;
 ▪ Any query containing multiple embedded queries;
 ▪ Any query or database alerts or failures;
 ▪ Attempts to elevate privileges;
 ▪ Attempted access that is successful or unsuccessful;
 ▪ Changes to the database structure;
 ▪ Changes to user roles or database permissions;
 ▪ Database administrator actions;
 ▪ Database logons and logoffs;
 ▪ Modifications to data; and
 ▪ Use of executable commands?</t>
  </si>
  <si>
    <t xml:space="preserve">- There is no evidence of a capability to ensure databases produce audit records that contain sufficient information to monitor database activities </t>
  </si>
  <si>
    <t xml:space="preserve">SP-CMM1 is N/A, since a structured process is required to ensure databases produce audit records that contain sufficient information to monitor database activities </t>
  </si>
  <si>
    <t xml:space="preserve">See SP-CMM3. SP-CMM4 is N/A, since a quantitatively-controlled process is not necessary to ensure databases produce audit records that contain sufficient information to monitor database activities </t>
  </si>
  <si>
    <t xml:space="preserve">See SP-CMM4. SP-CMM5 is N/A, since a continuously-improving process is not necessary to ensure databases produce audit records that contain sufficient information to monitor database activities </t>
  </si>
  <si>
    <t>6.11.1</t>
  </si>
  <si>
    <t>2-12-3-5</t>
  </si>
  <si>
    <t>16.6.13.C.01
16.6.13.C.02
16.6.13.C.03
16.6.13.C.04</t>
  </si>
  <si>
    <t>6.12.1</t>
  </si>
  <si>
    <t>OPS-17</t>
  </si>
  <si>
    <t>6.11.3(1)</t>
  </si>
  <si>
    <t>6.13.1</t>
  </si>
  <si>
    <t>10.4
10.4.1
10.4.2
10.4.3</t>
  </si>
  <si>
    <t>2-3-3-4</t>
  </si>
  <si>
    <t>6.13.3(1)
6.13.3(2)</t>
  </si>
  <si>
    <t>SC-45
SC-45(1)</t>
  </si>
  <si>
    <t>7.11.1
10.3.3(1)</t>
  </si>
  <si>
    <t>DS-9.6
PS-10.0
PS-12.2</t>
  </si>
  <si>
    <t>10.5
10.5.1
10.5.2
10.5.3
10.5.4
10.5.5</t>
  </si>
  <si>
    <t>2-12-3-5
2-14-3-3</t>
  </si>
  <si>
    <t>0586
0859
0991</t>
  </si>
  <si>
    <t>7.11.3(1)</t>
  </si>
  <si>
    <t>10.3.1</t>
  </si>
  <si>
    <t>0586</t>
  </si>
  <si>
    <t>6.14.1
6.14.3(1)</t>
  </si>
  <si>
    <t>DS-9.6
PS-10.0
PS-12.2
PS-17.1</t>
  </si>
  <si>
    <t>0120</t>
  </si>
  <si>
    <t>AU-5(5)</t>
  </si>
  <si>
    <t>AC-2(12)
IR-4(13)
SI-4(11)</t>
  </si>
  <si>
    <t>IR-4(13)
SI-4(11)</t>
  </si>
  <si>
    <t>10.6
10.6.1
10.6.2</t>
  </si>
  <si>
    <t>1625</t>
  </si>
  <si>
    <t>8.5.1</t>
  </si>
  <si>
    <t>DS-11.1
DS-13.0
DS-15.5</t>
  </si>
  <si>
    <t>SC-8(2)
SI-7(6)</t>
  </si>
  <si>
    <t>2.2.3
4.1</t>
  </si>
  <si>
    <t>120.54(a)(5)</t>
  </si>
  <si>
    <t>2-8-1
2-8-2
2-8-3
2-8-3-1
2-8-4</t>
  </si>
  <si>
    <t>1161
0457
0460
0471
0994
0472
0473
1146
0474
0475
0476
0477
1054
0479
0480
1232
1468
0481
0501
0142
1091
0499
0505
0506</t>
  </si>
  <si>
    <t>8.4.13.C.01
17.1.44.C.01
17.1.46.C.01
17.1.46.C.02
17.1.46.C.03
17.1.46.C.04
17.1.49.C.01
17.1.49.C.02
17.2.16.C.01
17.2.17.C.01
17.2.18.C.01
17.2.19.C.01
17.2.19.C.02
17.2.20.C.01
17.2.21.C.01
17.2.21.C.02
17.2.22.C.01
17.2.23.C.01
17.2.23.C.02
17.2.24.C.01
17.2.24.C.02
17.2.25.C.01
17.2.25.C.02
17.2.25.C.03
17.2.26.C.01
17.2.27.C.01
17.2.28.C.01
17.3.6.C.01
17.4.16.C.01
17.4.16.C.02
17.5.6.C.01
17.6.6.C.01
17.6.7.C.01
17.7.6.C.01
17.8.10.C.01
17.8.10.C.02
17.8.11.C.01
17.8.12.C.01
17.8.13.C.01
17.8.14.C.01
17.8.15.C.01
17.8.16.C.01
17.8.17.C.01
17.9.24.C.01
17.9.24.C.02
17.9.24.C.03
17.9.25.C.01
17.9.26.C.01
17.9.26.C.02
17.9.27.C.01
17.9.27.C.02
17.9.27.C.03
17.9.28.C.01
17.9.29.C.01
17.9.30.C.01
17.9.30.C.02
17.9.31.C.01
17.9.32.C.01
17.9.32.C.02
17.9.32.C.03</t>
  </si>
  <si>
    <t>0548</t>
  </si>
  <si>
    <t>2-8-3-1</t>
  </si>
  <si>
    <t>DS-11.2
DS-11.4
DS-15.5</t>
  </si>
  <si>
    <t>2-8-3-3</t>
  </si>
  <si>
    <t>0157
0231
0232
0547
0544
1162
0465
0467
0469
1139
1369
1370
1372
1448
1373
1374
1375
1553
1453
1506
0484</t>
  </si>
  <si>
    <t>17.1.48.C.01
17.1.48.C.02
17.1.48.C.03
17.1.48.C.04
17.1.50.C.01</t>
  </si>
  <si>
    <t>7.3.1
7.3.3(1)</t>
  </si>
  <si>
    <t>DS-11.2
DS-15.5</t>
  </si>
  <si>
    <t>SC-16(1)</t>
  </si>
  <si>
    <t>1292
0677</t>
  </si>
  <si>
    <t>3.4
3.4.1</t>
  </si>
  <si>
    <t>1425
0459
0461
1080</t>
  </si>
  <si>
    <t>8.4.13.C.01
17.1.47.C.01</t>
  </si>
  <si>
    <t>8.4.13.C.01</t>
  </si>
  <si>
    <t>Database Encryption</t>
  </si>
  <si>
    <t>CRY-05.3</t>
  </si>
  <si>
    <t>Does the organization ensure the hard disks of database servers are encrypted using Full Disk Encryption (FDE)?</t>
  </si>
  <si>
    <t>- There is no evidence of a capability to ensure the hard disks of database servers are encrypted using Full Disk Encryption (FDE).</t>
  </si>
  <si>
    <t>SP-CMM1 is N/A, since a structured process is required to ensure the hard disks of database servers are encrypted using Full Disk Encryption (FDE).</t>
  </si>
  <si>
    <t>See SP-CMM3. SP-CMM4 is N/A, since a quantitatively-controlled process is not necessary to ensure the hard disks of database servers are encrypted using Full Disk Encryption (FDE).</t>
  </si>
  <si>
    <t>See SP-CMM4. SP-CMM5 is N/A, since a continuously-improving process is not necessary to ensure the hard disks of database servers are encrypted using Full Disk Encryption (FDE).</t>
  </si>
  <si>
    <t>1080
1425</t>
  </si>
  <si>
    <t>DS-4.0
DS-4.1</t>
  </si>
  <si>
    <t>2-5-3-4</t>
  </si>
  <si>
    <t>1314
1332</t>
  </si>
  <si>
    <t>18.2.10.C.01
18.2.10.C.02
18.2.11.C.01
18.2.11.C.02
18.2.11.C.03
18.2.11.C.04
18.2.11.C.05
18.2.12.C.01
18.2.12.C.02
18.2.13.C.01
18.2.14.C.01
18.2.15.C.01
18.2.16.C.01
18.2.17.C.01
18.2.18.C.01
18.2.19.C.01
18.2.20.C.01
18.2.20.C.02
18.2.20.C.03
18.2.21.C.01
18.2.22.C.01
18.2.23.C.01
18.2.23.C.02
18.2.24.C.01
18.2.25.C.01</t>
  </si>
  <si>
    <t>5.10.1
5.11.1</t>
  </si>
  <si>
    <t>DS-1.10
DS-1.11
DS-1.12
DS-11.2
DS-11.3</t>
  </si>
  <si>
    <t>0485
1449</t>
  </si>
  <si>
    <t>17.1.51.C.01
17.1.51.C.02
17.1.51.C.03</t>
  </si>
  <si>
    <t>DS-11.2
DS-11.3
DS-11.5
DS-11.6
DS-11.6.1
DS-11.6.2
DS-11.7</t>
  </si>
  <si>
    <t>SC-28(3)</t>
  </si>
  <si>
    <t>3.5
3.5.1
3.5.2
3.5.3
3.5.4
3.6
3.6.1
3.6.2
3.6.3
3.6.4
3.6.5
3.6.6
3.6.7
3.6.8</t>
  </si>
  <si>
    <t>2-8-3-2</t>
  </si>
  <si>
    <t>0455</t>
  </si>
  <si>
    <t>17.1.45.C.01
17.1.45.C.02
17.1.51.C.01
17.1.51.C.02
17.1.51.C.03</t>
  </si>
  <si>
    <t>5.16.1</t>
  </si>
  <si>
    <t>0455
0462</t>
  </si>
  <si>
    <t>7.2.24.C.01
7.2.25.C.01
17.1.45.C.01
17.1.45.C.02</t>
  </si>
  <si>
    <t>3.6.6
3.6.7
3.6.8</t>
  </si>
  <si>
    <t>DS-6.6
DS-11.0
DS-11.4
DS-12.0</t>
  </si>
  <si>
    <t>9.7
9.7.1</t>
  </si>
  <si>
    <t>COS-08</t>
  </si>
  <si>
    <t>2-1-6
2-3-3
2-3-3-2
2-3-4
2-7-1
2-7-2
2-7-3
2-7-4
2-7-3-3</t>
  </si>
  <si>
    <t>1599
1549
0337
0831
1059</t>
  </si>
  <si>
    <t>4.4.10.C.01
9.2.12.C.01
9.2.12.C.02
9.2.13.C.01
9.2.14.C.01
9.2.14.C.02
9.2.14.C.03
9.2.14.C.04
9.2.15.C.01
13.2.6.C.01
13.2.7.C.01</t>
  </si>
  <si>
    <t>2-7-3-1</t>
  </si>
  <si>
    <t>9.6.1</t>
  </si>
  <si>
    <t>AM-02
AM-06
COS-08
PI-01</t>
  </si>
  <si>
    <t>2-1-5
2-7-3-2
4-2-3-1</t>
  </si>
  <si>
    <t>0294
0296
0323</t>
  </si>
  <si>
    <t>12.3.4.C.01
12.3.5.C.01
12.3.5.C.02
12.3.6.C.01
12.3.7.C.01</t>
  </si>
  <si>
    <t>Highest Classification Level</t>
  </si>
  <si>
    <t>DCH-02.1</t>
  </si>
  <si>
    <t>Mechanisms exist to ensure that systems, applications and services are classified according to the highest level of data sensitivity that is stored, transmitted and/or processed.</t>
  </si>
  <si>
    <t>Does the organization ensure that systems, applications and services are classified according to the highest level of data sensitivity that is stored, transmitted and/or processed?</t>
  </si>
  <si>
    <t>- There is no evidence of a capability to ensure that systems, applications and services are classified according to the highest level of data sensitivity that is stored, transmitted and/or processed.</t>
  </si>
  <si>
    <t>SP-CMM1 is N/A, since a structured process is required to ensure that systems, applications and services are classified according to the highest level of data sensitivity that is stored, transmitted and/or processed.</t>
  </si>
  <si>
    <t>See SP-CMM3. SP-CMM4 is N/A, since a quantitatively-controlled process is not necessary to ensure that systems, applications and services are classified according to the highest level of data sensitivity that is stored, transmitted and/or processed.</t>
  </si>
  <si>
    <t>See SP-CMM4. SP-CMM5 is N/A, since a continuously-improving process is not necessary to ensure that systems, applications and services are classified according to the highest level of data sensitivity that is stored, transmitted and/or processed.</t>
  </si>
  <si>
    <t>0323
0325</t>
  </si>
  <si>
    <t>4.4.9.C.01
13.2.8.C.01
13.2.9.C.01</t>
  </si>
  <si>
    <t>DS-5.1
PS-15.1</t>
  </si>
  <si>
    <t>PS-12.1
PS-18.2
PS-18.3
PS-19.0</t>
  </si>
  <si>
    <t>0294
0296
0332</t>
  </si>
  <si>
    <t>4.4.10.C.01
12.3.4.C.01
12.3.5.C.01
12.3.5.C.02
12.3.6.C.01
12.3.7.C.01
13.2.12.C.01
13.2.12.C.02
13.2.12.C.03
13.2.12.C.04
13.2.13.C.01
13.2.14.C.01
13.2.14.C.02
21.1.21.C.01</t>
  </si>
  <si>
    <t xml:space="preserve">Does the organization use automated mechanisms to mark media and system output to indicate the distribution limitations, handling requirements and applicable security markings (if any) of the information to aide Data Loss Prevention (DLP) technologies? </t>
  </si>
  <si>
    <t>AC-16(1)</t>
  </si>
  <si>
    <t>AC-16(2)</t>
  </si>
  <si>
    <t>AC-16(3)</t>
  </si>
  <si>
    <t>AC-16(4)</t>
  </si>
  <si>
    <t>AC-16(5)</t>
  </si>
  <si>
    <t>AC-16(6)</t>
  </si>
  <si>
    <t>AC-16(7)</t>
  </si>
  <si>
    <t>AC-16(8)</t>
  </si>
  <si>
    <t>AC-16(9)</t>
  </si>
  <si>
    <t>AC-16(10)</t>
  </si>
  <si>
    <t>PS-14.0
PS-14.1
PS-14.2
PS-15.0
PS-15.1
PS-18.2</t>
  </si>
  <si>
    <t>2-3-3-2</t>
  </si>
  <si>
    <t>8.4.10.C.01
8.4.11.C.01
8.4.12.C.01
8.4.13.C.01
13.3.5.C.01</t>
  </si>
  <si>
    <t>9.5
9.5.1</t>
  </si>
  <si>
    <t>3.2
3.2.1
3.2.2
3.2.3</t>
  </si>
  <si>
    <t>PS-17.0
PS-17.1
PS-17.2
PS-17.4
PS-17.5
PS-17.6
PS-17.7
PS-17.8
PS-17.9
PS-18.1
PS-18.3
PS-20.0
PS-21.0
PS-21.1
PS-21.2
PS-21.3</t>
  </si>
  <si>
    <t>9.6
9.6.2
9.6.3
9.7</t>
  </si>
  <si>
    <t>PS-12.6</t>
  </si>
  <si>
    <t>SC-28(1)</t>
  </si>
  <si>
    <t>DS-14.3
PS-16.0
PS-16.0.1
PS-16.1
PS-16.2
PS-16.3
PS-16.4</t>
  </si>
  <si>
    <t>1550
0311
1217
0315
1218
0312
0363
1361
1160
1517
0366
0368
0840
0839
0374
0375
0378</t>
  </si>
  <si>
    <t>12.6.6.C.01
12.6.6.C.02
12.6.7.C.01
12.6.7.C.02</t>
  </si>
  <si>
    <t>Mechanisms exist to sanitize digital media with the strength and integrity commensurate with the classification or sensitivity of the information prior to disposal, release out of organizational control or release for reuse.</t>
  </si>
  <si>
    <t>Does the organization sanitize digital media with the strength and integrity commensurate with the classification or sensitivity of the information prior to disposal, release out of organizational control or release for reuse?</t>
  </si>
  <si>
    <t>- There is no evidence of a capability to sanitize digital media with the strength and integrity commensurate with the classification or sensitivity of the information prior to disposal, release out of organizational control or release for reuse.</t>
  </si>
  <si>
    <t>SP-CMM1 is N/A, since a structured process is required to sanitize digital media with the strength and integrity commensurate with the classification or sensitivity of the information prior to disposal, release out of organizational control or release for reuse.</t>
  </si>
  <si>
    <t>See SP-CMM4. SP-CMM5 is N/A, since a continuously-improving process is not necessary to sanitize digital media with the strength and integrity commensurate with the classification or sensitivity of the information prior to disposal, release out of organizational control or release for reuse.</t>
  </si>
  <si>
    <t>8.4.3(2)</t>
  </si>
  <si>
    <t>DS-14.3
PS-16.0
PS-16.1
PS-16.2
PS-16.3</t>
  </si>
  <si>
    <t>0313
1600
0947
0348
0351
0352
0835
1065
0354
1067
0356
0357
0836
0358
0359
0360
1464
0361
0838
0362</t>
  </si>
  <si>
    <t>13.4.9.C.01
13.4.11.C.01
13.4.12.C.01
13.4.13.C.01
13.4.13.C.02
13.4.13.C.03
13.4.13.C.04
13.4.13.C.05
13.4.14.C.01
13.4.15.C.01
13.4.16.C.01
13.4.17.C.01
13.4.18.C.01
13.4.19.C.01
13.4.20.C.01
13.4.20.C.02
13.4.20.C.03
13.4.21.C.01
13.4.22.C.01</t>
  </si>
  <si>
    <t xml:space="preserve">Mechanisms exist to supervise, track, document and verify media sanitization and disposal actions. </t>
  </si>
  <si>
    <t xml:space="preserve">Does the organization supervise, track, document and verify media sanitization and disposal actions? </t>
  </si>
  <si>
    <t>0316
0363
0370
0371
0372
0373</t>
  </si>
  <si>
    <t>13.5.11.C.01
13.5.11.C.02
13.5.11.C.03
13.5.12.C.01
13.5.12.C.02</t>
  </si>
  <si>
    <t>13.4.23.C.01</t>
  </si>
  <si>
    <t>Sanitization of Personal Data (PD)</t>
  </si>
  <si>
    <t>Mechanisms exist to facilitate the sanitization of Personal Data (PD).</t>
  </si>
  <si>
    <t>Does the organization facilitate the sanitization of Personal Data (PD)?</t>
  </si>
  <si>
    <t>First Time Use Sanitization</t>
  </si>
  <si>
    <t>0341
0342
0343</t>
  </si>
  <si>
    <t>13.3.4.C.01</t>
  </si>
  <si>
    <t xml:space="preserve">Data Reclassification </t>
  </si>
  <si>
    <t>Mechanisms exist to reclassify data, including associated systems, applications and services, commensurate with the security category and/or classification level of the information.</t>
  </si>
  <si>
    <t>Does the organization reclassify data, including associated systems, applications and services, commensurate with the security category and/or classification level of the information?</t>
  </si>
  <si>
    <t>MP-8
MP-8(3)</t>
  </si>
  <si>
    <t>0331
0330</t>
  </si>
  <si>
    <t>13.2.10.C.01
13.2.11.C.01</t>
  </si>
  <si>
    <t>13.3.6.C.01
13.3.6.C.02
13.3.6.C.03
13.3.10.C.01</t>
  </si>
  <si>
    <t>DS-1.3
DS-14.2
DS-15.3</t>
  </si>
  <si>
    <t>4-2-3-1</t>
  </si>
  <si>
    <t>5-1-3-5</t>
  </si>
  <si>
    <t>13.3.7.C.01
13.3.7.C.02
13.3.8.C.01
13.3.8.C.02
13.3.9.C.01
13.3.9.C.02
13.3.10.C.01</t>
  </si>
  <si>
    <t>DS-12.4
DS-14.0
DS-14.1</t>
  </si>
  <si>
    <t>DS-13.0
DS-13.1
DS-14.0
DS-14.1
DS-14.3
DS-14.4</t>
  </si>
  <si>
    <t>0663
0661
0665
0664
0675
0657
0658
1187
0669
1535
0678</t>
  </si>
  <si>
    <t>20.1.6.C.01
20.1.6.C.02
20.1.7.C.01
20.1.7.C.02
20.1.8.C.01
20.1.9.C.01
20.1.10.C.01
20.1.10.C.02
20.1.11.C.01
20.1.12.C.01
20.1.13.C.01
20.2.3.C.01
20.2.4.C.01
20.2.5.C.01
20.2.6.C.01
20.2.6.C.02
20.2.6.C.03
20.2.7.C.01
20.2.8.C.01
20.2.9.C.01
20.2.9.C.02
20.2.9.C.03
20.2.9.C.04
20.2.10.C.01
20.2.10.C.02
20.2.11.C.01
20.2.11.C.02
20.2.11.C.03</t>
  </si>
  <si>
    <t>Transfer Authorizations</t>
  </si>
  <si>
    <t>DCH-14.2</t>
  </si>
  <si>
    <t>Mechanisms exist to verify that individuals or systems transferring data between interconnecting systems have the requisite authorizations (e.g., write permissions or privileges) prior to transferring said data.</t>
  </si>
  <si>
    <t>Does the organization verify that individuals or systems transferring data between interconnecting systems have the requisite authorizations (e.g., write permissions or privileges) prior to accepting such data?</t>
  </si>
  <si>
    <t>- There is no evidence of a capability to verify that individuals or systems transferring data between interconnecting systems have the requisite authorizations (e.g., write permissions or privileges) prior to transferring said data.</t>
  </si>
  <si>
    <t>SP-CMM1 is N/A, since a structured process is required to verify that individuals or systems transferring data between interconnecting systems have the requisite authorizations (e.g., write permissions or privileges) prior to transferring said data.</t>
  </si>
  <si>
    <t>See SP-CMM3. SP-CMM4 is N/A, since a quantitatively-controlled process is not necessary to verify that individuals or systems transferring data between interconnecting systems have the requisite authorizations (e.g., write permissions or privileges) prior to transferring said data.</t>
  </si>
  <si>
    <t>See SP-CMM4. SP-CMM5 is N/A, since a continuously-improving process is not necessary to verify that individuals or systems transferring data between interconnecting systems have the requisite authorizations (e.g., write permissions or privileges) prior to transferring said data.</t>
  </si>
  <si>
    <t>CA-3(6)</t>
  </si>
  <si>
    <t>20.1.8.C.01
20.2.4.C.01</t>
  </si>
  <si>
    <t>Data Access Mapping</t>
  </si>
  <si>
    <t>DCH-14.3</t>
  </si>
  <si>
    <t>Does the organization develop an data-specific Access Control List (ACL) to determine the personnel with whom sensitive data is shared?</t>
  </si>
  <si>
    <t>- There is no evidence of a capability to develop an data-specific Access Control List (ACL) or Data Information Sharing Agreement (DISA) to determine the personnel with whom sensitive data is shared.</t>
  </si>
  <si>
    <t>SP-CMM1 is N/A, since a structured process is required to develop an data-specific Access Control List (ACL) or Data Information Sharing Agreement (DISA) to determine the personnel with whom sensitive data is shared.</t>
  </si>
  <si>
    <t>See SP-CMM3. SP-CMM4 is N/A, since a quantitatively-controlled process is not necessary to develop an data-specific Access Control List (ACL) or Data Information Sharing Agreement (DISA) to determine the personnel with whom sensitive data is shared.</t>
  </si>
  <si>
    <t>See SP-CMM4. SP-CMM5 is N/A, since a continuously-improving process is not necessary to develop an data-specific Access Control List (ACL) or Data Information Sharing Agreement (DISA) to determine the personnel with whom sensitive data is shared.</t>
  </si>
  <si>
    <t>16.2.5.C.01
16.2.6.C.01</t>
  </si>
  <si>
    <t>DS-15.4
DS-15.11</t>
  </si>
  <si>
    <t>0347
0947</t>
  </si>
  <si>
    <t>20.1.11.C.01
20.2.6.C.01
20.2.6.C.02
20.2.6.C.03
20.2.7.C.01
20.2.8.C.01
20.2.9.C.01
20.2.9.C.02
20.2.9.C.03
20.2.9.C.04</t>
  </si>
  <si>
    <t>SI-12</t>
  </si>
  <si>
    <t>3.1
3.2
3.2.1
3.2.2
3.2.3
10.7</t>
  </si>
  <si>
    <t>1510
0859
0991</t>
  </si>
  <si>
    <t>PM-25
SI-12(2)
SA-8(33)
SA-15(12)</t>
  </si>
  <si>
    <t>PM-25
SI-12(2)
SA-8(33)</t>
  </si>
  <si>
    <t>SA-15(12)</t>
  </si>
  <si>
    <t>SI-12(3)</t>
  </si>
  <si>
    <t>PM-22
SI-18
SI-18(1)</t>
  </si>
  <si>
    <t>PM-22
SI-18</t>
  </si>
  <si>
    <t>SI-18(1)</t>
  </si>
  <si>
    <t>SI-18(4)
SI-18(5)</t>
  </si>
  <si>
    <t>SI-18(4)</t>
  </si>
  <si>
    <t>SI-18(5)</t>
  </si>
  <si>
    <t>PT-2(1)
PT-3(1)
SI-18(2)</t>
  </si>
  <si>
    <t>SI-18(3)
SI-19(1)</t>
  </si>
  <si>
    <t>Mechanisms exist to anonymize data by removing Personal Data (PD) from datasets.</t>
  </si>
  <si>
    <t>Article 35</t>
  </si>
  <si>
    <t>SI-19(4)</t>
  </si>
  <si>
    <t>SI-19(5)</t>
  </si>
  <si>
    <t>SI-19(6)</t>
  </si>
  <si>
    <t>Automated De-Identification of Sensitive Data</t>
  </si>
  <si>
    <t>Mechanisms exist to perform de-identification of sensitive data, using validated algorithms and software to implement the algorithms.</t>
  </si>
  <si>
    <t>SI-19(7)</t>
  </si>
  <si>
    <t>SI-19(8)</t>
  </si>
  <si>
    <t>Code Names</t>
  </si>
  <si>
    <t>DCH-23.9</t>
  </si>
  <si>
    <t>Mechanisms exist to use aliases to name assets, that are mission-critical and/or contain highly-sensitive data, are unique and not readily associated with a product, project or type of data.</t>
  </si>
  <si>
    <t>Does the organization use aliases to name assets that are mission-critical and/or contain highly-sensitive data that are unique and not readily associated with a product, project or type of data?</t>
  </si>
  <si>
    <t>- There is no evidence of a capability to use aliases to name assets, that are mission-critical and/or contain highly-sensitive data, are unique and not readily associated with a product, project or type of data.</t>
  </si>
  <si>
    <t>SP-CMM1 is N/A, since a structured process is required to use aliases to name assets, that are mission-critical and/or contain highly-sensitive data, are unique and not readily associated with a product, project or type of data.</t>
  </si>
  <si>
    <t>See SP-CMM3. SP-CMM4 is N/A, since a quantitatively-controlled process is not necessary to use aliases to name assets, that are mission-critical and/or contain highly-sensitive data, are unique and not readily associated with a product, project or type of data.</t>
  </si>
  <si>
    <t>See SP-CMM4. SP-CMM5 is N/A, since a continuously-improving process is not necessary to use aliases to name assets, that are mission-critical and/or contain highly-sensitive data, are unique and not readily associated with a product, project or type of data.</t>
  </si>
  <si>
    <t>DS-12.3
PS-12.4</t>
  </si>
  <si>
    <t>Does the organization use automated mechanisms to identify by data classification type to ensure adequate security and privacy controls are in place to protect organizational information and individual privacy?</t>
  </si>
  <si>
    <t>5-1-1
5-1-2
5-1-3
5-1-4</t>
  </si>
  <si>
    <t>Principle 11
Principle 13</t>
  </si>
  <si>
    <t>Interface Security</t>
  </si>
  <si>
    <t>EMB-04</t>
  </si>
  <si>
    <t>Mechanisms exist to protect embedded devices against unauthorized use of the physical factory diagnostic
and test interface(s).</t>
  </si>
  <si>
    <t>Does the organization protect embedded devices against unauthorized use of the physical factory diagnostic
and test interface(s)?</t>
  </si>
  <si>
    <t>- There is no evidence of a capability to protect embedded devices against unauthorized use of the physical factory diagnostic
and test interface(s).</t>
  </si>
  <si>
    <t>SP-CMM1 is N/A, since a structured process is required to protect embedded devices against unauthorized use of the physical factory diagnostic
and test interface(s).</t>
  </si>
  <si>
    <t>See SP-CMM3. SP-CMM4 is N/A, since a quantitatively-controlled process is not necessary to protect embedded devices against unauthorized use of the physical factory diagnostic
and test interface(s).</t>
  </si>
  <si>
    <t>See SP-CMM4. SP-CMM5 is N/A, since a continuously-improving process is not necessary to protect embedded devices against unauthorized use of the physical factory diagnostic
and test interface(s).</t>
  </si>
  <si>
    <t>13.3.1</t>
  </si>
  <si>
    <t>Principle 6
Principle 13</t>
  </si>
  <si>
    <t>EMB-05</t>
  </si>
  <si>
    <t>Mechanisms exist to generate log entries on embedded devices when configuration changes or attempts to access interfaces are detected.</t>
  </si>
  <si>
    <t>Does the organization generate log entries on embedded devices when configuration changes or attempts to access interfaces are detected?</t>
  </si>
  <si>
    <t>- There is no evidence of a capability to generate log entries on embedded devices when configuration changes or attempts to access interfaces are detected.</t>
  </si>
  <si>
    <t>SP-CMM1 is N/A, since a structured process is required to generate log entries on embedded devices when configuration changes or attempts to access interfaces are detected.</t>
  </si>
  <si>
    <t>See SP-CMM3. SP-CMM4 is N/A, since a quantitatively-controlled process is not necessary to generate log entries on embedded devices when configuration changes or attempts to access interfaces are detected.</t>
  </si>
  <si>
    <t>See SP-CMM4. SP-CMM5 is N/A, since a continuously-improving process is not necessary to generate log entries on embedded devices when configuration changes or attempts to access interfaces are detected.</t>
  </si>
  <si>
    <t>13.3.3(1)
13.6.3(1)</t>
  </si>
  <si>
    <t>Principle 8
Principle 10</t>
  </si>
  <si>
    <t>Prevent Alterations</t>
  </si>
  <si>
    <t>EMB-06</t>
  </si>
  <si>
    <t>Mechanisms exist to protect embedded devices by preventing the unauthorized installation and execution of software.</t>
  </si>
  <si>
    <t>Does the organization protect embedded devices by preventing the unauthorized installation and execution of software?</t>
  </si>
  <si>
    <t>- There is no evidence of a capability to protect embedded devices by preventing the unauthorized installation and execution of software.</t>
  </si>
  <si>
    <t>SP-CMM1 is N/A, since a structured process is required to protect embedded devices by preventing the unauthorized installation and execution of software.</t>
  </si>
  <si>
    <t>See SP-CMM3. SP-CMM4 is N/A, since a quantitatively-controlled process is not necessary to protect embedded devices by preventing the unauthorized installation and execution of software.</t>
  </si>
  <si>
    <t>See SP-CMM4. SP-CMM5 is N/A, since a continuously-improving process is not necessary to protect embedded devices by preventing the unauthorized installation and execution of software.</t>
  </si>
  <si>
    <t>13.4.1
13.6.3(1)</t>
  </si>
  <si>
    <t>Embedded Technology Maintenance</t>
  </si>
  <si>
    <t>EMB-07</t>
  </si>
  <si>
    <t>Mechanisms exist to securely update software and upgrade functionality on embedded devices.</t>
  </si>
  <si>
    <t>Does the organization securely updating software and upgrading functionality on embedded devices?</t>
  </si>
  <si>
    <t>- There is no evidence of a capability to securely update software and upgrade functionality on embedded devices.</t>
  </si>
  <si>
    <t>SP-CMM1 is N/A, since a structured process is required to securely update software and upgrade functionality on embedded devices.</t>
  </si>
  <si>
    <t>See SP-CMM3. SP-CMM4 is N/A, since a quantitatively-controlled process is not necessary to securely update software and upgrade functionality on embedded devices.</t>
  </si>
  <si>
    <t>See SP-CMM4. SP-CMM5 is N/A, since a continuously-improving process is not necessary to securely update software and upgrade functionality on embedded devices.</t>
  </si>
  <si>
    <t>13.5.1</t>
  </si>
  <si>
    <t>Principle 3
Principle 12</t>
  </si>
  <si>
    <t>Resilience To Outages</t>
  </si>
  <si>
    <t>EMB-08</t>
  </si>
  <si>
    <t>Mechanisms exist to configure embedded technology to be resilient to data network and power outages.</t>
  </si>
  <si>
    <t>Does the organization configure embedded technology to be resilient to outages of data networks and power?</t>
  </si>
  <si>
    <t>- There is no evidence of a capability to configure embedded technology to be resilient to data network and power outages.</t>
  </si>
  <si>
    <t>SP-CMM1 is N/A, since a structured process is required to configure embedded technology to be resilient to data network and power outages.</t>
  </si>
  <si>
    <t>See SP-CMM3. SP-CMM4 is N/A, since a quantitatively-controlled process is not necessary to configure embedded technology to be resilient to data network and power outages.</t>
  </si>
  <si>
    <t>See SP-CMM4. SP-CMM5 is N/A, since a continuously-improving process is not necessary to configure embedded technology to be resilient to data network and power outages.</t>
  </si>
  <si>
    <t>Principle 9</t>
  </si>
  <si>
    <t>2-3-4
2-4-4</t>
  </si>
  <si>
    <t>7.4
12.3.1
14.4.1
15.6.1</t>
  </si>
  <si>
    <t>DS-6.0
DS-6.1
DS-6.2
DS-6.3</t>
  </si>
  <si>
    <t>5.1
5.1.1
5.1.2
5.2
5.3</t>
  </si>
  <si>
    <t>OPS-04
OPS-05</t>
  </si>
  <si>
    <t>2-3-3-1
2-4-3-4
5-1-3-10</t>
  </si>
  <si>
    <t>1417
1390
1286
1284
1288
1289
1290
1291</t>
  </si>
  <si>
    <t>14.1.9.C.02</t>
  </si>
  <si>
    <t>14.4.3(1)</t>
  </si>
  <si>
    <t>SI-2
SI-3</t>
  </si>
  <si>
    <t>2-4-3-4</t>
  </si>
  <si>
    <t>1286</t>
  </si>
  <si>
    <t>7.5.1</t>
  </si>
  <si>
    <t>5.1.2</t>
  </si>
  <si>
    <t>DS-6.8
DS-6.9
DS-15.8</t>
  </si>
  <si>
    <t>14.1.12.C.01
14.1.12.C.02
14.1.12.C.03</t>
  </si>
  <si>
    <t>Boot Process Integrity</t>
  </si>
  <si>
    <t>Does the organization use automated mechanisms to verify the integrity of the boot process of information systems?</t>
  </si>
  <si>
    <t>7.16
13.9.1
13.9.3(1)
14.9.1
14.9.3(1)
15.11.1
15.11.3(1)</t>
  </si>
  <si>
    <t>Principle 8</t>
  </si>
  <si>
    <t>13.9.3(1)
14.9.3(1)
15.11.3(1)</t>
  </si>
  <si>
    <t>CM-7(8)</t>
  </si>
  <si>
    <t>1341
1034
1418
0345</t>
  </si>
  <si>
    <t>18.4.13.C.01</t>
  </si>
  <si>
    <t>2-4-3-1</t>
  </si>
  <si>
    <t>15.2.23.C.01
15.2.24.C.01</t>
  </si>
  <si>
    <t>6.6
12.2.1
12.2.3(1)
13.2.1
13.2.3(1)
14.2.1
14.2.3(1)
15.4.1
15.4.3(1)</t>
  </si>
  <si>
    <t>PM-25
SA-8(33)
SC-42(5)</t>
  </si>
  <si>
    <t>PM-25
SA-8(33)</t>
  </si>
  <si>
    <t>Sensor Delivery Verification</t>
  </si>
  <si>
    <t>END-13.4</t>
  </si>
  <si>
    <t>Mechanisms exist to verify embedded technology sensors are configured so that data collected by the sensor(s) is only reported to authorized individuals or roles.</t>
  </si>
  <si>
    <t>Does the organization verify embedded technology sensors are configured so that data collected by the sensor(s) is only reported to authorized individuals or roles?</t>
  </si>
  <si>
    <t>- There is no evidence of a capability to verify embedded technology sensors are configured so that data collected by the sensor(s) is only reported to authorized individuals or roles.</t>
  </si>
  <si>
    <t>SP-CMM1 is N/A, since a structured process is required to verify embedded technology sensors are configured so that data collected by the sensor(s) is only reported to authorized individuals or roles.</t>
  </si>
  <si>
    <t>See SP-CMM3. SP-CMM4 is N/A, since a quantitatively-controlled process is not necessary to verify embedded technology sensors are configured so that data collected by the sensor(s) is only reported to authorized individuals or roles.</t>
  </si>
  <si>
    <t>See SP-CMM4. SP-CMM5 is N/A, since a continuously-improving process is not necessary to verify embedded technology sensors are configured so that data collected by the sensor(s) is only reported to authorized individuals or roles.</t>
  </si>
  <si>
    <t>SC-42(1)</t>
  </si>
  <si>
    <t>0231</t>
  </si>
  <si>
    <t>1.2
1.3.1
2.2.1
11.3.4</t>
  </si>
  <si>
    <t>1-9-1
1-9-6
2-6-4</t>
  </si>
  <si>
    <t>9.2.5.C.01
9.2.6.C.01
9.2.6.C.02
9.2.7.C.01
9.2.8.C.01
9.2.8.C.02
9.2.9.C.01
9.2.10.C.01
9.2.10.C.02
9.2.11.C.01
14.3.5.C.01
15.1.7.C.01</t>
  </si>
  <si>
    <t>12.4
12.4.1</t>
  </si>
  <si>
    <t>1-9-2</t>
  </si>
  <si>
    <t>9.2.5.C.01
9.2.6.C.01
9.2.6.C.02
9.2.7.C.01
9.2.8.C.01
9.2.8.C.02
9.2.9.C.01
9.2.10.C.01
9.2.10.C.02
9.2.11.C.01</t>
  </si>
  <si>
    <t>Probationary Periods</t>
  </si>
  <si>
    <t>HRS-02.2</t>
  </si>
  <si>
    <t>Does the organization identify newly onboarded personnel through their probationary period to implement enhanced monitoring?</t>
  </si>
  <si>
    <t>- There is no evidence of a capability to identify newly onboarded personnel for enhanced monitoring through their probationary period.</t>
  </si>
  <si>
    <t>SI-4(21)</t>
  </si>
  <si>
    <t>6.3.1(2)</t>
  </si>
  <si>
    <t>PM-13
PS-9</t>
  </si>
  <si>
    <t>PS-9</t>
  </si>
  <si>
    <t>PSS-08</t>
  </si>
  <si>
    <t>0717</t>
  </si>
  <si>
    <t>3.3.4.C.01
3.3.4.C.02
3.3.4.C.03
3.3.4.C.04
3.3.4.C.05
3.3.5.C.01
3.3.5.C.02
3.3.6.C.01
3.3.6.C.02
3.3.6.C.03
3.3.6.C.04
3.3.6.C.05
3.3.6.C.06
3.3.6.C.07
3.3.7.C.01
3.3.8.C.01
3.3.8.C.02
3.3.8.C.03
3.3.8.C.04
3.3.8.C.05
3.3.9.C.01
3.3.10.C.01
3.3.10.C.02
3.3.10.C.03
3.3.10.C.04
3.3.11.C.01
3.3.12.C.01
3.3.13.C.01
3.3.13.C.02
3.3.14.C.01
3.3.14.C.02
3.3.14.C.03
3.3.15.C.01
3.4.8.C.01
3.4.8.C.02
3.4.9.C.01
3.4.10.C.01
3.4.10.C.02</t>
  </si>
  <si>
    <t>0824</t>
  </si>
  <si>
    <t>MS-10.0
MS-12.6</t>
  </si>
  <si>
    <t>1-9-3
1-9-3-2</t>
  </si>
  <si>
    <t>0434</t>
  </si>
  <si>
    <t>HR-01
PSS-08</t>
  </si>
  <si>
    <t>1-9-3-2</t>
  </si>
  <si>
    <t>0446
0447
0448</t>
  </si>
  <si>
    <t>1-9-4
1-9-4-1</t>
  </si>
  <si>
    <t>0435</t>
  </si>
  <si>
    <t>9.1.7.C.01</t>
  </si>
  <si>
    <t>Citizenship Requirements</t>
  </si>
  <si>
    <t>HRS-04.3</t>
  </si>
  <si>
    <t>Mechanisms exist to verify that individuals accessing a system processing, storing, or transmitting sensitive information meet applicable statutory, regulatory and/or contractual requirements for citizenship.</t>
  </si>
  <si>
    <t>Does the organization verify that individuals accessing a system processing, storing, or transmitting sensitive information meet applicable statutory, regulatory and/or contractual requirements for citizenship?</t>
  </si>
  <si>
    <t>- There is no evidence of a capability to verify that individuals accessing a system processing, storing, or transmitting sensitive information meet applicable statutory, regulatory and/or contractual requirements for citizenship.</t>
  </si>
  <si>
    <t>SP-CMM1 is N/A, since a structured process is required to verify that individuals accessing a system processing, storing, or transmitting sensitive information meet applicable statutory, regulatory and/or contractual requirements for citizenship.</t>
  </si>
  <si>
    <t>SP-CMM2 is N/A, since a well-defined process is required to verify that individuals accessing a system processing, storing, or transmitting sensitive information meet applicable statutory, regulatory and/or contractual requirements for citizenship.</t>
  </si>
  <si>
    <t>See SP-CMM3. SP-CMM4 is N/A, since a quantitatively-controlled process is not necessary to verify that individuals accessing a system processing, storing, or transmitting sensitive information meet applicable statutory, regulatory and/or contractual requirements for citizenship.</t>
  </si>
  <si>
    <t>See SP-CMM4. SP-CMM5 is N/A, since a continuously-improving process is not necessary to verify that individuals accessing a system processing, storing, or transmitting sensitive information meet applicable statutory, regulatory and/or contractual requirements for citizenship.</t>
  </si>
  <si>
    <t>PS-3(4)</t>
  </si>
  <si>
    <t>0420
0409
0411
0446
0447
0448</t>
  </si>
  <si>
    <t>9.2.10.C.01
9.2.10.C.02
9.2.11.C.01</t>
  </si>
  <si>
    <t>HRS-04.4</t>
  </si>
  <si>
    <t>Does the organization identify foreign nationals, including by their specific nationality?</t>
  </si>
  <si>
    <t>- There is no evidence of a capability to identify foreign nationals, including by their specific nationality.</t>
  </si>
  <si>
    <t>SP-CMM1 is N/A, since a structured process is required to identify foreign nationals, including by their specific nationality.</t>
  </si>
  <si>
    <t>SP-CMM2 is N/A, since a well-defined process is required to identify foreign nationals, including by their specific nationality.</t>
  </si>
  <si>
    <t>See SP-CMM3. SP-CMM4 is N/A, since a quantitatively-controlled process is not necessary to identify foreign nationals, including by their specific nationality.</t>
  </si>
  <si>
    <t>See SP-CMM4. SP-CMM5 is N/A, since a continuously-improving process is not necessary to identify foreign nationals, including by their specific nationality.</t>
  </si>
  <si>
    <t>0420
0975</t>
  </si>
  <si>
    <t>16.1.39.C.01
16.1.39.C.02</t>
  </si>
  <si>
    <t>HR-02
HR-03
AM-05</t>
  </si>
  <si>
    <t>1-9-3-1
1-9-3-2
1-9-4-2</t>
  </si>
  <si>
    <t>3.5.4.C.01
3.5.4.C.02
3.5.4.C.03
5.5.7.C.01
8.1.12.C.01
9.3.7.C.01
9.3.7.C.02
9.3.7.C.03
9.3.7.C.04
9.3.8.C.01
9.3.8.C.02
9.3.8.C.03</t>
  </si>
  <si>
    <t>DS-2.1
DS-2.2
MS-11.0
MS-12.0
MS-12.5</t>
  </si>
  <si>
    <t>4.2
12.3
12.3.1
12.3.2
12.3.5
12.3.6
12.3.10
12.4</t>
  </si>
  <si>
    <t>1-9-3-1
1-9-4-2
2-1-3
2-1-4
2-15-3-4</t>
  </si>
  <si>
    <t>1146
0824</t>
  </si>
  <si>
    <t>3.5.4.C.01
3.5.4.C.02
3.5.4.C.03
5.5.7.C.01
8.1.12.C.01
9.1.8.C.01
9.3.7.C.01
9.3.7.C.02
9.3.7.C.03
9.3.7.C.04
9.3.8.C.01
9.3.8.C.02
9.3.8.C.03
14.3.5.C.01
15.1.7.C.01
21.1.22.C.01
21.1.22.C.02</t>
  </si>
  <si>
    <t>1-9-4-2</t>
  </si>
  <si>
    <t>0820
0821</t>
  </si>
  <si>
    <t>9.3.7.C.01
9.3.7.C.02
9.3.7.C.03
9.3.7.C.04
9.3.8.C.01
9.3.8.C.02
9.3.8.C.03</t>
  </si>
  <si>
    <t>1-9-4-2
2-1-3
2-6-4
2-15-3-4</t>
  </si>
  <si>
    <t>0824
1078
0229
0230
0233
0235
0236
0931
0237
1562
0588
1092
0241
1075
1196
1200
1198
1199</t>
  </si>
  <si>
    <t>9.3.4.C.01
9.3.5.C.01
9.3.5.C.02
9.3.9.C.01
9.3.10.C.01
15.1.7.C.01
21.1.22.C.01
21.1.22.C.02</t>
  </si>
  <si>
    <t>12.3
12.3.1
12.3.2
12.3.3
12.3.4
12.3.5
12.3.6
12.3.7
12.3.8
12.3.9
12.3.10</t>
  </si>
  <si>
    <t>1-9-4-2
2-1-3</t>
  </si>
  <si>
    <t>AM-05</t>
  </si>
  <si>
    <t>0229
0230
1082
1196
1200
1198
1199
1365
1366
0874
0705
1083
0240
0866
1145
0871
0870
1084
0701
0702</t>
  </si>
  <si>
    <t>8.1.12.C.01
11.4.9.C.01
11.4.10.C.01
11.4.10.C.02
11.4.11.C.01
11.4.12.C.01
11.4.12.C.02
11.5.13.C.01
11.5.14.C.01
11.5.14.C.02
11.5.15.C.01
11.5.15.C.02
11.5.16.C.01
11.5.16.C.02
11.5.16.C.03
21.1.11.C.01
21.1.11.C.02
21.1.22.C.01
21.1.22.C.02</t>
  </si>
  <si>
    <t>Security-Minded Dress Code</t>
  </si>
  <si>
    <t>HRS-05.6</t>
  </si>
  <si>
    <t>Mechanisms exist to prohibit the use of oversized clothing (e.g., baggy pants, oversized hooded sweatshirts, etc.) to prevent the unauthorized exfiltration of data and technology assets.</t>
  </si>
  <si>
    <t>Does the organization prohibit the use of oversized clothing (e.g., baggy pants, oversized hooded sweatshirts, etc.?) to prevent the unauthorized exfiltration of data and technology assets?</t>
  </si>
  <si>
    <t>- There is no evidence of a capability to prohibit the use of oversized clothing (e.g., baggy pants, oversized hooded sweatshirts, etc.) to prevent the unauthorized exfiltration of data and technology assets.</t>
  </si>
  <si>
    <t>SP-CMM1 is N/A, since a structured process is required to prohibit the use of oversized clothing (e.g., baggy pants, oversized hooded sweatshirts, etc.) to prevent the unauthorized exfiltration of data and technology assets.</t>
  </si>
  <si>
    <t>SP-CMM2 is N/A, since a well-defined process is required to prohibit the use of oversized clothing (e.g., baggy pants, oversized hooded sweatshirts, etc.) to prevent the unauthorized exfiltration of data and technology assets.</t>
  </si>
  <si>
    <t>See SP-CMM3. SP-CMM4 is N/A, since a quantitatively-controlled process is not necessary to prohibit the use of oversized clothing (e.g., baggy pants, oversized hooded sweatshirts, etc.) to prevent the unauthorized exfiltration of data and technology assets.</t>
  </si>
  <si>
    <t>See SP-CMM4. SP-CMM5 is N/A, since a continuously-improving process is not necessary to prohibit the use of oversized clothing (e.g., baggy pants, oversized hooded sweatshirts, etc.) to prevent the unauthorized exfiltration of data and technology assets.</t>
  </si>
  <si>
    <t>PS-11.4</t>
  </si>
  <si>
    <t>MS-11.0
MS-12.0
MS-12.5</t>
  </si>
  <si>
    <t>1-9-3</t>
  </si>
  <si>
    <t>HR-06
IDM-08
PSS-07</t>
  </si>
  <si>
    <t>1-9-3-1</t>
  </si>
  <si>
    <t>9.1.8.C.01</t>
  </si>
  <si>
    <t>MS-11.1</t>
  </si>
  <si>
    <t>DS-7.7
PS-6.2</t>
  </si>
  <si>
    <t>HR-05
IDM-04</t>
  </si>
  <si>
    <t>0430</t>
  </si>
  <si>
    <t>DS-7.7
MS-11.1
MS-12.2
PS-6.2</t>
  </si>
  <si>
    <t>MS-12.1
MS-12.4
MS-4.2</t>
  </si>
  <si>
    <t>1-9-1</t>
  </si>
  <si>
    <t>DS-6.5
MS-9.0
PS-11.9
PS-13.1</t>
  </si>
  <si>
    <t>OIS-04
IDM-01</t>
  </si>
  <si>
    <t>PS-11.9</t>
  </si>
  <si>
    <t>5.1
5.5.1</t>
  </si>
  <si>
    <t>DS-8.4</t>
  </si>
  <si>
    <t>AC-1</t>
  </si>
  <si>
    <t>8.18.4</t>
  </si>
  <si>
    <t>120.14
120.15
120.16</t>
  </si>
  <si>
    <t>IDM-01
PSS-05
PSS-09</t>
  </si>
  <si>
    <t>2-2-1
2-2-2
2-2-4</t>
  </si>
  <si>
    <t>1146</t>
  </si>
  <si>
    <t>16.1.31.C.01</t>
  </si>
  <si>
    <t>Retain Access Records</t>
  </si>
  <si>
    <t>IAC-01.1</t>
  </si>
  <si>
    <t>Mechanisms exist to retain a record of personnel accountability to ensure there is a record of all access granted to an individual (system and application-wise), who provided the authorization, when the authorization was granted, and when the access was last reviewed.</t>
  </si>
  <si>
    <t>Does the organization retain a record of personnel accountability to ensure there is a record of all personnel authorized to access a system, their user identification, who provided the authorization, when the authorization was granted and when the access was last reviewed?</t>
  </si>
  <si>
    <t>- There is no evidence of a capability to retain a record of personnel accountability to ensure there is a record of all access granted to an individual (system and application-wise), who provided the authorization, when the authorization was granted, and when the access was last reviewed.</t>
  </si>
  <si>
    <t>SP-CMM1 is N/A, since a structured process is required to retain a record of personnel accountability to ensure there is a record of all access granted to an individual (system and application-wise), who provided the authorization, when the authorization was granted, and when the access was last reviewed.</t>
  </si>
  <si>
    <t>See SP-CMM3. SP-CMM4 is N/A, since a quantitatively-controlled process is not necessary to retain a record of personnel accountability to ensure there is a record of all access granted to an individual (system and application-wise), who provided the authorization, when the authorization was granted, and when the access was last reviewed.</t>
  </si>
  <si>
    <t>See SP-CMM4. SP-CMM5 is N/A, since a continuously-improving process is not necessary to retain a record of personnel accountability to ensure there is a record of all access granted to an individual (system and application-wise), who provided the authorization, when the authorization was granted, and when the access was last reviewed.</t>
  </si>
  <si>
    <t>0407</t>
  </si>
  <si>
    <t>5.3.1
5.3.3(1)</t>
  </si>
  <si>
    <t>DS-10.0
DS-8.0</t>
  </si>
  <si>
    <t>8.1.1
8.2</t>
  </si>
  <si>
    <t>2-2-3</t>
  </si>
  <si>
    <t>0414</t>
  </si>
  <si>
    <t>16.1.32.C.01</t>
  </si>
  <si>
    <t>0415
1619</t>
  </si>
  <si>
    <t>16.1.33.C.01
16.1.33.C.02
16.1.34.C.01</t>
  </si>
  <si>
    <t>1603
1055</t>
  </si>
  <si>
    <t>PSS-05
PSS-09</t>
  </si>
  <si>
    <t>1583</t>
  </si>
  <si>
    <t xml:space="preserve">Does the organization accept Federal Identity, Credential and Access Management (FICAM)-approved third-party credentials? </t>
  </si>
  <si>
    <t>IA-8(6)</t>
  </si>
  <si>
    <t>5.4.1
5.4.3(1)</t>
  </si>
  <si>
    <t>5.3.3(2)</t>
  </si>
  <si>
    <t>IA-2(1)
IA-2(2)</t>
  </si>
  <si>
    <t>8.3
8.3.1
8.3.2</t>
  </si>
  <si>
    <t>2-2-3-2
2-4-3-2
2-15-3-5</t>
  </si>
  <si>
    <t>0974
1173
1384
1504
1505
1401
1559
1560
1561
1357</t>
  </si>
  <si>
    <t>16.7.34.C.01
16.7.34.C.02
16.7.35.C.01
16.7.36.C.01</t>
  </si>
  <si>
    <t>6.3.1(3)</t>
  </si>
  <si>
    <t>IDM-01
IDM-02
PSS-09</t>
  </si>
  <si>
    <t>PS-04
PSS-08</t>
  </si>
  <si>
    <t>6.3.1
6.3.1(1)
6.3.1(2)</t>
  </si>
  <si>
    <t>7.1
7.1.2
7.1.3
7.1.4
7.2
7.2.1
7.2.2
7.2.3</t>
  </si>
  <si>
    <t>PSS-08
PSS-11</t>
  </si>
  <si>
    <t>2-2-3-3</t>
  </si>
  <si>
    <t>1503</t>
  </si>
  <si>
    <t>16.2.4.C.01
16.2.5.C.01</t>
  </si>
  <si>
    <t>5.6.1</t>
  </si>
  <si>
    <t>DS-7.2
DS-7.3
DS-7.4
DS-8.0</t>
  </si>
  <si>
    <t>8.1
8.1.1
8.1.2
8.1.3
8.1.4
8.1.5
8.1.6
8.1.7
8.1.8</t>
  </si>
  <si>
    <t>2-2-3-1</t>
  </si>
  <si>
    <t>5.7.1</t>
  </si>
  <si>
    <t>DS-11.1
DS-13.0
DS-15.1
DS-8.1</t>
  </si>
  <si>
    <t>IA-5
IA-5(1)</t>
  </si>
  <si>
    <t>8.1.2
8.2
8.2.1
8.2.2
8.2.3
8.2.4
8.2.5
8.2.6</t>
  </si>
  <si>
    <t>17.04(1)(b)
17.04(1)(c)
17.04(1)(d)
17.04(1)(e) 
17.04(2)(b)</t>
  </si>
  <si>
    <t>1227
1593
1594
1595</t>
  </si>
  <si>
    <t>14.3.13.C.01
14.3.13.C.02
14.3.13.C.03
16.1.40.C.01
16.1.40.C.02
16.1.41.C.01
16.1.41.C.02
16.1.41.C.03
16.1.41.C.04
16.1.42.C.01</t>
  </si>
  <si>
    <t>5.7.1
5.9.1
5.9.1(1)</t>
  </si>
  <si>
    <t>IDM-09
PSS-07</t>
  </si>
  <si>
    <t>0417
0421
1557
0422
1558
1596</t>
  </si>
  <si>
    <t>16.1.35.C.01
16.1.35.C.02
16.1.42.C.01
16.1.43.C.01</t>
  </si>
  <si>
    <t>5.7.1
5.7.3
5.10.1
5.11.1</t>
  </si>
  <si>
    <t xml:space="preserve">Does the organization use automated mechanisms to determine if password authenticators are sufficiently strong enough to satisfy organization-defined password length and complexity requirements? </t>
  </si>
  <si>
    <t>PSS-07</t>
  </si>
  <si>
    <t>16.1.41.C.01
16.1.41.C.02
16.1.41.C.03
16.1.41.C.04</t>
  </si>
  <si>
    <t>IDM-08
PSS-07</t>
  </si>
  <si>
    <t>0418
1597
1402
1590</t>
  </si>
  <si>
    <t>16.1.36.C.01
16.1.37.C.01
16.1.38.C.01</t>
  </si>
  <si>
    <t>16.1.36.C.01</t>
  </si>
  <si>
    <t>2.1
2.1.1
8.3</t>
  </si>
  <si>
    <t>Password Managers</t>
  </si>
  <si>
    <t>IAC-10.11</t>
  </si>
  <si>
    <t>Mechanisms exist to protect and store passwords via a password manager tool.</t>
  </si>
  <si>
    <t>Does the organization protect and store passwords via a password manager tool?</t>
  </si>
  <si>
    <t>- There is no evidence of a capability to protect and store passwords via a password manager tool.</t>
  </si>
  <si>
    <t>- IT personnel, or a similar function, identify data protection and privacy controls that are appropriate to address applicable statutory, regulatory and contractual requirements to implement and maintain an Identify &amp; Access Management (IAM) program that covers all users.
- IAM controls are primarily administrative and preventative in nature (e.g., policies &amp; standards) to manage accounts and permissions.
- IAM is decentralized. Active Directory (AD), or a similar technology, may be used to centrally-manage identities and permissions, but asset/process owners are authorized to operate a decentralized access control program for their specific systems, applications or services.
- IT personnel utilize an informal process to design, build and maintain secure configurations for test, development, staging and production environments, including the implementation of appropriate data protection and privacy controls.
- Configurations mostly conform to industry-recognized standards for hardening (e.g., DISA STIGs, CIS Benchmarks or OEM security guides).
- Password managers are unmanaged.</t>
  </si>
  <si>
    <t>- IT security personnel identify data protection and privacy controls that are appropriate to address applicable statutory, regulatory and contractual requirements for Identify &amp; Access Management (IAM).
- IT personnel, or a similar function, implement and maintain an Identity &amp; Access Management (IAM) capability for all users.
- IAM controls are primarily administrative and preventative in nature (e.g., policies &amp; standards) to manage accounts and permissions.
- Physical controls, administrative processes and technologies focus on protecting High Value Assets (HVAs), including environments where sensitive data is stored, transmitted and processed.
- Technologies are configured to protect data with the strength and integrity commensurate with the classification or sensitivity of the information and mostly conform to industry-recognized standards for hardening (e.g., DISA STIGs, CIS Benchmarks or OEM security guides), including cryptographic protections for sensitive data.
- Active Directory (AD), or a similar technology, is primarily used to centrally-manage identities and permissions. Due to technical or business limitations, asset/process owners are authorized to operate a decentralized access control program for their specific systems, applications or services.
- Password managers are provided, but decentralized.</t>
  </si>
  <si>
    <t>See SP-CMM3. SP-CMM4 is N/A, since a quantitatively-controlled process is not necessary to protect and store passwords via a password manager tool.</t>
  </si>
  <si>
    <t>See SP-CMM4. SP-CMM5 is N/A, since a continuously-improving process is not necessary to protect and store passwords via a password manager tool.</t>
  </si>
  <si>
    <t>IA-5(18)</t>
  </si>
  <si>
    <t>14.3.13.C.01
14.3.13.C.02
14.3.13.C.03</t>
  </si>
  <si>
    <t>Hardware Security Modules (HSM)</t>
  </si>
  <si>
    <t>IAC-12.1</t>
  </si>
  <si>
    <t xml:space="preserve">Automated mechanisms exist to utilize Hardware Security Modules (HSM) to protect authenticators on which the component relies. </t>
  </si>
  <si>
    <t xml:space="preserve">Does the organization utilize Hardware Security Modules (HSM) to protect authenticators? </t>
  </si>
  <si>
    <t xml:space="preserve">Automated - There is no evidence of a capability to utilize Hardware Security Modules (HSM) to protect authenticators on which the component relies. </t>
  </si>
  <si>
    <t xml:space="preserve">SP-CMM1 is N/A, since a structured process is required to utilize Hardware Security Modules (HSM) to protect authenticators on which the component relies. </t>
  </si>
  <si>
    <t xml:space="preserve">See SP-CMM3. SP-CMM4 is N/A, since a quantitatively-controlled process is not necessary to utilize Hardware Security Modules (HSM) to protect authenticators on which the component relies. </t>
  </si>
  <si>
    <t xml:space="preserve">See SP-CMM4. SP-CMM5 is N/A, since a continuously-improving process is not necessary to utilize Hardware Security Modules (HSM) to protect authenticators on which the component relies. </t>
  </si>
  <si>
    <t>5.7.3(1)
5.11.3(1)
5.16.3(1)</t>
  </si>
  <si>
    <t>17.10.12.C.01
17.10.12.C.02
17.10.12.C.03
17.10.12.C.04</t>
  </si>
  <si>
    <t>Single Sign-On (SSO)</t>
  </si>
  <si>
    <t>IAC-13.1</t>
  </si>
  <si>
    <t>Mechanisms exist to provide a Single Sign-On (SSO) capability to the organization's systems and services.</t>
  </si>
  <si>
    <t>Does the organization provide a Single Sign-On (SSO) capability to the organization's systems and services?</t>
  </si>
  <si>
    <t>- There is no evidence of a capability to provide a Single Sign-On (SSO) capability to the organization's systems and services.</t>
  </si>
  <si>
    <t>SP-CMM1 is N/A, since a structured process is required to provide a Single Sign-On (SSO) capability to the organization's systems and services.</t>
  </si>
  <si>
    <t>See SP-CMM3. SP-CMM4 is N/A, since a quantitatively-controlled process is not necessary to provide a Single Sign-On (SSO) capability to the organization's systems and services.</t>
  </si>
  <si>
    <t>See SP-CMM4. SP-CMM5 is N/A, since a continuously-improving process is not necessary to provide a Single Sign-On (SSO) capability to the organization's systems and services.</t>
  </si>
  <si>
    <t>IA-2(10)</t>
  </si>
  <si>
    <t>Federated Credential Management</t>
  </si>
  <si>
    <t>IAC-13.2</t>
  </si>
  <si>
    <t>Mechanisms exist to federate credentials to allow cross-organization authentication of individuals and devices.</t>
  </si>
  <si>
    <t>Does the organization federate credentials to allow cross-organization authentication of individuals and devices?</t>
  </si>
  <si>
    <t>- There is no evidence of a capability to federate credentials to allow cross-organization authentication of individuals and devices.</t>
  </si>
  <si>
    <t>SP-CMM1 is N/A, since a structured process is required to federate credentials to allow cross-organization authentication of individuals and devices.</t>
  </si>
  <si>
    <t>SP-CMM2 is N/A, since a well-defined process is required to federate credentials to allow cross-organization authentication of individuals and devices.</t>
  </si>
  <si>
    <t>See SP-CMM3. SP-CMM4 is N/A, since a quantitatively-controlled process is not necessary to federate credentials to allow cross-organization authentication of individuals and devices.</t>
  </si>
  <si>
    <t>See SP-CMM4. SP-CMM5 is N/A, since a continuously-improving process is not necessary to federate credentials to allow cross-organization authentication of individuals and devices.</t>
  </si>
  <si>
    <t>IA-5(9)</t>
  </si>
  <si>
    <t>DS-15.2
DS-15.7
DS-7.0
DS-7.1
DS-7.2
DS-7.3
DS-7.4
DS-7.8</t>
  </si>
  <si>
    <t>8.1.3
8.1.4
8.1.5
8.2.2
8.5
8.5.1
8.6
8.7</t>
  </si>
  <si>
    <t>0441
0443</t>
  </si>
  <si>
    <t xml:space="preserve">Does the organization use automated mechanisms to support the management of system accounts? </t>
  </si>
  <si>
    <t xml:space="preserve">Does the organization use automated mechanisms to disable or remove temporary and emergency accounts after an organization-defined time period for each type of account? </t>
  </si>
  <si>
    <t>IDM-04
PSS-09</t>
  </si>
  <si>
    <t xml:space="preserve">Does the organization use automated mechanisms to disable inactive accounts after an organization-defined time period? </t>
  </si>
  <si>
    <t>IDM-03</t>
  </si>
  <si>
    <t>1404</t>
  </si>
  <si>
    <t xml:space="preserve">Does the organization use automated mechanisms to audit account creation, modification, enabling, disabling and removal actions and notify organization-defined personnel or roles? </t>
  </si>
  <si>
    <t>1591</t>
  </si>
  <si>
    <t>Emergency Accounts</t>
  </si>
  <si>
    <t>IAC-15.9</t>
  </si>
  <si>
    <t>Mechanisms exist to establish and control "emergency access only" accounts.</t>
  </si>
  <si>
    <t>Does the organization establish and control "emergency access only" accounts?</t>
  </si>
  <si>
    <t>- There is no evidence of a capability to establish and control "emergency access only" accounts.</t>
  </si>
  <si>
    <t>1610
1611
1612
1613
1614
1615</t>
  </si>
  <si>
    <t>2-2-3-4</t>
  </si>
  <si>
    <t>1507
1508
0445
1509
1175
0446
0447
0448
1620</t>
  </si>
  <si>
    <t>16.3.5.C.01
16.3.5.C.02
16.3.6.C.01
16.3.6.C.02
16.3.7.C.01
16.4.30.C.01
16.4.30.C.02
16.4.30.C.03
16.4.31.C.01
16.4.31.C.02
16.4.32.C.01
16.4.32.C.02
16.4.33.C.01
16.4.34.C.01
16.4.35.C.01
16.4.35.C.02
16.4.35.C.03
16.4.36.C.01
16.4.37.C.01</t>
  </si>
  <si>
    <t>16.4.34.C.01</t>
  </si>
  <si>
    <t>1-9-5
2-2-3-5</t>
  </si>
  <si>
    <t>0405</t>
  </si>
  <si>
    <t>16.4.35.C.01
16.4.35.C.02
16.4.35.C.03</t>
  </si>
  <si>
    <t xml:space="preserve">Does the organization compel users to follow accepted practices in the use of authentication mechanisms (e.g.?, passwords, passphrases, physical or logical security tokens, smart cards, certificates, etc.??)? </t>
  </si>
  <si>
    <t>16.4.37.C.01</t>
  </si>
  <si>
    <t>8.5
8.5.1</t>
  </si>
  <si>
    <t>DS-1.1
DS-1.6
DS-2.2
DS-3.2
DS-6.10
DS-7.2
DS-7.3
DS-7.4
DS-15.0
DS-15.2
PS-5.2</t>
  </si>
  <si>
    <t>7.1
7.1.1
7.1.2
7.1.3
7.1.4
7.2
7.2.1
7.2.3</t>
  </si>
  <si>
    <t>7.1
7.1.1
7.1.2
7.1.3
7.1.4</t>
  </si>
  <si>
    <t>4.4
9.1</t>
  </si>
  <si>
    <t>AC-6
SA-8(14)</t>
  </si>
  <si>
    <t>SA-8(14)</t>
  </si>
  <si>
    <t>IDM-07</t>
  </si>
  <si>
    <t>1503
0441</t>
  </si>
  <si>
    <t>16.2.4.C.01
16.4.31.C.01
16.4.31.C.02</t>
  </si>
  <si>
    <t>5.13.1</t>
  </si>
  <si>
    <t>8.1.6
8.1.7</t>
  </si>
  <si>
    <t>1403
0431
0976</t>
  </si>
  <si>
    <t>16.1.46.C.01
16.1.46.C.02</t>
  </si>
  <si>
    <t>6.9.1</t>
  </si>
  <si>
    <t>PSS-06</t>
  </si>
  <si>
    <t>6.7.1</t>
  </si>
  <si>
    <t>DS-8.3</t>
  </si>
  <si>
    <t>0428</t>
  </si>
  <si>
    <t>16.1.45.C.01
16.1.45.C.02</t>
  </si>
  <si>
    <t xml:space="preserve">Does the organization use automated mechanisms to log out users, both locally on the network and for remote sessions, at the end of the session or after an organization-defined period of inactivity? </t>
  </si>
  <si>
    <t>0853</t>
  </si>
  <si>
    <t>16.1.44.C.01</t>
  </si>
  <si>
    <t>Management Approval For New or Changed Accounts</t>
  </si>
  <si>
    <t>Does the organization require the registration process to receive management approval for new accounts or changes in permissions to existing accounts?</t>
  </si>
  <si>
    <t>AC-24
IA-12(1)</t>
  </si>
  <si>
    <t>IDM-01
IDM-02</t>
  </si>
  <si>
    <t>IA-12(3)</t>
  </si>
  <si>
    <t>2-13-1
2-13-2
2-13-3
2-13-3-2
2-13-4</t>
  </si>
  <si>
    <t>1618
0137
1609</t>
  </si>
  <si>
    <t>7.1.7.C.01
7.1.7.C.02
7.1.7.C.03
7.2.18.C.01</t>
  </si>
  <si>
    <t>MS-5.3</t>
  </si>
  <si>
    <t>12.5.3
12.10</t>
  </si>
  <si>
    <t>IR.4.100
RM.4.149</t>
  </si>
  <si>
    <t>2-13-3-2</t>
  </si>
  <si>
    <t>1618
0917
0123
0141</t>
  </si>
  <si>
    <t>5.7.4.C.01
7.2.17.C.01
7.2.17.C.02
7.2.18.C.01
7.2.19.C.01
7.3.9.C.01
7.3.10.C.01</t>
  </si>
  <si>
    <t xml:space="preserve">Does the organization use automated mechanisms to support the incident handling process? </t>
  </si>
  <si>
    <t>1625
1626</t>
  </si>
  <si>
    <t>OPS-21</t>
  </si>
  <si>
    <t>7.3.10.C.01</t>
  </si>
  <si>
    <t>Automatic Disabling of System</t>
  </si>
  <si>
    <t>IRO-02.6</t>
  </si>
  <si>
    <t>Does the organization automatically disable systems involved in an incident that meet organizational criteria to be automatically disabled upon detection?</t>
  </si>
  <si>
    <t>- There is no evidence of a capability to automatically disable systems, upon detection of a possible incident that meets organizational criteria, and allows forensic analysis to be performed.</t>
  </si>
  <si>
    <t>SP-CMM1 is N/A, since a structured process is required to automatically disable systems, upon detection of a possible incident that meets organizational criteria, and allows forensic analysis to be performed.</t>
  </si>
  <si>
    <t>SP-CMM2 is N/A, since a well-defined process is required to automatically disable systems, upon detection of a possible incident that meets organizational criteria, and allows forensic analysis to be performed.</t>
  </si>
  <si>
    <t>See SP-CMM3. SP-CMM4 is N/A, since a quantitatively-controlled process is not necessary to automatically disable systems, upon detection of a possible incident that meets organizational criteria, and allows forensic analysis to be performed.</t>
  </si>
  <si>
    <t>See SP-CMM4. SP-CMM5 is N/A, since a continuously-improving process is not necessary to automatically disable systems, upon detection of a possible incident that meets organizational criteria, and allows forensic analysis to be performed.</t>
  </si>
  <si>
    <t>IR-4(5)</t>
  </si>
  <si>
    <t>7.2.17.C.01
7.2.17.C.02</t>
  </si>
  <si>
    <t>12.8.3
12.10
12.10.1
12.10.2
12.10.3
12.10.4
12.10.5
12.10.6</t>
  </si>
  <si>
    <t>2-13-3-1
2-13-3-2</t>
  </si>
  <si>
    <t>0043
0917</t>
  </si>
  <si>
    <t>5.6.3.C.01
5.6.3.C.02
7.2.18.C.01
7.3.5.C.01
7.3.9.C.01
7.3.10.C.01
16.1.47.C.01</t>
  </si>
  <si>
    <t>Data Breach</t>
  </si>
  <si>
    <t xml:space="preserve">Mechanisms exist to address data breaches, or other incidents involving the unauthorized disclosure of sensitive or regulated data, according to applicable laws, regulations and contractual obligations. </t>
  </si>
  <si>
    <t xml:space="preserve">Does the organization address data breaches, or other incidents involving the unauthorized disclosure of sensitive or regulated data, according to applicable laws, regulations and contractual obligations? </t>
  </si>
  <si>
    <t>Article 22</t>
  </si>
  <si>
    <t>IR-2
IR-2(3)</t>
  </si>
  <si>
    <t>12.10.4</t>
  </si>
  <si>
    <t>IR-4(11)</t>
  </si>
  <si>
    <t>12.10.3</t>
  </si>
  <si>
    <t>0733
1618</t>
  </si>
  <si>
    <t>7.2.18.C.01</t>
  </si>
  <si>
    <t>AU-10(3)
IR-4(12)</t>
  </si>
  <si>
    <t>SIM-03</t>
  </si>
  <si>
    <t>0137
1609
0138</t>
  </si>
  <si>
    <t>7.3.11.C.01</t>
  </si>
  <si>
    <t>10.4.1</t>
  </si>
  <si>
    <t>12.5.2
12.10.5</t>
  </si>
  <si>
    <t>0125
0733
0137
1609</t>
  </si>
  <si>
    <t>3.2.16.C.01
7.3.6.C.01
7.3.6.C.02</t>
  </si>
  <si>
    <t>Does the organization use automated mechanisms to assist in the tracking, collection and analysis of information from actual and potential security and privacy incidents?</t>
  </si>
  <si>
    <t>12.5.2
12.8.3</t>
  </si>
  <si>
    <t>604(1)
604(2)
604(3)
604(4)
604(5)</t>
  </si>
  <si>
    <t>SIM-03
SIM-04</t>
  </si>
  <si>
    <t>2-13-3-3
2-13-3-4</t>
  </si>
  <si>
    <t>0733
0137
1609</t>
  </si>
  <si>
    <t>7.2.18.C.01
7.2.20.C.01
7.2.21.C.01
7.2.23.C.01</t>
  </si>
  <si>
    <t>Does the organization use automated mechanisms to assist in the reporting of security and privacy incidents?</t>
  </si>
  <si>
    <t>0733</t>
  </si>
  <si>
    <t>7.2.18.C.01
7.2.20.C.01
7.2.21.C.01
7.2.23.C.01
7.3.8.C.03</t>
  </si>
  <si>
    <t>PSS-02</t>
  </si>
  <si>
    <t>IR-4(10)
IR-6(3)</t>
  </si>
  <si>
    <t>IR-4(10)</t>
  </si>
  <si>
    <t>1433
1434
1569</t>
  </si>
  <si>
    <t>7.2.22.C.01</t>
  </si>
  <si>
    <t>7.3.12.C.01</t>
  </si>
  <si>
    <t xml:space="preserve">Does the organization use automated mechanisms to increase the availability of incident response-related information and support? </t>
  </si>
  <si>
    <t>7.3.10.C.01
7.3.11.C.01
7.3.12.C.01</t>
  </si>
  <si>
    <t>0133</t>
  </si>
  <si>
    <t>7.3.7.C.01
7.3.7.C.02
7.3.7.C.03
7.3.7.C.04
7.3.7.C.05
7.3.7.C.06
7.3.8.C.01
7.3.8.C.02
7.3.8.C.03</t>
  </si>
  <si>
    <t>7.3.8.C.01
7.3.8.C.02</t>
  </si>
  <si>
    <t>IR-1
IR-4(12)
IR-6(2)</t>
  </si>
  <si>
    <t>IR-4(12)
IR-6(2)</t>
  </si>
  <si>
    <t>12.10.6</t>
  </si>
  <si>
    <t>0140</t>
  </si>
  <si>
    <t>2.1.10.C.01</t>
  </si>
  <si>
    <t>Mechanisms exist to utilize a detonation chamber capability to detect and/or block potentially-malicious files and email attachments.</t>
  </si>
  <si>
    <t>0651
0652
1389</t>
  </si>
  <si>
    <t>Public Relations &amp; Reputation Repair</t>
  </si>
  <si>
    <t>IRO-16</t>
  </si>
  <si>
    <t>Mechanisms exist to proactively manage public relations associated with incidents and employ appropriate measures to prevent further reputational damage and develop plans to repair any damage to the organization's reputation.</t>
  </si>
  <si>
    <t>Does the organization proactively manage public relations associated with an incident and employ appropriate measures to repair the reputation of the organization?</t>
  </si>
  <si>
    <t>- There is no evidence of a capability to proactively manage public relations associated with incidents and employ appropriate measures to prevent further reputational damage and develop plans to repair any damage to the organization's reputation.</t>
  </si>
  <si>
    <t>SP-CMM1 is N/A, since a structured process is required to proactively manage public relations associated with incidents and employ appropriate measures to prevent further reputational damage and develop plans to repair any damage to the organization's reputation.</t>
  </si>
  <si>
    <t>See SP-CMM3. SP-CMM4 is N/A, since a quantitatively-controlled process is not necessary to proactively manage public relations associated with incidents and employ appropriate measures to prevent further reputational damage and develop plans to repair any damage to the organization's reputation.</t>
  </si>
  <si>
    <t>See SP-CMM4. SP-CMM5 is N/A, since a continuously-improving process is not necessary to proactively manage public relations associated with incidents and employ appropriate measures to prevent further reputational damage and develop plans to repair any damage to the organization's reputation.</t>
  </si>
  <si>
    <t>IR-4(16)</t>
  </si>
  <si>
    <t>MS-2.0
DS-3.1</t>
  </si>
  <si>
    <t>0027
1525
0280</t>
  </si>
  <si>
    <t>2.2.5.C.01
3.4.9.C.01
4.4.4.C.01
4.4.5.C.01
4.4.5.C.02
4.4.5.C.03
4.4.5.C.04
4.4.6.C.01
4.4.7.C.01
4.4.7.C.02
4.4.8.C.01
4.4.8.C.02
4.4.8.C.03
4.4.8.C.04
4.4.9.C.01
4.4.10.C.01
4.4.11.C.01
4.4.12.C.01
4.4.12.C.02
4.4.12.C.03
4.4.12.C.04
4.4.12.C.05</t>
  </si>
  <si>
    <t>Assessment Boundaries</t>
  </si>
  <si>
    <t>IAO-01.1</t>
  </si>
  <si>
    <t>Mechanisms exist to establish the scope of assessments by defining the assessment boundary, according to people, processes and technology that directly or indirectly impact the confidentiality, integrity, availability and safety of the data and systems under review.</t>
  </si>
  <si>
    <t>Does the organization establish the scope of assessments by defining the assessment boundary, according to people, processes and technology that directly and indirectly impacts the confidentiality, integrity, availability and safety of the data and systems under review?</t>
  </si>
  <si>
    <t>- There is no evidence of a capability to establish the scope of assessments by defining the assessment boundary, according to people, processes and technology that directly or indirectly impact the confidentiality, integrity, availability and safety of the data and systems under review.</t>
  </si>
  <si>
    <t>SP-CMM1 is N/A, since a structured process is required to establish the scope of assessments by defining the assessment boundary, according to people, processes and technology that directly or indirectly impact the confidentiality, integrity, availability and safety of the data and systems under review.</t>
  </si>
  <si>
    <t>See SP-CMM3. SP-CMM4 is N/A, since a quantitatively-controlled process is not necessary to establish the scope of assessments by defining the assessment boundary, according to people, processes and technology that directly or indirectly impact the confidentiality, integrity, availability and safety of the data and systems under review.</t>
  </si>
  <si>
    <t>See SP-CMM4. SP-CMM5 is N/A, since a continuously-improving process is not necessary to establish the scope of assessments by defining the assessment boundary, according to people, processes and technology that directly or indirectly impact the confidentiality, integrity, availability and safety of the data and systems under review.</t>
  </si>
  <si>
    <t>5.8.61.C.01
5.8.61.C.02
5.8.61.C.03</t>
  </si>
  <si>
    <t>0100</t>
  </si>
  <si>
    <t>4.2.10.C.01
4.3.20.C.01
4.3.20.C.02
4.3.20.C.03
6.3.8.C.01</t>
  </si>
  <si>
    <t>4.3.16.C.01</t>
  </si>
  <si>
    <t xml:space="preserve">Does the organization conduct specialized assessments for: 
 ▪ Statutory, regulatory and contractual compliance obligations;
 ▪ Monitoring capabilities; 
 ▪ Mobile devices;
 ▪ Databases;
 ▪ Application security;
 ▪ Embedded technologies (e.g.?, IoT, OT, etc.??);
 ▪ Vulnerability management; 
 ▪ Malicious code; 
 ▪ Insider threats and
 ▪ Performance/load testing? </t>
  </si>
  <si>
    <t>CA-2(2)
SA-11(5)</t>
  </si>
  <si>
    <t>SA-11(5)</t>
  </si>
  <si>
    <t>0100
1570</t>
  </si>
  <si>
    <t>4.3.20.C.01
4.3.20.C.02
4.3.20.C.03</t>
  </si>
  <si>
    <t>4.3.16.C.01
4.3.20.C.01
4.3.20.C.02
4.3.20.C.03
5.8.62.C.01</t>
  </si>
  <si>
    <t>Security Assessment Report (SAR)</t>
  </si>
  <si>
    <t>IAO-02.4</t>
  </si>
  <si>
    <t>Mechanisms exist to produce a Security Assessment Report (SAR) at the conclusion of a security assessment to certify the results of the assessment and assist with any remediation actions.</t>
  </si>
  <si>
    <t>Does the organization produce a Security Assessment Report (SAR) at the conclusion of a security assessment to certify the results of the assessment and assist with any remediation actions?</t>
  </si>
  <si>
    <t>- There is no evidence of a capability to produce a Security Assessment Report (SAR) at the conclusion of a security assessment to certify the results of the assessment and assist with any remediation actions.</t>
  </si>
  <si>
    <t xml:space="preserve">SP-CMM1 is N/A, since a structured process is required to produce a Security Assessment Report (SAR) at the conclusion of a security assessment to certify the results of the assessment and assist with any remediation actions. </t>
  </si>
  <si>
    <t>See SP-CMM3. SP-CMM4 is N/A, since a quantitatively-controlled process is not necessary to produce a Security Assessment Report (SAR) at the conclusion of a security assessment to certify the results of the assessment and assist with any remediation actions.</t>
  </si>
  <si>
    <t>See SP-CMM4. SP-CMM5 is N/A, since a continuously-improving process is not necessary to produce a Security Assessment Report (SAR) at the conclusion of a security assessment to certify the results of the assessment and assist with any remediation actions.</t>
  </si>
  <si>
    <t>1563</t>
  </si>
  <si>
    <t>4.2.11.C.01
4.2.12.C.01
4.3.21.C.01
4.5.17.C.01
6.3.8.C.01</t>
  </si>
  <si>
    <t>System Security &amp; Privacy Plan (SSPP)</t>
  </si>
  <si>
    <t>Mechanisms exist to generate System Security &amp; Privacy Plans (SSPPs), or similar document repositories, to identify and maintain key architectural information on each critical system, application or service, as well as influence inputs, entities, systems, applications and processes, providing a historical record of the data and its origins.</t>
  </si>
  <si>
    <t>Does the organization generate System Security &amp; Privacy Plans (SSPPs), or similar document repositories, to identify and maintain key architectural information on each critical system, application or service, as well as influencing inputs, entities, systems, applications and processes, providing a historical record of the data and its origins?</t>
  </si>
  <si>
    <t>0041
0432</t>
  </si>
  <si>
    <t>4.3.17.C.01
4.3.18.C.01
4.3.18.C.02
4.3.18.C.03
4.3.18.C.04
4.3.18.C.05
5.1.8.C.01
5.1.9.C.01
5.1.10.C.01
5.4.5.C.01
5.4.5.C.02
5.4.5.C.03</t>
  </si>
  <si>
    <t>HR-06
PI-02</t>
  </si>
  <si>
    <t>0072
1571
1451
1572
1573
1574
1575</t>
  </si>
  <si>
    <t>2.2.5.C.02</t>
  </si>
  <si>
    <t>6.2.5.C.01
6.2.6.C.01</t>
  </si>
  <si>
    <t>Does the organization use a Plan of Action and Milestones (POA&amp;M), or similar mechanisms, to document planned remedial actions to correct weaknesses or deficiencies noted during the assessment of the security controls and to reduce or eliminate known vulnerabilities?</t>
  </si>
  <si>
    <t>CA-5
PM-4
SA-15(2)</t>
  </si>
  <si>
    <t>PM-4
SA-15(2)</t>
  </si>
  <si>
    <t>1564</t>
  </si>
  <si>
    <t>4.2.12.C.01
6.3.8.C.01</t>
  </si>
  <si>
    <t>0027
1525
0293</t>
  </si>
  <si>
    <t>2.2.5.C.01
4.2.11.C.01
4.5.18.C.01
4.5.18.C.02
4.5.18.C.03</t>
  </si>
  <si>
    <t>0305</t>
  </si>
  <si>
    <t>12.5.3.C.01
12.5.3.C.02
12.5.6.C.01
12.5.6.C.02</t>
  </si>
  <si>
    <t>1079</t>
  </si>
  <si>
    <t>MA-3
MA-3(5)
MA-3(6)</t>
  </si>
  <si>
    <t>MA-3(5)
MA-3(6)</t>
  </si>
  <si>
    <t>Remote Maintenance</t>
  </si>
  <si>
    <t>Mechanisms exist to authorize, monitor and control remote, non-local maintenance and diagnostic activities.</t>
  </si>
  <si>
    <t>Does the organization authorize, monitor and control remote, non-local maintenance and diagnostic activities?</t>
  </si>
  <si>
    <t>DS-6.7</t>
  </si>
  <si>
    <t>Auditing Remote Maintenance</t>
  </si>
  <si>
    <t xml:space="preserve">Mechanisms exist to audit remote, non-local maintenance and diagnostic sessions, as well as review the maintenance action performed during remote maintenance sessions. </t>
  </si>
  <si>
    <t xml:space="preserve">Does the organization audit remote, non-local maintenance and diagnostic sessions and review the maintenance records of the sessions? </t>
  </si>
  <si>
    <t>MA-1
MA-4
MA-4(1)</t>
  </si>
  <si>
    <t>MA-1
MA-4</t>
  </si>
  <si>
    <t>Remote Maintenance Notifications</t>
  </si>
  <si>
    <t>Mechanisms exist to require maintenance personnel to notify affected stakeholders when remote, non-local maintenance is planned (e.g., date/time).</t>
  </si>
  <si>
    <t>Does the organization require maintenance personnel to notify affected stakeholders when remote, non-local maintenance is planned (e.g., date/time)?</t>
  </si>
  <si>
    <t>Remote Maintenance Cryptographic Protection</t>
  </si>
  <si>
    <t xml:space="preserve">Cryptographic mechanisms exist to protect the integrity and confidentiality of remote, non-local maintenance and diagnostic communications. </t>
  </si>
  <si>
    <t xml:space="preserve">Does the organization cryptographically protect the integrity and confidentiality of remote, non-local maintenance and diagnostic communications? </t>
  </si>
  <si>
    <t>Remote Maintenance Disconnect Verification</t>
  </si>
  <si>
    <t>Mechanisms exist to provide remote disconnect verification to ensure remote, non-local maintenance and diagnostic sessions are properly terminated.</t>
  </si>
  <si>
    <t>Does the organization provide remote disconnect verification to ensure remote, non-local maintenance and diagnostic sessions are properly terminated?</t>
  </si>
  <si>
    <t>Remote Maintenance Pre-Approval</t>
  </si>
  <si>
    <t>Mechanisms exist to require maintenance personnel to obtain pre-approval and scheduling for remote, non-local maintenance sessions.</t>
  </si>
  <si>
    <t>Does the organization require maintenance personnel to obtain pre-approval and scheduling for remote, non-local maintenance sessions?</t>
  </si>
  <si>
    <t>Remote Maintenance Comparable Security &amp; Sanitization</t>
  </si>
  <si>
    <t>Mechanisms exist to require systems performing remote, non-local maintenance and / or diagnostic services implement a security capability comparable to the capability implemented on the system being serviced.</t>
  </si>
  <si>
    <t>Does the organization require systems performing remote, non-local maintenance and / or diagnostic services implement a security capability comparable to the capability implemented on the system being serviced?</t>
  </si>
  <si>
    <t>0307</t>
  </si>
  <si>
    <t>0306</t>
  </si>
  <si>
    <t>12.5.4.C.01
12.5.4.C.02
12.5.4.C.03
12.5.4.C.04</t>
  </si>
  <si>
    <t>Maintain Configuration Control During Maintenance</t>
  </si>
  <si>
    <t>MNT-07</t>
  </si>
  <si>
    <t>Mechanisms exist to maintain proper physical security and configuration control over technology assets awaiting service or repair.</t>
  </si>
  <si>
    <t>Does the organization maintain proper physical security and configuration control over technology assets awaiting service or repair?</t>
  </si>
  <si>
    <t>- There is no evidence of a capability to maintain proper physical security and configuration control over technology assets awaiting service or repair.</t>
  </si>
  <si>
    <t>SP-CMM1 is N/A, since a structured process is required to maintain proper physical security and configuration control over technology assets awaiting service or repair.</t>
  </si>
  <si>
    <t>See SP-CMM3. SP-CMM4 is N/A, since a quantitatively-controlled process is not necessary to maintain proper physical security and configuration control over technology assets awaiting service or repair.</t>
  </si>
  <si>
    <t>See SP-CMM4. SP-CMM5 is N/A, since a continuously-improving process is not necessary to maintain proper physical security and configuration control over technology assets awaiting service or repair.</t>
  </si>
  <si>
    <t>SR-11(2)</t>
  </si>
  <si>
    <t>Field Maintenance</t>
  </si>
  <si>
    <t>MNT-08</t>
  </si>
  <si>
    <t>Mechanisms exist to securely conduct field maintenance on geographically deployed assets.</t>
  </si>
  <si>
    <t>Does the organization securely conduct field maintenance on geographically deployed assets?</t>
  </si>
  <si>
    <t>- There is no evidence of a capability to securely conduct field maintenance on geographically deployed assets.</t>
  </si>
  <si>
    <t>SP-CMM1 is N/A, since a structured process is required to securely conduct field maintenance on geographically deployed assets.</t>
  </si>
  <si>
    <t>See SP-CMM3. SP-CMM4 is N/A, since a quantitatively-controlled process is not necessary to securely conduct field maintenance on geographically deployed assets.</t>
  </si>
  <si>
    <t>See SP-CMM4. SP-CMM5 is N/A, since a continuously-improving process is not necessary to securely conduct field maintenance on geographically deployed assets.</t>
  </si>
  <si>
    <t>MA-7</t>
  </si>
  <si>
    <t>12.5.5.C.01</t>
  </si>
  <si>
    <t>Off-Site Maintenance</t>
  </si>
  <si>
    <t>MNT-09</t>
  </si>
  <si>
    <t>Mechanisms exist to ensure off-site maintenance activities are conducted securely and the asset(s) undergoing maintenance actions are secured during physical transfer and storage while off-site.</t>
  </si>
  <si>
    <t>Does the organization ensure off-site maintenance activities are conducted securely and the asset(s) undergoing maintenance actions are secured during physical transfer and storage while off-site?</t>
  </si>
  <si>
    <t>- There is no evidence of a capability to ensure off-site maintenance activities are conducted securely and the asset(s) undergoing maintenance actions are secured during physical transfer and storage while off-site.</t>
  </si>
  <si>
    <t xml:space="preserve">SP-CMM1 is N/A, since a structured process is required to </t>
  </si>
  <si>
    <t>See SP-CMM3. SP-CMM4 is N/A, since a quantitatively-controlled process is not necessary to</t>
  </si>
  <si>
    <t xml:space="preserve">See SP-CMM4. SP-CMM5 is N/A, since a continuously-improving process is not necessary to </t>
  </si>
  <si>
    <t>Maintenance Validation</t>
  </si>
  <si>
    <t>MNT-10</t>
  </si>
  <si>
    <t>Mechanisms exist to validate maintenance activities were appropriately performed according to the work order and that security controls are operational.</t>
  </si>
  <si>
    <t>Does the organization validate maintenance activities were appropriately performed according to the work order and that security controls are operational?</t>
  </si>
  <si>
    <t>- There is no evidence of a capability to validate maintenance activities were appropriately performed according to the work order and that security controls are operational.</t>
  </si>
  <si>
    <t>SP-CMM1 is N/A, since a structured process is required to validate maintenance activities were appropriately performed according to the work order and that security controls are operational.</t>
  </si>
  <si>
    <t>See SP-CMM3. SP-CMM4 is N/A, since a quantitatively-controlled process is not necessary to validate maintenance activities were appropriately performed according to the work order and that security controls are operational.</t>
  </si>
  <si>
    <t>See SP-CMM4. SP-CMM5 is N/A, since a continuously-improving process is not necessary to validate maintenance activities were appropriately performed according to the work order and that security controls are operational.</t>
  </si>
  <si>
    <t>1598</t>
  </si>
  <si>
    <t>6.5</t>
  </si>
  <si>
    <t>2-6-3
2-6-3-1
2-6-3-2
2-6-3-3
2-6-3-4
2-6-4
5-1-3-6</t>
  </si>
  <si>
    <t>1533
1195
0687
1297
1085
1202
0682
0863
0864
1365
1366
0874
0705</t>
  </si>
  <si>
    <t>21.1.10.C.01
21.1.10.C.02
21.1.10.C.03
21.1.11.C.01
21.1.11.C.02
21.1.12.C.01
21.1.14.C.01
21.1.14.C.02
21.1.15.C.01
21.1.16.C.01
21.1.16.C.02
21.1.17.C.01
21.1.17.C.02
21.1.17.C.03
21.1.18.C.01
21.1.18.C.02
21.1.19.C.01
21.1.19.C.02</t>
  </si>
  <si>
    <t>DS-10.4
DS-5.1</t>
  </si>
  <si>
    <t>2-6-3-2
5-1-3-6</t>
  </si>
  <si>
    <t>2-6-3-1</t>
  </si>
  <si>
    <t>0869</t>
  </si>
  <si>
    <t>21.1.13.C.01
21.1.13.C.02
21.1.13.C.03
21.1.13.C.04
21.1.13.C.05</t>
  </si>
  <si>
    <t>2-6-3-3</t>
  </si>
  <si>
    <t>0701
0702</t>
  </si>
  <si>
    <t>21.1.20.C.01
21.1.20.C.02
21.1.20.C.03</t>
  </si>
  <si>
    <t>5-1-3-6</t>
  </si>
  <si>
    <t>1400
0694
1297
1482</t>
  </si>
  <si>
    <t>21.1.12.C.01</t>
  </si>
  <si>
    <t>DS-3.1
DS-3.4
DS-3.5
DS-15.10</t>
  </si>
  <si>
    <t>PSS-10</t>
  </si>
  <si>
    <t>2-4-4
2-5-1
2-5-2
2-5-4</t>
  </si>
  <si>
    <t>0521
1186
1428
1429
1430</t>
  </si>
  <si>
    <t>10.8.34.C.01
10.8.34.C.02
10.8.35.C.01
10.8.36.C.01
10.8.37.C.01
10.8.38.C.01
18.1.9.C.01
18.1.9.C.02
18.1.9.C.03
18.1.9.C.04
18.1.9.C.05
18.5.7.C.01
18.5.7.C.02
18.5.8.C.01
18.5.8.C.02
18.5.8.C.03
18.5.8.C.04
18.5.9.C.01
18.5.9.C.02
18.5.9.C.03
18.5.10.C.01
18.5.10.C.02
18.5.11.C.01</t>
  </si>
  <si>
    <t>Zero Trust Architecture (ZTA)</t>
  </si>
  <si>
    <t>NET-01.1</t>
  </si>
  <si>
    <t>Does the organization treat all users as potential threats and prevent access to data and resources until the users can be properly authenticated and their access authorized?</t>
  </si>
  <si>
    <t>- There is no evidence of a capability to treat all users as potential threats and prevent access to data and resources until the users can be properly authenticated and their access authorized.</t>
  </si>
  <si>
    <t>SP-CMM1 is N/A, since a structured process is required to treat all users as potential threats and prevent access to data and resources until the users can be properly authenticated and their access authorized.</t>
  </si>
  <si>
    <t>SP-CMM2 is N/A, since a well-defined process is required to treat all users as potential threats and prevent access to data and resources until the users can be properly authenticated and their access authorized.</t>
  </si>
  <si>
    <t>See SP-CMM3. SP-CMM4 is N/A, since a quantitatively-controlled process is not necessary to treat all users as potential threats and prevent access to data and resources until the users can be properly authenticated and their access authorized.</t>
  </si>
  <si>
    <t>See SP-CMM4. SP-CMM5 is N/A, since a continuously-improving process is not necessary to treat all users as potential threats and prevent access to data and resources until the users can be properly authenticated and their access authorized.</t>
  </si>
  <si>
    <t>5.15
15.3.1
15.3.3(1)
15.13.1</t>
  </si>
  <si>
    <t>0665</t>
  </si>
  <si>
    <t>2-5-3-1</t>
  </si>
  <si>
    <t xml:space="preserve">Does the organization protect against or limit the effects of Denial of Service (DoS) attacks? </t>
  </si>
  <si>
    <t>11.1
11.3.1
11.3.3(1)</t>
  </si>
  <si>
    <t>1019
1431
1458
1435
1436</t>
  </si>
  <si>
    <t>18.3.18.C.01
18.3.19.C.01</t>
  </si>
  <si>
    <t>0536</t>
  </si>
  <si>
    <t>18.2.6.C.01</t>
  </si>
  <si>
    <t>Cross Domain Solution (CDS)</t>
  </si>
  <si>
    <t>NET-02.3</t>
  </si>
  <si>
    <t>Mechanisms exist to implement a Cross Domain Solution (CDS) to mitigate the specific security risks of accessing or transferring information between security domains.</t>
  </si>
  <si>
    <t>Does the organization implement a Cross Domain Solution (CDS) to mitigate the specific security risks of accessing or transferring information between security domains?</t>
  </si>
  <si>
    <t>- There is no evidence of a capability to implement a Cross Domain Solution (CDS) to mitigate the specific security risks of accessing or transferring information between security domains.</t>
  </si>
  <si>
    <t>SP-CMM1 is N/A, since a structured process is required to implement a Cross Domain Solution (CDS) to mitigate the specific security risks of accessing or transferring information between security domains.</t>
  </si>
  <si>
    <t>See SP-CMM3. SP-CMM4 is N/A, since a quantitatively-controlled process is not necessary to implement a Cross Domain Solution (CDS) to mitigate the specific security risks of accessing or transferring information between security domains.</t>
  </si>
  <si>
    <t>See SP-CMM4. SP-CMM5 is N/A, since a continuously-improving process is not necessary to implement a Cross Domain Solution (CDS) to mitigate the specific security risks of accessing or transferring information between security domains.</t>
  </si>
  <si>
    <t>0626
0597
0627
0635
1521
1522
0670
1523
0610</t>
  </si>
  <si>
    <t>19.2.15.C.01
19.2.16.C.01
19.2.16.C.02
19.2.17.C.01
19.2.17.C.02
19.2.18.C.01
19.2.19.C.01
19.2.19.C.02
19.2.20.C.01</t>
  </si>
  <si>
    <t>9.4
15.12.1
15.12.3(1)
15.12.3(2)
15.12.3(3)</t>
  </si>
  <si>
    <t>DS-1.0
DS-1.10
DS-1.11
DS-1.12
DS-1.3
DS-1.8
DS-1.9
DS-3.0
DS-3.1
DS-5.0
DS-14.1
DS-14.2</t>
  </si>
  <si>
    <t>1.1.3
1.1.4
1.2.1
1.2.3
1.3</t>
  </si>
  <si>
    <t>COS-04
PSS-10</t>
  </si>
  <si>
    <t>0628
1192
0631
1427
0634
1037
0611
0612
1520
0613
0616
0629
0607
0619
0620
1039
0622
1528
0639
1194
0641
0642</t>
  </si>
  <si>
    <t>19.1.10.C.01
19.1.11.C.01
19.1.11.C.02
19.1.12.C.01
19.1.13.C.01
19.1.14.C.01
19.1.14.C.02
19.1.15.C.01
19.1.16.C.01
19.1.16.C.02
19.1.17.C.01
19.1.17.C.02
19.1.18.C.01
19.1.18.C.02
19.1.19.C.01
19.1.19.C.02
19.1.19.C.03
19.1.19.C.04
19.1.19.C.05
19.1.20.C.01
19.1.20.C.02
19.1.20.C.03
19.1.21.C.01
19.1.22.C.01
19.1.22.C.02
19.1.22.C.03
19.1.23.C.01
19.3.8.C.01
19.3.8.C.02
19.3.8.C.03
19.3.8.C.04
19.3.9.C.01
19.3.9.C.02
19.3.9.C.03
19.4.4.C.01
19.4.5.C.01
19.4.5.C.02
19.4.5.C.03
19.4.6.C.01
19.5.24.C.01
19.5.24.C.02
19.5.24.C.03
19.5.24.C.04
19.5.24.C.05
19.5.24.C.06
19.5.24.C.07
19.5.24.C.08
19.5.25.C.01
19.5.26.C.01
19.5.26.C.02
19.5.26.C.03
19.5.26.C.04
19.5.26.C.05
19.5.26.C.06
19.5.26.C.07
19.5.26.C.08
19.5.26.C.09
19.5.26.C.10
19.5.26.C.11
19.5.26.C.12
19.5.27.C.01
19.5.27.C.02
19.5.27.C.03
19.5.27.C.04
19.5.27.C.05
19.5.27.C.06
19.5.28.C.01
19.5.28.C.02
19.5.28.C.03
19.5.28.C.04
19.5.28.C.05
19.5.28.C.06
19.5.28.C.07
19.5.29.C.01</t>
  </si>
  <si>
    <t>SC-7(3)
SI-4(25)</t>
  </si>
  <si>
    <t>1314</t>
  </si>
  <si>
    <t>COS-03</t>
  </si>
  <si>
    <t>1562
0546</t>
  </si>
  <si>
    <t>15.12.3(2)</t>
  </si>
  <si>
    <t>5-1-3-4</t>
  </si>
  <si>
    <t>SC-7(22)
SC-7(29)</t>
  </si>
  <si>
    <t>14.1.11.C.01</t>
  </si>
  <si>
    <t>DS-1.0
DS-1.1
DS-14.1
DS-14.2
DS-15.11
DS-15.3
DS-15.6</t>
  </si>
  <si>
    <t>1.1
1.1.1
1.1.2
1.1.3
1.1.4
1.1.5
1.1.6
1.1.7
1.2
1.2.1
1.2.2
1.2.3
1.3.3
1.3.5
7.2
7.2.1
7.2.2
7.2.3</t>
  </si>
  <si>
    <t>1386
0643
0645
1157
1158
0646
0647
0648</t>
  </si>
  <si>
    <t>18.1.13.C.01
18.1.13.C.02
18.1.14.C.01</t>
  </si>
  <si>
    <t>9.1
9.5</t>
  </si>
  <si>
    <t>SC-7(5)
SC-7(11)</t>
  </si>
  <si>
    <t>1.2.1
1.3
1.3.1
1.3.2
1.3.3
1.3.4
1.3.5
1.3.6
1.3.7</t>
  </si>
  <si>
    <t>OPS-11
OPS-12</t>
  </si>
  <si>
    <t>0649</t>
  </si>
  <si>
    <t>DS-1.3
DS-2.0</t>
  </si>
  <si>
    <t>CA-3
SC-7(25)
SC-7(26)</t>
  </si>
  <si>
    <t>SC-7(25)
SC-7(26)</t>
  </si>
  <si>
    <t>SC-7(27)</t>
  </si>
  <si>
    <t>1.3
1.3.3
1.3.5</t>
  </si>
  <si>
    <t>5-1-3-2</t>
  </si>
  <si>
    <t>14.1.13.C.01
14.1.13.C.02
14.1.13.C.03</t>
  </si>
  <si>
    <t>5-1-3-1</t>
  </si>
  <si>
    <t>9.3.1</t>
  </si>
  <si>
    <t>COS-06</t>
  </si>
  <si>
    <t>5-1-3-1
5-1-3-2</t>
  </si>
  <si>
    <t>1181
1577</t>
  </si>
  <si>
    <t>SC-7(13)
SC-7(29)</t>
  </si>
  <si>
    <t>1532
0529
1364
0535
0530</t>
  </si>
  <si>
    <t>22.3.9.C.01
22.3.9.C.02
22.3.9.C.03
22.3.9.C.04
22.3.10.C.01
22.3.11.C.01
22.3.11.C.02</t>
  </si>
  <si>
    <t>Remote Session Termination</t>
  </si>
  <si>
    <t>6.8.1</t>
  </si>
  <si>
    <t>1028
1030
1185
1627
1628</t>
  </si>
  <si>
    <t>0637</t>
  </si>
  <si>
    <t>19.1.14.C.01
19.1.14.C.02</t>
  </si>
  <si>
    <t>21.4.12.C.01
21.4.12.C.02
21.4.12.C.03</t>
  </si>
  <si>
    <t xml:space="preserve">Session Integrity </t>
  </si>
  <si>
    <t xml:space="preserve">Mechanisms exist to protect the authenticity and integrity of communications sessions. </t>
  </si>
  <si>
    <t xml:space="preserve">Does the organization protect the authenticity and integrity of communications sessions? </t>
  </si>
  <si>
    <t>7.10.1</t>
  </si>
  <si>
    <t>2-4-3-5
2-5-3-7</t>
  </si>
  <si>
    <t>0574
1183
1151
1152
0861
1026
1027
1540</t>
  </si>
  <si>
    <t>15.2.22.C.01
15.2.22.C.02
15.2.22.C.03
15.2.35.C.01
15.2.35.C.02
15.2.35.C.03
15.2.35.C.04</t>
  </si>
  <si>
    <t>Sender Policy Framework (SPF)</t>
  </si>
  <si>
    <t>NET-10.3</t>
  </si>
  <si>
    <t>Mechanisms exist to validate the legitimacy of email communications through configuring a Domain Naming Service (DNS) Sender Policy Framework (SPF) record to specify the IP addresses and/or hostnames that are authorized to send email from the specified domain.</t>
  </si>
  <si>
    <t>Does the organization validate the legitimacy of email communications through configuring a Domain Naming Service (DNS) Sender Policy Framework (SPF) record to specify the IP addresses and/or hostnames that are authorized to send email from the specified domain?</t>
  </si>
  <si>
    <t>- There is no evidence of a capability to validate the legitimacy of email communications through configuring a Domain Naming Service (DNS) Sender Policy Framework (SPF) record to specify the IP addresses and/or hostnames that are authorized to send email from the specified domain.</t>
  </si>
  <si>
    <t>SP-CMM1 is N/A, since a structured process is required to validate the legitimacy of email communications through configuring a Domain Naming Service (DNS) Sender Policy Framework (SPF) record to specify the IP addresses and/or hostnames that are authorized to send email from the specified domain.</t>
  </si>
  <si>
    <t>See SP-CMM3. SP-CMM4 is N/A, since a quantitatively-controlled process is not necessary to validate the legitimacy of email communications through configuring a Domain Naming Service (DNS) Sender Policy Framework (SPF) record to specify the IP addresses and/or hostnames that are authorized to send email from the specified domain.</t>
  </si>
  <si>
    <t>See SP-CMM4. SP-CMM5 is N/A, since a continuously-improving process is not necessary to validate the legitimacy of email communications through configuring a Domain Naming Service (DNS) Sender Policy Framework (SPF) record to specify the IP addresses and/or hostnames that are authorized to send email from the specified domain.</t>
  </si>
  <si>
    <t>0574
1183
1151
1152</t>
  </si>
  <si>
    <t>15.2.34.C.01
15.2.34.C.02
15.2.34.C.03</t>
  </si>
  <si>
    <t>Domain Registrar Security</t>
  </si>
  <si>
    <t>NET-10.4</t>
  </si>
  <si>
    <t>Mechanisms exist to lock the domain name registrar to prevent a denial of service caused by unauthorized deletion, transfer or other unauthorized modification of a domain’s registration details.</t>
  </si>
  <si>
    <t>Does the organization lock the domain name registrar to prevent a denial of service caused by unauthorized deletion, transfer or other unauthorized modification of a domain’s registration details?</t>
  </si>
  <si>
    <t>- There is no evidence of a capability to lock the domain name registrar to prevent a denial of service caused by unauthorized deletion, transfer or other unauthorized modification of a domain’s registration details.</t>
  </si>
  <si>
    <t>SP-CMM1 is N/A, since a structured process is required to lock the domain name registrar to prevent a denial of service caused by unauthorized deletion, transfer or other unauthorized modification of a domain’s registration details.</t>
  </si>
  <si>
    <t>See SP-CMM3. SP-CMM4 is N/A, since a quantitatively-controlled process is not necessary to lock the domain name registrar to prevent a denial of service caused by unauthorized deletion, transfer or other unauthorized modification of a domain’s registration details.</t>
  </si>
  <si>
    <t>See SP-CMM4. SP-CMM5 is N/A, since a continuously-improving process is not necessary to lock the domain name registrar to prevent a denial of service caused by unauthorized deletion, transfer or other unauthorized modification of a domain’s registration details.</t>
  </si>
  <si>
    <t>1432</t>
  </si>
  <si>
    <t xml:space="preserve">Does the organization use strong cryptography and security protocols to safeguard sensitive data during transmission over open, public networks? </t>
  </si>
  <si>
    <t>AC-2
AC-3
AC-5
SI-3
SI-4
SI-5
SI-7
SI-10</t>
  </si>
  <si>
    <t>AC-2
AC-3
SI-3
SI-4
SI-5</t>
  </si>
  <si>
    <t>4.1
4.1.1</t>
  </si>
  <si>
    <t>0157</t>
  </si>
  <si>
    <t>15.3.1</t>
  </si>
  <si>
    <t>11.1
11.1.1
11.1.2</t>
  </si>
  <si>
    <t>Mechanisms exist to protect the confidentiality, integrity and availability of electronic messaging communications.</t>
  </si>
  <si>
    <t>Does the organization protect the confidentiality, integrity and availability of electronic messaging communications?</t>
  </si>
  <si>
    <t>15.13.1</t>
  </si>
  <si>
    <t>0264
0267
0270
0271
0272
1089
0565
1023
0269
0569
0571
0570
0567
0572
1589
0574
1183
1151
1152
0861
1026
1027
1540
1024
0490
0494
0496
1233
0497
0498
0998
0999
1000
1001</t>
  </si>
  <si>
    <t>15.1.7.C.01
15.1.8.C.01
15.1.8.C.02
15.1.9.C.01
15.1.10.C.01
15.1.10.C.02
15.1.10.C.03
15.1.11.C.01
15.1.11.C.02
15.1.11.C.03
15.1.12.C.01
15.1.13.C.01
15.1.14.C.01
15.1.15.C.01
15.1.16.C.01
15.1.17.C.01
15.1.18.C.01
15.1.19.C.01
15.1.19.C.02
15.1.20.C.01
15.2.25.C.01
15.2.25.C.02
15.2.25.C.03
15.2.26.C.01
15.2.26.C.02
15.2.27.C.01
15.2.27.C.02
15.2.28.C.01
15.2.29.C.01
15.2.30.C.01
15.2.31.C.01
15.2.32.C.01
15.2.32.C.02
15.2.32.C.03
15.2.33.C.01
15.2.33.C.02
17.6.6.C.01
17.6.7.C.01</t>
  </si>
  <si>
    <t>DS-1.6
DS-3.2
DS-8.2</t>
  </si>
  <si>
    <t>12.3.8
12.3.9</t>
  </si>
  <si>
    <t>0487
0488
0489</t>
  </si>
  <si>
    <t>16.5.10.C.01
16.5.10.C.02
16.5.11.C.01
16.5.11.C.02
16.5.12.C.01
17.5.6.C.01
17.5.7.C.01
17.5.7.C.02
17.5.8.C.01
17.5.8.C.02
17.5.8.C.03
17.5.9.C.01
17.5.10.C.01</t>
  </si>
  <si>
    <t xml:space="preserve">Does the organization use automated mechanisms to monitor and control remote access sessions? </t>
  </si>
  <si>
    <t>16.5.11.C.01
16.5.11.C.02</t>
  </si>
  <si>
    <t>Work From Anywhere (WFA) - Telecommuting Security</t>
  </si>
  <si>
    <t xml:space="preserve">Mechanisms exist to define secure telecommuting practices and govern remote access to systems and data for remote workers. </t>
  </si>
  <si>
    <t xml:space="preserve">Does the organization define secure telecommuting practices and govern remote access to systems and data for remote workers? </t>
  </si>
  <si>
    <t>21.2.4.C.01
21.2.4.C.02
21.2.5.C.01
21.2.6.C.01
21.2.7.C.01
21.2.7.C.02
21.3.5.C.01
21.3.6.C.01</t>
  </si>
  <si>
    <t>CA-9(1)</t>
  </si>
  <si>
    <t>15.2.1</t>
  </si>
  <si>
    <t>1543
0225
0247
0248
1137
1314
0536
1315
1316
1317
1318
1319
1320
1321
1322
1324
1323
1325
1326
1327
1330
1454
1334
1335</t>
  </si>
  <si>
    <t>18.2.5.C.01
18.2.5.C.02
18.2.6.C.01
18.2.7.C.01
18.2.8.C.01
18.2.25.C.01
18.2.26.C.01
18.2.27.C.01
18.2.28.C.01
18.2.28.C.02
18.2.29.C.01
18.2.29.C.02
18.2.29.C.03
18.2.30.C.01
18.2.31.C.01
18.2.32.C.01
18.2.34.C.01</t>
  </si>
  <si>
    <t>15.2.3(1)</t>
  </si>
  <si>
    <t>21.1.16.C.01
21.1.16.C.02</t>
  </si>
  <si>
    <t>1338
1013</t>
  </si>
  <si>
    <t>18.2.33.C.01</t>
  </si>
  <si>
    <t>0829</t>
  </si>
  <si>
    <t>SC.4.199
SC.4.229</t>
  </si>
  <si>
    <t>2-5-3-3
2-5-3-8</t>
  </si>
  <si>
    <t>1234
1502
0963
0961
0958
1170
0959
0960
1171
1236
0659
1524
0649</t>
  </si>
  <si>
    <t>9.3.6.C.01
14.3.6.C.01
14.3.6.C.02
14.3.6.C.03
14.3.10.C.01
14.3.10.C.02
14.3.10.C.03
14.3.10.C.04
14.3.11.C.01
14.3.11.C.02
14.3.12.C.01
20.3.4.C.01
20.3.4.C.02
20.3.5.C.01
20.3.5.C.02
20.3.6.C.01
20.3.7.C.01
20.3.7.C.02
20.3.8.C.01
20.3.9.C.01
20.3.10.C.01
20.3.11.C.01
20.3.11.C.02
20.3.11.C.03
20.3.12.C.01
20.3.12.C.02
20.3.13.C.01
20.3.13.C.02
20.3.14.C.01
20.3.15.C.01
20.3.15.C.02
20.3.16.C.01</t>
  </si>
  <si>
    <t>2-5-3-8</t>
  </si>
  <si>
    <t>0570
0260
1237</t>
  </si>
  <si>
    <t>14.3.6.C.01
14.3.6.C.02
14.3.6.C.03</t>
  </si>
  <si>
    <t>Visibility of Encrypted Communications</t>
  </si>
  <si>
    <t>NET-18.2</t>
  </si>
  <si>
    <t>Mechanisms exist to configure the proxy to make encrypted communications traffic visible to monitoring tools and mechanisms.</t>
  </si>
  <si>
    <t>Does the organization configure the proxy to make encrypted communications traffic visible to monitoring tools and mechanisms?</t>
  </si>
  <si>
    <t>- There is no evidence of a capability to configure the proxy to make encrypted communications traffic visible to monitoring tools and mechanisms.</t>
  </si>
  <si>
    <t>SP-CMM1 is N/A, since a structured process is required to configure the proxy to make encrypted communications traffic visible to monitoring tools and mechanisms.</t>
  </si>
  <si>
    <t>See SP-CMM3. SP-CMM4 is N/A, since a quantitatively-controlled process is not necessary to configure the proxy to make encrypted communications traffic visible to monitoring tools and mechanisms.</t>
  </si>
  <si>
    <t>See SP-CMM4. SP-CMM5 is N/A, since a continuously-improving process is not necessary to configure the proxy to make encrypted communications traffic visible to monitoring tools and mechanisms.</t>
  </si>
  <si>
    <t>SI-4(10)</t>
  </si>
  <si>
    <t>0996
1293</t>
  </si>
  <si>
    <t>14.3.8.C.01
14.3.9.C.01
20.3.14.C.01</t>
  </si>
  <si>
    <t>PS-1.2
PS-6.0
PS-11.0
PS-11.1</t>
  </si>
  <si>
    <t>PE-1
PE-23</t>
  </si>
  <si>
    <t>2-3-1
2-3-2
2-3-4
2-14-1
2-14-2
2-14-3
2-14-4</t>
  </si>
  <si>
    <t>0810</t>
  </si>
  <si>
    <t>5.7.4.C.01
8.1.10.C.01</t>
  </si>
  <si>
    <t>Site Security Plan (SitePlan)</t>
  </si>
  <si>
    <t>PES-01.1</t>
  </si>
  <si>
    <t>Mechanisms exist to document a Site Security Plan (SitePlan) for each server and communications room to summarize the implemented security controls to protect physical access to technology assets, as well as applicable risks and threats.</t>
  </si>
  <si>
    <t>Does the organization document a Site Security Plan (SitePlan) for each server and communications room to summarize the implemented security controls to protect physical access to technology assets, as well as applicable risks and threats?</t>
  </si>
  <si>
    <t>- There is no evidence of a capability to document a Site Security Plan (SitePlan) for each server and communications room to summarize the implemented security controls to protect physical access to technology assets, as well as applicable risks and threats.</t>
  </si>
  <si>
    <t>SP-CMM1 is N/A, since a structured process is required to document a Site Security Plan (SitePlan) for each server and communications room to summarize the implemented security controls to protect physical access to technology assets, as well as applicable risks and threats.</t>
  </si>
  <si>
    <t>See SP-CMM3. SP-CMM4 is N/A, since a quantitatively-controlled process is not necessary to document a Site Security Plan (SitePlan) for each server and communications room to summarize the implemented security controls to protect physical access to technology assets, as well as applicable risks and threats.</t>
  </si>
  <si>
    <t>See SP-CMM4. SP-CMM5 is N/A, since a continuously-improving process is not necessary to document a Site Security Plan (SitePlan) for each server and communications room to summarize the implemented security controls to protect physical access to technology assets, as well as applicable risks and threats.</t>
  </si>
  <si>
    <t>8.2.7.C.01</t>
  </si>
  <si>
    <t>PS-1.2
PS-2.1
PS-2.3
PS-5.3
PS-6.0
PS-6.1
PS-6.2
PS-7.0
PS-7.1
PS-7.2
PS-7.3
PS-7.4
DS-7.8
PS-8.0
PS-8.1
PS-8.2
PS-9.2
PS-14.1
PS-15.0</t>
  </si>
  <si>
    <t>2-14-3-1</t>
  </si>
  <si>
    <t>8.1.11.C.01
8.1.11.C.02</t>
  </si>
  <si>
    <t>Dual Authorization for Physical Access</t>
  </si>
  <si>
    <t>PES-02.2</t>
  </si>
  <si>
    <t>Mechanisms exist to enforce a "two-person rule" for physical access by requiring two authorized individuals with separate access cards, keys or PINs, to access highly-sensitive areas (e.g., safe, high-security cage, etc.).</t>
  </si>
  <si>
    <t>Does the organization enforce a "two-person rule" for physical access by requiring two authorized individuals with separate access cards, keys or PINs, to access highly-sensitive areas (e.g., safe, high-security cage, etc.?)?</t>
  </si>
  <si>
    <t>- There is no evidence of a capability to enforce a "two-person rule" for physical access by requiring two authorized individuals with separate access cards, keys or PINs, to access highly-sensitive areas (e.g., safe, high-security cage, etc.).</t>
  </si>
  <si>
    <t>SP-CMM1 is N/A, since a structured process is required to enforce a "two-person rule" for physical access by requiring two authorized individuals with separate access cards, keys or PINs, to access highly-sensitive areas (e.g., safe, high-security cage, etc.).</t>
  </si>
  <si>
    <t>See SP-CMM3. SP-CMM4 is N/A, since a quantitatively-controlled process is not necessary to enforce a "two-person rule" for physical access by requiring two authorized individuals with separate access cards, keys or PINs, to access highly-sensitive areas (e.g., safe, high-security cage, etc.).</t>
  </si>
  <si>
    <t>See SP-CMM4. SP-CMM5 is N/A, since a continuously-improving process is not necessary to enforce a "two-person rule" for physical access by requiring two authorized individuals with separate access cards, keys or PINs, to access highly-sensitive areas (e.g., safe, high-security cage, etc.).</t>
  </si>
  <si>
    <t>8.2.8.C.01</t>
  </si>
  <si>
    <t>DS-6.6
PS-1.0
PS-1.1
PS-1.2
PS-14.1
PS-15.0
PS-17.3
PS-17.4
PS-2.1
PS-2.2
PS-2.3
PS-3.0
PS-4.0
PS-4.1
PS-4.2
PS-4.3
PS-5.0
PS-5.4
PS-5.5
PS-6.0
PS-7.0
PS-7.1
PS-7.2
PS-7.3
PS-7.4
PS-8.0
PS-8.1
PS-8.2
PS-9.2</t>
  </si>
  <si>
    <t>9.1
9.1.1
9.1.2
9.2
9.4.2
9.4.3</t>
  </si>
  <si>
    <t>PS-03
PS-04</t>
  </si>
  <si>
    <t>1296</t>
  </si>
  <si>
    <t>PS-1.1
PS-1.2
PS-4.0
PS-4.1
PS-4.2
PS-4.3
PS-7.0
PS-7.1
PS-7.3
PS-7.4
PS-11.0
PS-11.1
PS-11.6
PS-11.8</t>
  </si>
  <si>
    <t>9.1
9.1.1
9.1.2
9.1.3</t>
  </si>
  <si>
    <t>PS-03</t>
  </si>
  <si>
    <t>8.2.5.C.01</t>
  </si>
  <si>
    <t>PS-2.0</t>
  </si>
  <si>
    <t>9.4.4</t>
  </si>
  <si>
    <t>2-14-3-3</t>
  </si>
  <si>
    <t>1053
1530
0813
1074</t>
  </si>
  <si>
    <t>8.3.3.C.01
8.3.4.C.01
8.3.4.C.02
8.3.5.C.01</t>
  </si>
  <si>
    <t>PS-1.1
PS-4.0
PS-4.1
PS-4.2
PS-4.3
PS-5.3</t>
  </si>
  <si>
    <t>2-14-3-5</t>
  </si>
  <si>
    <t>8.2.6.C.01
8.2.6.C.02</t>
  </si>
  <si>
    <t>0164</t>
  </si>
  <si>
    <t>Searches</t>
  </si>
  <si>
    <t>PES-04.2</t>
  </si>
  <si>
    <t>Physical access control mechanisms exist to inspect personnel and their personal effects (e.g., personal property ordinarily worn or carried by the individual, including vehicles) to prevent the unauthorized exfiltration of data and technology assets.</t>
  </si>
  <si>
    <t>Does the organization inspect personnel and their personal effects (e.g., personal property ordinarily worn or carried by the individual, including vehicles) to prevent the unauthorized exfiltration of data and technology assets?</t>
  </si>
  <si>
    <t>Physical access control - There is no evidence of a capability to inspect personnel and their personal effects (e.g., personal property ordinarily worn or carried by the individual, including vehicles) to prevent the unauthorized exfiltration of data and technology assets.</t>
  </si>
  <si>
    <t>SP-CMM1 is N/A, since a structured process is required to inspect personnel and their personal effects (e.g., personal property ordinarily worn or carried by the individual, including vehicles) to prevent the unauthorized exfiltration of data and technology assets.</t>
  </si>
  <si>
    <t>SP-CMM2 is N/A, since a well-defined process is required to inspect personnel and their personal effects (e.g., personal property ordinarily worn or carried by the individual, including vehicles) to prevent the unauthorized exfiltration of data and technology assets.</t>
  </si>
  <si>
    <t>See SP-CMM3. SP-CMM4 is N/A, since a quantitatively-controlled process is not necessary to inspect personnel and their personal effects (e.g., personal property ordinarily worn or carried by the individual, including vehicles) to prevent the unauthorized exfiltration of data and technology assets.</t>
  </si>
  <si>
    <t>See SP-CMM4. SP-CMM5 is N/A, since a continuously-improving process is not necessary to inspect personnel and their personal effects (e.g., personal property ordinarily worn or carried by the individual, including vehicles) to prevent the unauthorized exfiltration of data and technology assets.</t>
  </si>
  <si>
    <t>PS-11.0
PS-11.1
PS-11.2
PS-11.3
PS-11.6
PS-11.7
PS-11.8
PS-11.9</t>
  </si>
  <si>
    <t>8.1.12.C.01
8.1.13.C.01
8.1.13.C.02</t>
  </si>
  <si>
    <t>Temporary Storage</t>
  </si>
  <si>
    <t>PES-04.3</t>
  </si>
  <si>
    <t>Physical access control mechanisms exist to temporarily store undelivered packages or deliveries in a dedicated, secure area (e.g., security cage, secure room) that is locked, access-controlled and monitored with surveillance cameras and/or security guards.</t>
  </si>
  <si>
    <t>Does the organization temporarily store undelivered packages or deliveries in a dedicated, secure area (e.g., security cage, secure room) that is locked, access-controlled and monitored with surveillance cameras and/or security guards?</t>
  </si>
  <si>
    <t>Physical access control - There is no evidence of a capability to temporarily store undelivered packages or deliveries in a dedicated, secure area (e.g., security cage, secure room) that is locked, access-controlled and monitored with surveillance cameras and/or security guards.</t>
  </si>
  <si>
    <t>PS-15.3
PS-15.4</t>
  </si>
  <si>
    <t>PS-1.1
PS-5.0
PS-5.1
PS-5.4
PS-5.6
PS-9.0
PS-9.1
PS-9.3
PS-9.4</t>
  </si>
  <si>
    <t>9.1
9.1.1</t>
  </si>
  <si>
    <t>2-14-3-2</t>
  </si>
  <si>
    <t>9.4
9.4.1
9.4.2
9.4.3
9.4.4</t>
  </si>
  <si>
    <t>9.4.4.C.01
9.4.5.C.01
9.4.5.C.02
9.4.6.C.01
9.4.6.C.02
9.4.7.C.01
9.4.8.C.01
9.4.9.C.01
9.4.10.C.01</t>
  </si>
  <si>
    <t>9.4
9.4.1
9.4.2
9.4.3</t>
  </si>
  <si>
    <t>9.4.7.C.01</t>
  </si>
  <si>
    <t>9.4.9.C.01</t>
  </si>
  <si>
    <t>Minimize Visitor Personal Data (PD)</t>
  </si>
  <si>
    <t>PES-06.5</t>
  </si>
  <si>
    <t>Mechanisms exist to minimize the collection of Personal Data (PD) contained in visitor access records.</t>
  </si>
  <si>
    <t>Does the organization minimize the collection of Personal Data (PD) contained in visitor access records?</t>
  </si>
  <si>
    <t>- There is no evidence of a capability to minimize the collection of Personal Data (PD) contained in visitor access records.</t>
  </si>
  <si>
    <t>SP-CMM1 is N/A, since a structured process is required to minimize the collection of Personal Data (PD) contained in visitor access records.</t>
  </si>
  <si>
    <t>See SP-CMM3. SP-CMM4 is N/A, since a quantitatively-controlled process is not necessary to minimize the collection of Personal Data (PD) contained in visitor access records.</t>
  </si>
  <si>
    <t>See SP-CMM4. SP-CMM5 is N/A, since a continuously-improving process is not necessary to minimize the collection of Personal Data (PD) contained in visitor access records.</t>
  </si>
  <si>
    <t>PE-8(3)
PM-25
SA-8(33)</t>
  </si>
  <si>
    <t>PS-01
PS-06</t>
  </si>
  <si>
    <t>Facility security mechanisms exist for facilities to supply long-term alternate power, capable of maintaining minimally-required operational capability, in the event of an extended loss of the primary power source.</t>
  </si>
  <si>
    <t>Does the organization protect supply long-term alternate power, capable of maintaining minimally-required operational capability, in the event of an extended loss of the primary power source?</t>
  </si>
  <si>
    <t>1123
1135</t>
  </si>
  <si>
    <t xml:space="preserve">Does the organization utilize and maintain fire suppression and detection devices/systems for the system that are supported by an independent energy. source? </t>
  </si>
  <si>
    <t>PS-01
PS-05</t>
  </si>
  <si>
    <t>PS-06
PS-07</t>
  </si>
  <si>
    <t>PS-17.1
PS-17.4
PS-17.5
PS-17.5.1
PS-17.6
PS-18.0</t>
  </si>
  <si>
    <t>PE-18
PE-23
SC-7(14)</t>
  </si>
  <si>
    <t>PE-23
SC-7(14)</t>
  </si>
  <si>
    <t>Transmission Medium Security</t>
  </si>
  <si>
    <t>9.1.2
9.1.3</t>
  </si>
  <si>
    <t>0181
0184
0187
0189
0190
0194
0195
0198
0201
0202
0203
0204
0206
0208
0211
0213
0214
0216
0217
0825
0826
0926
1093
1094
1095
1096
1098
1100
1101
1102
1103
1104
1105
1106
1107
1109
1111
1112
1114
1115
1116
1118
1119
1122
1126
1130
1133
1134
1164
1215
1216</t>
  </si>
  <si>
    <t>8.3.3
8.3.4
8.3.5
10.1.42
10.1.43
10.1.44
10.1.45
10.1.46
10.1.47
10.1.48
10.1.49
10.1.50
10.1.51
10.2.5
10.2.6
10.2.7
10.2.8
10.2.9
10.3.4
10.3.5
10.3.6
10.3.7
10.3.8
10.3.9
10.3.10
10.3.11
10.3.12
10.4.4
10.4.5
10.4.6
10.4.7
10.4.8
10.4.9
10.4.10
10.4.11
10.4.12
10.4.13
10.5.4
10.5.5
10.5.6
10.5.7
10.5.8
10.5.9
10.5.10
10.5.11
10.6.22
10.6.23
10.6.24
10.6.25
10.6.26
10.6.27
10.6.28
10.6.29
10.6.30
10.6.31</t>
  </si>
  <si>
    <t>1036</t>
  </si>
  <si>
    <t>0932
0249
0246
0250</t>
  </si>
  <si>
    <t>10.7.6.C.01
10.7.6.C.02
10.7.7.C.01
10.7.7.C.02
10.7.8.C.01
10.7.9.C.01</t>
  </si>
  <si>
    <t>PM-18
PT-1</t>
  </si>
  <si>
    <t>1798.81.5(b)
1798.100(e)
1798.110(d)
1798.110(d)(1)
1798.110(d)(2)
1798.125(a)(1)
1798.125(a)(1)(A)
1798.125(a)(1)(B)
1798.125(a)(1)(C)
1798.125(a)(1)(D)
1798.125(a)(2)
1798.125(b)(1)
1798.125(b)(2)
1798.125(b)(3)
1798.125(b)(4)</t>
  </si>
  <si>
    <t>1798.125(a)(1)
1798.125(a)(1)(A)
1798.125(a)(1)(B)
1798.125(a)(1)(C)
1798.125(a)(1)(D)
1798.125(a)(2)
1798.125(b)(1)
1798.125(b)(2)
1798.125(b)(3)
1798.125(b)(4)</t>
  </si>
  <si>
    <t>Mechanisms exist to provide additional formal notice to individuals from whom the information is being collected that includes:
 ▪ Notice of the authority of organizations to collect Personal Data (PD); 
 ▪ Whether providing Personal Data (PD) is mandatory or optional; 
 ▪ The principal purpose or purposes for which the Personal Data (PD) is to be used; 
 ▪ The intended disclosures or routine uses of the information; and 
 ▪ The consequences of not providing all or some portion of the information requested.</t>
  </si>
  <si>
    <t>SP-CMM1 is N/A, since a structured process is required to implement Privacy Act statements.</t>
  </si>
  <si>
    <t>See SP-CMM4. SP-CMM5 is N/A, since implementing Privacy Act statements does not have quantitative performance goals to measure.</t>
  </si>
  <si>
    <t>PT-5(2)</t>
  </si>
  <si>
    <t>Does the organization: 
 ▪ Ensure that the public has access to information about organizational privacy activities and can communicate with its Chief Privacy Officer (CPO) or similar role;
 ▪ Ensure that organizational privacy practices are publicly available through organizational websites or otherwise; and
 ▪ Utilize publicly facing email addresses and/or phone lines to enable the public to provide feedback and/or direct questions to privacy offices regarding privacy practices?</t>
  </si>
  <si>
    <t>Does the organization:
 ▪ Make privacy notice(s) available to individuals upon first interacting with an organization and subsequently as necessary?
 ▪ Ensure that privacy notices are clear and easy-to-understand, expressing information about Personal Data (PD) processing in plain language?</t>
  </si>
  <si>
    <t>PM-20(1)
PT-5</t>
  </si>
  <si>
    <t>PT-3</t>
  </si>
  <si>
    <t>Does the organization use automated mechanisms to support records management of authorizing policies and procedures for Personal Data (PD)?</t>
  </si>
  <si>
    <t>PM-24
PT-2(2)
PT-3(2)</t>
  </si>
  <si>
    <t>PT-2(2)
PT-3(2)</t>
  </si>
  <si>
    <t>PM-24
PT-8</t>
  </si>
  <si>
    <t>PRI-02.4</t>
  </si>
  <si>
    <t>PT-6</t>
  </si>
  <si>
    <t>System of Records Notice (SORN) Review Process</t>
  </si>
  <si>
    <t>PRI-02.5</t>
  </si>
  <si>
    <t>Mechanisms exist to review all routine uses of data published in the System of Records Notices (SORN) to ensure continued accuracy, and to ensure that routine uses continue to be compatible with the purpose for which the information was collected.</t>
  </si>
  <si>
    <t>Does the organization review all routine uses of data published in the System of Records Notices (SORN) to ensure continued accuracy, and to ensure that routine uses continue to be compatible with the purpose for which the information was collected?</t>
  </si>
  <si>
    <t>- There is no evidence of a capability to review all routine uses of data published in the System of Records Notices (SORN) to ensure continued accuracy, and to ensure that routine uses continue to be compatible with the purpose for which the information was collected.</t>
  </si>
  <si>
    <t>SP-CMM1 is N/A, since a structured process is required to review all routine uses of data published in the System of Records Notices (SORN) to ensure continued accuracy, and to ensure that routine uses continue to be compatible with the purpose for which the information was collected.</t>
  </si>
  <si>
    <t>See SP-CMM3. SP-CMM4 is N/A, since a quantitatively-controlled process is not necessary to review all routine uses of data published in the System of Records Notices (SORN) to ensure continued accuracy, and to ensure that routine uses continue to be compatible with the purpose for which the information was collected.</t>
  </si>
  <si>
    <t>See SP-CMM4. SP-CMM5 is N/A, since a continuously-improving process is not necessary to review all routine uses of data published in the System of Records Notices (SORN) to ensure continued accuracy, and to ensure that routine uses continue to be compatible with the purpose for which the information was collected.</t>
  </si>
  <si>
    <t>PT-6(1)</t>
  </si>
  <si>
    <t>Privacy Act Exemptions</t>
  </si>
  <si>
    <t>PRI-02.6</t>
  </si>
  <si>
    <t>Mechanisms exist to review all Privacy Act exemptions claimed for the System of Records Notices (SORN) to ensure they remain appropriate and accurate.</t>
  </si>
  <si>
    <t>Does the organization review all Privacy Act exemptions claimed for the System of Records Notices (SORN) to ensure they remain appropriate and accurate?</t>
  </si>
  <si>
    <t>- There is no evidence of a capability to review all Privacy Act exemptions claimed for the System of Records Notices (SORN) to ensure they remain appropriate and accurate.</t>
  </si>
  <si>
    <t>SP-CMM1 is N/A, since a structured process is required to review all Privacy Act exemptions claimed for the System of Records Notices (SORN) to ensure they remain appropriate and accurate.</t>
  </si>
  <si>
    <t>See SP-CMM3. SP-CMM4 is N/A, since a quantitatively-controlled process is not necessary to review all Privacy Act exemptions claimed for the System of Records Notices (SORN) to ensure they remain appropriate and accurate.</t>
  </si>
  <si>
    <t>See SP-CMM4. SP-CMM5 is N/A, since a continuously-improving process is not necessary to review all Privacy Act exemptions claimed for the System of Records Notices (SORN) to ensure they remain appropriate and accurate.</t>
  </si>
  <si>
    <t>PT-6(2)</t>
  </si>
  <si>
    <t>PT-4</t>
  </si>
  <si>
    <t>Article 26</t>
  </si>
  <si>
    <t>Tailored Consent</t>
  </si>
  <si>
    <t>Mechanisms exist to allow data subjects to modify the use permissions to selected attributes of their Personal Data (PD).</t>
  </si>
  <si>
    <t>Does the organization allow data subjects to modify the use permissions to selected attributes of their Personal Data (PD)?</t>
  </si>
  <si>
    <t>PT-4(1)</t>
  </si>
  <si>
    <t>PT-4(2)
PT-5(1)</t>
  </si>
  <si>
    <t>Revoke Consent</t>
  </si>
  <si>
    <t>PRI-03.4</t>
  </si>
  <si>
    <t>Mechanisms exist to allow data subjects to revoke consent to the processing of their Personal Data (PD).</t>
  </si>
  <si>
    <t>Does the organization allow data subjects to revoke consent to the processing of their Personal Data (PD)?</t>
  </si>
  <si>
    <t>- There is no evidence of a capability to allow data subjects to revoke consent to the processing of their Personal Data (PD).</t>
  </si>
  <si>
    <t>SP-CMM1 is N/A, since a structured process is required to allow data subjects to revoke consent to the processing of their Personal Data (PD).</t>
  </si>
  <si>
    <t>See SP-CMM3. SP-CMM4 is N/A, since a quantitatively-controlled process is not necessary to allow data subjects to revoke consent to the processing of their Personal Data (PD).</t>
  </si>
  <si>
    <t>See SP-CMM4. SP-CMM5 is N/A, since a continuously-improving process is not necessary to allow data subjects to revoke consent to the processing of their Personal Data (PD).</t>
  </si>
  <si>
    <t>PT-4(3)</t>
  </si>
  <si>
    <t>PT-2</t>
  </si>
  <si>
    <t>Does the organization: 
 ▪ Retain Personal Data (PD), including metadata, for an organization-defined time period to fulfill the purpose(s) identified in the notice or as required by law;
 ▪ Disposes of, destroys, erases, and/or anonymizes the PI, regardless of the method of storage; and
 ▪ Uses organization-defined techniques or methods to ensure secure deletion or destruction of PD (including originals, copies and archived records)?</t>
  </si>
  <si>
    <t>OPS-11
OPS-12
PI-03</t>
  </si>
  <si>
    <t>PM-5(1)</t>
  </si>
  <si>
    <t>Does the organization use automated mechanisms to determine if Personal Data (PD) is maintained in electronic form?</t>
  </si>
  <si>
    <t>Personal Data (PD) Categories</t>
  </si>
  <si>
    <t>PRI-05.7</t>
  </si>
  <si>
    <t>Mechanisms exist to define and implement data handling and protection requirements for specific categories of sensitive Personal Data (PD).</t>
  </si>
  <si>
    <t>Does the organization define and implement data handling and protection requirements for specific categories of sensitive Personal Data (PD)?</t>
  </si>
  <si>
    <t>- There is no evidence of a capability to define and implement data handling and protection requirements for specific categories of sensitive Personal Data (PD).</t>
  </si>
  <si>
    <t>SP-CMM1 is N/A, since a structured process is required to define and implement data handling and protection requirements for specific categories of sensitive Personal Data (PD).</t>
  </si>
  <si>
    <t>See SP-CMM3. SP-CMM4 is N/A, since a quantitatively-controlled process is not necessary to define and implement data handling and protection requirements for specific categories of sensitive Personal Data (PD).</t>
  </si>
  <si>
    <t>See SP-CMM4. SP-CMM5 is N/A, since a continuously-improving process is not necessary to define and implement data handling and protection requirements for specific categories of sensitive Personal Data (PD).</t>
  </si>
  <si>
    <t>PT-7
PT-7(1)
PT-7(2)</t>
  </si>
  <si>
    <t>AC-3(14)
SI-18(4)</t>
  </si>
  <si>
    <t>1798.100(a)
1798.115(a)
1798.115(a)(1)
1798.115(a)(2)
1798.115(a)(3)
1798.115(b)
1798.115(c)
1798.115(c)(1)
1798.115(c)(2)
1798.130(a)
1798.130(a)(1)(A)
1798.130(a)(1)(B)
1798.130(a)(7)
1798.130(c)</t>
  </si>
  <si>
    <t>Article 28</t>
  </si>
  <si>
    <t>Article 30</t>
  </si>
  <si>
    <t>Article 24</t>
  </si>
  <si>
    <t>1798.110(a)(4)
1798.110(c)(4)
1798.115(d)</t>
  </si>
  <si>
    <t>PM-22
PM-23
PM-24</t>
  </si>
  <si>
    <t>PM-22
PM-23</t>
  </si>
  <si>
    <t>Does the organization use automated mechanisms to support the evaluation of data quality across the information lifecycle?</t>
  </si>
  <si>
    <t>PT-3(2)</t>
  </si>
  <si>
    <t>PT-3(1)</t>
  </si>
  <si>
    <t>PM-27</t>
  </si>
  <si>
    <t>Article 25</t>
  </si>
  <si>
    <t>1-1-3
1-2-3</t>
  </si>
  <si>
    <t>0720
0732</t>
  </si>
  <si>
    <t>3.2.15.C.01</t>
  </si>
  <si>
    <t>1-1-1
1-1-2</t>
  </si>
  <si>
    <t>0039
0720</t>
  </si>
  <si>
    <t>1-1-3</t>
  </si>
  <si>
    <t>0732</t>
  </si>
  <si>
    <t>1-6-4</t>
  </si>
  <si>
    <t>1-6-1
1-6-4</t>
  </si>
  <si>
    <t>RA-9</t>
  </si>
  <si>
    <t>1-6-1</t>
  </si>
  <si>
    <t>0720</t>
  </si>
  <si>
    <t>12.1.32.C.01
12.1.32.C.02
12.1.32.C.03</t>
  </si>
  <si>
    <t>SA-3
SA-3(1)
SA-8(30)</t>
  </si>
  <si>
    <t>SA-3(1)
SA-8(30)</t>
  </si>
  <si>
    <t>1526</t>
  </si>
  <si>
    <t>Does the organization manage the organizational knowledge. of the cybersecurity and privacy staff?</t>
  </si>
  <si>
    <t>3.2.19.C.01</t>
  </si>
  <si>
    <t>PM-9
PM-29
RA-1</t>
  </si>
  <si>
    <t>PM-9
PM-29</t>
  </si>
  <si>
    <t>1-5-1
1-5-2
1-5-4</t>
  </si>
  <si>
    <t>0726</t>
  </si>
  <si>
    <t>5.1.9.C.01
5.3.6.C.01
5.3.7.C.01
5.3.8.C.01
5.3.9.C.01</t>
  </si>
  <si>
    <t>Impact-Level Prioritization</t>
  </si>
  <si>
    <t>RSK-02.1</t>
  </si>
  <si>
    <t>Mechanisms exist to prioritize the impact level for systems, applications and/or services to prevent potential disruptions.</t>
  </si>
  <si>
    <t>Does the organization prioritize the impact level for systems, applications and/or services to provide additional granularity on potential disruptions?</t>
  </si>
  <si>
    <t>- There is no evidence of a capability to prioritize the impact level for systems, applications and/or services to prevent potential disruptions.</t>
  </si>
  <si>
    <t>SP-CMM1 is N/A, since a structured process is required to prioritize the impact level for systems, applications and/or services to prevent potential disruptions.</t>
  </si>
  <si>
    <t>See SP-CMM3. SP-CMM4 is N/A, since a quantitatively-controlled process is not necessary to prioritize the impact level for systems, applications and/or services to prevent potential disruptions.</t>
  </si>
  <si>
    <t>See SP-CMM4. SP-CMM5 is N/A, since a continuously-improving process is not necessary to prioritize the impact level for systems, applications and/or services to prevent potential disruptions.</t>
  </si>
  <si>
    <t>RA-2(1)</t>
  </si>
  <si>
    <t>Art 35.1
Art 35.2
Art 35.3
Art 35.7
Art 35.8
Art 35.9
Art 35.11</t>
  </si>
  <si>
    <t>OIS-07
SP-03</t>
  </si>
  <si>
    <t>1-5-3</t>
  </si>
  <si>
    <t>1587</t>
  </si>
  <si>
    <t>Compensating Countermeasures</t>
  </si>
  <si>
    <t>RSK-06.2</t>
  </si>
  <si>
    <t>Mechanisms exist to identify and implement compensating countermeasures to reduce risk and exposure to threats.</t>
  </si>
  <si>
    <t>Does the organization identify and implement compensating countermeasures to reduce risk and exposure to threats?</t>
  </si>
  <si>
    <t>- There is no evidence of a capability to identify and implement compensating countermeasures to reduce risk and exposure to threats.</t>
  </si>
  <si>
    <t>12.4.5.C.01</t>
  </si>
  <si>
    <t>1-5-3-2
1-5-4</t>
  </si>
  <si>
    <t>1-5-3-4</t>
  </si>
  <si>
    <t>Supply Chain Risk Management (SCRM) Plan</t>
  </si>
  <si>
    <t>Does the organization develop a plan for Supply Chain Risk Management (SCRM) associated with the development, acquisition, maintenance and disposal of systems, system components and services, including documenting selected mitigating actions and monitoring performance against those plans?</t>
  </si>
  <si>
    <t>PM-29
PM-30
SR-2
SR-7</t>
  </si>
  <si>
    <t>SR-2</t>
  </si>
  <si>
    <t>PM-29
PM-30
SR-7</t>
  </si>
  <si>
    <t>1-5-3-3</t>
  </si>
  <si>
    <t>0731
1567</t>
  </si>
  <si>
    <t>2.2.7.C.01
12.7.14.C.01
12.7.14.C.02
12.7.14.C.03
12.7.15.C.01
12.7.15.C.02
12.7.16.C.01
12.7.16.C.02
12.7.16.C.03
12.7.17.C.01
12.7.18.C.01
12.7.18.C.02
12.7.19.C.01
12.7.19.C.02
12.7.20.C.01
12.7.20.C.02
12.7.20.C.03
12.7.20.C.04
12.7.20.C.05
12.7.21.C.01</t>
  </si>
  <si>
    <t>1452</t>
  </si>
  <si>
    <t>Risk Monitoring</t>
  </si>
  <si>
    <t>RSK-11</t>
  </si>
  <si>
    <t>Mechanisms exist to ensure risk monitoring as an integral part of the continuous monitoring strategy that includes monitoring the effectiveness of security &amp; privacy controls, compliance, and change management.</t>
  </si>
  <si>
    <t>Does the organization ensure risk monitoring as an integral part of the continuous monitoring strategy that includes monitoring the effectiveness of security &amp; privacy controls, compliance, and change management?</t>
  </si>
  <si>
    <t>- There is no evidence of a capability to ensure risk monitoring as an integral part of the continuous monitoring strategy that includes monitoring the effectiveness of security &amp; privacy controls, compliance, and change management.</t>
  </si>
  <si>
    <t>SP-CMM1 is N/A, since a structured process is required to ensure risk monitoring as an integral part of the continuous monitoring strategy that includes monitoring the effectiveness of security &amp; privacy controls, compliance, and change management.</t>
  </si>
  <si>
    <t>See SP-CMM3. SP-CMM4 is N/A, since a quantitatively-controlled process is not necessary to ensure risk monitoring as an integral part of the continuous monitoring strategy that includes monitoring the effectiveness of security &amp; privacy controls, compliance, and change management.</t>
  </si>
  <si>
    <t>See SP-CMM4. SP-CMM5 is N/A, since a continuously-improving process is not necessary to ensure risk monitoring as an integral part of the continuous monitoring strategy that includes monitoring the effectiveness of security &amp; privacy controls, compliance, and change management.</t>
  </si>
  <si>
    <t>CA-7(4)</t>
  </si>
  <si>
    <t>PT-1
SA-8
SC-1
SC-7(18)
SI-1
SA-15(5)</t>
  </si>
  <si>
    <t>PT-1
SI-1</t>
  </si>
  <si>
    <t>COS-01</t>
  </si>
  <si>
    <t>1-6-3-4
2-4-3
2-15-3-3</t>
  </si>
  <si>
    <t>Principle 4
Principle 5
Principle 6
Principle 7</t>
  </si>
  <si>
    <t>1.2.13.C.01
1.2.13.C.02</t>
  </si>
  <si>
    <t>Outsourcing Non-Essential Functions or Services</t>
  </si>
  <si>
    <t>SEA-02.2</t>
  </si>
  <si>
    <t>Mechanisms exist to identify non-essential functions or services that are capable of being outsourced to third-party service providers and align with the organization's enterprise architecture and security standards.</t>
  </si>
  <si>
    <t>Does the organization identify non-essential functions or services that are capable of being outsourced to third-party service providers and align with the organization's enterprise architecture and security standards?</t>
  </si>
  <si>
    <t>- There is no evidence of a capability to identify non-essential functions or services that are capable of being outsourced to third-party service providers and align with the organization's enterprise architecture and security standards.</t>
  </si>
  <si>
    <t>See SP-CMM3. SP-CMM4 is N/A, since a quantitatively-controlled process is not necessary to identify non-essential functions or services that are capable of being outsourced to third-party service providers and align with the organization's enterprise architecture and security standards.</t>
  </si>
  <si>
    <t>PM-7(1)</t>
  </si>
  <si>
    <t>2-15-3-2</t>
  </si>
  <si>
    <t>OPS-24
COS-06</t>
  </si>
  <si>
    <t>SA-3
SA-3(1)
SA-3(3)
SA-8(30)</t>
  </si>
  <si>
    <t>SA-3(1)
SA-3(3)
SA-8(30)</t>
  </si>
  <si>
    <t>15.12.3(3)</t>
  </si>
  <si>
    <t>CP-12
SA-8(24)
SC-24</t>
  </si>
  <si>
    <t>CP-12
SA-8(24)</t>
  </si>
  <si>
    <t>7.8.1</t>
  </si>
  <si>
    <t>8.4.1
8.4.3(1)
8.4.3(2)</t>
  </si>
  <si>
    <t>7.14</t>
  </si>
  <si>
    <t>SA-3(3)
SI-14(1)</t>
  </si>
  <si>
    <t>1-6-3-2</t>
  </si>
  <si>
    <t>IR-4(13)
SC-26</t>
  </si>
  <si>
    <t>IR-4(13)
SC-35</t>
  </si>
  <si>
    <t>1460
1604
1605
1606
1607
1462
1461</t>
  </si>
  <si>
    <t>22.2.12.C.01
22.2.12.C.02
22.2.12.C.03
22.2.12.C.04
22.2.13.C.01
22.2.13.C.02
22.2.14.C.01
22.2.14.C.02
22.2.14.C.03
22.2.14.C.04
22.2.14.C.05
22.2.14.C.06
22.2.14.C.07
22.2.15.C.01
22.2.15.C.02
22.2.15.C.03
22.2.15.C.04
22.2.15.C.05
22.2.15.C.06
22.2.15.C.07
22.2.16.C.01
22.2.16.C.02
22.2.16.C.03</t>
  </si>
  <si>
    <t>PE-23
SC-36</t>
  </si>
  <si>
    <t>5.14.1</t>
  </si>
  <si>
    <t>0408
0979</t>
  </si>
  <si>
    <t>16.1.48.C.01
16.1.48.C.02
16.1.48.C.03</t>
  </si>
  <si>
    <t>16.1.49.C.01
16.1.50.C.01
16.1.50.C.02</t>
  </si>
  <si>
    <t>SC-38
SR-7</t>
  </si>
  <si>
    <t>SP-01</t>
  </si>
  <si>
    <t>Does the organization use Standardized Operating Procedures (SOP), or similar mechanisms, to identify and document day-to-day procedures to enable the proper execution of assigned tasks?</t>
  </si>
  <si>
    <t>SA-8(32)</t>
  </si>
  <si>
    <t>SP-01
IDM-02</t>
  </si>
  <si>
    <t>5.1.11.C.01
5.1.13.C.01
5.5.3.C.01
5.5.4.C.01
5.5.5.C.01
5.5.6.C.01</t>
  </si>
  <si>
    <t>5.1.15.C.01</t>
  </si>
  <si>
    <t>IR-4(14)
SC-38</t>
  </si>
  <si>
    <t>Secure Practices Guidelines</t>
  </si>
  <si>
    <t>OPS-05</t>
  </si>
  <si>
    <t>Mechanisms exist to provide guidelines and recommendations for the secure use of products and/or services to assist in the configuration, installation and use of the product and/or service.</t>
  </si>
  <si>
    <t>Does the organization provide guidelines and recommendations for the secure use of products and/or services to assist in the configuration, installation and use of the product and/or service?</t>
  </si>
  <si>
    <t>- There is no evidence of a capability to provide guidelines and recommendations for the secure use of products and/or services to assist in the configuration, installation and use of the product and/or service.</t>
  </si>
  <si>
    <t>SP-CMM1 is N/A, since a structured process is required to provide guidelines and recommendations for the secure use of products and/or services to assist in the configuration, installation and use of the product and/or service.</t>
  </si>
  <si>
    <t>See SP-CMM3. SP-CMM4 is N/A, since a quantitatively-controlled process is not necessary to provide guidelines and recommendations for the secure use of products and/or services to assist in the configuration, installation and use of the product and/or service.</t>
  </si>
  <si>
    <t>See SP-CMM4. SP-CMM5 is N/A, since a continuously-improving process is not necessary to provide guidelines and recommendations for the secure use of products and/or services to assist in the configuration, installation and use of the product and/or service.</t>
  </si>
  <si>
    <t>PSS-01</t>
  </si>
  <si>
    <t>HR-03
DEV-04</t>
  </si>
  <si>
    <t>1-10-1
1-10-5</t>
  </si>
  <si>
    <t>0720
0735
0252</t>
  </si>
  <si>
    <t>9.1.4.C.01</t>
  </si>
  <si>
    <t>MS-1.1
MS-4.3</t>
  </si>
  <si>
    <t>1-10-2
1-10-3
1-10-3-1
1-10-3-2
1-10-3-3
1-10-3-4</t>
  </si>
  <si>
    <t>0252
1146
0824</t>
  </si>
  <si>
    <t>9.1.5.C.01
9.1.5.C.02
9.1.6.C.01
9.1.6.C.02</t>
  </si>
  <si>
    <t>1-10-3</t>
  </si>
  <si>
    <t>0817</t>
  </si>
  <si>
    <t>MS-1.1
MS-1.2
MS-1.3
MS-4.3</t>
  </si>
  <si>
    <t>DEV-04</t>
  </si>
  <si>
    <t>1-10-3
1-10-3-1
1-10-3-2
1-10-3-3
1-10-3-4
1-10-4
1-10-4-1
1-10-4-2
1-10-4-3</t>
  </si>
  <si>
    <t>9.1.6.C.01
9.1.6.C.02
9.1.6.C.03</t>
  </si>
  <si>
    <t>AT-2(4)
AT-2(5)</t>
  </si>
  <si>
    <t>0817
0824</t>
  </si>
  <si>
    <t>1.5
2.5
3.7
4.3
5.4
6.7
7.3
8.8
9.10
10.9
11.6
12.6
12.6.1
12.6.2
12.8.3
12.8.5
12.10.4</t>
  </si>
  <si>
    <t>1-10-4-2</t>
  </si>
  <si>
    <t>0831
1059</t>
  </si>
  <si>
    <t xml:space="preserve">Mechanisms exist to provide specific training for privileged users to ensure privileged users understand their unique roles and responsibilities </t>
  </si>
  <si>
    <t>1-10-4-1</t>
  </si>
  <si>
    <t>1565</t>
  </si>
  <si>
    <t>Cyber Threat Environment</t>
  </si>
  <si>
    <t>SAT-03.6</t>
  </si>
  <si>
    <t>Mechanisms exist to provide role-based security and privacy awareness training that is specific to the cyber threats that the user might encounter the user's specific day-to-day business operations.</t>
  </si>
  <si>
    <t>Does the organization provide role-based security and privacy awareness training that is specific to the cyber threats that the user might encounter the user's specific day-to-day business operations?</t>
  </si>
  <si>
    <t>- There is no evidence of a capability to provide role-based security and privacy awareness training that is specific to the cyber threats that the user might encounter the user's specific day-to-day business operations.</t>
  </si>
  <si>
    <t>SP-CMM1 is N/A, since a structured process is required to provide role-based security and privacy awareness training that is specific to the cyber threats that the user might encounter the user's specific day-to-day business operations.</t>
  </si>
  <si>
    <t>See SP-CMM3. SP-CMM4 is N/A, since a quantitatively-controlled process is not necessary to provide role-based security and privacy awareness training that is specific to the cyber threats that the user might encounter the user's specific day-to-day business operations.</t>
  </si>
  <si>
    <t>See SP-CMM4. SP-CMM5 is N/A, since a continuously-improving process is not necessary to provide role-based security and privacy awareness training that is specific to the cyber threats that the user might encounter the user's specific day-to-day business operations.</t>
  </si>
  <si>
    <t>AT-2(6)</t>
  </si>
  <si>
    <t>PL-1
SA-1
SA-23</t>
  </si>
  <si>
    <t>SA-23</t>
  </si>
  <si>
    <t>DEV-01</t>
  </si>
  <si>
    <t>1-6-3
2-5-4</t>
  </si>
  <si>
    <t>Mechanisms exist to design and implement product management processes to update products, including systems, software and services, to improve functionality and correct security deficiencies.</t>
  </si>
  <si>
    <t>Does the organization design and implement product management processes to update products, including systems, software and services, to improve functionality and correct security deficiencies?</t>
  </si>
  <si>
    <t>7.12</t>
  </si>
  <si>
    <t>12.1.31.C.01
12.1.32.C.01
12.1.32.C.02
12.1.32.C.03
12.1.33.C.01
12.1.34.C.01
12.1.34.C.02
12.1.35.C.01
12.1.36.C.01
12.1.37.C.01
12.4.3.C.01
12.4.4.C.01
12.4.4.C.02
12.4.4.C.03
12.4.4.C.04
12.4.4.C.05
12.4.4.C.06
12.4.5.C.01
12.4.6.C.01
12.4.7.C.01</t>
  </si>
  <si>
    <t>DEV-02</t>
  </si>
  <si>
    <t>2-5-3-5
2-15-3-3</t>
  </si>
  <si>
    <t>SA-4(10)
IA-2(1)
IA-2(2)</t>
  </si>
  <si>
    <t>Mechanisms exist to require software vendors / manufacturers to demonstrate that their software development processes employ industry-recognized secure practices for secure programming, engineering methods, quality control processes and validation techniques to minimize flawed or malformed software.</t>
  </si>
  <si>
    <t>SA-4(3)
SR-3(1)</t>
  </si>
  <si>
    <t>Pre-Established Security Configurations</t>
  </si>
  <si>
    <t>TDA-02.4</t>
  </si>
  <si>
    <t>Mechanisms exist to ensure software vendors / manufacturers:
 ▪ Deliver the system, component, or service with pre-established security configurations implemented; and
 ▪ Use the pre-established security configurations as the default for any subsequent system, component, or service reinstallation or upgrade.</t>
  </si>
  <si>
    <t>Does the organization ensure software vendors / manufacturers:
 ▪ Deliver the system, component, or service with pre-established security configurations implemented; and
 ▪ Use the pre-established security configurations as the default for any subsequent system, component, or service reinstallation or upgrade?</t>
  </si>
  <si>
    <t>- There is no evidence of a capability to ensure software vendors / manufacturers:
 ▪ Deliver the system, component, or service with pre-established security configurations implemented; and
 ▪ Use the pre-established security configurations as the default for any subsequent system, component, or service reinstallation or upgrade.</t>
  </si>
  <si>
    <t>SP-CMM1 is N/A, since a structured process to ensure software vendors / manufacturers:
 ▪ Deliver the system, component, or service with pre-established security configurations implemented; and
 ▪ Use the pre-established security configurations as the default for any subsequent system, component, or service reinstallation or upgrade.</t>
  </si>
  <si>
    <t>See SP-CMM3. SP-CMM4 is N/A, since a quantitatively-controlled process is not necessary to ensure software vendors / manufacturers:
 ▪ Deliver the system, component, or service with pre-established security configurations implemented; and
 ▪ Use the pre-established security configurations as the default for any subsequent system, component, or service reinstallation or upgrade.</t>
  </si>
  <si>
    <t>See SP-CMM4. SP-CMM5 is N/A, since a continuously-improving process is not necessary to ensure software vendors / manufacturers:
 ▪ Deliver the system, component, or service with pre-established security configurations implemented; and
 ▪ Use the pre-established security configurations as the default for any subsequent system, component, or service reinstallation or upgrade.</t>
  </si>
  <si>
    <t>SA-4(5)</t>
  </si>
  <si>
    <t>PL-8(2)
SR-3(1)</t>
  </si>
  <si>
    <t>3.4.10.C.01
3.4.10.C.02</t>
  </si>
  <si>
    <t>1-6-3-4</t>
  </si>
  <si>
    <t>Physical Diagnostic &amp; Test Interfaces</t>
  </si>
  <si>
    <t>TDA-05.1</t>
  </si>
  <si>
    <t>Mechanisms exist to secure physical diagnostic and test interfaces to prevent misuse.</t>
  </si>
  <si>
    <t>Does the organization secure physical diagnostic and test interfaces to prevent misuse?</t>
  </si>
  <si>
    <t>- There is no evidence of a capability to secure physical diagnostic and test interfaces to prevent misuse.</t>
  </si>
  <si>
    <t>SP-CMM1 is N/A, since a structured process is required to secure physical diagnostic and test interfaces to prevent misuse.</t>
  </si>
  <si>
    <t>See SP-CMM3. SP-CMM4 is N/A, since a quantitatively-controlled process is not necessary to secure physical diagnostic and test interfaces to prevent misuse.</t>
  </si>
  <si>
    <t>See SP-CMM4. SP-CMM5 is N/A, since a continuously-improving process is not necessary to secure physical diagnostic and test interfaces to prevent misuse.</t>
  </si>
  <si>
    <t>6.15
13.3.1
14.3.1
15.5.1</t>
  </si>
  <si>
    <t>Diagnostic &amp; Test Interface Monitoring</t>
  </si>
  <si>
    <t>TDA-05.2</t>
  </si>
  <si>
    <t>Mechanisms exist to enable endpoint devices to log events and generate alerts for attempts to access diagnostic and test interfaces.</t>
  </si>
  <si>
    <t>Does the organization enable endpoint devices to log events and generate alerts for attempts to access diagnostic and test interfaces?</t>
  </si>
  <si>
    <t>- There is no evidence of a capability to enable endpoint devices to log events and generate alerts for attempts to access diagnostic and test interfaces.</t>
  </si>
  <si>
    <t>SP-CMM1 is N/A, since a structured process is required to enable endpoint devices to log events and generate alerts for attempts to access diagnostic and test interfaces.</t>
  </si>
  <si>
    <t>See SP-CMM3. SP-CMM4 is N/A, since a quantitatively-controlled process is not necessary to enable endpoint devices to log events and generate alerts for attempts to access diagnostic and test interfaces.</t>
  </si>
  <si>
    <t>See SP-CMM4. SP-CMM5 is N/A, since a continuously-improving process is not necessary to enable endpoint devices to log events and generate alerts for attempts to access diagnostic and test interfaces.</t>
  </si>
  <si>
    <t>13.3.3(1)
14.3.3(1)
15.5.3(1)</t>
  </si>
  <si>
    <t>SA-1
SA-4(3)
SA-15</t>
  </si>
  <si>
    <t>6.3
6.3.1
6.3.2
6.5
6.5.1
6.5.2
6.5.3
6.5.4
6.5.5
6.5.6
6.5.7
6.5.8
6.5.9
6.5.10</t>
  </si>
  <si>
    <t>DEV-02
DEV-07
DEV-08</t>
  </si>
  <si>
    <t>1-6-3-1</t>
  </si>
  <si>
    <t>1419
0401
1239
1552</t>
  </si>
  <si>
    <t>14.4.5.C.01</t>
  </si>
  <si>
    <t>PM-30(1)
SA-15(3)</t>
  </si>
  <si>
    <t>PM-30(1)</t>
  </si>
  <si>
    <t>14.4.6.C.01
14.4.6.C.02
14.4.6.C.03</t>
  </si>
  <si>
    <t>Threat Modeling</t>
  </si>
  <si>
    <t>TDA-06.2</t>
  </si>
  <si>
    <t>Mechanisms exist to perform threat modelling, and other secure design techniques, to ensure that threats to software and solutions are identified and accounted for.</t>
  </si>
  <si>
    <t>Does the organization perform threat modelling, and other secure design techniques, to ensure that threats to software and solutions are identified and accounted for?</t>
  </si>
  <si>
    <t>- There is no evidence of a capability to perform threat modelling, and other secure design techniques, to ensure that threats to software and solutions are identified and accounted for.</t>
  </si>
  <si>
    <t>SP-CMM1 is N/A, since a structured process is required to perform threat modelling, and other secure design techniques, to ensure that threats to software and solutions are identified and accounted for.</t>
  </si>
  <si>
    <t>See SP-CMM3. SP-CMM4 is N/A, since a quantitatively-controlled process is not necessary to perform threat modelling, and other secure design techniques, to ensure that threats to software and solutions are identified and accounted for.</t>
  </si>
  <si>
    <t>See SP-CMM4. SP-CMM5 is N/A, since a continuously-improving process is not necessary to perform threat modelling, and other secure design techniques, to ensure that threats to software and solutions are identified and accounted for.</t>
  </si>
  <si>
    <t>1238</t>
  </si>
  <si>
    <t>SA-3(1)</t>
  </si>
  <si>
    <t>DEV-02
DEV-10</t>
  </si>
  <si>
    <t>1419
0400</t>
  </si>
  <si>
    <t>14.4.4.C.01</t>
  </si>
  <si>
    <t>DEV-10</t>
  </si>
  <si>
    <t>2-5-3-2</t>
  </si>
  <si>
    <t>0400</t>
  </si>
  <si>
    <t>SA-11
SA-11(5)
SA-11(6)
SA-11(7)</t>
  </si>
  <si>
    <t>SA-11(5)
SA-11(6)
SA-11(7)</t>
  </si>
  <si>
    <t>6.4
6.4.4</t>
  </si>
  <si>
    <t>1-5-3-2
1-5-3-4
1-6-3-3</t>
  </si>
  <si>
    <t>0402</t>
  </si>
  <si>
    <t>6.3
6.3.1
6.3.2</t>
  </si>
  <si>
    <t>1-6-3-3</t>
  </si>
  <si>
    <t>14.5.6.C.01</t>
  </si>
  <si>
    <t>SA-3(2)</t>
  </si>
  <si>
    <t>6.4
6.4.3</t>
  </si>
  <si>
    <t>1420</t>
  </si>
  <si>
    <t>7.6.3(1)</t>
  </si>
  <si>
    <t>SR-4(3)
SR-4(4)
SR-10
SR-11
SR-11(3)</t>
  </si>
  <si>
    <t>SR-10
SR-11</t>
  </si>
  <si>
    <t>SR-4(3)
SR-4(4)
SR-11(3)</t>
  </si>
  <si>
    <t>SR-11(1)</t>
  </si>
  <si>
    <r>
      <rPr>
        <sz val="8"/>
        <rFont val="Calibri"/>
        <family val="2"/>
        <scheme val="minor"/>
      </rPr>
      <t>[deprecated - incorporated into AST-09]</t>
    </r>
    <r>
      <rPr>
        <strike/>
        <sz val="8"/>
        <rFont val="Calibri"/>
        <family val="2"/>
        <scheme val="minor"/>
      </rPr>
      <t xml:space="preserve">
Mechanisms exist to dispose of system components using organization-defined techniques and methods to prevent such components from entering the gray market. </t>
    </r>
  </si>
  <si>
    <t>[deprecated - incorporated into AST-09]</t>
  </si>
  <si>
    <t>N/A - deprecated - incorporated into AST-09</t>
  </si>
  <si>
    <t>1550
0311
1217
0315
1218
0312
0317
1219
1220
1221
0318
1534
1076
1222
1223
1225
1226</t>
  </si>
  <si>
    <t>PM-30(1)
SA-20
SA-23</t>
  </si>
  <si>
    <t>1-5-3-2
1-5-3-4</t>
  </si>
  <si>
    <t>0304
1501</t>
  </si>
  <si>
    <t>12.4.7.C.01</t>
  </si>
  <si>
    <t>7.7.1</t>
  </si>
  <si>
    <t>1284</t>
  </si>
  <si>
    <t>7.9.1</t>
  </si>
  <si>
    <t>PSS-04</t>
  </si>
  <si>
    <t>SA-4(2)</t>
  </si>
  <si>
    <t>DEV-07</t>
  </si>
  <si>
    <t>1422</t>
  </si>
  <si>
    <t>SA-4
SR-1</t>
  </si>
  <si>
    <t>SSO-01
SSO-03</t>
  </si>
  <si>
    <t>1-5-3-3
4-1-1
4-1-2
4-1-3
4-1-4</t>
  </si>
  <si>
    <t>1073</t>
  </si>
  <si>
    <t>2.2.6.C.01
2.2.6.C.02</t>
  </si>
  <si>
    <t>PM-30(1)
RA-9</t>
  </si>
  <si>
    <t>SSO-02
SSO-03</t>
  </si>
  <si>
    <t>12.7.17.C.01</t>
  </si>
  <si>
    <t>Supply Chain Protection</t>
  </si>
  <si>
    <t>MS-12.3
MS-12.4
DS-15.10</t>
  </si>
  <si>
    <t>SR-2
SR-2(1)</t>
  </si>
  <si>
    <t>SSO-02
SSO-02
SSO-03</t>
  </si>
  <si>
    <t>0731
1452</t>
  </si>
  <si>
    <t>12.7.14.C.01
12.7.14.C.02
12.7.14.C.03
12.7.15.C.01
12.7.15.C.02
12.7.16.C.01
12.7.16.C.02
12.7.16.C.03
12.7.17.C.01
12.7.18.C.01
12.7.18.C.02
12.7.19.C.01
12.7.19.C.02
12.7.20.C.01
12.7.20.C.02
12.7.20.C.03
12.7.20.C.04
12.7.20.C.05
12.7.21.C.01</t>
  </si>
  <si>
    <t>SR-5
SR-3(1)</t>
  </si>
  <si>
    <t>SR-5</t>
  </si>
  <si>
    <t>SR-3(1)</t>
  </si>
  <si>
    <t>SSO-05</t>
  </si>
  <si>
    <t>1567
1568</t>
  </si>
  <si>
    <t>SR-3(2)</t>
  </si>
  <si>
    <t>SSO-02</t>
  </si>
  <si>
    <t>1567</t>
  </si>
  <si>
    <t>SR-3</t>
  </si>
  <si>
    <t>MS-11.0
MS-12.0
MS-12.1
MS-12.3
MS-12.5</t>
  </si>
  <si>
    <t>12.8.2
12.8.4</t>
  </si>
  <si>
    <t>1569</t>
  </si>
  <si>
    <t>2.4
12.8
12.8.1
12.8.2
12.8.3
12.8.4</t>
  </si>
  <si>
    <t>SSO-02
SSO-04</t>
  </si>
  <si>
    <t>1-5-3-4
4-1-3-1</t>
  </si>
  <si>
    <t>1568
1573</t>
  </si>
  <si>
    <t>PE-23
SA-9(5)</t>
  </si>
  <si>
    <t>1572</t>
  </si>
  <si>
    <t>2.6
12.9</t>
  </si>
  <si>
    <t>HR-06
PI-02
SSO-02
SSO-05</t>
  </si>
  <si>
    <t>4-1-2
4-1-2-1
4-1-2-2
4-1-2-3</t>
  </si>
  <si>
    <t>1395
1569
0072
1571
1451
1572
1573
1574
1575</t>
  </si>
  <si>
    <t>Security Compromise Notification Agreements</t>
  </si>
  <si>
    <t>TPM-05.1</t>
  </si>
  <si>
    <t>Mechanisms exist to compel Third-Party Service Providers (TSP) to provide notification of actual or potential compromises in the supply chain that can potentially affect or have adversely affected systems, applications and/or services that the organization utilizes.</t>
  </si>
  <si>
    <t>Does the organization compel Third-Party Service Providers (TSP) to provide notification of actual or potential compromises in the supply chain that can potentially affect or have adversely affected systems, applications and/or services that the organization utilizes?</t>
  </si>
  <si>
    <t>- There is no evidence of a capability to compel Third-Party Service Providers (TSP) to provide notification of actual or potential compromises in the supply chain that can potentially affect or have adversely affected systems, applications and/or services that the organization utilizes.</t>
  </si>
  <si>
    <t>SP-CMM1 is N/A, since a structured process is required to compel Third-Party Service Providers (TSP) to provide notification of actual or potential compromises in the supply chain that can potentially affect or have adversely affected systems, applications and/or services that the organization utilizes.</t>
  </si>
  <si>
    <t>See SP-CMM3. SP-CMM4 is N/A, since a quantitatively-controlled process is not necessary to compel Third-Party Service Providers (TSP) to provide notification of actual or potential compromises in the supply chain that can potentially affect or have adversely affected systems, applications and/or services that the organization utilizes.</t>
  </si>
  <si>
    <t>See SP-CMM4. SP-CMM5 is N/A, since a continuously-improving process is not necessary to compel Third-Party Service Providers (TSP) to provide notification of actual or potential compromises in the supply chain that can potentially affect or have adversely affected systems, applications and/or services that the organization utilizes.</t>
  </si>
  <si>
    <t>SR-8</t>
  </si>
  <si>
    <t>1576</t>
  </si>
  <si>
    <t>7.2.22.C.01
7.2.23.C.01</t>
  </si>
  <si>
    <t>SSO-04</t>
  </si>
  <si>
    <t>SR-6
SR-6(1)</t>
  </si>
  <si>
    <t>SR-6</t>
  </si>
  <si>
    <t>SR-6(1)</t>
  </si>
  <si>
    <t>SSO-04
SSO-05</t>
  </si>
  <si>
    <t>4-1-2-3</t>
  </si>
  <si>
    <t>4-1-2-2</t>
  </si>
  <si>
    <t>PM-15
PM-16</t>
  </si>
  <si>
    <t>2-10-4
2-13-1
2-13-2
2-13-3
2-13-4</t>
  </si>
  <si>
    <t>PM-16(1)
SI-5
SI-5(1)</t>
  </si>
  <si>
    <t>PM-16(1)</t>
  </si>
  <si>
    <t>2-10-3-5
2-13-3-5</t>
  </si>
  <si>
    <t>Vulnerability Disclosure Program (VDP)</t>
  </si>
  <si>
    <t>THR-06</t>
  </si>
  <si>
    <t>Mechanisms exist to establish a Vulnerability Disclosure Program (VDP) to assist with the secure development and maintenance of products and services that receives unsolicited input from the public about vulnerabilities in organizational systems, services and processes.</t>
  </si>
  <si>
    <t>Does the organization establish a Vulnerability Disclosure Program (VDP) to assist with the secure development and maintenance of products and services that receives unsolicited input from the public about vulnerabilities in organizational systems, services and processes?</t>
  </si>
  <si>
    <t>- There is no evidence of a capability to establish a Vulnerability Disclosure Program (VDP) to assist with the secure development and maintenance of products and services that receives unsolicited input from the public about vulnerabilities in organizational systems, services and processes.</t>
  </si>
  <si>
    <t>SP-CMM1 is N/A, since a structured process is required to establish a Vulnerability Disclosure Program (VDP) to assist with the secure development and maintenance of products and services that receives unsolicited input from the public about vulnerabilities in organizational systems, services and processes.</t>
  </si>
  <si>
    <t>See SP-CMM3. SP-CMM4 is N/A, since a quantitatively-controlled process is not necessary to establish a Vulnerability Disclosure Program (VDP) to assist with the secure development and maintenance of products and services that receives unsolicited input from the public about vulnerabilities in organizational systems, services and processes.</t>
  </si>
  <si>
    <t>See SP-CMM4. SP-CMM5 is N/A, since a continuously-improving process is not necessary to establish a Vulnerability Disclosure Program (VDP) to assist with the secure development and maintenance of products and services that receives unsolicited input from the public about vulnerabilities in organizational systems, services and processes.</t>
  </si>
  <si>
    <t>RA-5(11)</t>
  </si>
  <si>
    <t>1616</t>
  </si>
  <si>
    <t>Threat Hunting</t>
  </si>
  <si>
    <t>THR-07</t>
  </si>
  <si>
    <t>Mechanisms exist to perform cyber threat hunting that uses Indicators of Compromise (IoC) to detect, track and disrupt threats that evade existing security controls.</t>
  </si>
  <si>
    <t>Does the organization perform cyber threat hunting that uses Indicators of Compromise (IoC) to detect, track and disrupt threats that evade existing security controls?</t>
  </si>
  <si>
    <t>- There is no evidence of a capability to perform cyber threat hunting that uses Indicators of Compromise (IoC) to detect, track and disrupt threats that evade existing security controls.</t>
  </si>
  <si>
    <t>SP-CMM1 is N/A, since a structured process is required to perform cyber threat hunting that uses Indicators of Compromise (IoC) to detect, track and disrupt threats that evade existing security controls.</t>
  </si>
  <si>
    <t>See SP-CMM3. SP-CMM4 is N/A, since a quantitatively-controlled process is not necessary to perform cyber threat hunting that uses Indicators of Compromise (IoC) to detect, track and disrupt threats that evade existing security controls.</t>
  </si>
  <si>
    <t>See SP-CMM4. SP-CMM5 is N/A, since a continuously-improving process is not necessary to perform cyber threat hunting that uses Indicators of Compromise (IoC) to detect, track and disrupt threats that evade existing security controls.</t>
  </si>
  <si>
    <t>RA-10
SC-48</t>
  </si>
  <si>
    <t>Tainting</t>
  </si>
  <si>
    <t>THR-08</t>
  </si>
  <si>
    <t>Does the organization embed false data or steganographic data in files to enable the organization to determine if data has been exfiltrated and provide a means to identify the individual(s) involved?</t>
  </si>
  <si>
    <t>OPS-18
PSS-02</t>
  </si>
  <si>
    <t>2-3-4
2-10-1
2-10-2
2-10-3
2-10-4
2-11-1
2-11-2
2-11-3
2-11-4
5-1-3-8</t>
  </si>
  <si>
    <t>1163
1460
1143
1493</t>
  </si>
  <si>
    <t>6.2.4.C.01</t>
  </si>
  <si>
    <t>SA-11(6)
SA-11(7)</t>
  </si>
  <si>
    <t>2-11-3-1
5-1-3-8</t>
  </si>
  <si>
    <t>2-10-3-3
5-1-3-8</t>
  </si>
  <si>
    <t>6.2.6.C.01</t>
  </si>
  <si>
    <t>OPS-18
OPS-22
PSS-02</t>
  </si>
  <si>
    <t>2-10-3-2</t>
  </si>
  <si>
    <t>1163</t>
  </si>
  <si>
    <t>2-10-3-3</t>
  </si>
  <si>
    <t>Mechanisms exist to install the latest stable version of any software and/or security-related updates on all applicable systems.</t>
  </si>
  <si>
    <t>15.7.3(1)</t>
  </si>
  <si>
    <t>1467
1483</t>
  </si>
  <si>
    <t>14.5.1
15.7.1</t>
  </si>
  <si>
    <t>SI-2
SI-2(4)
SI-3</t>
  </si>
  <si>
    <t>SI-2(4)</t>
  </si>
  <si>
    <t>PSS-03</t>
  </si>
  <si>
    <t>2-3-3-3
2-10-3-4
5-1-3-9</t>
  </si>
  <si>
    <t>1143
1493</t>
  </si>
  <si>
    <t>PL-9
SI-2(4)</t>
  </si>
  <si>
    <t>6.2
6.4.5
6.4.5.1
6.4.5.2
6.4.5.3
6.4.5.4
6.4.6</t>
  </si>
  <si>
    <t>1144
0940
1472
1494
1495
1496
0300
0298
0303
1497
1498
1499
1500</t>
  </si>
  <si>
    <t xml:space="preserve">Does the organization use automated mechanisms to determine the state of system components with regard to flaw remediation? </t>
  </si>
  <si>
    <t>SI-2(2)
SI-2(4)</t>
  </si>
  <si>
    <t>OPS-19</t>
  </si>
  <si>
    <t>SI-2(4)
SI-2(5)</t>
  </si>
  <si>
    <t>2-10-3-5</t>
  </si>
  <si>
    <t>DS-1.8
DS-1.9
DS-3.9
DS-6.4</t>
  </si>
  <si>
    <t>OPS-22
PSS-02
PSS-03</t>
  </si>
  <si>
    <t>2-10-3-1</t>
  </si>
  <si>
    <t>6.2.5.C.01</t>
  </si>
  <si>
    <t>RA-5
RA-5(2)</t>
  </si>
  <si>
    <t>2-11-3-1</t>
  </si>
  <si>
    <t xml:space="preserve">Does the organization use automated mechanisms to compare the results of vulnerability scans over time to determine trends in system vulnerabilities? </t>
  </si>
  <si>
    <t>OPS-20</t>
  </si>
  <si>
    <t>11.2
11.2.2
11.2.3</t>
  </si>
  <si>
    <t>11.2
11.2.1
11.2.3</t>
  </si>
  <si>
    <t>14.1.14.C.01</t>
  </si>
  <si>
    <t>DS-1.9
DS-15.9</t>
  </si>
  <si>
    <t>CA-8
SA-11(5)</t>
  </si>
  <si>
    <t>11.3
11.3.1
11.3.2
11.3.3
11.3.4</t>
  </si>
  <si>
    <t>OPS-19
PSS-02</t>
  </si>
  <si>
    <t>8.1.13.C.01
8.1.13.C.02</t>
  </si>
  <si>
    <t>1.3.1
1.3.2
1.3.4</t>
  </si>
  <si>
    <t>2-15-1
2-15-2
2-15-3
2-15-4</t>
  </si>
  <si>
    <t>14.5.6.C.01
14.5.6.C.02
14.5.6.C.03</t>
  </si>
  <si>
    <t>2-15-3-1</t>
  </si>
  <si>
    <t>DS-15.0
DS-15.1
DS-15.2
DS-15.3
DS-15.4
DS-15.5
DS-15.6
DS-15.7
DS-15.8
DS-15.9
DS-15.10
DS-15.11
DS-15.12
DS-15.13</t>
  </si>
  <si>
    <t>DS-15.0
DS-15.1</t>
  </si>
  <si>
    <t>PSS-05</t>
  </si>
  <si>
    <t>Web Security Standard</t>
  </si>
  <si>
    <t>WEB-07</t>
  </si>
  <si>
    <t>Mechanisms exist to ensure the Open Web Application Security Project (OWASP) Application Security Verification Standard is incorporated into the organization's Secure Systems Development Lifecycle (SSDLC) process.</t>
  </si>
  <si>
    <t>Does the organization ensure the Open Web Application Security Project (OWASP) Application Security Verification Standard is followed when developing web applications?</t>
  </si>
  <si>
    <t>- There is no evidence of a capability to ensure the Open Web Application Security Project (OWASP) Application Security Verification Standard is incorporated into the organization's Secure Systems Development Lifecycle (SSDLC) process.</t>
  </si>
  <si>
    <t>SP-CMM1 is N/A, since a structured process is required to ensure the Open Web Application Security Project (OWASP) Application Security Verification Standard is incorporated into the organization's Secure Systems Development Lifecycle (SSDLC) process.</t>
  </si>
  <si>
    <t>SP-CMM2 is N/A, since a well-defined process is required to ensure the Open Web Application Security Project (OWASP) Application Security Verification Standard is incorporated into the organization's Secure Systems Development Lifecycle (SSDLC) process.</t>
  </si>
  <si>
    <t>See SP-CMM3. SP-CMM4 is N/A, since a quantitatively-controlled process is not necessary to ensure the Open Web Application Security Project (OWASP) Application Security Verification Standard is incorporated into the organization's Secure Systems Development Lifecycle (SSDLC) process.</t>
  </si>
  <si>
    <t>See SP-CMM4. SP-CMM5 is N/A, since a continuously-improving process is not necessary to ensure the Open Web Application Security Project (OWASP) Application Security Verification Standard is incorporated into the organization's Secure Systems Development Lifecycle (SSDLC) process.</t>
  </si>
  <si>
    <t>1239</t>
  </si>
  <si>
    <t>Web Application Framework</t>
  </si>
  <si>
    <t>WEB-08</t>
  </si>
  <si>
    <t>Mechanisms exist to ensure a robust Web Application Framework is used to aid in the development of secure web applications, including web services, web resources, and web APIs.</t>
  </si>
  <si>
    <t>Does the organization ensure a robust Web Application Framework is used to aid in the development of secure web applications, including web services, web resources, and web APIs?</t>
  </si>
  <si>
    <t>- There is no evidence of a capability to ensure a robust Web Application Framework is used to aid in the development of secure web applications, including web services, web resources, and web APIs.</t>
  </si>
  <si>
    <t>SP-CMM1 is N/A, since a structured process is required to ensure a robust Web Application Framework is used to aid in the development of secure web applications, including web services, web resources, and web APIs.</t>
  </si>
  <si>
    <t>SP-CMM2 is N/A, since a well-defined process is required to ensure a robust Web Application Framework is used to aid in the development of secure web applications, including web services, web resources, and web APIs.</t>
  </si>
  <si>
    <t>See SP-CMM3. SP-CMM4 is N/A, since a quantitatively-controlled process is not necessary to ensure a robust Web Application Framework is used to aid in the development of secure web applications, including web services, web resources, and web APIs.</t>
  </si>
  <si>
    <t>See SP-CMM4. SP-CMM5 is N/A, since a continuously-improving process is not necessary to ensure a robust Web Application Framework is used to aid in the development of secure web applications, including web services, web resources, and web APIs.</t>
  </si>
  <si>
    <t>Validation &amp; Sanitization</t>
  </si>
  <si>
    <t>WEB-09</t>
  </si>
  <si>
    <t>Mechanisms exist to ensure all input handled by a web application is validated and/or sanitized.</t>
  </si>
  <si>
    <t>Does the organization ensure all input handled by a web application is validated and/or sanitized?</t>
  </si>
  <si>
    <t>- There is no evidence of a capability to ensure all input handled by a web application is validated and/or sanitized.</t>
  </si>
  <si>
    <t>SP-CMM1 is N/A, since a structured process is required to ensure all input handled by a web application is validated and/or sanitized.</t>
  </si>
  <si>
    <t>SP-CMM2 is N/A, since a well-defined process is required to ensure all input handled by a web application is validated and/or sanitized.</t>
  </si>
  <si>
    <t>See SP-CMM3. SP-CMM4 is N/A, since a quantitatively-controlled process is not necessary to ensure all input handled by a web application is validated and/or sanitized.</t>
  </si>
  <si>
    <t>See SP-CMM4. SP-CMM5 is N/A, since a continuously-improving process is not necessary to ensure all input handled by a web application is validated and/or sanitized.</t>
  </si>
  <si>
    <t>1240</t>
  </si>
  <si>
    <t>Secure Web Traffic</t>
  </si>
  <si>
    <t>WEB-10</t>
  </si>
  <si>
    <t>1552</t>
  </si>
  <si>
    <t>Output Encoding</t>
  </si>
  <si>
    <t>WEB-11</t>
  </si>
  <si>
    <t>Mechanisms exist to ensure output encoding is performed on all content produced by a web application to reduce the likelihood of cross-site scripting and other injection attacks.</t>
  </si>
  <si>
    <t>Does the organization ensure output encoding is performed on all content produced by a web application to reduce the likelihood of cross-site scripting and other injection attacks?</t>
  </si>
  <si>
    <t>- There is no evidence of a capability to ensure output encoding is performed on all content produced by a web application to reduce the likelihood of cross-site scripting and other injection attacks.</t>
  </si>
  <si>
    <t>SP-CMM1 is N/A, since a structured process is required to ensure output encoding is performed on all content produced by a web application to reduce the likelihood of cross-site scripting and other injection attacks.</t>
  </si>
  <si>
    <t>SP-CMM2 is N/A, since a well-defined process is required to ensure output encoding is performed on all content produced by a web application to reduce the likelihood of cross-site scripting and other injection attacks.</t>
  </si>
  <si>
    <t>See SP-CMM3. SP-CMM4 is N/A, since a quantitatively-controlled process is not necessary to ensure output encoding is performed on all content produced by a web application to reduce the likelihood of cross-site scripting and other injection attacks.</t>
  </si>
  <si>
    <t>See SP-CMM4. SP-CMM5 is N/A, since a continuously-improving process is not necessary to ensure output encoding is performed on all content produced by a web application to reduce the likelihood of cross-site scripting and other injection attacks.</t>
  </si>
  <si>
    <t>1241</t>
  </si>
  <si>
    <t>Web Browser Security</t>
  </si>
  <si>
    <t>WEB-12</t>
  </si>
  <si>
    <t>Mechanisms exist to ensure web applications implement Content-Security-Policy, HSTS and X-Frame-Options response headers to protect both the web application and its users.</t>
  </si>
  <si>
    <t>Does the organization ensure web applications implement Content-Security-Policy, HSTS and X-Frame-Options response headers to protect both the web application and its users?</t>
  </si>
  <si>
    <t>- There is no evidence of a capability to ensure web applications implement Content-Security-Policy, HSTS and X-Frame-Options response headers to protect both the web application and its users.</t>
  </si>
  <si>
    <t>SP-CMM1 is N/A, since a structured process is required to ensure web applications implement Content-Security-Policy, HSTS and X-Frame-Options response headers to protect both the web application and its users.</t>
  </si>
  <si>
    <t>SP-CMM2 is N/A, since a well-defined process is required to ensure web applications implement Content-Security-Policy, HSTS and X-Frame-Options response headers to protect both the web application and its users.</t>
  </si>
  <si>
    <t>See SP-CMM3. SP-CMM4 is N/A, since a quantitatively-controlled process is not necessary to ensure web applications implement Content-Security-Policy, HSTS and X-Frame-Options response headers to protect both the web application and its users.</t>
  </si>
  <si>
    <t>See SP-CMM4. SP-CMM5 is N/A, since a continuously-improving process is not necessary to ensure web applications implement Content-Security-Policy, HSTS and X-Frame-Options response headers to protect both the web application and its users.</t>
  </si>
  <si>
    <t>1424</t>
  </si>
  <si>
    <t>Mapping Column Header</t>
  </si>
  <si>
    <t>IEC</t>
  </si>
  <si>
    <t>IEC 62443-4-2:2019 - Security for industrial automation and control systems 
Part 4-2: Technical security requirements for IACS components</t>
  </si>
  <si>
    <t>https://webstore.iec.ch/publication/34421</t>
  </si>
  <si>
    <t>MPA</t>
  </si>
  <si>
    <t>MPA Content Security Best Practices Common Guidelines</t>
  </si>
  <si>
    <t>4.07</t>
  </si>
  <si>
    <t>https://www.mpaa.org/wp-content/uploads/2018/1https://www.motionpictures.org/wp-content/uploads/2020/07/MPA-Best-Practices-Common-Guidelines-V4.07-Final.pdf</t>
  </si>
  <si>
    <t>SP 800-53 - Security and Privacy Controls for Information Systems and Organizations (low baseline)</t>
  </si>
  <si>
    <t>SP 800-53 - Security and Privacy Controls for Information Systems and Organizations (moderate baseline)</t>
  </si>
  <si>
    <t>SP 800-53 - Security and Privacy Controls for Information Systems and Organizations (high baseline)</t>
  </si>
  <si>
    <t>https://csrc.nist.gov/publications/detail/sp/800-53/rev-5/final</t>
  </si>
  <si>
    <t>SP 800-53 - Security and Privacy Controls for Information Systems and Organizations
Privacy Baseline</t>
  </si>
  <si>
    <t>SP 800-53 - Security and Privacy Controls for Information Systems and Organizations
Low Baseline</t>
  </si>
  <si>
    <t>NIST
800-53
rev5
[moerate]</t>
  </si>
  <si>
    <t>SP 800-53 - Security and Privacy Controls for Information Systems and Organizations
Moderate Baseline</t>
  </si>
  <si>
    <t>SP 800-53 - Security and Privacy Controls for Information Systems and Organizations
High Baseline</t>
  </si>
  <si>
    <t>SP 800-53 - Security and Privacy Controls for Information Systems and Organizations
Select Not Otherwise Categorized (NOC) controls</t>
  </si>
  <si>
    <t>SP 800-172 (draft) - Protecting Controlled Unclassified Information in Nonfederal Systems and Organizations: Enhanced Security Requirements for Critical Programs and High Value Assets</t>
  </si>
  <si>
    <t>https://csrc.nist.gov/publications/detail/sp/800-172/draft</t>
  </si>
  <si>
    <t>CERT Resilience Management Model</t>
  </si>
  <si>
    <t>https://resources.sei.cmu.edu/library/asset-view.cfm?assetid=508084</t>
  </si>
  <si>
    <t>https://www.fbi.gov/file-repository/cjis_security_policy_v5-9_20200601.pdf/view</t>
  </si>
  <si>
    <t>Defense Federal Acquisition Regulation Supplement (DFARS) 252.204-7008 - 7012</t>
  </si>
  <si>
    <t>Federal Acquisition Regulation (FAR) - Section 889</t>
  </si>
  <si>
    <t>889</t>
  </si>
  <si>
    <t>https://www.federalregister.gov/documents/2020/07/14/2020-15293/federal-acquisition-regulation-prohibition-on-contracting-with-entities-using-certain</t>
  </si>
  <si>
    <t>Federal Risk and Authorization Management Program (FedRAMP) (low baseline)</t>
  </si>
  <si>
    <t>Federal Risk and Authorization Management Program (FedRAMP) (moderate baseline)</t>
  </si>
  <si>
    <t>Federal Risk and Authorization Management Program (FedRAMP) (high baseline)</t>
  </si>
  <si>
    <t>Federal Risk and Authorization Management Program (FedRAMP) (Li-SAAS) baseline)</t>
  </si>
  <si>
    <t>Health Industry Cybersecurity Practices (HICP) - Small Practice</t>
  </si>
  <si>
    <t>Health Industry Cybersecurity Practices (HICP) - Medium Practice</t>
  </si>
  <si>
    <t>Health Industry Cybersecurity Practices (HICP) - Large Practice</t>
  </si>
  <si>
    <t xml:space="preserve">Cloud Computing Compliance Controls Catalogue (C5) </t>
  </si>
  <si>
    <t>2020</t>
  </si>
  <si>
    <t>https://www.bsi.bund.de/EN/Topics/CloudComputing/Compliance_Criteria_Catalogue/Compliance_Criteria_Catalogue_node.html</t>
  </si>
  <si>
    <t>Saudi Arabia</t>
  </si>
  <si>
    <t xml:space="preserve">Essential Cybersecurity Controls (ECC – 1 : 2018) </t>
  </si>
  <si>
    <t>2018</t>
  </si>
  <si>
    <t>https://nca.gov.sa/files/ecc-en.pdf</t>
  </si>
  <si>
    <t>https://www.cyber.gov.au/acsc/view-all-content/ism</t>
  </si>
  <si>
    <t>Australia - Code of Practice - Securing the Internet of Things for Consumers</t>
  </si>
  <si>
    <t>https://www.homeaffairs.gov.au/reports-and-pubs/files/code-of-practice.pdf</t>
  </si>
  <si>
    <t>https://www.nzism.gcsb.govt.nz/ism-document/#173</t>
  </si>
  <si>
    <t>NIST SP
800-53
rev4</t>
  </si>
  <si>
    <t>NIST SP
800-53
rev5</t>
  </si>
  <si>
    <t>US-California
CCPA</t>
  </si>
  <si>
    <t>US-Nevada
SB820</t>
  </si>
  <si>
    <t>PM-1
PM-18
PM-20
PT-1</t>
  </si>
  <si>
    <t>4(h)
5(f)(1)(a)
App1-3(b)
App1-3(b)(1)
App1-3(f)
App1-4(c)(2)
App1-4(e)
App1-4(e)(1)
App1-4(e)(10)</t>
  </si>
  <si>
    <t>GOV-01
PRI-01
PRI-01.3</t>
  </si>
  <si>
    <t>4(h)
5(c)(6)
5(f)(1)(b)
App1-4(e)</t>
  </si>
  <si>
    <t>DCH-02
PRI-05.7</t>
  </si>
  <si>
    <t>5(a)(3)(e)(ii)
5(d)(3)(e)
App1-4(b)(1)
App1-4(b)(2)
App1-4(b)(4)
App1-4(e)(6)</t>
  </si>
  <si>
    <t>5(a)(1)(a)(ii)
5(f)(1)(e)
App1-4(j)(2)(c)</t>
  </si>
  <si>
    <t>PRI-05.5
PRI-05.6</t>
  </si>
  <si>
    <t>AR-5
AT-3(4)
AT-4</t>
  </si>
  <si>
    <t>AT-1
AT-2
AT-2(1)
AT-2(5)
AT-3
AT-3(3)
AT-3(5)
AT-4
PM-13</t>
  </si>
  <si>
    <t>App1-4(h)(1)
App1-4(h)(2)
App1-4(h)(3)
App1-4(h)(4)
App1-4(h)(5)</t>
  </si>
  <si>
    <t>SAT-01
SAT-02
SAT-02.1
SAT-03
SAT-03.1
SAT-03.2
SAT-03.3
SAT-04</t>
  </si>
  <si>
    <t>Based on changes to privacy practices that affect the parameters of an individual's initial consent, updated consent of the individual is required to continue the collection, creation, use, dissemination, maintenance, retention, and/or disclosure of the individual’s personal data. This is also referred to as the right to revoke or "opt out" at any time after the initial consent was provided.</t>
  </si>
  <si>
    <t>PRI-03.2
PRI-03.4</t>
  </si>
  <si>
    <t>PRI-03.1
PRI-03.3</t>
  </si>
  <si>
    <t>Ensure that the design of data collection and use are consistent with the intended use of the information and the need for new information is balanced against any privacy risks.</t>
  </si>
  <si>
    <t>PM-25
PT-2
SI-12(1)</t>
  </si>
  <si>
    <t>Sec2.3</t>
  </si>
  <si>
    <t>Provide a transparent notice to the public about privacy practices through a clear and conspicuous notice on all organizational websites, mobile applications and other digital services regarding the collection, creation, use, dissemination, maintenance, retention, and/or disclosure of the personal data.</t>
  </si>
  <si>
    <t>DI-2(1)
TR-1
TR-1(1)
TR-2
TR-3</t>
  </si>
  <si>
    <t>PM-20(1)
PT-5
PT-5(2)</t>
  </si>
  <si>
    <t>5(f)(1)(j)</t>
  </si>
  <si>
    <t>PRI-01.2
PRI-02
PRI-14.2</t>
  </si>
  <si>
    <t>5(f)(1)(d)</t>
  </si>
  <si>
    <t>PRI-02.1
PRI-14.2</t>
  </si>
  <si>
    <t>Limit the collection, creation, use, dissemination, maintenance, retention, and/or disclosure of personal data to that which is legally authorized, relevant and deemed "reasonably necessary" for the proper performance of business functions.</t>
  </si>
  <si>
    <t>AC-23
MP-1
PM-24
PM-25
PT-2
PT-2(2)
PT-3(1)
PT-3(2)
SI-18</t>
  </si>
  <si>
    <t>CT.DM-P5
CT.DM-P7</t>
  </si>
  <si>
    <t>4(g)
5(a)(1)(c)(i)
5(b)(4)
App1-4(b)(2)</t>
  </si>
  <si>
    <t>DCH-01
PRI-02.2
PRI-05
PRI-11</t>
  </si>
  <si>
    <t>AST-04
PRI-11</t>
  </si>
  <si>
    <t>CM-8(4)
PT-3(1)
SA-4(12)</t>
  </si>
  <si>
    <t>CT.DM-P7
ID.IM-P2</t>
  </si>
  <si>
    <t>MP-6
MP-6(3)
SI-12(3)</t>
  </si>
  <si>
    <t>DCH-09.3
DCH-21</t>
  </si>
  <si>
    <t>CM-12
PE-23
SA-9(5)
SC-36</t>
  </si>
  <si>
    <t>PRI-06.6
PRI-06.7</t>
  </si>
  <si>
    <t>GOV-10
PRI-05.2</t>
  </si>
  <si>
    <t>SI-19
SI-19(4)</t>
  </si>
  <si>
    <t>DCH-23
PRI-05.3</t>
  </si>
  <si>
    <t xml:space="preserve">Maintain quality assurances throughout the information lifecycle with such accuracy, relevance, timeliness and completeness as is reasonably necessary to ensure fairness to the individual. </t>
  </si>
  <si>
    <t>PRI-10
PRI-10.1</t>
  </si>
  <si>
    <t>CA-2
PM-11
PT-1
RA-9
SA-3
SA-3(1)
SA-8
SA-8(30)
SA-15(5)
SC-1
SC-7(18)
SI-1</t>
  </si>
  <si>
    <t>DCH-22.1
VPM-04.2</t>
  </si>
  <si>
    <t>Sec2.1</t>
  </si>
  <si>
    <t>PRI-06
PRI-07.4</t>
  </si>
  <si>
    <t>PM-26
SI-18(4)</t>
  </si>
  <si>
    <t>CM.AW-P2
CT.DM-P1
GV.MT-P4
GV.MT-P7</t>
  </si>
  <si>
    <t>Sec2.1
Sec2.2
Sec2.4</t>
  </si>
  <si>
    <t>DCH-22.1
PRI-06.4
PRI-07.4</t>
  </si>
  <si>
    <t>DCH-22.1
PRI-12</t>
  </si>
  <si>
    <t>Notify affected individuals and applicable third-parties when personal data is corrected or amended.</t>
  </si>
  <si>
    <t>CM.AW-P1
CM.AW-P5
CM.AW-P7
CM.PO-P1
CT.PO-P4</t>
  </si>
  <si>
    <t>PRI-06.2
PRI-07.3</t>
  </si>
  <si>
    <t>Establish administrative, technical and physical safeguards to protect sensitive data commensurate with the risk and magnitude of the harm that would result from its unauthorized access, use, modification, loss or dissemination. Selected practices are in accordance with industry-leading practices (e.g., ISO 27002, NIST 800-53, etc.).</t>
  </si>
  <si>
    <t>AU-1
AU-2
PL-1
PL-9
SA-1
SA-11</t>
  </si>
  <si>
    <t>AC-1
AU-1
AU-2
PL-1
PL-9
SA-1
SA-11
SA-23</t>
  </si>
  <si>
    <t>IAC-01
MON-01
MON-02
SEA-01.1
TDA-01
TDA-09</t>
  </si>
  <si>
    <t>Incorporate privacy requirements into enterprise architecture to ensure that risk is addressed so systems, applications and services achieve the necessary levels of trustworthiness, protection and resilience.</t>
  </si>
  <si>
    <t>AR-7
CM-4
PL-8
PM-7
SA-8
SA-13
SC-1
SC-7(18)
SI-1</t>
  </si>
  <si>
    <t>CM-4
PL-8
PM-7
PT-1
SA-8
SC-1
SC-7(18)
SI-1
SA-15(5)</t>
  </si>
  <si>
    <t>App1-4(b)(5)</t>
  </si>
  <si>
    <t>CHG-03
SEA-01
SEA-02</t>
  </si>
  <si>
    <t>SC-8
SC-8(2)
SC-13
SC-13(1)
SC-28(2)
SI-7(6)</t>
  </si>
  <si>
    <t>SC-8
SC-8(2)
SC-13
SC-28(2)
SI-7(6)</t>
  </si>
  <si>
    <t>PM-25
SA-8(33)
SC-42(2)
SC-42(5)</t>
  </si>
  <si>
    <t>App1-4(b)(3)</t>
  </si>
  <si>
    <t>5(c)(2)
App1-4(h)(1)-(2)
App1-(4)-(7)</t>
  </si>
  <si>
    <t>Require employees and contractors to read and agree to abide by the organization's rules of behavior, prior to being granted access to systems, applications and/or services that store, transmit or process personal data, including social media.</t>
  </si>
  <si>
    <t>PL-4
PL-4(1)</t>
  </si>
  <si>
    <t>App1-4(h)(6)
App1-4(h)(7)</t>
  </si>
  <si>
    <t>HRS-05.1
HRS-05.2</t>
  </si>
  <si>
    <t>App1-3(b)(9)</t>
  </si>
  <si>
    <t>Security &amp; Privacy Control Validation</t>
  </si>
  <si>
    <t>Develop and enforce an Information Assurance (IA) capability that provides a mechanism to perform pre-production control testing to ensure applicable security and privacy controls exist and are functioning. Systems, applications and service are prohibited from "going live" without security authorization, following the results of pre-production control testing.</t>
  </si>
  <si>
    <t>CA-1
CA-6
PM-10
SA-11</t>
  </si>
  <si>
    <t>CA-1
CA-6
CA-7(4)
PM-10
SA-11</t>
  </si>
  <si>
    <t>IAO-01
IAO-07
RSK-11
TDA-09</t>
  </si>
  <si>
    <t>Secure Configuration Management</t>
  </si>
  <si>
    <t>Implement secure configuration management throughout the System Development Life Cycle (SDLC) to ensure systems, applications and/or services are configured according to industry-recognized secure practices.</t>
  </si>
  <si>
    <t>CM-1
SA-11</t>
  </si>
  <si>
    <t>CFG-01
TDA-09</t>
  </si>
  <si>
    <t>Situational Awareness</t>
  </si>
  <si>
    <t>Correlate logs from across the organization with a Security Incident Event Manager (SIEM), or similar automated tool, to maintain situational awareness of events for potential security and privacy incidents.</t>
  </si>
  <si>
    <t>IR-4(4)</t>
  </si>
  <si>
    <t>MON-02
MON-02.1</t>
  </si>
  <si>
    <t>Maintain and test incident response plans, capabilities and training for employees and third-party stakeholders on how to report and respond to incidents.</t>
  </si>
  <si>
    <t>IR-1
IR-3
IR-7
IR-8
SE-2</t>
  </si>
  <si>
    <t>IR-1
IR-3
IR-7
IR-8
IR-8(1)</t>
  </si>
  <si>
    <t>App1-4(b)(3)
App1-4(f)(1)
App1-4(f)(3)
App1-4(f)(4)
App1-4(f)(5)
App1-4(f)(6)
App1-4(f)(7)
App1-4(f)(8)
App1-4(f)(9)
App1-4(f)(10)
App1-4(j)(2)(e)</t>
  </si>
  <si>
    <t>IRO-01
IRO-04
IRO-04.1
IRO-06
IRO-11</t>
  </si>
  <si>
    <t>IR-6
IR-7(2)</t>
  </si>
  <si>
    <t>Implement a risk management framework to ensure that risks are identified, evaluated and addressed to achieve necessary levels of trustworthiness, protection and resilience.</t>
  </si>
  <si>
    <t>CA-7(4)
PM-9
PM-29
RA-1</t>
  </si>
  <si>
    <t>RSK-01
RSK-11</t>
  </si>
  <si>
    <t>PM-29
PM-30
RA-3(1)
SR-2
SR-7</t>
  </si>
  <si>
    <t>Maintain a current and accurate register of risk (e.g., Plan of Action &amp; Milestones (POA&amp;M), risk register, etc.).</t>
  </si>
  <si>
    <t>CA-5
CA-7(4)
PM-4</t>
  </si>
  <si>
    <t>IAO-05
RSK-04.1
RSK-11</t>
  </si>
  <si>
    <t>SA-4
SA-9</t>
  </si>
  <si>
    <t>SA-4
SA-9
SR-1</t>
  </si>
  <si>
    <t>TPM-01
TPM-04</t>
  </si>
  <si>
    <t>SA-9
SA-12</t>
  </si>
  <si>
    <t>SA-9
SR-2
SR-2(1)</t>
  </si>
  <si>
    <t>App1-4(j)(2)(b)
App1-4(j)(3)</t>
  </si>
  <si>
    <t>TPM-03
TPM-04</t>
  </si>
  <si>
    <t>5(e)(1)(b)
5(e)(1)(c)
5(e)(1)(d)
5(e)(7)(h)
App1-3(c)</t>
  </si>
  <si>
    <t>AR-3
SA-9(3)</t>
  </si>
  <si>
    <t>5(a)(1)(b)(ii)
5(d)(1)(j)
App1-3(d)
App1-4(j)(1)</t>
  </si>
  <si>
    <t>AR-4
SA-9</t>
  </si>
  <si>
    <t>PM-14
SA-9</t>
  </si>
  <si>
    <t>App1-4(j)(2)(b)</t>
  </si>
  <si>
    <t>PRI-08
TPM-04</t>
  </si>
  <si>
    <t>The organization’s mission, objectives, stakeholders and activities are understood and prioritized to provide resourcing and guidance for privacy roles, responsibilities and risk management decisions.</t>
  </si>
  <si>
    <t>PM-3
SA-4</t>
  </si>
  <si>
    <t>PM-3
SA-4
SR-1</t>
  </si>
  <si>
    <t>PRM-02
TPM-01</t>
  </si>
  <si>
    <t>PM-1
PM-20</t>
  </si>
  <si>
    <t>App1-4(j)(2)(a)</t>
  </si>
  <si>
    <t>GOV-02
PRI-01.3</t>
  </si>
  <si>
    <t>CA-2
PM-1</t>
  </si>
  <si>
    <t>Art 5.1
Art 5.2
Art 30.1
Art 30.2
Art 30.3
Art 30.4
Art 30.5</t>
  </si>
  <si>
    <t>CA-7
CA-7(1)
PM-14
PM-23
PM-24</t>
  </si>
  <si>
    <t>CT.DM-P8
GV.MT-P4
PR.PO-P5</t>
  </si>
  <si>
    <t>App1-3(a)
App1-3(b)(4)
App1-3(f)
App1-3(g)
App1-4(b)(2)</t>
  </si>
  <si>
    <t>CPL-02
PRI-13</t>
  </si>
  <si>
    <t>AR-6
PM-6</t>
  </si>
  <si>
    <t>PM-6
PM-27</t>
  </si>
  <si>
    <t>5(a)(1)(c)(ii)
App1-3(b)(10)
App1-4(1)</t>
  </si>
  <si>
    <t>GOV-05
PRI-14</t>
  </si>
  <si>
    <t>Oversee the execution of privacy controls to create appropriate evidence of due diligence and due care, demonstrating compliance with all applicable statutory, regulatory and contractual obligations, including age-based restrictions.</t>
  </si>
  <si>
    <t>AU-11
PL-1
PM-8</t>
  </si>
  <si>
    <t>AU-11
PL-1
PM-8
PT-6
PT-6(1)
PT-6(2)
PT-8</t>
  </si>
  <si>
    <t>4(g)
5(e)(1)(d)
5(f)(1)(a)
5(f)(1)(c)
5(f)(1)(g)
App1-3(a)
App1-3(b)(4)
App1-3(f)
App1-3(g)
App1-4(j)(3)</t>
  </si>
  <si>
    <t>CPL-01
MON-10
PRI-02.3
PRI-02.4
PRI-02.5
PRI-02.6</t>
  </si>
  <si>
    <t>CP-2(8)
SA-14</t>
  </si>
  <si>
    <t>CP-2(8)
PM-30(1)
RA-9
SA-15(3)</t>
  </si>
  <si>
    <r>
      <rPr>
        <b/>
        <sz val="11"/>
        <color rgb="FFC00000"/>
        <rFont val="Calibri"/>
        <family val="2"/>
        <scheme val="minor"/>
      </rPr>
      <t xml:space="preserve">RISK CATALOG use case: </t>
    </r>
    <r>
      <rPr>
        <b/>
        <sz val="11"/>
        <color theme="1"/>
        <rFont val="Calibri"/>
        <family val="2"/>
        <scheme val="minor"/>
      </rPr>
      <t>What are the risks associated with a control deficiency? (e.g., if the control fails, what risk(s) is the organization exposed to?)</t>
    </r>
  </si>
  <si>
    <t>* Definition of risk</t>
  </si>
  <si>
    <t>** Danger: state of possibly suffering harm or injury</t>
  </si>
  <si>
    <r>
      <rPr>
        <b/>
        <i/>
        <sz val="10"/>
        <color rgb="FFC00000"/>
        <rFont val="Calibri"/>
        <family val="2"/>
        <scheme val="minor"/>
      </rPr>
      <t>noun</t>
    </r>
    <r>
      <rPr>
        <sz val="10"/>
        <color rgb="FFC00000"/>
        <rFont val="Calibri"/>
        <family val="2"/>
        <scheme val="minor"/>
      </rPr>
      <t xml:space="preserve">  A situation where someone or something valued is exposed to danger, harm or loss.**</t>
    </r>
  </si>
  <si>
    <t>** Harm: material / physical damage</t>
  </si>
  <si>
    <r>
      <rPr>
        <b/>
        <i/>
        <sz val="10"/>
        <color rgb="FFC00000"/>
        <rFont val="Calibri"/>
        <family val="2"/>
        <scheme val="minor"/>
      </rPr>
      <t>verb</t>
    </r>
    <r>
      <rPr>
        <sz val="10"/>
        <color rgb="FFC00000"/>
        <rFont val="Calibri"/>
        <family val="2"/>
        <scheme val="minor"/>
      </rPr>
      <t xml:space="preserve">  To expose someone or something valued to danger, harm or loss.</t>
    </r>
  </si>
  <si>
    <t>** Loss: destruction, deprivation or inability to use</t>
  </si>
  <si>
    <t>Risk Grouping</t>
  </si>
  <si>
    <t>Risk #</t>
  </si>
  <si>
    <t>Risk*</t>
  </si>
  <si>
    <t>Description of Possible Risk Due To Control Deficiency</t>
  </si>
  <si>
    <t>NIST CSF 
Function</t>
  </si>
  <si>
    <t>Access Control</t>
  </si>
  <si>
    <t>R-AC-1</t>
  </si>
  <si>
    <t>Inability to maintain individual accountability</t>
  </si>
  <si>
    <t>There is a failure to maintain asset ownership and it is not possible to have non-repudiation of actions or inactions.</t>
  </si>
  <si>
    <t>R-AC-2</t>
  </si>
  <si>
    <t>Improper assignment of privileged functions</t>
  </si>
  <si>
    <t>There is a failure to implement least privileges.</t>
  </si>
  <si>
    <t>R-AC-3</t>
  </si>
  <si>
    <t>Privilege escalation</t>
  </si>
  <si>
    <t>Access to privileged functions is inadequate or cannot be controlled.</t>
  </si>
  <si>
    <t>R-AC-4</t>
  </si>
  <si>
    <t xml:space="preserve">Unauthorized access </t>
  </si>
  <si>
    <t>Access is granted to unauthorized individuals, groups or services.</t>
  </si>
  <si>
    <t>R-AM-1</t>
  </si>
  <si>
    <t>Lost, damaged or stolen asset(s)</t>
  </si>
  <si>
    <t>Asset(s) is/are lost, damaged or stolen.</t>
  </si>
  <si>
    <t>R-AM-2</t>
  </si>
  <si>
    <t xml:space="preserve">Loss of integrity through unauthorized changes </t>
  </si>
  <si>
    <t>Unauthorized changes corrupt the integrity of the system / application / service.</t>
  </si>
  <si>
    <t>Business Continuity</t>
  </si>
  <si>
    <t>R-BC-1</t>
  </si>
  <si>
    <t xml:space="preserve">Business interruption </t>
  </si>
  <si>
    <t>There is increased latency or a service outage that negatively impacts business operations.</t>
  </si>
  <si>
    <t>R-BC-2</t>
  </si>
  <si>
    <t xml:space="preserve">Data loss / corruption </t>
  </si>
  <si>
    <t>There is a failure to maintain the confidentiality of the data (compromise) or data is corrupted (loss).</t>
  </si>
  <si>
    <t>R-BC-3</t>
  </si>
  <si>
    <t>Reduction in productivity</t>
  </si>
  <si>
    <t>User productivity is negatively affected by the incident.</t>
  </si>
  <si>
    <t>R-BC-4</t>
  </si>
  <si>
    <t>Information loss / corruption or system compromise due to technical attack</t>
  </si>
  <si>
    <t>Malware, phishing, hacking or other technical attack compromise data, systems, applications or services.</t>
  </si>
  <si>
    <t>R-BC-5</t>
  </si>
  <si>
    <t xml:space="preserve">Information loss / corruption or system compromise due to non‐technical attack </t>
  </si>
  <si>
    <t>Social engineering, sabotage or other non-technical attack compromises data, systems, applications or services.</t>
  </si>
  <si>
    <t>Exposure</t>
  </si>
  <si>
    <t>R-EX-1</t>
  </si>
  <si>
    <t xml:space="preserve">Loss of revenue </t>
  </si>
  <si>
    <t>A financial loss occurs from either a loss of clients or an inability to generate future revenue.</t>
  </si>
  <si>
    <t>R-EX-2</t>
  </si>
  <si>
    <t xml:space="preserve">Cancelled contract </t>
  </si>
  <si>
    <t>A contract is cancelled due to a violation of a contract clause.</t>
  </si>
  <si>
    <t>R-EX-3</t>
  </si>
  <si>
    <t>Diminished competitive advantage</t>
  </si>
  <si>
    <t>The competitive advantage of the organization is jeopardized.</t>
  </si>
  <si>
    <t>R-EX-4</t>
  </si>
  <si>
    <t xml:space="preserve">Diminished reputation </t>
  </si>
  <si>
    <t>Negative publicity tarnishes the organization's reputation.</t>
  </si>
  <si>
    <t>R-EX-5</t>
  </si>
  <si>
    <t xml:space="preserve">Fines and judgements </t>
  </si>
  <si>
    <t>Legal and/or financial damages result from statutory / regulatory / contractual non-compliance.</t>
  </si>
  <si>
    <t>R-EX-6</t>
  </si>
  <si>
    <t xml:space="preserve">Unmitigated vulnerabilities </t>
  </si>
  <si>
    <t>Umitigated technical vulnerabilities exist without compensating controls or other mitigation actions.</t>
  </si>
  <si>
    <t>R-EX-7</t>
  </si>
  <si>
    <t xml:space="preserve">System compromise </t>
  </si>
  <si>
    <t>System / application / service is compromised affects its confidentiality, integrity,  availability and/or safety.</t>
  </si>
  <si>
    <t>Governance</t>
  </si>
  <si>
    <t>R-GV-1</t>
  </si>
  <si>
    <t>Inability to support business processes</t>
  </si>
  <si>
    <t>Implemented security /privacy practices are insufficient to support the organization's secure technologies &amp; processes requirements.</t>
  </si>
  <si>
    <t>R-GV-2</t>
  </si>
  <si>
    <t>Incorrect controls scoping</t>
  </si>
  <si>
    <t>There is incorrect or inadequate controls scoping, which leads to a potential gap or lapse in security / privacy controls coverage.</t>
  </si>
  <si>
    <t>R-GV-3</t>
  </si>
  <si>
    <t xml:space="preserve">Lack of roles &amp; responsibilities </t>
  </si>
  <si>
    <t>Documented security / privacy roles &amp; responsibilities do not exist or are inadequate.</t>
  </si>
  <si>
    <t>R-GV-4</t>
  </si>
  <si>
    <t xml:space="preserve">Inadequate internal practices </t>
  </si>
  <si>
    <t>Internal practices do not exist or are inadequate. Procedures fail to meet "reasonable practices" expected by industry standards.</t>
  </si>
  <si>
    <t>R-GV-5</t>
  </si>
  <si>
    <t xml:space="preserve">Inadequate third-party practices </t>
  </si>
  <si>
    <t>Third-party practices do not exist or are inadequate. Procedures fail to meet "reasonable practices" expected by industry standards.</t>
  </si>
  <si>
    <t>R-GV-6</t>
  </si>
  <si>
    <t xml:space="preserve">Lack of oversight of internal controls </t>
  </si>
  <si>
    <t>There is a lack of due diligence / due care in overseeing the organization's internal security / privacy controls.</t>
  </si>
  <si>
    <t>R-GV-7</t>
  </si>
  <si>
    <t xml:space="preserve">Lack of oversight of third-party controls </t>
  </si>
  <si>
    <t>There is a lack of due diligence / due care in overseeing security / privacy controls operated by third-party service providers.</t>
  </si>
  <si>
    <t>R-GV-8</t>
  </si>
  <si>
    <t xml:space="preserve">Illegal content or abusive action </t>
  </si>
  <si>
    <t>There is abusive content / harmful speech / threats of violence / illegal content that negatively affect business operations.</t>
  </si>
  <si>
    <t>R-IR-1</t>
  </si>
  <si>
    <t>Inability to investigate / prosecute incidents</t>
  </si>
  <si>
    <t>Response actions either corrupt evidence or impede the ability to prosecute incidents.</t>
  </si>
  <si>
    <t>R-IR-2</t>
  </si>
  <si>
    <t xml:space="preserve">Improper response to incidents </t>
  </si>
  <si>
    <t>Response actions fail to act appropriately in a timely manner to properly address the incident.</t>
  </si>
  <si>
    <t>R-IR-3</t>
  </si>
  <si>
    <t xml:space="preserve">Ineffective remediation actions </t>
  </si>
  <si>
    <t>There is no oversight to ensure remediation actions are correct and/or effective.</t>
  </si>
  <si>
    <t>R-IR-4</t>
  </si>
  <si>
    <t>Expense associated with managing a loss event</t>
  </si>
  <si>
    <t>There are financial repercussions from responding to an incident or loss.</t>
  </si>
  <si>
    <t>R-SA-1</t>
  </si>
  <si>
    <t xml:space="preserve">Inability to maintain situational awareness </t>
  </si>
  <si>
    <t>There is an inability to detect incidents.</t>
  </si>
  <si>
    <t>R-SA-2</t>
  </si>
  <si>
    <t xml:space="preserve">Lack of a security-minded workforce </t>
  </si>
  <si>
    <t>The workforce lacks user-level understanding about security &amp; privacy principles.</t>
  </si>
  <si>
    <r>
      <t xml:space="preserve">Note: These are </t>
    </r>
    <r>
      <rPr>
        <b/>
        <u/>
        <sz val="11"/>
        <color rgb="FFC00000"/>
        <rFont val="Calibri"/>
        <family val="2"/>
        <scheme val="minor"/>
      </rPr>
      <t>POSSIBLE</t>
    </r>
    <r>
      <rPr>
        <b/>
        <sz val="11"/>
        <color rgb="FFC00000"/>
        <rFont val="Calibri"/>
        <family val="2"/>
        <scheme val="minor"/>
      </rPr>
      <t xml:space="preserve"> risks and the risk catalog is expected to be tailored by the end user for the organization's unique set of obligations. This is not an authoritative list of all applicable risks. You are required to apply critical thought processes when identifying and evaluating risks.</t>
    </r>
  </si>
  <si>
    <r>
      <rPr>
        <b/>
        <sz val="11"/>
        <color rgb="FFC00000"/>
        <rFont val="Calibri"/>
        <family val="2"/>
        <scheme val="minor"/>
      </rPr>
      <t xml:space="preserve">THREAT CATALOG use case: </t>
    </r>
    <r>
      <rPr>
        <b/>
        <sz val="11"/>
        <color theme="1"/>
        <rFont val="Calibri"/>
        <family val="2"/>
        <scheme val="minor"/>
      </rPr>
      <t>What natural and man-made threats affect control execution? (e.g., if the threat materializes, will the control function as expected?)</t>
    </r>
  </si>
  <si>
    <t>* Definition of threat</t>
  </si>
  <si>
    <t>Threat Grouping</t>
  </si>
  <si>
    <t>Threat #</t>
  </si>
  <si>
    <t>Threat*</t>
  </si>
  <si>
    <t>Threat Description</t>
  </si>
  <si>
    <t>Natural Threat</t>
  </si>
  <si>
    <t>NT-1</t>
  </si>
  <si>
    <t>Drought &amp; Water Shortage</t>
  </si>
  <si>
    <t>Regardless of geographic location, periods of reduced rainfall are expected. For non-agricultural industries, drought may not be impactful to operations until it reaches the extent of water rationing.</t>
  </si>
  <si>
    <t>NT-2</t>
  </si>
  <si>
    <t>Earthquakes</t>
  </si>
  <si>
    <t>Earthquakes are sudden rolling or shaking events caused by movement under the earth’s surface. Although earthquakes usually last less than one minute, the scope of devastation can be widespread and have long-lasting impact.</t>
  </si>
  <si>
    <t>NT-3</t>
  </si>
  <si>
    <t>Fire &amp; Wildfires</t>
  </si>
  <si>
    <t>Regardless of geographic location or even building material, fire is a concern for every business. When thinking of a fire in a building, envision a total loss to all technology hardware, including backup tapes, and all paper files being consumed in the fire.</t>
  </si>
  <si>
    <t>NT-4</t>
  </si>
  <si>
    <t>Floods</t>
  </si>
  <si>
    <t>Flooding is the most common of natural hazards and requires an understanding of the local environment, including floodplains and the frequency of flooding events. Location of critical technologies should be considered (e.g., server room is in the basement or first floor of the facility).</t>
  </si>
  <si>
    <t>NT-5</t>
  </si>
  <si>
    <t>Hurricanes &amp; Tropical Storms</t>
  </si>
  <si>
    <t>Hurricanes and tropical storms are among the most powerful natural disasters because of their size and destructive potential. In addition to high winds, regional flooding and infrastructure damage should be considered when assessing hurricanes and tropical storms.</t>
  </si>
  <si>
    <t>NT-6</t>
  </si>
  <si>
    <t>Landslides &amp; Debris Flow</t>
  </si>
  <si>
    <t>Landslides occur throughout the world and can be caused by a variety of factors including earthquakes, storms, volcanic eruptions, fire, and by human modification of land. Landslides can occur quickly, often with little notice. Location of critical technologies should be considered (e.g., server room is in the basement or first floor of the facility).</t>
  </si>
  <si>
    <t>NT-7</t>
  </si>
  <si>
    <t>Pandemic (Disease) Outbreaks</t>
  </si>
  <si>
    <t>NT-8</t>
  </si>
  <si>
    <t>Severe Weather</t>
  </si>
  <si>
    <t xml:space="preserve">Severe weather is a broad category of meteorological events that include events that range from damaging winds to hail. </t>
  </si>
  <si>
    <t>NT-9</t>
  </si>
  <si>
    <t>Space Weather</t>
  </si>
  <si>
    <t>Space weather includes natural events in space that can affect the near-earth environment and satellites. Most commonly, this is associated with solar flares from the Sun, so an understanding of how solar flares may impact the business is of critical importance in assessing this threat.</t>
  </si>
  <si>
    <t>NT-10</t>
  </si>
  <si>
    <t>Thunderstorms &amp; Lightning</t>
  </si>
  <si>
    <t>Thunderstorms are most prevalent in the spring and summer months and generally occur during the afternoon and evening hours, but they can occur year-round and at all hours. Many hazardous weather events are associated with thunderstorms. Under the right conditions, rainfall from thunderstorms causes flash flooding and lightning is responsible for equipment damage, fires and fatalities.</t>
  </si>
  <si>
    <t>NT-11</t>
  </si>
  <si>
    <t>Tornadoes</t>
  </si>
  <si>
    <t>Tornadoes occur in many parts of the world, including the US, Australia, Europe, Africa, Asia, and South America. Tornadoes can happen at any time of year and occur at any time of day or night, but most tornadoes occur between 4–9 p.m. Tornadoes (with winds up to about 300 mph) can destroy all but the best-built man-made structures.</t>
  </si>
  <si>
    <t>NT-12</t>
  </si>
  <si>
    <t>Tsunamis</t>
  </si>
  <si>
    <t>All tsunamis are potentially dangerous, even though they may not damage every coastline they strike. A tsunami can strike anywhere along most of the US coastline. The most destructive tsunamis have occurred along the coasts of California, Oregon, Washington, Alaska and Hawaii.</t>
  </si>
  <si>
    <t>NT-13</t>
  </si>
  <si>
    <t>Volcanoes</t>
  </si>
  <si>
    <t xml:space="preserve">While volcanoes are geographically fixed objects, volcanic fallout can have significant downwind impacts for thousands of miles. Far outside of the blast zone, volcanoes can significantly damage or degrade transportation systems and also cause electrical grids to fail. </t>
  </si>
  <si>
    <t>NT-14</t>
  </si>
  <si>
    <t>Winter Storms &amp; Extreme Cold</t>
  </si>
  <si>
    <t>Winter storms is a broad category of meteorological events that include events that range from ice storms, to heavy snowfall, to unseasonably (e.g., record breaking) cold temperatures. Winter storms can significantly impact business operations and transportation systems over a wide geographic region.</t>
  </si>
  <si>
    <t>Man-Made Threat</t>
  </si>
  <si>
    <t>MT-1</t>
  </si>
  <si>
    <t>Civil or Political Unrest</t>
  </si>
  <si>
    <t>Civil or political unrest can be singular or wide-spread events that can be unexpected and unpredictable. These events can occur anywhere, at any time.</t>
  </si>
  <si>
    <t>MT-2</t>
  </si>
  <si>
    <t>Hacking &amp; Other Cybersecurity Crimes</t>
  </si>
  <si>
    <t xml:space="preserve">Unlike physical threats that prompt immediate action (e.g., "stop, drop, and roll" in the event of a fire), cyber incidents are often difficult to identify as the incident is occurring. Detection generally occurs after the incident has occurred, with the exception of "denial of service" attacks. The spectrum of cybersecurity risks is limitless and threats can have wide-ranging effects on the individual, organizational, geographic, and national levels. </t>
  </si>
  <si>
    <t>MT-3</t>
  </si>
  <si>
    <t>Hazardous Materials Emergencies</t>
  </si>
  <si>
    <t>Hazardous materials emergencies are focused on accidental disasters that occur in industrialized nations. These incidents can range from industrial chemical spills to groundwater contamination.</t>
  </si>
  <si>
    <t>MT-4</t>
  </si>
  <si>
    <t>Nuclear, Biological and Chemical (NBC) Weapons</t>
  </si>
  <si>
    <t xml:space="preserve">The use of NBC weapons are in the possible arsenals of international terrorists and it must be a consideration. Terrorist use of a “dirty bomb” — is considered far more likely than use of a traditional nuclear explosive device. This may be a combination a conventional explosive device with radioactive / chemical / biological material and be designed to scatter lethal and sub-lethal amounts of material over a wide area. </t>
  </si>
  <si>
    <t>MT-5</t>
  </si>
  <si>
    <t>Physical Crime</t>
  </si>
  <si>
    <t>Physical crime includes "traditional" crimes of opportunity. These incidents can range from theft, to vandalism, riots, looting, arson and other forms of criminal activities.</t>
  </si>
  <si>
    <t>MT-6</t>
  </si>
  <si>
    <t>Terrorism &amp; Armed Attacks</t>
  </si>
  <si>
    <t xml:space="preserve">Armed attacks, regardless of the motivation of the attacker, can impact a businesses. Scenarios can range from single actors (e.g., "disgruntled" employee) all the way to a coordinated terrorist attack by multiple assailants. These incidents can range from the use of blade weapons (e.g., knives), blunt objects (e.g., clubs), to firearms and explosives. </t>
  </si>
  <si>
    <t>MT-7</t>
  </si>
  <si>
    <t>Utility Service Disruption</t>
  </si>
  <si>
    <r>
      <t xml:space="preserve">Note: These are </t>
    </r>
    <r>
      <rPr>
        <b/>
        <u/>
        <sz val="11"/>
        <color rgb="FFC00000"/>
        <rFont val="Calibri"/>
        <family val="2"/>
        <scheme val="minor"/>
      </rPr>
      <t>POSSIBLE</t>
    </r>
    <r>
      <rPr>
        <b/>
        <sz val="11"/>
        <color rgb="FFC00000"/>
        <rFont val="Calibri"/>
        <family val="2"/>
        <scheme val="minor"/>
      </rPr>
      <t xml:space="preserve"> threat and the threat catalog is expected to be tailored by the end user for the organization's unique set of obligations. This is not an authoritative list of all applicable threats. You are required to apply critical thought processes when identifying and evaluating threats.</t>
    </r>
  </si>
  <si>
    <t>APAC
Australia
Privacy Principles</t>
  </si>
  <si>
    <t>Risk Threat Summary</t>
  </si>
  <si>
    <t>Control Threat Summary</t>
  </si>
  <si>
    <t>5.1
6.1.1</t>
  </si>
  <si>
    <t>6.2
7.4
9.3
10.2</t>
  </si>
  <si>
    <t>5.2
7.5.1
7.5.2
7.5.3</t>
  </si>
  <si>
    <t>APP 1</t>
  </si>
  <si>
    <t>6.1.1
7.4</t>
  </si>
  <si>
    <t>ID.BE-1
ID.BE-2</t>
  </si>
  <si>
    <t>- IT asset management requirements for security and privacy are identified and documented.
- Controls are assigned to sensitive assets to comply with specific compliance requirements for asset management.
- Asset management is formally assigned as an additional duty to existing IT or cybersecurity personnel.
- Inventory of physical technology assets covers common devices (e.g., laptops, workstations and servers).
- Inventory is conducted at least annually.
- Data/process owners for critical assets are documented and are reviewed upon annual asset inventories.</t>
  </si>
  <si>
    <t>Mechanisms exist to track the origin, development, ownership, location and changes to systems, system components and associated data.</t>
  </si>
  <si>
    <t>11.2.6
11.2.8</t>
  </si>
  <si>
    <t>1015
0558</t>
  </si>
  <si>
    <t>Mechanisms exist to implement secure Internet Protocol Telephony (IPT) that logically or physically separates Voice Over Internet Protocol (VoIP) traffic from data networks.</t>
  </si>
  <si>
    <t xml:space="preserve">17.1.1 
17.1.2 </t>
  </si>
  <si>
    <t>ID.BE-5
PR.IP-9
RC.RP-1</t>
  </si>
  <si>
    <t>ID.AM-5
ID.BE-05</t>
  </si>
  <si>
    <t xml:space="preserve">17.2.1 </t>
  </si>
  <si>
    <t xml:space="preserve">Mechanisms exist to conduct capacity planning so that necessary capacity for information processing, telecommunications and environmental support will exist during contingency operations. </t>
  </si>
  <si>
    <t xml:space="preserve">12.1.2 
14.2.2 </t>
  </si>
  <si>
    <t>APP 8</t>
  </si>
  <si>
    <t>9.1
9.3
10.2</t>
  </si>
  <si>
    <t xml:space="preserve">12.7.1 
18.2.2 
18.2.3 </t>
  </si>
  <si>
    <t>DE.DP-5
PR.IP-5
PR.IP-7</t>
  </si>
  <si>
    <t xml:space="preserve">9.4.1 </t>
  </si>
  <si>
    <t>9.4.1 
14.1.1</t>
  </si>
  <si>
    <t>PR.PT-1</t>
  </si>
  <si>
    <t>Mechanisms exist to ensure databases produce audit records that contain sufficient information to monitor database activities.</t>
  </si>
  <si>
    <t>Mechanisms exist to provide session audit capabilities that can: 
 ▪ Capture and log all content related to a user session; and
 ▪ Remotely view all content related to an established user session in real time.</t>
  </si>
  <si>
    <t>10.1.1 
14.1.2</t>
  </si>
  <si>
    <t xml:space="preserve">10.1.1
13.2.3 
14.1.2
14.1.3 </t>
  </si>
  <si>
    <t xml:space="preserve">10.1.1
14.1.3 </t>
  </si>
  <si>
    <t>Mechanisms exist to ensure that database servers utilize encryption to protect the confidentiality of the data within the databases.</t>
  </si>
  <si>
    <t xml:space="preserve">8.2.3 </t>
  </si>
  <si>
    <t>APP 11</t>
  </si>
  <si>
    <t xml:space="preserve">- A Governance, Risk &amp; Compliance (GRC) team, or similar function, ensures that statutory, regulatory and contractual cybersecurity and privacy obligations for data protection are properly governed.
- An IT infrastructure team, or similar function, ensures that statutory, regulatory and contractual cybersecurity and privacy obligations are addressed to ensure secure configurations are designed, built and maintained.
- An IT Asset Management (ITAM) program, or similar function, categorizes assets according to the data the asset stores, transmits and/or processes and applies the appropriate technology controls to protect the data according to the organization’s data classification and handling requirements.
- Administrative processes and technologies limit the disclosure of data to authorized parties. 
- Business process owners, in conjunction with Data Protection Officers (DPOs), operate a process to control publicly-accessible content.
- Administrative processes and technologies govern how data is reclassified due to changing business/technical requirements to ensure the integrity of data classification is upheld through the data lifecycle.
- A contracts management, or similar function, works with third-party providers to ensure their systems and services are capable of securely storing, processing and transmitting data. </t>
  </si>
  <si>
    <t xml:space="preserve">- Metrics are developed that provide management oversight to ensure the disclosure of information process is operating in an optimal capacity.
- Metrics reporting includes this process so it can be quantitatively analyzed.
- An IT infrastructure team, or similar function, ensures that statutory, regulatory and contractual cybersecurity and privacy obligations are addressed to ensure secure configurations are designed, built and maintained.
- An IT Asset Management (ITAM) program, or similar function, categorizes assets according to the data the asset stores, transmits and/or processes and applies the appropriate technology controls to protect the data according to the organization’s data classification and handling requirements.
- Administrative processes and technologies limit the disclosure of data to authorized parties. 
- Business process owners, in conjunction with Data Protection Officers (DPOs), operate a process to control publicly-accessible content.
- Administrative processes and technologies govern how data is reclassified due to changing business/technical requirements to ensure the integrity of data classification is upheld through the data lifecycle.
- A contracts management, or similar function, works with third-party providers to ensure their systems and services are capable of securely storing, processing and transmitting data. </t>
  </si>
  <si>
    <t>Mechanisms exist to reclassify data as required, due to changing business/technical requirements.</t>
  </si>
  <si>
    <t>Does the organization reclassify data as required, due to changing business/technical requirements?</t>
  </si>
  <si>
    <t>- There is no evidence of a capability to reclassify data as required, due to changing business/technical requirements.</t>
  </si>
  <si>
    <t>SP-CMM1 is N/A, since a structured process is required to reclassify data as required, due to changing business/technical requirements.</t>
  </si>
  <si>
    <t>See SP-CMM4. SP-CMM5 is N/A, since a continuously-improving process is not necessary to reclassify data as required, due to changing business/technical requirements.</t>
  </si>
  <si>
    <t>Mechanisms exist to audit changes to security and privacy attributes and responds to events in accordance with incident response procedures.</t>
  </si>
  <si>
    <t>8.3.3</t>
  </si>
  <si>
    <t xml:space="preserve">- A Governance, Risk &amp; Compliance (GRC) team, or similar function, ensures that statutory, regulatory and contractual cybersecurity and privacy obligations for data protection are properly governed.
- An IT infrastructure team, or similar function, ensures that statutory, regulatory and contractual cybersecurity and privacy obligations are addressed to ensure secure configurations are designed, built and maintained.
- An IT Asset Management (ITAM) program, or similar function, categorizes assets according to the data the asset stores, transmits and/or processes and applies the appropriate technology controls to protect the data according to the organization’s data classification and handling requirements.
- Administrative processes and technologies retain media and data in accordance with applicable statutory, regulatory and contractual obligations. 
- Administrative processes and technologies govern how data is reclassified due to changing business/technical requirements to ensure the integrity of data classification is upheld through the data lifecycle.
- Physical controls, administrative processes and technologies restrict the types, usage and distribution of digital media.
- Physical controls, administrative processes and technologies restrict access to digital and non-digital media to authorized individuals. </t>
  </si>
  <si>
    <t xml:space="preserve">- Metrics are developed that provide management oversight to ensure the media downgrading process is operating in an optimal capacity.
- Metrics reporting includes this process so it can be quantitatively analyzed.
- A Governance, Risk &amp; Compliance (GRC) team, or similar function, ensures that statutory, regulatory and contractual cybersecurity and privacy obligations for data protection are properly governed.
- An IT infrastructure team, or similar function, ensures that statutory, regulatory and contractual cybersecurity and privacy obligations are addressed to ensure secure configurations are designed, built and maintained.
- An IT Asset Management (ITAM) program, or similar function, categorizes assets according to the data the asset stores, transmits and/or processes and applies the appropriate technology controls to protect the data according to the organization’s data classification and handling requirements.
- Administrative processes and technologies retain media and data in accordance with applicable statutory, regulatory and contractual obligations. 
- Administrative processes and technologies govern how data is reclassified due to changing business/technical requirements to ensure the integrity of data classification is upheld through the data lifecycle.
- Physical controls, administrative processes and technologies restrict the types, usage and distribution of digital media.
- Physical controls, administrative processes and technologies restrict access to digital and non-digital media to authorized individuals. </t>
  </si>
  <si>
    <t xml:space="preserve">- Predictive analysis (e.g., machine learning, AI, etc.) is used to identify, correct and alert on media downgrading actions to enable decision makers to make time-critical decisions at the speed of relevance to support operational efficiency and security.
- Proactive adjustments are made to govern the process, based on metrics.
- Metrics are developed that provide management oversight to ensure the media downgrading process is operating in an optimal capacity.
- Metrics reporting includes this process so it can be quantitatively analyzed.
- A Governance, Risk &amp; Compliance (GRC) team, or similar function, ensures that statutory, regulatory and contractual cybersecurity and privacy obligations for data protection are properly governed.
- An IT infrastructure team, or similar function, ensures that statutory, regulatory and contractual cybersecurity and privacy obligations are addressed to ensure secure configurations are designed, built and maintained.
- An IT Asset Management (ITAM) program, or similar function, categorizes assets according to the data the asset stores, transmits and/or processes and applies the appropriate technology controls to protect the data according to the organization’s data classification and handling requirements.
- Administrative processes and technologies retain media and data in accordance with applicable statutory, regulatory and contractual obligations. 
- Administrative processes and technologies govern how data is reclassified due to changing business/technical requirements to ensure the integrity of data classification is upheld through the data lifecycle.
- Physical controls, administrative processes and technologies restrict the types, usage and distribution of digital media.
- Physical controls, administrative processes and technologies restrict access to digital and non-digital media to authorized individuals. </t>
  </si>
  <si>
    <t>ID.AM-4</t>
  </si>
  <si>
    <t>Mechanisms exist to develop a data-specific Access Control List (ACL) or Data Information Sharing Agreement (DISA) to determine the personnel with whom sensitive data is shared.</t>
  </si>
  <si>
    <t>Embedded Technology Configuration Monitoring</t>
  </si>
  <si>
    <t xml:space="preserve">12.5.1 
12.6.2 </t>
  </si>
  <si>
    <t>52.204-21(b)(1)(xii)
52.204-21(b)(1)(xiv)
52.204-21(b)(1)(xv)</t>
  </si>
  <si>
    <t>Mechanisms exist to identify newly onboarded personnel for enhanced monitoring during their probationary period.</t>
  </si>
  <si>
    <t>ID.AM-6
ID.GV-2
DE.DP-1</t>
  </si>
  <si>
    <t>Mechanisms exist to identify foreign nationals, including by their specific citizenship.</t>
  </si>
  <si>
    <t>7.1.2 
7.2.1 
13.2.1</t>
  </si>
  <si>
    <t>7.2.1
8.1.3 
13.2.1</t>
  </si>
  <si>
    <t xml:space="preserve">8.1.3 </t>
  </si>
  <si>
    <t>13.2.2
13.2.4</t>
  </si>
  <si>
    <t>A.10.10</t>
  </si>
  <si>
    <t>A.10.13</t>
  </si>
  <si>
    <t>APP 2</t>
  </si>
  <si>
    <t>Authenticator Management</t>
  </si>
  <si>
    <t>Mechanisms exist to securely manage authenticators for users and devices.</t>
  </si>
  <si>
    <t>- There is no evidence of a capability to securely manage authenticators for users and devices.</t>
  </si>
  <si>
    <t>9.2.4
9.4.3</t>
  </si>
  <si>
    <t>52.204-21(b)(1)(vi)</t>
  </si>
  <si>
    <t xml:space="preserve">9.2.4
9.3.1 </t>
  </si>
  <si>
    <t>9.1.2 
9.2.2</t>
  </si>
  <si>
    <t>Mechanisms exist to ensure management approvals are required for new accounts or changes in permissions to existing accounts.</t>
  </si>
  <si>
    <t>16.1.3 
16.1.4 
16.1.5</t>
  </si>
  <si>
    <t>Mechanisms exist to automatically disable systems, upon detection of a possible incident that meets organizational criteria, that allows for forensic analysis to be performed.</t>
  </si>
  <si>
    <t>PR.IP-9
RS.RP-1</t>
  </si>
  <si>
    <t>Mechanisms exist to timely-report incidents to applicable:
 ▪ Internal stakeholders; 
 ▪ Affected clients &amp; third-parties; and
 ▪ Regulatory authorities.</t>
  </si>
  <si>
    <t>16.1.2</t>
  </si>
  <si>
    <t>IR-4(15)</t>
  </si>
  <si>
    <t>RC.CO-1
RC.CO-2
RC.CO-3</t>
  </si>
  <si>
    <t>52.204-21(b)(1)(x)</t>
  </si>
  <si>
    <t>Mechanisms exist to treat all users and devices as potential threats and prevent access to data and resources until the users can be properly authenticated and their access authorized.</t>
  </si>
  <si>
    <t>13.1.1</t>
  </si>
  <si>
    <t>9.4.1 
13.1.1</t>
  </si>
  <si>
    <t>13.1.3</t>
  </si>
  <si>
    <t>6.2.2
11.2.6</t>
  </si>
  <si>
    <t xml:space="preserve">13.1.2 </t>
  </si>
  <si>
    <t>11.1.1</t>
  </si>
  <si>
    <t xml:space="preserve">Mechanisms exist to identify systems, equipment and respective operating environments that require limited physical access so that appropriate physical access controls are designed and implemented for offices, rooms and facilities. </t>
  </si>
  <si>
    <t>APP 1
APP 5</t>
  </si>
  <si>
    <t>Mechanisms exist to draft, publish and keep System of Records Notices (SORN) updated in accordance with regulatory guidance.</t>
  </si>
  <si>
    <t>APP 3</t>
  </si>
  <si>
    <t>APP 5</t>
  </si>
  <si>
    <t>APP 7</t>
  </si>
  <si>
    <t>APP 3
APP 7</t>
  </si>
  <si>
    <t>Personal Data Retention &amp; Disposal</t>
  </si>
  <si>
    <t>Mechanisms exist to: 
 ▪ Retain Personal Data (PD), including metadata, for an organization-defined time period to fulfill the purpose(s) identified in the notice or as required by law;
 ▪ Dispose of, destroys, erases, and/or anonymizes the PD, regardless of the method of storage; and
 ▪ Use organization-defined techniques or methods to ensure secure deletion or destruction of PD (including originals, copies and archived records).</t>
  </si>
  <si>
    <t>CC6.5
C1.2
P4.2
P4.3</t>
  </si>
  <si>
    <t>5.2.2
5.2.3</t>
  </si>
  <si>
    <t>A.4.1
A.9.2
A.9.3
A.10.2
A.10.7 
A.10.8
A.10.9</t>
  </si>
  <si>
    <t>AC-4(25)
SI-12
SI-12(3)</t>
  </si>
  <si>
    <t>SI-12
SI-12(3)</t>
  </si>
  <si>
    <t>AC-4(25)</t>
  </si>
  <si>
    <t>APP 4
APP 6</t>
  </si>
  <si>
    <t>Internal Use of Personal Data For Testing, Training and Research</t>
  </si>
  <si>
    <t>7.2.2
9.2.1
9.2.2</t>
  </si>
  <si>
    <t>CT.PO-P1
CT.PO-P2</t>
  </si>
  <si>
    <t>PM-25
PT-2
PT-3
SI-12(1)
SI-12(2)</t>
  </si>
  <si>
    <t>PM-25
PT-2
SI-12(1)
SI-12(2)</t>
  </si>
  <si>
    <t>COMP:SG2.SP1
COMP:SG3.SP1
KIM:SG2.SP1
KIM:SG2.SP2</t>
  </si>
  <si>
    <t>APP 6</t>
  </si>
  <si>
    <t>APP 10</t>
  </si>
  <si>
    <t>5.2.1
9.2.2</t>
  </si>
  <si>
    <t>CT.DM-P8
CT.DP-P4
CT.PO-P1
CT.PO-P2</t>
  </si>
  <si>
    <t>AC-23
PM-25
PT-2
PT-7</t>
  </si>
  <si>
    <t>PM-25
PT-2
PT-7</t>
  </si>
  <si>
    <t>APP 6
APP 7
APP 9</t>
  </si>
  <si>
    <t>APP 9</t>
  </si>
  <si>
    <t>APP 12</t>
  </si>
  <si>
    <t>APP 13</t>
  </si>
  <si>
    <t>APP 12
APP 13</t>
  </si>
  <si>
    <t>APP 7
APP 8</t>
  </si>
  <si>
    <t xml:space="preserve">Mechanisms exist to conduct security and privacy testing, training and monitoring activities
</t>
  </si>
  <si>
    <t>6.1.1</t>
  </si>
  <si>
    <t>7.1
7.2
7.3
7.4
7.5.1
7.5.2
7.5.3</t>
  </si>
  <si>
    <t>ID.BE-4</t>
  </si>
  <si>
    <t>7.1
7.2
7.3
7.4</t>
  </si>
  <si>
    <t>ID.RM-2
ID.RM-3</t>
  </si>
  <si>
    <t>Mechanisms exist to conduct recurring assessments of risk that includes the likelihood and magnitude of harm, from unauthorized access, use, disclosure, disruption, modification or destruction of the organization's systems and data.</t>
  </si>
  <si>
    <t xml:space="preserve">14.1.2
14.2.5 </t>
  </si>
  <si>
    <t>Mechanisms exist to configure Microsoft Windows-based systems to display an approved logon banner before granting access to the system that provides privacy and security notices.</t>
  </si>
  <si>
    <t>7.2.1 
7.2.2</t>
  </si>
  <si>
    <t>PR.AT-2
PR.AT-4
PR.AT-5</t>
  </si>
  <si>
    <t>14.2.7</t>
  </si>
  <si>
    <t>14.2.9</t>
  </si>
  <si>
    <t>14.2.1
14.2.6</t>
  </si>
  <si>
    <t>14.2.7
14.2.8 
14.2.9</t>
  </si>
  <si>
    <t xml:space="preserve">Mechanisms exist to require the developers of systems, system components or services to produce a plan for the continuous monitoring of security &amp; privacy control effectiveness. </t>
  </si>
  <si>
    <t>9.4.5 
14.2.4</t>
  </si>
  <si>
    <t>ID.BE-1
ID.SC-1</t>
  </si>
  <si>
    <t>ID.SC-2</t>
  </si>
  <si>
    <t xml:space="preserve">13.1.2 
13.2.4
15.1.2 </t>
  </si>
  <si>
    <t>ID.GV-2
PR.AT-3</t>
  </si>
  <si>
    <t xml:space="preserve">13.1.2 
15.2.1 </t>
  </si>
  <si>
    <t>Mechanisms exist to embed false data or steganographic data in files to enable the organization to determine if data has been exfiltrated and provide a means to identify the individual(s) involved.</t>
  </si>
  <si>
    <t>Mechanisms exist to ensure all web application content is delivered using cryptographic mechanisms (e.g., TLS).</t>
  </si>
  <si>
    <t>Does the organization ensure all web application content is delivered using cryptographic mechanisms (e.g., TLS)?</t>
  </si>
  <si>
    <t>- There is no evidence of a capability to ensure all web application content is delivered using cryptographic mechanisms (e.g., TLS).</t>
  </si>
  <si>
    <t>SP-CMM1 is N/A, since a structured process is required to ensure all web application content is delivered using cryptographic mechanisms (e.g., TLS).</t>
  </si>
  <si>
    <t>SP-CMM2 is N/A, since a well-defined process is required to ensure all web application content is delivered using cryptographic mechanisms (e.g., TLS).</t>
  </si>
  <si>
    <t>See SP-CMM3. SP-CMM4 is N/A, since a quantitatively-controlled process is not necessary to ensure all web application content is delivered using cryptographic mechanisms (e.g., TLS).</t>
  </si>
  <si>
    <t>See SP-CMM4. SP-CMM5 is N/A, since a continuously-improving process is not necessary to ensure all web application content is delivered using cryptographic mechanisms (e.g., TLS).</t>
  </si>
  <si>
    <t>Australia Privacy Principles</t>
  </si>
  <si>
    <t>Citizenship Identification</t>
  </si>
  <si>
    <t>CIS
CSC
v8.0</t>
  </si>
  <si>
    <t>https://www.cisecurity.org/controls/v8/</t>
  </si>
  <si>
    <t xml:space="preserve">Cloud Controls Matrix (CCM) </t>
  </si>
  <si>
    <t>CSA
CCM
v4</t>
  </si>
  <si>
    <t>v4</t>
  </si>
  <si>
    <t>CSA
IoT SCF
v2</t>
  </si>
  <si>
    <t>CSA IoT Security Controls Framework v2</t>
  </si>
  <si>
    <t>v2</t>
  </si>
  <si>
    <t>https://cloudsecurityalliance.org/artifacts/csa-iot-security-controls-framework-v2/</t>
  </si>
  <si>
    <t>NIST
SSDF</t>
  </si>
  <si>
    <t>Secure Software Development Framework (SSDF):
Mitigating the Risk of Software Vulnerabilities by Adopting a Secure Software Development Framework (SSDF)</t>
  </si>
  <si>
    <t>https://nvlpubs.nist.gov/nistpubs/CSWP/NIST.CSWP.04232020.pdf</t>
  </si>
  <si>
    <t>StateRAMP
Low
Category 1</t>
  </si>
  <si>
    <t xml:space="preserve">StateRAMP Low (Category 1)
</t>
  </si>
  <si>
    <t>https://stateramp.org/documents/</t>
  </si>
  <si>
    <t>StateRAMP
Low+
Category 2</t>
  </si>
  <si>
    <t xml:space="preserve">StateRAMP Low+ (Category 2)
</t>
  </si>
  <si>
    <t>StateRAMP
Moderate
Category 3</t>
  </si>
  <si>
    <t xml:space="preserve">StateRAMP Moderate (Category 3)
</t>
  </si>
  <si>
    <t>US-VA
CDPA</t>
  </si>
  <si>
    <t>Virginia Consumer Data Protection Act</t>
  </si>
  <si>
    <t>https://lis.virginia.gov/cgi-bin/legp604.exe?212+ful+HB2307ER+pdf</t>
  </si>
  <si>
    <t>EMEA
UK
GDPR</t>
  </si>
  <si>
    <t>UK General Data Protection Regulation</t>
  </si>
  <si>
    <t>https://www.legislation.gov.uk/eur/2016/679/data.pdf</t>
  </si>
  <si>
    <t>APAC
New Zealand Health ISF</t>
  </si>
  <si>
    <t xml:space="preserve">NZ Health Information Security Framework </t>
  </si>
  <si>
    <t>https://www.health.govt.nz/system/files/documents/publications/health-information-security-framework-dec2015.pdf</t>
  </si>
  <si>
    <t>APAC
New Zealand Privacy Act of 2020</t>
  </si>
  <si>
    <t>Privacy Act of 2020</t>
  </si>
  <si>
    <t>https://www.legislation.govt.nz/act/public/2020/0031/latest/LMS23223.html</t>
  </si>
  <si>
    <t>Americas
Bermuda
BMA CCC</t>
  </si>
  <si>
    <t>Bermuda</t>
  </si>
  <si>
    <t>Bermuda Monetary Authority Cyber Code of Conduct</t>
  </si>
  <si>
    <t>https://www.bma.bm/viewPDF/documents/2020-10-06-09-27-29-Insurance-Sector-Cyber-Risk-Management-Code-of-Conduct.pdf</t>
  </si>
  <si>
    <t>Americas
Canada
CSAG</t>
  </si>
  <si>
    <t>Office of the Superintendent of Financial Institutions Canada (OSFI) - Cyber Security Self-Assessment Guidance</t>
  </si>
  <si>
    <t>https://www.osfi-bsif.gc.ca/Eng/Docs/cbrsk.pdf</t>
  </si>
  <si>
    <t>noun A person or thing likely to cause damage or danger.</t>
  </si>
  <si>
    <t>verb To indicate impending damage or danger.</t>
  </si>
  <si>
    <t>Due to the wide variety of possible scenarios, consideration should be given both to the magnitude of what can reasonably happen during a pandemic outbreak (e.g., COVID-19, Influenza, SARS, Ebola, etc.) and what actions the business can be taken to help lessen the impact of a pandemic on operations.</t>
  </si>
  <si>
    <t>Utility service disruptions are focused on the sustained loss of electricity, Internet, natural gas, water, and/or sanitation services. These incidents can have a variety of causes but directly impact the fulfillment of utility services that your business needs to operate.</t>
  </si>
  <si>
    <t>MT-8</t>
  </si>
  <si>
    <t>Dysfunctional Management Practices</t>
  </si>
  <si>
    <t xml:space="preserve">Dysfunctional management practices are a manmade threat that expose an organization to significant risk. The threat stems from the inability of weak, ineffective and/or incompetent management to (1) make a risk-based decision and (2) support that decision. The resulting risk manifests due (1) an absence of a required control or (2) a control deficiency. </t>
  </si>
  <si>
    <t>Methods To Comply With SCF Controls+P:IS</t>
  </si>
  <si>
    <t>SCRM
Tier 1
Strategic</t>
  </si>
  <si>
    <t>SCRM
Tier 2
Operational</t>
  </si>
  <si>
    <t>SCRM
Tier 3
Tactical</t>
  </si>
  <si>
    <t>NIST 
800-161
[partial]</t>
  </si>
  <si>
    <t>APAC
Australian Privacy Principles</t>
  </si>
  <si>
    <t>Americas
Brazil
LGPD</t>
  </si>
  <si>
    <t>Minimum Security Requirements 
MCC + DSR</t>
  </si>
  <si>
    <t>Identify
Minimum Compliance Controls (MCC)</t>
  </si>
  <si>
    <t>Identify
Discretionary Security Requirements (DSR)</t>
  </si>
  <si>
    <t>SCF-B
Business Mergers &amp; Acquisitions</t>
  </si>
  <si>
    <t>SCF-E
Embedded
Technology</t>
  </si>
  <si>
    <t>SCF-G
CMMC L3</t>
  </si>
  <si>
    <t>SCF-H
Healthcare
Industry</t>
  </si>
  <si>
    <t>SCF-M
Continuous
Monitoring</t>
  </si>
  <si>
    <t>SCF-P
Privacy
Management</t>
  </si>
  <si>
    <t>SCF-T
Third-Party
Risk</t>
  </si>
  <si>
    <t>Threat
MT-8</t>
  </si>
  <si>
    <t>SCF Errata
2021.2</t>
  </si>
  <si>
    <t>- Steering committee
- Digital Security Program (DSP)
- Cybersecurity &amp; Data Protection Program (CDPP)</t>
  </si>
  <si>
    <t>X</t>
  </si>
  <si>
    <t>GRC-05
GRC-07</t>
  </si>
  <si>
    <t>GVN-01
GVN-02</t>
  </si>
  <si>
    <t>59.1-574.A.3</t>
  </si>
  <si>
    <t>3.1
9.1</t>
  </si>
  <si>
    <t>4
5.4</t>
  </si>
  <si>
    <t>6.5
6.6
6.7
6.23</t>
  </si>
  <si>
    <t>5.1
5.6</t>
  </si>
  <si>
    <t>6.5
6.6
6.7
6.21
6.22
6.23
6.24</t>
  </si>
  <si>
    <t>- Steering committee
- Digital Security Program (DSP)
- Cybersecurity &amp; Data Protection Program (CDPP)
- Governance, Risk and Compliance Solution (GRC) tool (Ostendio, ZenGRC, RequirementONE, Allgress, Archer, RSAM, Metric stream, etc.)
- Wiki
- SharePoint</t>
  </si>
  <si>
    <t>A&amp;A-01
AIS-01
BCR-01
CCC-01
CEK-01
DCS-01
DCS-02
DCS-03
DCS-04
DSP-01
GRC-01
GRC-02
HRS-01
HRS-02
HRS-03
HRS-04
IAM-01
IAM-02
IPY-01
IVS-01
LOG-01
SEF-01
SEF-02
STA-01
STA-12
TVM-01
TVM-02
UEM-01</t>
  </si>
  <si>
    <t>GVN-01
GVN-02
POL-03</t>
  </si>
  <si>
    <t>1.4.2
1.5
3.2
4.1
4.2
5.2
6.2
7.2
8.2
9.2
10.2
11.2
12.2
13.2
14.2
15.2
16.2
17.2
18.2
19.2</t>
  </si>
  <si>
    <t>6.1
6.3</t>
  </si>
  <si>
    <t>A&amp;A-01
AIS-01
BCR-01
CCC-01
CEK-01
DCS-01
DCS-02
DCS-03
DCS-04
DSP-01
GRC-01
GRC-02
GRC-03
HRS-01
HRS-02
HRS-03
HRS-04
IAM-01
IAM-02
IPY-01
IVS-01
LOG-01
SEF-01
SEF-02
STA-01
TVM-01
TVM-02
UEM-01</t>
  </si>
  <si>
    <t>GRC-06
STA-04</t>
  </si>
  <si>
    <t>PM-2</t>
  </si>
  <si>
    <t>Article 5(2)</t>
  </si>
  <si>
    <t>1.8</t>
  </si>
  <si>
    <t>1.1
1.2
6.2</t>
  </si>
  <si>
    <t>AIS-03
SEF-05
TVM-09
TVM-10</t>
  </si>
  <si>
    <t>6.9</t>
  </si>
  <si>
    <t>Article 31
Article 36(1)
Article 36(2)
Article 36(3)(a)
Article 36(3)(b)
Article 36(3)(c)
Article 36(3)(d)
Article 36(3)(e)
Article 36(3)(f)</t>
  </si>
  <si>
    <t>GRC-08</t>
  </si>
  <si>
    <t>1
1.3
2.2</t>
  </si>
  <si>
    <t>ASM-02</t>
  </si>
  <si>
    <t>Sec 19.1
Sec 19.2</t>
  </si>
  <si>
    <t>- Updated POPIA (South Africa) mapping</t>
  </si>
  <si>
    <t>Standardized Naming Convention</t>
  </si>
  <si>
    <t>AST-01.3</t>
  </si>
  <si>
    <t>Mechanisms exist to implement a scalable, standardized naming convention for systems, applications and services that avoids asset naming conflicts.</t>
  </si>
  <si>
    <t>Does the organization implement a scalable, standardized naming convention for systems, applications and services that avoids asset naming conflicts?</t>
  </si>
  <si>
    <t>- There is no evidence of a capability to implement a standardized and scalable naming convention for systems, applications, services that avoids asset naming conflicts.</t>
  </si>
  <si>
    <t>- An IT Asset Management (ITAM) program, or similar function, governs asset management that ensures compliance with requirements for asset management.
- ITAM leverages an established Configuration Management Database (CMDB), or similar tool, as the authoritative source of IT assets.
- ITAM function is formally assigned with defined roles and associated responsibilities.
- The process of purchasing, updating, repairing and disposing of assets is integrated into ITAM processes.
- Inventory of IT assets covers both physical and virtual assets to create a holistic visibility into the organization's assets.
- Inventories are configured to be recurring scans, based on the IT Asset Management (ITAM) tool configuration settings.
- The CMDB, or similar tool, is leveraged to identify relevant stakeholders and data/process owners.
- Standardized and scalable naming convention for systems, applications, services that avoids asset naming conflicts.</t>
  </si>
  <si>
    <t>See SP-CMM3. SP-CMM4 is N/A, since a quantitatively-controlled process is not necessary to implement a standardized and scalable naming convention for systems, applications, services that avoids asset naming conflicts.</t>
  </si>
  <si>
    <t>See SP-CMM4. SP-CMM5 is N/A, since a continuously-improving process is not necessary to implement a standardized and scalable naming convention for systems, applications, services that avoids asset naming conflicts.</t>
  </si>
  <si>
    <t>ASM-04</t>
  </si>
  <si>
    <t>R-SA-4</t>
  </si>
  <si>
    <t>- New addition</t>
  </si>
  <si>
    <t>1
1.1
2.2
2.4
6.6</t>
  </si>
  <si>
    <t>DCS-05
DSP-03
STA-07
UEM-04</t>
  </si>
  <si>
    <t>ASM-01
SNT-04</t>
  </si>
  <si>
    <t>1.2
1.3
1.5
2.2
2.3
2.4</t>
  </si>
  <si>
    <t>CCM-06
SNT-04</t>
  </si>
  <si>
    <t>Approved Baseline Deviations</t>
  </si>
  <si>
    <t xml:space="preserve">Mechanisms exist to track instances of approved deviations from the established baseline configuration. </t>
  </si>
  <si>
    <t xml:space="preserve">Does the organization track instances of approved deviations from the established baseline configuration? </t>
  </si>
  <si>
    <t>- Renamed</t>
  </si>
  <si>
    <t>4.21
4.24</t>
  </si>
  <si>
    <t>1.4
1.5</t>
  </si>
  <si>
    <t>2.4</t>
  </si>
  <si>
    <t>SP-CMM1 is N/A, since a structured process is required to track the origin, development, ownership, location and changes to a system, system components and associated data.</t>
  </si>
  <si>
    <t>See SP-CMM3. SP-CMM4 is N/A, since a quantitatively-controlled process is not necessary to track the origin, development, ownership, location and changes to a system, system components and associated data.</t>
  </si>
  <si>
    <t>See SP-CMM4. SP-CMM5 is N/A, since a continuously-improving process is not necessary to track the origin, development, ownership, location and changes to a system, system components and associated data.</t>
  </si>
  <si>
    <t>PW.4
PW.4.1</t>
  </si>
  <si>
    <t>3.8
12.4</t>
  </si>
  <si>
    <t>DSP-05
IVS-08</t>
  </si>
  <si>
    <t>DAT-03</t>
  </si>
  <si>
    <t>PHY-01</t>
  </si>
  <si>
    <t>3.5</t>
  </si>
  <si>
    <t>DSP-02</t>
  </si>
  <si>
    <t>POL-04</t>
  </si>
  <si>
    <t>Mechanisms exist to prevent the usage of Bluetooth and wireless devices (e.g., Near Field Communications (NFC)) in sensitive areas or unless used in a Radio Frequency (RF)-screened building.</t>
  </si>
  <si>
    <t>Does the organization prevent the usage of Bluetooth and wireless devices (e.g., Near Field Communications (NFC)) in sensitive areas or unless used in a Radio Frequency (RF)-screened building?</t>
  </si>
  <si>
    <t>- Periodic physical and local inspections are performed to prevent the usage of Bluetooth and wireless devices in sensitive areas or unless used in a Radio Frequency (RF)-screened building.
- Organizational policies and standards cover enhanced security requirements for Bluetooth and wireless devices in sensitive areas.
- Hardened system configurations are used for unattended systems to enforce the principle of "least functionality" by removing unnecessary accounts, applications and services.</t>
  </si>
  <si>
    <t>- File Integrity Monitoring (FIM) is deployed on systems to monitor the integrity of critical files to detect Bluetooth capabilities.
- Periodic physical and local inspections are performed to prevent the usage of Bluetooth and wireless devices in sensitive areas or unless used in a Radio Frequency (RF)-screened building.
- Organizational policies and standards cover enhanced security requirements for Bluetooth and wireless devices in sensitive areas.
- Hardened system configurations are used for unattended systems to enforce the principle of "least functionality" by removing unnecessary accounts, applications and services.</t>
  </si>
  <si>
    <t>SWS-01
SWS-03
SWS-05</t>
  </si>
  <si>
    <t>- Wordsmithed</t>
  </si>
  <si>
    <t>- Periodic physical and local inspections are performed to prevent line of sight and reflected infrared (IR) communications use in an unsecured space.
- Organizational policies and standards cover prevent line of sight and reflected infrared (IR) communications use in an unsecured space.
- Hardened system configurations are used for unattended systems to enforce the principle of "least functionality" by removing unnecessary accounts, applications and services.</t>
  </si>
  <si>
    <t>- File Integrity Monitoring (FIM) is deployed on systems to monitor the integrity of critical files to detect infrared (IR) capabilities.
- Periodic physical and local inspections are performed to prevent line of sight and reflected infrared (IR) communications use in an unsecured space.
- Organizational policies and standards cover prevent line of sight and reflected infrared (IR) communications use in an unsecured space.- Hardened system configurations are used for unattended systems to enforce the principle of "least functionality" by removing unnecessary accounts, applications and services.</t>
  </si>
  <si>
    <t>IOT-05</t>
  </si>
  <si>
    <t>4.11</t>
  </si>
  <si>
    <t>UEM-14</t>
  </si>
  <si>
    <t>- An IT Asset Management (ITAM) program, or similar function, governs asset management that ensures compliance with requirements for asset management.
- ITAM leverages an established Configuration Management Database (CMDB), or similar tool, as the authoritative source of IT assets.
- Mobile Device Management (MDM) software is used to restrict the data that resides on personal devices.
- Organizational policies and standards cover the use of travel-only devices.
- ITAM covers the issuance and recovery of "travel only" devices for individuals traveling to higher-risk locations.
- ITAM reimages the devices prior to re-issue.</t>
  </si>
  <si>
    <t>11.0</t>
  </si>
  <si>
    <t>BCR-01
BCR-03
BCR-04
BCR-05
BCR-07
BCR-09</t>
  </si>
  <si>
    <t>GVN-03</t>
  </si>
  <si>
    <t>CP-1
CP-2</t>
  </si>
  <si>
    <t>6.14
7.1</t>
  </si>
  <si>
    <t>2.9</t>
  </si>
  <si>
    <t>OPA-05</t>
  </si>
  <si>
    <t>SET-01</t>
  </si>
  <si>
    <t>BCR-03</t>
  </si>
  <si>
    <t>2.8</t>
  </si>
  <si>
    <t>BCR-06
BCR-10</t>
  </si>
  <si>
    <t>BCR-05</t>
  </si>
  <si>
    <t>CP-8</t>
  </si>
  <si>
    <t>BCR-08</t>
  </si>
  <si>
    <t>6.14</t>
  </si>
  <si>
    <t>11.3
11.5</t>
  </si>
  <si>
    <t>BCR-06
BCR-08</t>
  </si>
  <si>
    <t>BCR-03
BCR-11</t>
  </si>
  <si>
    <t>Mechanisms exist to ensure the secure recovery and reconstitution of systems to a known state after a disruption, compromise or failure.</t>
  </si>
  <si>
    <t xml:space="preserve">Does the organization ensure the secure recovery and reconstitution of systems to a known state after a disruption, compromise or failure? </t>
  </si>
  <si>
    <t>OPA-06
OPA-07</t>
  </si>
  <si>
    <t>Isolated Recovery Environment</t>
  </si>
  <si>
    <t>BCD-14</t>
  </si>
  <si>
    <t>Mechanisms exist to utilize an isolated, non-production environment to perform data backup and recovery operations through offline, cloud, or off-site capabilities.</t>
  </si>
  <si>
    <t>Does the organization utilize an isolated, non-production environment to perform data backup and recovery operations through offline, cloud, or off-site capabilities?</t>
  </si>
  <si>
    <t>- There is no evidence of a capability to utilize an isolated, non-production environment to perform data recovery operations.</t>
  </si>
  <si>
    <t>SP-CMM1 is N/A, since a structured process is required to utilize an isolated, non-production environment to perform data recovery operations.</t>
  </si>
  <si>
    <t>- Formal Disaster Recovery (DR) program exists for both security and privacy.
- DR function is formally assigned with defined roles and associated responsibilities, including critical roles that require redundancies and/or cross training.
- DR requirements for security and privacy are identified and documented.
- Controls are assigned to sensitive assets to comply with specific DR requirements to facilitate recovery operations in accordance with Recovery Time Objectives (RTOs) and Recovery Point Objectives (RPOs).
- On at least an annual basis, DR personnel conduct real-world exercises to validate the viability disaster recovery and contingency plans.
- DR personnel work with business stakeholders to identify business-critical systems and services.
- IT personnel develop Disaster Recovery Plans (DRP) to recover business-critical systems and services.
- Technologies exist to conduct full, incremental or differential backups (e.g., tape/disk, hybrid cloud or direct-to-cloud).
- IT personnel utilize a backup methodology (e.g., grandfather, father &amp; son rotation) to create backups to support business needs (e.g., Recovery Time Objectives).
- Backup media is encrypted and integrity checked.
- Recoveries utilize an isolated, non-production environment.</t>
  </si>
  <si>
    <t>See SP-CMM3. SP-CMM4 is N/A, since a quantitatively-controlled process is not necessary to utilize an isolated, non-production environment to perform data recovery operations.</t>
  </si>
  <si>
    <t>See SP-CMM4. SP-CMM5 is N/A, since a continuously-improving process is not necessary to utilize an isolated, non-production environment to perform data recovery operations.</t>
  </si>
  <si>
    <t>SNT-03</t>
  </si>
  <si>
    <t>SC-5
SC-5(2)</t>
  </si>
  <si>
    <t xml:space="preserve">See SP-CMM4. SP-CMM5 is N/A, since a continuously-improving process is not necessary to conduct capacity planning so that necessary capacity for information processing, telecommunications and environmental support will exist during contingency operations. </t>
  </si>
  <si>
    <t>CP-2(2)</t>
  </si>
  <si>
    <t>Performance Monitoring</t>
  </si>
  <si>
    <t>CAP-04</t>
  </si>
  <si>
    <t>Automated mechanisms exist to centrally-monitor the operating state and health status of systems, applications and services.</t>
  </si>
  <si>
    <t>Does the organization centrally-monitor the operating state and health status of systems, applications and services?</t>
  </si>
  <si>
    <t>- There is no evidence of a capability to monitor the operating state and health status of systems, applications and services.</t>
  </si>
  <si>
    <t>SP-CMM1 is N/A, since a structured process is required to monitor the operating state and health status of systems, applications and services.</t>
  </si>
  <si>
    <t xml:space="preserve">- IT personnel work with business stakeholders to identify business-critical systems and services.
- IT infrastructure personnel create and maintain a model of infrastructure performance to understand current resource needs.
- IT infrastructure personnel produce a capacity plan that covers current use, forecasted needs and support costs for new systems/applications/services.
- IT infrastructure personnel build the annual infrastructure growth plan with input from both technology and business stakeholders.
- Demand is managed for computing resources based on stakeholder-provided prioritization.
- IT architects identify "right-size" solutions to make sure service levels can be met.
- Automated feeds exist to monitor the operating state and health status of systems, applications and services.
</t>
  </si>
  <si>
    <t>- Metrics are developed that provide management oversight to ensure the process is operating in an optimal capacity.
- Metrics reporting includes this process so it can be quantitatively analyzed.
- IT resource utilization is monitored, analyzed and optimized.
- Demand is managed for computing resources based on stakeholder-provided prioritization.
- IT personnel work with business stakeholders to identify business-critical systems and services.
- IT infrastructure personnel create and maintain a model of infrastructure performance to understand current resource needs.
- IT infrastructure personnel produce a capacity plan that covers current use, forecasted needs and support costs for new systems/applications/services.
- IT infrastructure personnel build the annual infrastructure growth plan with input from both technology and business stakeholders.
- IT architects identify "right-size" solutions to make sure service levels can be met.
- Automated feeds exist to monitor the operating state and health status of systems, applications and services.</t>
  </si>
  <si>
    <t>See SP-CMM4. SP-CMM5 is N/A, since a continuously-improving process is not necessary to monitor the operating state and health status of systems, applications and services.</t>
  </si>
  <si>
    <t>CCC-01
CEK-06
CEK-06</t>
  </si>
  <si>
    <t>CCM-02
CCM-08</t>
  </si>
  <si>
    <t>4.17
4.20
6.11</t>
  </si>
  <si>
    <t>CCC-02
CCC-05
CEK-05</t>
  </si>
  <si>
    <t>CCM-02
CCM-08
GVN-05</t>
  </si>
  <si>
    <t>4.18
4.20</t>
  </si>
  <si>
    <t>CCC-03
CCC-04</t>
  </si>
  <si>
    <t>GVN-05</t>
  </si>
  <si>
    <t>CCM-08</t>
  </si>
  <si>
    <t>CM-5(2)</t>
  </si>
  <si>
    <t>6.11</t>
  </si>
  <si>
    <t>2.4
6.11</t>
  </si>
  <si>
    <t>CCC-04
CCC-06
CCC-09</t>
  </si>
  <si>
    <t>CCC-03
CCC-05</t>
  </si>
  <si>
    <t>CCC-04
CCC-09</t>
  </si>
  <si>
    <t>PS.1.1</t>
  </si>
  <si>
    <t>CCC-05
CEK-06
TVM-09</t>
  </si>
  <si>
    <t>- An IT infrastructure team, or similar function, facilitates the implementation of cloud management controls to ensure cloud instances are secure and in-line with industry-recognized practices.
- IT infrastructure team formally-assigns roles and associated responsibilities for governing cloud instances, including provisioning, maintaining and deprovisioning.
- IT infrastructure personnel and Data Protection Officers (DPOs) work with business stakeholders to identify business-critical systems and services, as well as associated sensitive data, including Personal Data (PD).
- DPO function oversees the storage of sensitive data in public cloud providers.
- IT architects ensure cloud providers use secure protocols for the import, export and management of data in cloud-based services. 
- IT architects, in conjunction with security architects, ensure the cloud security architecture supports the organization's technology strategy to securely design, configure and maintain cloud employments.
- IT architects ensure cloud providers use secure cloud providers use industry-recognized formats and provide documentation of custom changes for review.
- IT architects, in conjunction with security architects, ensure multi-tenant owned or managed assets (physical and virtual) are designed and governed such that provider and customer (tenant) user access is appropriately segmented from other tenant users.
- IT architects, in conjunction with security architects, utilize Cloud Access Points (CAPs) to provide boundary protection and monitoring functions that both provide access to the cloud and protect the organization from the cloud.
- IT architects, in conjunction with security architects, implement a dedicated subnet to host security-specific technologies on all cloud instances.
- An IT Asset Management (ITAM) program, or similar function, governs cloud-based assets that leverages an established Configuration Management Database (CMDB), or similar tool, as the authoritative source of IT assets.
- Security and privacy controls are assigned to sensitive cloud-based assets to comply with specific compliance requirements, based on ITAM categorizations.
- The process of purchasing, updating, repairing and disposing of assets is integrated into ITAM processes
- ITAM function utilizes technical mechanisms to ensure the integrity of virtual machine images throughout the asset lifecycle.
- Formal Change Management (CM) program ensures that no unnecessary changes are made, that all changes are documented, that services are not unnecessarily disrupted and that resources are used efficiently.
- CM program leverages Information Technology Infrastructure Library (ITIL) Service Management practices to govern CM operations (includes SecDevOps considerations).
- CM function is formally assigned with defined roles and associated responsibilities.
- CM requirements for security and privacy are identified and documented.
- A Change Advisory Board (CAB), or similar structure, governs changes to systems/applications/services to ensure their stability, reliability and predictability. 
- Changes are tracked through a centralized technology solution to submit, review, approve and assign Requests for Change (RFC).
- Prior to changes being made, RFCs are reviewed for cybersecurity and privacy ramifications.
- A Governance, Risk &amp; Compliance (GRC) team, or similar function, ensures that statutory, regulatory and contractual cybersecurity and privacy obligations for data protection are properly governed.
- The GRC function assists users in making information sharing decisions to ensure data is appropriately protected, including controlling the location of cloud processing/storage based on business requirements, as well as statutory, regulatory and contractual obligations.
- A Data Protection Impact Assessment (DPIA) is used to help ensure the protection of sensitive information processed, stored or transmitted on external systems, so that security and privacy controls are implemented in accordance with applicable statutory, regulatory and contractual obligations.
- Administrative and technical mechanisms prohibit “rogue instances” where unapproved third parties are engaged to store, process or transmit data. This includes budget reviews and firewall connection authorizations.</t>
  </si>
  <si>
    <t>IPY-01
IPY-04
IVS-06
IVS-07
IVS-08
STA-05
STA-06</t>
  </si>
  <si>
    <t>CLS-01
CLS-05
CLS-12</t>
  </si>
  <si>
    <t>18.1</t>
  </si>
  <si>
    <t>- An IT infrastructure team, or similar function, facilitates the implementation of cloud management controls to ensure cloud instances are secure and in-line with industry-recognized practices.
- IT infrastructure team formally-assigns roles and associated responsibilities for governing cloud instances, including provisioning, maintaining and deprovisioning.
- IT infrastructure personnel and Data Protection Officers (DPOs) work with business stakeholders to identify business-critical systems and services, as well as associated sensitive data, including Personal Data (PD).
- IT architects ensure cloud providers use secure protocols for the import, export and management of data in cloud-based services. 
- IT architects, in conjunction with security architects, ensure the cloud security architecture supports the organization's technology strategy to securely design, configure and maintain cloud employments.
- IT architects ensure cloud providers use secure cloud providers use industry-recognized formats and provide documentation of custom changes for review.
- IT architects, in conjunction with security architects, ensure multi-tenant owned or managed assets (physical and virtual) are designed and governed such that provider and customer (tenant) user access is appropriately segmented from other tenant users.
- IT architects, in conjunction with security architects, utilize Cloud Access Points (CAPs) to provide boundary protection and monitoring functions that both provide access to the cloud and protect the organization from the cloud.
- IT architects, in conjunction with security architects, implement a dedicated subnet to host security-specific technologies on all cloud instances.
- An IT Asset Management (ITAM) program, or similar function, governs cloud-based assets that leverages an established Configuration Management Database (CMDB), or similar tool, as the authoritative source of IT assets.
- A Change Advisory Board (CAB), or similar structure, governs changes to systems/applications/services to ensure their stability, reliability and predictability. 
- A Governance, Risk &amp; Compliance (GRC) team, or similar function, ensures that statutory, regulatory and contractual cybersecurity and privacy obligations for data protection are properly governed.
- The GRC function assists users in making information sharing decisions to ensure data is appropriately protected, including controlling the location of cloud processing/storage based on business requirements, as well as statutory, regulatory and contractual obligations.
- A Data Protection Impact Assessment (DPIA) is used to help ensure the protection of sensitive information processed, stored or transmitted on external systems, so that security and privacy controls are implemented in accordance with applicable statutory, regulatory and contractual obligations.
- Administrative and technical mechanisms prohibit “rogue instances” where unapproved third parties are engaged to store, process or transmit data. This includes budget reviews and firewall connection authorizations.</t>
  </si>
  <si>
    <t>IVS-06
IVS-07
IVS-08</t>
  </si>
  <si>
    <t>IVS-06
IVS-08</t>
  </si>
  <si>
    <t>CLS-09</t>
  </si>
  <si>
    <t>- An IT infrastructure team, or similar function, facilitates the implementation of cloud management controls to ensure cloud instances are secure and in-line with industry-recognized practices.
- IT infrastructure team formally-assigns roles and associated responsibilities for governing cloud instances, including provisioning, maintaining and deprovisioning.
- IT architects ensure cloud providers use secure protocols for the import, export and management of data in cloud-based services. 
- IT architects, in conjunction with security architects, ensure the cloud security architecture supports the organization's technology strategy to securely design, configure and maintain cloud employments.
- IT architects ensure cloud providers use secure cloud providers use industry-recognized formats and provide documentation of custom changes for review.
- IT architects, in conjunction with security architects, ensure multi-tenant owned or managed assets (physical and virtual) are designed and governed such that provider and customer (tenant) user access is appropriately segmented from other tenant users.
- IT architects, in conjunction with security architects, utilize Cloud Access Points (CAPs) to provide boundary protection and monitoring functions that both provide access to the cloud and protect the organization from the cloud.
- IT architects, in conjunction with security architects, implement a dedicated subnet to host security-specific technologies on all cloud instances.
- Formal Change Management (CM) program ensures that no unnecessary changes are made, that all changes are documented, that services are not unnecessarily disrupted and that resources are used efficiently.
- CM program leverages Information Technology Infrastructure Library (ITIL) Service Management practices to govern CM operations (includes SecDevOps considerations).
- CM function is formally assigned with defined roles and associated responsibilities.
- CM requirements for security and privacy are identified and documented.
- A Change Advisory Board (CAB), or similar structure, governs changes to systems/applications/services to ensure their stability, reliability and predictability. 
- Changes are tracked through a centralized technology solution to submit, review, approve and assign Requests for Change (RFC).
- Prior to changes being made, RFCs are reviewed for cybersecurity and privacy ramifications.
- A Governance, Risk &amp; Compliance (GRC) team, or similar function, ensures that statutory, regulatory and contractual cybersecurity and privacy obligations for data protection are properly governed.
- The GRC function assists users in making information sharing decisions to ensure data is appropriately protected, including controlling the location of cloud processing/storage based on business requirements, as well as statutory, regulatory and contractual obligations.
- A Data Protection Impact Assessment (DPIA) is used to help ensure the protection of sensitive information processed, stored or transmitted on external systems, so that security and privacy controls are implemented in accordance with applicable statutory, regulatory and contractual obligations.
- Administrative and technical mechanisms prohibit “rogue instances” where unapproved third parties are engaged to store, process or transmit data. This includes budget reviews and firewall connection authorizations.</t>
  </si>
  <si>
    <t>IPY-01
IPY-02
IPY-03</t>
  </si>
  <si>
    <t>CLS-07
CLS-12
CLS-13</t>
  </si>
  <si>
    <t>- An IT infrastructure team, or similar function, facilitates the implementation of cloud management controls to ensure cloud instances are secure and in-line with industry-recognized practices.
- IT infrastructure team formally-assigns roles and associated responsibilities for governing cloud instances, including provisioning, maintaining and deprovisioning.
- IT infrastructure personnel and Data Protection Officers (DPOs) work with business stakeholders to identify business-critical systems and services, as well as associated sensitive data, including Personal Data (PD).
- IT architects ensure cloud providers use secure protocols for the import, export and management of data in cloud-based services. 
- IT architects, in conjunction with security architects, ensure the cloud security architecture supports the organization's technology strategy to securely design, configure and maintain cloud employments.
- IT architects ensure cloud providers use secure cloud providers use industry-recognized formats and provide documentation of custom changes for review.
- IT architects, in conjunction with security architects, ensure multi-tenant owned or managed assets (physical and virtual) are designed and governed such that provider and customer (tenant) user access is appropriately segmented from other tenant users.
- IT architects, in conjunction with security architects, utilize Cloud Access Points (CAPs) to provide boundary protection and monitoring functions that both provide access to the cloud and protect the organization from the cloud.
- IT architects, in conjunction with security architects, implement a dedicated subnet to host security-specific technologies on all cloud instances.
- An IT Asset Management (ITAM) program, or similar function, governs cloud-based assets that leverages an established Configuration Management Database (CMDB), or similar tool, as the authoritative source of IT assets.
- Security and privacy controls are assigned to sensitive cloud-based assets to comply with specific compliance requirements, based on ITAM categorizations.
- The process of purchasing, updating, repairing and disposing of assets is integrated into ITAM processes
- ITAM function utilizes technical mechanisms to ensure the integrity of virtual machine images throughout the asset lifecycle.
- Formal Change Management (CM) program ensures that no unnecessary changes are made, that all changes are documented, that services are not unnecessarily disrupted and that resources are used efficiently.
- CM program leverages Information Technology Infrastructure Library (ITIL) Service Management practices to govern CM operations (includes SecDevOps considerations).
- CM function is formally assigned with defined roles and associated responsibilities.
- CM requirements for security and privacy are identified and documented.
- A Change Advisory Board (CAB), or similar structure, governs changes to systems/applications/services to ensure their stability, reliability and predictability. 
- Changes are tracked through a centralized technology solution to submit, review, approve and assign Requests for Change (RFC).
- Prior to changes being made, RFCs are reviewed for cybersecurity and privacy ramifications.</t>
  </si>
  <si>
    <t>- Metrics are developed that provide management oversight to ensure the process of managing virtual machine images is operating in an optimal capacity.
- Metrics reporting includes this process so it can be quantitatively analyzed.
- An IT infrastructure team, or similar function, facilitates the implementation of cloud management controls to ensure cloud instances are secure and in-line with industry-recognized practices.
- IT infrastructure team formally-assigns roles and associated responsibilities for governing cloud instances, including provisioning, maintaining and deprovisioning.
- IT infrastructure personnel and Data Protection Officers (DPOs) work with business stakeholders to identify business-critical systems and services, as well as associated sensitive data, including Personal Data (PD).
- IT architects ensure cloud providers use secure protocols for the import, export and management of data in cloud-based services. 
- IT architects, in conjunction with security architects, ensure the cloud security architecture supports the organization's technology strategy to securely design, configure and maintain cloud employments.
- IT architects ensure cloud providers use secure cloud providers use industry-recognized formats and provide documentation of custom changes for review.
- IT architects, in conjunction with security architects, ensure multi-tenant owned or managed assets (physical and virtual) are designed and governed such that provider and customer (tenant) user access is appropriately segmented from other tenant users.
- IT architects, in conjunction with security architects, utilize Cloud Access Points (CAPs) to provide boundary protection and monitoring functions that both provide access to the cloud and protect the organization from the cloud.
- IT architects, in conjunction with security architects, implement a dedicated subnet to host security-specific technologies on all cloud instances.
- An IT Asset Management (ITAM) program, or similar function, governs cloud-based assets that leverages an established Configuration Management Database (CMDB), or similar tool, as the authoritative source of IT assets.
- Security and privacy controls are assigned to sensitive cloud-based assets to comply with specific compliance requirements, based on ITAM categorizations.
- The process of purchasing, updating, repairing and disposing of assets is integrated into ITAM processes
- ITAM function utilizes technical mechanisms to ensure the integrity of virtual machine images throughout the asset lifecycle.
- Formal Change Management (CM) program ensures that no unnecessary changes are made, that all changes are documented, that services are not unnecessarily disrupted and that resources are used efficiently.
- CM program leverages Information Technology Infrastructure Library (ITIL) Service Management practices to govern CM operations (includes SecDevOps considerations).
- CM function is formally assigned with defined roles and associated responsibilities.
- CM requirements for security and privacy are identified and documented.
- A Change Advisory Board (CAB), or similar structure, governs changes to systems/applications/services to ensure their stability, reliability and predictability. 
- Changes are tracked through a centralized technology solution to submit, review, approve and assign Requests for Change (RFC).
- Prior to changes being made, RFCs are reviewed for cybersecurity and privacy ramifications.</t>
  </si>
  <si>
    <t>- An IT infrastructure team, or similar function, facilitates the implementation of cloud management controls to ensure cloud instances are secure and in-line with industry-recognized practices.
- IT infrastructure team formally-assigns roles and associated responsibilities for governing cloud instances, including provisioning, maintaining and deprovisioning.
- IT infrastructure personnel and Data Protection Officers (DPOs) work with business stakeholders to identify business-critical systems and services, as well as associated sensitive data, including Personal Data (PD).
- IT architects ensure cloud providers use secure protocols for the import, export and management of data in cloud-based services. 
- IT architects, in conjunction with security architects, ensure the cloud security architecture supports the organization's technology strategy to securely design, configure and maintain cloud employments.
- IT architects ensure cloud providers use secure cloud providers use industry-recognized formats and provide documentation of custom changes for review.
- IT architects, in conjunction with security architects, ensure multi-tenant owned or managed assets (physical and virtual) are designed and governed such that provider and customer (tenant) user access is appropriately segmented from other tenant users.
- IT architects, in conjunction with security architects, utilize Cloud Access Points (CAPs) to provide boundary protection and monitoring functions that both provide access to the cloud and protect the organization from the cloud.
- IT architects, in conjunction with security architects, implement a dedicated subnet to host security-specific technologies on all cloud instances.
- Formal Change Management (CM) program ensures that no unnecessary changes are made, that all changes are documented, that services are not unnecessarily disrupted and that resources are used efficiently.
- CM program leverages Information Technology Infrastructure Library (ITIL) Service Management practices to govern CM operations (includes SecDevOps considerations).
- CM function is formally assigned with defined roles and associated responsibilities.
- CM requirements for security and privacy are identified and documented.
- A Change Advisory Board (CAB), or similar structure, governs changes to systems/applications/services to ensure their stability, reliability and predictability. 
- Changes are tracked through a centralized technology solution to submit, review, approve and assign Requests for Change (RFC).
- Prior to changes being made, RFCs are reviewed for cybersecurity and privacy ramifications.</t>
  </si>
  <si>
    <t>- An IT infrastructure team, or similar function, facilitates the implementation of cloud management controls to ensure cloud instances are secure and in-line with industry-recognized practices.
- IT infrastructure team formally-assigns roles and associated responsibilities for governing cloud instances, including provisioning, maintaining and deprovisioning.
- IT infrastructure personnel and Data Protection Officers (DPOs) work with business stakeholders to identify business-critical systems and services, as well as associated sensitive data, including Personal Data (PD).
- IT architects ensure cloud providers use secure protocols for the import, export and management of data in cloud-based services. 
- IT architects, in conjunction with security architects, ensure the cloud security architecture supports the organization's technology strategy to securely design, configure and maintain cloud employments.
- IT architects ensure cloud providers use secure cloud providers use industry-recognized formats and provide documentation of custom changes for review.
- A Governance, Risk &amp; Compliance (GRC) team, or similar function, ensures that statutory, regulatory and contractual cybersecurity and privacy obligations for data protection are properly governed.
- The GRC function assists users in making information sharing decisions to ensure data is appropriately protected, including controlling the location of cloud processing/storage based on business requirements, as well as statutory, regulatory and contractual obligations.
- A Data Protection Impact Assessment (DPIA) is used to help ensure the protection of sensitive information processed, stored or transmitted on external systems, so that security and privacy controls are implemented in accordance with applicable statutory, regulatory and contractual obligations.
- Administrative and technical mechanisms prohibit “rogue instances” where unapproved third parties are engaged to store, process or transmit data. This includes budget reviews and firewall connection authorizations.</t>
  </si>
  <si>
    <t>IPY-01
IPY-03
IVS-07</t>
  </si>
  <si>
    <t>- An IT infrastructure team, or similar function, facilitates the implementation of cloud management controls to ensure cloud instances are secure and in-line with industry-recognized practices.
- IT infrastructure team formally-assigns roles and associated responsibilities for governing cloud instances, including provisioning, maintaining and deprovisioning.
- IT infrastructure personnel and Data Protection Officers (DPOs) work with business stakeholders to identify business-critical systems and services, as well as associated sensitive data, including Personal Data (PD).
- DPO function oversees the storage of sensitive data in public cloud providers.
- IT architects ensure cloud providers use secure protocols for the import, export and management of data in cloud-based services. 
- IT architects, in conjunction with security architects, ensure the cloud security architecture supports the organization's technology strategy to securely design, configure and maintain cloud employments.
- IT architects ensure cloud providers use secure cloud providers use industry-recognized formats and provide documentation of custom changes for review.
- An IT Asset Management (ITAM) program, or similar function, governs cloud-based assets that leverages an established Configuration Management Database (CMDB), or similar tool, as the authoritative source of IT assets.
- Security and privacy controls are assigned to sensitive cloud-based assets to comply with specific compliance requirements, based on ITAM categorizations.
- The process of purchasing, updating, repairing and disposing of assets is integrated into ITAM processes
- ITAM function utilizes technical mechanisms to ensure the integrity of virtual machine images throughout the asset lifecycle.
- Formal Change Management (CM) program ensures that no unnecessary changes are made, that all changes are documented, that services are not unnecessarily disrupted and that resources are used efficiently.
- CM program leverages Information Technology Infrastructure Library (ITIL) Service Management practices to govern CM operations (includes SecDevOps considerations).
- CM function is formally assigned with defined roles and associated responsibilities.
- CM requirements for security and privacy are identified and documented.
- A Change Advisory Board (CAB), or similar structure, governs changes to systems/applications/services to ensure their stability, reliability and predictability. 
- Changes are tracked through a centralized technology solution to submit, review, approve and assign Requests for Change (RFC).
- Prior to changes being made, RFCs are reviewed for cybersecurity and privacy ramifications.
- A Governance, Risk &amp; Compliance (GRC) team, or similar function, ensures that statutory, regulatory and contractual cybersecurity and privacy obligations for data protection are properly governed.
- The GRC function assists users in making information sharing decisions to ensure data is appropriately protected, including controlling the location of cloud processing/storage based on business requirements, as well as statutory, regulatory and contractual obligations.
- A Data Protection Impact Assessment (DPIA) is used to help ensure the protection of sensitive information processed, stored or transmitted on external systems, so that security and privacy controls are implemented in accordance with applicable statutory, regulatory and contractual obligations.</t>
  </si>
  <si>
    <t>IPY-01
IPY-03
IVS-01</t>
  </si>
  <si>
    <t>- An IT infrastructure team, or similar function, facilitates the implementation of cloud management controls to ensure cloud instances are secure and in-line with industry-recognized practices.
- IT infrastructure team formally-assigns roles and associated responsibilities for governing cloud instances, including provisioning, maintaining and deprovisioning.
- IT infrastructure personnel and Data Protection Officers (DPOs) work with business stakeholders to identify business-critical systems and services, as well as associated sensitive data, including Personal Data (PD).
- DPO function oversees the storage of sensitive data in public cloud providers.
- An IT Asset Management (ITAM) program, or similar function, governs cloud-based assets that leverages an established Configuration Management Database (CMDB), or similar tool, as the authoritative source of IT assets.
- Security and privacy controls are assigned to sensitive cloud-based assets to comply with specific compliance requirements, based on ITAM categorizations.
- The process of purchasing, updating, repairing and disposing of assets is integrated into ITAM processes
- ITAM function utilizes technical mechanisms to ensure the integrity of virtual machine images throughout the asset lifecycle.
- Formal Change Management (CM) program ensures that no unnecessary changes are made, that all changes are documented, that services are not unnecessarily disrupted and that resources are used efficiently.
- CM program leverages Information Technology Infrastructure Library (ITIL) Service Management practices to govern CM operations (includes SecDevOps considerations).
- CM function is formally assigned with defined roles and associated responsibilities.
- CM requirements for security and privacy are identified and documented.
- A Change Advisory Board (CAB), or similar structure, governs changes to systems/applications/services to ensure their stability, reliability and predictability. 
- Changes are tracked through a centralized technology solution to submit, review, approve and assign Requests for Change (RFC).
- Prior to changes being made, RFCs are reviewed for cybersecurity and privacy ramifications.
- A Governance, Risk &amp; Compliance (GRC) team, or similar function, ensures that statutory, regulatory and contractual cybersecurity and privacy obligations for data protection are properly governed.
- The GRC function assists users in making information sharing decisions to ensure data is appropriately protected, including controlling the location of cloud processing/storage based on business requirements, as well as statutory, regulatory and contractual obligations.
- A Data Protection Impact Assessment (DPIA) is used to help ensure the protection of sensitive information processed, stored or transmitted on external systems, so that security and privacy controls are implemented in accordance with applicable statutory, regulatory and contractual obligations.
- Administrative and technical mechanisms prohibit “rogue instances” where unapproved third parties are engaged to store, process or transmit data. This includes budget reviews and firewall connection authorizations.</t>
  </si>
  <si>
    <t>- Metrics are developed that provide management oversight to ensure the process managing the geolocation of sensitive data is operating in an optimal capacity.
- Metrics reporting includes this process so it can be quantitatively analyzed.
- An IT infrastructure team, or similar function, facilitates the implementation of cloud management controls to ensure cloud instances are secure and in-line with industry-recognized practices.
- IT infrastructure team formally-assigns roles and associated responsibilities for governing cloud instances, including provisioning, maintaining and deprovisioning.
- IT infrastructure personnel and Data Protection Officers (DPOs) work with business stakeholders to identify business-critical systems and services, as well as associated sensitive data, including Personal Data (PD).
- DPO function oversees the storage of sensitive data in public cloud providers.
- An IT Asset Management (ITAM) program, or similar function, governs cloud-based assets that leverages an established Configuration Management Database (CMDB), or similar tool, as the authoritative source of IT assets.
- Security and privacy controls are assigned to sensitive cloud-based assets to comply with specific compliance requirements, based on ITAM categorizations.
- The process of purchasing, updating, repairing and disposing of assets is integrated into ITAM processes
- ITAM function utilizes technical mechanisms to ensure the integrity of virtual machine images throughout the asset lifecycle.
- Formal Change Management (CM) program ensures that no unnecessary changes are made, that all changes are documented, that services are not unnecessarily disrupted and that resources are used efficiently.
- CM program leverages Information Technology Infrastructure Library (ITIL) Service Management practices to govern CM operations (includes SecDevOps considerations).
- CM function is formally assigned with defined roles and associated responsibilities.
- CM requirements for security and privacy are identified and documented.
- A Change Advisory Board (CAB), or similar structure, governs changes to systems/applications/services to ensure their stability, reliability and predictability. 
- Changes are tracked through a centralized technology solution to submit, review, approve and assign Requests for Change (RFC).
- Prior to changes being made, RFCs are reviewed for cybersecurity and privacy ramifications.
- A Governance, Risk &amp; Compliance (GRC) team, or similar function, ensures that statutory, regulatory and contractual cybersecurity and privacy obligations for data protection are properly governed.
- The GRC function assists users in making information sharing decisions to ensure data is appropriately protected, including controlling the location of cloud processing/storage based on business requirements, as well as statutory, regulatory and contractual obligations.
- A Data Protection Impact Assessment (DPIA) is used to help ensure the protection of sensitive information processed, stored or transmitted on external systems, so that security and privacy controls are implemented in accordance with applicable statutory, regulatory and contractual obligations.
- Administrative and technical mechanisms prohibit “rogue instances” where unapproved third parties are engaged to store, process or transmit data. This includes budget reviews and firewall connection authorizations.</t>
  </si>
  <si>
    <t>- Predictive analysis (e.g., machine learning, AI, etc.) is used to identify and alert on geolocation violations for sensitive data to enable decision makers to make time-critical decisions at the speed of relevance to support operational efficiency.
- Proactive adjustments are made to geolocation storage, based on compliance-related geolocation criteria..
- Metrics are developed that provide management oversight to ensure the process managing the geolocation of sensitive data is operating in an optimal capacity.
- Metrics reporting includes this process so it can be quantitatively analyzed.
- An IT infrastructure team, or similar function, facilitates the implementation of cloud management controls to ensure cloud instances are secure and in-line with industry-recognized practices.
- IT infrastructure team formally-assigns roles and associated responsibilities for governing cloud instances, including provisioning, maintaining and deprovisioning.
- IT infrastructure personnel and Data Protection Officers (DPOs) work with business stakeholders to identify business-critical systems and services, as well as associated sensitive data, including Personal Data (PD).
- DPO function oversees the storage of sensitive data in public cloud providers.
- An IT Asset Management (ITAM) program, or similar function, governs cloud-based assets that leverages an established Configuration Management Database (CMDB), or similar tool, as the authoritative source of IT assets.
- Security and privacy controls are assigned to sensitive cloud-based assets to comply with specific compliance requirements, based on ITAM categorizations.
- The process of purchasing, updating, repairing and disposing of assets is integrated into ITAM processes
- ITAM function utilizes technical mechanisms to ensure the integrity of virtual machine images throughout the asset lifecycle.
- Formal Change Management (CM) program ensures that no unnecessary changes are made, that all changes are documented, that services are not unnecessarily disrupted and that resources are used efficiently.
- CM program leverages Information Technology Infrastructure Library (ITIL) Service Management practices to govern CM operations (includes SecDevOps considerations).
- CM function is formally assigned with defined roles and associated responsibilities.
- CM requirements for security and privacy are identified and documented.
- A Change Advisory Board (CAB), or similar structure, governs changes to systems/applications/services to ensure their stability, reliability and predictability. 
- Changes are tracked through a centralized technology solution to submit, review, approve and assign Requests for Change (RFC).
- Prior to changes being made, RFCs are reviewed for cybersecurity and privacy ramifications.
- A Governance, Risk &amp; Compliance (GRC) team, or similar function, ensures that statutory, regulatory and contractual cybersecurity and privacy obligations for data protection are properly governed.
- The GRC function assists users in making information sharing decisions to ensure data is appropriately protected, including controlling the location of cloud processing/storage based on business requirements, as well as statutory, regulatory and contractual obligations.
- A Data Protection Impact Assessment (DPIA) is used to help ensure the protection of sensitive information processed, stored or transmitted on external systems, so that security and privacy controls are implemented in accordance with applicable statutory, regulatory and contractual obligations.
- Administrative and technical mechanisms prohibit “rogue instances” where unapproved third parties are engaged to store, process or transmit data. This includes budget reviews and firewall connection authorizations.</t>
  </si>
  <si>
    <t>DSP-19
UEM-12
UEM-12</t>
  </si>
  <si>
    <t>Article 3
Article 44
Article 45(1)
Article 45(2)(a)
Article 45(2)(b)
Article 45(2)(c)
Article 46(1)
Article 46(2)(a)
Article 46(2)(b)
Article 46(2)(c)
Article 46(2)(d)
Article 46(2)(e)
Article 46(2)(f)
Article 46(3)(a)
Article 46(3)(b)</t>
  </si>
  <si>
    <t xml:space="preserve">- Metrics are developed that provide management oversight to ensure the storage and processing of sensitive data in public cloud providers is operating in an optimal capacity.
- Metrics reporting includes this process so it can be quantitatively analyzed.
- An IT infrastructure team, or similar function, facilitates the implementation of cloud management controls to ensure cloud instances are secure and in-line with industry-recognized practices.
- IT infrastructure team formally-assigns roles and associated responsibilities for governing cloud instances, including provisioning, maintaining and deprovisioning.
- IT infrastructure personnel and Data Protection Officers (DPOs) work with business stakeholders to identify business-critical systems and services, as well as associated sensitive data, including Personal Data (PD).
- DPO function oversees the storage of sensitive data in public cloud providers.
- An IT Asset Management (ITAM) program, or similar function, governs cloud-based assets that leverages an established Configuration Management Database (CMDB), or similar tool, as the authoritative source of IT assets.
- Security and privacy controls are assigned to sensitive cloud-based assets to comply with specific compliance requirements, based on ITAM categorizations.
- The process of purchasing, updating, repairing and disposing of assets is integrated into ITAM processes
- ITAM function utilizes technical mechanisms to ensure the integrity of virtual machine images throughout the asset lifecycle.
- Formal Change Management (CM) program ensures that no unnecessary changes are made, that all changes are documented, that services are not unnecessarily disrupted and that resources are used efficiently.
- CM program leverages Information Technology Infrastructure Library (ITIL) Service Management practices to govern CM operations (includes SecDevOps considerations).
- CM function is formally assigned with defined roles and associated responsibilities.
- CM requirements for security and privacy are identified and documented.
- A Change Advisory Board (CAB), or similar structure, governs changes to systems/applications/services to ensure their stability, reliability and predictability. 
- Changes are tracked through a centralized technology solution to submit, review, approve and assign Requests for Change (RFC).
- Prior to changes being made, RFCs are reviewed for cybersecurity and privacy ramifications.
- A Governance, Risk &amp; Compliance (GRC) team, or similar function, ensures that statutory, regulatory and contractual cybersecurity and privacy obligations for data protection are properly governed.
- The GRC function assists users in making information sharing decisions to ensure data is appropriately protected, including controlling the location of cloud processing/storage based on business requirements, as well as statutory, regulatory and contractual obligations.
- A Data Protection Impact Assessment (DPIA) is used to help ensure the protection of sensitive information processed, stored or transmitted on external systems, so that security and privacy controls are implemented in accordance with applicable statutory, regulatory and contractual obligations.
- Administrative and technical mechanisms prohibit “rogue instances” where unapproved third parties are engaged to store, process or transmit data. This includes budget reviews and firewall connection authorizations.
</t>
  </si>
  <si>
    <t>DSP-17</t>
  </si>
  <si>
    <t>- An IT infrastructure team, or similar function, facilitates the implementation of cloud management controls to ensure cloud instances are secure and in-line with industry-recognized practices.
- IT infrastructure team formally-assigns roles and associated responsibilities for governing cloud instances, including provisioning, maintaining and deprovisioning.
- IT architects, in conjunction with security architects, ensure multi-tenant owned or managed assets (physical and virtual) are designed and governed such that provider and customer (tenant) user access is appropriately segmented from other tenant users.
- IT architects, in conjunction with security architects, utilize Cloud Access Points (CAPs) to provide boundary protection and monitoring functions that both provide access to the cloud and protect the organization from the cloud.
- IT architects, in conjunction with security architects, implement a dedicated subnet to host security-specific technologies on all cloud instances.
- Formal Change Management (CM) program ensures that no unnecessary changes are made, that all changes are documented, that services are not unnecessarily disrupted and that resources are used efficiently.
- CM program leverages Information Technology Infrastructure Library (ITIL) Service Management practices to govern CM operations (includes SecDevOps considerations).
- CM function is formally assigned with defined roles and associated responsibilities.
- CM requirements for security and privacy are identified and documented.
- A Change Advisory Board (CAB), or similar structure, governs changes to systems/applications/services to ensure their stability, reliability and predictability. 
- Changes are tracked through a centralized technology solution to submit, review, approve and assign Requests for Change (RFC).
- Prior to changes being made, RFCs are reviewed for cybersecurity and privacy ramifications.
- Administrative and technical mechanisms prohibit “rogue instances” where unapproved third parties are engaged to store, process or transmit data. This includes budget reviews and firewall connection authorizations.</t>
  </si>
  <si>
    <t>CLS-12
CLS-14</t>
  </si>
  <si>
    <t>CLS-02</t>
  </si>
  <si>
    <t>A&amp;A-01
A&amp;A-04
GRC-07
STA-06
STA-09
UEM-14</t>
  </si>
  <si>
    <t>CLS-04
GVN-02
LGL-03
LGL-04
LGL-05
LGL-06
LGL-07
LGL-08
OPA-05</t>
  </si>
  <si>
    <t>59.1-574.A.4
59.1-578.A
59.1-578.A.1
59.1-578.A.2
59.1-578.A.3
59.1-578.A.4
59.1-578.A.5
59.1-578.A.6
59.1-578.A.7
59.1-578.A.8
59.1-578.A.9
59.1-578.C
59.1-578.D
59.1-578.E</t>
  </si>
  <si>
    <t>Sec 2
Sec 3
Sec 9
Sec 19
Sec 21</t>
  </si>
  <si>
    <t>Article 3
Article 25(1)
Article 25(2)
Article 25(3)
Article 27(1)
Article 27(2)(a)
Article 27(2)(b)
Article 27(3)Article 27(4)
Article 27(5)</t>
  </si>
  <si>
    <t>14.1</t>
  </si>
  <si>
    <t>A&amp;A-05
A&amp;A-06
GRC-04</t>
  </si>
  <si>
    <t>GVN-04</t>
  </si>
  <si>
    <t>6.10
6.14</t>
  </si>
  <si>
    <t>A&amp;A-02
A&amp;A-05
CEK-09
LOG-10
STA-11</t>
  </si>
  <si>
    <t>CCM-07
GVN-04
LGL-03
SAP-10</t>
  </si>
  <si>
    <t>Sec 8
Sec 19
Sec 21</t>
  </si>
  <si>
    <t>6.10</t>
  </si>
  <si>
    <t>A&amp;A-02
A&amp;A-03
A&amp;A-05
CEK-09
LOG-10</t>
  </si>
  <si>
    <t>6.17
6.18
6.19
6.20</t>
  </si>
  <si>
    <t>GVN-04
SAP-10</t>
  </si>
  <si>
    <t>A&amp;A-05
CEK-09</t>
  </si>
  <si>
    <t>Sec 60</t>
  </si>
  <si>
    <t>6.13
6.25</t>
  </si>
  <si>
    <t>A&amp;A-05
CEK-09
IVS-03
STA-11</t>
  </si>
  <si>
    <t>CCM-07
GVN-04
SAP-10</t>
  </si>
  <si>
    <t>A&amp;A-05</t>
  </si>
  <si>
    <t>DSP-18</t>
  </si>
  <si>
    <t>Mechanisms exist to support investigations by provisioning government investigators with "least privileges" and "least functionality" to ensure that government agency only has access to the data it needs to investigate.</t>
  </si>
  <si>
    <t>Does the organization support investigations by provisioning government investigator with "least privileges" and "least functionality" to ensure that government agency only has access to the data they need to investigate?</t>
  </si>
  <si>
    <t>- There is no evidence of a capability to support investigations by provisioning government investigator with "least privileges" and "least functionality" to ensure that government agency only has access to the data they need to investigate.</t>
  </si>
  <si>
    <t xml:space="preserve">SP-CMM1 is N/A, since a structured process is required to support investigations by provisioning government investigator with "least privileges" and "least functionality" to ensure that government agency only has access to the data they need to investigate. </t>
  </si>
  <si>
    <t>See SP-CMM3. SP-CMM4 is N/A, since a quantitatively-controlled process is not necessary to support investigations by provisioning government investigator with "least privileges" and "least functionality" to ensure that government agency only has access to the data they need to investigate.</t>
  </si>
  <si>
    <t>See SP-CMM4. SP-CMM5 is N/A, since a continuously-improving process is not necessary to support investigations by provisioning government investigator with "least privileges" and "least functionality" to ensure that government agency only has access to the data they need to investigate.</t>
  </si>
  <si>
    <t>- Predictive analysis (e.g., machine learning, AI, etc.) is used to identify, correct and alert possible configuration tampering to enable decision makers to make time-critical decisions at the speed of relevance to support operational efficiency and security.
- Proactive adjustments are made to govern the process, based on metrics.
- Metrics are developed that provide management oversight to ensure the configuration management process is operating in an optimal capacity.
- Metrics reporting includes this process so it can be quantitatively analyzed.
- An IT infrastructure team, or similar function, ensures that statutory, regulatory and contractual cybersecurity and privacy obligations are addressed to ensure secure configurations are designed, built and maintained.
- The configuration management function is formally assigned with defined roles and associated responsibilities.
- Configurations conform to industry-recognized standards for hardening (e.g., DISA STIGs, CIS Benchmarks or OEM security guides) for test, development, staging and production environments.
- Configuration management is centralized for all operating systems, applications, servers and other technologies that are capable of being configured.
- The IT security function performs an annual review of existing configurations to ensure security objectives are still being accomplished, or upon the release of a new application or service that requires additional configuration settings.
- Historical versions of configurations are maintained for troubleshooting and forensics reasons.
- Special baseline configurations are automatically applied for "high risk" environments or for systems / applications / services that store, process or transmit sensitive data.
- Deviations to baseline configurations are required to have a risk assessment and the business process owner accepts the risk(s) associated with the deviation.
- Unauthorized configuration changes are responded to in accordance with the Incident Response Plan (IRP) to determine if the unauthorized configuration is malicious in nature.</t>
  </si>
  <si>
    <t>4.0</t>
  </si>
  <si>
    <t>UEM-03
UEM-07</t>
  </si>
  <si>
    <t>- A Human Resources (HR), or similar function, ensures industry-recognized HR practices are implemented for hiring, retaining and terminating employees, contractors and other personnel that work on behalf of the organization.
- A HR, or similar function, identifies and implements industry-recognized HR practices related to cybersecurity and privacy training and awareness to help ensure secure practices are implemented in personnel management operations to help manage risk to both technology assets and data.
- A HR, or similar function, manages personnel security risk by assigning a risk designation to all positions and establishing screening criteria for individuals filling those positions.
- A HR, or similar function, ensures that every user accessing a system that processes, stores, or transmits sensitive information is cleared and regularly trained in proper data handling practices. 
- A Governance, Risk &amp; Compliance (GRC) team, or similar function, works with the HR function to ensure that applicable statutory, regulatory and contractual obligations for cybersecurity and privacy are properly governed.
- The GRC function, in conjunction with HR, defines cybersecurity roles and responsibilities to maintain a safe and secure working environment for all personnel
- The HR function, in conjunction with the GRC function, defines terms of employment, including acceptable and unacceptable rules of behavior for the use of technologies, including consequences for unacceptable behavior.
- The GRC function facilitates the implementation of security and privacy controls with asset/process owners and custodians.
- An Identity &amp; Access Management (IAM), or similar function, centrally-manages permissions and implements “least privileges” practices the management of user, group and system accounts, including privileged accounts.
- Administrative processes require all employees and contractors to apply security and privacy principles in their daily work.
- Administrative processes formally educate users about their duties to protect sensitive data.
- Administrative processes implement and maintain Separation of Duties (SoD) to prevent potential malevolent activity without collusion.
- Administrative processes avoid incompatible development-specific roles through limiting and reviewing developer privileges to change hardware, software and firmware components within a production/operational environment.
- Administrative processes and technologies enforce a two-person rule for implementing changes to sensitive systems.</t>
  </si>
  <si>
    <t>4.3
4.4
4.5
4.6
4.7
4.8
4.11
10.3
10.4
10.5
16.7</t>
  </si>
  <si>
    <t>AIS-02
CCC-06
IVS-03
IVS-04
UEM-07</t>
  </si>
  <si>
    <t>CLS-05
IOT-02
IOT-07
SWS-01
SWS-02</t>
  </si>
  <si>
    <t>4.16
4.20</t>
  </si>
  <si>
    <t>CCC-06
IVS-03
IVS-04</t>
  </si>
  <si>
    <t>CCC-06
CCC-07
CCC-08
UEM-04</t>
  </si>
  <si>
    <t>CCM-03</t>
  </si>
  <si>
    <t>CM-6(1)</t>
  </si>
  <si>
    <t>AIS-02
IVS-05</t>
  </si>
  <si>
    <t>AIS-02
IVS-03
IVS-04
UEM-14</t>
  </si>
  <si>
    <t>CLS-05
IOT-02
IOT-07
SAP-09
SWS-01
SWS-02
SWS-03</t>
  </si>
  <si>
    <t xml:space="preserve">Approved Configuration Deviations </t>
  </si>
  <si>
    <t>Mechanisms exist to document, assess risk and approve or deny deviations to standardized configurations.</t>
  </si>
  <si>
    <t>Does the organization document, assess risk and approve or deny deviations to standardized configurations.</t>
  </si>
  <si>
    <t>AIS-02
CCC-08</t>
  </si>
  <si>
    <t>- Renamed &amp; wordsmithed</t>
  </si>
  <si>
    <t>CCC-09</t>
  </si>
  <si>
    <t>4.19
4.20</t>
  </si>
  <si>
    <t>AIS-02
IVS-03</t>
  </si>
  <si>
    <t>AIS-02
UEM-02</t>
  </si>
  <si>
    <t>AIS-02
IVS-03
IVS-04</t>
  </si>
  <si>
    <t>9.2.5
9.2.6
12.6.1
14.2.5</t>
  </si>
  <si>
    <t>- Added ISO 27002 mapping for 12.6.1 &amp; 14.2.5</t>
  </si>
  <si>
    <t>UEM-02</t>
  </si>
  <si>
    <t>2.3
2.5
2.6
2.7</t>
  </si>
  <si>
    <t>CM-7(4)
CM-7(5)</t>
  </si>
  <si>
    <t>UEM-03</t>
  </si>
  <si>
    <t>9.0
9.1
9.4</t>
  </si>
  <si>
    <t>4.6
4.9</t>
  </si>
  <si>
    <t>Does the organization use automated mechanisms to monitor, enforce and report on configurations for endpoint devices?</t>
  </si>
  <si>
    <t>Zero-Touch Provisioning (ZTP)</t>
  </si>
  <si>
    <t>CFG-07</t>
  </si>
  <si>
    <t>Mechanisms exist to implement Zero-Touch Provisioning (ZTP), or similar technology, to automatically and securely configure devices upon being added to a network.</t>
  </si>
  <si>
    <t>Does the organization implement Zero-Touch Provisioning (ZTP), or similar technology, to automatically and securely configure devices upon being added to a network?</t>
  </si>
  <si>
    <t>- There is no evidence of a capability to implement Zero-Touch Provisioning (ZTP), or similar technology, to automatically and securely configure devices upon being added to a network.</t>
  </si>
  <si>
    <t>SP-CMM1 is N/A, since a structured process is required to implement Zero-Touch Provisioning (ZTP), or similar technology, to automatically and securely configure devices upon being added to a network.</t>
  </si>
  <si>
    <t>SP-CMM2 is N/A, since a well-defined process is required to implement Zero-Touch Provisioning (ZTP), or similar technology, to automatically and securely configure devices upon being added to a network.</t>
  </si>
  <si>
    <t>- The configuration management function is formally assigned with defined roles and associated responsibilities.
- Configurations conform to industry-recognized standards for hardening (e.g., DISA STIGs, CIS Benchmarks or OEM security guides) for test, development, staging and production environments.
- Configuration management is centralized for all operating systems, applications, servers and other technologies that are capable of being configured.
- Zero-Touch Provisioning (ZTP), or similar technology, to automatically and securely configure devices upon being added to a network.
- The IT security function performs an annual review of existing configurations to ensure security objectives are still being accomplished, or upon the release of a new application or service that requires additional configuration settings.
- Historical versions of configurations are maintained for troubleshooting and forensics reasons.
- Special baseline configurations are created for "high risk" environments or for systems / applications / services that store, process or transmit sensitive data.
- Deviations to baseline configurations are required to have a risk assessment and the business process owner accepts the risk(s) associated with the deviation.
- Unauthorized configuration changes are responded to in accordance with the Incident Response Plan (IRP) to determine if the unauthorized configuration is malicious in nature.</t>
  </si>
  <si>
    <t>- Metrics are developed that provide management oversight to ensure the configuration management process is operating in an optimal capacity.
- Metrics reporting includes this process so it can be quantitatively analyzed.
- An IT infrastructure team, or similar function, ensures that statutory, regulatory and contractual cybersecurity and privacy obligations are addressed to ensure secure configurations are designed, built and maintained.
- The configuration management function is formally assigned with defined roles and associated responsibilities.
- Configurations conform to industry-recognized standards for hardening (e.g., DISA STIGs, CIS Benchmarks or OEM security guides) for test, development, staging and production environments.
- Configuration management is centralized for all operating systems, applications, servers and other technologies that are capable of being configured.
- Zero-Touch Provisioning (ZTP), or similar technology, to automatically and securely configure devices upon being added to a network.
- The IT security function performs an annual review of existing configurations to ensure security objectives are still being accomplished, or upon the release of a new application or service that requires additional configuration settings.
- Historical versions of configurations are maintained for troubleshooting and forensics reasons.
- Special baseline configurations are created for "high risk" environments or for systems / applications / services that store, process or transmit sensitive data.
- Deviations to baseline configurations are required to have a risk assessment and the business process owner accepts the risk(s) associated with the deviation.
- Unauthorized configuration changes are responded to in accordance with the Incident Response Plan (IRP) to determine if the unauthorized configuration is malicious in nature.</t>
  </si>
  <si>
    <t>See SP-CMM4. SP-CMM5 is N/A, since a continuously-improving process is not necessary to implement Zero-Touch Provisioning (ZTP), or similar technology, to automatically and securely configure devices upon being added to a network.</t>
  </si>
  <si>
    <t>IAM-07</t>
  </si>
  <si>
    <t>- System baseline configurations generate logs that contain sufficient information to establish necessary particulars of activity and allow for forensics analysis.
- System baseline configurations enforce logging that links system access to individual users or service accounts that utilize a non-repudiation capability to protect against an individual falsely denying having performed a particular action. 
- System baseline configurations use internal system clocks to generate time stamps for audit records that are synchronized with an authoritative time source. 
- System baseline configurations store logs locally and forward logs to a centralized log repository to provide an alternate audit capability in the event of a failure in primary audit capability.
- System baseline configurations restrict access to the management of event logs to privileged users with a specific business need to protect event logs and audit tools from unauthorized access, modification and deletion.
- System baseline configurations prevent sensitive data from being captured in log files. 	
- System baseline configurations back up audit records onto a physically different system or system component than the Security Incident Event Manager (SIEM) or similar automated tool.
- System baseline configurations retain audit records for a time period consistent with records retention requirements to provide support for after-the-fact investigations of security incidents and to meet statutory, regulatory and contractual retention requirements. 
- System baseline configurations verbosely log all traffic (both allowed and blocked) arriving at network boundary devices, including firewalls, Intrusion Detection / Prevention Systems (IDS/IPS) and inbound and outbound proxies.
- Both inbound and outbound network traffic is monitored for anomalous or unauthorized activities or conditions.
- Logs of privileged functions (e.g., administrator or root actions) are reviewed for evidence of unauthorized activities.
- Internet-bound requests are logged in order to identify prohibited activities and assist incident handlers with identifying potentially compromised systems. 
- A process exists to allocate and proactively manage sufficient audit record storage capacity to reduce the likelihood of such capacity being exceeded. 
- A SIEM, or similar automated tool, provides enterprise-wide monitoring and near real-time analysis to correlate logs that focuses on Indicators of Compromise (IoC) from systems, applications and services, including both physical and logical security.
- A SIEM, or similar automated tool, supports an enterprise-wide, standardized and near real-time analysis process for the escalation of events. 
- A SIEM, or similar automated tool, monitors for unauthorized activities, accounts, connections, devices and software according to organization-specific Indicators of Compromise (IoC), including feeds from vulnerability scanners.
- A SIEM, or similar automated tool, is tuned to detect and respond to anomalous behavior that could indicate account compromise or other malicious activities.
- A SIEM, or similar automated tool, monitors deactivated accounts for attempted usage.
- A SIEM, or similar automated tool, receives logs from network and host-based intrusion detection / prevention systems (HIPS / HIPS).
- A SIEM, or similar automated tool, receives feeds from Wireless Intrusion Detection / Protection Systems (WIDS / WIPS) to identify rogue wireless devices and to detect attack attempts via wireless networks. 
- A SIEM, or similar automated tool, receives feeds a File Integrity Monitor (FIM), or similar change-detection technology, on critical assets to generate alerts for unauthorized modifications.
- A SIEM, or similar automated tool, provides 24x7x365 near real-time alerting capability when a log processing failure occurs. 
- A SIEM, or similar automated tool, provides an event log report generation capability to aid in detecting and assessing anomalous activities. 
- A SIEM, or similar automated tool, alerts appropriate personnel in the event of a log processing failure in order to take actions and remedy the incident.
- A SIEM, or similar automated tool, provides the capability for auditing the parameters of user query events for data sets containing Personal Data (PD).</t>
  </si>
  <si>
    <t>- Metrics are developed that provide management oversight to ensure the log monitoring process is operating in an optimal capacity.
- Metrics reporting includes this process so it can be quantitatively analyzed.
- System baseline configurations generate logs that contain sufficient information to establish necessary particulars of activity and allow for forensics analysis.
- System baseline configurations enforce logging that links system access to individual users or service accounts that utilize a non-repudiation capability to protect against an individual falsely denying having performed a particular action. 
- System baseline configurations use internal system clocks to generate time stamps for audit records that are synchronized with an authoritative time source. 
- System baseline configurations store logs locally and forward logs to a centralized log repository to provide an alternate audit capability in the event of a failure in primary audit capability.
- System baseline configurations restrict access to the management of event logs to privileged users with a specific business need to protect event logs and audit tools from unauthorized access, modification and deletion.
- System baseline configurations prevent sensitive data from being captured in log files. 	
- System baseline configurations back up audit records onto a physically different system or system component than the Security Incident Event Manager (SIEM) or similar automated tool.
- System baseline configurations retain audit records for a time period consistent with records retention requirements to provide support for after-the-fact investigations of security incidents and to meet statutory, regulatory and contractual retention requirements. 
- System baseline configurations verbosely log all traffic (both allowed and blocked) arriving at network boundary devices, including firewalls, Intrusion Detection / Prevention Systems (IDS/IPS) and inbound and outbound proxies.
- Both inbound and outbound network traffic is monitored for anomalous or unauthorized activities or conditions.
- Logs of privileged functions (e.g., administrator or root actions) are reviewed for evidence of unauthorized activities.
- Internet-bound requests are logged in order to identify prohibited activities and assist incident handlers with identifying potentially compromised systems.
- A process exists to allocate and proactively manage sufficient audit record storage capacity to reduce the likelihood of such capacity being exceeded. 
- A SIEM, or similar automated tool, provides enterprise-wide monitoring and near real-time analysis to correlate logs that focuses on Indicators of Compromise (IoC) from systems, applications and services, including both physical and logical security.
- A SIEM, or similar automated tool, supports an enterprise-wide, standardized and near real-time analysis process for the escalation of events. 
- A SIEM, or similar automated tool, monitors for unauthorized activities, accounts, connections, devices and software according to organization-specific Indicators of Compromise (IoC), including feeds from vulnerability scanners.
- A SIEM, or similar automated tool, is tuned to detect and respond to anomalous behavior that could indicate account compromise or other malicious activities.
- A SIEM, or similar automated tool, monitors deactivated accounts for attempted usage.
- A SIEM, or similar automated tool, receives logs from network and host-based intrusion detection / prevention systems (HIPS / HIPS).
- A SIEM, or similar automated tool, receives feeds from Wireless Intrusion Detection / Protection Systems (WIDS / WIPS) to identify rogue wireless devices and to detect attack attempts via wireless networks. 
- A SIEM, or similar automated tool, receives feeds a File Integrity Monitor (FIM), or similar change-detection technology, on critical assets to generate alerts for unauthorized modifications.
- A SIEM, or similar automated tool, provides 24x7x365 near real-time alerting capability when a log processing failure occurs. 
- A SIEM, or similar automated tool, provides an event log report generation capability to aid in detecting and assessing anomalous activities. 
- A SIEM, or similar automated tool, alerts appropriate personnel in the event of a log processing failure in order to take actions and remedy the incident.
- A SIEM, or similar automated tool, provides the capability for auditing the parameters of user query events for data sets containing Personal Data (PD).</t>
  </si>
  <si>
    <t>8.0
8.2
8.4
13.0
13.6</t>
  </si>
  <si>
    <t>LOG-01
LOG-07</t>
  </si>
  <si>
    <t>CLS-08
MON-01
MON-03
MON-05
MON-07
SNT-03</t>
  </si>
  <si>
    <t>6.21</t>
  </si>
  <si>
    <t>OPA-04</t>
  </si>
  <si>
    <t>3.3
4.3
4.4</t>
  </si>
  <si>
    <t>LOG-03</t>
  </si>
  <si>
    <t>MON-03
OPA-04</t>
  </si>
  <si>
    <t>8.4</t>
  </si>
  <si>
    <t>CLS-08
MON-03</t>
  </si>
  <si>
    <t>MON-08
MON-10</t>
  </si>
  <si>
    <t>6.8
14.9</t>
  </si>
  <si>
    <t>SAP-06</t>
  </si>
  <si>
    <t>Added mapping to CIS 7.1 for 14.9</t>
  </si>
  <si>
    <t>CLS-08
MON-04</t>
  </si>
  <si>
    <t>- Metrics are developed that provide management oversight to ensure the automated alerting process is operating in an optimal capacity.
- Metrics reporting includes this process so it can be quantitatively analyzed.
- System baseline configurations generate logs that contain sufficient information to establish necessary particulars of activity and allow for forensics analysis.
- System baseline configurations enforce logging that links system access to individual users or service accounts that utilize a non-repudiation capability to protect against an individual falsely denying having performed a particular action. 
- System baseline configurations use internal system clocks to generate time stamps for audit records that are synchronized with an authoritative time source. 
- System baseline configurations store logs locally and forward logs to a centralized log repository to provide an alternate audit capability in the event of a failure in primary audit capability.
- System baseline configurations restrict access to the management of event logs to privileged users with a specific business need to protect event logs and audit tools from unauthorized access, modification and deletion.
- System baseline configurations prevent sensitive data from being captured in log files. 	
- System baseline configurations back up audit records onto a physically different system or system component than the Security Incident Event Manager (SIEM) or similar automated tool.
- System baseline configurations retain audit records for a time period consistent with records retention requirements to provide support for after-the-fact investigations of security incidents and to meet statutory, regulatory and contractual retention requirements. 
- System baseline configurations verbosely log all traffic (both allowed and blocked) arriving at network boundary devices, including firewalls, Intrusion Detection / Prevention Systems (IDS/IPS) and inbound and outbound proxies.
- Both inbound and outbound network traffic is monitored for anomalous or unauthorized activities or conditions.
- Logs of privileged functions (e.g., administrator or root actions) are reviewed for evidence of unauthorized activities.
- Internet-bound requests are logged in order to identify prohibited activities and assist incident handlers with identifying potentially compromised systems. 
- A process exists to allocate and proactively manage sufficient audit record storage capacity to reduce the likelihood of such capacity being exceeded. 
- A SIEM, or similar automated tool, provides enterprise-wide monitoring and near real-time analysis to correlate logs that focuses on Indicators of Compromise (IoC) from systems, applications and services, including both physical and logical security.
- A SIEM, or similar automated tool, supports an enterprise-wide, standardized and near real-time analysis process for the escalation of events. 
- A SIEM, or similar automated tool, monitors for unauthorized activities, accounts, connections, devices and software according to organization-specific Indicators of Compromise (IoC), including feeds from vulnerability scanners.
- A SIEM, or similar automated tool, is tuned to detect and respond to anomalous behavior that could indicate account compromise or other malicious activities.
- A SIEM, or similar automated tool, monitors deactivated accounts for attempted usage.
- A SIEM, or similar automated tool, receives logs from network and host-based intrusion detection / prevention systems (HIPS / HIPS).
- A SIEM, or similar automated tool, receives feeds from Wireless Intrusion Detection / Protection Systems (WIDS / WIPS) to identify rogue wireless devices and to detect attack attempts via wireless networks. 
- A SIEM, or similar automated tool, receives feeds a File Integrity Monitor (FIM), or similar change-detection technology, on critical assets to generate alerts for unauthorized modifications.
- A SIEM, or similar automated tool, provides 24x7x365 near real-time alerting capability when a log processing failure occurs. 
- A SIEM, or similar automated tool, provides an event log report generation capability to aid in detecting and assessing anomalous activities. 
- A SIEM, or similar automated tool, alerts appropriate personnel in the event of a log processing failure in order to take actions and remedy the incident.
- A SIEM, or similar automated tool, provides the capability for auditing the parameters of user query events for data sets containing Personal Data (PD).</t>
  </si>
  <si>
    <t>- Predictive analysis (e.g., machine learning, AI, etc.) is used to identify and implement corrective actions for security incidents that are capable of being automatically being responded to. 
- Proactive adjustments are made to govern the process, based on metrics.
- Metrics are developed that provide management oversight to ensure the automated alerting process is operating in an optimal capacity.
- Metrics reporting includes this process so it can be quantitatively analyzed.
- System baseline configurations generate logs that contain sufficient information to establish necessary particulars of activity and allow for forensics analysis.
- System baseline configurations enforce logging that links system access to individual users or service accounts that utilize a non-repudiation capability to protect against an individual falsely denying having performed a particular action. 
- System baseline configurations use internal system clocks to generate time stamps for audit records that are synchronized with an authoritative time source. 
- System baseline configurations store logs locally and forward logs to a centralized log repository to provide an alternate audit capability in the event of a failure in primary audit capability.
- System baseline configurations restrict access to the management of event logs to privileged users with a specific business need to protect event logs and audit tools from unauthorized access, modification and deletion.
- System baseline configurations prevent sensitive data from being captured in log files. 	
- System baseline configurations back up audit records onto a physically different system or system component than the Security Incident Event Manager (SIEM) or similar automated tool.
- System baseline configurations retain audit records for a time period consistent with records retention requirements to provide support for after-the-fact investigations of security incidents and to meet statutory, regulatory and contractual retention requirements. 
- System baseline configurations verbosely log all traffic (both allowed and blocked) arriving at network boundary devices, including firewalls, Intrusion Detection / Prevention Systems (IDS/IPS) and inbound and outbound proxies.
- Both inbound and outbound network traffic is monitored for anomalous or unauthorized activities or conditions.
- Logs of privileged functions (e.g., administrator or root actions) are reviewed for evidence of unauthorized activities.
- Internet-bound requests are logged in order to identify prohibited activities and assist incident handlers with identifying potentially compromised systems. 
- A process exists to allocate and proactively manage sufficient audit record storage capacity to reduce the likelihood of such capacity being exceeded. 
- A SIEM, or similar automated tool, provides enterprise-wide monitoring and near real-time analysis to correlate logs that focuses on Indicators of Compromise (IoC) from systems, applications and services, including both physical and logical security.
- A SIEM, or similar automated tool, supports an enterprise-wide, standardized and near real-time analysis process for the escalation of events. 
- A SIEM, or similar automated tool, monitors for unauthorized activities, accounts, connections, devices and software according to organization-specific Indicators of Compromise (IoC), including feeds from vulnerability scanners.
- A SIEM, or similar automated tool, is tuned to detect and respond to anomalous behavior that could indicate account compromise or other malicious activities.
- A SIEM, or similar automated tool, monitors deactivated accounts for attempted usage.
- A SIEM, or similar automated tool, receives logs from network and host-based intrusion detection / prevention systems (HIPS / HIPS).
- A SIEM, or similar automated tool, receives feeds from Wireless Intrusion Detection / Protection Systems (WIDS / WIPS) to identify rogue wireless devices and to detect attack attempts via wireless networks. 
- A SIEM, or similar automated tool, receives feeds a File Integrity Monitor (FIM), or similar change-detection technology, on critical assets to generate alerts for unauthorized modifications.
- A SIEM, or similar automated tool, provides 24x7x365 near real-time alerting capability when a log processing failure occurs. 
- A SIEM, or similar automated tool, provides an event log report generation capability to aid in detecting and assessing anomalous activities. 
- A SIEM, or similar automated tool, alerts appropriate personnel in the event of a log processing failure in order to take actions and remedy the incident.
- A SIEM, or similar automated tool, provides the capability for auditing the parameters of user query events for data sets containing Personal Data (PD).</t>
  </si>
  <si>
    <t>CLS-08</t>
  </si>
  <si>
    <t>Alert Threshold Tuning</t>
  </si>
  <si>
    <t>13.6
13.11</t>
  </si>
  <si>
    <t>LOG-05</t>
  </si>
  <si>
    <t>- Human Resources (HR) and Legal departments determine what is legally-allowable for individualized monitoring profiles to support enhanced monitoring for individuals who pose a greater risk.
- HR and Legal departments implement personnel security processes to implement corrective actions for any user that violates a policy, standard or procedure. 
- Security Operations Center (SOC) personnel configure monitoring technologies to implement the legally-allowable enhanced monitoring profiles for selected users and establish a reporting capability to designated personnel on enhanced monitoring activities.
- System baseline configurations generate logs that contain sufficient information to establish necessary particulars of activity and allow for forensics analysis.
- System baseline configurations enforce logging that links system access to individual users or service accounts that utilize a non-repudiation capability to protect against an individual falsely denying having performed a particular action. 
- System baseline configurations use internal system clocks to generate time stamps for audit records that are synchronized with an authoritative time source. 
- System baseline configurations store logs locally and forward logs to a centralized log repository to provide an alternate audit capability in the event of a failure in primary audit capability.
- System baseline configurations restrict access to the management of event logs to privileged users with a specific business need to protect event logs and audit tools from unauthorized access, modification and deletion.
- System baseline configurations prevent sensitive data from being captured in log files. 	
- System baseline configurations back up audit records onto a physically different system or system component than the Security Incident Event Manager (SIEM) or similar automated tool.
- System baseline configurations retain audit records for a time period consistent with records retention requirements to provide support for after-the-fact investigations of security incidents and to meet statutory, regulatory and contractual retention requirements. 
- System baseline configurations verbosely log all traffic (both allowed and blocked) arriving at network boundary devices, including firewalls, Intrusion Detection / Prevention Systems (IDS/IPS) and inbound and outbound proxies.
- Both inbound and outbound network traffic is monitored for anomalous or unauthorized activities or conditions.
- Logs of privileged functions (e.g., administrator or root actions) are reviewed for evidence of unauthorized activities.
- Internet-bound requests are logged in order to identify prohibited activities and assist incident handlers with identifying potentially compromised systems. 
- A process exists to allocate and proactively manage sufficient audit record storage capacity to reduce the likelihood of such capacity being exceeded. 
- A SIEM, or similar automated tool, provides enterprise-wide monitoring and near real-time analysis to correlate logs that focuses on Indicators of Compromise (IoC) from systems, applications and services, including both physical and logical security.
- A SIEM, or similar automated tool, supports an enterprise-wide, standardized and near real-time analysis process for the escalation of events. 
- A SIEM, or similar automated tool, monitors for unauthorized activities, accounts, connections, devices and software according to organization-specific Indicators of Compromise (IoC), including feeds from vulnerability scanners.
- A SIEM, or similar automated tool, is tuned to detect and respond to anomalous behavior that could indicate account compromise or other malicious activities.
- A SIEM, or similar automated tool, receives feeds a File Integrity Monitor (FIM), or similar change-detection technology, on critical assets to generate alerts for unauthorized modifications.
- A SIEM, or similar automated tool, provides 24x7x365 near real-time alerting capability when a log processing failure occurs. 
- A SIEM, or similar automated tool, provides an event log report generation capability to aid in detecting and assessing anomalous activities. 
- A SIEM, or similar automated tool, alerts appropriate personnel in the event of a log processing failure in order to take actions and remedy the incident.
- A SIEM, or similar automated tool, provides the capability for auditing the parameters of user query events for data sets containing Personal Data (PD).
- A SIEM, or similar automated tool, is configured to alert assigned incident response personnel of detected suspicious events so that incident responders can implement actions to terminate suspicious events.</t>
  </si>
  <si>
    <t>- Metrics are developed that provide management oversight to ensure the enhanced monitoring process is operating in an optimal capacity.
- Metrics reporting includes this process so it can be quantitatively analyzed.
- Human Resources (HR) and Legal departments determine what is legally-allowable for individualized monitoring profiles to support enhanced monitoring for individuals who pose a greater risk.
- HR and Legal departments implement personnel security processes to implement corrective actions for any user that violates a policy, standard or procedure. 
- Security Operations Center (SOC) personnel configure monitoring technologies to implement the legally-allowable enhanced monitoring profiles for selected users and establish a reporting capability to designated personnel on enhanced monitoring activities.
- System baseline configurations generate logs that contain sufficient information to establish necessary particulars of activity and allow for forensics analysis.
- System baseline configurations enforce logging that links system access to individual users or service accounts that utilize a non-repudiation capability to protect against an individual falsely denying having performed a particular action. 
- System baseline configurations use internal system clocks to generate time stamps for audit records that are synchronized with an authoritative time source. 
- System baseline configurations store logs locally and forward logs to a centralized log repository to provide an alternate audit capability in the event of a failure in primary audit capability.
- System baseline configurations restrict access to the management of event logs to privileged users with a specific business need to protect event logs and audit tools from unauthorized access, modification and deletion.
- System baseline configurations prevent sensitive data from being captured in log files. 	
- System baseline configurations back up audit records onto a physically different system or system component than the Security Incident Event Manager (SIEM) or similar automated tool.
- System baseline configurations retain audit records for a time period consistent with records retention requirements to provide support for after-the-fact investigations of security incidents and to meet statutory, regulatory and contractual retention requirements. 
- System baseline configurations verbosely log all traffic (both allowed and blocked) arriving at network boundary devices, including firewalls, Intrusion Detection / Prevention Systems (IDS/IPS) and inbound and outbound proxies.
- Both inbound and outbound network traffic is monitored for anomalous or unauthorized activities or conditions.
- Logs of privileged functions (e.g., administrator or root actions) are reviewed for evidence of unauthorized activities.
- Internet-bound requests are logged in order to identify prohibited activities and assist incident handlers with identifying potentially compromised systems. 
- A process exists to allocate and proactively manage sufficient audit record storage capacity to reduce the likelihood of such capacity being exceeded. 
- A SIEM, or similar automated tool, provides enterprise-wide monitoring and near real-time analysis to correlate logs that focuses on Indicators of Compromise (IoC) from systems, applications and services, including both physical and logical security.
- A SIEM, or similar automated tool, supports an enterprise-wide, standardized and near real-time analysis process for the escalation of events. 
- A SIEM, or similar automated tool, monitors for unauthorized activities, accounts, connections, devices and software according to organization-specific Indicators of Compromise (IoC), including feeds from vulnerability scanners.
- A SIEM, or similar automated tool, is tuned to detect and respond to anomalous behavior that could indicate account compromise or other malicious activities.
- A SIEM, or similar automated tool, receives feeds a File Integrity Monitor (FIM), or similar change-detection technology, on critical assets to generate alerts for unauthorized modifications.
- A SIEM, or similar automated tool, provides 24x7x365 near real-time alerting capability when a log processing failure occurs. 
- A SIEM, or similar automated tool, provides an event log report generation capability to aid in detecting and assessing anomalous activities. 
- A SIEM, or similar automated tool, alerts appropriate personnel in the event of a log processing failure in order to take actions and remedy the incident.
- A SIEM, or similar automated tool, provides the capability for auditing the parameters of user query events for data sets containing Personal Data (PD).</t>
  </si>
  <si>
    <t>- Predictive analysis (e.g., machine learning, AI, etc.) is used to identify and implement corrective actions for enhanced monitoring profiles that are capable of being automatically being responded to. 
- Proactive adjustments are made to govern the process, based on metrics.
- Metrics are developed that provide management oversight to ensure the enhanced monitoring process is operating in an optimal capacity.
- Metrics reporting includes this process so it can be quantitatively analyzed.
- Human Resources (HR) and Legal departments determine what is legally-allowable for individualized monitoring profiles to support enhanced monitoring for individuals who pose a greater risk.
- HR and Legal departments implement personnel security processes to implement corrective actions for any user that violates a policy, standard or procedure. 
- Security Operations Center (SOC) personnel configure monitoring technologies to implement the legally-allowable enhanced monitoring profiles for selected users and establish a reporting capability to designated personnel on enhanced monitoring activities.
- System baseline configurations generate logs that contain sufficient information to establish necessary particulars of activity and allow for forensics analysis.
- System baseline configurations enforce logging that links system access to individual users or service accounts that utilize a non-repudiation capability to protect against an individual falsely denying having performed a particular action. 
- System baseline configurations use internal system clocks to generate time stamps for audit records that are synchronized with an authoritative time source. 
- System baseline configurations store logs locally and forward logs to a centralized log repository to provide an alternate audit capability in the event of a failure in primary audit capability.
- System baseline configurations restrict access to the management of event logs to privileged users with a specific business need to protect event logs and audit tools from unauthorized access, modification and deletion.
- System baseline configurations prevent sensitive data from being captured in log files. 	
- System baseline configurations back up audit records onto a physically different system or system component than the Security Incident Event Manager (SIEM) or similar automated tool.
- System baseline configurations retain audit records for a time period consistent with records retention requirements to provide support for after-the-fact investigations of security incidents and to meet statutory, regulatory and contractual retention requirements. 
- System baseline configurations verbosely log all traffic (both allowed and blocked) arriving at network boundary devices, including firewalls, Intrusion Detection / Prevention Systems (IDS/IPS) and inbound and outbound proxies.
- Both inbound and outbound network traffic is monitored for anomalous or unauthorized activities or conditions.
- Logs of privileged functions (e.g., administrator or root actions) are reviewed for evidence of unauthorized activities.
- Internet-bound requests are logged in order to identify prohibited activities and assist incident handlers with identifying potentially compromised systems. 
- A process exists to allocate and proactively manage sufficient audit record storage capacity to reduce the likelihood of such capacity being exceeded. 
- A SIEM, or similar automated tool, provides enterprise-wide monitoring and near real-time analysis to correlate logs that focuses on Indicators of Compromise (IoC) from systems, applications and services, including both physical and logical security.
- A SIEM, or similar automated tool, supports an enterprise-wide, standardized and near real-time analysis process for the escalation of events. 
- A SIEM, or similar automated tool, monitors for unauthorized activities, accounts, connections, devices and software according to organization-specific Indicators of Compromise (IoC), including feeds from vulnerability scanners.
- A SIEM, or similar automated tool, is tuned to detect and respond to anomalous behavior that could indicate account compromise or other malicious activities.
- A SIEM, or similar automated tool, receives feeds a File Integrity Monitor (FIM), or similar change-detection technology, on critical assets to generate alerts for unauthorized modifications.
- A SIEM, or similar automated tool, provides 24x7x365 near real-time alerting capability when a log processing failure occurs. 
- A SIEM, or similar automated tool, provides an event log report generation capability to aid in detecting and assessing anomalous activities. 
- A SIEM, or similar automated tool, alerts appropriate personnel in the event of a log processing failure in order to take actions and remedy the incident.
- A SIEM, or similar automated tool, provides the capability for auditing the parameters of user query events for data sets containing Personal Data (PD).</t>
  </si>
  <si>
    <t>- Human Resources (HR) and Legal departments determine what is legally-allowable for individualized monitoring profiles to support enhanced monitoring for individuals privileged users.
- HR and Legal departments implement personnel security processes to implement corrective actions for any privileged user that violates a policy, standard or procedure. 
- Security Operations Center (SOC) personnel configure monitoring technologies to implement the legally-allowable enhanced monitoring profiles for selected users and establish a reporting capability to designated personnel on enhanced monitoring activities.
- System baseline configurations generate logs that contain sufficient information to establish necessary particulars of activity and allow for forensics analysis.
- System baseline configurations enforce logging that links system access to individual users or service accounts that utilize a non-repudiation capability to protect against an individual falsely denying having performed a particular action. 
- System baseline configurations use internal system clocks to generate time stamps for audit records that are synchronized with an authoritative time source. 
- System baseline configurations store logs locally and forward logs to a centralized log repository to provide an alternate audit capability in the event of a failure in primary audit capability.
- System baseline configurations restrict access to the management of event logs to privileged users with a specific business need to protect event logs and audit tools from unauthorized access, modification and deletion.
- System baseline configurations prevent sensitive data from being captured in log files. 	
- System baseline configurations back up audit records onto a physically different system or system component than the Security Incident Event Manager (SIEM) or similar automated tool.
- System baseline configurations retain audit records for a time period consistent with records retention requirements to provide support for after-the-fact investigations of security incidents and to meet statutory, regulatory and contractual retention requirements. 
- System baseline configurations verbosely log all traffic (both allowed and blocked) arriving at network boundary devices, including firewalls, Intrusion Detection / Prevention Systems (IDS/IPS) and inbound and outbound proxies.
- Both inbound and outbound network traffic is monitored for anomalous or unauthorized activities or conditions.
- Logs of privileged functions (e.g., administrator or root actions) are reviewed for evidence of unauthorized activities.
- Internet-bound requests are logged in order to identify prohibited activities and assist incident handlers with identifying potentially compromised systems. 
- A process exists to allocate and proactively manage sufficient audit record storage capacity to reduce the likelihood of such capacity being exceeded. 
- A SIEM, or similar automated tool, provides enterprise-wide monitoring and near real-time analysis to correlate logs that focuses on Indicators of Compromise (IoC) from systems, applications and services, including both physical and logical security.
- A SIEM, or similar automated tool, supports an enterprise-wide, standardized and near real-time analysis process for the escalation of events. 
- A SIEM, or similar automated tool, monitors for unauthorized activities, accounts, connections, devices and software according to organization-specific Indicators of Compromise (IoC), including feeds from vulnerability scanners.
- A SIEM, or similar automated tool, is tuned to detect and respond to anomalous behavior that could indicate account compromise or other malicious activities.
- A SIEM, or similar automated tool, receives feeds a File Integrity Monitor (FIM), or similar change-detection technology, on critical assets to generate alerts for unauthorized modifications.
- A SIEM, or similar automated tool, provides 24x7x365 near real-time alerting capability when a log processing failure occurs. 
- A SIEM, or similar automated tool, provides an event log report generation capability to aid in detecting and assessing anomalous activities. 
- A SIEM, or similar automated tool, alerts appropriate personnel in the event of a log processing failure in order to take actions and remedy the incident.
- A SIEM, or similar automated tool, provides the capability for auditing the parameters of user query events for data sets containing Personal Data (PD).
- A SIEM, or similar automated tool, is configured to alert assigned incident response personnel of detected suspicious events so that incident responders can implement actions to terminate suspicious events.</t>
  </si>
  <si>
    <t>- Metrics are developed that provide management oversight to ensure the enhanced monitoring process for privileged users is operating in an optimal capacity.
- Metrics reporting includes this process so it can be quantitatively analyzed.
- Human Resources (HR) and Legal departments determine what is legally-allowable for individualized monitoring profiles to support enhanced monitoring for individuals privileged users.
- HR and Legal departments implement personnel security processes to implement corrective actions for any privileged user that violates a policy, standard or procedure. 
- Security Operations Center (SOC) personnel configure monitoring technologies to implement the legally-allowable enhanced monitoring profiles for selected users and establish a reporting capability to designated personnel on enhanced monitoring activities.
- System baseline configurations generate logs that contain sufficient information to establish necessary particulars of activity and allow for forensics analysis.
- System baseline configurations enforce logging that links system access to individual users or service accounts that utilize a non-repudiation capability to protect against an individual falsely denying having performed a particular action. 
- System baseline configurations use internal system clocks to generate time stamps for audit records that are synchronized with an authoritative time source. 
- System baseline configurations store logs locally and forward logs to a centralized log repository to provide an alternate audit capability in the event of a failure in primary audit capability.
- System baseline configurations restrict access to the management of event logs to privileged users with a specific business need to protect event logs and audit tools from unauthorized access, modification and deletion.
- System baseline configurations prevent sensitive data from being captured in log files. 	
- System baseline configurations back up audit records onto a physically different system or system component than the Security Incident Event Manager (SIEM) or similar automated tool.
- System baseline configurations retain audit records for a time period consistent with records retention requirements to provide support for after-the-fact investigations of security incidents and to meet statutory, regulatory and contractual retention requirements. 
- System baseline configurations verbosely log all traffic (both allowed and blocked) arriving at network boundary devices, including firewalls, Intrusion Detection / Prevention Systems (IDS/IPS) and inbound and outbound proxies.
- Both inbound and outbound network traffic is monitored for anomalous or unauthorized activities or conditions.
- Logs of privileged functions (e.g., administrator or root actions) are reviewed for evidence of unauthorized activities.
- Internet-bound requests are logged in order to identify prohibited activities and assist incident handlers with identifying potentially compromised systems. 
- A process exists to allocate and proactively manage sufficient audit record storage capacity to reduce the likelihood of such capacity being exceeded. 
- A SIEM, or similar automated tool, provides enterprise-wide monitoring and near real-time analysis to correlate logs that focuses on Indicators of Compromise (IoC) from systems, applications and services, including both physical and logical security.
- A SIEM, or similar automated tool, supports an enterprise-wide, standardized and near real-time analysis process for the escalation of events. 
- A SIEM, or similar automated tool, monitors for unauthorized activities, accounts, connections, devices and software according to organization-specific Indicators of Compromise (IoC), including feeds from vulnerability scanners.
- A SIEM, or similar automated tool, is tuned to detect and respond to anomalous behavior that could indicate account compromise or other malicious activities.
- A SIEM, or similar automated tool, receives feeds a File Integrity Monitor (FIM), or similar change-detection technology, on critical assets to generate alerts for unauthorized modifications.
- A SIEM, or similar automated tool, provides 24x7x365 near real-time alerting capability when a log processing failure occurs. 
- A SIEM, or similar automated tool, provides an event log report generation capability to aid in detecting and assessing anomalous activities. 
- A SIEM, or similar automated tool, alerts appropriate personnel in the event of a log processing failure in order to take actions and remedy the incident.
- A SIEM, or similar automated tool, provides the capability for auditing the parameters of user query events for data sets containing Personal Data (PD).</t>
  </si>
  <si>
    <t>- Predictive analysis (e.g., machine learning, AI, etc.) is used to identify and implement corrective actions for enhanced monitoring profiles that are capable of being automatically being responded to. 
- Proactive adjustments are made to govern the process, based on metrics.
- Metrics are developed that provide management oversight to ensure the enhanced monitoring process for privileged users is operating in an optimal capacity.
- Metrics reporting includes this process so it can be quantitatively analyzed.
- Human Resources (HR) and Legal departments determine what is legally-allowable for individualized monitoring profiles to support enhanced monitoring for individuals privileged users.
- HR and Legal departments implement personnel security processes to implement corrective actions for any privileged user that violates a policy, standard or procedure. 
- Security Operations Center (SOC) personnel configure monitoring technologies to implement the legally-allowable enhanced monitoring profiles for selected users and establish a reporting capability to designated personnel on enhanced monitoring activities.
- System baseline configurations generate logs that contain sufficient information to establish necessary particulars of activity and allow for forensics analysis.
- System baseline configurations enforce logging that links system access to individual users or service accounts that utilize a non-repudiation capability to protect against an individual falsely denying having performed a particular action. 
- System baseline configurations use internal system clocks to generate time stamps for audit records that are synchronized with an authoritative time source. 
- System baseline configurations store logs locally and forward logs to a centralized log repository to provide an alternate audit capability in the event of a failure in primary audit capability.
- System baseline configurations restrict access to the management of event logs to privileged users with a specific business need to protect event logs and audit tools from unauthorized access, modification and deletion.
- System baseline configurations prevent sensitive data from being captured in log files. 	
- System baseline configurations back up audit records onto a physically different system or system component than the Security Incident Event Manager (SIEM) or similar automated tool.
- System baseline configurations retain audit records for a time period consistent with records retention requirements to provide support for after-the-fact investigations of security incidents and to meet statutory, regulatory and contractual retention requirements. 
- System baseline configurations verbosely log all traffic (both allowed and blocked) arriving at network boundary devices, including firewalls, Intrusion Detection / Prevention Systems (IDS/IPS) and inbound and outbound proxies.
- Both inbound and outbound network traffic is monitored for anomalous or unauthorized activities or conditions.
- Logs of privileged functions (e.g., administrator or root actions) are reviewed for evidence of unauthorized activities.
- Internet-bound requests are logged in order to identify prohibited activities and assist incident handlers with identifying potentially compromised systems. 
- A process exists to allocate and proactively manage sufficient audit record storage capacity to reduce the likelihood of such capacity being exceeded. 
- A SIEM, or similar automated tool, provides enterprise-wide monitoring and near real-time analysis to correlate logs that focuses on Indicators of Compromise (IoC) from systems, applications and services, including both physical and logical security.
- A SIEM, or similar automated tool, supports an enterprise-wide, standardized and near real-time analysis process for the escalation of events. 
- A SIEM, or similar automated tool, monitors for unauthorized activities, accounts, connections, devices and software according to organization-specific Indicators of Compromise (IoC), including feeds from vulnerability scanners.
- A SIEM, or similar automated tool, is tuned to detect and respond to anomalous behavior that could indicate account compromise or other malicious activities.
- A SIEM, or similar automated tool, receives feeds a File Integrity Monitor (FIM), or similar change-detection technology, on critical assets to generate alerts for unauthorized modifications.
- A SIEM, or similar automated tool, provides 24x7x365 near real-time alerting capability when a log processing failure occurs. 
- A SIEM, or similar automated tool, provides an event log report generation capability to aid in detecting and assessing anomalous activities. 
- A SIEM, or similar automated tool, alerts appropriate personnel in the event of a log processing failure in order to take actions and remedy the incident.
- A SIEM, or similar automated tool, provides the capability for auditing the parameters of user query events for data sets containing Personal Data (PD).</t>
  </si>
  <si>
    <t>3.14</t>
  </si>
  <si>
    <t>IAM-09
IAM-10
IAM-11
LOG-11</t>
  </si>
  <si>
    <t>CLS-07</t>
  </si>
  <si>
    <t>LOG-11</t>
  </si>
  <si>
    <t>CLS-07
CLS-08</t>
  </si>
  <si>
    <t>- Human Resources (HR) and Legal departments determine what is legally-allowable for enhanced monitoring that can view and hear sessions in real-time.
- HR and Legal departments implement personnel security processes to implement corrective actions for any privileged user that violates a policy, standard or procedure. 
- Security Operations Center (SOC) personnel configure monitoring technologies to implement the legally-allowable enhanced monitoring profiles for selected users and establish a reporting capability to designated personnel on enhanced monitoring activities.
- System baseline configurations generate logs that contain sufficient information to establish necessary particulars of activity and allow for forensics analysis.
- System baseline configurations enforce logging that links system access to individual users or service accounts that utilize a non-repudiation capability to protect against an individual falsely denying having performed a particular action. 
- System baseline configurations use internal system clocks to generate time stamps for audit records that are synchronized with an authoritative time source. 
- System baseline configurations store logs locally and forward logs to a centralized log repository to provide an alternate audit capability in the event of a failure in primary audit capability.
- System baseline configurations restrict access to the management of event logs to privileged users with a specific business need to protect event logs and audit tools from unauthorized access, modification and deletion.
- System baseline configurations prevent sensitive data from being captured in log files. 	
- System baseline configurations back up audit records onto a physically different system or system component than the Security Incident Event Manager (SIEM) or similar automated tool.
- System baseline configurations retain audit records for a time period consistent with records retention requirements to provide support for after-the-fact investigations of security incidents and to meet statutory, regulatory and contractual retention requirements. 
- System baseline configurations verbosely log all traffic (both allowed and blocked) arriving at network boundary devices, including firewalls, Intrusion Detection / Prevention Systems (IDS/IPS) and inbound and outbound proxies.
- Both inbound and outbound network traffic is monitored for anomalous or unauthorized activities or conditions.
- Logs of privileged functions (e.g., administrator or root actions) are reviewed for evidence of unauthorized activities.
- Internet-bound requests are logged in order to identify prohibited activities and assist incident handlers with identifying potentially compromised systems. 
- A process exists to allocate and proactively manage sufficient audit record storage capacity to reduce the likelihood of such capacity being exceeded. 
- A SIEM, or similar automated tool, provides enterprise-wide monitoring and near real-time analysis to correlate logs that focuses on Indicators of Compromise (IoC) from systems, applications and services, including both physical and logical security.
- A SIEM, or similar automated tool, supports an enterprise-wide, standardized and near real-time analysis process for the escalation of events. 
- A SIEM, or similar automated tool, monitors for unauthorized activities, accounts, connections, devices and software according to organization-specific Indicators of Compromise (IoC), including feeds from vulnerability scanners.
- A SIEM, or similar automated tool, is tuned to detect and respond to anomalous behavior that could indicate account compromise or other malicious activities.
- A SIEM, or similar automated tool, receives feeds a File Integrity Monitor (FIM), or similar change-detection technology, on critical assets to generate alerts for unauthorized modifications.
- A SIEM, or similar automated tool, provides 24x7x365 near real-time alerting capability when a log processing failure occurs. 
- A SIEM, or similar automated tool, provides an event log report generation capability to aid in detecting and assessing anomalous activities. 
- A SIEM, or similar automated tool, alerts appropriate personnel in the event of a log processing failure in order to take actions and remedy the incident.
- A SIEM, or similar automated tool, provides the capability for auditing the parameters of user query events for data sets containing Personal Data (PD).
- A SIEM, or similar automated tool, is configured to alert assigned incident response personnel of detected suspicious events so that incident responders can implement actions to terminate suspicious events.</t>
  </si>
  <si>
    <t>- Metrics are developed that provide management oversight to ensure enterprise-wide coverage for logging activities.
- Metrics reporting includes this process so it can be quantitatively analyzed.
- System baseline configurations generate logs that contain sufficient information to establish necessary particulars of activity and allow for forensics analysis.
- System baseline configurations enforce logging that links system access to individual users or service accounts that utilize a non-repudiation capability to protect against an individual falsely denying having performed a particular action. 
- System baseline configurations use internal system clocks to generate time stamps for audit records that are synchronized with an authoritative time source. 
- System baseline configurations store logs locally and forward logs to a centralized log repository to provide an alternate audit capability in the event of a failure in primary audit capability.
- System baseline configurations restrict access to the management of event logs to privileged users with a specific business need to protect event logs and audit tools from unauthorized access, modification and deletion.
- System baseline configurations prevent sensitive data from being captured in log files. 	
- System baseline configurations back up audit records onto a physically different system or system component than the Security Incident Event Manager (SIEM) or similar automated tool.
- System baseline configurations retain audit records for a time period consistent with records retention requirements to provide support for after-the-fact investigations of security incidents and to meet statutory, regulatory and contractual retention requirements. 
- System baseline configurations verbosely log all traffic (both allowed and blocked) arriving at network boundary devices, including firewalls, Intrusion Detection / Prevention Systems (IDS/IPS) and inbound and outbound proxies.
- Both inbound and outbound network traffic is monitored for anomalous or unauthorized activities or conditions.
- Logs of privileged functions (e.g., administrator or root actions) are reviewed for evidence of unauthorized activities.
- Internet-bound requests are logged in order to identify prohibited activities and assist incident handlers with identifying potentially compromised systems. 
- A process exists to allocate and proactively manage sufficient audit record storage capacity to reduce the likelihood of such capacity being exceeded. 
- A SIEM, or similar automated tool, provides enterprise-wide monitoring and near real-time analysis to correlate logs that focuses on Indicators of Compromise (IoC) from systems, applications and services, including both physical and logical security.
- A SIEM, or similar automated tool, supports an enterprise-wide, standardized and near real-time analysis process for the escalation of events. 
- A SIEM, or similar automated tool, monitors for unauthorized activities, accounts, connections, devices and software according to organization-specific Indicators of Compromise (IoC), including feeds from vulnerability scanners.
- A SIEM, or similar automated tool, is tuned to detect and respond to anomalous behavior that could indicate account compromise or other malicious activities.
- A SIEM, or similar automated tool, monitors deactivated accounts for attempted usage.
- A SIEM, or similar automated tool, receives logs from network and host-based intrusion detection / prevention systems (HIPS / HIPS).
- A SIEM, or similar automated tool, receives feeds from Wireless Intrusion Detection / Protection Systems (WIDS / WIPS) to identify rogue wireless devices and to detect attack attempts via wireless networks. 
- A SIEM, or similar automated tool, receives feeds a File Integrity Monitor (FIM), or similar change-detection technology, on critical assets to generate alerts for unauthorized modifications.
- A SIEM, or similar automated tool, provides 24x7x365 near real-time alerting capability when a log processing failure occurs. 
- A SIEM, or similar automated tool, provides an event log report generation capability to aid in detecting and assessing anomalous activities. 
- A SIEM, or similar automated tool, alerts appropriate personnel in the event of a log processing failure in order to take actions and remedy the incident.
- A SIEM, or similar automated tool, provides the capability for auditing the parameters of user query events for data sets containing Personal Data (PD).</t>
  </si>
  <si>
    <t>3.14
8.1
8.2
8.3
8.4
8.5
8.6
8.7
8.8
8.9
8.12
12.1</t>
  </si>
  <si>
    <t>CLS-08
MON-07</t>
  </si>
  <si>
    <t>AU-2
AU-6</t>
  </si>
  <si>
    <t>3.14
8.12
13.6</t>
  </si>
  <si>
    <t>LOG-03
LOG-12</t>
  </si>
  <si>
    <t>AU-6(3)
SI-4(16)</t>
  </si>
  <si>
    <t>8.11</t>
  </si>
  <si>
    <t>3.14
8.6
8.7
8.12
13.6</t>
  </si>
  <si>
    <t>LOG-12</t>
  </si>
  <si>
    <t>- A Governance, Risk &amp; Compliance (GRC) team, or similar function, provides governance oversight for the implementation of applicable statutory, regulatory and contractual cybersecurity and privacy obligations that facilitate the implementation of secure practices to protect the confidentiality, integrity, availability and safety of the organization’s applications, systems, services and data.
- Formal governance program exists for both security and privacy.
- Governance function is formally assigned with defined roles and associated responsibilities.
- Compliance requirements for security and privacy are identified and documented.
- Controls are assigned to sensitive assets to adhere to specific compliance requirements.
- System baseline configurations generate logs that contain sufficient information to establish necessary particulars of activity and allow for forensics analysis.
- System baseline configurations enforce logging that links system access to individual users or service accounts that utilize a non-repudiation capability to protect against an individual falsely denying having performed a particular action. 
- System baseline configurations use internal system clocks to generate time stamps for audit records that are synchronized with an authoritative time source. 
- System baseline configurations store logs locally and forward logs to a centralized log repository to provide an alternate audit capability in the event of a failure in primary audit capability.
- System baseline configurations restrict access to the management of event logs to privileged users with a specific business need to protect event logs and audit tools from unauthorized access, modification and deletion.
- System baseline configurations prevent sensitive data from being captured in log files. 	
- System baseline configurations back up audit records onto a physically different system or system component than the Security Incident Event Manager (SIEM) or similar automated tool.
- System baseline configurations retain audit records for a time period consistent with records retention requirements to provide support for after-the-fact investigations of security incidents and to meet statutory, regulatory and contractual retention requirements. 
- System baseline configurations verbosely log all traffic (both allowed and blocked) arriving at network boundary devices, including firewalls, Intrusion Detection / Prevention Systems (IDS/IPS) and inbound and outbound proxies.
- Both inbound and outbound network traffic is monitored for anomalous or unauthorized activities or conditions.
- Logs of privileged functions (e.g., administrator or root actions) are reviewed for evidence of unauthorized activities.
- Internet-bound requests are logged in order to identify prohibited activities and assist incident handlers with identifying potentially compromised systems. 
- A process exists to allocate and proactively manage sufficient audit record storage capacity to reduce the likelihood of such capacity being exceeded. 
- A SIEM, or similar automated tool, provides enterprise-wide monitoring and near real-time analysis to correlate logs that focuses on Indicators of Compromise (IoC) from systems, applications and services, including both physical and logical security.
- A SIEM, or similar automated tool, supports an enterprise-wide, standardized and near real-time analysis process for the escalation of events. 
- A SIEM, or similar automated tool, monitors for unauthorized activities, accounts, connections, devices and software according to organization-specific Indicators of Compromise (IoC), including feeds from vulnerability scanners.
- A SIEM, or similar automated tool, is tuned to detect and respond to anomalous behavior that could indicate account compromise or other malicious activities.
- A SIEM, or similar automated tool, monitors deactivated accounts for attempted usage.
- A SIEM, or similar automated tool, receives logs from network and host-based intrusion detection / prevention systems (HIPS / HIPS).
- A SIEM, or similar automated tool, receives feeds from Wireless Intrusion Detection / Protection Systems (WIDS / WIPS) to identify rogue wireless devices and to detect attack attempts via wireless networks. 
- A SIEM, or similar automated tool, receives feeds a File Integrity Monitor (FIM), or similar change-detection technology, on critical assets to generate alerts for unauthorized modifications.
- A SIEM, or similar automated tool, provides 24x7x365 near real-time alerting capability when a log processing failure occurs. 
- A SIEM, or similar automated tool, provides an event log report generation capability to aid in detecting and assessing anomalous activities. 
- A SIEM, or similar automated tool, alerts appropriate personnel in the event of a log processing failure in order to take actions and remedy the incident.
- A SIEM, or similar automated tool, provides the capability for auditing the parameters of user query events for data sets containing Personal Data (PD).</t>
  </si>
  <si>
    <t>LOG-09</t>
  </si>
  <si>
    <t>- A Governance, Risk &amp; Compliance (GRC) team, or similar function, provides governance oversight for the implementation of applicable statutory, regulatory and contractual cybersecurity and privacy obligations that facilitate the implementation of secure practices to protect the confidentiality, integrity, availability and safety of the organization’s applications, systems, services and data.
- A GRC team, or similar function, works with threat intelligence personnel to refine logging and compensating controls, specific to pertinent threats.
- Formal governance program exists for both security and privacy.
- Governance function is formally assigned with defined roles and associated responsibilities.
- Compliance requirements for security and privacy are identified and documented.
- Controls are assigned to sensitive assets to adhere to specific compliance requirements.
- System baseline configurations generate logs that contain sufficient information to establish necessary particulars of activity and allow for forensics analysis.
- System baseline configurations enforce logging that links system access to individual users or service accounts that utilize a non-repudiation capability to protect against an individual falsely denying having performed a particular action. 
- System baseline configurations use internal system clocks to generate time stamps for audit records that are synchronized with an authoritative time source. 
- System baseline configurations store logs locally and forward logs to a centralized log repository to provide an alternate audit capability in the event of a failure in primary audit capability.
- System baseline configurations restrict access to the management of event logs to privileged users with a specific business need to protect event logs and audit tools from unauthorized access, modification and deletion.
- System baseline configurations prevent sensitive data from being captured in log files. 	
- System baseline configurations back up audit records onto a physically different system or system component than the Security Incident Event Manager (SIEM) or similar automated tool.
- System baseline configurations retain audit records for a time period consistent with records retention requirements to provide support for after-the-fact investigations of security incidents and to meet statutory, regulatory and contractual retention requirements. 
- System baseline configurations verbosely log all traffic (both allowed and blocked) arriving at network boundary devices, including firewalls, Intrusion Detection / Prevention Systems (IDS/IPS) and inbound and outbound proxies.
- Both inbound and outbound network traffic is monitored for anomalous or unauthorized activities or conditions.
- Logs of privileged functions (e.g., administrator or root actions) are reviewed for evidence of unauthorized activities.
- Internet-bound requests are logged in order to identify prohibited activities and assist incident handlers with identifying potentially compromised systems. 
- A process exists to allocate and proactively manage sufficient audit record storage capacity to reduce the likelihood of such capacity being exceeded. 
- A SIEM, or similar automated tool, provides enterprise-wide monitoring and near real-time analysis to correlate logs that focuses on Indicators of Compromise (IoC) from systems, applications and services, including both physical and logical security.
- A SIEM, or similar automated tool, supports an enterprise-wide, standardized and near real-time analysis process for the escalation of events. 
- A SIEM, or similar automated tool, monitors for unauthorized activities, accounts, connections, devices and software according to organization-specific Indicators of Compromise (IoC), including feeds from vulnerability scanners.
- A SIEM, or similar automated tool, is tuned to detect and respond to anomalous behavior that could indicate account compromise or other malicious activities.
- A SIEM, or similar automated tool, monitors deactivated accounts for attempted usage.
- A SIEM, or similar automated tool, receives logs from network and host-based intrusion detection / prevention systems (HIPS / HIPS).
- A SIEM, or similar automated tool, receives feeds from Wireless Intrusion Detection / Protection Systems (WIDS / WIPS) to identify rogue wireless devices and to detect attack attempts via wireless networks. 
- A SIEM, or similar automated tool, receives feeds a File Integrity Monitor (FIM), or similar change-detection technology, on critical assets to generate alerts for unauthorized modifications.
- A SIEM, or similar automated tool, provides 24x7x365 near real-time alerting capability when a log processing failure occurs. 
- A SIEM, or similar automated tool, provides an event log report generation capability to aid in detecting and assessing anomalous activities. 
- A SIEM, or similar automated tool, alerts appropriate personnel in the event of a log processing failure in order to take actions and remedy the incident.
- A SIEM, or similar automated tool, provides the capability for auditing the parameters of user query events for data sets containing Personal Data (PD).</t>
  </si>
  <si>
    <t>- Metrics are developed that provide management oversight to ensure the log management process is operating in an optimal capacity and addresses current threats.
- Metrics reporting includes this process so it can be quantitatively analyzed.
- A Governance, Risk &amp; Compliance (GRC) team, or similar function, provides governance oversight for the implementation of applicable statutory, regulatory and contractual cybersecurity and privacy obligations that facilitate the implementation of secure practices to protect the confidentiality, integrity, availability and safety of the organization’s applications, systems, services and data.
- A GRC team, or similar function, works with threat intelligence personnel to refine logging and compensating controls, specific to pertinent threats.
- Formal governance program exists for both security and privacy.
- Governance function is formally assigned with defined roles and associated responsibilities.
- Compliance requirements for security and privacy are identified and documented.
- Controls are assigned to sensitive assets to adhere to specific compliance requirements.
- System baseline configurations generate logs that contain sufficient information to establish necessary particulars of activity and allow for forensics analysis.
- System baseline configurations enforce logging that links system access to individual users or service accounts that utilize a non-repudiation capability to protect against an individual falsely denying having performed a particular action. 
- System baseline configurations use internal system clocks to generate time stamps for audit records that are synchronized with an authoritative time source. 
- System baseline configurations store logs locally and forward logs to a centralized log repository to provide an alternate audit capability in the event of a failure in primary audit capability.
- System baseline configurations restrict access to the management of event logs to privileged users with a specific business need to protect event logs and audit tools from unauthorized access, modification and deletion.
- System baseline configurations prevent sensitive data from being captured in log files. 	
- System baseline configurations back up audit records onto a physically different system or system component than the Security Incident Event Manager (SIEM) or similar automated tool.
- System baseline configurations retain audit records for a time period consistent with records retention requirements to provide support for after-the-fact investigations of security incidents and to meet statutory, regulatory and contractual retention requirements. 
- System baseline configurations verbosely log all traffic (both allowed and blocked) arriving at network boundary devices, including firewalls, Intrusion Detection / Prevention Systems (IDS/IPS) and inbound and outbound proxies.
- Both inbound and outbound network traffic is monitored for anomalous or unauthorized activities or conditions.
- Logs of privileged functions (e.g., administrator or root actions) are reviewed for evidence of unauthorized activities.
- Internet-bound requests are logged in order to identify prohibited activities and assist incident handlers with identifying potentially compromised systems. 
- A process exists to allocate and proactively manage sufficient audit record storage capacity to reduce the likelihood of such capacity being exceeded. 
- A SIEM, or similar automated tool, provides enterprise-wide monitoring and near real-time analysis to correlate logs that focuses on Indicators of Compromise (IoC) from systems, applications and services, including both physical and logical security.
- A SIEM, or similar automated tool, supports an enterprise-wide, standardized and near real-time analysis process for the escalation of events. 
- A SIEM, or similar automated tool, monitors for unauthorized activities, accounts, connections, devices and software according to organization-specific Indicators of Compromise (IoC), including feeds from vulnerability scanners.
- A SIEM, or similar automated tool, is tuned to detect and respond to anomalous behavior that could indicate account compromise or other malicious activities.
- A SIEM, or similar automated tool, monitors deactivated accounts for attempted usage.
- A SIEM, or similar automated tool, receives logs from network and host-based intrusion detection / prevention systems (HIPS / HIPS).
- A SIEM, or similar automated tool, receives feeds from Wireless Intrusion Detection / Protection Systems (WIDS / WIPS) to identify rogue wireless devices and to detect attack attempts via wireless networks. 
- A SIEM, or similar automated tool, receives feeds a File Integrity Monitor (FIM), or similar change-detection technology, on critical assets to generate alerts for unauthorized modifications.
- A SIEM, or similar automated tool, provides 24x7x365 near real-time alerting capability when a log processing failure occurs. 
- A SIEM, or similar automated tool, provides an event log report generation capability to aid in detecting and assessing anomalous activities. 
- A SIEM, or similar automated tool, alerts appropriate personnel in the event of a log processing failure in order to take actions and remedy the incident.
- A SIEM, or similar automated tool, provides the capability for auditing the parameters of user query events for data sets containing Personal Data (PD).</t>
  </si>
  <si>
    <t>- Metrics are developed that provide management oversight to ensure the centralized log management process is operating in an optimal capacity.
- Metrics reporting includes this process so it can be quantitatively analyzed.
- System baseline configurations generate logs that contain sufficient information to establish necessary particulars of activity and allow for forensics analysis.
- System baseline configurations enforce logging that links system access to individual users or service accounts that utilize a non-repudiation capability to protect against an individual falsely denying having performed a particular action. 
- System baseline configurations use internal system clocks to generate time stamps for audit records that are synchronized with an authoritative time source. 
- System baseline configurations store logs locally and forward logs to a centralized log repository to provide an alternate audit capability in the event of a failure in primary audit capability.
- System baseline configurations restrict access to the management of event logs to privileged users with a specific business need to protect event logs and audit tools from unauthorized access, modification and deletion.
- System baseline configurations prevent sensitive data from being captured in log files. 	
- System baseline configurations back up audit records onto a physically different system or system component than the Security Incident Event Manager (SIEM) or similar automated tool.
- System baseline configurations retain audit records for a time period consistent with records retention requirements to provide support for after-the-fact investigations of security incidents and to meet statutory, regulatory and contractual retention requirements. 
- System baseline configurations verbosely log all traffic (both allowed and blocked) arriving at network boundary devices, including firewalls, Intrusion Detection / Prevention Systems (IDS/IPS) and inbound and outbound proxies.
- Both inbound and outbound network traffic is monitored for anomalous or unauthorized activities or conditions.
- Logs of privileged functions (e.g., administrator or root actions) are reviewed for evidence of unauthorized activities.
- Internet-bound requests are logged in order to identify prohibited activities and assist incident handlers with identifying potentially compromised systems. 
- A process exists to allocate and proactively manage sufficient audit record storage capacity to reduce the likelihood of such capacity being exceeded. 
- A SIEM, or similar automated tool, provides enterprise-wide monitoring and near real-time analysis to correlate logs that focuses on Indicators of Compromise (IoC) from systems, applications and services, including both physical and logical security.
- A SIEM, or similar automated tool, supports an enterprise-wide, standardized and near real-time analysis process for the escalation of events. 
- A SIEM, or similar automated tool, monitors for unauthorized activities, accounts, connections, devices and software according to organization-specific Indicators of Compromise (IoC), including feeds from vulnerability scanners.
- A SIEM, or similar automated tool, is tuned to detect and respond to anomalous behavior that could indicate account compromise or other malicious activities.
- A SIEM, or similar automated tool, monitors deactivated accounts for attempted usage.
- A SIEM, or similar automated tool, receives logs from network and host-based intrusion detection / prevention systems (HIPS / HIPS).
- A SIEM, or similar automated tool, receives feeds from Wireless Intrusion Detection / Protection Systems (WIDS / WIPS) to identify rogue wireless devices and to detect attack attempts via wireless networks. 
- A SIEM, or similar automated tool, receives feeds a File Integrity Monitor (FIM), or similar change-detection technology, on critical assets to generate alerts for unauthorized modifications.
- A SIEM, or similar automated tool, provides 24x7x365 near real-time alerting capability when a log processing failure occurs. 
- A SIEM, or similar automated tool, provides an event log report generation capability to aid in detecting and assessing anomalous activities. 
- A SIEM, or similar automated tool, alerts appropriate personnel in the event of a log processing failure in order to take actions and remedy the incident.
- A SIEM, or similar automated tool, provides the capability for auditing the parameters of user query events for data sets containing Personal Data (PD).</t>
  </si>
  <si>
    <t>- Predictive analysis (e.g., machine learning, AI, etc.) is used to identify and implement corrective actions for security incidents that are capable of being automatically being responded to. 
- Proactive adjustments are made to govern the process, based on metrics.
- Metrics are developed that provide management oversight to ensure the centralized log management process is operating in an optimal capacity.
- Metrics reporting includes this process so it can be quantitatively analyzed.
- System baseline configurations generate logs that contain sufficient information to establish necessary particulars of activity and allow for forensics analysis.
- System baseline configurations enforce logging that links system access to individual users or service accounts that utilize a non-repudiation capability to protect against an individual falsely denying having performed a particular action. 
- System baseline configurations use internal system clocks to generate time stamps for audit records that are synchronized with an authoritative time source. 
- System baseline configurations store logs locally and forward logs to a centralized log repository to provide an alternate audit capability in the event of a failure in primary audit capability.
- System baseline configurations restrict access to the management of event logs to privileged users with a specific business need to protect event logs and audit tools from unauthorized access, modification and deletion.
- System baseline configurations prevent sensitive data from being captured in log files. 	
- System baseline configurations back up audit records onto a physically different system or system component than the Security Incident Event Manager (SIEM) or similar automated tool.
- System baseline configurations retain audit records for a time period consistent with records retention requirements to provide support for after-the-fact investigations of security incidents and to meet statutory, regulatory and contractual retention requirements. 
- System baseline configurations verbosely log all traffic (both allowed and blocked) arriving at network boundary devices, including firewalls, Intrusion Detection / Prevention Systems (IDS/IPS) and inbound and outbound proxies.
- Both inbound and outbound network traffic is monitored for anomalous or unauthorized activities or conditions.
- Logs of privileged functions (e.g., administrator or root actions) are reviewed for evidence of unauthorized activities.
- Internet-bound requests are logged in order to identify prohibited activities and assist incident handlers with identifying potentially compromised systems. 
- A process exists to allocate and proactively manage sufficient audit record storage capacity to reduce the likelihood of such capacity being exceeded. 
- A SIEM, or similar automated tool, provides enterprise-wide monitoring and near real-time analysis to correlate logs that focuses on Indicators of Compromise (IoC) from systems, applications and services, including both physical and logical security.
- A SIEM, or similar automated tool, supports an enterprise-wide, standardized and near real-time analysis process for the escalation of events. 
- A SIEM, or similar automated tool, monitors for unauthorized activities, accounts, connections, devices and software according to organization-specific Indicators of Compromise (IoC), including feeds from vulnerability scanners.
- A SIEM, or similar automated tool, is tuned to detect and respond to anomalous behavior that could indicate account compromise or other malicious activities.
- A SIEM, or similar automated tool, monitors deactivated accounts for attempted usage.
- A SIEM, or similar automated tool, receives logs from network and host-based intrusion detection / prevention systems (HIPS / HIPS).
- A SIEM, or similar automated tool, receives feeds from Wireless Intrusion Detection / Protection Systems (WIDS / WIPS) to identify rogue wireless devices and to detect attack attempts via wireless networks. 
- A SIEM, or similar automated tool, receives feeds a File Integrity Monitor (FIM), or similar change-detection technology, on critical assets to generate alerts for unauthorized modifications.
- A SIEM, or similar automated tool, provides 24x7x365 near real-time alerting capability when a log processing failure occurs. 
- A SIEM, or similar automated tool, provides an event log report generation capability to aid in detecting and assessing anomalous activities. 
- A SIEM, or similar automated tool, alerts appropriate personnel in the event of a log processing failure in order to take actions and remedy the incident.
- A SIEM, or similar automated tool, provides the capability for auditing the parameters of user query events for data sets containing Personal Data (PD).</t>
  </si>
  <si>
    <t>3.14
8.2</t>
  </si>
  <si>
    <t>LOG-08</t>
  </si>
  <si>
    <t>MON-03
MON-06</t>
  </si>
  <si>
    <t>LOG-02</t>
  </si>
  <si>
    <t>IAM-09
IAM-10
IAM-11</t>
  </si>
  <si>
    <t>- Metrics are developed that provide management oversight to ensure audit storage capacities are proactively managed.
- Metrics reporting includes this process so it can be quantitatively analyzed.
- System baseline configurations generate logs that contain sufficient information to establish necessary particulars of activity and allow for forensics analysis.
- System baseline configurations enforce logging that links system access to individual users or service accounts that utilize a non-repudiation capability to protect against an individual falsely denying having performed a particular action. 
- System baseline configurations use internal system clocks to generate time stamps for audit records that are synchronized with an authoritative time source. 
- System baseline configurations store logs locally and forward logs to a centralized log repository to provide an alternate audit capability in the event of a failure in primary audit capability.
- System baseline configurations restrict access to the management of event logs to privileged users with a specific business need to protect event logs and audit tools from unauthorized access, modification and deletion.
- System baseline configurations prevent sensitive data from being captured in log files. 	
- System baseline configurations back up audit records onto a physically different system or system component than the Security Incident Event Manager (SIEM) or similar automated tool.
- System baseline configurations retain audit records for a time period consistent with records retention requirements to provide support for after-the-fact investigations of security incidents and to meet statutory, regulatory and contractual retention requirements. 
- System baseline configurations verbosely log all traffic (both allowed and blocked) arriving at network boundary devices, including firewalls, Intrusion Detection / Prevention Systems (IDS/IPS) and inbound and outbound proxies.
- Both inbound and outbound network traffic is monitored for anomalous or unauthorized activities or conditions.
- Logs of privileged functions (e.g., administrator or root actions) are reviewed for evidence of unauthorized activities.
- Internet-bound requests are logged in order to identify prohibited activities and assist incident handlers with identifying potentially compromised systems. 
- A process exists to allocate and proactively manage sufficient audit record storage capacity to reduce the likelihood of such capacity being exceeded. 
- A SIEM, or similar automated tool, provides enterprise-wide monitoring and near real-time analysis to correlate logs that focuses on Indicators of Compromise (IoC) from systems, applications and services, including both physical and logical security.
- A SIEM, or similar automated tool, supports an enterprise-wide, standardized and near real-time analysis process for the escalation of events. 
- A SIEM, or similar automated tool, monitors for unauthorized activities, accounts, connections, devices and software according to organization-specific Indicators of Compromise (IoC), including feeds from vulnerability scanners.
- A SIEM, or similar automated tool, is tuned to detect and respond to anomalous behavior that could indicate account compromise or other malicious activities.
- A SIEM, or similar automated tool, monitors deactivated accounts for attempted usage.
- A SIEM, or similar automated tool, receives logs from network and host-based intrusion detection / prevention systems (HIPS / HIPS).
- A SIEM, or similar automated tool, receives feeds from Wireless Intrusion Detection / Protection Systems (WIDS / WIPS) to identify rogue wireless devices and to detect attack attempts via wireless networks. 
- A SIEM, or similar automated tool, receives feeds a File Integrity Monitor (FIM), or similar change-detection technology, on critical assets to generate alerts for unauthorized modifications.
- A SIEM, or similar automated tool, provides 24x7x365 near real-time alerting capability when a log processing failure occurs. 
- A SIEM, or similar automated tool, provides an event log report generation capability to aid in detecting and assessing anomalous activities. 
- A SIEM, or similar automated tool, alerts appropriate personnel in the event of a log processing failure in order to take actions and remedy the incident.
- A SIEM, or similar automated tool, provides the capability for auditing the parameters of user query events for data sets containing Personal Data (PD).</t>
  </si>
  <si>
    <t>8.10</t>
  </si>
  <si>
    <t>- Metrics are developed that provide management oversight to ensure responses to audit processing failures are proactively managed.
- Metrics reporting includes this process so it can be quantitatively analyzed.
- System baseline configurations generate logs that contain sufficient information to establish necessary particulars of activity and allow for forensics analysis.
- System baseline configurations enforce logging that links system access to individual users or service accounts that utilize a non-repudiation capability to protect against an individual falsely denying having performed a particular action. 
- System baseline configurations use internal system clocks to generate time stamps for audit records that are synchronized with an authoritative time source. 
- System baseline configurations store logs locally and forward logs to a centralized log repository to provide an alternate audit capability in the event of a failure in primary audit capability.
- System baseline configurations restrict access to the management of event logs to privileged users with a specific business need to protect event logs and audit tools from unauthorized access, modification and deletion.
- System baseline configurations prevent sensitive data from being captured in log files. 	
- System baseline configurations back up audit records onto a physically different system or system component than the Security Incident Event Manager (SIEM) or similar automated tool.
- System baseline configurations retain audit records for a time period consistent with records retention requirements to provide support for after-the-fact investigations of security incidents and to meet statutory, regulatory and contractual retention requirements. 
- System baseline configurations verbosely log all traffic (both allowed and blocked) arriving at network boundary devices, including firewalls, Intrusion Detection / Prevention Systems (IDS/IPS) and inbound and outbound proxies.
- Both inbound and outbound network traffic is monitored for anomalous or unauthorized activities or conditions.
- Logs of privileged functions (e.g., administrator or root actions) are reviewed for evidence of unauthorized activities.
- Internet-bound requests are logged in order to identify prohibited activities and assist incident handlers with identifying potentially compromised systems. 
- A process exists to allocate and proactively manage sufficient audit record storage capacity to reduce the likelihood of such capacity being exceeded. 
- A SIEM, or similar automated tool, provides enterprise-wide monitoring and near real-time analysis to correlate logs that focuses on Indicators of Compromise (IoC) from systems, applications and services, including both physical and logical security.
- A SIEM, or similar automated tool, supports an enterprise-wide, standardized and near real-time analysis process for the escalation of events. 
- A SIEM, or similar automated tool, monitors for unauthorized activities, accounts, connections, devices and software according to organization-specific Indicators of Compromise (IoC), including feeds from vulnerability scanners.
- A SIEM, or similar automated tool, is tuned to detect and respond to anomalous behavior that could indicate account compromise or other malicious activities.
- A SIEM, or similar automated tool, monitors deactivated accounts for attempted usage.
- A SIEM, or similar automated tool, receives logs from network and host-based intrusion detection / prevention systems (HIPS / HIPS).
- A SIEM, or similar automated tool, receives feeds from Wireless Intrusion Detection / Protection Systems (WIDS / WIPS) to identify rogue wireless devices and to detect attack attempts via wireless networks. 
- A SIEM, or similar automated tool, receives feeds a File Integrity Monitor (FIM), or similar change-detection technology, on critical assets to generate alerts for unauthorized modifications.
- A SIEM, or similar automated tool, provides 24x7x365 near real-time alerting capability when a log processing failure occurs. 
- A SIEM, or similar automated tool, provides an event log report generation capability to aid in detecting and assessing anomalous activities. 
- A SIEM, or similar automated tool, alerts appropriate personnel in the event of a log processing failure in order to take actions and remedy the incident.
- A SIEM, or similar automated tool, provides the capability for auditing the parameters of user query events for data sets containing Personal Data (PD).</t>
  </si>
  <si>
    <t>LOG-13</t>
  </si>
  <si>
    <t>- System baseline configurations generate logs that contain sufficient information to establish necessary particulars of activity and allow for forensics analysis.
- System baseline configurations enforce logging that links system access to individual users or service accounts that utilize a non-repudiation capability to protect against an individual falsely denying having performed a particular action. 
- System baseline configurations use internal system clocks to generate time stamps for audit records that are synchronized with an authoritative time source. 
- System baseline configurations store logs locally and forward logs to a centralized log repository to provide an alternate audit capability in the event of a failure in primary audit capability.
- System baseline configurations restrict access to the management of event logs to privileged users with a specific business need to protect event logs and audit tools from unauthorized access, modification and deletion.
- System baseline configurations prevent sensitive data from being captured in log files. 	
- System baseline configurations back up audit records onto a physically different system or system component than the Security Incident Event Manager (SIEM) or similar automated tool.
- System baseline configurations retain audit records for a time period consistent with records retention requirements to provide support for after-the-fact investigations of security incidents and to meet statutory, regulatory and contractual retention requirements. 
- System baseline configurations verbosely log all traffic (both allowed and blocked) arriving at network boundary devices, including firewalls, Intrusion Detection / Prevention Systems (IDS/IPS) and inbound and outbound proxies.
- Both inbound and outbound network traffic is monitored for anomalous or unauthorized activities or conditions.
- Logs of privileged functions (e.g., administrator or root actions) are reviewed for evidence of unauthorized activities.
- Internet-bound requests are logged in order to identify prohibited activities and assist incident handlers with identifying potentially compromised systems. 
- A process exists to allocate and proactively manage sufficient audit record storage capacity to reduce the likelihood of such capacity being exceeded. 
- A SIEM, or similar automated tool, provides enterprise-wide monitoring and near real-time analysis to correlate logs that focuses on Indicators of Compromise (IoC) from systems, applications and services, including both physical and logical security.
- A SIEM, or similar automated tool, supports an enterprise-wide, standardized and near real-time analysis process for the escalation of events. 
- A SIEM, or similar automated tool, monitors for unauthorized activities, accounts, connections, devices and software according to organization-specific Indicators of Compromise (IoC), including feeds from vulnerability scanners.
- A SIEM, or similar automated tool, is tuned to detect and respond to anomalous behavior that could indicate account compromise or other malicious activities.
- A SIEM, or similar automated tool, monitors deactivated accounts for attempted usage.
- A SIEM, or similar automated tool, receives logs from network and host-based intrusion detection / prevention systems (HIPS / HIPS).
- A SIEM, or similar automated tool, receives feeds from Wireless Intrusion Detection / Protection Systems (WIDS / WIPS) to identify rogue wireless devices and to detect attack attempts via wireless networks. 
- A SIEM, or similar automated tool, receives feeds a File Integrity Monitor (FIM), or similar change-detection technology, on critical assets to generate alerts for unauthorized modifications.
- A SIEM, or similar automated tool, provides 24x7x365 near real-time alerting capability when a log processing failure occurs. 
- A SIEM, or similar automated tool, provides an event log report generation capability to aid in detecting and assessing anomalous activities. 
- A SIEM, or similar automated tool, alerts appropriate personnel in the event of a log processing failure in order to take actions and remedy the incident.
- A SIEM, or similar automated tool, provides the capability for auditing the parameters of user query events for data sets containing Personal Data (PD).
- A SIEM, or similar automated tool, provides the capability for alerting appropriate personnel when certain storage percentage thresholds are reached.</t>
  </si>
  <si>
    <t>- Metrics are developed that provide management oversight to ensure the log management process is operating in an optimal capacity and addresses current threats.
- Metrics reporting includes this process so it can be quantitatively analyzed.
- System baseline configurations generate logs that contain sufficient information to establish necessary particulars of activity and allow for forensics analysis.
- System baseline configurations enforce logging that links system access to individual users or service accounts that utilize a non-repudiation capability to protect against an individual falsely denying having performed a particular action. 
- System baseline configurations use internal system clocks to generate time stamps for audit records that are synchronized with an authoritative time source. 
- System baseline configurations store logs locally and forward logs to a centralized log repository to provide an alternate audit capability in the event of a failure in primary audit capability.
- System baseline configurations restrict access to the management of event logs to privileged users with a specific business need to protect event logs and audit tools from unauthorized access, modification and deletion.
- System baseline configurations prevent sensitive data from being captured in log files. 	
- System baseline configurations back up audit records onto a physically different system or system component than the Security Incident Event Manager (SIEM) or similar automated tool.
- System baseline configurations retain audit records for a time period consistent with records retention requirements to provide support for after-the-fact investigations of security incidents and to meet statutory, regulatory and contractual retention requirements. 
- System baseline configurations verbosely log all traffic (both allowed and blocked) arriving at network boundary devices, including firewalls, Intrusion Detection / Prevention Systems (IDS/IPS) and inbound and outbound proxies.
- Both inbound and outbound network traffic is monitored for anomalous or unauthorized activities or conditions.
- Logs of privileged functions (e.g., administrator or root actions) are reviewed for evidence of unauthorized activities.
- Internet-bound requests are logged in order to identify prohibited activities and assist incident handlers with identifying potentially compromised systems. 
- A process exists to allocate and proactively manage sufficient audit record storage capacity to reduce the likelihood of such capacity being exceeded. 
- A SIEM, or similar automated tool, provides enterprise-wide monitoring and near real-time analysis to correlate logs that focuses on Indicators of Compromise (IoC) from systems, applications and services, including both physical and logical security.
- A SIEM, or similar automated tool, supports an enterprise-wide, standardized and near real-time analysis process for the escalation of events. 
- A SIEM, or similar automated tool, monitors for unauthorized activities, accounts, connections, devices and software according to organization-specific Indicators of Compromise (IoC), including feeds from vulnerability scanners.
- A SIEM, or similar automated tool, is tuned to detect and respond to anomalous behavior that could indicate account compromise or other malicious activities.
- A SIEM, or similar automated tool, monitors deactivated accounts for attempted usage.
- A SIEM, or similar automated tool, receives logs from network and host-based intrusion detection / prevention systems (HIPS / HIPS).
- A SIEM, or similar automated tool, receives feeds from Wireless Intrusion Detection / Protection Systems (WIDS / WIPS) to identify rogue wireless devices and to detect attack attempts via wireless networks. 
- A SIEM, or similar automated tool, receives feeds a File Integrity Monitor (FIM), or similar change-detection technology, on critical assets to generate alerts for unauthorized modifications.
- A SIEM, or similar automated tool, provides 24x7x365 near real-time alerting capability when a log processing failure occurs. 
- A SIEM, or similar automated tool, provides an event log report generation capability to aid in detecting and assessing anomalous activities. 
- A SIEM, or similar automated tool, alerts appropriate personnel in the event of a log processing failure in order to take actions and remedy the incident.
- A SIEM, or similar automated tool, provides the capability for auditing the parameters of user query events for data sets containing Personal Data (PD).
- A SIEM, or similar automated tool, provides the capability for alerting appropriate personnel when certain storage percentage thresholds are reached.</t>
  </si>
  <si>
    <t>AU-7
AU-7(1)</t>
  </si>
  <si>
    <t xml:space="preserve">- Metrics are developed that provide management oversight to ensure Personal Data (PD) inventories are being conducted, including in log files.
- Metrics reporting includes this process so it can be quantitatively analyzed.
- System baseline configurations generate logs that contain sufficient information to establish necessary particulars of activity and allow for forensics analysis.
- System baseline configurations enforce logging that links system access to individual users or service accounts that utilize a non-repudiation capability to protect against an individual falsely denying having performed a particular action. 
- System baseline configurations use internal system clocks to generate time stamps for audit records that are synchronized with an authoritative time source. 
- System baseline configurations store logs locally and forward logs to a centralized log repository to provide an alternate audit capability in the event of a failure in primary audit capability.
- System baseline configurations restrict access to the management of event logs to privileged users with a specific business need to protect event logs and audit tools from unauthorized access, modification and deletion.
- System baseline configurations prevent sensitive data from being captured in log files. 	
- System baseline configurations back up audit records onto a physically different system or system component than the Security Incident Event Manager (SIEM) or similar automated tool.
- System baseline configurations retain audit records for a time period consistent with records retention requirements to provide support for after-the-fact investigations of security incidents and to meet statutory, regulatory and contractual retention requirements. 
- System baseline configurations verbosely log all traffic (both allowed and blocked) arriving at network boundary devices, including firewalls, Intrusion Detection / Prevention Systems (IDS/IPS) and inbound and outbound proxies.
- Both inbound and outbound network traffic is monitored for anomalous or unauthorized activities or conditions.
- Logs of privileged functions (e.g., administrator or root actions) are reviewed for evidence of unauthorized activities.
- Internet-bound requests are logged in order to identify prohibited activities and assist incident handlers with identifying potentially compromised systems. 
- A process exists to allocate and proactively manage sufficient audit record storage capacity to reduce the likelihood of such capacity being exceeded. 
- A SIEM, or similar automated tool, provides enterprise-wide monitoring and near real-time analysis to correlate logs that focuses on Indicators of Compromise (IoC) from systems, applications and services, including both physical and logical security.
- A SIEM, or similar automated tool, supports an enterprise-wide, standardized and near real-time analysis process for the escalation of events. 
- A SIEM, or similar automated tool, monitors for unauthorized activities, accounts, connections, devices and software according to organization-specific Indicators of Compromise (IoC), including feeds from vulnerability scanners.
- A SIEM, or similar automated tool, is tuned to detect and respond to anomalous behavior that could indicate account compromise or other malicious activities.
- A SIEM, or similar automated tool, monitors deactivated accounts for attempted usage.
- A SIEM, or similar automated tool, receives logs from network and host-based intrusion detection / prevention systems (HIPS / HIPS).
- A SIEM, or similar automated tool, receives feeds from Wireless Intrusion Detection / Protection Systems (WIDS / WIPS) to identify rogue wireless devices and to detect attack attempts via wireless networks. 
- A SIEM, or similar automated tool, receives feeds a File Integrity Monitor (FIM), or similar change-detection technology, on critical assets to generate alerts for unauthorized modifications.
- A SIEM, or similar automated tool, provides 24x7x365 near real-time alerting capability when a log processing failure occurs. 
- A SIEM, or similar automated tool, provides an event log report generation capability to aid in detecting and assessing anomalous activities. 
- A SIEM, or similar automated tool, alerts appropriate personnel in the event of a log processing failure in order to take actions and remedy the incident.
- A SIEM, or similar automated tool, provides the capability for auditing the parameters of user query events for data sets containing Personal Data (PD).
</t>
  </si>
  <si>
    <t>- A Security Incident Event Manager (SIEM), or similar automated tool, monitors for unauthorized activities, accounts, connections, devices and software according to organization-specific Indicators of Compromise (IoC), including feeds from vulnerability scanners.
- Administrative processes exist and a SIEM, or similar automated tool, is configured to perform trend analysis to assist in the determination if security control implementations, the frequency of continuous monitoring activities, and/or the types of activities used in the continuous monitoring process need to be modified based on empirical data.
-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Security engineering, or a similar function, ensures that devices conform to industry-recognized standards for configuration hardening (e.g., DISA STIGs, CIS Benchmarks or OEM security guides) for test, development, staging and production environments. This includes creating special hardening requirements for High-Value Assets (HVAs).
- A Change Control Board (CCB), or similar function, centrally manages the process of vulnerability remediation operations to reduce the chance of business interruptions from maintenance actions.
- An IT Asset Management (ITAM) program, or similar function, categorizes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A Security Operations Center (SOC), or similar function, facilitates incident management operations that cover preparation, detection and analysis, containment, eradication and recovery.
- A SOC, or similar function, centrally-manages the flaw remediation process as part of the organizations overall Patch&amp; Vulnerability Management Program (VPMP), including monitoring vulnerability management controls across the organization.</t>
  </si>
  <si>
    <t>LOG-06</t>
  </si>
  <si>
    <t>IAM-12
LOG-02
LOG-09</t>
  </si>
  <si>
    <t>MON-04
MON-05</t>
  </si>
  <si>
    <t>LOG-04</t>
  </si>
  <si>
    <t>- A Security Incident Event Manager (SIEM), or similar automated tool, centrally collects logs and is protected according to the manufacturer’s security guidelines, including protecting the integrity of the audit logs with cryptographic mechanisms.
- System baseline configurations generate logs that contain sufficient information to establish necessary particulars of activity and allow for forensics analysis.
- System baseline configurations enforce logging that links system access to individual users or service accounts that utilize a non-repudiation capability to protect against an individual falsely denying having performed a particular action. 
- System baseline configurations use internal system clocks to generate time stamps for audit records that are synchronized with an authoritative time source. 
- System baseline configurations store logs locally and forward logs to a centralized log repository to provide an alternate audit capability in the event of a failure in primary audit capability.
- System baseline configurations restrict access to the management of event logs to privileged users with a specific business need to protect event logs and audit tools from unauthorized access, modification and deletion.
- System baseline configurations retain audit records for a time period consistent with records retention requirements to provide support for after-the-fact investigations of security incidents and to meet statutory, regulatory and contractual retention requirements. 
- Logs of privileged functions (e.g., administrator or root actions) are reviewed for evidence of unauthorized activities.
- A SIEM, or similar automated tool, monitors critical systems for unauthorized activities.
- A SIEM, or similar automated tool, provides an event log report generation capability to aid in detecting and assessing anomalous activities on critical systems. 
- Internet-bound requests are logged in order to identify prohibited activities and assist incident handlers with identifying potentially compromised systems.</t>
  </si>
  <si>
    <t>LOG-04
LOG-09</t>
  </si>
  <si>
    <t xml:space="preserve">- A Security Incident Event Manager (SIEM), or similar automated tool, centrally collects logs and is protected according to the manufacturer’s security guidelines, including protecting the integrity of the audit logs with cryptographic mechanisms.
- A SIEM, or similar automated tool, is configured to enforce dual authorization for the movement or deletion of audit information.
- System baseline configurations generate logs that contain sufficient information to establish necessary particulars of activity and allow for forensics analysis.
- System baseline configurations enforce logging that links system access to individual users or service accounts that utilize a non-repudiation capability to protect against an individual falsely denying having performed a particular action. 
- System baseline configurations use internal system clocks to generate time stamps for audit records that are synchronized with an authoritative time source. 
- System baseline configurations store logs locally and forward logs to a centralized log repository to provide an alternate audit capability in the event of a failure in primary audit capability.
- System baseline configurations restrict access to the management of event logs to privileged users with a specific business need to protect event logs and audit tools from unauthorized access, modification and deletion.
- System baseline configurations retain audit records for a time period consistent with records retention requirements to provide support for after-the-fact investigations of security incidents and to meet statutory, regulatory and contractual retention requirements. 
- Logs of privileged functions (e.g., administrator or root actions) are reviewed for evidence of unauthorized activities.
- Internet-bound requests are logged in order to identify prohibited activities and assist incident handlers with identifying potentially compromised systems.
- A SIEM, or similar automated tool, monitors critical systems for unauthorized activities.
- A SIEM, or similar automated tool, provides an event log report generation capability to aid in detecting and assessing anomalous activities on critical systems. </t>
  </si>
  <si>
    <t xml:space="preserve">- Metrics are developed that provide management oversight to ensure the dual authorization process is operating in an optimal capacity.
- Metrics reporting includes this process so it can be quantitatively analyzed.
- A Security Incident Event Manager (SIEM), or similar automated tool, centrally collects logs and is protected according to the manufacturer’s security guidelines, including protecting the integrity of the audit logs with cryptographic mechanisms.
- A SIEM, or similar automated tool, is configured to enforce dual authorization for the movement or deletion of audit information.
- System baseline configurations generate logs that contain sufficient information to establish necessary particulars of activity and allow for forensics analysis.
- System baseline configurations enforce logging that links system access to individual users or service accounts that utilize a non-repudiation capability to protect against an individual falsely denying having performed a particular action. 
- System baseline configurations use internal system clocks to generate time stamps for audit records that are synchronized with an authoritative time source. 
- System baseline configurations store logs locally and forward logs to a centralized log repository to provide an alternate audit capability in the event of a failure in primary audit capability.
- System baseline configurations restrict access to the management of event logs to privileged users with a specific business need to protect event logs and audit tools from unauthorized access, modification and deletion.
- System baseline configurations retain audit records for a time period consistent with records retention requirements to provide support for after-the-fact investigations of security incidents and to meet statutory, regulatory and contractual retention requirements. 
- Logs of privileged functions (e.g., administrator or root actions) are reviewed for evidence of unauthorized activities.
- Internet-bound requests are logged in order to identify prohibited activities and assist incident handlers with identifying potentially compromised systems.
- A SIEM, or similar automated tool, monitors critical systems for unauthorized activities.
- A SIEM, or similar automated tool, provides an event log report generation capability to aid in detecting and assessing anomalous activities on critical systems. </t>
  </si>
  <si>
    <t>- Metrics are developed that provide management oversight to ensure the monitoring process for unauthorized, anomalous or hostile activities is operating in an optimal capacity.
- Metrics reporting includes this process so it can be quantitatively analyzed.
- System baseline configurations generate logs that contain sufficient information to establish necessary particulars of activity and allow for forensics analysis.
- System baseline configurations enforce logging that links system access to individual users or service accounts that utilize a non-repudiation capability to protect against an individual falsely denying having performed a particular action. 
- System baseline configurations use internal system clocks to generate time stamps for audit records that are synchronized with an authoritative time source. 
- System baseline configurations store logs locally and forward logs to a centralized log repository to provide an alternate audit capability in the event of a failure in primary audit capability.
- System baseline configurations restrict access to the management of event logs to privileged users with a specific business need to protect event logs and audit tools from unauthorized access, modification and deletion.
- System baseline configurations prevent sensitive data from being captured in log files. 	
- System baseline configurations back up audit records onto a physically different system or system component than the Security Incident Event Manager (SIEM) or similar automated tool.
- System baseline configurations retain audit records for a time period consistent with records retention requirements to provide support for after-the-fact investigations of security incidents and to meet statutory, regulatory and contractual retention requirements. 
- System baseline configurations verbosely log all traffic (both allowed and blocked) arriving at network boundary devices, including firewalls, Intrusion Detection / Prevention Systems (IDS/IPS) and inbound and outbound proxies.
- Both inbound and outbound network traffic is monitored for anomalous or unauthorized activities or conditions.
- Logs of privileged functions (e.g., administrator or root actions) are reviewed for evidence of unauthorized activities.
- Internet-bound requests are logged in order to identify prohibited activities and assist incident handlers with identifying potentially compromised systems. 
- A process exists to allocate and proactively manage sufficient audit record storage capacity to reduce the likelihood of such capacity being exceeded. 
- A SIEM, or similar automated tool, provides enterprise-wide monitoring and near real-time analysis to correlate logs that focuses on Indicators of Compromise (IoC) from systems, applications and services, including both physical and logical security.
- A SIEM, or similar automated tool, supports an enterprise-wide, standardized and near real-time analysis process for the escalation of events. 
- A SIEM, or similar automated tool, monitors for unauthorized activities, accounts, connections, devices and software according to organization-specific Indicators of Compromise (IoC), including feeds from vulnerability scanners.
- A SIEM, or similar automated tool, is tuned to detect and respond to anomalous behavior that could indicate account compromise or other malicious activities.
- A SIEM, or similar automated tool, monitors deactivated accounts for attempted usage.
- A SIEM, or similar automated tool, receives logs from network and host-based intrusion detection / prevention systems (HIPS / HIPS).
- A SIEM, or similar automated tool, receives feeds from Wireless Intrusion Detection / Protection Systems (WIDS / WIPS) to identify rogue wireless devices and to detect attack attempts via wireless networks. 
- A SIEM, or similar automated tool, receives feeds a File Integrity Monitor (FIM), or similar change-detection technology, on critical assets to generate alerts for unauthorized modifications.
- A SIEM, or similar automated tool, provides 24x7x365 near real-time alerting capability when a log processing failure occurs. 
- A SIEM, or similar automated tool, provides an event log report generation capability to aid in detecting and assessing anomalous activities. 
- A SIEM, or similar automated tool, alerts appropriate personnel in the event of a log processing failure in order to take actions and remedy the incident.
- A SIEM, or similar automated tool, provides the capability for auditing the parameters of user query events for data sets containing Personal Data (PD).</t>
  </si>
  <si>
    <t>- Predictive analysis (e.g., machine learning, AI, etc.) is used to identify, correct and alert possible configuration tampering to enable decision makers to make time-critical decisions at the speed of relevance to support operational efficiency and security.
- Proactive adjustments are made to govern the process, based on metrics.
- Metrics are developed that provide management oversight to ensure the monitoring process for unauthorized, anomalous or hostile activities is operating in an optimal capacity.
- Metrics reporting includes this process so it can be quantitatively analyzed.
- System baseline configurations generate logs that contain sufficient information to establish necessary particulars of activity and allow for forensics analysis.
- System baseline configurations enforce logging that links system access to individual users or service accounts that utilize a non-repudiation capability to protect against an individual falsely denying having performed a particular action. 
- System baseline configurations use internal system clocks to generate time stamps for audit records that are synchronized with an authoritative time source. 
- System baseline configurations store logs locally and forward logs to a centralized log repository to provide an alternate audit capability in the event of a failure in primary audit capability.
- System baseline configurations restrict access to the management of event logs to privileged users with a specific business need to protect event logs and audit tools from unauthorized access, modification and deletion.
- System baseline configurations prevent sensitive data from being captured in log files. 	
- System baseline configurations back up audit records onto a physically different system or system component than the Security Incident Event Manager (SIEM) or similar automated tool.
- System baseline configurations retain audit records for a time period consistent with records retention requirements to provide support for after-the-fact investigations of security incidents and to meet statutory, regulatory and contractual retention requirements. 
- System baseline configurations verbosely log all traffic (both allowed and blocked) arriving at network boundary devices, including firewalls, Intrusion Detection / Prevention Systems (IDS/IPS) and inbound and outbound proxies.
- Both inbound and outbound network traffic is monitored for anomalous or unauthorized activities or conditions.
- Logs of privileged functions (e.g., administrator or root actions) are reviewed for evidence of unauthorized activities.
- Internet-bound requests are logged in order to identify prohibited activities and assist incident handlers with identifying potentially compromised systems. 
- A process exists to allocate and proactively manage sufficient audit record storage capacity to reduce the likelihood of such capacity being exceeded. 
- A SIEM, or similar automated tool, provides enterprise-wide monitoring and near real-time analysis to correlate logs that focuses on Indicators of Compromise (IoC) from systems, applications and services, including both physical and logical security.
- A SIEM, or similar automated tool, supports an enterprise-wide, standardized and near real-time analysis process for the escalation of events. 
- A SIEM, or similar automated tool, monitors for unauthorized activities, accounts, connections, devices and software according to organization-specific Indicators of Compromise (IoC), including feeds from vulnerability scanners.
- A SIEM, or similar automated tool, is tuned to detect and respond to anomalous behavior that could indicate account compromise or other malicious activities.
- A SIEM, or similar automated tool, monitors deactivated accounts for attempted usage.
- A SIEM, or similar automated tool, receives logs from network and host-based intrusion detection / prevention systems (HIPS / HIPS).
- A SIEM, or similar automated tool, receives feeds from Wireless Intrusion Detection / Protection Systems (WIDS / WIPS) to identify rogue wireless devices and to detect attack attempts via wireless networks. 
- A SIEM, or similar automated tool, receives feeds a File Integrity Monitor (FIM), or similar change-detection technology, on critical assets to generate alerts for unauthorized modifications.
- A SIEM, or similar automated tool, provides 24x7x365 near real-time alerting capability when a log processing failure occurs. 
- A SIEM, or similar automated tool, provides an event log report generation capability to aid in detecting and assessing anomalous activities. 
- A SIEM, or similar automated tool, alerts appropriate personnel in the event of a log processing failure in order to take actions and remedy the incident.
- A SIEM, or similar automated tool, provides the capability for auditing the parameters of user query events for data sets containing Personal Data (PD).</t>
  </si>
  <si>
    <t>LOG-11
LOG-13</t>
  </si>
  <si>
    <t>IAM-08
MON-01
MON-09</t>
  </si>
  <si>
    <t>- A Governance, Risk &amp; Compliance (GRC) team, or similar function, provides governance oversight for the implementation of applicable statutory, regulatory and contractual cybersecurity and privacy obligations that facilitate the implementation of secure practices to protect the confidentiality, integrity, availability and safety of the organization’s applications, systems, services and data.
- Compliance requirements for security and privacy are identified and documented.
- Controls are assigned to sensitive assets to adhere to specific compliance requirements.
- A Human Resources (HR), or similar function, ensures industry-recognized HR practices are implemented for assigning and managing roles and responsibilities.
- Cybersecurity and privacy personnel identify and maintain contact information for local, regional and national cybersecurity / privacy groups and associations.
- Cybersecurity and privacy personnel in supervisory positions subscribe to news feeds from groups and associations to facilitate ongoing education and training.
- Cybersecurity and privacy personnel are encouraged to attend and be involved in local groups and associations.
- Formal agreement exists between the organization and applicable third-parties that includes a Non-Disclosure Agreement (NDA) that covers shared audit information.
- The organization sets specific parameters on what type of audit information is permitted to be shared and what cannot be shared with third-parties, even with a NDA in place.
- System baseline configurations generate logs that contain sufficient information to establish necessary particulars of activity and allow for forensics analysis.
- System baseline configurations enforce logging that links system access to individual users or service accounts that utilize a non-repudiation capability to protect against an individual falsely denying having performed a particular action. 
- System baseline configurations use internal system clocks to generate time stamps for audit records that are synchronized with an authoritative time source. 
- System baseline configurations store logs locally and forward logs to a centralized log repository to provide an alternate audit capability in the event of a failure in primary audit capability.
- System baseline configurations restrict access to the management of event logs to privileged users with a specific business need to protect event logs and audit tools from unauthorized access, modification and deletion.
- System baseline configurations prevent sensitive data from being captured in log files. 	
- System baseline configurations back up audit records onto a physically different system or system component than the Security Incident Event Manager (SIEM) or similar automated tool.
- System baseline configurations retain audit records for a time period consistent with records retention requirements to provide support for after-the-fact investigations of security incidents and to meet statutory, regulatory and contractual retention requirements. 
- System baseline configurations verbosely log all traffic (both allowed and blocked) arriving at network boundary devices, including firewalls, Intrusion Detection / Prevention Systems (IDS/IPS) and inbound and outbound proxies.
- Both inbound and outbound network traffic is monitored for anomalous or unauthorized activities or conditions.
- Logs of privileged functions (e.g., administrator or root actions) are reviewed for evidence of unauthorized activities.
- Internet-bound requests are logged in order to identify prohibited activities and assist incident handlers with identifying potentially compromised systems. 
- A process exists to allocate and proactively manage sufficient audit record storage capacity to reduce the likelihood of such capacity being exceeded. 
- A SIEM, or similar automated tool, provides enterprise-wide monitoring and near real-time analysis to correlate logs that focuses on Indicators of Compromise (IoC) from systems, applications and services, including both physical and logical security.
- A SIEM, or similar automated tool, supports an enterprise-wide, standardized and near real-time analysis process for the escalation of events. 
- A SIEM, or similar automated tool, monitors for unauthorized activities, accounts, connections, devices and software according to organization-specific Indicators of Compromise (IoC), including feeds from vulnerability scanners.
- A SIEM, or similar automated tool, is tuned to detect and respond to anomalous behavior that could indicate account compromise or other malicious activities.
- A SIEM, or similar automated tool, monitors deactivated accounts for attempted usage.
- A SIEM, or similar automated tool, receives logs from network and host-based intrusion detection / prevention systems (HIPS / HIPS).
- A SIEM, or similar automated tool, receives feeds from Wireless Intrusion Detection / Protection Systems (WIDS / WIPS) to identify rogue wireless devices and to detect attack attempts via wireless networks. 
- A SIEM, or similar automated tool, receives feeds a File Integrity Monitor (FIM), or similar change-detection technology, on critical assets to generate alerts for unauthorized modifications.
- A SIEM, or similar automated tool, provides 24x7x365 near real-time alerting capability when a log processing failure occurs. 
- A SIEM, or similar automated tool, provides an event log report generation capability to aid in detecting and assessing anomalous activities. 
- A SIEM, or similar automated tool, alerts appropriate personnel in the event of a log processing failure in order to take actions and remedy the incident.
- A SIEM, or similar automated tool, provides the capability for auditing the parameters of user query events for data sets containing Personal Data (PD).</t>
  </si>
  <si>
    <t>CLS-08
IAM-08
MON-10
MON-11</t>
  </si>
  <si>
    <t xml:space="preserve">- IT security function utilizes a structured process to design, build and maintain secure configurations for test, development, staging and production environments.
- IT security personnel use secure configuration guidelines that are appropriate to address applicable statutory, regulatory and contractual requirements, including the implementation of cryptographic protections controls using known public standards and trusted cryptographic technologies to protect the confidentiality and integrity of the data.
- Apart from workstation and server operating system baselines, configuration management is decentralized.
- All instances of non-console administrative access utilize cryptographic mechanisms to protect the confidentiality and integrity of the data being transmitted.
- All mobile devices containing sensitive data utilize a cryptographic mechanism to prevent the unauthorized disclosure of information at rest (e.g., whole drive encryption). 
- All databases containing sensitive data utilize a cryptographic mechanism to prevent the unauthorized disclosure of information in the database (e.g., column-level, Transparent Data Encryption (TDE), etc.). 
- All network communications containing sensitive data utilize a cryptographic mechanism to prevent the unauthorized disclosure of information while in transit (e.g., SSH, TLS, VPN, etc.). 
- All wireless access is protected via secure authentication and encryption.
- Systems / applications / services that store, process or transmit sensitive data utilize cryptographic mechanisms to prevent unauthorized disclosure of information as an alternate to physical safeguards.
- An IT infrastructure team, or similar function, implements and maintains an internal Public Key Infrastructure (PKI) infrastructure or obtains PKI services from a reputable PKI service provider. 
- The Public Key Infrastructure (PKI) management function facilitates the implementation of cryptographic key management controls to protect the confidentiality, integrity and availability of keys.
- The PKI infrastructure ensures the availability of information in the event of the loss of cryptographic keys by individual users. 
- The PKI infrastructure facilitates the secure distribution of symmetric and asymmetric cryptographic keys using industry recognized key management technology and processes. 
- All cryptographic keys are bound to individual identities. </t>
  </si>
  <si>
    <t xml:space="preserve">- An IT infrastructure team, or similar function, ensures that statutory, regulatory and contractual cybersecurity and privacy obligations are addressed to ensure secure configurations are designed, built and maintained.
- The configuration management function is formally assigned with defined roles and associated responsibilities.
- Configurations conform to industry-recognized standards for hardening (e.g., DISA STIGs, CIS Benchmarks or OEM security guides) for test, development, staging and production environments, including the implementation of cryptographic protections controls using known public standards and trusted cryptographic technologies to protect the confidentiality and integrity of the data.
- Configuration management is centralized for all operating systems, applications, servers and other technologies that are capable of being configured.
- All instances of non-console administrative access utilize cryptographic mechanisms to protect the confidentiality and integrity of the data being transmitted.
- All mobile devices containing sensitive data utilize a cryptographic mechanism to prevent the unauthorized disclosure of information at rest (e.g., whole drive encryption). 
- All databases containing sensitive data utilize a cryptographic mechanism to prevent the unauthorized disclosure of information in the database (e.g., column-level, Transparent Data Encryption (TDE), etc.). 
- All network communications containing sensitive data utilize a cryptographic mechanism to prevent the unauthorized disclosure of information while in transit (e.g., SSH, TLS, VPN, etc.). 
- All wireless access is protected via secure authentication and encryption.
- Systems / applications / services that include cryptographic mechanisms are controlled to ensure the exporting of cryptographic technologies is in compliance with relevant statutory and regulatory requirements.
- Systems / applications / services that store, process or transmit sensitive data utilize cryptographic mechanisms to prevent unauthorized disclosure of information as an alternate to physical safeguards.
- An IT infrastructure team, or similar function, implements and maintains an internal Public Key Infrastructure (PKI) infrastructure or obtains PKI services from a reputable PKI service provider. 
- The PKI management function facilitates the implementation of cryptographic key management controls to protect the confidentiality, integrity and availability of keys.
- An IT infrastructure team, or similar function, facilitates the production and management of symmetric cryptographic keys using Federal Information Processing Standards (FIPS)-compliant key management technology. 
- An IT infrastructure team, or similar function, facilitates the production and management of asymmetric cryptographic keys using approved key management technology and processes that protect the user’s private key. 
- The PKI infrastructure ensures the availability of information in the event of the loss of cryptographic keys by individual users. 
- The PKI infrastructure facilitates the secure distribution of symmetric and asymmetric cryptographic keys using industry recognized key management technology and processes. 
- All cryptographic keys are bound to individual identities. </t>
  </si>
  <si>
    <t>- Metrics are developed that provide management oversight to ensure the use of cryptographic controls is appropriate.
- Metrics reporting includes this process so it can be quantitatively analyzed.
- An IT infrastructure team, or similar function, ensures that statutory, regulatory and contractual cybersecurity and privacy obligations are addressed to ensure secure configurations are designed, built and maintained.
- The configuration management function is formally assigned with defined roles and associated responsibilities.
- Configurations conform to industry-recognized standards for hardening (e.g., DISA STIGs, CIS Benchmarks or OEM security guides) for test, development, staging and production environments, including the implementation of cryptographic protections controls using known public standards and trusted cryptographic technologies to protect the confidentiality and integrity of the data.
- Configuration management is centralized for all operating systems, applications, servers and other technologies that are capable of being configured.
- All instances of non-console administrative access utilize cryptographic mechanisms to protect the confidentiality and integrity of the data being transmitted.
- All mobile devices containing sensitive data utilize a cryptographic mechanism to prevent the unauthorized disclosure of information at rest (e.g., whole drive encryption). 
- All databases containing sensitive data utilize a cryptographic mechanism to prevent the unauthorized disclosure of information in the database (e.g., column-level, Transparent Data Encryption (TDE), etc.). 
- All network communications containing sensitive data utilize a cryptographic mechanism to prevent the unauthorized disclosure of information while in transit (e.g., SSH, TLS, VPN, etc.). 
- All wireless access is protected via secure authentication and encryption.
- Systems / applications / services that include cryptographic mechanisms are controlled to ensure the exporting of cryptographic technologies is in compliance with relevant statutory and regulatory requirements.
- Systems / applications / services that store, process or transmit sensitive data utilize cryptographic mechanisms to prevent unauthorized disclosure of information as an alternate to physical safeguards.
- An IT infrastructure team, or similar function, implements and maintains an internal Public Key Infrastructure (PKI) infrastructure or obtains PKI services from a reputable PKI service provider. 
- The PKI management function facilitates the implementation of cryptographic key management controls to protect the confidentiality, integrity and availability of keys.
- An IT infrastructure team, or similar function, facilitates the production and management of symmetric cryptographic keys using Federal Information Processing Standards (FIPS)-compliant key management technology. 
- An IT infrastructure team, or similar function, facilitates the production and management of asymmetric cryptographic keys using approved key management technology and processes that protect the user’s private key. 
- The PKI infrastructure ensures the availability of information in the event of the loss of cryptographic keys by individual users. 
- The PKI infrastructure facilitates the secure distribution of symmetric and asymmetric cryptographic keys using industry recognized key management technology and processes. 
- All cryptographic keys are bound to individual identities.</t>
  </si>
  <si>
    <t>3.6
3.9
3.10</t>
  </si>
  <si>
    <t>CEK-01
CEK-02
CEK-03
CEK-04
DSP-10
LOG-10
LOG-11</t>
  </si>
  <si>
    <t>CLS-01
IAM-12
IOT-10
SAP-07
SWS-08</t>
  </si>
  <si>
    <t>Sec 14.1
Sec 19.1
Sec 19.2</t>
  </si>
  <si>
    <t>15.1</t>
  </si>
  <si>
    <t>6.22</t>
  </si>
  <si>
    <t>COM-07
COM-08
COM-09</t>
  </si>
  <si>
    <t>CEK-04</t>
  </si>
  <si>
    <t>IAM-22</t>
  </si>
  <si>
    <t>- Metrics are developed that provide management oversight to ensure data is transmitted securely.
- Metrics reporting includes this process so it can be quantitatively analyzed.
- An IT infrastructure team, or similar function, ensures that statutory, regulatory and contractual cybersecurity and privacy obligations are addressed to ensure secure configurations are designed, built and maintained.
- The configuration management function is formally assigned with defined roles and associated responsibilities.
- Configurations conform to industry-recognized standards for hardening (e.g., DISA STIGs, CIS Benchmarks or OEM security guides) for test, development, staging and production environments, including the implementation of cryptographic protections controls using known public standards and trusted cryptographic technologies to protect the confidentiality and integrity of the data.
- Configuration management is centralized for all operating systems, applications, servers and other technologies that are capable of being configured.
- All instances of non-console administrative access utilize cryptographic mechanisms to protect the confidentiality and integrity of the data being transmitted.
- All mobile devices containing sensitive data utilize a cryptographic mechanism to prevent the unauthorized disclosure of information at rest (e.g., whole drive encryption). 
- All databases containing sensitive data utilize a cryptographic mechanism to prevent the unauthorized disclosure of information in the database (e.g., column-level, Transparent Data Encryption (TDE), etc.). 
- All network communications containing sensitive data utilize a cryptographic mechanism to prevent the unauthorized disclosure of information while in transit (e.g., SSH, TLS, VPN, etc.). 
- All wireless access is protected via secure authentication and encryption.
- Systems / applications / services that include cryptographic mechanisms are controlled to ensure the exporting of cryptographic technologies is in compliance with relevant statutory and regulatory requirements.
- Systems / applications / services that store, process or transmit sensitive data utilize cryptographic mechanisms to prevent unauthorized disclosure of information as an alternate to physical safeguards.
- An IT infrastructure team, or similar function, implements and maintains an internal Public Key Infrastructure (PKI) infrastructure or obtains PKI services from a reputable PKI service provider. 
- The PKI management function facilitates the implementation of cryptographic key management controls to protect the confidentiality, integrity and availability of keys.
- An IT infrastructure team, or similar function, facilitates the production and management of symmetric cryptographic keys using Federal Information Processing Standards (FIPS)-compliant key management technology. 
- An IT infrastructure team, or similar function, facilitates the production and management of asymmetric cryptographic keys using approved key management technology and processes that protect the user’s private key. 
- The PKI infrastructure ensures the availability of information in the event of the loss of cryptographic keys by individual users. 
- The PKI infrastructure facilitates the secure distribution of symmetric and asymmetric cryptographic keys using industry recognized key management technology and processes. 
- All cryptographic keys are bound to individual identities.</t>
  </si>
  <si>
    <t>3.10</t>
  </si>
  <si>
    <t>CEK-03
DSP-10</t>
  </si>
  <si>
    <t>COM-07
COM-08
COM-09
IOT-10
SAP-07</t>
  </si>
  <si>
    <t>Sec 14.1</t>
  </si>
  <si>
    <t>SAP-07</t>
  </si>
  <si>
    <t>- Metrics are developed that provide management oversight to ensure data is securely protected at rest.
- Metrics reporting includes this process so it can be quantitatively analyzed.
- An IT infrastructure team, or similar function, ensures that statutory, regulatory and contractual cybersecurity and privacy obligations are addressed to ensure secure configurations are designed, built and maintained.
- The configuration management function is formally assigned with defined roles and associated responsibilities.
- Configurations conform to industry-recognized standards for hardening (e.g., DISA STIGs, CIS Benchmarks or OEM security guides) for test, development, staging and production environments, including the implementation of cryptographic protections controls using known public standards and trusted cryptographic technologies to protect the confidentiality and integrity of the data.
- Configuration management is centralized for all operating systems, applications, servers and other technologies that are capable of being configured.
- All instances of non-console administrative access utilize cryptographic mechanisms to protect the confidentiality and integrity of the data being transmitted.
- All mobile devices containing sensitive data utilize a cryptographic mechanism to prevent the unauthorized disclosure of information at rest (e.g., whole drive encryption). 
- All databases containing sensitive data utilize a cryptographic mechanism to prevent the unauthorized disclosure of information in the database (e.g., column-level, Transparent Data Encryption (TDE), etc.). 
- All network communications containing sensitive data utilize a cryptographic mechanism to prevent the unauthorized disclosure of information while in transit (e.g., SSH, TLS, VPN, etc.). 
- All wireless access is protected via secure authentication and encryption.
- Systems / applications / services that include cryptographic mechanisms are controlled to ensure the exporting of cryptographic technologies is in compliance with relevant statutory and regulatory requirements.
- Systems / applications / services that store, process or transmit sensitive data utilize cryptographic mechanisms to prevent unauthorized disclosure of information as an alternate to physical safeguards.
- An IT infrastructure team, or similar function, implements and maintains an internal Public Key Infrastructure (PKI) infrastructure or obtains PKI services from a reputable PKI service provider. 
- The PKI management function facilitates the implementation of cryptographic key management controls to protect the confidentiality, integrity and availability of keys.
- An IT infrastructure team, or similar function, facilitates the production and management of symmetric cryptographic keys using Federal Information Processing Standards (FIPS)-compliant key management technology. 
- An IT infrastructure team, or similar function, facilitates the production and management of asymmetric cryptographic keys using approved key management technology and processes that protect the user’s private key. 
- The PKI infrastructure ensures the availability of information in the event of the loss of cryptographic keys by individual users. 
- The PKI infrastructure facilitates the secure distribution of symmetric and asymmetric cryptographic keys using industry recognized key management technology and processes. 
- All cryptographic keys are bound to individual identities.</t>
  </si>
  <si>
    <t>CEK-03
UEM-08</t>
  </si>
  <si>
    <t>DAT-04</t>
  </si>
  <si>
    <t>UEM-08</t>
  </si>
  <si>
    <t>- A Governance, Risk &amp; Compliance (GRC) team, or similar function, provides governance oversight for the implementation of applicable statutory, regulatory and contractual cybersecurity and privacy obligations that facilitate the implementation of secure practices to protect the confidentiality, integrity, availability and safety of the organization’s applications, systems, services and data.
- Compliance requirements for security and privacy are identified and documented.
- Controls are assigned to sensitive assets to adhere to specific compliance requirements.
- An IT infrastructure team, or similar function, ensures that statutory, regulatory and contractual cybersecurity and privacy obligations are addressed to ensure secure configurations are designed, built and maintained.
- An IT infrastructure team, or similar function, archives data from online storage to an off-line, secure location until it can be disposed of according to data retention requirements.
- The configuration management function is formally assigned with defined roles and associated responsibilities.
- Configurations conform to industry-recognized standards for hardening (e.g., DISA STIGs, CIS Benchmarks or OEM security guides) for test, development, staging and production environments, including the implementation of cryptographic protections controls using known public standards and trusted cryptographic technologies to protect the confidentiality and integrity of the data.
- Configuration management is centralized for all operating systems, applications, servers and other technologies that are capable of being configured.
- All instances of non-console administrative access utilize cryptographic mechanisms to protect the confidentiality and integrity of the data being transmitted.
- All databases containing sensitive data utilize a cryptographic mechanism to prevent the unauthorized disclosure of information in the database (e.g., column-level, Transparent Data Encryption (TDE), etc.). 
- All network communications containing sensitive data utilize a cryptographic mechanism to prevent the unauthorized disclosure of information while in transit (e.g., SSH, TLS, VPN, etc.). 
- Systems / applications / services that include cryptographic mechanisms are controlled to ensure the exporting of cryptographic technologies is in compliance with relevant statutory and regulatory requirements.
- Systems / applications / services that store, process or transmit sensitive data utilize cryptographic mechanisms to prevent unauthorized disclosure of information as an alternate to physical safeguards.
- An IT infrastructure team, or similar function, implements and maintains an internal Public Key Infrastructure (PKI) infrastructure or obtains PKI services from a reputable PKI service provider. 
- The PKI management function facilitates the implementation of cryptographic key management controls to protect the confidentiality, integrity and availability of keys.
- An IT infrastructure team, or similar function, facilitates the production and management of symmetric cryptographic keys using Federal Information Processing Standards (FIPS)-compliant key management technology. 
- An IT infrastructure team, or similar function, facilitates the production and management of asymmetric cryptographic keys using approved key management technology and processes that protect the user’s private key. 
- The PKI infrastructure ensures the availability of information in the event of the loss of cryptographic keys by individual users. 
- The PKI infrastructure facilitates the secure distribution of symmetric and asymmetric cryptographic keys using industry recognized key management technology and processes. 
- All cryptographic keys are bound to individual identities.</t>
  </si>
  <si>
    <t>- Metrics are developed that provide management oversight to ensure the offline storage process for unauthorized, anomalous or hostile activities is operating in an optimal capacity.
- Metrics reporting includes this process so it can be quantitatively analyzed.
- A Governance, Risk &amp; Compliance (GRC) team, or similar function, provides governance oversight for the implementation of applicable statutory, regulatory and contractual cybersecurity and privacy obligations that facilitate the implementation of secure practices to protect the confidentiality, integrity, availability and safety of the organization’s applications, systems, services and data.
- Compliance requirements for security and privacy are identified and documented.
- Controls are assigned to sensitive assets to adhere to specific compliance requirements.
- An IT infrastructure team, or similar function, ensures that statutory, regulatory and contractual cybersecurity and privacy obligations are addressed to ensure secure configurations are designed, built and maintained.
- An IT infrastructure team, or similar function, archives data from online storage to an off-line, secure location until it can be disposed of according to data retention requirements.
- The configuration management function is formally assigned with defined roles and associated responsibilities.
- Configurations conform to industry-recognized standards for hardening (e.g., DISA STIGs, CIS Benchmarks or OEM security guides) for test, development, staging and production environments, including the implementation of cryptographic protections controls using known public standards and trusted cryptographic technologies to protect the confidentiality and integrity of the data.
- Configuration management is centralized for all operating systems, applications, servers and other technologies that are capable of being configured.
- All instances of non-console administrative access utilize cryptographic mechanisms to protect the confidentiality and integrity of the data being transmitted.
- All databases containing sensitive data utilize a cryptographic mechanism to prevent the unauthorized disclosure of information in the database (e.g., column-level, Transparent Data Encryption (TDE), etc.). 
- All network communications containing sensitive data utilize a cryptographic mechanism to prevent the unauthorized disclosure of information while in transit (e.g., SSH, TLS, VPN, etc.). 
- Systems / applications / services that include cryptographic mechanisms are controlled to ensure the exporting of cryptographic technologies is in compliance with relevant statutory and regulatory requirements.
- Systems / applications / services that store, process or transmit sensitive data utilize cryptographic mechanisms to prevent unauthorized disclosure of information as an alternate to physical safeguards.
- An IT infrastructure team, or similar function, implements and maintains an internal Public Key Infrastructure (PKI) infrastructure or obtains PKI services from a reputable PKI service provider. 
- The PKI management function facilitates the implementation of cryptographic key management controls to protect the confidentiality, integrity and availability of keys.
- An IT infrastructure team, or similar function, facilitates the production and management of symmetric cryptographic keys using Federal Information Processing Standards (FIPS)-compliant key management technology. 
- An IT infrastructure team, or similar function, facilitates the production and management of asymmetric cryptographic keys using approved key management technology and processes that protect the user’s private key. 
- The PKI infrastructure ensures the availability of information in the event of the loss of cryptographic keys by individual users. 
- The PKI infrastructure facilitates the secure distribution of symmetric and asymmetric cryptographic keys using industry recognized key management technology and processes. 
- All cryptographic keys are bound to individual identities.</t>
  </si>
  <si>
    <t>4.6
12.3</t>
  </si>
  <si>
    <t>- Metrics are developed that provide management oversight to ensure wireless networking is secured.
- Metrics reporting includes this process so it can be quantitatively analyzed.
- An IT infrastructure team, or similar function, ensures that statutory, regulatory and contractual cybersecurity and privacy obligations are addressed to ensure secure configurations are designed, built and maintained.
- The configuration management function is formally assigned with defined roles and associated responsibilities.
- Configurations conform to industry-recognized standards for hardening (e.g., DISA STIGs, CIS Benchmarks or OEM security guides) for test, development, staging and production environments, including the implementation of cryptographic protections controls using known public standards and trusted cryptographic technologies to protect the confidentiality and integrity of the data.
- Configuration management is centralized for all operating systems, applications, servers and other technologies that are capable of being configured.
- All instances of non-console administrative access utilize cryptographic mechanisms to protect the confidentiality and integrity of the data being transmitted.
- All mobile devices containing sensitive data utilize a cryptographic mechanism to prevent the unauthorized disclosure of information at rest (e.g., whole drive encryption). 
- All databases containing sensitive data utilize a cryptographic mechanism to prevent the unauthorized disclosure of information in the database (e.g., column-level, Transparent Data Encryption (TDE), etc.). 
- All network communications containing sensitive data utilize a cryptographic mechanism to prevent the unauthorized disclosure of information while in transit (e.g., SSH, TLS, VPN, etc.). 
- All wireless access is protected via secure authentication and encryption.
- Systems / applications / services that include cryptographic mechanisms are controlled to ensure the exporting of cryptographic technologies is in compliance with relevant statutory and regulatory requirements.
- Systems / applications / services that store, process or transmit sensitive data utilize cryptographic mechanisms to prevent unauthorized disclosure of information as an alternate to physical safeguards.
- An IT infrastructure team, or similar function, implements and maintains an internal Public Key Infrastructure (PKI) infrastructure or obtains PKI services from a reputable PKI service provider. 
- The PKI management function facilitates the implementation of cryptographic key management controls to protect the confidentiality, integrity and availability of keys.
- An IT infrastructure team, or similar function, facilitates the production and management of symmetric cryptographic keys using Federal Information Processing Standards (FIPS)-compliant key management technology. 
- An IT infrastructure team, or similar function, facilitates the production and management of asymmetric cryptographic keys using approved key management technology and processes that protect the user’s private key. 
- The PKI infrastructure ensures the availability of information in the event of the loss of cryptographic keys by individual users. 
- The PKI infrastructure facilitates the secure distribution of symmetric and asymmetric cryptographic keys using industry recognized key management technology and processes. 
- All cryptographic keys are bound to individual identities.</t>
  </si>
  <si>
    <t>SWS-07
SWS-08
SWS-11</t>
  </si>
  <si>
    <t xml:space="preserve">Mechanisms exist to securely implement an internal Public Key Infrastructure (PKI) infrastructure or obtain PKI services from a reputable PKI service provider. </t>
  </si>
  <si>
    <t>Does the organization securely implement an internal Public Key Infrastructure (PKI) infrastructure or obtain PKI services from a reputable PKI service provider?</t>
  </si>
  <si>
    <t>CEK-02
CEK-08
LOG-10
LOG-11</t>
  </si>
  <si>
    <t>CLS-01
IAM-10
IAM-11
IAM-12
IAM-13
IAM-14
IAM-15
IAM-22
IOT-09
SDV-01</t>
  </si>
  <si>
    <t>CEK-02
CEK-08
CEK-10
CEK-11
CEK-12
CEK-13
CEK-14
CEK-15
CEK-16
CEK-17
CEK-18
CEK-19
CEK-20
CEK-21
LOG-10
LOG-11</t>
  </si>
  <si>
    <t>IAM-08
IAM-10
IAM-11
IAM-12
IAM-13
IAM-14
IAM-15
IOT-09
SDV-01
SWS-08
SWS-09
SWS-10</t>
  </si>
  <si>
    <t>CEK-12
CEK-13
CEK-14
CEK-15
CEK-16
CEK-17
CEK-18
CEK-19
CEK-20</t>
  </si>
  <si>
    <t>IAM-10
IAM-11
IAM-12
IAM-13
IAM-14
IAM-15</t>
  </si>
  <si>
    <t>CEK-10
CEK-11
CEK-12
CEK-15</t>
  </si>
  <si>
    <t>- A Governance, Risk &amp; Compliance (GRC) team, or similar function, ensures that statutory, regulatory and contractual cybersecurity and privacy obligations for data protection are properly governed.
- The GRC function facilitates the implementation of data protection controls to ensure data stewardship is assigned, documented and communicated, including standards covering data classification and secure handling of both physical and digital assets.
- The GRC function assists users in making information sharing decisions to ensure data is appropriately protected.
- An IT infrastructure team, or similar function, ensures that statutory, regulatory and contractual cybersecurity and privacy obligations are addressed to ensure secure configurations are designed, built and maintained.
- The configuration management function is formally assigned with defined roles and associated responsibilities.
- Configurations conform to industry-recognized standards for hardening (e.g., DISA STIGs, CIS Benchmarks or OEM security guides) for test, development, staging and production environments.
- Configuration management is centralized for all operating systems, applications, servers and other technologies that are capable of being configured.
- An IT Asset Management (ITAM) program, or similar function, categorizes assets according to the data the asset stores, transmits and/or processes and applies the appropriate technology controls to protect the data according to the organization’s data classification and handling requirements.
- An ITAM, or similar function, ensures that media sanitization and disposal actions are documented and verified. 
- An ITAM, or similar function, scans unstructured data sources for sensitive data or data requiring special protection measures by statutory, regulatory or contractual obligations. 
- An ITAM, or similar function, ensures sanitization equipment and procedures are tested to verify that the intended result is achieved. 
- An ITAM, or similar function, facilitates the destruction of Personal Data (PD).
- A Data Protection Impact Assessment (DPIA) is used to help ensure the protection of sensitive information processed, stored or transmitted on external systems, so that security and privacy controls are implemented in accordance with applicable statutory, regulatory and contractual obligations.
- Business process owners, in conjunction with Data Protection Officers (DPOs), operate a process to control publicly-accessible content.</t>
  </si>
  <si>
    <t>- Metrics are developed that provide management oversight to ensure data protection controls are operating in an optimal capacity.
- Metrics reporting includes this process so it can be quantitatively analyzed.
- A Governance, Risk &amp; Compliance (GRC) team, or similar function, ensures that statutory, regulatory and contractual cybersecurity and privacy obligations for data protection are properly governed.
- The GRC function facilitates the implementation of data protection controls to ensure data stewardship is assigned, documented and communicated, including standards covering data classification and secure handling of both physical and digital assets.
- The GRC function assists users in making information sharing decisions to ensure data is appropriately protected.
- An IT infrastructure team, or similar function, ensures that statutory, regulatory and contractual cybersecurity and privacy obligations are addressed to ensure secure configurations are designed, built and maintained.
- The configuration management function is formally assigned with defined roles and associated responsibilities.
- Configurations conform to industry-recognized standards for hardening (e.g., DISA STIGs, CIS Benchmarks or OEM security guides) for test, development, staging and production environments.
- Configuration management is centralized for all operating systems, applications, servers and other technologies that are capable of being configured.
- An IT Asset Management (ITAM) program, or similar function, categorizes assets according to the data the asset stores, transmits and/or processes and applies the appropriate technology controls to protect the data according to the organization’s data classification and handling requirements.
- An ITAM, or similar function, ensures that media sanitization and disposal actions are documented and verified. 
- An ITAM, or similar function, scans unstructured data sources for sensitive data or data requiring special protection measures by statutory, regulatory or contractual obligations. 
- An ITAM, or similar function, ensures sanitization equipment and procedures are tested to verify that the intended result is achieved. 
- An ITAM, or similar function, facilitates the destruction of Personal Data (PD).
- A Data Protection Impact Assessment (DPIA) is used to help ensure the protection of sensitive information processed, stored or transmitted on external systems, so that security and privacy controls are implemented in accordance with applicable statutory, regulatory and contractual obligations.
- Business process owners, in conjunction with Data Protection Officers (DPOs), operate a process to control publicly-accessible content.</t>
  </si>
  <si>
    <t>3
3.1
3.3
11.0
11.3</t>
  </si>
  <si>
    <t>CEK-04
DCS-01
DCS-02
DCS-03
DCS-04
DSP-01
DSP-10
DSP-17
HRS-03</t>
  </si>
  <si>
    <t>DAT-02
LGL-08</t>
  </si>
  <si>
    <t>Sec 14.1
Sec 19
Sec 21</t>
  </si>
  <si>
    <t>6.8
6.10
6.13</t>
  </si>
  <si>
    <t>- Metrics are developed that provide management oversight to ensure the data stewardship process is operating in an optimal capacity.
- Metrics reporting includes this process so it can be quantitatively analyzed.
- The GRC function facilitates the implementation of data protection controls to ensure data stewardship is assigned, documented and communicated, including standards covering data classification and secure handling of both physical and digital assets.
- The GRC function assists users in making information sharing decisions to ensure data is appropriately protected.
- An IT infrastructure team, or similar function, ensures that statutory, regulatory and contractual cybersecurity and privacy obligations are addressed to ensure secure configurations are designed, built and maintained.
- The configuration management function is formally assigned with defined roles and associated responsibilities.
- Configurations conform to industry-recognized standards for hardening (e.g., DISA STIGs, CIS Benchmarks or OEM security guides) for test, development, staging and production environments.
- Configuration management is centralized for all operating systems, applications, servers and other technologies that are capable of being configured.
- An IT Asset Management (ITAM) program, or similar function, categorizes assets according to the data the asset stores, transmits and/or processes and applies the appropriate technology controls to protect the data according to the organization’s data classification and handling requirements.
- An ITAM, or similar function, ensures that media sanitization and disposal actions are documented and verified. 
- An ITAM, or similar function, scans unstructured data sources for sensitive data or data requiring special protection measures by statutory, regulatory or contractual obligations. 
- An ITAM, or similar function, ensures sanitization equipment and procedures are tested to verify that the intended result is achieved. 
- An ITAM, or similar function, facilitates the destruction of Personal Data (PD).
- A Data Protection Impact Assessment (DPIA) is used to help ensure the protection of sensitive information processed, stored or transmitted on external systems, so that security and privacy controls are implemented in accordance with applicable statutory, regulatory and contractual obligations.
- Business process owners, in conjunction with Data Protection Officers (DPOs), operate a process to control publicly-accessible content.</t>
  </si>
  <si>
    <t>DSP-03
DSP-06
HRS-03</t>
  </si>
  <si>
    <t>3.1
3.7</t>
  </si>
  <si>
    <t>DCS-05
DSP-04</t>
  </si>
  <si>
    <t>DAT-01</t>
  </si>
  <si>
    <t>Article 4</t>
  </si>
  <si>
    <t>3.7
3.12</t>
  </si>
  <si>
    <t>3.1
3.3</t>
  </si>
  <si>
    <t>DSP-10
HRS-03</t>
  </si>
  <si>
    <t>UEM-11</t>
  </si>
  <si>
    <t>- Predictive analysis (e.g., machine learning, AI, etc.) is used to identify, correct and alert possible security and privacy attribute changes to enable decision makers to make time-critical decisions at the speed of relevance to support operational efficiency and security.
- Proactive adjustments are made to govern the process, based on metrics.
- Metrics are developed that provide management oversight to ensure the Software Asset Management (SWAM) process is operating in an optimal capacity.
- Metrics are developed that provide management oversight to ensure the auditing of changes process is operating in an optimal capacity.
- Metrics reporting includes this process so it can be quantitatively analyzed.
- A Governance, Risk &amp; Compliance (GRC) team, or similar function, ensures that statutory, regulatory and contractual cybersecurity and privacy obligations for data protection are properly governed.
- An IT infrastructure team, or similar function, ensures that statutory, regulatory and contractual cybersecurity and privacy obligations are addressed to ensure secure configurations are designed, built and maintained.
- An IT Asset Management (ITAM) program, or similar function, categorizes assets according to the data the asset stores, transmits and/or processes and applies the appropriate technology controls to protect the data according to the organization’s data classification and handling requirements.
- Technologies are configured to bind security attributes to information as it is stored, transmitted and processed.
- Technologies are configured to associate security and privacy attributes with individuals and objects as information is created, combined, or transformed, in accordance with organization-defined cybersecurity and privacy policies.
- Technologies are configured to provide authorized individuals (or processes acting on behalf of individuals) the capability to define or change the value of associated security and privacy attributes.
- Technologies are configured to display security and privacy attributes in human-readable form on each object that the system transmits to output devices to identify special dissemination, handling or distribution instructions using human-readable, standard naming conventions.
- Administrative processes and technologies audit changes to security and privacy attributes and respond to them in a timely manner.</t>
  </si>
  <si>
    <t>9.5
9.5.1
9.6
9.6.1
9.6.2
9.7</t>
  </si>
  <si>
    <t>- Corrected typo "9.79" to "9.7" for PCI DSS</t>
  </si>
  <si>
    <t>DSP-03
DSP-17
STA-07</t>
  </si>
  <si>
    <t>- Metrics are developed that provide management oversight to ensure the media transportation process is operating in an optimal capacity.
- Metrics reporting includes this process so it can be quantitatively analyzed.
- A Governance, Risk &amp; Compliance (GRC) team, or similar function, ensures that statutory, regulatory and contractual cybersecurity and privacy obligations for data protection are properly governed.
- An IT infrastructure team, or similar function, ensures that statutory, regulatory and contractual cybersecurity and privacy obligations are addressed to ensure secure configurations are designed, built and maintained.
- An IT Asset Management (ITAM) program, or similar function, categorizes assets according to the data the asset stores, transmits and/or processes and applies the appropriate technology controls to protect the data according to the organization’s data classification and handling requirements.
- An ITAM, or similar function, scans unstructured data sources for sensitive data or data requiring special protection measures by statutory, regulatory or contractual obligations. 
- Administrative processes and technologies protect and control digital and non-digital media during transport outside of controlled areas using appropriate security measures.
- Administrative processes and technologies identify custodians throughout the transport of system media. 
- Physical controls, administrative processes and technologies restrict access to digital and non-digital media to authorized individuals. 
- Physical controls, administrative processes and technologies restrict the types, usage and distribution of digital media.
- Administrative processes and technologies securely store digital and non-digital media within controlled areas using organization-defined security measures and protect system media until the media are destroyed or sanitized using approved equipment, techniques and procedures.
- Physical controls, administrative processes and technologies physically secure all media that contains sensitive information.</t>
  </si>
  <si>
    <t>- Metrics are developed that provide management oversight to ensure the assigned custodianship process is operating in an optimal capacity.
- Metrics reporting includes this process so it can be quantitatively analyzed.
- A Governance, Risk &amp; Compliance (GRC) team, or similar function, ensures that statutory, regulatory and contractual cybersecurity and privacy obligations for data protection are properly governed.
- An IT infrastructure team, or similar function, ensures that statutory, regulatory and contractual cybersecurity and privacy obligations are addressed to ensure secure configurations are designed, built and maintained.
- An IT Asset Management (ITAM) program, or similar function, categorizes assets according to the data the asset stores, transmits and/or processes and applies the appropriate technology controls to protect the data according to the organization’s data classification and handling requirements.
- An ITAM, or similar function, scans unstructured data sources for sensitive data or data requiring special protection measures by statutory, regulatory or contractual obligations. 
- Administrative processes and technologies protect and control digital and non-digital media during transport outside of controlled areas using appropriate security measures.
- Administrative processes and technologies identify custodians throughout the transport of system media. 
- Physical controls, administrative processes and technologies restrict access to digital and non-digital media to authorized individuals. 
- Physical controls, administrative processes and technologies restrict the types, usage and distribution of digital media.
- Administrative processes and technologies securely store digital and non-digital media within controlled areas using organization-defined security measures and protect system media until the media are destroyed or sanitized using approved equipment, techniques and procedures.
- Physical controls, administrative processes and technologies physically secure all media that contains sensitive information.</t>
  </si>
  <si>
    <t>3.1
3.5</t>
  </si>
  <si>
    <t>- Metrics are developed that provide management oversight to ensure digital media is sanitized with the strength and integrity commensurate with the classification or sensitivity of the information prior to disposal, release out of organizational control or release for reuse.
- Metrics reporting includes this process so it can be quantitatively analyzed.
- A Governance, Risk &amp; Compliance (GRC) team, or similar function, ensures that statutory, regulatory and contractual cybersecurity and privacy obligations for data protection are properly governed.
- An IT infrastructure team, or similar function, ensures that statutory, regulatory and contractual cybersecurity and privacy obligations are addressed to ensure secure configurations are designed, built and maintained.
- An IT Asset Management (ITAM) program, or similar function, categorizes assets according to the data the asset stores, transmits and/or processes and applies the appropriate technology controls to protect the data according to the organization’s data classification and handling requirements.
- An ITAM, or similar function, ensures that media sanitization and disposal actions are documented and verified. 
- An ITAM, or similar function, ensures sanitization equipment and procedures are tested to verify that the intended result is achieved. 
- An ITAM, or similar function, facilitates the destruction of Personal Data (PD).
- Physical controls, administrative processes and technologies securely dispose of, destroy or erase information.
- Technologies are configured to sanitize media, both digital and non-digital, with the strength and integrity commensurate with the classification or sensitivity of the information prior to disposal, release out of organizational control or release for reuse.
- Administrative processes and technologies securely store digital and non-digital media within controlled areas using organization-defined security measures and protect system media until the media are destroyed or sanitized using approved equipment, techniques and procedures.</t>
  </si>
  <si>
    <t>6.17</t>
  </si>
  <si>
    <t>Sec 16.1</t>
  </si>
  <si>
    <t>- Predictive analysis (e.g., machine learning, AI, etc.) is used to identify, correct and alert possible violations of the use and distribution of sensitive data to enable decision makers to make time-critical decisions at the speed of relevance to support operational efficiency and security.
- Proactive adjustments are made to govern the process, based on metrics.
- Metrics are developed that provide management oversight to ensure the limitations on the use and distribution of sensitive data process is operating in an optimal capacity.
- Metrics reporting includes this process so it can be quantitatively analyzed.
- A Governance, Risk &amp; Compliance (GRC) team, or similar function, ensures that statutory, regulatory and contractual cybersecurity and privacy obligations for data protection are properly governed.
- An IT infrastructure team, or similar function, ensures that statutory, regulatory and contractual cybersecurity and privacy obligations are addressed to ensure secure configurations are designed, built and maintained.
- An IT Asset Management (ITAM) program, or similar function, categorizes assets according to the data the asset stores, transmits and/or processes and applies the appropriate technology controls to protect the data according to the organization’s data classification and handling requirements.
- Administrative processes and technologies restrict the use of portable storage devices by users on external systems. 
- Administrative processes and technologies restrict removable media in accordance with data handling and acceptable usage parameters.
- Administrative processes and technologies securely store digital and non-digital media within controlled areas using organization-defined security measures and protect system media until the media are destroyed or sanitized using approved equipment, techniques and procedures.
- Physical controls, administrative processes and technologies restrict access to digital and non-digital media to authorized individuals. 
- Physical controls, administrative processes and technologies restrict the types, usage and distribution of digital media.</t>
  </si>
  <si>
    <t>- Predictive analysis (e.g., machine learning, AI, etc.) is used to identify, correct and alert on the use of external systems to enable decision makers to make time-critical decisions at the speed of relevance to support operational efficiency and security.
- Proactive adjustments are made to govern the process, based on metrics.
- Metrics are developed that provide management oversight to ensure the use of external systems process is operating in an optimal capacity.
- Metrics reporting includes this process so it can be quantitatively analyzed.
- A Governance, Risk &amp; Compliance (GRC) team, or similar function, ensures that statutory, regulatory and contractual cybersecurity and privacy obligations for data protection are properly governed.
- Administrative processes and technologies securely store digital and non-digital media within controlled areas using organization-defined security measures and protect system media until the media are destroyed or sanitized using approved equipment, techniques and procedures.
- A contracts management, or similar function, works with third-party providers to ensure their systems and services are capable of securely storing, processing and transmitting data. 
- Administrative processes and technologies prohibit “rogue instances” where unapproved third parties are engaged to store, process or transmit data. This includes budget reviews and firewall connection authorizations.
- Administrative processes and technologies inventory, document and maintain data flows for data that is resident (permanently or temporarily) within a service's geographically distributed applications (physical and virtual), infrastructure, systems components and/or shared with other third-parties.
- A Data Protection Impact Assessment (DPIA) is used to help ensure the protection of sensitive information processed, stored or transmitted on external systems, so that security and privacy controls are implemented in accordance with applicable statutory, regulatory and contractual obligations.</t>
  </si>
  <si>
    <t>- Predictive analysis (e.g., machine learning, AI, etc.) is used to identify, correct and alert on information sharing activities to enable decision makers to make time-critical decisions at the speed of relevance to support operational efficiency and security.
- Proactive adjustments are made to govern the process, based on metrics.
- Metrics are developed that provide management oversight to ensure the information sharing process is operating in an optimal capacity.
- Metrics reporting includes this process so it can be quantitatively analyzed.
- A Governance, Risk &amp; Compliance (GRC) team, or similar function, ensures that statutory, regulatory and contractual cybersecurity and privacy obligations for data protection are properly governed.
- The GRC function assists users in making information sharing decisions to ensure data is appropriately protected.
- Administrative processes and technologies securely store digital and non-digital media within controlled areas using organization-defined security measures and protect system media until the media are destroyed or sanitized using approved equipment, techniques and procedures.
- A contracts management, or similar function, works with third-party providers to ensure their systems and services are capable of securely storing, processing and transmitting data. 
- A Data Protection Impact Assessment (DPIA) is used to help ensure the protection of sensitive information processed, stored or transmitted on external systems, so that security and privacy controls are implemented in accordance with applicable statutory, regulatory and contractual obligations.
- Administrative processes and technologies prohibit “rogue instances” where unapproved third parties are engaged to store, process or transmit data. This includes budget reviews and firewall connection authorizations.
- Administrative processes and technologies inventory, document and maintain data flows for data that is resident (permanently or temporarily) within a service's geographically distributed applications (physical and virtual), infrastructure, systems components and/or shared with other third-parties.</t>
  </si>
  <si>
    <t>DSP-10</t>
  </si>
  <si>
    <t>Sec 72</t>
  </si>
  <si>
    <t>3.1
3.4</t>
  </si>
  <si>
    <t>DSP-16</t>
  </si>
  <si>
    <t xml:space="preserve">SI-12 </t>
  </si>
  <si>
    <t>DSP-19</t>
  </si>
  <si>
    <t>59.1-577.A
59.1-577.A.1
59.1-577.A.2
59.1-577.A.3
59.1-577.B
59.1-577.C
59.1-577.C.
59.1-577.C.1
59.1-577.C.2
59.1-577.C.3
59.1-577.D
59.1-577.E</t>
  </si>
  <si>
    <t>- A Governance, Risk &amp; Compliance (GRC) team, or similar function, ensures that statutory, regulatory and contractual cybersecurity and privacy obligations for data protection are properly governed.
- The GRC function assists users in making information sharing decisions to ensure data is appropriately protected.
- An IT infrastructure team, or similar function, ensures that statutory, regulatory and contractual cybersecurity and privacy obligations are addressed to ensure secure configurations are designed, built and maintained.
- An IT Asset Management (ITAM) program, or similar function, categorizes assets according to the data the asset stores, transmits and/or processes and applies the appropriate technology controls to protect the data according to the organization’s data classification and handling requirements.
- Administrative processes and technologies protect archived data in accordance with applicable statutory, regulatory and contractual obligations. 
- A Data Protection Impact Assessment (DPIA) is used to help ensure the protection of sensitive information processed, stored or transmitted on external systems, so that security and privacy controls are implemented in accordance with applicable statutory, regulatory and contractual obligations.
- Administrative processes and technologies remove Personal Data (PD) from datasets.
- Administrative processes and technologies de-identify the dataset upon collection by not collecting Personal Data (PD).
- Administrative processes and technologies protect archived data in accordance with applicable statutory, regulatory and contractual obligations. 
- Administrative processes and technologies refrain from archiving Personal Data (PD) elements if those elements in a dataset will not be needed after the dataset is archived.
- Administrative processes and technologies remove Personal Data (PD) elements from a dataset prior to its release if those elements in the dataset do not need to be part of the data release.
- Administrative processes and technologies perform a motivated intruder test on the de-identified dataset to determine if the identified data remains or if the de-identified data can be re-identified.
- Technologies are configured to manipulate numerical data, contingency tables and statistical findings so that no person or organization is identifiable in the results of the analysis.</t>
  </si>
  <si>
    <t>- Metrics are developed that provide management oversight to ensure the Personal Data (PD) archiving process is operating in an optimal capacity.
- Metrics reporting includes this process so it can be quantitatively analyzed.
- A Governance, Risk &amp; Compliance (GRC) team, or similar function, ensures that statutory, regulatory and contractual cybersecurity and privacy obligations for data protection are properly governed.
- The GRC function assists users in making information sharing decisions to ensure data is appropriately protected.
- An IT infrastructure team, or similar function, ensures that statutory, regulatory and contractual cybersecurity and privacy obligations are addressed to ensure secure configurations are designed, built and maintained.
- An IT Asset Management (ITAM) program, or similar function, categorizes assets according to the data the asset stores, transmits and/or processes and applies the appropriate technology controls to protect the data according to the organization’s data classification and handling requirements.
- Administrative processes and technologies protect archived data in accordance with applicable statutory, regulatory and contractual obligations. 
- A Data Protection Impact Assessment (DPIA) is used to help ensure the protection of sensitive information processed, stored or transmitted on external systems, so that security and privacy controls are implemented in accordance with applicable statutory, regulatory and contractual obligations.
- Administrative processes and technologies remove Personal Data (PD) from datasets.
- Administrative processes and technologies de-identify the dataset upon collection by not collecting Personal Data (PD).
- Administrative processes and technologies protect archived data in accordance with applicable statutory, regulatory and contractual obligations. 
- Administrative processes and technologies refrain from archiving Personal Data (PD) elements if those elements in a dataset will not be needed after the dataset is archived.
- Administrative processes and technologies remove Personal Data (PD) elements from a dataset prior to its release if those elements in the dataset do not need to be part of the data release.
- Administrative processes and technologies perform a motivated intruder test on the de-identified dataset to determine if the identified data remains or if the de-identified data can be re-identified.
- Technologies are configured to manipulate numerical data, contingency tables and statistical findings so that no person or organization is identifiable in the results of the analysis.</t>
  </si>
  <si>
    <t>- Metrics are developed that provide management oversight to ensure the Personal Data (PD) release process is operating in an optimal capacity.
- Metrics reporting includes this process so it can be quantitatively analyzed.
- A Governance, Risk &amp; Compliance (GRC) team, or similar function, ensures that statutory, regulatory and contractual cybersecurity and privacy obligations for data protection are properly governed.
- The GRC function assists users in making information sharing decisions to ensure data is appropriately protected.
- An IT infrastructure team, or similar function, ensures that statutory, regulatory and contractual cybersecurity and privacy obligations are addressed to ensure secure configurations are designed, built and maintained.
- An IT Asset Management (ITAM) program, or similar function, categorizes assets according to the data the asset stores, transmits and/or processes and applies the appropriate technology controls to protect the data according to the organization’s data classification and handling requirements.
- Administrative processes and technologies protect archived data in accordance with applicable statutory, regulatory and contractual obligations. 
- A Data Protection Impact Assessment (DPIA) is used to help ensure the protection of sensitive information processed, stored or transmitted on external systems, so that security and privacy controls are implemented in accordance with applicable statutory, regulatory and contractual obligations.
- Administrative processes and technologies remove Personal Data (PD) from datasets.
- Administrative processes and technologies de-identify the dataset upon collection by not collecting Personal Data (PD).
- Administrative processes and technologies protect archived data in accordance with applicable statutory, regulatory and contractual obligations. 
- Administrative processes and technologies refrain from archiving Personal Data (PD) elements if those elements in a dataset will not be needed after the dataset is archived.
- Administrative processes and technologies remove Personal Data (PD) elements from a dataset prior to its release if those elements in the dataset do not need to be part of the data release.
- Administrative processes and technologies perform a motivated intruder test on the de-identified dataset to determine if the identified data remains or if the de-identified data can be re-identified.
- Technologies are configured to manipulate numerical data, contingency tables and statistical findings so that no person or organization is identifiable in the results of the analysis.</t>
  </si>
  <si>
    <t>- Metrics are developed that provide management oversight to ensure the direct identifier protection process is operating in an optimal capacity.
- Metrics reporting includes this process so it can be quantitatively analyzed.
- A Governance, Risk &amp; Compliance (GRC) team, or similar function, ensures that statutory, regulatory and contractual cybersecurity and privacy obligations for data protection are properly governed.
- The GRC function assists users in making information sharing decisions to ensure data is appropriately protected.
- An IT infrastructure team, or similar function, ensures that statutory, regulatory and contractual cybersecurity and privacy obligations are addressed to ensure secure configurations are designed, built and maintained.
- An IT Asset Management (ITAM) program, or similar function, categorizes assets according to the data the asset stores, transmits and/or processes and applies the appropriate technology controls to protect the data according to the organization’s data classification and handling requirements.
- Administrative processes and technologies protect archived data in accordance with applicable statutory, regulatory and contractual obligations. 
- A Data Protection Impact Assessment (DPIA) is used to help ensure the protection of sensitive information processed, stored or transmitted on external systems, so that security and privacy controls are implemented in accordance with applicable statutory, regulatory and contractual obligations.
- Administrative processes and technologies remove Personal Data (PD) from datasets.
- Administrative processes and technologies de-identify the dataset upon collection by not collecting Personal Data (PD).
- Administrative processes and technologies protect archived data in accordance with applicable statutory, regulatory and contractual obligations. 
- Administrative processes and technologies refrain from archiving Personal Data (PD) elements if those elements in a dataset will not be needed after the dataset is archived.
- Administrative processes and technologies remove Personal Data (PD) elements from a dataset prior to its release if those elements in the dataset do not need to be part of the data release.
- Administrative processes and technologies perform a motivated intruder test on the de-identified dataset to determine if the identified data remains or if the de-identified data can be re-identified.
- Technologies are configured to manipulate numerical data, contingency tables and statistical findings so that no person or organization is identifiable in the results of the analysis.</t>
  </si>
  <si>
    <t>- Metrics are developed that provide management oversight to ensure the statistical disclosure protections process is operating in an optimal capacity.
- Metrics reporting includes this process so it can be quantitatively analyzed.
- A Governance, Risk &amp; Compliance (GRC) team, or similar function, ensures that statutory, regulatory and contractual cybersecurity and privacy obligations for data protection are properly governed.
- The GRC function assists users in making information sharing decisions to ensure data is appropriately protected.
- An IT infrastructure team, or similar function, ensures that statutory, regulatory and contractual cybersecurity and privacy obligations are addressed to ensure secure configurations are designed, built and maintained.
- An IT Asset Management (ITAM) program, or similar function, categorizes assets according to the data the asset stores, transmits and/or processes and applies the appropriate technology controls to protect the data according to the organization’s data classification and handling requirements.
- Administrative processes and technologies protect archived data in accordance with applicable statutory, regulatory and contractual obligations. 
- A Data Protection Impact Assessment (DPIA) is used to help ensure the protection of sensitive information processed, stored or transmitted on external systems, so that security and privacy controls are implemented in accordance with applicable statutory, regulatory and contractual obligations.
- Administrative processes and technologies remove Personal Data (PD) from datasets.
- Administrative processes and technologies de-identify the dataset upon collection by not collecting Personal Data (PD).
- Administrative processes and technologies protect archived data in accordance with applicable statutory, regulatory and contractual obligations. 
- Administrative processes and technologies refrain from archiving Personal Data (PD) elements if those elements in a dataset will not be needed after the dataset is archived.
- Administrative processes and technologies remove Personal Data (PD) elements from a dataset prior to its release if those elements in the dataset do not need to be part of the data release.
- Administrative processes and technologies perform a motivated intruder test on the de-identified dataset to determine if the identified data remains or if the de-identified data can be re-identified.
- Technologies are configured to manipulate numerical data, contingency tables and statistical findings so that no person or organization is identifiable in the results of the analysis.</t>
  </si>
  <si>
    <t>- Metrics are developed that provide management oversight to ensure the differential privacy process is operating in an optimal capacity.
- Metrics reporting includes this process so it can be quantitatively analyzed.
- A Governance, Risk &amp; Compliance (GRC) team, or similar function, ensures that statutory, regulatory and contractual cybersecurity and privacy obligations for data protection are properly governed.
- The GRC function assists users in making information sharing decisions to ensure data is appropriately protected.
- An IT infrastructure team, or similar function, ensures that statutory, regulatory and contractual cybersecurity and privacy obligations are addressed to ensure secure configurations are designed, built and maintained.
- An IT Asset Management (ITAM) program, or similar function, categorizes assets according to the data the asset stores, transmits and/or processes and applies the appropriate technology controls to protect the data according to the organization’s data classification and handling requirements.
- Administrative processes and technologies protect archived data in accordance with applicable statutory, regulatory and contractual obligations. 
- A Data Protection Impact Assessment (DPIA) is used to help ensure the protection of sensitive information processed, stored or transmitted on external systems, so that security and privacy controls are implemented in accordance with applicable statutory, regulatory and contractual obligations.
- Administrative processes and technologies remove Personal Data (PD) from datasets.
- Administrative processes and technologies de-identify the dataset upon collection by not collecting Personal Data (PD).
- Administrative processes and technologies protect archived data in accordance with applicable statutory, regulatory and contractual obligations. 
- Administrative processes and technologies refrain from archiving Personal Data (PD) elements if those elements in a dataset will not be needed after the dataset is archived.
- Administrative processes and technologies remove Personal Data (PD) elements from a dataset prior to its release if those elements in the dataset do not need to be part of the data release.
- Administrative processes and technologies perform a motivated intruder test on the de-identified dataset to determine if the identified data remains or if the de-identified data can be re-identified.
- Technologies are configured to manipulate numerical data, contingency tables and statistical findings so that no person or organization is identifiable in the results of the analysis.</t>
  </si>
  <si>
    <t>- Metrics are developed that provide management oversight to ensure the validated software process is operating in an optimal capacity.
- Metrics reporting includes this process so it can be quantitatively analyzed.
- A Governance, Risk &amp; Compliance (GRC) team, or similar function, ensures that statutory, regulatory and contractual cybersecurity and privacy obligations for data protection are properly governed.
- The GRC function assists users in making information sharing decisions to ensure data is appropriately protected.
- An IT infrastructure team, or similar function, ensures that statutory, regulatory and contractual cybersecurity and privacy obligations are addressed to ensure secure configurations are designed, built and maintained.
- An IT Asset Management (ITAM) program, or similar function, categorizes assets according to the data the asset stores, transmits and/or processes and applies the appropriate technology controls to protect the data according to the organization’s data classification and handling requirements.
- Administrative processes and technologies protect archived data in accordance with applicable statutory, regulatory and contractual obligations. 
- A Data Protection Impact Assessment (DPIA) is used to help ensure the protection of sensitive information processed, stored or transmitted on external systems, so that security and privacy controls are implemented in accordance with applicable statutory, regulatory and contractual obligations.
- Administrative processes and technologies remove Personal Data (PD) from datasets.
- Administrative processes and technologies de-identify the dataset upon collection by not collecting Personal Data (PD).
- Administrative processes and technologies protect archived data in accordance with applicable statutory, regulatory and contractual obligations. 
- Administrative processes and technologies refrain from archiving Personal Data (PD) elements if those elements in a dataset will not be needed after the dataset is archived.
- Administrative processes and technologies remove Personal Data (PD) elements from a dataset prior to its release if those elements in the dataset do not need to be part of the data release.
- Administrative processes and technologies perform a motivated intruder test on the de-identified dataset to determine if the identified data remains or if the de-identified data can be re-identified.
- Technologies are configured to manipulate numerical data, contingency tables and statistical findings so that no person or organization is identifiable in the results of the analysis.</t>
  </si>
  <si>
    <t>- Metrics are developed that provide management oversight to ensure the motivated intruder protection process is operating in an optimal capacity.
- Metrics reporting includes this process so it can be quantitatively analyzed.
- A Governance, Risk &amp; Compliance (GRC) team, or similar function, ensures that statutory, regulatory and contractual cybersecurity and privacy obligations for data protection are properly governed.
- The GRC function assists users in making information sharing decisions to ensure data is appropriately protected.
- An IT infrastructure team, or similar function, ensures that statutory, regulatory and contractual cybersecurity and privacy obligations are addressed to ensure secure configurations are designed, built and maintained.
- An IT Asset Management (ITAM) program, or similar function, categorizes assets according to the data the asset stores, transmits and/or processes and applies the appropriate technology controls to protect the data according to the organization’s data classification and handling requirements.
- Administrative processes and technologies protect archived data in accordance with applicable statutory, regulatory and contractual obligations. 
- A Data Protection Impact Assessment (DPIA) is used to help ensure the protection of sensitive information processed, stored or transmitted on external systems, so that security and privacy controls are implemented in accordance with applicable statutory, regulatory and contractual obligations.
- Administrative processes and technologies remove Personal Data (PD) from datasets.
- Administrative processes and technologies de-identify the dataset upon collection by not collecting Personal Data (PD).
- Administrative processes and technologies protect archived data in accordance with applicable statutory, regulatory and contractual obligations. 
- Administrative processes and technologies refrain from archiving Personal Data (PD) elements if those elements in a dataset will not be needed after the dataset is archived.
- Administrative processes and technologies remove Personal Data (PD) elements from a dataset prior to its release if those elements in the dataset do not need to be part of the data release.
- Administrative processes and technologies perform a motivated intruder test on the de-identified dataset to determine if the identified data remains or if the de-identified data can be re-identified.
- Technologies are configured to manipulate numerical data, contingency tables and statistical findings so that no person or organization is identifiable in the results of the analysis.</t>
  </si>
  <si>
    <t>- Predictive analysis (e.g., machine learning, AI, etc.) is used to identify, correct and alert on geographic locations of data to enable decision makers to make time-critical decisions at the speed of relevance to support operational efficiency and security.
- Proactive adjustments are made to govern the process, based on metrics.
- Metrics are developed that provide management oversight to ensure the geographic locations of data process is operating in an optimal capacity.
- Metrics reporting includes this process so it can be quantitatively analyzed.
- A Governance, Risk &amp; Compliance (GRC) team, or similar function, ensures that statutory, regulatory and contractual cybersecurity and privacy obligations for data protection are properly governed.
- The GRC function assists users in making information sharing decisions to ensure data is appropriately protected.
- An IT infrastructure team, or similar function, ensures that statutory, regulatory and contractual cybersecurity and privacy obligations are addressed to ensure secure configurations are designed, built and maintained.
- An IT Asset Management (ITAM) program, or similar function, categorizes assets according to the data the asset stores, transmits and/or processes and applies the appropriate technology controls to protect the data according to the organization’s data classification and handling requirements.
- A Data Protection Impact Assessment (DPIA) is used to help ensure the protection of sensitive information processed, stored or transmitted on external systems, so that security and privacy controls are implemented in accordance with applicable statutory, regulatory and contractual obligations.
- Administrative processes and technologies identify and document the location of information and the specific system components on which the information resides.
- Administrative processes and technologies identify by data classification type to ensure adequate security and privacy controls are in place to protect organizational information and individual privacy.
- Administrative processes and technologies restrict and govern the transfer of data to third-countries or international organizations.</t>
  </si>
  <si>
    <t>Article 44
Article 45(1)
Article 45(2)(a)
Article 45(2)(b)
Article 45(2)(c)
Article 46(1)
Article 46(2)(a)
Article 46(2)(b)
Article 46(2)(c)
Article 46(2)(d)
Article 46(2)(e)
Article 46(2)(f)
Article 46(3)(a)
Article 46(3)(b)</t>
  </si>
  <si>
    <t>Transfer of Sensitive and/or Regulated Data</t>
  </si>
  <si>
    <t>Mechanisms exist to restrict and govern the transfer of sensitive and/or regulated data to third-countries or international organizations.</t>
  </si>
  <si>
    <t>- Predictive analysis (e.g., machine learning, AI, etc.) is used to identify, correct and alert on geographic transfers of data to enable decision makers to make time-critical decisions at the speed of relevance to support operational efficiency and security.
- Proactive adjustments are made to govern the process, based on metrics.
- Metrics are developed that provide management oversight to ensure the geographic transfers of data process is operating in an optimal capacity.
- Metrics reporting includes this process so it can be quantitatively analyzed.
- A Governance, Risk &amp; Compliance (GRC) team, or similar function, ensures that statutory, regulatory and contractual cybersecurity and privacy obligations for data protection are properly governed.
- The GRC function assists users in making information sharing decisions to ensure data is appropriately protected.
- An IT infrastructure team, or similar function, ensures that statutory, regulatory and contractual cybersecurity and privacy obligations are addressed to ensure secure configurations are designed, built and maintained.
- An IT Asset Management (ITAM) program, or similar function, categorizes assets according to the data the asset stores, transmits and/or processes and applies the appropriate technology controls to protect the data according to the organization’s data classification and handling requirements.
- A Data Protection Impact Assessment (DPIA) is used to help ensure the protection of sensitive information processed, stored or transmitted on external systems, so that security and privacy controls are implemented in accordance with applicable statutory, regulatory and contractual obligations.
- Administrative processes and technologies identify and document the location of information and the specific system components on which the information resides.
- Administrative processes and technologies identify by data classification type to ensure adequate security and privacy controls are in place to protect organizational information and individual privacy.
- Administrative processes and technologies restrict and govern the transfer of data to third-countries or international organizations.</t>
  </si>
  <si>
    <t>Article 44
Article 45(1)
Article 45(2)(a)
Article 45(2)(b)
Article 45(2)(c)
Article 46(1)
Article 46(2)(a)
Article 46(2)(b)
Article 46(2)(c)
Article 46(2)(d)
Article 46(2)(e)
Article 46(2)(f)
Article 46(3)(a)
Article 46(3)(b)
Article 48
Article 49(1)(a)
Article 49(1)(b)
Article 49(1)(c)
Article 49(1)(d)
Article 49(1)(e)
Article 49(1)(f)
Article 49(1)(g)
Article 49(2)
Article 49(3)
Article 49(4)
Article 49(5)
Article 49(6)</t>
  </si>
  <si>
    <t>Principle 12
P12-(1)
P12-(1)(a)
P12-(1)(b)
P12-(1)(c)
P12-(1)(d)
P12-(1)(e)
P12-(1)(f)
P12-(2)
P12-(3)</t>
  </si>
  <si>
    <t>- Renamed
- Updated POPIA (South Africa) mapping</t>
  </si>
  <si>
    <t>GVN-01
GVN-02
POL-03
VLN-04</t>
  </si>
  <si>
    <t>GVN-02</t>
  </si>
  <si>
    <t>SAP-03</t>
  </si>
  <si>
    <t>Power Level Monitoring</t>
  </si>
  <si>
    <t>EMB-09</t>
  </si>
  <si>
    <t>Automated mechanisms exist to monitor the power levels of embedded technologies for decreased or excessive power usage, including battery drainage, to investigate for device tampering.</t>
  </si>
  <si>
    <t>Does the organization continuously monitor the power levels of embedded technologies for decreased or excessive power usage, including battery drainage, to investigate for device tampering?</t>
  </si>
  <si>
    <t>- There is no evidence of a capability to monitor the power levels of embedded technologies for excessive power usage or battery drainage to investigate for device tampering.</t>
  </si>
  <si>
    <t>SP-CMM1 is N/A, since a structured process is required to configure embedded technology to monitor the power levels of embedded technologies for excessive power usage or battery drainage to investigate for device tampering.</t>
  </si>
  <si>
    <t>SP-CMM2 is N/A, since a well-defined process is required to identify by data classification type to monitor the power levels of embedded technologies for excessive power usage or battery drainage to investigate for device tampering.</t>
  </si>
  <si>
    <t>- An IT infrastructure team, or similar function, ensures that statutory, regulatory and contractual cybersecurity and privacy obligations are addressed to ensure secure configurations are designed, built and maintained.
- The configuration management function is formally assigned with defined roles and associated responsibilities.
- Configurations conform to industry-recognized standards for hardening (e.g., DISA STIGs, CIS Benchmarks or OEM security guides) for test, development, staging and production environments.
- Configuration management is centralized for all operating systems, applications, servers and other technologies that are capable of being configured.
- The IT security function performs an annual review of existing configurations to ensure security objectives are still being accomplished, or upon the release of a new application or service that requires additional configuration settings.
- Historical versions of configurations are maintained for troubleshooting and forensics reasons.
- Special baseline configurations are created for "high risk" environments or for systems / applications / services that store, process or transmit sensitive data.
- Deviations to baseline configurations are required to have a risk assessment and the business process owner accepts the risk(s) associated with the deviation.
- Unauthorized configuration changes are responded to in accordance with the Incident Response Plan (IRP) to determine if the unauthorized configuration is malicious in nature.
- Power levels of embedded technologies are monitored for excessive power usage or battery drainage to investigate for device tampering.</t>
  </si>
  <si>
    <t>See SP-CMM3. SP-CMM4 is N/A, since a quantitatively-controlled process is not necessary to monitor the power levels of embedded technologies for excessive power usage or battery drainage to investigate for device tampering.</t>
  </si>
  <si>
    <t>See SP-CMM4. SP-CMM5 is N/A, since a continuously-improving process is not necessary to monitor the power levels of embedded technologies for excessive power usage or battery drainage to investigate for device tampering.</t>
  </si>
  <si>
    <t>ASM-03</t>
  </si>
  <si>
    <t>Embedded Technology Reviews</t>
  </si>
  <si>
    <t>EMB-10</t>
  </si>
  <si>
    <t>Mechanisms exist to perform evaluations of deployed embedded technologies as needed, or at least on an annual basis, to ensure that necessary updates to mitigate the risks associated with legacy embedded technologies are identified and implemented.</t>
  </si>
  <si>
    <t>Does the organization perform evaluations of deployed embedded technologies as needed, or at least on an annual basis, to ensure that necessary updates to mitigate the risks associated with legacy embedded technologies are identified and implemented?</t>
  </si>
  <si>
    <t>- There is no evidence of a capability to perform annual evaluations of deployed embedded technology to identify necessary updates to mitigate the risks associated with legacy embedded technologies.</t>
  </si>
  <si>
    <t>SP-CMM1 is N/A, since a structured process is required to configure embedded technology to perform annual evaluations of deployed embedded technology to identify necessary updates to mitigate the risks associated with legacy embedded technologies.</t>
  </si>
  <si>
    <t>SP-CMM2 is N/A, since a well-defined process is required to identify by data classification type to perform annual evaluations of deployed embedded technology to identify necessary updates to mitigate the risks associated with legacy embedded technologies.</t>
  </si>
  <si>
    <t>- An IT infrastructure team, or similar function, ensures that statutory, regulatory and contractual cybersecurity and privacy obligations are addressed to ensure secure configurations are designed, built and maintained.
- The configuration management function is formally assigned with defined roles and associated responsibilities.
- Configurations conform to industry-recognized standards for hardening (e.g., DISA STIGs, CIS Benchmarks or OEM security guides) for test, development, staging and production environments.
- Configuration management is centralized for all operating systems, applications, servers and other technologies that are capable of being configured.
- The IT security function performs an annual review of existing configurations to ensure security objectives are still being accomplished, or upon the release of a new application or service that requires additional configuration settings.
- Historical versions of configurations are maintained for troubleshooting and forensics reasons.
- Special baseline configurations are created for "high risk" environments or for systems / applications / services that store, process or transmit sensitive data.
- Deviations to baseline configurations are required to have a risk assessment and the business process owner accepts the risk(s) associated with the deviation.
- Unauthorized configuration changes are responded to in accordance with the Incident Response Plan (IRP) to determine if the unauthorized configuration is malicious in nature.
- Annual evaluations of deployed embedded technology are performed to identify necessary updates to mitigate the risks associated with legacy embedded technologies.</t>
  </si>
  <si>
    <t>See SP-CMM3. SP-CMM4 is N/A, since a quantitatively-controlled process is not necessary to perform annual evaluations of deployed embedded technology to identify necessary updates to mitigate the risks associated with legacy embedded technologies.</t>
  </si>
  <si>
    <t>See SP-CMM4. SP-CMM5 is N/A, since a continuously-improving process is not necessary to perform annual evaluations of deployed embedded technology to identify necessary updates to mitigate the risks associated with legacy embedded technologies.</t>
  </si>
  <si>
    <t>CCM-01
IOT-08</t>
  </si>
  <si>
    <t>Message Queuing Telemetry Transport (MQTT) Security</t>
  </si>
  <si>
    <t>EMB-11</t>
  </si>
  <si>
    <t>Mechanisms exist to enforce the security of Message Queuing Telemetry Transport (MQTT) traffic.</t>
  </si>
  <si>
    <t>Does the organization enforce the security of Message Queuing Telemetry Transport (MQTT) traffic?</t>
  </si>
  <si>
    <t>- There is no evidence of a capability to enforce the security of Message Queuing Telemetry Transport (MQTT) traffic.</t>
  </si>
  <si>
    <t>SP-CMM1 is N/A, since a structured process is required to configure embedded technology to enforce the security of Message Queuing Telemetry Transport (MQTT) traffic.</t>
  </si>
  <si>
    <t>SP-CMM2 is N/A, since a well-defined process is required to identify by data classification type to enforce the security of Message Queuing Telemetry Transport (MQTT) traffic.</t>
  </si>
  <si>
    <t>- An IT infrastructure team, or similar function, ensures that statutory, regulatory and contractual cybersecurity and privacy obligations are addressed to ensure secure configurations are designed, built and maintained.
- The configuration management function is formally assigned with defined roles and associated responsibilities.
- Configurations conform to industry-recognized standards for hardening (e.g., DISA STIGs, CIS Benchmarks or OEM security guides) for test, development, staging and production environments.
- Configuration management is centralized for all operating systems, applications, servers and other technologies that are capable of being configured.
- The IT security function performs an annual review of existing configurations to ensure security objectives are still being accomplished, or upon the release of a new application or service that requires additional configuration settings.
- Historical versions of configurations are maintained for troubleshooting and forensics reasons.
- Special baseline configurations are created for "high risk" environments or for systems / applications / services that store, process or transmit sensitive data.
- Deviations to baseline configurations are required to have a risk assessment and the business process owner accepts the risk(s) associated with the deviation.
- Unauthorized configuration changes are responded to in accordance with the Incident Response Plan (IRP) to determine if the unauthorized configuration is malicious in nature.
- The security of Message Queuing Telemetry Transport (MQTT) traffic is enforced.</t>
  </si>
  <si>
    <t>See SP-CMM3. SP-CMM4 is N/A, since a quantitatively-controlled process is not necessary to enforce the security of Message Queuing Telemetry Transport (MQTT) traffic.</t>
  </si>
  <si>
    <t>See SP-CMM4. SP-CMM5 is N/A, since a continuously-improving process is not necessary to enforce the security of Message Queuing Telemetry Transport (MQTT) traffic.</t>
  </si>
  <si>
    <t>Restrict Communications</t>
  </si>
  <si>
    <t>EMB-12</t>
  </si>
  <si>
    <t>Mechanisms exist to require embedded technologies to initiate all communications and drop new, incoming communications.</t>
  </si>
  <si>
    <t>Does the organization require embedded technologies to initiate all communications and drop new, incoming communications?</t>
  </si>
  <si>
    <t>- There is no evidence of a capability to require embedded technologies to initiate all communications and drop new, incoming communications.</t>
  </si>
  <si>
    <t>SP-CMM1 is N/A, since a structured process is required to configure embedded technology to require embedded technology to initiate all communications and drop new, incoming communications.</t>
  </si>
  <si>
    <t>SP-CMM2 is N/A, since a well-defined process is required to identify by data classification type to require embedded technology to initiate all communications and drop new, incoming communications.</t>
  </si>
  <si>
    <t>- An IT infrastructure team, or similar function, ensures that statutory, regulatory and contractual cybersecurity and privacy obligations are addressed to ensure secure configurations are designed, built and maintained.
- The configuration management function is formally assigned with defined roles and associated responsibilities.
- Configurations conform to industry-recognized standards for hardening (e.g., DISA STIGs, CIS Benchmarks or OEM security guides) for test, development, staging and production environments.
- Configuration management is centralized for all operating systems, applications, servers and other technologies that are capable of being configured.
- The IT security function performs an annual review of existing configurations to ensure security objectives are still being accomplished, or upon the release of a new application or service that requires additional configuration settings.
- Historical versions of configurations are maintained for troubleshooting and forensics reasons.
- Special baseline configurations are created for "high risk" environments or for systems / applications / services that store, process or transmit sensitive data.
- Deviations to baseline configurations are required to have a risk assessment and the business process owner accepts the risk(s) associated with the deviation.
- Unauthorized configuration changes are responded to in accordance with the Incident Response Plan (IRP) to determine if the unauthorized configuration is malicious in nature.
- Embedded technologies are configured to initiate all communications and drop new, incoming communications.</t>
  </si>
  <si>
    <t>See SP-CMM3. SP-CMM4 is N/A, since a quantitatively-controlled process is not necessary to require embedded technology to initiate all communications and drop new, incoming communications.</t>
  </si>
  <si>
    <t>See SP-CMM4. SP-CMM5 is N/A, since a continuously-improving process is not necessary to require embedded technology to initiate all communications and drop new, incoming communications.</t>
  </si>
  <si>
    <t>COM-10</t>
  </si>
  <si>
    <t>Authorized Communications</t>
  </si>
  <si>
    <t>EMB-13</t>
  </si>
  <si>
    <t>Mechanisms exist to restrict embedded technologies to communicate only with authorized peers and service endpoints.</t>
  </si>
  <si>
    <t>Does the organization restrict embedded technologies to communicate only with authorized peers and service endpoints?</t>
  </si>
  <si>
    <t>- There is no evidence of a capability to restrict embedded technologies to communicate only with authorized peers and service endpoints.</t>
  </si>
  <si>
    <t>SP-CMM1 is N/A, since a structured process is required to configure embedded technology to restrict embedded technology to communicate only with authorized peers and service endpoints.</t>
  </si>
  <si>
    <t>SP-CMM2 is N/A, since a well-defined process is required to identify by data classification type to restrict embedded technology to communicate only with authorized peers and service endpoints.</t>
  </si>
  <si>
    <t>- An IT infrastructure team, or similar function, ensures that statutory, regulatory and contractual cybersecurity and privacy obligations are addressed to ensure secure configurations are designed, built and maintained.
- The configuration management function is formally assigned with defined roles and associated responsibilities.
- Configurations conform to industry-recognized standards for hardening (e.g., DISA STIGs, CIS Benchmarks or OEM security guides) for test, development, staging and production environments.
- Configuration management is centralized for all operating systems, applications, servers and other technologies that are capable of being configured.
- The IT security function performs an annual review of existing configurations to ensure security objectives are still being accomplished, or upon the release of a new application or service that requires additional configuration settings.
- Historical versions of configurations are maintained for troubleshooting and forensics reasons.
- Special baseline configurations are created for "high risk" environments or for systems / applications / services that store, process or transmit sensitive data.
- Deviations to baseline configurations are required to have a risk assessment and the business process owner accepts the risk(s) associated with the deviation.
- Unauthorized configuration changes are responded to in accordance with the Incident Response Plan (IRP) to determine if the unauthorized configuration is malicious in nature.
- Embedded technologies are restricted to communicate only with authorized peers and service endpoints.</t>
  </si>
  <si>
    <t>See SP-CMM3. SP-CMM4 is N/A, since a quantitatively-controlled process is not necessary to restrict embedded technology to communicate only with authorized peers and service endpoints.</t>
  </si>
  <si>
    <t>See SP-CMM4. SP-CMM5 is N/A, since a continuously-improving process is not necessary to restrict embedded technology to communicate only with authorized peers and service endpoints.</t>
  </si>
  <si>
    <t>COM-11
SNT-04</t>
  </si>
  <si>
    <t>Operating Environment Certification</t>
  </si>
  <si>
    <t>EMB-14</t>
  </si>
  <si>
    <t>Mechanisms exist to determine if embedded technologies are certified for secure use in the proposed operating environment.</t>
  </si>
  <si>
    <t>Does the organization determine if embedded technologies are certified for use in the proposed operating environment?</t>
  </si>
  <si>
    <t>- There is no evidence of a capability to determine if embedded technologies are certified for use in the proposed operating environment and formally evaluate the safety aspects of the technology via a fault tree analysis, or similar method, to determine possible consequences of misuse, misconfiguration and failure.</t>
  </si>
  <si>
    <t>SP-CMM1 is N/A, since a structured process is required to configure embedded technology to determine if embedded technologies are certified for use in the proposed operating environment and formally evaluate the safety aspects of the technology via a fault tree analysis, or similar method, to determine possible consequences of misuse, misconfiguration and failure.</t>
  </si>
  <si>
    <t>SP-CMM2 is N/A, since a well-defined process is required to identify by data classification type to determine if embedded technologies are certified for use in the proposed operating environment and formally evaluate the safety aspects of the technology via a fault tree analysis, or similar method, to determine possible consequences of misuse, misconfiguration and failure.</t>
  </si>
  <si>
    <t>- An IT infrastructure team, or similar function, ensures that statutory, regulatory and contractual cybersecurity and privacy obligations are addressed to ensure secure configurations are designed, built and maintained.
- The configuration management function is formally assigned with defined roles and associated responsibilities.
- Configurations conform to industry-recognized standards for hardening (e.g., DISA STIGs, CIS Benchmarks or OEM security guides) for test, development, staging and production environments.
- Configuration management is centralized for all operating systems, applications, servers and other technologies that are capable of being configured.
- The IT security function performs an annual review of existing configurations to ensure security objectives are still being accomplished, or upon the release of a new application or service that requires additional configuration settings.
- Historical versions of configurations are maintained for troubleshooting and forensics reasons.
- Special baseline configurations are created for "high risk" environments or for systems / applications / services that store, process or transmit sensitive data.
- Deviations to baseline configurations are required to have a risk assessment and the business process owner accepts the risk(s) associated with the deviation.
- Unauthorized configuration changes are responded to in accordance with the Incident Response Plan (IRP) to determine if the unauthorized configuration is malicious in nature.
- Embedded technologies are certified for use in the proposed operating environment and formally evaluate the safety aspects of the technology via a fault tree analysis, or similar method, to determine possible consequences of misuse, misconfiguration and failure.</t>
  </si>
  <si>
    <t>See SP-CMM3. SP-CMM4 is N/A, since a quantitatively-controlled process is not necessary to determine if embedded technologies are certified for use in the proposed operating environment and formally evaluate the safety aspects of the technology via a fault tree analysis, or similar method, to determine possible consequences of misuse, misconfiguration and failure.</t>
  </si>
  <si>
    <t>See SP-CMM4. SP-CMM5 is N/A, since a continuously-improving process is not necessary to determine if embedded technologies are certified for use in the proposed operating environment and formally evaluate the safety aspects of the technology via a fault tree analysis, or similar method, to determine possible consequences of misuse, misconfiguration and failure.</t>
  </si>
  <si>
    <t>GVN-09
GVN-10
IOT-08
LGL-01
RSM-03</t>
  </si>
  <si>
    <t>Safety Assessment</t>
  </si>
  <si>
    <t>EMB-15</t>
  </si>
  <si>
    <t>Mechanisms exist to evaluate the safety aspects of embedded technologies via a fault tree analysis, or similar method, to determine possible consequences of misuse, misconfiguration and/or failure.</t>
  </si>
  <si>
    <t>Does the organization evaluate the safety aspects of embedded technologies via a fault tree analysis, or similar method, to determine possible consequences of misuse, misconfiguration and/or failure?</t>
  </si>
  <si>
    <t>- There is no evidence of a capability to evaluate the safety aspects of embedded technologies via a fault tree analysis, or similar method, to determine possible consequences of misuse, misconfiguration and/or failure.</t>
  </si>
  <si>
    <t>SP-CMM1 is N/A, since a structured process is required to evaluate the safety aspects of embedded technologies via a fault tree analysis, or similar method, to determine possible consequences of misuse, misconfiguration and/or failure.</t>
  </si>
  <si>
    <t>SP-CMM2 is N/A, since a well-defined process is required to evaluate the safety aspects of embedded technologies via a fault tree analysis, or similar method, to determine possible consequences of misuse, misconfiguration and/or failure.</t>
  </si>
  <si>
    <t>See SP-CMM3. SP-CMM4 is N/A, since a quantitatively-controlled process is not necessary to evaluate the safety aspects of embedded technologies via a fault tree analysis, or similar method, to determine possible consequences of misuse, misconfiguration and/or failure.</t>
  </si>
  <si>
    <t>See SP-CMM4. SP-CMM5 is N/A, since a continuously-improving process is not necessary to evaluate the safety aspects of embedded technologies via a fault tree analysis, or similar method, to determine possible consequences of misuse, misconfiguration and/or failure.</t>
  </si>
  <si>
    <t>Certificate-Based Authentication</t>
  </si>
  <si>
    <t>EMB-16</t>
  </si>
  <si>
    <t>Mechanisms exist to enforce certificate-based authentication for embedded technologies (e.g., IoT, OT, etc.) and their supporting services.</t>
  </si>
  <si>
    <t>Does the organization enforce certificate-based authentication for embedded technologies (e.g., IoT, OT, etc.) and their supporting services?</t>
  </si>
  <si>
    <t>- There is no evidence of a capability to enforce certificate-based authentication for embedded technologies (e.g., IoT, OT, etc.) and their supporting services.</t>
  </si>
  <si>
    <t>SP-CMM1 is N/A, since a structured process is required to configure embedded technology to enforce certificate-based authentication for embedded technologies (e.g., IoT, OT, etc.) and their supporting services.</t>
  </si>
  <si>
    <t>SP-CMM2 is N/A, since a well-defined process is required to identify by data classification type to enforce certificate-based authentication for embedded technologies (e.g., IoT, OT, etc.) and their supporting services.</t>
  </si>
  <si>
    <t>- An IT infrastructure team, or similar function, ensures that statutory, regulatory and contractual cybersecurity and privacy obligations are addressed to ensure secure configurations are designed, built and maintained.
- The configuration management function is formally assigned with defined roles and associated responsibilities.
- Configurations conform to industry-recognized standards for hardening (e.g., DISA STIGs, CIS Benchmarks or OEM security guides) for test, development, staging and production environments.
- Configuration management is centralized for all operating systems, applications, servers and other technologies that are capable of being configured.
- The IT security function performs an annual review of existing configurations to ensure security objectives are still being accomplished, or upon the release of a new application or service that requires additional configuration settings.
- Historical versions of configurations are maintained for troubleshooting and forensics reasons.
- Special baseline configurations are created for "high risk" environments or for systems / applications / services that store, process or transmit sensitive data.
- Deviations to baseline configurations are required to have a risk assessment and the business process owner accepts the risk(s) associated with the deviation.
- Unauthorized configuration changes are responded to in accordance with the Incident Response Plan (IRP) to determine if the unauthorized configuration is malicious in nature.
- Certificate-based authentication is enforced for embedded technologies (e.g., IoT, OT, etc.) and their supporting services.</t>
  </si>
  <si>
    <t>See SP-CMM3. SP-CMM4 is N/A, since a quantitatively-controlled process is not necessary to enforce certificate-based authentication for embedded technologies (e.g., IoT, OT, etc.) and their supporting services.</t>
  </si>
  <si>
    <t>See SP-CMM4. SP-CMM5 is N/A, since a continuously-improving process is not necessary to enforce certificate-based authentication for embedded technologies (e.g., IoT, OT, etc.) and their supporting services.</t>
  </si>
  <si>
    <t>IAM-03</t>
  </si>
  <si>
    <t>Chip-To-Cloud Security</t>
  </si>
  <si>
    <t>EMB-17</t>
  </si>
  <si>
    <t>Mechanisms exist to implement embedded technologies that utilize pre-provisioned cloud trust anchors to support secure bootstrap and Zero Touch Provisioning (ZTP).</t>
  </si>
  <si>
    <t>Does the organization implement embedded technologies that utilize pre-provisioned cloud trust anchors to support secure bootstrap and Zero Touch Provisioning (ZTP)?</t>
  </si>
  <si>
    <t>- There is no evidence of a capability ensures embedded technologies utilize pre-provisioned cloud trust anchors to support secure bootstrap and Zero Touch Provisioning (ZTP).</t>
  </si>
  <si>
    <t>SP-CMM1 is N/A, since a structured process is required to configure embedded technology to utilize embedded technologies that utilize pre-provisioned cloud trust anchors to support secure bootstrap and Zero Touch Provisioning (ZTP).</t>
  </si>
  <si>
    <t>SP-CMM2 is N/A, since a well-defined process is required to identify by data classification type to utilize embedded technologies that utilize pre-provisioned cloud trust anchors to support secure bootstrap and Zero Touch Provisioning (ZTP).</t>
  </si>
  <si>
    <t>- An IT infrastructure team, or similar function, ensures that statutory, regulatory and contractual cybersecurity and privacy obligations are addressed to ensure secure configurations are designed, built and maintained.
- The configuration management function is formally assigned with defined roles and associated responsibilities.
- Configurations conform to industry-recognized standards for hardening (e.g., DISA STIGs, CIS Benchmarks or OEM security guides) for test, development, staging and production environments.
- Configuration management is centralized for all operating systems, applications, servers and other technologies that are capable of being configured.
- The IT security function performs an annual review of existing configurations to ensure security objectives are still being accomplished, or upon the release of a new application or service that requires additional configuration settings.
- Historical versions of configurations are maintained for troubleshooting and forensics reasons.
- Special baseline configurations are created for "high risk" environments or for systems / applications / services that store, process or transmit sensitive data.
- Deviations to baseline configurations are required to have a risk assessment and the business process owner accepts the risk(s) associated with the deviation.
- Unauthorized configuration changes are responded to in accordance with the Incident Response Plan (IRP) to determine if the unauthorized configuration is malicious in nature.
- Embedded technologies utilize pre-provisioned cloud trust anchors to support secure bootstrap and Zero Touch Provisioning (ZTP).</t>
  </si>
  <si>
    <t>See SP-CMM3. SP-CMM4 is N/A, since a quantitatively-controlled process is not necessary to utilize embedded technologies that utilize pre-provisioned cloud trust anchors to support secure bootstrap and Zero Touch Provisioning (ZTP).</t>
  </si>
  <si>
    <t>See SP-CMM4. SP-CMM5 is N/A, since a continuously-improving process is not necessary to utilize embedded technologies that utilize pre-provisioned cloud trust anchors to support secure bootstrap and Zero Touch Provisioning (ZTP).</t>
  </si>
  <si>
    <t>IOT-04</t>
  </si>
  <si>
    <t>Real-Time Operating System (RTOS) Security</t>
  </si>
  <si>
    <t>EMB-18</t>
  </si>
  <si>
    <t>Mechanisms exist to ensure embedded technologies utilize a securely configured Real-Time Operating System (RTOS).</t>
  </si>
  <si>
    <t>Does the organization ensure embedded technologies utilize a securely configured Real-Time Operating System (RTOS)?</t>
  </si>
  <si>
    <t>- There is no evidence of a capability to ensure embedded technologies utilize a securely configured Real-Time Operating System (RTOS).</t>
  </si>
  <si>
    <t>SP-CMM1 is N/A, since a structured process is required to configure embedded technology to ensure embedded technologies utilize a securely configured Real-Time Operating System (RTOS).</t>
  </si>
  <si>
    <t>SP-CMM2 is N/A, since a well-defined process is required to identify by data classification type to ensure embedded technologies utilize a securely configured Real-Time Operating System (RTOS).</t>
  </si>
  <si>
    <t>- An IT infrastructure team, or similar function, ensures that statutory, regulatory and contractual cybersecurity and privacy obligations are addressed to ensure secure configurations are designed, built and maintained.
- The configuration management function is formally assigned with defined roles and associated responsibilities.
- Configurations conform to industry-recognized standards for hardening (e.g., DISA STIGs, CIS Benchmarks or OEM security guides) for test, development, staging and production environments.
- Configuration management is centralized for all operating systems, applications, servers and other technologies that are capable of being configured.
- The IT security function performs an annual review of existing configurations to ensure security objectives are still being accomplished, or upon the release of a new application or service that requires additional configuration settings.
- Historical versions of configurations are maintained for troubleshooting and forensics reasons.
- Special baseline configurations are created for "high risk" environments or for systems / applications / services that store, process or transmit sensitive data.
- Deviations to baseline configurations are required to have a risk assessment and the business process owner accepts the risk(s) associated with the deviation.
- Unauthorized configuration changes are responded to in accordance with the Incident Response Plan (IRP) to determine if the unauthorized configuration is malicious in nature.
- Embedded technologies utilize a securely configured Real-Time Operating System (RTOS).</t>
  </si>
  <si>
    <t>See SP-CMM3. SP-CMM4 is N/A, since a quantitatively-controlled process is not necessary to ensure embedded technologies utilize a securely configured Real-Time Operating System (RTOS).</t>
  </si>
  <si>
    <t>See SP-CMM4. SP-CMM5 is N/A, since a continuously-improving process is not necessary to ensure embedded technologies utilize a securely configured Real-Time Operating System (RTOS).</t>
  </si>
  <si>
    <t>IOT-06
IOT-07
IOT-09</t>
  </si>
  <si>
    <t>Safe Operations</t>
  </si>
  <si>
    <t>EMB-19</t>
  </si>
  <si>
    <t>Mechanisms exist to continuously validate autonomous systems that trigger an automatic state change when safe operation is no longer assured.</t>
  </si>
  <si>
    <t>Does the organization continuously validate autonomous systems that trigger an automatic state change when safe operation is no longer assured?</t>
  </si>
  <si>
    <t>- There is no evidence of a capability to continuously validate the safe operation of autonomous systems that trigger an automatic state change when safe operation is no longer assured.</t>
  </si>
  <si>
    <t>SP-CMM1 is N/A, since a structured process is required to configure embedded technology to continuously validate the safe operation of autonomous systems that trigger an automatic state change when safe operation is no longer assured.</t>
  </si>
  <si>
    <t>SP-CMM2 is N/A, since a well-defined process is required to identify by data classification type to continuously validate the safe operation of autonomous systems that trigger an automatic state change when safe operation is no longer assured.</t>
  </si>
  <si>
    <t>- An IT infrastructure team, or similar function, ensures that statutory, regulatory and contractual cybersecurity and privacy obligations are addressed to ensure secure configurations are designed, built and maintained.
- The configuration management function is formally assigned with defined roles and associated responsibilities.
- Configurations conform to industry-recognized standards for hardening (e.g., DISA STIGs, CIS Benchmarks or OEM security guides) for test, development, staging and production environments.
- Configuration management is centralized for all operating systems, applications, servers and other technologies that are capable of being configured.
- The IT security function performs an annual review of existing configurations to ensure security objectives are still being accomplished, or upon the release of a new application or service that requires additional configuration settings.
- Historical versions of configurations are maintained for troubleshooting and forensics reasons.
- Special baseline configurations are created for "high risk" environments or for systems / applications / services that store, process or transmit sensitive data.
- Deviations to baseline configurations are required to have a risk assessment and the business process owner accepts the risk(s) associated with the deviation.
- Unauthorized configuration changes are responded to in accordance with the Incident Response Plan (IRP) to determine if the unauthorized configuration is malicious in nature.
- Autonomous systems continuously validate safe operation parameters that trigger an automatic state change when safe operation is no longer assured.</t>
  </si>
  <si>
    <t>See SP-CMM3. SP-CMM4 is N/A, since a quantitatively-controlled process is not necessary to continuously validate the safe operation of autonomous systems that trigger an automatic state change when safe operation is no longer assured.</t>
  </si>
  <si>
    <t>See SP-CMM4. SP-CMM5 is N/A, since a continuously-improving process is not necessary to continuously validate the safe operation of autonomous systems that trigger an automatic state change when safe operation is no longer assured.</t>
  </si>
  <si>
    <t>SAP-02
SAP-09</t>
  </si>
  <si>
    <t>- Metrics are developed that provide management oversight to ensure endpoint security management is operating in an optimal capacity.
- Metrics reporting includes this process so it can be quantitatively analyzed.
- A Governance, Risk &amp; Compliance (GRC) team, or similar function, ensures that applicable statutory, regulatory and contractual cybersecurity and privacy obligations are properly governed.
- The GRC function facilitates the implementation of security and privacy controls to protect the confidentiality, integrity, availability and safety of endpoint devices.
- An IT Asset Management (ITAM) program, or similar function, categorizes endpoint devices according to the data the asset stores, transmits and/or processes and applies the appropriate technology controls to protect the asset and data.
- An ITAM, or similar function, uses a Configuration Management Database (CMDB), or similar tool, as the authoritative source of IT assets that is configured to perform integrity checking and alert on unauthorized configuration changes.
- Unauthorized configuration changes are responded to in accordance with the Incident Response Plan (IRP) to determine if the any unauthorized configuration is malicious in nature.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 Security Operations Center (SOC), or similar function, centrally-manages anti-malware and anti-phishing technologies, in accordance with industry-recognized practices for Prevention, Detection &amp; Response (PDR) activities.
- An Identity &amp; Access Management (IAM), or similar function, centrally-manages permissions and implements “least privileges” practices the management of user, group and system accounts, including privileged accounts.</t>
  </si>
  <si>
    <t>TVM-02
UEM-01
UEM-05
UEM-07</t>
  </si>
  <si>
    <t>4.3
4.4</t>
  </si>
  <si>
    <t>- Metrics are developed that provide management oversight to ensure endpoint protection measures are operating in an optimal capacity.
- Metrics reporting includes this process so it can be quantitatively analyzed.
- A Governance, Risk &amp; Compliance (GRC) team, or similar function, ensures that applicable statutory, regulatory and contractual cybersecurity and privacy obligations are properly governed.
- The GRC function facilitates the implementation of security and privacy controls to protect the confidentiality, integrity, availability and safety of endpoint devices.
- An IT Asset Management (ITAM) program, or similar function, categorizes endpoint devices according to the data the asset stores, transmits and/or processes and applies the appropriate technology controls to protect the asset and data.
- An ITAM, or similar function, uses a Configuration Management Database (CMDB), or similar tool, as the authoritative source of IT assets that is configured to perform integrity checking and alert on unauthorized configuration changes.
- Unauthorized configuration changes are responded to in accordance with the Incident Response Plan (IRP) to determine if the any unauthorized configuration is malicious in nature.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 Security Operations Center (SOC), or similar function, centrally-manages anti-malware and anti-phishing technologies, in accordance with industry-recognized practices for Prevention, Detection &amp; Response (PDR) activities.
- An Identity &amp; Access Management (IAM), or similar function, centrally-manages permissions and implements “least privileges” practices the management of user, group and system accounts, including privileged accounts.</t>
  </si>
  <si>
    <t>- Predictive analysis (e.g., machine learning, AI, etc.) is used to identify, correct and alert possible configuration tampering to enable decision makers to make time-critical decisions at the speed of relevance to support operational efficiency and security.
- Proactive adjustments are made to govern the process, based on metrics.
- Metrics are developed that provide management oversight to ensure endpoint protection measures are
 operating in an optimal capacity.
- Metrics reporting includes this process so it can be quantitatively analyzed.
- A Governance, Risk &amp; Compliance (GRC) team, or similar function, ensures that applicable statutory, regulatory and contractual cybersecurity and privacy obligations are properly governed.
- The GRC function facilitates the implementation of security and privacy controls to protect the confidentiality, integrity, availability and safety of endpoint devices.
- An IT Asset Management (ITAM) program, or similar function, categorizes endpoint devices according to the data the asset stores, transmits and/or processes and applies the appropriate technology controls to protect the asset and data.
- An ITAM, or similar function, uses a Configuration Management Database (CMDB), or similar tool, as the authoritative source of IT assets that is configured to perform integrity checking and alert on unauthorized configuration changes.
- Unauthorized configuration changes are responded to in accordance with the Incident Response Plan (IRP) to determine if the any unauthorized configuration is malicious in nature.
- Security engineering, or a similar function, ensures that system, application and processes conform to industry-recognized standards for configuration hardening (e.g., DISA STIGs, CIS Benchmarks or OEM security guides) for test, development, staging and production environments. This includes creating special hardening requirements for High-Value Assets (HVAs).
- A Security Operations Center (SOC), or similar function, centrally-manages anti-malware and anti-phishing technologies, in accordance with industry-recognized practices for Prevention, Detection &amp; Response (PDR) activities.
- An Identity &amp; Access Management (IAM), or similar function, centrally-manages permissions and implements “least privileges” practices the management of user, group and system accounts, including privileged accounts.</t>
  </si>
  <si>
    <t>10.0
10.3
10.4
10.5
11.0</t>
  </si>
  <si>
    <t>TVM-02
TVM-04
UEM-02
UEM-05</t>
  </si>
  <si>
    <t>- Metrics are developed that provide management oversight to ensure the prohibiting installation without privileged status process is operating in an optimal capacity.
- Metrics reporting includes this process so it can be quantitatively analyzed.
- A Governance, Risk &amp; Compliance (GRC) team, or similar function, ensures that applicable statutory, regulatory and contractual cybersecurity and privacy obligations are properly governed.
- The GRC function facilitates the implementation of security and privacy controls to protect the confidentiality, integrity, availability and safety of endpoint devices.
- An IT Asset Management (ITAM) program, or similar function, categorizes endpoint devices according to the data the asset stores, transmits and/or processes and applies the appropriate technology controls to protect the asset and data.
- An ITAM, or similar function, uses a Configuration Management Database (CMDB), or similar tool, as the authoritative source of IT assets that is configured to perform integrity checking and alert on unauthorized configuration changes.
- Unauthorized configuration changes are responded to in accordance with the Incident Response Plan (IRP) to determine if the any unauthorized configuration is malicious in nature.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 Security Operations Center (SOC), or similar function, centrally-manages anti-malware and anti-phishing technologies, in accordance with industry-recognized practices for Prevention, Detection &amp; Response (PDR) activities.
- An Identity &amp; Access Management (IAM), or similar function, centrally-manages permissions and implements “least privileges” practices the management of user, group and system accounts, including privileged accounts.</t>
  </si>
  <si>
    <t>UEM-07</t>
  </si>
  <si>
    <t>- Metrics are developed that provide management oversight to ensure the unauthorized installation alerting process is operating in an optimal capacity.
- Metrics reporting includes this process so it can be quantitatively analyzed.
- A Governance, Risk &amp; Compliance (GRC) team, or similar function, ensures that applicable statutory, regulatory and contractual cybersecurity and privacy obligations are properly governed.
- The GRC function facilitates the implementation of security and privacy controls to protect the confidentiality, integrity, availability and safety of endpoint devices.
- An IT Asset Management (ITAM) program, or similar function, categorizes endpoint devices according to the data the asset stores, transmits and/or processes and applies the appropriate technology controls to protect the asset and data.
- An ITAM, or similar function, uses a Configuration Management Database (CMDB), or similar tool, as the authoritative source of IT assets that is configured to perform integrity checking and alert on unauthorized configuration changes.
- Unauthorized configuration changes are responded to in accordance with the Incident Response Plan (IRP) to determine if the any unauthorized configuration is malicious in nature.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 Security Operations Center (SOC), or similar function, centrally-manages anti-malware and anti-phishing technologies, in accordance with industry-recognized practices for Prevention, Detection &amp; Response (PDR) activities.
- An Identity &amp; Access Management (IAM), or similar function, centrally-manages permissions and implements “least privileges” practices the management of user, group and system accounts, including privileged accounts.</t>
  </si>
  <si>
    <t>- Metrics are developed that provide management oversight to ensure access restrictions for implementing changes is operating in an optimal capacity.
- Metrics reporting includes this process so it can be quantitatively analyzed.
- A Governance, Risk &amp; Compliance (GRC) team, or similar function, ensures that applicable statutory, regulatory and contractual cybersecurity and privacy obligations are properly governed.
- The GRC function facilitates the implementation of security and privacy controls to protect the confidentiality, integrity, availability and safety of endpoint devices.
- An IT Asset Management (ITAM) program, or similar function, categorizes endpoint devices according to the data the asset stores, transmits and/or processes and applies the appropriate technology controls to protect the asset and data.
- An ITAM, or similar function, uses a Configuration Management Database (CMDB), or similar tool, as the authoritative source of IT assets that is configured to perform integrity checking and alert on unauthorized configuration changes.
- Unauthorized configuration changes are responded to in accordance with the Incident Response Plan (IRP) to determine if the any unauthorized configuration is malicious in nature.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 Security Operations Center (SOC), or similar function, centrally-manages anti-malware and anti-phishing technologies, in accordance with industry-recognized practices for Prevention, Detection &amp; Response (PDR) activities.
- An Identity &amp; Access Management (IAM), or similar function, centrally-manages permissions and implements “least privileges” practices the management of user, group and system accounts, including privileged accounts.</t>
  </si>
  <si>
    <t>UEM-02
UEM-03</t>
  </si>
  <si>
    <t xml:space="preserve">- Metrics are developed that provide management oversight to ensure the malicious code protection process is operating in an optimal capacity.
- Metrics reporting includes this process so it can be quantitatively analyzed.
- A Governance, Risk &amp; Compliance (GRC) team, or similar function, ensures that applicable statutory, regulatory and contractual cybersecurity and privacy obligations are properly governed.
- The GRC function facilitates the implementation of security and privacy controls to protect the confidentiality, integrity, availability and safety of endpoint devices.
- An IT Asset Management (ITAM) program, or similar function, categorizes endpoint devices according to the data the asset stores, transmits and/or processes and applies the appropriate technology controls to protect the asset and data.
- An ITAM, or similar function, uses a Configuration Management Database (CMDB), or similar tool, as the authoritative source of IT assets that is configured to perform integrity checking and alert on unauthorized configuration changes.
- Unauthorized configuration changes are responded to in accordance with the Incident Response Plan (IRP) to determine if the any unauthorized configuration is malicious in nature.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 Security Operations Center (SOC), or similar function, centrally-manages anti-malware and anti-phishing technologies, in accordance with industry-recognized practices for Prevention, Detection &amp; Response (PDR) activities.
- An Identity &amp; Access Management (IAM), or similar function, centrally-manages permissions and implements “least privileges” practices the management of user, group and system accounts, including privileged accounts.
</t>
  </si>
  <si>
    <t>TVM-02
UEM-09</t>
  </si>
  <si>
    <t>CLS-14</t>
  </si>
  <si>
    <t>6.12</t>
  </si>
  <si>
    <t>TVM-04
TVM-05</t>
  </si>
  <si>
    <t>10.6</t>
  </si>
  <si>
    <t>TVM-03
TVM-04
TVM-05</t>
  </si>
  <si>
    <t>Mechanisms exist to utilize host-based firewall software, or a similar technology, on all information systems, where technically feasible.</t>
  </si>
  <si>
    <t>Does the organization utilize host-based firewall software, or a similar technology, on all information systems, where technically feasible?</t>
  </si>
  <si>
    <t>UEM-10</t>
  </si>
  <si>
    <t xml:space="preserve">Endpoint File Integrity Monitoring (FIM) </t>
  </si>
  <si>
    <t>- Predictive analysis (e.g., machine learning, AI, etc.) is used to identify, correct and alert possible configuration tampering to enable decision makers to make time-critical decisions at the speed of relevance to support operational efficiency and security.
- Proactive adjustments are made to govern the process, based on metrics.
- Metrics are developed that provide management oversight to ensure integrity checking measures are
 operating in an optimal capacity.
- Metrics reporting includes this process so it can be quantitatively analyzed.
- A Governance, Risk &amp; Compliance (GRC) team, or similar function, ensures that applicable statutory, regulatory and contractual cybersecurity and privacy obligations are properly governed.
- The GRC function facilitates the implementation of security and privacy controls to protect the confidentiality, integrity, availability and safety of endpoint devices.
- An IT Asset Management (ITAM) program, or similar function, categorizes endpoint devices according to the data the asset stores, transmits and/or processes and applies the appropriate technology controls to protect the asset and data.
- An ITAM, or similar function, uses a Configuration Management Database (CMDB), or similar tool, as the authoritative source of IT assets that is configured to perform integrity checking and alert on unauthorized configuration changes.
- Unauthorized configuration changes are responded to in accordance with the Incident Response Plan (IRP) to determine if the any unauthorized configuration is malicious in nature.
- Security engineering, or a similar function, ensures that system, application and processes conform to industry-recognized standards for configuration hardening (e.g., DISA STIGs, CIS Benchmarks or OEM security guides) for test, development, staging and production environments. This includes creating special hardening requirements for High-Value Assets (HVAs).
- A Security Operations Center (SOC), or similar function, centrally-manages anti-malware and anti-phishing technologies, in accordance with industry-recognized practices for Prevention, Detection &amp; Response (PDR) activities.
- An Identity &amp; Access Management (IAM), or similar function, centrally-manages permissions and implements “least privileges” practices the management of user, group and system accounts, including privileged accounts.
- File Integrity Monitor (FIM) technology is deployed to all HVAs to detect and report unauthorized changes to critical system files and configurations.</t>
  </si>
  <si>
    <t>- A Governance, Risk &amp; Compliance (GRC) team, or similar function, ensures that applicable statutory, regulatory and contractual cybersecurity and privacy obligations are properly governed.
- The GRC function facilitates the implementation of security and privacy controls to protect the confidentiality, integrity, availability and safety of endpoint devices.
- An IT Asset Management (ITAM) program, or similar function, categorizes endpoint devices according to the data the asset stores, transmits and/or processes and applies the appropriate technology controls to protect the asset and data.
- An ITAM, or similar function, uses a Configuration Management Database (CMDB), or similar tool, as the authoritative source of IT assets that is configured to perform integrity checking and alert on unauthorized configuration changes.
- Unauthorized configuration changes are responded to in accordance with the Incident Response Plan (IRP) to determine if the any unauthorized configuration is malicious in nature.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 Security Operations Center (SOC), or similar function, centrally-manages anti-malware and anti-phishing technologies, in accordance with industry-recognized practices for Prevention, Detection &amp; Response (PDR) activities.
- System baseline configurations generate logs that contain sufficient information to establish necessary particulars of activity and allow for forensics analysis.
- System baseline configurations enforce logging that links system access to individual users or service accounts that utilize a non-repudiation capability to protect against an individual falsely denying having performed a particular action. 
- System baseline configurations use internal system clocks to generate time stamps for audit records that are synchronized with an authoritative time source. 
- System baseline configurations store logs locally and forward logs to a centralized log repository to provide an alternate audit capability in the event of a failure in primary audit capability.
Security Incident Event Manager (SIEM) or similar automated tool.
- A SIEM, or similar automated tool, monitors for unauthorized activities, accounts, connections, devices and software according to organization-specific Indicators of Compromise (IoC), including feeds from vulnerability scanners.
- A SIEM, or similar automated tool, is tuned to detect and respond to anomalous behavior that could indicate account compromise or other malicious activities.</t>
  </si>
  <si>
    <t>- Metrics are developed that provide management oversight to ensure the monitoring process is operating in an optimal capacity.
- Metrics reporting includes this process so it can be quantitatively analyzed.
- A Governance, Risk &amp; Compliance (GRC) team, or similar function, ensures that applicable statutory, regulatory and contractual cybersecurity and privacy obligations are properly governed.
- The GRC function facilitates the implementation of security and privacy controls to protect the confidentiality, integrity, availability and safety of endpoint devices.
- An IT Asset Management (ITAM) program, or similar function, categorizes endpoint devices according to the data the asset stores, transmits and/or processes and applies the appropriate technology controls to protect the asset and data.
- An ITAM, or similar function, uses a Configuration Management Database (CMDB), or similar tool, as the authoritative source of IT assets that is configured to perform integrity checking and alert on unauthorized configuration changes.
- Unauthorized configuration changes are responded to in accordance with the Incident Response Plan (IRP) to determine if the any unauthorized configuration is malicious in nature.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 Security Operations Center (SOC), or similar function, centrally-manages anti-malware and anti-phishing technologies, in accordance with industry-recognized practices for Prevention, Detection &amp; Response (PDR) activities.
- System baseline configurations generate logs that contain sufficient information to establish necessary particulars of activity and allow for forensics analysis.
- System baseline configurations enforce logging that links system access to individual users or service accounts that utilize a non-repudiation capability to protect against an individual falsely denying having performed a particular action. 
- System baseline configurations use internal system clocks to generate time stamps for audit records that are synchronized with an authoritative time source. 
- System baseline configurations store logs locally and forward logs to a centralized log repository to provide an alternate audit capability in the event of a failure in primary audit capability.
Security Incident Event Manager (SIEM) or similar automated tool.
- A SIEM, or similar automated tool, monitors for unauthorized activities, accounts, connections, devices and software according to organization-specific Indicators of Compromise (IoC), including feeds from vulnerability scanners.
- A SIEM, or similar automated tool, is tuned to detect and respond to anomalous behavior that could indicate account compromise or other malicious activities.</t>
  </si>
  <si>
    <t>- Predictive analysis (e.g., machine learning, AI, etc.) is used to identify, correct and alert possible configuration tampering to enable decision makers to make time-critical decisions at the speed of relevance to support operational efficiency and security.
- Proactive adjustments are made to govern the process, based on metrics.
- Metrics are developed that provide management oversight to ensure the monitoring process is operating in an optimal capacity.
- Metrics reporting includes this process so it can be quantitatively analyzed.
- A Governance, Risk &amp; Compliance (GRC) team, or similar function, ensures that applicable statutory, regulatory and contractual cybersecurity and privacy obligations are properly governed.
- The GRC function facilitates the implementation of security and privacy controls to protect the confidentiality, integrity, availability and safety of endpoint devices.
- An IT Asset Management (ITAM) program, or similar function, categorizes endpoint devices according to the data the asset stores, transmits and/or processes and applies the appropriate technology controls to protect the asset and data.
- An ITAM, or similar function, uses a Configuration Management Database (CMDB), or similar tool, as the authoritative source of IT assets that is configured to perform integrity checking and alert on unauthorized configuration changes.
- Unauthorized configuration changes are responded to in accordance with the Incident Response Plan (IRP) to determine if the any unauthorized configuration is malicious in nature.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 Security Operations Center (SOC), or similar function, centrally-manages anti-malware and anti-phishing technologies, in accordance with industry-recognized practices for Prevention, Detection &amp; Response (PDR) activities.
- System baseline configurations generate logs that contain sufficient information to establish necessary particulars of activity and allow for forensics analysis.
- System baseline configurations enforce logging that links system access to individual users or service accounts that utilize a non-repudiation capability to protect against an individual falsely denying having performed a particular action. 
- System baseline configurations use internal system clocks to generate time stamps for audit records that are synchronized with an authoritative time source. 
- System baseline configurations store logs locally and forward logs to a centralized log repository to provide an alternate audit capability in the event of a failure in primary audit capability.
Security Incident Event Manager (SIEM) or similar automated tool.
- A SIEM, or similar automated tool, monitors for unauthorized activities, accounts, connections, devices and software according to organization-specific Indicators of Compromise (IoC), including feeds from vulnerability scanners.
- A SIEM, or similar automated tool, is tuned to detect and respond to anomalous behavior that could indicate account compromise or other malicious activities.</t>
  </si>
  <si>
    <t>CCM-06</t>
  </si>
  <si>
    <t xml:space="preserve">- Metrics are developed that provide management oversight to ensure the binary or machine-executable code utilization process is operating in an optimal capacity.
- Metrics reporting includes this process so it can be quantitatively analyzed.
- A Governance, Risk &amp; Compliance (GRC) team, or similar function, ensures that applicable statutory, regulatory and contractual cybersecurity and privacy obligations are properly governed.
- The GRC function facilitates the implementation of security and privacy controls to protect the confidentiality, integrity, availability and safety of endpoint devices.
- An IT Asset Management (ITAM) program, or similar function, categorizes endpoint devices according to the data the asset stores, transmits and/or processes and applies the appropriate technology controls to protect the asset and data.
- An ITAM, or similar function, uses a Configuration Management Database (CMDB), or similar tool, as the authoritative source of IT assets that is configured to perform integrity checking and alert on unauthorized configuration changes.
- Unauthorized configuration changes are responded to in accordance with the Incident Response Plan (IRP) to determine if the any unauthorized configuration is malicious in nature.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 Security Operations Center (SOC), or similar function, centrally-manages anti-malware and anti-phishing technologies, in accordance with industry-recognized practices for Prevention, Detection &amp; Response (PDR) activities.
- An Identity &amp; Access Management (IAM), or similar function, centrally-manages permissions and implements “least privileges” practices the management of user, group and system accounts, including privileged accounts.
</t>
  </si>
  <si>
    <t>13.2
13.7</t>
  </si>
  <si>
    <t xml:space="preserve">- Metrics are developed that provide management oversight to ensure the system hardening process is operating in an optimal capacity.
- Metrics reporting includes this process so it can be quantitatively analyzed.
- A Governance, Risk &amp; Compliance (GRC) team, or similar function, ensures that applicable statutory, regulatory and contractual cybersecurity and privacy obligations are properly governed.
- The GRC function facilitates the implementation of security and privacy controls to protect the confidentiality, integrity, availability and safety of endpoint devices.
- An IT Asset Management (ITAM) program, or similar function, categorizes endpoint devices according to the data the asset stores, transmits and/or processes and applies the appropriate technology controls to protect the asset and data.
- An ITAM, or similar function, uses a Configuration Management Database (CMDB), or similar tool, as the authoritative source of IT assets that is configured to perform integrity checking and alert on unauthorized configuration changes.
- Unauthorized configuration changes are responded to in accordance with the Incident Response Plan (IRP) to determine if the any unauthorized configuration is malicious in nature.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 Security Operations Center (SOC), or similar function, centrally-manages anti-malware and anti-phishing technologies, in accordance with industry-recognized practices for Prevention, Detection &amp; Response (PDR) activities.
- An Identity &amp; Access Management (IAM), or similar function, centrally-manages permissions and implements “least privileges” practices the management of user, group and system accounts, including privileged accounts.
</t>
  </si>
  <si>
    <t>SC-18
SC-18(2)
SC-27</t>
  </si>
  <si>
    <t>- A Governance, Risk &amp; Compliance (GRC) team, or similar function, ensures that applicable statutory, regulatory and contractual cybersecurity and privacy obligations are properly governed.
- The GRC function facilitates the implementation of security and privacy controls to protect the confidentiality, integrity, availability and safety of endpoint devices.
- An IT Asset Management (ITAM) program, or similar function, categorizes endpoint devices according to the data the asset stores, transmits and/or processes and applies the appropriate technology controls to protect the asset and data.
- An ITAM, or similar function, uses a Configuration Management Database (CMDB), or similar tool, as the authoritative source of IT assets that is configured to perform integrity checking and alert on unauthorized configuration changes.
- Unauthorized configuration changes are responded to in accordance with the Incident Response Plan (IRP) to determine if the any unauthorized configuration is malicious in nature.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 Security Operations Center (SOC), or similar function, centrally-manages anti-malware and anti-phishing technologies, in accordance with industry-recognized practices for Prevention, Detection &amp; Response (PDR) activities.
- A Data Protection Impact Assessment (DPIA) is used to help ensure the protection of Personal Data (PD) processed, stored or transmitted on endpoint devices, so that security and privacy controls are implemented in accordance with applicable statutory, regulatory and contractual obligations.
- Administrative processes exist and technologies are configured to notify individuals that Personal Data (PD) is collected by sensors.
- Administrative processes exist and technologies are configured to minimize the collection of information about individuals.</t>
  </si>
  <si>
    <t>- Metrics are developed that provide management oversight to ensure the system hardening process is operating in an optimal capacity.
- Metrics reporting includes this process so it can be quantitatively analyzed.
- A Governance, Risk &amp; Compliance (GRC) team, or similar function, ensures that applicable statutory, regulatory and contractual cybersecurity and privacy obligations are properly governed.
- The GRC function facilitates the implementation of security and privacy controls to protect the confidentiality, integrity, availability and safety of endpoint devices.
- An IT Asset Management (ITAM) program, or similar function, categorizes endpoint devices according to the data the asset stores, transmits and/or processes and applies the appropriate technology controls to protect the asset and data.
- An ITAM, or similar function, uses a Configuration Management Database (CMDB), or similar tool, as the authoritative source of IT assets that is configured to perform integrity checking and alert on unauthorized configuration changes.
- Unauthorized configuration changes are responded to in accordance with the Incident Response Plan (IRP) to determine if the any unauthorized configuration is malicious in nature.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 Security Operations Center (SOC), or similar function, centrally-manages anti-malware and anti-phishing technologies, in accordance with industry-recognized practices for Prevention, Detection &amp; Response (PDR) activities.
- A Data Protection Impact Assessment (DPIA) is used to help ensure the protection of Personal Data (PD) processed, stored or transmitted on endpoint devices, so that security and privacy controls are implemented in accordance with applicable statutory, regulatory and contractual obligations.
- Administrative processes exist and technologies are configured to notify individuals that Personal Data (PD) is collected by sensors.
- Administrative processes exist and technologies are configured to minimize the collection of information about individuals.</t>
  </si>
  <si>
    <t>GVN-06</t>
  </si>
  <si>
    <t>Sec 8
Sec 9
Sec 13.1</t>
  </si>
  <si>
    <t xml:space="preserve">- Metrics are developed that provide management oversight to ensure the collaborative computing device management process is operating in an optimal capacity.
- Metrics reporting includes this process so it can be quantitatively analyzed.
- A Governance, Risk &amp; Compliance (GRC) team, or similar function, ensures that applicable statutory, regulatory and contractual cybersecurity and privacy obligations are properly governed.
- The GRC function facilitates the implementation of security and privacy controls to protect the confidentiality, integrity, availability and safety of endpoint devices.
- An IT Asset Management (ITAM) program, or similar function, categorizes endpoint devices according to the data the asset stores, transmits and/or processes and applies the appropriate technology controls to protect the asset and data.
- An ITAM, or similar function, uses a Configuration Management Database (CMDB), or similar tool, as the authoritative source of IT assets that is configured to perform integrity checking and alert on unauthorized configuration changes.
- Unauthorized configuration changes are responded to in accordance with the Incident Response Plan (IRP) to determine if the any unauthorized configuration is malicious in nature.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 Security Operations Center (SOC), or similar function, centrally-manages anti-malware and anti-phishing technologies, in accordance with industry-recognized practices for Prevention, Detection &amp; Response (PDR) activities.
- Administrative processes exist and technologies are configured to unplug or prohibit the remote activation of collaborative computing devices, except for networked whiteboards, Video Teleconference Cameras (VTC) and teleconference microphones. </t>
  </si>
  <si>
    <t xml:space="preserve">- Predictive analysis (e.g., machine learning, AI, etc.) is used to identify, correct and alert collaborative computing device use in a secure area to enable decision makers to make time-critical decisions at the speed of relevance to support operational efficiency and security.
- Proactive adjustments are made to govern the process, based on metrics.
- Metrics are developed that provide management oversight to ensure the collaborative computing device management process is operating in an optimal capacity.
- Metrics reporting includes this process so it can be quantitatively analyzed.
- A Governance, Risk &amp; Compliance (GRC) team, or similar function, ensures that applicable statutory, regulatory and contractual cybersecurity and privacy obligations are properly governed.
- The GRC function facilitates the implementation of security and privacy controls to protect the confidentiality, integrity, availability and safety of endpoint devices.
- An IT Asset Management (ITAM) program, or similar function, categorizes endpoint devices according to the data the asset stores, transmits and/or processes and applies the appropriate technology controls to protect the asset and data.
- An ITAM, or similar function, uses a Configuration Management Database (CMDB), or similar tool, as the authoritative source of IT assets that is configured to perform integrity checking and alert on unauthorized configuration changes.
- Unauthorized configuration changes are responded to in accordance with the Incident Response Plan (IRP) to determine if the any unauthorized configuration is malicious in nature.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 Security Operations Center (SOC), or similar function, centrally-manages anti-malware and anti-phishing technologies, in accordance with industry-recognized practices for Prevention, Detection &amp; Response (PDR) activities.
- Administrative processes exist and technologies are configured to unplug or prohibit the remote activation of collaborative computing devices, except for networked whiteboards, Video Teleconference Cameras (VTC) and teleconference microphones. </t>
  </si>
  <si>
    <t>- A Human Resources (HR), or similar function, ensures industry-recognized HR practices are implemented for hiring, retaining and terminating employees, contractors and other personnel that work on behalf of the organization.
- A HR, or similar function, identifies and implements industry-recognized HR practices related to cybersecurity and privacy training and awareness to help ensure secure practices are implemented in personnel management operations to help manage risk to both technology assets and data.
- A HR, or similar function, manages personnel security risk by assigning a risk designation to all positions and establishing screening criteria for individuals filling those positions.
- A HR, or similar function, ensures that every user accessing a system that processes, stores, or transmits sensitive information is cleared and regularly trained in proper data handling practices. 
- A Governance, Risk &amp; Compliance (GRC) team, or similar function, works with the HR function to ensure that applicable statutory, regulatory and contractual obligations for cybersecurity and privacy are properly governed.
- The GRC function, in conjunction with HR, defines cybersecurity roles and responsibilities to maintain a safe and secure working environment for all personnel
- The HR function, in conjunction with the GRC function, defines terms of employment, including acceptable and unacceptable rules of behavior for the use of technologies, including consequences for unacceptable behavior.
- The GRC function facilitates the implementation of security and privacy controls with asset/process owners and custodians.
- An Identity &amp; Access Management (IAM), or similar function, centrally-manages permissions and implements “least privileges” practices the management of user, group and system accounts, including privileged accounts.
- Administrative processes require all employees and contractors to apply security and privacy principles in their daily work.
- Administrative processes formally educate users about their duties to protect sensitive data.</t>
  </si>
  <si>
    <t>- Metrics are developed that provide management oversight to ensure the human resources security management process is operating in an optimal capacity.
- Metrics reporting includes this process so it can be quantitatively analyzed.
- A Human Resources (HR), or similar function, ensures industry-recognized HR practices are implemented for hiring, retaining and terminating employees, contractors and other personnel that work on behalf of the organization.
- A HR, or similar function, identifies and implements industry-recognized HR practices related to cybersecurity and privacy training and awareness to help ensure secure practices are implemented in personnel management operations to help manage risk to both technology assets and data.
- A HR, or similar function, manages personnel security risk by assigning a risk designation to all positions and establishing screening criteria for individuals filling those positions.
- A HR, or similar function, ensures that every user accessing a system that processes, stores, or transmits sensitive information is cleared and regularly trained in proper data handling practices. 
- A Governance, Risk &amp; Compliance (GRC) team, or similar function, works with the HR function to ensure that applicable statutory, regulatory and contractual obligations for cybersecurity and privacy are properly governed.
- The GRC function, in conjunction with HR, defines cybersecurity roles and responsibilities to maintain a safe and secure working environment for all personnel
- The HR function, in conjunction with the GRC function, defines terms of employment, including acceptable and unacceptable rules of behavior for the use of technologies, including consequences for unacceptable behavior.
- The GRC function facilitates the implementation of security and privacy controls with asset/process owners and custodians.
- An Identity &amp; Access Management (IAM), or similar function, centrally-manages permissions and implements “least privileges” practices the management of user, group and system accounts, including privileged accounts.
- Administrative processes require all employees and contractors to apply security and privacy principles in their daily work.
- Administrative processes formally educate users about their duties to protect sensitive data.</t>
  </si>
  <si>
    <t>HRS-01
HRS-02
HRS-03
HRS-04</t>
  </si>
  <si>
    <t>Sec 19
Sec 20</t>
  </si>
  <si>
    <t>5.13</t>
  </si>
  <si>
    <t>1.5</t>
  </si>
  <si>
    <t>- Metrics are developed that provide management oversight to ensure the position categorization process is operating in an optimal capacity.
- Metrics reporting includes this process so it can be quantitatively analyzed.
- A Human Resources (HR), or similar function, ensures industry-recognized HR practices are implemented for hiring, retaining and terminating employees, contractors and other personnel that work on behalf of the organization.
- A HR, or similar function, identifies and implements industry-recognized HR practices related to cybersecurity and privacy training and awareness to help ensure secure practices are implemented in personnel management operations to help manage risk to both technology assets and data.
- A HR, or similar function, manages personnel security risk by assigning a risk designation to all positions and establishing screening criteria for individuals filling those positions.
- A HR, or similar function, ensures that every user accessing a system that processes, stores, or transmits sensitive information is cleared and regularly trained in proper data handling practices. 
- A Governance, Risk &amp; Compliance (GRC) team, or similar function, works with the HR function to ensure that applicable statutory, regulatory and contractual obligations for cybersecurity and privacy are properly governed.
- The GRC function, in conjunction with HR, defines cybersecurity roles and responsibilities to maintain a safe and secure working environment for all personnel
- The HR function, in conjunction with the GRC function, defines terms of employment, including acceptable and unacceptable rules of behavior for the use of technologies, including consequences for unacceptable behavior.
- The GRC function facilitates the implementation of security and privacy controls with asset/process owners and custodians.
- An Identity &amp; Access Management (IAM), or similar function, centrally-manages permissions and implements “least privileges” practices the management of user, group and system accounts, including privileged accounts.
- Administrative processes require all employees and contractors to apply security and privacy principles in their daily work.
- Administrative processes formally educate users about their duties to protect sensitive data.</t>
  </si>
  <si>
    <t>- Metrics are developed that provide management oversight to ensure the privileged user management process is operating in an optimal capacity.
- Metrics reporting includes this process so it can be quantitatively analyzed.
- A Human Resources (HR), or similar function, ensures industry-recognized HR practices are implemented for hiring, retaining and terminating employees, contractors and other personnel that work on behalf of the organization.
- A HR, or similar function, identifies and implements industry-recognized HR practices related to cybersecurity and privacy training and awareness to help ensure secure practices are implemented in personnel management operations to help manage risk to both technology assets and data.
- A HR, or similar function, manages personnel security risk by assigning a risk designation to all positions and establishing screening criteria for individuals filling those positions.
- A HR, or similar function, ensures that every user accessing a system that processes, stores, or transmits sensitive information is cleared and regularly trained in proper data handling practices. 
- A Governance, Risk &amp; Compliance (GRC) team, or similar function, works with the HR function to ensure that applicable statutory, regulatory and contractual obligations for cybersecurity and privacy are properly governed.
- The GRC function, in conjunction with HR, defines cybersecurity roles and responsibilities to maintain a safe and secure working environment for all personnel
- The HR function, in conjunction with the GRC function, defines terms of employment, including acceptable and unacceptable rules of behavior for the use of technologies, including consequences for unacceptable behavior.
- The GRC function facilitates the implementation of security and privacy controls with asset/process owners and custodians.
- An Identity &amp; Access Management (IAM), or similar function, centrally-manages permissions and implements “least privileges” practices the management of user, group and system accounts, including privileged accounts.
- Administrative processes require all employees and contractors to apply security and privacy principles in their daily work.
- Administrative processes formally educate users about their duties to protect sensitive data.</t>
  </si>
  <si>
    <t>SP-CMM1 is N/A, since a structured process is required to identify newly onboarded personnel for enhanced monitoring through their probationary period</t>
  </si>
  <si>
    <t>See SP-CMM3. SP-CMM4 is N/A, since a quantitatively-controlled process is not necessary to identify newly onboarded personnel for enhanced monitoring through their probationary period</t>
  </si>
  <si>
    <t>See SP-CMM4. SP-CMM5 is N/A, since a continuously-improving process is not necessary to identify newly onboarded personnel for enhanced monitoring through their probationary period</t>
  </si>
  <si>
    <t>- Metrics are developed that provide management oversight to ensure the roles &amp; responsibilities process is operating in an optimal capacity.
- Metrics reporting includes this process so it can be quantitatively analyzed.
- A Human Resources (HR), or similar function, ensures industry-recognized HR practices are implemented for hiring, retaining and terminating employees, contractors and other personnel that work on behalf of the organization.
- A HR, or similar function, identifies and implements industry-recognized HR practices related to cybersecurity and privacy training and awareness to help ensure secure practices are implemented in personnel management operations to help manage risk to both technology assets and data.
- A HR, or similar function, manages personnel security risk by assigning a risk designation to all positions and establishing screening criteria for individuals filling those positions.
- A HR, or similar function, ensures that every user accessing a system that processes, stores, or transmits sensitive information is cleared and regularly trained in proper data handling practices. 
- A Governance, Risk &amp; Compliance (GRC) team, or similar function, works with the HR function to ensure that applicable statutory, regulatory and contractual obligations for cybersecurity and privacy are properly governed.
- The GRC function, in conjunction with HR, defines cybersecurity roles and responsibilities to maintain a safe and secure working environment for all personnel
- The HR function, in conjunction with the GRC function, defines terms of employment, including acceptable and unacceptable rules of behavior for the use of technologies, including consequences for unacceptable behavior.
- The GRC function facilitates the implementation of security and privacy controls with asset/process owners and custodians.
- An Identity &amp; Access Management (IAM), or similar function, centrally-manages permissions and implements “least privileges” practices the management of user, group and system accounts, including privileged accounts.
- Administrative processes require all employees and contractors to apply security and privacy principles in their daily work.
- Administrative processes formally educate users about their duties to protect sensitive data.</t>
  </si>
  <si>
    <t>CEK-02
GRC-06
HRS-09
STA-04</t>
  </si>
  <si>
    <t>IAM-16</t>
  </si>
  <si>
    <t>PO.2.1</t>
  </si>
  <si>
    <t>- Metrics are developed that provide management oversight to ensure the user awareness process is operating in an optimal capacity.
- Metrics reporting includes this process so it can be quantitatively analyzed.
- A Human Resources (HR), or similar function, ensures industry-recognized HR practices are implemented for hiring, retaining and terminating employees, contractors and other personnel that work on behalf of the organization.
- A HR, or similar function, identifies and implements industry-recognized HR practices related to cybersecurity and privacy training and awareness to help ensure secure practices are implemented in personnel management operations to help manage risk to both technology assets and data.
- A HR, or similar function, manages personnel security risk by assigning a risk designation to all positions and establishing screening criteria for individuals filling those positions.
- A HR, or similar function, ensures that every user accessing a system that processes, stores, or transmits sensitive information is cleared and regularly trained in proper data handling practices. 
- A Governance, Risk &amp; Compliance (GRC) team, or similar function, works with the HR function to ensure that applicable statutory, regulatory and contractual obligations for cybersecurity and privacy are properly governed.
- The GRC function, in conjunction with HR, defines cybersecurity roles and responsibilities to maintain a safe and secure working environment for all personnel
- The HR function, in conjunction with the GRC function, defines terms of employment, including acceptable and unacceptable rules of behavior for the use of technologies, including consequences for unacceptable behavior.
- The GRC function facilitates the implementation of security and privacy controls with asset/process owners and custodians.
- An Identity &amp; Access Management (IAM), or similar function, centrally-manages permissions and implements “least privileges” practices the management of user, group and system accounts, including privileged accounts.
- Administrative processes require all employees and contractors to apply security and privacy principles in their daily work.
- Administrative processes formally educate users about their duties to protect sensitive data.</t>
  </si>
  <si>
    <t>- Metrics are developed that provide management oversight to ensure the competency requirements process is operating in an optimal capacity.
- Metrics reporting includes this process so it can be quantitatively analyzed.
- A Human Resources (HR), or similar function, ensures industry-recognized HR practices are implemented for hiring, retaining and terminating employees, contractors and other personnel that work on behalf of the organization.
- A HR, or similar function, identifies and implements industry-recognized HR practices related to cybersecurity and privacy training and awareness to help ensure secure practices are implemented in personnel management operations to help manage risk to both technology assets and data.
- A HR, or similar function, manages personnel security risk by assigning a risk designation to all positions and establishing screening criteria for individuals filling those positions.
- A HR, or similar function, ensures that every user accessing a system that processes, stores, or transmits sensitive information is cleared and regularly trained in proper data handling practices. 
- A Governance, Risk &amp; Compliance (GRC) team, or similar function, works with the HR function to ensure that applicable statutory, regulatory and contractual obligations for cybersecurity and privacy are properly governed.
- The GRC function, in conjunction with HR, defines cybersecurity roles and responsibilities to maintain a safe and secure working environment for all personnel
- The HR function, in conjunction with the GRC function, defines terms of employment, including acceptable and unacceptable rules of behavior for the use of technologies, including consequences for unacceptable behavior.
- The GRC function facilitates the implementation of security and privacy controls with asset/process owners and custodians.
- An Identity &amp; Access Management (IAM), or similar function, centrally-manages permissions and implements “least privileges” practices the management of user, group and system accounts, including privileged accounts.
- Administrative processes require all employees and contractors to apply security and privacy principles in their daily work.
- Administrative processes formally educate users about their duties to protect sensitive data.</t>
  </si>
  <si>
    <t>1.5
1.7</t>
  </si>
  <si>
    <t>- A Human Resources (HR), or similar function, ensures industry-recognized HR practices are implemented for hiring, retaining and terminating employees, contractors and other personnel that work on behalf of the organization.
- A HR, or similar function, identifies and implements industry-recognized HR practices related to cybersecurity and privacy training and awareness to help ensure secure practices are implemented in personnel management operations to help manage risk to both technology assets and data.
- A HR, or similar function, manages personnel security risk by assigning a risk designation to all positions and establishing screening criteria for individuals filling those positions.
- A HR, or similar function, ensures that every user accessing a system that processes, stores, or transmits sensitive information is cleared and regularly trained in proper data handling practices. 
- Administrative processes evaluate personnel security risk by screening individuals prior to authorizing access.
- A Governance, Risk &amp; Compliance (GRC) team, or similar function, works with the HR function to ensure that applicable statutory, regulatory and contractual obligations for cybersecurity and privacy are properly governed.
- The GRC function, in conjunction with HR, defines cybersecurity roles and responsibilities to maintain a safe and secure working environment for all personnel
- The HR function, in conjunction with the GRC function, defines terms of employment, including acceptable and unacceptable rules of behavior for the use of technologies, including consequences for unacceptable behavior.
- The GRC function facilitates the implementation of security and privacy controls with asset/process owners and custodians.
- An Identity &amp; Access Management (IAM), or similar function, centrally-manages permissions and implements “least privileges” practices the management of user, group and system accounts, including privileged accounts.
- Administrative processes require all employees and contractors to apply security and privacy principles in their daily work.
- Administrative processes formally educate users about their duties to protect sensitive data.</t>
  </si>
  <si>
    <t>- Metrics are developed that provide management oversight to ensure the personnel screening process is operating in an optimal capacity.
- Metrics reporting includes this process so it can be quantitatively analyzed.
- A Human Resources (HR), or similar function, ensures industry-recognized HR practices are implemented for hiring, retaining and terminating employees, contractors and other personnel that work on behalf of the organization.
- A HR, or similar function, identifies and implements industry-recognized HR practices related to cybersecurity and privacy training and awareness to help ensure secure practices are implemented in personnel management operations to help manage risk to both technology assets and data.
- A HR, or similar function, manages personnel security risk by assigning a risk designation to all positions and establishing screening criteria for individuals filling those positions.
- A HR, or similar function, ensures that every user accessing a system that processes, stores, or transmits sensitive information is cleared and regularly trained in proper data handling practices. 
- Administrative processes evaluate personnel security risk by screening individuals prior to authorizing access.
- A Governance, Risk &amp; Compliance (GRC) team, or similar function, works with the HR function to ensure that applicable statutory, regulatory and contractual obligations for cybersecurity and privacy are properly governed.
- The GRC function, in conjunction with HR, defines cybersecurity roles and responsibilities to maintain a safe and secure working environment for all personnel
- The HR function, in conjunction with the GRC function, defines terms of employment, including acceptable and unacceptable rules of behavior for the use of technologies, including consequences for unacceptable behavior.
- The GRC function facilitates the implementation of security and privacy controls with asset/process owners and custodians.
- An Identity &amp; Access Management (IAM), or similar function, centrally-manages permissions and implements “least privileges” practices the management of user, group and system accounts, including privileged accounts.
- Administrative processes require all employees and contractors to apply security and privacy principles in their daily work.
- Administrative processes formally educate users about their duties to protect sensitive data.</t>
  </si>
  <si>
    <t>1.6</t>
  </si>
  <si>
    <t>- A Human Resources (HR), or similar function, ensures industry-recognized HR practices are implemented for hiring, retaining and terminating employees, contractors and other personnel that work on behalf of the organization.
- A HR, or similar function, identifies and implements industry-recognized HR practices related to cybersecurity and privacy training and awareness to help ensure secure practices are implemented in personnel management operations to help manage risk to both technology assets and data.
- A HR, or similar function, manages personnel security risk by assigning a risk designation to all positions and establishing screening criteria for individuals filling those positions.
- A HR, or similar function, ensures that every user accessing a system that processes, stores, or transmits sensitive information is cleared and regularly trained in proper data handling practices. 
- Administrative processes evaluate personnel security risk by screening individuals prior to authorizing access.
- Administrative processes evaluate individual-specific risk for individuals requiring elevated privileges or access to sensitive data.
- A Governance, Risk &amp; Compliance (GRC) team, or similar function, works with the HR function to ensure that applicable statutory, regulatory and contractual obligations for cybersecurity and privacy are properly governed.
- The GRC function, in conjunction with HR, defines cybersecurity roles and responsibilities to maintain a safe and secure working environment for all personnel
- The HR function, in conjunction with the GRC function, defines terms of employment, including acceptable and unacceptable rules of behavior for the use of technologies, including consequences for unacceptable behavior.
- The GRC function facilitates the implementation of security and privacy controls with asset/process owners and custodians.
- An Identity &amp; Access Management (IAM), or similar function, centrally-manages permissions and implements “least privileges” practices the management of user, group and system accounts, including privileged accounts.
- Administrative processes require all employees and contractors to apply security and privacy principles in their daily work.
- Administrative processes formally educate users about their duties to protect sensitive data.</t>
  </si>
  <si>
    <t>- Metrics are developed that provide management oversight to ensure the roles with special protection measures process is operating in an optimal capacity.
- Metrics reporting includes this process so it can be quantitatively analyzed.
- A Human Resources (HR), or similar function, ensures industry-recognized HR practices are implemented for hiring, retaining and terminating employees, contractors and other personnel that work on behalf of the organization.
- A HR, or similar function, identifies and implements industry-recognized HR practices related to cybersecurity and privacy training and awareness to help ensure secure practices are implemented in personnel management operations to help manage risk to both technology assets and data.
- A HR, or similar function, manages personnel security risk by assigning a risk designation to all positions and establishing screening criteria for individuals filling those positions.
- A HR, or similar function, ensures that every user accessing a system that processes, stores, or transmits sensitive information is cleared and regularly trained in proper data handling practices. 
- Administrative processes evaluate personnel security risk by screening individuals prior to authorizing access.
- Administrative processes evaluate individual-specific risk for individuals requiring elevated privileges or access to sensitive data.
- A Governance, Risk &amp; Compliance (GRC) team, or similar function, works with the HR function to ensure that applicable statutory, regulatory and contractual obligations for cybersecurity and privacy are properly governed.
- The GRC function, in conjunction with HR, defines cybersecurity roles and responsibilities to maintain a safe and secure working environment for all personnel
- The HR function, in conjunction with the GRC function, defines terms of employment, including acceptable and unacceptable rules of behavior for the use of technologies, including consequences for unacceptable behavior.
- The GRC function facilitates the implementation of security and privacy controls with asset/process owners and custodians.
- An Identity &amp; Access Management (IAM), or similar function, centrally-manages permissions and implements “least privileges” practices the management of user, group and system accounts, including privileged accounts.
- Administrative processes require all employees and contractors to apply security and privacy principles in their daily work.
- Administrative processes formally educate users about their duties to protect sensitive data.</t>
  </si>
  <si>
    <t>- Metrics are developed that provide management oversight to ensure the formal indoctrination process is operating in an optimal capacity.
- Metrics reporting includes this process so it can be quantitatively analyzed.
- A Human Resources (HR), or similar function, ensures industry-recognized HR practices are implemented for hiring, retaining and terminating employees, contractors and other personnel that work on behalf of the organization.
- A HR, or similar function, identifies and implements industry-recognized HR practices related to cybersecurity and privacy training and awareness to help ensure secure practices are implemented in personnel management operations to help manage risk to both technology assets and data.
- A HR, or similar function, manages personnel security risk by assigning a risk designation to all positions and establishing screening criteria for individuals filling those positions.
- A HR, or similar function, ensures that every user accessing a system that processes, stores, or transmits sensitive information is cleared and regularly trained in proper data handling practices. 
- A Governance, Risk &amp; Compliance (GRC) team, or similar function, works with the HR function to ensure that applicable statutory, regulatory and contractual obligations for cybersecurity and privacy are properly governed.
- The GRC function, in conjunction with HR, defines cybersecurity roles and responsibilities to maintain a safe and secure working environment for all personnel
- The HR function, in conjunction with the GRC function, defines terms of employment, including acceptable and unacceptable rules of behavior for the use of technologies, including consequences for unacceptable behavior.
- The GRC function facilitates the implementation of security and privacy controls with asset/process owners and custodians.
- An Identity &amp; Access Management (IAM), or similar function, centrally-manages permissions and implements “least privileges” practices the management of user, group and system accounts, including privileged accounts.
- Administrative processes require all employees and contractors to apply security and privacy principles in their daily work.
- Administrative processes formally educate users about their duties to protect sensitive data.</t>
  </si>
  <si>
    <t>- A Human Resources (HR), or similar function, ensures industry-recognized HR practices are implemented for hiring, retaining and terminating employees, contractors and other personnel that work on behalf of the organization.
- A HR, or similar function, identifies and implements industry-recognized HR practices related to cybersecurity and privacy training and awareness to help ensure secure practices are implemented in personnel management operations to help manage risk to both technology assets and data.
- A HR, or similar function, manages personnel security risk by assigning a risk designation to all positions and establishing screening criteria for individuals filling those positions.
- A HR, or similar function, ensures citizenship requirements are addressed for applicable statutory, regulatory and contractual obligations for citizenship.
- A HR, or similar function, ensures that every user accessing a system that processes, stores, or transmits sensitive information is cleared and regularly trained in proper data handling practices. 
- Administrative processes evaluate personnel security risk by screening individuals prior to authorizing access.
- Administrative processes evaluate individual-specific risk for individuals requiring elevated privileges or access to sensitive data.
- A Governance, Risk &amp; Compliance (GRC) team, or similar function, works with the HR function to ensure that applicable statutory, regulatory and contractual obligations for cybersecurity and privacy are properly governed.
- The GRC function, in conjunction with HR, defines cybersecurity roles and responsibilities to maintain a safe and secure working environment for all personnel
- The HR function, in conjunction with the GRC function, defines terms of employment, including acceptable and unacceptable rules of behavior for the use of technologies, including consequences for unacceptable behavior.
- The GRC function facilitates the implementation of security and privacy controls with asset/process owners and custodians.
- An Identity &amp; Access Management (IAM), or similar function, centrally-manages permissions and implements “least privileges” practices the management of user, group and system accounts, including privileged accounts.
- Administrative processes require all employees and contractors to apply security and privacy principles in their daily work.
- Administrative processes formally educate users about their duties to protect sensitive data.</t>
  </si>
  <si>
    <t>- A Human Resources (HR), or similar function, ensures industry-recognized HR practices are implemented for hiring, retaining and terminating employees, contractors and other personnel that work on behalf of the organization.
- A HR, or similar function, identifies and implements industry-recognized HR practices related to cybersecurity and privacy training and awareness to help ensure secure practices are implemented in personnel management operations to help manage risk to both technology assets and data.
- A HR, or similar function, manages personnel security risk by assigning a risk designation to all positions and establishing screening criteria for individuals filling those positions.
- A HR, or similar function, ensures that every user accessing a system that processes, stores, or transmits sensitive information is cleared and regularly trained in proper data handling practices. 
- A Governance, Risk &amp; Compliance (GRC) team, or similar function, works with the HR function to ensure that applicable statutory, regulatory and contractual obligations for cybersecurity and privacy are properly governed.
- The GRC function, in conjunction with HR, defines cybersecurity roles and responsibilities to maintain a safe and secure working environment for all personnel
- The HR function, in conjunction with the GRC function, defines terms of employment, including acceptable and unacceptable rules of behavior for the use of technologies, including consequences for unacceptable behavior.
- Rules of behavior contain explicit restrictions on the use of social media and networking sites, posting information on commercial websites and sharing account information. 
- The GRC function, in conjunction with HR, establishes usage restrictions and implementation guidance for communications technologies based on the potential to cause damage to systems, if used maliciously. 
- The GRC function, in conjunction with HR, govern usage policies for critical technologies. 
- The GRC function, in conjunction with HR, manage business risks associated with permitting mobile device access to organizational resources.
- The GRC function facilitates the implementation of security and privacy controls with asset/process owners and custodians.
- An Identity &amp; Access Management (IAM), or similar function, centrally-manages permissions and implements “least privileges” practices the management of user, group and system accounts, including privileged accounts.
- Administrative processes require all employees and contractors to apply security and privacy principles in their daily work.
- Administrative processes formally educate users about their duties to protect sensitive data.</t>
  </si>
  <si>
    <t>HRS-02
HRS-03</t>
  </si>
  <si>
    <t>SAP-05</t>
  </si>
  <si>
    <t>9.0</t>
  </si>
  <si>
    <t>- A Human Resources (HR), or similar function, ensures industry-recognized HR practices are implemented for hiring, retaining and terminating employees, contractors and other personnel that work on behalf of the organization.
- A HR, or similar function, identifies and implements industry-recognized HR practices related to cybersecurity and privacy training and awareness to help ensure secure practices are implemented in personnel management operations to help manage risk to both technology assets and data.
- A HR, or similar function, manages personnel security risk by assigning a risk designation to all positions and establishing screening criteria for individuals filling those positions.
- A HR, or similar function, ensures a dress code is appropriate for sensitive data environments.
- A HR, or similar function, ensures that every user accessing a system that processes, stores, or transmits sensitive information is cleared and regularly trained in proper data handling practices. 
- A Governance, Risk &amp; Compliance (GRC) team, or similar function, works with the HR function to ensure that applicable statutory, regulatory and contractual obligations for cybersecurity and privacy are properly governed.
- The GRC function, in conjunction with HR, defines cybersecurity roles and responsibilities to maintain a safe and secure working environment for all personnel
- The HR function, in conjunction with the GRC function, defines terms of employment, including acceptable and unacceptable rules of behavior for the use of technologies, including consequences for unacceptable behavior.
- Rules of behavior contain explicit restrictions on the use of social media and networking sites, posting information on commercial websites and sharing account information. 
- The GRC function, in conjunction with HR, establishes usage restrictions and implementation guidance for communications technologies based on the potential to cause damage to systems, if used maliciously. 
- The GRC function, in conjunction with HR, govern usage policies for critical technologies. 
- The GRC function, in conjunction with HR, manage business risks associated with permitting mobile device access to organizational resources.
- The GRC function facilitates the implementation of security and privacy controls with asset/process owners and custodians.
- An Identity &amp; Access Management (IAM), or similar function, centrally-manages permissions and implements “least privileges” practices the management of user, group and system accounts, including privileged accounts.
- Administrative processes require all employees and contractors to apply security and privacy principles in their daily work.
- Administrative processes formally educate users about their duties to protect sensitive data.</t>
  </si>
  <si>
    <t xml:space="preserve">- A Human Resources (HR), or similar function, ensures industry-recognized HR practices are implemented for hiring, retaining and terminating employees, contractors and other personnel that work on behalf of the organization.
- A HR, or similar function, identifies and implements industry-recognized HR practices related to cybersecurity and privacy training and awareness to help ensure secure practices are implemented in personnel management operations to help manage risk to both technology assets and data.
- A HR, or similar function, manages personnel security risk by assigning a risk designation to all positions and establishing screening criteria for individuals filling those positions.
- A HR, or similar function, ensures that every user accessing a system that processes, stores, or transmits sensitive information is cleared and regularly trained in proper data handling practices. 
- A Governance, Risk &amp; Compliance (GRC) team, or similar function, works with the HR function to ensure that applicable statutory, regulatory and contractual obligations for cybersecurity and privacy are properly governed.
- The GRC function, in conjunction with HR, defines cybersecurity roles and responsibilities to maintain a safe and secure working environment for all personnel
- The HR function, in conjunction with the GRC function, defines terms of employment, including acceptable and unacceptable rules of behavior for the use of technologies, including consequences for unacceptable behavior.
- The GRC function facilitates the implementation of security and privacy controls with asset/process owners and custodians.
- An Identity &amp; Access Management (IAM), or similar function, centrally-manages permissions and implements “least privileges” practices the management of user, group and system accounts, including privileged accounts.
- Administrative processes require all employees and contractors to apply security and privacy principles in their daily work.
- Administrative processes formally educate users about their duties to protect sensitive data.
- Administrative processes require internal and third-party users to sign appropriate access agreements prior to being granted access. </t>
  </si>
  <si>
    <t>- A Human Resources (HR), or similar function, ensures industry-recognized HR practices are implemented for hiring, retaining and terminating employees, contractors and other personnel that work on behalf of the organization.
- A HR, or similar function, identifies and implements industry-recognized HR practices related to cybersecurity and privacy training and awareness to help ensure secure practices are implemented in personnel management operations to help manage risk to both technology assets and data.
- A HR, or similar function, manages personnel security risk by assigning a risk designation to all positions and establishing screening criteria for individuals filling those positions.
- A HR, or similar function, ensures that every user accessing a system that processes, stores, or transmits sensitive information is cleared and regularly trained in proper data handling practices. 
- A Governance, Risk &amp; Compliance (GRC) team, or similar function, works with the HR function to ensure that applicable statutory, regulatory and contractual obligations for cybersecurity and privacy are properly governed.
- The GRC function, in conjunction with HR, defines cybersecurity roles and responsibilities to maintain a safe and secure working environment for all personnel
- The HR function, in conjunction with the GRC function, defines terms of employment, including acceptable and unacceptable rules of behavior for the use of technologies, including consequences for unacceptable behavior.
- The GRC function facilitates the implementation of security and privacy controls with asset/process owners and custodians.
- An Identity &amp; Access Management (IAM), or similar function, centrally-manages permissions and implements “least privileges” practices the management of user, group and system accounts, including privileged accounts.
- Administrative processes require all employees and contractors to apply security and privacy principles in their daily work.
- Administrative processes formally educate users about their duties to protect sensitive data.
- Administrative processes require Non-Disclosure Agreements (NDAs) or similar confidentiality agreements that reflect the needs to protect data and operational details, or both employees and third-parties.</t>
  </si>
  <si>
    <t>HRS-07
HRS-10</t>
  </si>
  <si>
    <t>- A Human Resources (HR), or similar function, ensures industry-recognized HR practices are implemented for hiring, retaining and terminating employees, contractors and other personnel that work on behalf of the organization.
- A HR, or similar function, identifies and implements industry-recognized HR practices related to cybersecurity and privacy training and awareness to help ensure secure practices are implemented in personnel management operations to help manage risk to both technology assets and data.
- A HR, or similar function, manages personnel security risk by assigning a risk designation to all positions and establishing screening criteria for individuals filling those positions.
- A HR, or similar function, ensures that every user accessing a system that processes, stores, or transmits sensitive information is cleared and regularly trained in proper data handling practices. 
- A Governance, Risk &amp; Compliance (GRC) team, or similar function, works with the HR function to ensure that applicable statutory, regulatory and contractual obligations for cybersecurity and privacy are properly governed.
- The GRC function, in conjunction with HR, defines cybersecurity roles and responsibilities to maintain a safe and secure working environment for all personnel
- The HR function, in conjunction with the GRC function, defines terms of employment, including acceptable and unacceptable rules of behavior for the use of technologies, including consequences for unacceptable behavior.
- The GRC function facilitates the implementation of security and privacy controls with asset/process owners and custodians.
- An Identity &amp; Access Management (IAM), or similar function, centrally-manages permissions and implements “least privileges” practices the management of user, group and system accounts, including privileged accounts.
- Administrative processes require all employees and contractors to apply security and privacy principles in their daily work.
- Administrative processes formally educate users about their duties to protect sensitive data.
- Administrative processes and technologies adjust logical and physical access authorizations to systems and facilities upon personnel reassignment, transfer or termination, in a timely manner.
- Administrative processes and technologies govern the termination process of individual employment to ensure the confidentiality, integrity, availability and safety of the organizations assets and data are protected.
- Administrative processes exist to retrieve organization-owned assets upon termination of an individual's employment.
- Administrative processes and technologies expedite the process of removing "high risk" individual’s access to systems and applications upon termination, as determined by management.
- Administrative processes govern third-party personnel by notifying terminated individuals of applicable, legally binding post-employment requirements for the protection of organizational information.</t>
  </si>
  <si>
    <t>HRS-06
IAM-07</t>
  </si>
  <si>
    <t>- Metrics are developed that provide management oversight to ensure the asset collection process is operating in an optimal capacity.
- Metrics reporting includes this process so it can be quantitatively analyzed.
- A Human Resources (HR), or similar function, ensures industry-recognized HR practices are implemented for hiring, retaining and terminating employees, contractors and other personnel that work on behalf of the organization.
- A HR, or similar function, identifies and implements industry-recognized HR practices related to cybersecurity and privacy training and awareness to help ensure secure practices are implemented in personnel management operations to help manage risk to both technology assets and data.
- A HR, or similar function, manages personnel security risk by assigning a risk designation to all positions and establishing screening criteria for individuals filling those positions.
- A HR, or similar function, ensures that every user accessing a system that processes, stores, or transmits sensitive information is cleared and regularly trained in proper data handling practices. 
- A Governance, Risk &amp; Compliance (GRC) team, or similar function, works with the HR function to ensure that applicable statutory, regulatory and contractual obligations for cybersecurity and privacy are properly governed.
- The GRC function, in conjunction with HR, defines cybersecurity roles and responsibilities to maintain a safe and secure working environment for all personnel
- The HR function, in conjunction with the GRC function, defines terms of employment, including acceptable and unacceptable rules of behavior for the use of technologies, including consequences for unacceptable behavior.
- The GRC function facilitates the implementation of security and privacy controls with asset/process owners and custodians.
- An Identity &amp; Access Management (IAM), or similar function, centrally-manages permissions and implements “least privileges” practices the management of user, group and system accounts, including privileged accounts.
- Administrative processes require all employees and contractors to apply security and privacy principles in their daily work.
- Administrative processes formally educate users about their duties to protect sensitive data.
- Administrative processes and technologies adjust logical and physical access authorizations to systems and facilities upon personnel reassignment, transfer or termination, in a timely manner.
- Administrative processes and technologies govern the termination process of individual employment to ensure the confidentiality, integrity, availability and safety of the organizations assets and data are protected.
- Administrative processes exist to retrieve organization-owned assets upon termination of an individual's employment.
- Administrative processes and technologies expedite the process of removing "high risk" individual’s access to systems and applications upon termination, as determined by management.
- Administrative processes govern third-party personnel by notifying terminated individuals of applicable, legally binding post-employment requirements for the protection of organizational information.</t>
  </si>
  <si>
    <t>- Metrics are developed that provide management oversight to ensure the high-risk termination process is operating in an optimal capacity.
- Metrics reporting includes this process so it can be quantitatively analyzed.
- A Human Resources (HR), or similar function, ensures industry-recognized HR practices are implemented for hiring, retaining and terminating employees, contractors and other personnel that work on behalf of the organization.
- A HR, or similar function, identifies and implements industry-recognized HR practices related to cybersecurity and privacy training and awareness to help ensure secure practices are implemented in personnel management operations to help manage risk to both technology assets and data.
- A HR, or similar function, manages personnel security risk by assigning a risk designation to all positions and establishing screening criteria for individuals filling those positions.
- A HR, or similar function, ensures that every user accessing a system that processes, stores, or transmits sensitive information is cleared and regularly trained in proper data handling practices. 
- A Governance, Risk &amp; Compliance (GRC) team, or similar function, works with the HR function to ensure that applicable statutory, regulatory and contractual obligations for cybersecurity and privacy are properly governed.
- The GRC function, in conjunction with HR, defines cybersecurity roles and responsibilities to maintain a safe and secure working environment for all personnel
- The HR function, in conjunction with the GRC function, defines terms of employment, including acceptable and unacceptable rules of behavior for the use of technologies, including consequences for unacceptable behavior.
- The GRC function facilitates the implementation of security and privacy controls with asset/process owners and custodians.
- An Identity &amp; Access Management (IAM), or similar function, centrally-manages permissions and implements “least privileges” practices the management of user, group and system accounts, including privileged accounts.
- Administrative processes require all employees and contractors to apply security and privacy principles in their daily work.
- Administrative processes formally educate users about their duties to protect sensitive data.
- Administrative processes and technologies adjust logical and physical access authorizations to systems and facilities upon personnel reassignment, transfer or termination, in a timely manner.
- Administrative processes and technologies govern the termination process of individual employment to ensure the confidentiality, integrity, availability and safety of the organizations assets and data are protected.
- Administrative processes exist to retrieve organization-owned assets upon termination of an individual's employment.
- Administrative processes and technologies expedite the process of removing "high risk" individual’s access to systems and applications upon termination, as determined by management.
- Administrative processes govern third-party personnel by notifying terminated individuals of applicable, legally binding post-employment requirements for the protection of organizational information.</t>
  </si>
  <si>
    <t>- A Human Resources (HR), or similar function, ensures industry-recognized HR practices are implemented for hiring, retaining and terminating employees, contractors and other personnel that work on behalf of the organization.
- A HR, or similar function, identifies and implements industry-recognized HR practices related to cybersecurity and privacy training and awareness to help ensure secure practices are implemented in personnel management operations to help manage risk to both technology assets and data.
- A HR, or similar function, manages personnel security risk by assigning a risk designation to all positions and establishing screening criteria for individuals filling those positions.
- A HR, or similar function, ensures that every user accessing a system that processes, stores, or transmits sensitive information is cleared and regularly trained in proper data handling practices. 
- A Governance, Risk &amp; Compliance (GRC) team, or similar function, works with the HR function to ensure that applicable statutory, regulatory and contractual obligations for cybersecurity and privacy are properly governed.
- The GRC function, in conjunction with HR, defines cybersecurity roles and responsibilities to maintain a safe and secure working environment for all personnel
- The HR function, in conjunction with the GRC function, defines terms of employment, including acceptable and unacceptable rules of behavior for the use of technologies, including consequences for unacceptable behavior.
- The GRC function facilitates the implementation of security and privacy controls with asset/process owners and custodians.
- An Identity &amp; Access Management (IAM), or similar function, centrally-manages permissions and implements “least privileges” practices the management of user, group and system accounts, including privileged accounts.
- Administrative processes require all employees and contractors to apply security and privacy principles in their daily work.
- Administrative processes formally educate users about their duties to protect sensitive data.
- Administrative processes and technologies adjust logical and physical access authorizations to systems and facilities upon personnel reassignment, transfer or termination, in a timely manner.
- Administrative processes and technologies govern the termination process of individual employment to ensure the confidentiality, integrity, availability and safety of the organizations assets and data are protected.
- Administrative processes govern third-party personnel by notifying terminated individuals of applicable, legally binding post-employment requirements for the protection of organizational information.</t>
  </si>
  <si>
    <t>- Metrics are developed that provide management oversight to ensure the post-employment requirements process is operating in an optimal capacity.
- Metrics reporting includes this process so it can be quantitatively analyzed.
- A Human Resources (HR), or similar function, ensures industry-recognized HR practices are implemented for hiring, retaining and terminating employees, contractors and other personnel that work on behalf of the organization.
- A HR, or similar function, identifies and implements industry-recognized HR practices related to cybersecurity and privacy training and awareness to help ensure secure practices are implemented in personnel management operations to help manage risk to both technology assets and data.
- A HR, or similar function, manages personnel security risk by assigning a risk designation to all positions and establishing screening criteria for individuals filling those positions.
- A HR, or similar function, ensures that every user accessing a system that processes, stores, or transmits sensitive information is cleared and regularly trained in proper data handling practices. 
- A Governance, Risk &amp; Compliance (GRC) team, or similar function, works with the HR function to ensure that applicable statutory, regulatory and contractual obligations for cybersecurity and privacy are properly governed.
- The GRC function, in conjunction with HR, defines cybersecurity roles and responsibilities to maintain a safe and secure working environment for all personnel
- The HR function, in conjunction with the GRC function, defines terms of employment, including acceptable and unacceptable rules of behavior for the use of technologies, including consequences for unacceptable behavior.
- The GRC function facilitates the implementation of security and privacy controls with asset/process owners and custodians.
- An Identity &amp; Access Management (IAM), or similar function, centrally-manages permissions and implements “least privileges” practices the management of user, group and system accounts, including privileged accounts.
- Administrative processes require all employees and contractors to apply security and privacy principles in their daily work.
- Administrative processes formally educate users about their duties to protect sensitive data.
- Administrative processes and technologies adjust logical and physical access authorizations to systems and facilities upon personnel reassignment, transfer or termination, in a timely manner.
- Administrative processes and technologies govern the termination process of individual employment to ensure the confidentiality, integrity, availability and safety of the organizations assets and data are protected.
- Administrative processes govern third-party personnel by notifying terminated individuals of applicable, legally binding post-employment requirements for the protection of organizational information.</t>
  </si>
  <si>
    <t>- Metrics are developed that provide management oversight to ensure the monitoring process is operating in an optimal capacity.
- Metrics reporting includes this process so it can be quantitatively analyzed.
- A Human Resources (HR), or similar function, ensures industry-recognized HR practices are implemented for hiring, retaining and terminating employees, contractors and other personnel that work on behalf of the organization.
- A HR, or similar function, identifies and implements industry-recognized HR practices related to cybersecurity and privacy training and awareness to help ensure secure practices are implemented in personnel management operations to help manage risk to both technology assets and data.
- A HR, or similar function, manages personnel security risk by assigning a risk designation to all positions and establishing screening criteria for individuals filling those positions.
- A HR, or similar function, ensures that every user accessing a system that processes, stores, or transmits sensitive information is cleared and regularly trained in proper data handling practices. 
- A Governance, Risk &amp; Compliance (GRC) team, or similar function, works with the HR function to ensure that applicable statutory, regulatory and contractual obligations for cybersecurity and privacy are properly governed.
- The GRC function, in conjunction with HR, defines cybersecurity roles and responsibilities to maintain a safe and secure working environment for all personnel
- The HR function, in conjunction with the GRC function, defines terms of employment, including acceptable and unacceptable rules of behavior for the use of technologies, including consequences for unacceptable behavior.
- The GRC function facilitates the implementation of security and privacy controls with asset/process owners and custodians.
- An Identity &amp; Access Management (IAM), or similar function, centrally-manages permissions and implements “least privileges” practices the management of user, group and system accounts, including privileged accounts.
- Administrative processes require all employees and contractors to apply security and privacy principles in their daily work.
- Administrative processes formally educate users about their duties to protect sensitive data.
- Administrative processes and technologies adjust logical and physical access authorizations to systems and facilities upon personnel reassignment, transfer or termination, in a timely manner.
- Administrative processes and technologies govern the termination process of individual employment to ensure the confidentiality, integrity, availability and safety of the organizations assets and data are protected.
- Administrative processes exist to retrieve organization-owned assets upon termination of an individual's employment.
- Administrative processes and technologies expedite the process of removing "high risk" individual’s access to systems and applications upon termination, as determined by management.
- Administrative processes govern third-party personnel by notifying terminated individuals of applicable, legally binding post-employment requirements for the protection of organizational information.</t>
  </si>
  <si>
    <t>- Predictive analysis (e.g., machine learning, AI, etc.) is used to identify, correct and alert on personnel security changes to enable decision makers to make time-critical decisions at the speed of relevance to support operational efficiency and security.
- Proactive adjustments are made to govern the process, based on metrics.
- Metrics are developed that provide management oversight to ensure the monitoring process is operating in an optimal capacity.
- Metrics reporting includes this process so it can be quantitatively analyzed.
- A Human Resources (HR), or similar function, ensures industry-recognized HR practices are implemented for hiring, retaining and terminating employees, contractors and other personnel that work on behalf of the organization.
- A HR, or similar function, identifies and implements industry-recognized HR practices related to cybersecurity and privacy training and awareness to help ensure secure practices are implemented in personnel management operations to help manage risk to both technology assets and data.
- A HR, or similar function, manages personnel security risk by assigning a risk designation to all positions and establishing screening criteria for individuals filling those positions.
- A HR, or similar function, ensures that every user accessing a system that processes, stores, or transmits sensitive information is cleared and regularly trained in proper data handling practices. 
- A Governance, Risk &amp; Compliance (GRC) team, or similar function, works with the HR function to ensure that applicable statutory, regulatory and contractual obligations for cybersecurity and privacy are properly governed.
- The GRC function, in conjunction with HR, defines cybersecurity roles and responsibilities to maintain a safe and secure working environment for all personnel
- The HR function, in conjunction with the GRC function, defines terms of employment, including acceptable and unacceptable rules of behavior for the use of technologies, including consequences for unacceptable behavior.
- The GRC function facilitates the implementation of security and privacy controls with asset/process owners and custodians.
- An Identity &amp; Access Management (IAM), or similar function, centrally-manages permissions and implements “least privileges” practices the management of user, group and system accounts, including privileged accounts.
- Administrative processes require all employees and contractors to apply security and privacy principles in their daily work.
- Administrative processes formally educate users about their duties to protect sensitive data.
- Administrative processes and technologies adjust logical and physical access authorizations to systems and facilities upon personnel reassignment, transfer or termination, in a timely manner.
- Administrative processes and technologies govern the termination process of individual employment to ensure the confidentiality, integrity, availability and safety of the organizations assets and data are protected.
- Administrative processes exist to retrieve organization-owned assets upon termination of an individual's employment.
- Administrative processes and technologies expedite the process of removing "high risk" individual’s access to systems and applications upon termination, as determined by management.
- Administrative processes govern third-party personnel by notifying terminated individuals of applicable, legally binding post-employment requirements for the protection of organizational information.</t>
  </si>
  <si>
    <t>- A Human Resources (HR), or similar function, ensures industry-recognized HR practices are implemented for hiring, retaining and terminating employees, contractors and other personnel that work on behalf of the organization.
- A HR, or similar function, identifies and implements industry-recognized HR practices related to cybersecurity and privacy training and awareness to help ensure secure practices are implemented in personnel management operations to help manage risk to both technology assets and data.
- A HR, or similar function, manages personnel security risk by assigning a risk designation to all positions and establishing screening criteria for individuals filling those positions.
- A HR, or similar function, ensures that every user accessing a system that processes, stores, or transmits sensitive information is cleared and regularly trained in proper data handling practices. 
- A Governance, Risk &amp; Compliance (GRC) team, or similar function, works with the HR function to ensure that applicable statutory, regulatory and contractual obligations for cybersecurity and privacy are properly governed.
- The GRC function, in conjunction with HR, defines cybersecurity roles and responsibilities to maintain a safe and secure working environment for all personnel
- The HR function, in conjunction with the GRC function, defines terms of employment, including acceptable and unacceptable rules of behavior for the use of technologies, including consequences for unacceptable behavior.
- The GRC function facilitates the implementation of security and privacy controls with asset/process owners and custodians.
- An Identity &amp; Access Management (IAM), or similar function, centrally-manages permissions and implements “least privileges” practices the management of user, group and system accounts, including privileged accounts.
- Administrative processes require all employees and contractors to apply security and privacy principles in their daily work.
- Administrative processes formally educate users about their duties to protect sensitive data.
- Administrative processes govern third-party personnel by reviewing and monitoring third-party cybersecurity and privacy roles and responsibilities.</t>
  </si>
  <si>
    <t>- Metrics are developed that provide management oversight to ensure the third-party security governance process is operating in an optimal capacity.
- Metrics reporting includes this process so it can be quantitatively analyzed.
- A Human Resources (HR), or similar function, ensures industry-recognized HR practices are implemented for hiring, retaining and terminating employees, contractors and other personnel that work on behalf of the organization.
- A HR, or similar function, identifies and implements industry-recognized HR practices related to cybersecurity and privacy training and awareness to help ensure secure practices are implemented in personnel management operations to help manage risk to both technology assets and data.
- A HR, or similar function, manages personnel security risk by assigning a risk designation to all positions and establishing screening criteria for individuals filling those positions.
- A HR, or similar function, ensures that every user accessing a system that processes, stores, or transmits sensitive information is cleared and regularly trained in proper data handling practices. 
- A Governance, Risk &amp; Compliance (GRC) team, or similar function, works with the HR function to ensure that applicable statutory, regulatory and contractual obligations for cybersecurity and privacy are properly governed.
- The GRC function, in conjunction with HR, defines cybersecurity roles and responsibilities to maintain a safe and secure working environment for all personnel
- The HR function, in conjunction with the GRC function, defines terms of employment, including acceptable and unacceptable rules of behavior for the use of technologies, including consequences for unacceptable behavior.
- The GRC function facilitates the implementation of security and privacy controls with asset/process owners and custodians.
- An Identity &amp; Access Management (IAM), or similar function, centrally-manages permissions and implements “least privileges” practices the management of user, group and system accounts, including privileged accounts.
- Administrative processes require all employees and contractors to apply security and privacy principles in their daily work.
- Administrative processes formally educate users about their duties to protect sensitive data.
- Administrative processes govern third-party personnel by reviewing and monitoring third-party cybersecurity and privacy roles and responsibilities.</t>
  </si>
  <si>
    <t>CEK-02</t>
  </si>
  <si>
    <t>5.0
5.6
6.0
6.7</t>
  </si>
  <si>
    <t>IAM-01
IAM-02
IAM-16</t>
  </si>
  <si>
    <t>CLS-09
IAM-16
IAM-17</t>
  </si>
  <si>
    <t>6.6</t>
  </si>
  <si>
    <t>4.22
4.24</t>
  </si>
  <si>
    <t xml:space="preserve">Mechanisms exist to uniquely identify and centrally Authenticate, Authorize and Audit (AAA) organizational users and processes acting on behalf of organizational users. </t>
  </si>
  <si>
    <t>5.5
5.6
6.7
12.5</t>
  </si>
  <si>
    <t>IAM-13
IAM-16</t>
  </si>
  <si>
    <t>Principle 13
P13-(1)
P13-(2)
P13-(2)(a)
P13-(2)(b)
P13-(3)
P13-(4)(a)
P13-(4)(b)
P13-(5)</t>
  </si>
  <si>
    <t xml:space="preserve">- A Governance, Risk &amp; Compliance (GRC) team, or similar function, ensures that applicable statutory, regulatory and contractual cybersecurity and privacy obligations are properly governed to facilitate the implementation of secure practices that protect the confidentiality, integrity, availability and safety of the organization’s applications, systems, services and data.
- An IT Asset Management (ITAM) program, or similar function, categorizes endpoint devices according to the data the asset stores, transmits and/or processes and applies the appropriate technology controls to protect the asset and data.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 An IAM, or similar function, centrally-manages permissions and implements “least privileges” practices the management of user, group and system accounts, including privileged accounts.
- Active Directory (AD), or a similar technology, is used to centrally-manage identities and permissions. Only by exception due to a technical or business limitation are solutions authorized to operate a decentralized access control program for systems, applications or services.
- Technologies are configured to accept and electronically verify organizational Personal Identity Verification (PIV) credentials. 
- Administrative processes and technologies uniquely identify and authenticate third-party users and processes that provide services to the organization.
- Technologies are configured to accept and electronically verify Personal Identity Verification (PIV) credentials from third-parties.
- Technologies are configured to accept Federal Identity, Credential and Access Management (FICAM)-approved third-party credentials. 
- Administrative processes and technologies conform systems to Federal Identity, Credential and Access Management (FICAM)-issued profiles. </t>
  </si>
  <si>
    <t xml:space="preserve">- Metrics are developed that provide management oversight to ensure the PIV acceptance process is operating in an optimal capacity.
- Metrics reporting includes this process so it can be quantitatively analyzed.
- A Governance, Risk &amp; Compliance (GRC) team, or similar function, ensures that applicable statutory, regulatory and contractual cybersecurity and privacy obligations are properly governed to facilitate the implementation of secure practices that protect the confidentiality, integrity, availability and safety of the organization’s applications, systems, services and data.
- An IT Asset Management (ITAM) program, or similar function, categorizes endpoint devices according to the data the asset stores, transmits and/or processes and applies the appropriate technology controls to protect the asset and data.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 An IAM, or similar function, centrally-manages permissions and implements “least privileges” practices the management of user, group and system accounts, including privileged accounts.
- Active Directory (AD), or a similar technology, is used to centrally-manage identities and permissions. Only by exception due to a technical or business limitation are solutions authorized to operate a decentralized access control program for systems, applications or services.
- Technologies are configured to accept and electronically verify organizational Personal Identity Verification (PIV) credentials. 
- Administrative processes and technologies uniquely identify and authenticate third-party users and processes that provide services to the organization.
- Technologies are configured to accept and electronically verify Personal Identity Verification (PIV) credentials from third-parties.
- Technologies are configured to accept Federal Identity, Credential and Access Management (FICAM)-approved third-party credentials. 
- Administrative processes and technologies conform systems to Federal Identity, Credential and Access Management (FICAM)-issued profiles. </t>
  </si>
  <si>
    <t>Mechanisms exist to uniquely identify and centrally Authenticate, Authorize and Audit (AAA) third-party users and processes that provide services to the organization.</t>
  </si>
  <si>
    <t>Does the organization uniquely and centrally Authenticate, Authorize and Audit (AAA) third-party users and processes that provide services to the organization?</t>
  </si>
  <si>
    <t xml:space="preserve">- Metrics are developed that provide management oversight to ensure the identification &amp; authentication for non-organizational users process is operating in an optimal capacity.
- Metrics reporting includes this process so it can be quantitatively analyzed.
- A Governance, Risk &amp; Compliance (GRC) team, or similar function, ensures that applicable statutory, regulatory and contractual cybersecurity and privacy obligations are properly governed to facilitate the implementation of secure practices that protect the confidentiality, integrity, availability and safety of the organization’s applications, systems, services and data.
- An IT Asset Management (ITAM) program, or similar function, categorizes endpoint devices according to the data the asset stores, transmits and/or processes and applies the appropriate technology controls to protect the asset and data.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 An IAM, or similar function, centrally-manages permissions and implements “least privileges” practices the management of user, group and system accounts, including privileged accounts.
- Active Directory (AD), or a similar technology, is used to centrally-manage identities and permissions. Only by exception due to a technical or business limitation are solutions authorized to operate a decentralized access control program for systems, applications or services.
- Technologies are configured to accept and electronically verify organizational Personal Identity Verification (PIV) credentials. 
- Administrative processes and technologies uniquely identify and authenticate third-party users and processes that provide services to the organization.
- Technologies are configured to accept and electronically verify Personal Identity Verification (PIV) credentials from third-parties.
- Technologies are configured to accept Federal Identity, Credential and Access Management (FICAM)-approved third-party credentials. 
- Administrative processes and technologies conform systems to Federal Identity, Credential and Access Management (FICAM)-issued profiles. </t>
  </si>
  <si>
    <t>6.7
12.5</t>
  </si>
  <si>
    <t>IAM-11
IAM-13
IAM-16</t>
  </si>
  <si>
    <t>Mechanisms exist to uniquely identify and centrally Authenticate, Authorize and Audit (AAA) devices before establishing a connection using bidirectional authentication that is cryptographically- based and replay resistant.</t>
  </si>
  <si>
    <t>Does the organization uniquely and centrally Authenticate, Authorize and Audit (AAA) devices before establishing a connection using bidirectional authentication that is cryptographically- based and replay resistant?</t>
  </si>
  <si>
    <t>- Metrics are developed that provide management oversight to ensure the identification &amp; authentication for devices process is operating in an optimal capacity.
- Metrics reporting includes this process so it can be quantitatively analyzed.
- A Governance, Risk &amp; Compliance (GRC) team, or similar function, ensures that applicable statutory, regulatory and contractual cybersecurity and privacy obligations are properly governed to facilitate the implementation of secure practices that protect the confidentiality, integrity, availability and safety of the organization’s applications, systems, services and data.
- An IT Asset Management (ITAM) program, or similar function, categorizes endpoint devices according to the data the asset stores, transmits and/or processes and applies the appropriate technology controls to protect the asset and data.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 An IAM, or similar function, centrally-manages permissions and implements “least privileges” practices the management of user, group and system accounts, including privileged accounts.
- Active Directory (AD), or a similar technology, is used to centrally-manage identities and permissions. Only by exception due to a technical or business limitation are solutions authorized to operate a decentralized access control program for systems, applications or services.
- Technologies are configured to uniquely identify and authenticate devices before establishing a connection. 
- Administrative processes and technologies identify and authenticate third-party systems and services.</t>
  </si>
  <si>
    <t>DCS-08
UEM-14</t>
  </si>
  <si>
    <t>CLS-08
IAM-17</t>
  </si>
  <si>
    <t>- Predictive analysis (e.g., machine learning, AI, etc.) is used to identify, correct and alert on device security considerations to enable decision makers to make time-critical decisions at the speed of relevance to support operational efficiency and security.
- Proactive adjustments are made to govern the process, based on metrics.
- Metrics are developed that provide management oversight to ensure the identification &amp; authentication for devices process is operating in an optimal capacity.
- Metrics reporting includes this process so it can be quantitatively analyzed.
- A Governance, Risk &amp; Compliance (GRC) team, or similar function, ensures that applicable statutory, regulatory and contractual cybersecurity and privacy obligations are properly governed to facilitate the implementation of secure practices that protect the confidentiality, integrity, availability and safety of the organization’s applications, systems, services and data.
- An IT Asset Management (ITAM) program, or similar function, categorizes endpoint devices according to the data the asset stores, transmits and/or processes and applies the appropriate technology controls to protect the asset and data.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 An IAM, or similar function, centrally-manages permissions and implements “least privileges” practices the management of user, group and system accounts, including privileged accounts.
- Active Directory (AD), or a similar technology, is used to centrally-manage identities and permissions. Only by exception due to a technical or business limitation are solutions authorized to operate a decentralized access control program for systems, applications or services.
- Technologies are configured to uniquely identify and authenticate devices before establishing a connection. 
- Administrative processes and technologies identify and authenticate third-party systems and services.</t>
  </si>
  <si>
    <t>- Predictive analysis (e.g., machine learning, AI, etc.) is used to identify, correct and alert on third-party account security considerations to enable decision makers to make time-critical decisions at the speed of relevance to support operational efficiency and security.
- Proactive adjustments are made to govern the process, based on metrics.
- Metrics are developed that provide management oversight to ensure the third-party account management process is operating in an optimal capacity.
- Metrics reporting includes this process so it can be quantitatively analyzed.
- A Governance, Risk &amp; Compliance (GRC) team, or similar function, ensures that applicable statutory, regulatory and contractual cybersecurity and privacy obligations are properly governed to facilitate the implementation of secure practices that protect the confidentiality, integrity, availability and safety of the organization’s applications, systems, services and data.
- An IT Asset Management (ITAM) program, or similar function, categorizes endpoint devices according to the data the asset stores, transmits and/or processes and applies the appropriate technology controls to protect the asset and data.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 An IAM, or similar function, centrally-manages permissions and implements “least privileges” practices the management of user, group and system accounts, including privileged accounts.
- Active Directory (AD), or a similar technology, is used to centrally-manage identities and permissions. Only by exception due to a technical or business limitation are solutions authorized to operate a decentralized access control program for systems, applications or services.
- Technologies are configured to uniquely identify and authenticate devices before establishing a connection. 
- Administrative processes and technologies identify and authenticate third-party systems and services.</t>
  </si>
  <si>
    <t>Automated mechanisms exist to enforce Multi-Factor Authentication (MFA) for:
 ▪ Remote network access; 
 ▪ Third-party systems, applications and/or services; and/ or
 ▪ Non-console access to critical systems or systems that store, transmit and/or process sensitive data.</t>
  </si>
  <si>
    <t>6.3
6.4</t>
  </si>
  <si>
    <t>IAM-14</t>
  </si>
  <si>
    <t>CLS-11</t>
  </si>
  <si>
    <t>- Wordsmithed. Expanded scope of MFA to specifically call out third-party systems, applications and services.</t>
  </si>
  <si>
    <t xml:space="preserve">- Metrics are developed that provide management oversight to ensure the Multi-Factor Authentication (MFA) process is operating in an optimal capacity.
- Metrics reporting includes this process so it can be quantitatively analyzed.
- A Governance, Risk &amp; Compliance (GRC) team, or similar function, ensures that applicable statutory, regulatory and contractual cybersecurity and privacy obligations are properly governed to facilitate the implementation of secure practices that protect the confidentiality, integrity, availability and safety of the organization’s applications, systems, services and data.
- An IT Asset Management (ITAM) program, or similar function, categorizes endpoint devices according to the data the asset stores, transmits and/or processes and applies the appropriate technology controls to protect the asset and data.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 An IAM, or similar function, centrally-manages permissions and implements “least privileges” practices the management of user, group and system accounts, including privileged accounts.
- Active Directory (AD), or a similar technology, is used to centrally-manage identities and permissions. Only by exception due to a technical or business limitation are solutions authorized to operate a decentralized access control program for systems, applications or services.
- Administrative processes and technologies require Multi-Factor Authentication (MFA) for remote network access. 
- Technologies are configured to utilize Multi-Factor Authentication (MFA) to authenticate network access for privileged accounts. </t>
  </si>
  <si>
    <t xml:space="preserve">- A Governance, Risk &amp; Compliance (GRC) team, or similar function, ensures that applicable statutory, regulatory and contractual cybersecurity and privacy obligations are properly governed to facilitate the implementation of secure practices that protect the confidentiality, integrity, availability and safety of the organization’s applications, systems, services and data.
- An IT Asset Management (ITAM) program, or similar function, categorizes endpoint devices according to the data the asset stores, transmits and/or processes and applies the appropriate technology controls to protect the asset and data.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 An IAM, or similar function, centrally-manages permissions and implements “least privileges” practices the management of user, group and system accounts, including privileged accounts.
- Active Directory (AD), or a similar technology, is used to centrally-manage identities and permissions. Only by exception due to a technical or business limitation are solutions authorized to operate a decentralized access control program for systems, applications or services.
- Administrative processes and technologies require Multi-Factor Authentication (MFA) for remote network access. 
- Technologies are configured to utilize Multi-Factor Authentication (MFA) to authenticate network access for privileged accounts. 
- Technologies are configured to utilize Multi-Factor Authentication (MFA) to authenticate network access for non-privileged accounts. 
- Technologies are configured to utilize Multi-Factor Authentication (MFA) to authenticate local access for privileged accounts. </t>
  </si>
  <si>
    <t xml:space="preserve">- Metrics are developed that provide management oversight to ensure the Multi-Factor Authentication (MFA) process is operating in an optimal capacity.
- Metrics reporting includes this process so it can be quantitatively analyzed.
- A Governance, Risk &amp; Compliance (GRC) team, or similar function, ensures that applicable statutory, regulatory and contractual cybersecurity and privacy obligations are properly governed to facilitate the implementation of secure practices that protect the confidentiality, integrity, availability and safety of the organization’s applications, systems, services and data.
- An IT Asset Management (ITAM) program, or similar function, categorizes endpoint devices according to the data the asset stores, transmits and/or processes and applies the appropriate technology controls to protect the asset and data.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 An IAM, or similar function, centrally-manages permissions and implements “least privileges” practices the management of user, group and system accounts, including privileged accounts.
- Active Directory (AD), or a similar technology, is used to centrally-manage identities and permissions. Only by exception due to a technical or business limitation are solutions authorized to operate a decentralized access control program for systems, applications or services.
- Administrative processes and technologies require Multi-Factor Authentication (MFA) for remote network access. 
- Technologies are configured to utilize Multi-Factor Authentication (MFA) to authenticate network access for privileged accounts. 
- Technologies are configured to utilize Multi-Factor Authentication (MFA) to authenticate network access for non-privileged accounts. 
- Technologies are configured to utilize Multi-Factor Authentication (MFA) to authenticate local access for privileged accounts. </t>
  </si>
  <si>
    <t>- Metrics are developed that provide management oversight to ensure the user provisioning &amp; deprovisioning process is operating in an optimal capacity.
- Metrics reporting includes this process so it can be quantitatively analyzed.
- A Governance, Risk &amp; Compliance (GRC) team, or similar function, ensures that applicable statutory, regulatory and contractual cybersecurity and privacy obligations are properly governed to facilitate the implementation of secure practices that protect the confidentiality, integrity, availability and safety of the organization’s applications, systems, services and data.
- An IT Asset Management (ITAM) program, or similar function, categorizes endpoint devices according to the data the asset stores, transmits and/or processes and applies the appropriate technology controls to protect the asset and data.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 An IAM, or similar function, centrally-manages permissions and implements “least privileges” practices the management of user, group and system accounts, including privileged accounts.
- Active Directory (AD), or a similar technology, is used to centrally-manage identities and permissions. Only by exception due to a technical or business limitation are solutions authorized to operate a decentralized access control program for systems, applications or services.
- Technologies are configured to utilize a formal user registration and de-registration process that governs the assignment of access rights. 
- Administrative processes and technologies revoke user access rights following changes in personnel roles and duties, if no longer necessary or permitted. 
- Administrative processes and technologies revoke user access rights in a timely manner, upon termination of employment or contract.</t>
  </si>
  <si>
    <t>IAM-06
IAM-07
IAM-16</t>
  </si>
  <si>
    <t>IAM-08</t>
  </si>
  <si>
    <t>- Metrics are developed that provide management oversight to ensure the change of roles &amp; duties process is operating in an optimal capacity.
- Metrics reporting includes this process so it can be quantitatively analyzed.
- A Governance, Risk &amp; Compliance (GRC) team, or similar function, ensures that applicable statutory, regulatory and contractual cybersecurity and privacy obligations are properly governed to facilitate the implementation of secure practices that protect the confidentiality, integrity, availability and safety of the organization’s applications, systems, services and data.
- An IT Asset Management (ITAM) program, or similar function, categorizes endpoint devices according to the data the asset stores, transmits and/or processes and applies the appropriate technology controls to protect the asset and data.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 An IAM, or similar function, centrally-manages permissions and implements “least privileges” practices the management of user, group and system accounts, including privileged accounts.
- Active Directory (AD), or a similar technology, is used to centrally-manage identities and permissions. Only by exception due to a technical or business limitation are solutions authorized to operate a decentralized access control program for systems, applications or services.
- Technologies are configured to utilize a formal user registration and de-registration process that governs the assignment of access rights. 
- Administrative processes and technologies revoke user access rights following changes in personnel roles and duties, if no longer necessary or permitted. 
- Administrative processes and technologies revoke user access rights in a timely manner, upon termination of employment or contract.</t>
  </si>
  <si>
    <t>IAM-07
IAM-16</t>
  </si>
  <si>
    <t>- Metrics are developed that provide management oversight to ensure the termination of employment process is operating in an optimal capacity.
- Metrics reporting includes this process so it can be quantitatively analyzed.
- A Governance, Risk &amp; Compliance (GRC) team, or similar function, ensures that applicable statutory, regulatory and contractual cybersecurity and privacy obligations are properly governed to facilitate the implementation of secure practices that protect the confidentiality, integrity, availability and safety of the organization’s applications, systems, services and data.
- An IT Asset Management (ITAM) program, or similar function, categorizes endpoint devices according to the data the asset stores, transmits and/or processes and applies the appropriate technology controls to protect the asset and data.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 An IAM, or similar function, centrally-manages permissions and implements “least privileges” practices the management of user, group and system accounts, including privileged accounts.
- Active Directory (AD), or a similar technology, is used to centrally-manage identities and permissions. Only by exception due to a technical or business limitation are solutions authorized to operate a decentralized access control program for systems, applications or services.
- Technologies are configured to utilize a formal user registration and de-registration process that governs the assignment of access rights. 
- Administrative processes and technologies revoke user access rights following changes in personnel roles and duties, if no longer necessary or permitted. 
- Administrative processes and technologies revoke user access rights in a timely manner, upon termination of employment or contract.</t>
  </si>
  <si>
    <t>- Predictive analysis (e.g., machine learning, AI, etc.) is used to identify, correct and alert on Role-Based Access Control (RBAC) to enable decision makers to make time-critical decisions at the speed of relevance to support operational efficiency and security.
- Proactive adjustments are made to govern the process, based on metrics.
- Metrics are developed that provide management oversight to ensure the Role-Based Access Control (RBAC)process is operating in an optimal capacity.
- Metrics reporting includes this process so it can be quantitatively analyzed.
- A Governance, Risk &amp; Compliance (GRC) team, or similar function, ensures that applicable statutory, regulatory and contractual cybersecurity and privacy obligations are properly governed to facilitate the implementation of secure practices that protect the confidentiality, integrity, availability and safety of the organization’s applications, systems, services and data.
- An IT Asset Management (ITAM) program, or similar function, categorizes endpoint devices according to the data the asset stores, transmits and/or processes and applies the appropriate technology controls to protect the asset and data.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 An IAM, or similar function, centrally-manages permissions and implements “least privileges” practices the management of user, group and system accounts, including privileged accounts.
- Active Directory (AD), or a similar technology, is used to centrally-manage identities and permissions. Only by exception due to a technical or business limitation are solutions authorized to operate a decentralized access control program for systems, applications or services.
- Administrative processes and technologies enforce a Role-Based Access Control (RBAC) policy over users and resources.</t>
  </si>
  <si>
    <t>3.3
5.6
6.8</t>
  </si>
  <si>
    <t>IAM-03
IAM-09
IAM-10
IAM-16</t>
  </si>
  <si>
    <t>IAM-03
IAM-13</t>
  </si>
  <si>
    <t xml:space="preserve">- Metrics are developed that provide management oversight to ensure the user identification management process is operating in an optimal capacity.
- Metrics reporting includes this process so it can be quantitatively analyzed.
- A Governance, Risk &amp; Compliance (GRC) team, or similar function, ensures that applicable statutory, regulatory and contractual cybersecurity and privacy obligations are properly governed to facilitate the implementation of secure practices that protect the confidentiality, integrity, availability and safety of the organization’s applications, systems, services and data.
- An IT Asset Management (ITAM) program, or similar function, categorizes endpoint devices according to the data the asset stores, transmits and/or processes and applies the appropriate technology controls to protect the asset and data.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 An IAM, or similar function, centrally-manages permissions and implements “least privileges” practices the management of user, group and system accounts, including privileged accounts.
- Active Directory (AD), or a similar technology, is used to centrally-manage identities and permissions. Only by exception due to a technical or business limitation are solutions authorized to operate a decentralized access control program for systems, applications or services.
- Administrative processes and technologies ensure proper user identification management for non-consumer users and administrators. 
- Administrative processes and technologies identify contractor and other third-party users through unique username characteristics. </t>
  </si>
  <si>
    <t xml:space="preserve">- Metrics are developed that provide management oversight to ensure the identify user status process is operating in an optimal capacity.
- Metrics reporting includes this process so it can be quantitatively analyzed.
- A Governance, Risk &amp; Compliance (GRC) team, or similar function, ensures that applicable statutory, regulatory and contractual cybersecurity and privacy obligations are properly governed to facilitate the implementation of secure practices that protect the confidentiality, integrity, availability and safety of the organization’s applications, systems, services and data.
- An IT Asset Management (ITAM) program, or similar function, categorizes endpoint devices according to the data the asset stores, transmits and/or processes and applies the appropriate technology controls to protect the asset and data.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 An IAM, or similar function, centrally-manages permissions and implements “least privileges” practices the management of user, group and system accounts, including privileged accounts.
- Active Directory (AD), or a similar technology, is used to centrally-manage identities and permissions. Only by exception due to a technical or business limitation are solutions authorized to operate a decentralized access control program for systems, applications or services.
- Administrative processes and technologies ensure proper user identification management for non-consumer users and administrators. 
- Administrative processes and technologies identify contractor and other third-party users through unique username characteristics. </t>
  </si>
  <si>
    <t>IAM-03
IAM-09
IAM-10
IAM-11
IAM-13</t>
  </si>
  <si>
    <t>Sec 6.1.b</t>
  </si>
  <si>
    <t>Does the organization securely manage authenticators for users and devices?</t>
  </si>
  <si>
    <t>- A Governance, Risk &amp; Compliance (GRC) team, or similar function, ensures that applicable statutory, regulatory and contractual cybersecurity and privacy obligations are properly governed to facilitate the implementation of secure practices that protect the confidentiality, integrity, availability and safety of the organization’s applications, systems, services and data.
- An IT Asset Management (ITAM) program, or similar function, categorizes endpoint devices according to the data the asset stores, transmits and/or processes and applies the appropriate technology controls to protect the asset and data.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 An IAM, or similar function, centrally-manages permissions and implements “least privileges” practices the management of user, group and system accounts, including privileged accounts.
- Active Directory (AD), or a similar technology, is used to centrally-manage identities and permissions. Only by exception due to a technical or business limitation are solutions authorized to operate a decentralized access control program for systems, applications or services.
- Administrative processes and technologies securely manage passwords for users and devices.
- Administrative processes and technologies enforce password complexity to ensure strong passwords.
- Technologies are configured to determine if password authenticators are sufficiently strong enough to satisfy organization-defined password length and complexity requirements. 
- Administrative processes and technologies ensure that unencrypted, static authenticators are not embedded in applications, scripts or stored on function keys. 
- Administrative processes and technologies ensure vendor-supplied defaults are changed as part of the installation process.
- Technologies are configured to obscure the feedback of authentication information during the authentication process to protect the information from possible exploitation/use by unauthorized individuals. 
- Technologies are configured to allow individuals to utilize alternative methods of authentication, under specific circumstances or situations that are approved and have undergone a thorough risk assessment. 
- Administrative processes and technologies ensure cryptographic modules adhere to applicable statutory, regulatory and contractual requirements for security strength.</t>
  </si>
  <si>
    <t>- Metrics are developed that provide management oversight to ensure the authenticator management process is operating in an optimal capacity.
- Metrics reporting includes this process so it can be quantitatively analyzed.
- A Governance, Risk &amp; Compliance (GRC) team, or similar function, ensures that applicable statutory, regulatory and contractual cybersecurity and privacy obligations are properly governed to facilitate the implementation of secure practices that protect the confidentiality, integrity, availability and safety of the organization’s applications, systems, services and data.
- An IT Asset Management (ITAM) program, or similar function, categorizes endpoint devices according to the data the asset stores, transmits and/or processes and applies the appropriate technology controls to protect the asset and data.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 An IAM, or similar function, centrally-manages permissions and implements “least privileges” practices the management of user, group and system accounts, including privileged accounts.
- Active Directory (AD), or a similar technology, is used to centrally-manage identities and permissions. Only by exception due to a technical or business limitation are solutions authorized to operate a decentralized access control program for systems, applications or services.
- Administrative processes and technologies securely manage passwords for users and devices.
- Administrative processes and technologies enforce password complexity to ensure strong passwords.
- Technologies are configured to determine if password authenticators are sufficiently strong enough to satisfy organization-defined password length and complexity requirements. 
- Administrative processes and technologies ensure that unencrypted, static authenticators are not embedded in applications, scripts or stored on function keys. 
- Administrative processes and technologies ensure vendor-supplied defaults are changed as part of the installation process.
- Technologies are configured to obscure the feedback of authentication information during the authentication process to protect the information from possible exploitation/use by unauthorized individuals. 
- Technologies are configured to allow individuals to utilize alternative methods of authentication, under specific circumstances or situations that are approved and have undergone a thorough risk assessment. 
- Administrative processes and technologies ensure cryptographic modules adhere to applicable statutory, regulatory and contractual requirements for security strength.</t>
  </si>
  <si>
    <t>- Predictive analysis (e.g., machine learning, AI, etc.) is used to identify, correct and alert on authenticator management to enable decision makers to make time-critical decisions at the speed of relevance to support operational efficiency and security.
- Proactive adjustments are made to govern the process, based on metrics.
- Metrics are developed that provide management oversight to ensure the authenticator management process is operating in an optimal capacity.
- Metrics reporting includes this process so it can be quantitatively analyzed.
- A Governance, Risk &amp; Compliance (GRC) team, or similar function, ensures that applicable statutory, regulatory and contractual cybersecurity and privacy obligations are properly governed to facilitate the implementation of secure practices that protect the confidentiality, integrity, availability and safety of the organization’s applications, systems, services and data.
- An IT Asset Management (ITAM) program, or similar function, categorizes endpoint devices according to the data the asset stores, transmits and/or processes and applies the appropriate technology controls to protect the asset and data.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 An IAM, or similar function, centrally-manages permissions and implements “least privileges” practices the management of user, group and system accounts, including privileged accounts.
- Active Directory (AD), or a similar technology, is used to centrally-manage identities and permissions. Only by exception due to a technical or business limitation are solutions authorized to operate a decentralized access control program for systems, applications or services.
- Administrative processes and technologies securely manage passwords for users and devices.
- Administrative processes and technologies enforce password complexity to ensure strong passwords.
- Technologies are configured to determine if password authenticators are sufficiently strong enough to satisfy organization-defined password length and complexity requirements. 
- Administrative processes and technologies ensure that unencrypted, static authenticators are not embedded in applications, scripts or stored on function keys. 
- Administrative processes and technologies ensure vendor-supplied defaults are changed as part of the installation process.
- Technologies are configured to obscure the feedback of authentication information during the authentication process to protect the information from possible exploitation/use by unauthorized individuals. 
- Technologies are configured to allow individuals to utilize alternative methods of authentication, under specific circumstances or situations that are approved and have undergone a thorough risk assessment. 
- Administrative processes and technologies ensure cryptographic modules adhere to applicable statutory, regulatory and contractual requirements for security strength.</t>
  </si>
  <si>
    <t>IAM-02
IAM-14
IAM-15</t>
  </si>
  <si>
    <t>IAM-18
IAM-21
IAM-22</t>
  </si>
  <si>
    <t>IAM-18
IAM-19
IAM-21</t>
  </si>
  <si>
    <t>CLS-01
IAM-03</t>
  </si>
  <si>
    <t>- Metrics are developed that provide management oversight to ensure the automated support for password strength process is operating in an optimal capacity.
- Metrics reporting includes this process so it can be quantitatively analyzed.
- A Governance, Risk &amp; Compliance (GRC) team, or similar function, ensures that applicable statutory, regulatory and contractual cybersecurity and privacy obligations are properly governed to facilitate the implementation of secure practices that protect the confidentiality, integrity, availability and safety of the organization’s applications, systems, services and data.
- An IT Asset Management (ITAM) program, or similar function, categorizes endpoint devices according to the data the asset stores, transmits and/or processes and applies the appropriate technology controls to protect the asset and data.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 An IAM, or similar function, centrally-manages permissions and implements “least privileges” practices the management of user, group and system accounts, including privileged accounts.
- Active Directory (AD), or a similar technology, is used to centrally-manage identities and permissions. Only by exception due to a technical or business limitation are solutions authorized to operate a decentralized access control program for systems, applications or services.
- Administrative processes and technologies securely manage passwords for users and devices.
- Administrative processes and technologies enforce password complexity to ensure strong passwords.
- Technologies are configured to determine if password authenticators are sufficiently strong enough to satisfy organization-defined password length and complexity requirements. 
- Administrative processes and technologies ensure that unencrypted, static authenticators are not embedded in applications, scripts or stored on function keys. 
- Administrative processes and technologies ensure vendor-supplied defaults are changed as part of the installation process.
- Technologies are configured to obscure the feedback of authentication information during the authentication process to protect the information from possible exploitation/use by unauthorized individuals. 
- Technologies are configured to allow individuals to utilize alternative methods of authentication, under specific circumstances or situations that are approved and have undergone a thorough risk assessment. 
- Administrative processes and technologies ensure cryptographic modules adhere to applicable statutory, regulatory and contractual requirements for security strength.</t>
  </si>
  <si>
    <t>- Predictive analysis (e.g., machine learning, AI, etc.) is used to identify, correct and alert on authenticator management to enable decision makers to make time-critical decisions at the speed of relevance to support operational efficiency and security.
- Proactive adjustments are made to govern the process, based on metrics.
- Metrics are developed that provide management oversight to ensure the automated support for password strength process is operating in an optimal capacity.
- Metrics reporting includes this process so it can be quantitatively analyzed.
- A Governance, Risk &amp; Compliance (GRC) team, or similar function, ensures that applicable statutory, regulatory and contractual cybersecurity and privacy obligations are properly governed to facilitate the implementation of secure practices that protect the confidentiality, integrity, availability and safety of the organization’s applications, systems, services and data.
- An IT Asset Management (ITAM) program, or similar function, categorizes endpoint devices according to the data the asset stores, transmits and/or processes and applies the appropriate technology controls to protect the asset and data.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 An IAM, or similar function, centrally-manages permissions and implements “least privileges” practices the management of user, group and system accounts, including privileged accounts.
- Active Directory (AD), or a similar technology, is used to centrally-manage identities and permissions. Only by exception due to a technical or business limitation are solutions authorized to operate a decentralized access control program for systems, applications or services.
- Administrative processes and technologies securely manage passwords for users and devices.
- Administrative processes and technologies enforce password complexity to ensure strong passwords.
- Technologies are configured to determine if password authenticators are sufficiently strong enough to satisfy organization-defined password length and complexity requirements. 
- Administrative processes and technologies ensure that unencrypted, static authenticators are not embedded in applications, scripts or stored on function keys. 
- Administrative processes and technologies ensure vendor-supplied defaults are changed as part of the installation process.
- Technologies are configured to obscure the feedback of authentication information during the authentication process to protect the information from possible exploitation/use by unauthorized individuals. 
- Technologies are configured to allow individuals to utilize alternative methods of authentication, under specific circumstances or situations that are approved and have undergone a thorough risk assessment. 
- Administrative processes and technologies ensure cryptographic modules adhere to applicable statutory, regulatory and contractual requirements for security strength.</t>
  </si>
  <si>
    <t>IAM-15</t>
  </si>
  <si>
    <t xml:space="preserve">- A Governance, Risk &amp; Compliance (GRC) team, or similar function, ensures that applicable statutory, regulatory and contractual cybersecurity and privacy obligations are properly governed to facilitate the implementation of secure practices that protect the confidentiality, integrity, availability and safety of the organization’s applications, systems, services and data.
- An IT Asset Management (ITAM) program, or similar function, categorizes endpoint devices according to the data the asset stores, transmits and/or processes and applies the appropriate technology controls to protect the asset and data.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 An IAM, or similar function, centrally-manages permissions and implements “least privileges” practices the management of user, group and system accounts, including privileged accounts.
- Active Directory (AD), or a similar technology, is used to centrally-manage identities and permissions. Only by exception due to a technical or business limitation are solutions authorized to operate a decentralized access control program for systems, applications or services.
- Administrative processes and technologies securely manage passwords for users and devices.
- Administrative processes and technologies enforce password complexity to ensure strong passwords.
- Technologies are configured to determine if password authenticators are sufficiently strong enough to satisfy organization-defined password length and complexity requirements. 
- Administrative processes and technologies ensure that unencrypted, static authenticators are not embedded in applications, scripts or stored on function keys. 
- Administrative processes and technologies ensure vendor-supplied defaults are changed as part of the installation process.
- Technologies are configured to obscure the feedback of authentication information during the authentication process to protect the information from possible exploitation/use by unauthorized individuals. 
- Technologies are configured to allow individuals to utilize alternative methods of authentication, under specific circumstances or situations that are approved and have undergone a thorough risk assessment. 
- Administrative processes and technologies ensure cryptographic modules adhere to applicable statutory, regulatory and contractual requirements for security strength.
- Administrative processes and technologies protect authenticators commensurate with the sensitivity of the information to which use of the authenticator permits access. </t>
  </si>
  <si>
    <t>- Metrics are developed that provide management oversight to ensure the embedded authenticator prevention process is operating in an optimal capacity.
- Metrics reporting includes this process so it can be quantitatively analyzed.
- A Governance, Risk &amp; Compliance (GRC) team, or similar function, ensures that applicable statutory, regulatory and contractual cybersecurity and privacy obligations are properly governed to facilitate the implementation of secure practices that protect the confidentiality, integrity, availability and safety of the organization’s applications, systems, services and data.
- An IT Asset Management (ITAM) program, or similar function, categorizes endpoint devices according to the data the asset stores, transmits and/or processes and applies the appropriate technology controls to protect the asset and data.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 An IAM, or similar function, centrally-manages permissions and implements “least privileges” practices the management of user, group and system accounts, including privileged accounts.
- Active Directory (AD), or a similar technology, is used to centrally-manage identities and permissions. Only by exception due to a technical or business limitation are solutions authorized to operate a decentralized access control program for systems, applications or services.
- Administrative processes and technologies securely manage passwords for users and devices.
- Administrative processes and technologies enforce password complexity to ensure strong passwords.
- Technologies are configured to determine if password authenticators are sufficiently strong enough to satisfy organization-defined password length and complexity requirements. 
- Administrative processes and technologies ensure that unencrypted, static authenticators are not embedded in applications, scripts or stored on function keys. 
- Administrative processes and technologies ensure vendor-supplied defaults are changed as part of the installation process.
- Technologies are configured to obscure the feedback of authentication information during the authentication process to protect the information from possible exploitation/use by unauthorized individuals. 
- Technologies are configured to allow individuals to utilize alternative methods of authentication, under specific circumstances or situations that are approved and have undergone a thorough risk assessment. 
- Administrative processes and technologies ensure cryptographic modules adhere to applicable statutory, regulatory and contractual requirements for security strength.</t>
  </si>
  <si>
    <t>- Metrics are developed that provide management oversight to ensure the vendor-supplied defaults process is operating in an optimal capacity.
- Metrics reporting includes this process so it can be quantitatively analyzed.
- A Governance, Risk &amp; Compliance (GRC) team, or similar function, ensures that applicable statutory, regulatory and contractual cybersecurity and privacy obligations are properly governed to facilitate the implementation of secure practices that protect the confidentiality, integrity, availability and safety of the organization’s applications, systems, services and data.
- An IT Asset Management (ITAM) program, or similar function, categorizes endpoint devices according to the data the asset stores, transmits and/or processes and applies the appropriate technology controls to protect the asset and data.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 An IAM, or similar function, centrally-manages permissions and implements “least privileges” practices the management of user, group and system accounts, including privileged accounts.
- Active Directory (AD), or a similar technology, is used to centrally-manage identities and permissions. Only by exception due to a technical or business limitation are solutions authorized to operate a decentralized access control program for systems, applications or services.
- Administrative processes and technologies securely manage passwords for users and devices.
- Administrative processes and technologies enforce password complexity to ensure strong passwords.
- Technologies are configured to determine if password authenticators are sufficiently strong enough to satisfy organization-defined password length and complexity requirements. 
- Administrative processes and technologies ensure that unencrypted, static authenticators are not embedded in applications, scripts or stored on function keys. 
- Administrative processes and technologies ensure vendor-supplied defaults are changed as part of the installation process.
- Technologies are configured to obscure the feedback of authentication information during the authentication process to protect the information from possible exploitation/use by unauthorized individuals. 
- Technologies are configured to allow individuals to utilize alternative methods of authentication, under specific circumstances or situations that are approved and have undergone a thorough risk assessment. 
- Administrative processes and technologies ensure cryptographic modules adhere to applicable statutory, regulatory and contractual requirements for security strength.</t>
  </si>
  <si>
    <t>IAM-20</t>
  </si>
  <si>
    <t>- A Governance, Risk &amp; Compliance (GRC) team, or similar function, ensures that applicable statutory, regulatory and contractual cybersecurity and privacy obligations are properly governed to facilitate the implementation of secure practices that protect the confidentiality, integrity, availability and safety of the organization’s applications, systems, services and data.
- An IT Asset Management (ITAM) program, or similar function, categorizes endpoint devices according to the data the asset stores, transmits and/or processes and applies the appropriate technology controls to protect the asset and data.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 An IAM, or similar function, centrally-manages permissions and implements “least privileges” practices the management of user, group and system accounts, including privileged accounts.
- Active Directory (AD), or a similar technology, is used to centrally-manage identities and permissions. Only by exception due to a technical or business limitation are solutions authorized to operate a decentralized access control program for systems, applications or services.
- Administrative processes govern naming standards for usernames and systems.
- An IT Asset Management (ITAM) program, or similar function, categorizes endpoint devices according to the data the asset stores, transmits and/or processes and applies the appropriate technology controls to protect the asset and data.
- An ITAM, or similar function, uses a Configuration Management Database (CMDB), or similar tool, as the authoritative source of IT assets that is configured to perform integrity checking and alert on unauthorized configuration changes.
- Unauthorized configuration changes are responded to in accordance with the Incident Response Plan (IRP) to determine if the any unauthorized configuration is malicious in nature.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t>
  </si>
  <si>
    <t>IAM-02
IAM-15</t>
  </si>
  <si>
    <t>IAM-03
IAM-16
IAM-16</t>
  </si>
  <si>
    <t xml:space="preserve">- A Governance, Risk &amp; Compliance (GRC) team, or similar function, ensures that applicable statutory, regulatory and contractual cybersecurity and privacy obligations are properly governed to facilitate the implementation of secure practices that protect the confidentiality, integrity, availability and safety of the organization’s applications, systems, services and data.
- An IT Asset Management (ITAM) program, or similar function, categorizes endpoint devices according to the data the asset stores, transmits and/or processes and applies the appropriate technology controls to protect the asset and data.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 An IAM, or similar function, centrally-manages permissions and implements “least privileges” practices the management of user, group and system accounts, including privileged accounts.
- Active Directory (AD), or a similar technology, is used to centrally-manage identities and permissions. Only by exception due to a technical or business limitation are solutions authorized to operate a decentralized access control program for systems, applications or services.
- Administrative processes and technologies proactively govern account management of individual, group, system, application, guest and temporary accounts.
- Administrative processes and technologies support the automated management of system accounts. 
- Administrative processes and technologies automate the disabling or removal of temporary and emergency accounts after an organization-defined time period for each type of account. 
- Technologies are configured to automatically disable inactive accounts after an organization-defined time period. 
- Technologies are configured to automate the auditing of account creation, modification, enabling, disabling and removal actions and notify organization-defined personnel or roles. </t>
  </si>
  <si>
    <t xml:space="preserve">- Metrics are developed that provide management oversight to ensure the automated removal of temporary / emergency accounts process is operating in an optimal capacity.
- Metrics reporting includes this process so it can be quantitatively analyzed.
- A Governance, Risk &amp; Compliance (GRC) team, or similar function, ensures that applicable statutory, regulatory and contractual cybersecurity and privacy obligations are properly governed to facilitate the implementation of secure practices that protect the confidentiality, integrity, availability and safety of the organization’s applications, systems, services and data.
- An IT Asset Management (ITAM) program, or similar function, categorizes endpoint devices according to the data the asset stores, transmits and/or processes and applies the appropriate technology controls to protect the asset and data.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 An IAM, or similar function, centrally-manages permissions and implements “least privileges” practices the management of user, group and system accounts, including privileged accounts.
- Active Directory (AD), or a similar technology, is used to centrally-manage identities and permissions. Only by exception due to a technical or business limitation are solutions authorized to operate a decentralized access control program for systems, applications or services.
- Administrative processes and technologies proactively govern account management of individual, group, system, application, guest and temporary accounts.
- Administrative processes and technologies support the automated management of system accounts. 
- Administrative processes and technologies automate the disabling or removal of temporary and emergency accounts after an organization-defined time period for each type of account. 
- Technologies are configured to automatically disable inactive accounts after an organization-defined time period. 
- Technologies are configured to automate the auditing of account creation, modification, enabling, disabling and removal actions and notify organization-defined personnel or roles. </t>
  </si>
  <si>
    <t>- A Governance, Risk &amp; Compliance (GRC) team, or similar function, ensures that applicable statutory, regulatory and contractual cybersecurity and privacy obligations are properly governed to facilitate the implementation of secure practices that protect the confidentiality, integrity, availability and safety of the organization’s applications, systems, services and data.
- An IT Asset Management (ITAM) program, or similar function, categorizes endpoint devices according to the data the asset stores, transmits and/or processes and applies the appropriate technology controls to protect the asset and data.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 An IAM, or similar function, centrally-manages permissions and implements “least privileges” practices the management of user, group and system accounts, including privileged accounts.
- Active Directory (AD), or a similar technology, is used to centrally-manage identities and permissions. Only by exception due to a technical or business limitation are solutions authorized to operate a decentralized access control program for systems, applications or services.
- Administrative processes and technologies proactively govern account management of individual, group, system, application, guest and temporary accounts.
- Technologies are configured to automate the auditing of account creation, modification, enabling, disabling and removal actions and notify organization-defined personnel or roles. 
- Administrative processes authorize the use of shared/group accounts only under certain organization-defined conditions.
- Administrative processes disable accounts immediately upon notification for users posing a significant risk to the organization.</t>
  </si>
  <si>
    <t>- Metrics are developed that provide management oversight to ensure the inactive account management process is operating in an optimal capacity.
- Metrics reporting includes this process so it can be quantitatively analyzed.
- A Governance, Risk &amp; Compliance (GRC) team, or similar function, ensures that applicable statutory, regulatory and contractual cybersecurity and privacy obligations are properly governed to facilitate the implementation of secure practices that protect the confidentiality, integrity, availability and safety of the organization’s applications, systems, services and data.
- An IT Asset Management (ITAM) program, or similar function, categorizes endpoint devices according to the data the asset stores, transmits and/or processes and applies the appropriate technology controls to protect the asset and data.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 An IAM, or similar function, centrally-manages permissions and implements “least privileges” practices the management of user, group and system accounts, including privileged accounts.
- Active Directory (AD), or a similar technology, is used to centrally-manage identities and permissions. Only by exception due to a technical or business limitation are solutions authorized to operate a decentralized access control program for systems, applications or services.
- Administrative processes and technologies proactively govern account management of individual, group, system, application, guest and temporary accounts.
- Technologies are configured to automate the auditing of account creation, modification, enabling, disabling and removal actions and notify organization-defined personnel or roles. 
- Administrative processes authorize the use of shared/group accounts only under certain organization-defined conditions.
- Administrative processes disable accounts immediately upon notification for users posing a significant risk to the organization.</t>
  </si>
  <si>
    <t>- Metrics are developed that provide management oversight to ensure the automated audit actions process is operating in an optimal capacity.
- Metrics reporting includes this process so it can be quantitatively analyzed.
- A Governance, Risk &amp; Compliance (GRC) team, or similar function, ensures that applicable statutory, regulatory and contractual cybersecurity and privacy obligations are properly governed to facilitate the implementation of secure practices that protect the confidentiality, integrity, availability and safety of the organization’s applications, systems, services and data.
- An IT Asset Management (ITAM) program, or similar function, categorizes endpoint devices according to the data the asset stores, transmits and/or processes and applies the appropriate technology controls to protect the asset and data.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 An IAM, or similar function, centrally-manages permissions and implements “least privileges” practices the management of user, group and system accounts, including privileged accounts.
- Active Directory (AD), or a similar technology, is used to centrally-manage identities and permissions. Only by exception due to a technical or business limitation are solutions authorized to operate a decentralized access control program for systems, applications or services.
- Administrative processes and technologies proactively govern account management of individual, group, system, application, guest and temporary accounts.
- Technologies are configured to automate the auditing of account creation, modification, enabling, disabling and removal actions and notify organization-defined personnel or roles. 
- Administrative processes authorize the use of shared/group accounts only under certain organization-defined conditions.
- Administrative processes disable accounts immediately upon notification for users posing a significant risk to the organization.</t>
  </si>
  <si>
    <t>- Predictive analysis (e.g., machine learning, AI, etc.) is used to identify, correct and alert on automated audit actions to enable decision makers to make time-critical decisions at the speed of relevance to support operational efficiency and security.
- Proactive adjustments are made to govern the process, based on metrics.
- Metrics are developed that provide management oversight to ensure the automated audit actions process is operating in an optimal capacity.
- Metrics reporting includes this process so it can be quantitatively analyzed.
- A Governance, Risk &amp; Compliance (GRC) team, or similar function, ensures that applicable statutory, regulatory and contractual cybersecurity and privacy obligations are properly governed to facilitate the implementation of secure practices that protect the confidentiality, integrity, availability and safety of the organization’s applications, systems, services and data.
- An IT Asset Management (ITAM) program, or similar function, categorizes endpoint devices according to the data the asset stores, transmits and/or processes and applies the appropriate technology controls to protect the asset and data.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 An IAM, or similar function, centrally-manages permissions and implements “least privileges” practices the management of user, group and system accounts, including privileged accounts.
- Active Directory (AD), or a similar technology, is used to centrally-manage identities and permissions. Only by exception due to a technical or business limitation are solutions authorized to operate a decentralized access control program for systems, applications or services.
- Administrative processes and technologies proactively govern account management of individual, group, system, application, guest and temporary accounts.
- Technologies are configured to automate the auditing of account creation, modification, enabling, disabling and removal actions and notify organization-defined personnel or roles. 
- Administrative processes authorize the use of shared/group accounts only under certain organization-defined conditions.
- Administrative processes disable accounts immediately upon notification for users posing a significant risk to the organization.</t>
  </si>
  <si>
    <t>- Metrics are developed that provide management oversight to ensure the shared groups / accounts restrictions process is operating in an optimal capacity.
- Metrics reporting includes this process so it can be quantitatively analyzed.
- A Governance, Risk &amp; Compliance (GRC) team, or similar function, ensures that applicable statutory, regulatory and contractual cybersecurity and privacy obligations are properly governed to facilitate the implementation of secure practices that protect the confidentiality, integrity, availability and safety of the organization’s applications, systems, services and data.
- An IT Asset Management (ITAM) program, or similar function, categorizes endpoint devices according to the data the asset stores, transmits and/or processes and applies the appropriate technology controls to protect the asset and data.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 An IAM, or similar function, centrally-manages permissions and implements “least privileges” practices the management of user, group and system accounts, including privileged accounts.
- Active Directory (AD), or a similar technology, is used to centrally-manage identities and permissions. Only by exception due to a technical or business limitation are solutions authorized to operate a decentralized access control program for systems, applications or services.
- Administrative processes and technologies proactively govern account management of individual, group, system, application, guest and temporary accounts.
- Technologies are configured to automate the auditing of account creation, modification, enabling, disabling and removal actions and notify organization-defined personnel or roles. 
- Administrative processes authorize the use of shared/group accounts only under certain organization-defined conditions.
- Administrative processes disable accounts immediately upon notification for users posing a significant risk to the organization.</t>
  </si>
  <si>
    <t>- Predictive analysis (e.g., machine learning, AI, etc.) is used to identify, correct and alert on shared groups / accounts to enable decision makers to make time-critical decisions at the speed of relevance to support operational efficiency and security.
- Proactive adjustments are made to govern the process, based on metrics.
- Metrics are developed that provide management oversight to ensure the shared groups / accounts restrictions process is operating in an optimal capacity.
- Metrics reporting includes this process so it can be quantitatively analyzed.
- A Governance, Risk &amp; Compliance (GRC) team, or similar function, ensures that applicable statutory, regulatory and contractual cybersecurity and privacy obligations are properly governed to facilitate the implementation of secure practices that protect the confidentiality, integrity, availability and safety of the organization’s applications, systems, services and data.
- An IT Asset Management (ITAM) program, or similar function, categorizes endpoint devices according to the data the asset stores, transmits and/or processes and applies the appropriate technology controls to protect the asset and data.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 An IAM, or similar function, centrally-manages permissions and implements “least privileges” practices the management of user, group and system accounts, including privileged accounts.
- Active Directory (AD), or a similar technology, is used to centrally-manage identities and permissions. Only by exception due to a technical or business limitation are solutions authorized to operate a decentralized access control program for systems, applications or services.
- Administrative processes and technologies proactively govern account management of individual, group, system, application, guest and temporary accounts.
- Technologies are configured to automate the auditing of account creation, modification, enabling, disabling and removal actions and notify organization-defined personnel or roles. 
- Administrative processes authorize the use of shared/group accounts only under certain organization-defined conditions.
- Administrative processes disable accounts immediately upon notification for users posing a significant risk to the organization.</t>
  </si>
  <si>
    <t>- Metrics are developed that provide management oversight to ensure the account disabling for high-risk individuals process is operating in an optimal capacity.
- Metrics reporting includes this process so it can be quantitatively analyzed.
- A Governance, Risk &amp; Compliance (GRC) team, or similar function, ensures that applicable statutory, regulatory and contractual cybersecurity and privacy obligations are properly governed to facilitate the implementation of secure practices that protect the confidentiality, integrity, availability and safety of the organization’s applications, systems, services and data.
- An IT Asset Management (ITAM) program, or similar function, categorizes endpoint devices according to the data the asset stores, transmits and/or processes and applies the appropriate technology controls to protect the asset and data.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 An IAM, or similar function, centrally-manages permissions and implements “least privileges” practices the management of user, group and system accounts, including privileged accounts.
- Active Directory (AD), or a similar technology, is used to centrally-manage identities and permissions. Only by exception due to a technical or business limitation are solutions authorized to operate a decentralized access control program for systems, applications or services.
- Administrative processes and technologies proactively govern account management of individual, group, system, application, guest and temporary accounts.
- Technologies are configured to automate the auditing of account creation, modification, enabling, disabling and removal actions and notify organization-defined personnel or roles. 
- Administrative processes authorize the use of shared/group accounts only under certain organization-defined conditions.
- Administrative processes disable accounts immediately upon notification for users posing a significant risk to the organization.</t>
  </si>
  <si>
    <t xml:space="preserve">- A Governance, Risk &amp; Compliance (GRC) team, or similar function, ensures that applicable statutory, regulatory and contractual cybersecurity and privacy obligations are properly governed to facilitate the implementation of secure practices that protect the confidentiality, integrity, availability and safety of the organization’s applications, systems, services and data.
- An IT Asset Management (ITAM) program, or similar function, categorizes endpoint devices according to the data the asset stores, transmits and/or processes and applies the appropriate technology controls to protect the asset and data.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 An IAM, or similar function, centrally-manages permissions and implements “least privileges” practices the management of user, group and system accounts, including privileged accounts.
- Active Directory (AD), or a similar technology, is used to centrally-manage identities and permissions. Only by exception due to a technical or business limitation are solutions authorized to operate a decentralized access control program for systems, applications or services.
- Administrative processes and technologies proactively govern account management of individual, group, system, application, guest and temporary accounts.
- Technologies are configured to automate the auditing of account creation, modification, enabling, disabling and removal actions and notify organization-defined personnel or roles. 
- Administrative processes and technologies review all system accounts and disable any account that cannot be associated with a business process and owner. </t>
  </si>
  <si>
    <t xml:space="preserve">- Metrics are developed that provide management oversight to ensure the system accounts management process is operating in an optimal capacity.
- Metrics reporting includes this process so it can be quantitatively analyzed.
- A Governance, Risk &amp; Compliance (GRC) team, or similar function, ensures that applicable statutory, regulatory and contractual cybersecurity and privacy obligations are properly governed to facilitate the implementation of secure practices that protect the confidentiality, integrity, availability and safety of the organization’s applications, systems, services and data.
- An IT Asset Management (ITAM) program, or similar function, categorizes endpoint devices according to the data the asset stores, transmits and/or processes and applies the appropriate technology controls to protect the asset and data.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 An IAM, or similar function, centrally-manages permissions and implements “least privileges” practices the management of user, group and system accounts, including privileged accounts.
- Active Directory (AD), or a similar technology, is used to centrally-manage identities and permissions. Only by exception due to a technical or business limitation are solutions authorized to operate a decentralized access control program for systems, applications or services.
- Administrative processes and technologies proactively govern account management of individual, group, system, application, guest and temporary accounts.
- Technologies are configured to automate the auditing of account creation, modification, enabling, disabling and removal actions and notify organization-defined personnel or roles. 
- Administrative processes and technologies review all system accounts and disable any account that cannot be associated with a business process and owner. </t>
  </si>
  <si>
    <t xml:space="preserve">- Predictive analysis (e.g., machine learning, AI, etc.) is used to manage the system account management process to enable decision makers to make time-critical decisions at the speed of relevance to support operational efficiency and security.
- Proactive adjustments are made to govern the process, based on metrics.
- Metrics are developed that provide management oversight to ensure the shared groups / accounts restrictions process is operating in an optimal capacity.
- Metrics reporting includes this process so it can be quantitatively analyzed.
- Metrics are developed that provide management oversight to ensure the system accounts management process is operating in an optimal capacity.
- Metrics reporting includes this process so it can be quantitatively analyzed.
- A Governance, Risk &amp; Compliance (GRC) team, or similar function, ensures that applicable statutory, regulatory and contractual cybersecurity and privacy obligations are properly governed to facilitate the implementation of secure practices that protect the confidentiality, integrity, availability and safety of the organization’s applications, systems, services and data.
- An IT Asset Management (ITAM) program, or similar function, categorizes endpoint devices according to the data the asset stores, transmits and/or processes and applies the appropriate technology controls to protect the asset and data.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 An IAM, or similar function, centrally-manages permissions and implements “least privileges” practices the management of user, group and system accounts, including privileged accounts.
- Active Directory (AD), or a similar technology, is used to centrally-manage identities and permissions. Only by exception due to a technical or business limitation are solutions authorized to operate a decentralized access control program for systems, applications or services.
- Administrative processes and technologies proactively govern account management of individual, group, system, application, guest and temporary accounts.
- Technologies are configured to automate the auditing of account creation, modification, enabling, disabling and removal actions and notify organization-defined personnel or roles. 
- Administrative processes and technologies review all system accounts and disable any account that cannot be associated with a business process and owner. </t>
  </si>
  <si>
    <t>- IT security personnel identify data protection and privacy controls that are appropriate to address applicable statutory, regulatory and contractual requirements. 
- Technologies are configured to protect data with the strength and integrity commensurate with the classification or sensitivity of the information and mostly conform to industry-recognized standards for hardening (e.g., DISA STIGs, CIS Benchmarks or OEM security guides), including cryptographic protections for sensitive data.
- A Human Resources (HR), or similar function, ensures industry-recognized HR practices are implemented for hiring, retaining and terminating employees, contractors and other personnel that work on behalf of the organization.
- The HR function, in conjunction with IT security personnel, help ensure secure practices are implemented in personnel management operations to help manage risk to both assets and data.
- A HR, or similar function, defines terms of employment, including acceptable and unacceptable rules of behavior for the use of technologies, including consequences for unacceptable behavior.
- Personnel management is mainly decentralized, with the responsibility for training users and enforcing policies being assigned to users’ supervisors and managers, including the definition and enforcement of users’ roles and responsibilities.
- Physical controls, administrative processes and technologies focus on protecting High Value Assets (HVAs), including environments where sensitive data is stored, transmitted and processed.
- Data protection controls are primarily administrative and preventative in nature (e.g., policies &amp; standards).
- IT personnel, or a similar function, implement and maintain an asset management capability, including endpoint devices.
- Data management is decentralized where business process owners are expected to take the initiative to work with Data Protection Officers (DPOs) to ensure applicable statutory, regulatory and contractual obligations are properly addressed, including the storage, transmission and processing of sensitive data.</t>
  </si>
  <si>
    <t>- Metrics are developed that provide management oversight to ensure usage conditions are managed to reduce risk to the organization. 
- Metrics reporting includes this process so it can be quantitatively analyzed.
- A Human Resources (HR), or similar function, ensures industry-recognized HR practices are implemented for hiring, retaining and terminating employees, contractors and other personnel that work on behalf of the organization.
- A HR, or similar function, identifies and implements industry-recognized HR practices related to cybersecurity and privacy training and awareness to help ensure secure practices are implemented in personnel management operations to help manage risk to both technology assets and data.
- A HR, or similar function, manages personnel security risk by assigning a risk designation to all positions and establishing screening criteria for individuals filling those positions.
- A HR, or similar function, ensures that every user accessing a system that processes, stores, or transmits sensitive information is cleared and regularly trained in proper data handling practices. 
- A Governance, Risk &amp; Compliance (GRC) team, or similar function, works with the HR function to ensure that applicable statutory, regulatory and contractual obligations for cybersecurity and privacy are properly governed.
- The GRC function, in conjunction with HR, defines cybersecurity roles and responsibilities to maintain a safe and secure working environment for all personnel
- The HR function, in conjunction with the GRC function, defines terms of employment, including acceptable and unacceptable rules of behavior for the use of technologies, including consequences for unacceptable behavior.
- The GRC function facilitates the implementation of security and privacy controls with asset/process owners and custodians.
- An Identity &amp; Access Management (IAM), or similar function, centrally-manages permissions and implements “least privileges” practices the management of user, group and system accounts, including privileged accounts.
- Administrative processes require all employees and contractors to apply security and privacy principles in their daily work.
- Administrative processes formally educate users about their duties to protect sensitive data.
- Administrative processes implement and maintain Separation of Duties (SoD) to prevent potential malevolent activity without collusion.
- Administrative processes avoid incompatible development-specific roles through limiting and reviewing developer privileges to change hardware, software and firmware components within a production/operational environment.
- Administrative processes and technologies enforce a two-person rule for implementing changes to sensitive systems.</t>
  </si>
  <si>
    <t>- Predictive analysis (e.g., machine learning, AI, etc.) is used to identify, correct and alert on anomalous usage conditions to enable decision makers to make time-critical decisions at the speed of relevance to support operational efficiency and security.
- Proactive adjustments are made to govern the process, based on metrics.
- Metrics are developed that provide management oversight to ensure usage conditions are managed to reduce risk to the organization. 
- Metrics reporting includes this process so it can be quantitatively analyzed.
- A Human Resources (HR), or similar function, ensures industry-recognized HR practices are implemented for hiring, retaining and terminating employees, contractors and other personnel that work on behalf of the organization.
- A HR, or similar function, identifies and implements industry-recognized HR practices related to cybersecurity and privacy training and awareness to help ensure secure practices are implemented in personnel management operations to help manage risk to both technology assets and data.
- A HR, or similar function, manages personnel security risk by assigning a risk designation to all positions and establishing screening criteria for individuals filling those positions.
- A HR, or similar function, ensures that every user accessing a system that processes, stores, or transmits sensitive information is cleared and regularly trained in proper data handling practices. 
- A Governance, Risk &amp; Compliance (GRC) team, or similar function, works with the HR function to ensure that applicable statutory, regulatory and contractual obligations for cybersecurity and privacy are properly governed.
- The GRC function, in conjunction with HR, defines cybersecurity roles and responsibilities to maintain a safe and secure working environment for all personnel
- The HR function, in conjunction with the GRC function, defines terms of employment, including acceptable and unacceptable rules of behavior for the use of technologies, including consequences for unacceptable behavior.
- The GRC function facilitates the implementation of security and privacy controls with asset/process owners and custodians.
- An Identity &amp; Access Management (IAM), or similar function, centrally-manages permissions and implements “least privileges” practices the management of user, group and system accounts, including privileged accounts.
- Administrative processes require all employees and contractors to apply security and privacy principles in their daily work.
- Administrative processes formally educate users about their duties to protect sensitive data.
- Administrative processes implement and maintain Separation of Duties (SoD) to prevent potential malevolent activity without collusion.
- Administrative processes avoid incompatible development-specific roles through limiting and reviewing developer privileges to change hardware, software and firmware components within a production/operational environment.
- Administrative processes and technologies enforce a two-person rule for implementing changes to sensitive systems.</t>
  </si>
  <si>
    <t>SP-CMM1 is N/A, since a structured process is required to establish and control "emergency access only" accounts.</t>
  </si>
  <si>
    <t>See SP-CMM3. SP-CMM4 is N/A, since a quantitatively-controlled process is not necessary to establish and control "emergency access only" accounts.</t>
  </si>
  <si>
    <t>See SP-CMM4. SP-CMM5 is N/A, since a continuously-improving process is not necessary to establish and control "emergency access only" accounts.</t>
  </si>
  <si>
    <t>- A Governance, Risk &amp; Compliance (GRC) team, or similar function, ensures that applicable statutory, regulatory and contractual cybersecurity and privacy obligations are properly governed to facilitate the implementation of secure practices that protect the confidentiality, integrity, availability and safety of the organization’s applications, systems, services and data.
- An IT Asset Management (ITAM) program, or similar function, categorizes endpoint devices according to the data the asset stores, transmits and/or processes and applies the appropriate technology controls to protect the asset and data.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 An IAM, or similar function, centrally-manages permissions and implements “least privileges” practices the management of user, group and system accounts, including privileged accounts.
- Active Directory (AD), or a similar technology, is used to centrally-manage identities and permissions. Only by exception due to a technical or business limitation are solutions authorized to operate a decentralized access control program for systems, applications or services.
- Administrative processes and technologies restrict and control privileged access rights for users and services.
- Administrative processes and technologies inventory all privileged accounts and validate that each person with elevated privileges is authorized by the appropriate level of organizational management. 
- Administrative processes exist to periodically review the privileges assigned to users to validate the need for such privileges; and reassign or remove privileges, if necessary, to correctly reflect organizational mission and business needs.</t>
  </si>
  <si>
    <t>- Metrics are developed that provide management oversight to ensure the Privileged Account Management (PAM) process is operating in an optimal capacity.
- Metrics reporting includes this process so it can be quantitatively analyzed.
- A Governance, Risk &amp; Compliance (GRC) team, or similar function, ensures that applicable statutory, regulatory and contractual cybersecurity and privacy obligations are properly governed to facilitate the implementation of secure practices that protect the confidentiality, integrity, availability and safety of the organization’s applications, systems, services and data.
- An IT Asset Management (ITAM) program, or similar function, categorizes endpoint devices according to the data the asset stores, transmits and/or processes and applies the appropriate technology controls to protect the asset and data.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 An IAM, or similar function, centrally-manages permissions and implements “least privileges” practices the management of user, group and system accounts, including privileged accounts.
- Active Directory (AD), or a similar technology, is used to centrally-manage identities and permissions. Only by exception due to a technical or business limitation are solutions authorized to operate a decentralized access control program for systems, applications or services.
- Administrative processes and technologies restrict and control privileged access rights for users and services.
- Administrative processes and technologies inventory all privileged accounts and validate that each person with elevated privileges is authorized by the appropriate level of organizational management. 
- Administrative processes exist to periodically review the privileges assigned to users to validate the need for such privileges; and reassign or remove privileges, if necessary, to correctly reflect organizational mission and business needs.</t>
  </si>
  <si>
    <t>- Predictive analysis (e.g., machine learning, AI, etc.) is used to identify, correct and alert on Privileged Account Management (PAM) to enable decision makers to make time-critical decisions at the speed of relevance to support operational efficiency and security.
- Proactive adjustments are made to govern the process, based on metrics.
- Metrics are developed that provide management oversight to ensure integrity checking measures are
 operating in an optimal capacity.
- Metrics reporting includes this process so it can be quantitatively analyzed.
- A Governance, Risk &amp; Compliance (GRC) team, or similar function, ensures that applicable statutory, regulatory and contractual cybersecurity and privacy obligations are properly governed to facilitate the implementation of secure practices that protect the confidentiality, integrity, availability and safety of the organization’s applications, systems, services and data.
- An IT Asset Management (ITAM) program, or similar function, categorizes endpoint devices according to the data the asset stores, transmits and/or processes and applies the appropriate technology controls to protect the asset and data.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 An IAM, or similar function, centrally-manages permissions and implements “least privileges” practices the management of user, group and system accounts, including privileged accounts.
- Active Directory (AD), or a similar technology, is used to centrally-manage identities and permissions. Only by exception due to a technical or business limitation are solutions authorized to operate a decentralized access control program for systems, applications or services.
- Administrative processes and technologies restrict and control privileged access rights for users and services.
- Administrative processes and technologies inventory all privileged accounts and validate that each person with elevated privileges is authorized by the appropriate level of organizational management. 
- Administrative processes exist to periodically review the privileges assigned to users to validate the need for such privileges; and reassign or remove privileges, if necessary, to correctly reflect organizational mission and business needs.</t>
  </si>
  <si>
    <t>5.1
5.4</t>
  </si>
  <si>
    <t>IAM-03
IAM-09
IAM-10
IAM-11</t>
  </si>
  <si>
    <t>4.23
4.24</t>
  </si>
  <si>
    <t>- Metrics are developed that provide management oversight to ensure the privileged account inventories process is operating in an optimal capacity.
- Metrics reporting includes this process so it can be quantitatively analyzed.
- A Governance, Risk &amp; Compliance (GRC) team, or similar function, ensures that applicable statutory, regulatory and contractual cybersecurity and privacy obligations are properly governed to facilitate the implementation of secure practices that protect the confidentiality, integrity, availability and safety of the organization’s applications, systems, services and data.
- An IT Asset Management (ITAM) program, or similar function, categorizes endpoint devices according to the data the asset stores, transmits and/or processes and applies the appropriate technology controls to protect the asset and data.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 An IAM, or similar function, centrally-manages permissions and implements “least privileges” practices the management of user, group and system accounts, including privileged accounts.
- Active Directory (AD), or a similar technology, is used to centrally-manage identities and permissions. Only by exception due to a technical or business limitation are solutions authorized to operate a decentralized access control program for systems, applications or services.
- Administrative processes and technologies restrict and control privileged access rights for users and services.
- Administrative processes and technologies inventory all privileged accounts and validate that each person with elevated privileges is authorized by the appropriate level of organizational management. 
- Administrative processes exist to periodically review the privileges assigned to users to validate the need for such privileges; and reassign or remove privileges, if necessary, to correctly reflect organizational mission and business needs.</t>
  </si>
  <si>
    <t>- Predictive analysis (e.g., machine learning, AI, etc.) is used to identify, correct and alert on privileged account inventories to enable decision makers to make time-critical decisions at the speed of relevance to support operational efficiency and security.
- Proactive adjustments are made to govern the process, based on metrics.
- Metrics are developed that provide management oversight to ensure integrity checking measures are
 operating in an optimal capacity.
- Metrics reporting includes this process so it can be quantitatively analyzed.
- A Governance, Risk &amp; Compliance (GRC) team, or similar function, ensures that applicable statutory, regulatory and contractual cybersecurity and privacy obligations are properly governed to facilitate the implementation of secure practices that protect the confidentiality, integrity, availability and safety of the organization’s applications, systems, services and data.
- An IT Asset Management (ITAM) program, or similar function, categorizes endpoint devices according to the data the asset stores, transmits and/or processes and applies the appropriate technology controls to protect the asset and data.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 An IAM, or similar function, centrally-manages permissions and implements “least privileges” practices the management of user, group and system accounts, including privileged accounts.
- Active Directory (AD), or a similar technology, is used to centrally-manage identities and permissions. Only by exception due to a technical or business limitation are solutions authorized to operate a decentralized access control program for systems, applications or services.
- Administrative processes and technologies restrict and control privileged access rights for users and services.
- Administrative processes and technologies inventory all privileged accounts and validate that each person with elevated privileges is authorized by the appropriate level of organizational management. 
- Administrative processes exist to periodically review the privileges assigned to users to validate the need for such privileges; and reassign or remove privileges, if necessary, to correctly reflect organizational mission and business needs.</t>
  </si>
  <si>
    <t>5.1
5.5</t>
  </si>
  <si>
    <t>IAM-03
IAM-10
IAM-11</t>
  </si>
  <si>
    <t>- Metrics are developed that provide management oversight to ensure the periodic review of privileged accounts process is operating in an optimal capacity.
- Metrics reporting includes this process so it can be quantitatively analyzed.
- A Governance, Risk &amp; Compliance (GRC) team, or similar function, ensures that applicable statutory, regulatory and contractual cybersecurity and privacy obligations are properly governed to facilitate the implementation of secure practices that protect the confidentiality, integrity, availability and safety of the organization’s applications, systems, services and data.
- An IT Asset Management (ITAM) program, or similar function, categorizes endpoint devices according to the data the asset stores, transmits and/or processes and applies the appropriate technology controls to protect the asset and data.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 An IAM, or similar function, centrally-manages permissions and implements “least privileges” practices the management of user, group and system accounts, including privileged accounts.
- Active Directory (AD), or a similar technology, is used to centrally-manage identities and permissions. Only by exception due to a technical or business limitation are solutions authorized to operate a decentralized access control program for systems, applications or services.
- Administrative processes and technologies restrict and control privileged access rights for users and services.
- Administrative processes and technologies inventory all privileged accounts and validate that each person with elevated privileges is authorized by the appropriate level of organizational management. 
- Administrative processes exist to periodically review the privileges assigned to users to validate the need for such privileges; and reassign or remove privileges, if necessary, to correctly reflect organizational mission and business needs.</t>
  </si>
  <si>
    <t>IAM-03
IAM-08
IAM-09
IAM-10
IAM-11
IAM-16</t>
  </si>
  <si>
    <t>IAM-02</t>
  </si>
  <si>
    <t>- A Governance, Risk &amp; Compliance (GRC) team, or similar function, ensures that applicable statutory, regulatory and contractual cybersecurity and privacy obligations are properly governed to facilitate the implementation of secure practices that protect the confidentiality, integrity, availability and safety of the organization’s applications, systems, services and data.
- An IT Asset Management (ITAM) program, or similar function, categorizes endpoint devices according to the data the asset stores, transmits and/or processes and applies the appropriate technology controls to protect the asset and data.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 An IAM, or similar function, centrally-manages permissions and implements “least privileges” practices the management of user, group and system accounts, including privileged accounts.
- Active Directory (AD), or a similar technology, is used to centrally-manage identities and permissions. Only by exception due to a technical or business limitation are solutions authorized to operate a decentralized access control program for systems, applications or services.
- Administrative processes and technologies compel users to follow accepted practices in the use of authentication mechanisms (e.g., passwords, passphrases, physical or logical security tokens, smart cards, certificates, etc.). 
- Administrative processes and technologies prevent the sharing of generic IDs, passwords or other generic authentication methods.
- Technologies are configured to enforce logical access permissions through the principle of "least privilege."</t>
  </si>
  <si>
    <t>IAM-05
IAM-16</t>
  </si>
  <si>
    <t xml:space="preserve">- Metrics are developed that provide management oversight to ensure the sensitive data access process is operating in an optimal capacity.
- Metrics reporting includes this process so it can be quantitatively analyzed.
- A Governance, Risk &amp; Compliance (GRC) team, or similar function, ensures that applicable statutory, regulatory and contractual cybersecurity and privacy obligations are properly governed to facilitate the implementation of secure practices that protect the confidentiality, integrity, availability and safety of the organization’s applications, systems, services and data.
- An IT Asset Management (ITAM) program, or similar function, categorizes endpoint devices according to the data the asset stores, transmits and/or processes and applies the appropriate technology controls to protect the asset and data.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 An IAM, or similar function, centrally-manages permissions and implements “least privileges” practices the management of user, group and system accounts, including privileged accounts.
- Active Directory (AD), or a similar technology, is used to centrally-manage identities and permissions. Only by exception due to a technical or business limitation are solutions authorized to operate a decentralized access control program for systems, applications or services.
- Technologies are configured to enforce logical access permissions through the principle of "least privilege."
- Administrative processes and technologies limit access to sensitive data to only those individuals whose job requires such access. </t>
  </si>
  <si>
    <t xml:space="preserve">- Predictive analysis (e.g., machine learning, AI, etc.) is used to identify, correct and alert on sensitive data access to enable decision makers to make time-critical decisions at the speed of relevance to support operational efficiency and security.
- Proactive adjustments are made to govern the process, based on metrics.
- Metrics are developed that provide management oversight to ensure integrity checking measures are
 operating in an optimal capacity.
- Metrics reporting includes this process so it can be quantitatively analyzed.
- A Governance, Risk &amp; Compliance (GRC) team, or similar function, ensures that applicable statutory, regulatory and contractual cybersecurity and privacy obligations are properly governed to facilitate the implementation of secure practices that protect the confidentiality, integrity, availability and safety of the organization’s applications, systems, services and data.
- An IT Asset Management (ITAM) program, or similar function, categorizes endpoint devices according to the data the asset stores, transmits and/or processes and applies the appropriate technology controls to protect the asset and data.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 An IAM, or similar function, centrally-manages permissions and implements “least privileges” practices the management of user, group and system accounts, including privileged accounts.
- Active Directory (AD), or a similar technology, is used to centrally-manage identities and permissions. Only by exception due to a technical or business limitation are solutions authorized to operate a decentralized access control program for systems, applications or services.
- Technologies are configured to enforce logical access permissions through the principle of "least privilege."
- Administrative processes and technologies limit access to sensitive data to only those individuals whose job requires such access. </t>
  </si>
  <si>
    <t xml:space="preserve">- Metrics are developed that provide management oversight to ensure the database access process is operating in an optimal capacity.
- Metrics reporting includes this process so it can be quantitatively analyzed.
- A Governance, Risk &amp; Compliance (GRC) team, or similar function, ensures that applicable statutory, regulatory and contractual cybersecurity and privacy obligations are properly governed to facilitate the implementation of secure practices that protect the confidentiality, integrity, availability and safety of the organization’s applications, systems, services and data.
- An IT Asset Management (ITAM) program, or similar function, categorizes endpoint devices according to the data the asset stores, transmits and/or processes and applies the appropriate technology controls to protect the asset and data.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 An IAM, or similar function, centrally-manages permissions and implements “least privileges” practices the management of user, group and system accounts, including privileged accounts.
- Active Directory (AD), or a similar technology, is used to centrally-manage identities and permissions. Only by exception due to a technical or business limitation are solutions authorized to operate a decentralized access control program for systems, applications or services.
- Technologies are configured to enforce logical access permissions through the principle of "least privilege."
- Administrative processes and technologies limit access to sensitive data to only those individuals whose job requires such access. 
- Administrative processes and technologies restrict access to database containing sensitive data to only necessary services or those individuals whose job requires such access. </t>
  </si>
  <si>
    <t xml:space="preserve">- Predictive analysis (e.g., machine learning, AI, etc.) is used to identify, correct and alert on database access to enable decision makers to make time-critical decisions at the speed of relevance to support operational efficiency and security.
- Proactive adjustments are made to govern the process, based on metrics.
- Metrics are developed that provide management oversight to ensure integrity checking measures are
 operating in an optimal capacity.
- Metrics reporting includes this process so it can be quantitatively analyzed.
- A Governance, Risk &amp; Compliance (GRC) team, or similar function, ensures that applicable statutory, regulatory and contractual cybersecurity and privacy obligations are properly governed to facilitate the implementation of secure practices that protect the confidentiality, integrity, availability and safety of the organization’s applications, systems, services and data.
- An IT Asset Management (ITAM) program, or similar function, categorizes endpoint devices according to the data the asset stores, transmits and/or processes and applies the appropriate technology controls to protect the asset and data.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 An IAM, or similar function, centrally-manages permissions and implements “least privileges” practices the management of user, group and system accounts, including privileged accounts.
- Active Directory (AD), or a similar technology, is used to centrally-manage identities and permissions. Only by exception due to a technical or business limitation are solutions authorized to operate a decentralized access control program for systems, applications or services.
- Technologies are configured to enforce logical access permissions through the principle of "least privilege."
- Administrative processes and technologies limit access to sensitive data to only those individuals whose job requires such access. 
- Administrative processes and technologies restrict access to database containing sensitive data to only necessary services or those individuals whose job requires such access. </t>
  </si>
  <si>
    <t>- Metrics are developed that provide management oversight to ensure the governance of the use of privileged utility programs process is operating in an optimal capacity.
- Metrics reporting includes this process so it can be quantitatively analyzed.
- A Governance, Risk &amp; Compliance (GRC) team, or similar function, ensures that applicable statutory, regulatory and contractual cybersecurity and privacy obligations are properly governed to facilitate the implementation of secure practices that protect the confidentiality, integrity, availability and safety of the organization’s applications, systems, services and data.
- An IT Asset Management (ITAM) program, or similar function, categorizes endpoint devices according to the data the asset stores, transmits and/or processes and applies the appropriate technology controls to protect the asset and data.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 An IAM, or similar function, centrally-manages permissions and implements “least privileges” practices the management of user, group and system accounts, including privileged accounts.
- Active Directory (AD), or a similar technology, is used to centrally-manage identities and permissions. Only by exception due to a technical or business limitation are solutions authorized to operate a decentralized access control program for systems, applications or services.
- Technologies are configured to enforce logical access permissions through the principle of "least privilege."
- Administrative processes and technologies limit access to sensitive data to only those individuals whose job requires such access. 
- Administrative processes and technologies restrict and tightly control utility programs that are capable of overriding system and application controls.</t>
  </si>
  <si>
    <t xml:space="preserve">- A Governance, Risk &amp; Compliance (GRC) team, or similar function, ensures that applicable statutory, regulatory and contractual cybersecurity and privacy obligations are properly governed to facilitate the implementation of secure practices that protect the confidentiality, integrity, availability and safety of the organization’s applications, systems, services and data.
- An IT Asset Management (ITAM) program, or similar function, categorizes endpoint devices according to the data the asset stores, transmits and/or processes and applies the appropriate technology controls to protect the asset and data.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 An IAM, or similar function, centrally-manages permissions and implements “least privileges” practices the management of user, group and system accounts, including privileged accounts.
- Active Directory (AD), or a similar technology, is used to centrally-manage identities and permissions. Only by exception due to a technical or business limitation are solutions authorized to operate a decentralized access control program for systems, applications or services.
- Technologies are configured to enforce logical access permissions through the principle of "least privilege."
- Administrative processes and technologies restrict and tightly control utility programs that are capable of overriding system and application controls.
- Technologies are configured to restrict executing administrative tasks or tasks requiring elevated access to a dedicated machine.
- Administrative processes and technologies utilize the concept of least privilege, allowing only authorized access to processes necessary to accomplish assigned tasks in accordance with organizational business functions. </t>
  </si>
  <si>
    <t xml:space="preserve">- Metrics are developed that provide management oversight to ensure the dedicated administrative machines process is operating in an optimal capacity.
- Metrics reporting includes this process so it can be quantitatively analyzed.
- A Governance, Risk &amp; Compliance (GRC) team, or similar function, ensures that applicable statutory, regulatory and contractual cybersecurity and privacy obligations are properly governed to facilitate the implementation of secure practices that protect the confidentiality, integrity, availability and safety of the organization’s applications, systems, services and data.
- An IT Asset Management (ITAM) program, or similar function, categorizes endpoint devices according to the data the asset stores, transmits and/or processes and applies the appropriate technology controls to protect the asset and data.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 An IAM, or similar function, centrally-manages permissions and implements “least privileges” practices the management of user, group and system accounts, including privileged accounts.
- Active Directory (AD), or a similar technology, is used to centrally-manage identities and permissions. Only by exception due to a technical or business limitation are solutions authorized to operate a decentralized access control program for systems, applications or services.
- Technologies are configured to enforce logical access permissions through the principle of "least privilege."
- Administrative processes and technologies restrict and tightly control utility programs that are capable of overriding system and application controls.
- Technologies are configured to restrict executing administrative tasks or tasks requiring elevated access to a dedicated machine.
- Administrative processes and technologies utilize the concept of least privilege, allowing only authorized access to processes necessary to accomplish assigned tasks in accordance with organizational business functions. </t>
  </si>
  <si>
    <t>12.8</t>
  </si>
  <si>
    <t>- A Governance, Risk &amp; Compliance (GRC) team, or similar function, ensures that applicable statutory, regulatory and contractual cybersecurity and privacy obligations are properly governed to facilitate the implementation of secure practices that protect the confidentiality, integrity, availability and safety of the organization’s applications, systems, services and data.
- An IT Asset Management (ITAM) program, or similar function, categorizes endpoint devices according to the data the asset stores, transmits and/or processes and applies the appropriate technology controls to protect the asset and data.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 An IAM, or similar function, centrally-manages permissions and implements “least privileges” practices the management of user, group and system accounts, including privileged accounts. 
- An IAM, or similar function, configures critical systems to implement dual authorization requirements for privileged commands. 
- Active Directory (AD), or a similar technology, is used to centrally-manage identities and permissions. Only by exception due to a technical or business limitation are solutions authorized to operate a decentralized access control program for systems, applications or services.
- Technologies are configured to enforce logical access permissions through the principle of "least privilege."
- Administrative processes and technologies limit access to sensitive data to only those individuals whose job requires such access. 
- Administrative processes and technologies restrict and tightly control utility programs that are capable of overriding system and application controls.</t>
  </si>
  <si>
    <t xml:space="preserve">- A Governance, Risk &amp; Compliance (GRC) team, or similar function, ensures that applicable statutory, regulatory and contractual cybersecurity and privacy obligations are properly governed to facilitate the implementation of secure practices that protect the confidentiality, integrity, availability and safety of the organization’s applications, systems, services and data.
- An IT Asset Management (ITAM) program, or similar function, categorizes endpoint devices according to the data the asset stores, transmits and/or processes and applies the appropriate technology controls to protect the asset and data.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 An IAM, or similar function, centrally-manages permissions and implements “least privileges” practices the management of user, group and system accounts, including privileged accounts.
- Active Directory (AD), or a similar technology, is used to centrally-manage identities and permissions. Only by exception due to a technical or business limitation are solutions authorized to operate a decentralized access control program for systems, applications or services.
- Technologies are configured to enforce logical access permissions through the principle of "least privilege."
- Technologies are configured to restrict executing administrative tasks or tasks requiring elevated access to a dedicated machine.
- Technologies are configured to limit access to security functions to explicitly-authorized privileged users.
- Administrative processes and technologies prohibit privileged users from using privileged accounts, while performing non-security functions. 
- Administrative processes and technologies restrict the assignment of privileged accounts to organization-defined personnel or roles without management approval.
- Administrative processes and technologies exist to audit the execution of privileged functions. 
- Technologies are configured to prevent non-privileged users from executing privileged functions to include disabling, circumventing or altering implemented security safeguards / countermeasures. </t>
  </si>
  <si>
    <t xml:space="preserve">- A Governance, Risk &amp; Compliance (GRC) team, or similar function, ensures that applicable statutory, regulatory and contractual cybersecurity and privacy obligations are properly governed to facilitate the implementation of secure practices that protect the confidentiality, integrity, availability and safety of the organization’s applications, systems, services and data.
- An IT Asset Management (ITAM) program, or similar function, categorizes endpoint devices according to the data the asset stores, transmits and/or processes and applies the appropriate technology controls to protect the asset and data.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 An IAM, or similar function, centrally-manages permissions and implements “least privileges” practices the management of user, group and system accounts, including privileged accounts.
- Active Directory (AD), or a similar technology, is used to centrally-manage identities and permissions. Only by exception due to a technical or business limitation are solutions authorized to operate a decentralized access control program for systems, applications or services.
- Technologies are configured to enforce a limit for consecutive invalid login attempts by a user during an organization-defined time period and automatically locks the account when the maximum number of unsuccessful attempts is exceeded.
- Technologies are configured to limit the number of concurrent sessions for each system account. 
- Technologies are configured to initiate a session lock after an organization-defined time period of inactivity, or upon receiving a request from a user and retain the session lock until the user reestablishes access using established identification and authentication methods.
- Technologies are configured to implement pattern-hiding displays to conceal information previously visible on the display during the session lock. 
- Technologies are configured to automatically log out users, both locally on the network and for remote sessions, at the end of the session or after an organization-defined period of inactivity. </t>
  </si>
  <si>
    <t xml:space="preserve">- Metrics are developed that provide management oversight to ensure the account lockout process is operating in an optimal capacity.
- Metrics reporting includes this process so it can be quantitatively analyzed.
- A Governance, Risk &amp; Compliance (GRC) team, or similar function, ensures that applicable statutory, regulatory and contractual cybersecurity and privacy obligations are properly governed to facilitate the implementation of secure practices that protect the confidentiality, integrity, availability and safety of the organization’s applications, systems, services and data.
- An IT Asset Management (ITAM) program, or similar function, categorizes endpoint devices according to the data the asset stores, transmits and/or processes and applies the appropriate technology controls to protect the asset and data.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 An IAM, or similar function, centrally-manages permissions and implements “least privileges” practices the management of user, group and system accounts, including privileged accounts.
- Active Directory (AD), or a similar technology, is used to centrally-manage identities and permissions. Only by exception due to a technical or business limitation are solutions authorized to operate a decentralized access control program for systems, applications or services.
- Technologies are configured to enforce a limit for consecutive invalid login attempts by a user during an organization-defined time period and automatically locks the account when the maximum number of unsuccessful attempts is exceeded.
- Technologies are configured to limit the number of concurrent sessions for each system account. 
- Technologies are configured to initiate a session lock after an organization-defined time period of inactivity, or upon receiving a request from a user and retain the session lock until the user reestablishes access using established identification and authentication methods.
- Technologies are configured to implement pattern-hiding displays to conceal information previously visible on the display during the session lock. 
- Technologies are configured to automatically log out users, both locally on the network and for remote sessions, at the end of the session or after an organization-defined period of inactivity. </t>
  </si>
  <si>
    <t>4.10</t>
  </si>
  <si>
    <t>UEM-06</t>
  </si>
  <si>
    <t>- A Governance, Risk &amp; Compliance (GRC) team, or similar function, ensures that applicable statutory, regulatory and contractual cybersecurity and privacy obligations are properly governed to facilitate the implementation of secure practices that protect the confidentiality, integrity, availability and safety of the organization’s applications, systems, services and data.
- An IT Asset Management (ITAM) program, or similar function, categorizes endpoint devices according to the data the asset stores, transmits and/or processes and applies the appropriate technology controls to protect the asset and data.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 An IAM, or similar function, centrally-manages permissions and implements “least privileges” practices the management of user, group and system accounts, including privileged accounts.
- Active Directory (AD), or a similar technology, is used to centrally-manage identities and permissions. Only by exception due to a technical or business limitation are solutions authorized to operate a decentralized access control program for systems, applications or services.
- Administrative processes exist to collect, validate and verify identity evidence of a user.
- Administrative processes exist to require the registration process to receive supervisor or sponsor authorization for new accounts.
- Administrative processes exist to require evidence of individual identification to be presented to the registration authority.
- Administrative processes exist to require that the presented identity evidence be validated and verified through organizational-defined methods of validation and verification.
- Administrative processes exist to require that the validation and verification of identity evidence be conducted in person before a designated registration authority.</t>
  </si>
  <si>
    <t>AC-24</t>
  </si>
  <si>
    <t>- A Governance, Risk &amp; Compliance (GRC) team, or similar function, ensures that applicable statutory, regulatory and contractual cybersecurity and privacy obligations are properly governed to facilitate the implementation of secure practices that protect the confidentiality, integrity, availability and safety of the organization’s applications, systems, services and data.
- An IT Asset Management (ITAM) program, or similar function, categorizes endpoint devices according to the data the asset stores, transmits and/or processes and applies the appropriate technology controls to protect the asset and data.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 An IAM, or similar function, centrally-manages permissions and implements “least privileges” practices the management of user, group and system accounts, including privileged accounts.
- Active Directory (AD), or a similar technology, is used to centrally-manage identities and permissions. Only by exception due to a technical or business limitation are solutions authorized to operate a decentralized access control program for systems, applications or services.
- Administrative processes exist to collect, validate and verify identity evidence of a user.
- Administrative processes exist to require the registration process to receive supervisor or sponsor authorization for new accounts.
- Administrative processes exist to require evidence of individual identification to be presented to the registration authority.
- Administrative processes exist to require that the presented identity evidence be validated and verified through organizational-defined methods of validation and verification.
- Administrative processes exist to require that the validation and verification of identity evidence be conducted in person before a designated registration authority.
- Administrative processes exist to require that a notice of proofing be delivered through an out-of-band channel to verify the user's address (physical or digital).</t>
  </si>
  <si>
    <t xml:space="preserve">Attribute-Based Access Control (ABAC) </t>
  </si>
  <si>
    <t>IAC-29</t>
  </si>
  <si>
    <t>Mechanisms exist to enforce Attribute-Based Access Control (ABAC) for policy-driven, dynamic authorizations that supports the secure sharing of information.</t>
  </si>
  <si>
    <t xml:space="preserve">- NIST Special Publication 800-162 </t>
  </si>
  <si>
    <t>Does the organization enforce Attribute-Based Access Control (ABAC) to enable policy-driven, dynamic authorizations and supports the secure sharing of information?</t>
  </si>
  <si>
    <t>- There is no evidence of a capability to enforce Attribute-Based Access Control (ABAC) to enable policy-driven, dynamic authorizations and support secure sharing of information.</t>
  </si>
  <si>
    <t>SP-CMM1 is N/A, since a structured process is required to enforce Attribute-Based Access Control (ABAC) to enable policy-driven, dynamic authorizations and support secure sharing of information.</t>
  </si>
  <si>
    <t>SP-CMM2 is N/A, since a well-defined process is required to enforce Attribute-Based Access Control (ABAC) to enable policy-driven, dynamic authorizations and support secure sharing of information.</t>
  </si>
  <si>
    <t>- A Governance, Risk &amp; Compliance (GRC) team, or similar function, ensures that applicable statutory, regulatory and contractual cybersecurity and privacy obligations are properly governed to facilitate the implementation of secure practices that protect the confidentiality, integrity, availability and safety of the organization’s applications, systems, services and data.
- An IT Asset Management (ITAM) program, or similar function, categorizes endpoint devices according to the data the asset stores, transmits and/or processes and applies the appropriate technology controls to protect the asset and data.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 An IAM, or similar function, centrally-manages permissions and implements “least privileges” practices the management of user, group and system accounts, including privileged accounts.
- Active Directory (AD), or a similar technology, is used to centrally-manage identities and permissions. Only by exception due to a technical or business limitation are solutions authorized to operate a decentralized access control program for systems, applications or services.
- Administrative processes and technologies enforce Attribute-Based Access Control (ABAC) to enable policy-driven, dynamic authorizations and support secure sharing of information.</t>
  </si>
  <si>
    <t>See SP-CMM3. SP-CMM4 is N/A, since a quantitatively-controlled process is not necessary to enforce Attribute-Based Access Control (ABAC) to enable policy-driven, dynamic authorizations and support secure sharing of information.</t>
  </si>
  <si>
    <t>See SP-CMM4. SP-CMM5 is N/A, since a continuously-improving process is not necessary to enforce Attribute-Based Access Control (ABAC) to enable policy-driven, dynamic authorizations and support secure sharing of information.</t>
  </si>
  <si>
    <t>17.0
17.5</t>
  </si>
  <si>
    <t>LOG-05
SEF-01
SEF-02</t>
  </si>
  <si>
    <t>IMT-01</t>
  </si>
  <si>
    <t>Sec 19.1
Sec 19.3
Sec 22</t>
  </si>
  <si>
    <t>6.1
6.3
6.4</t>
  </si>
  <si>
    <t>1.3
5.1
5.2
5.3
5.4
5.5
5.6
5.7
5.8</t>
  </si>
  <si>
    <t>Does the organization's incident handling processes cover preparation, detection and analysis, containment, eradication and recovery?</t>
  </si>
  <si>
    <t xml:space="preserve">- A Security Operations Center (SOC), or similar function, facilitates incident management operations that cover preparation, detection and analysis, containment, eradication and recovery.
- An Integrated Security Incident Response Team (ISIRT), or similar function, exists to form an on-demand, integrated team of formally-assigned cybersecurity, IT, privacy and business function representatives that can execute coordinated incident response operations.
- The ISIRT, or similar function, develops and maintains a documented Integrated Incident Response Program (IIRP) that provides operational and tactical-level guidance that governs cybersecurity and privacy response operations.
- The ISIRT, or similar function, incorporates lessons learned from analyzing and resolving cybersecurity and privacy incidents to reduce the likelihood or impact of future incidents. 
- The ISIRT, or similar function, works with appropriate stakeholders to conduct incident response training and exercises.
- Business Process Owners (BPOs), in conjunction with the SOC and ISIRT functions, develop and maintain a documented Incident Response Plan (IRP) that are specific to the business process / business unit. These business process-specific IRPs support the organization’s larger approach to incident response operations.
- A Governance, Risk &amp; Compliance (GRC) team, or similar function, ensures that applicable statutory, regulatory and contractual cybersecurity and privacy obligations are properly governed to facilitate the implementation of secure practices that protect the confidentiality, integrity, availability and safety of the organization’s applications, systems, services and data.
- An IT Asset Management (ITAM) program, or similar function, categorizes endpoint devices according to the data the asset stores, transmits and/or processes and that information is available to the SOC for Incident Response Operations (IRO).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centrally-manages permissions and implements “least privileges” practices the management of user, group and system accounts, including privileged accounts
- An IAM, or similar function, provisions and deprovisions incident responders with temporary emergency accounts.
- Administrative processes and technologies exist to automate the incident handling process. </t>
  </si>
  <si>
    <t xml:space="preserve">- Metrics are developed that provide management oversight to ensure the incident handling process is operating in an optimal capacity.
- Metrics reporting includes this process so it can be quantitatively analyzed.
- A Security Operations Center (SOC), or similar function, facilitates incident management operations that cover preparation, detection and analysis, containment, eradication and recovery.
- An Integrated Security Incident Response Team (ISIRT), or similar function, exists to form an on-demand, integrated team of formally-assigned cybersecurity, IT, privacy and business function representatives that can execute coordinated incident response operations.
- The ISIRT, or similar function, develops and maintains a documented Integrated Incident Response Program (IIRP) that provides operational and tactical-level guidance that governs cybersecurity and privacy response operations.
- The ISIRT, or similar function, incorporates lessons learned from analyzing and resolving cybersecurity and privacy incidents to reduce the likelihood or impact of future incidents. 
- The ISIRT, or similar function, works with appropriate stakeholders to conduct incident response training and exercises.
- Business Process Owners (BPOs), in conjunction with the SOC and ISIRT functions, develop and maintain a documented Incident Response Plan (IRP) that are specific to the business process / business unit. These business process-specific IRPs support the organization’s larger approach to incident response operations.
- A Governance, Risk &amp; Compliance (GRC) team, or similar function, ensures that applicable statutory, regulatory and contractual cybersecurity and privacy obligations are properly governed to facilitate the implementation of secure practices that protect the confidentiality, integrity, availability and safety of the organization’s applications, systems, services and data.
- An IT Asset Management (ITAM) program, or similar function, categorizes endpoint devices according to the data the asset stores, transmits and/or processes and that information is available to the SOC for Incident Response Operations (IRO).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centrally-manages permissions and implements “least privileges” practices the management of user, group and system accounts, including privileged accounts
- An IAM, or similar function, provisions and deprovisions incident responders with temporary emergency accounts.
- Administrative processes and technologies exist to automate the incident handling process. </t>
  </si>
  <si>
    <t>2.3
17.0
17.1
17.3
17.4
17.5
17.7
17.9</t>
  </si>
  <si>
    <t>LOG-05
SEF-03
SEF-06</t>
  </si>
  <si>
    <t>IAM-08
IAM-09
IAM-11
IMT-01
MON-02</t>
  </si>
  <si>
    <t>IR.2.092
IR.2.094
IR.2.096
IR.3.098
IR.4.100
RM.4.149</t>
  </si>
  <si>
    <t>IR.2.092
IR.2.094
IR.2.096</t>
  </si>
  <si>
    <t>- Corrected typo for "095" to "096" on CMMC</t>
  </si>
  <si>
    <t xml:space="preserve">- A Security Operations Center (SOC), or similar function, facilitates incident management operations that cover preparation, detection and analysis, containment, eradication and recovery.
- An Integrated Security Incident Response Team (ISIRT), or similar function, exists to form an on-demand, integrated team of formally-assigned cybersecurity, IT, privacy and business function representatives that can execute coordinated incident response operations.
- The ISIRT, or similar function, develops and maintains a documented Integrated Incident Response Program (IIRP) that provides operational and tactical-level guidance that governs cybersecurity and privacy response operations.
- The ISIRT, or similar function, incorporates lessons learned from analyzing and resolving cybersecurity and privacy incidents to reduce the likelihood or impact of future incidents. 
- The ISIRT, or similar function, works with appropriate stakeholders to conduct incident response training and exercises.
- Business Process Owners (BPOs), in conjunction with the SOC and ISIRT functions, develop and maintain a documented Incident Response Plan (IRP) that are specific to the business process / business unit. These business process-specific IRPs support the organization’s larger approach to incident response operations.
- A Governance, Risk &amp; Compliance (GRC) team, or similar function, ensures that applicable statutory, regulatory and contractual cybersecurity and privacy obligations are properly governed to facilitate the implementation of secure practices that protect the confidentiality, integrity, availability and safety of the organization’s applications, systems, services and data.
- An IT Asset Management (ITAM) program, or similar function, categorizes endpoint devices according to the data the asset stores, transmits and/or processes and that information is available to the SOC for Incident Response Operations (IRO).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centrally-manages permissions and implements “least privileges” practices the management of user, group and system accounts, including privileged accounts
- An IAM, or similar function, provisions and deprovisions incident responders with temporary emergency accounts.
- Physical controls, administrative processes and technologies exist to prevent identity theft from occurring. </t>
  </si>
  <si>
    <t xml:space="preserve">- Metrics are developed that provide management oversight to ensure the Identity Theft Protection Program (ITPP) is operating in an optimal capacity.
- Metrics reporting includes this process so it can be quantitatively analyzed.
- A Security Operations Center (SOC), or similar function, facilitates incident management operations that cover preparation, detection and analysis, containment, eradication and recovery.
- An Integrated Security Incident Response Team (ISIRT), or similar function, exists to form an on-demand, integrated team of formally-assigned cybersecurity, IT, privacy and business function representatives that can execute coordinated incident response operations.
- The ISIRT, or similar function, develops and maintains a documented Integrated Incident Response Program (IIRP) that provides operational and tactical-level guidance that governs cybersecurity and privacy response operations.
- The ISIRT, or similar function, incorporates lessons learned from analyzing and resolving cybersecurity and privacy incidents to reduce the likelihood or impact of future incidents. 
- The ISIRT, or similar function, works with appropriate stakeholders to conduct incident response training and exercises.
- Business Process Owners (BPOs), in conjunction with the SOC and ISIRT functions, develop and maintain a documented Incident Response Plan (IRP) that are specific to the business process / business unit. These business process-specific IRPs support the organization’s larger approach to incident response operations.
- A Governance, Risk &amp; Compliance (GRC) team, or similar function, ensures that applicable statutory, regulatory and contractual cybersecurity and privacy obligations are properly governed to facilitate the implementation of secure practices that protect the confidentiality, integrity, availability and safety of the organization’s applications, systems, services and data.
- An IT Asset Management (ITAM) program, or similar function, categorizes endpoint devices according to the data the asset stores, transmits and/or processes and that information is available to the SOC for Incident Response Operations (IRO).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centrally-manages permissions and implements “least privileges” practices the management of user, group and system accounts, including privileged accounts
- An IAM, or similar function, provisions and deprovisions incident responders with temporary emergency accounts.
- Physical controls, administrative processes and technologies exist to prevent identity theft from occurring. </t>
  </si>
  <si>
    <t>- A Security Operations Center (SOC), or similar function, facilitates incident management operations that cover preparation, detection and analysis, containment, eradication and recovery.
- An Integrated Security Incident Response Team (ISIRT), or similar function, exists to form an on-demand, integrated team of formally-assigned cybersecurity, IT, privacy and business function representatives that can execute coordinated incident response operations.
- The ISIRT, or similar function, develops and maintains a documented Integrated Incident Response Program (IIRP) that provides operational and tactical-level guidance that governs cybersecurity and privacy response operations.
- The ISIRT, or similar function, incorporates lessons learned from analyzing and resolving cybersecurity and privacy incidents to reduce the likelihood or impact of future incidents. 
- The ISIRT, or similar function, works with appropriate stakeholders to conduct incident response training and exercises.
- Business Process Owners (BPOs), in conjunction with the SOC and ISIRT functions, develop and maintain a documented Incident Response Plan (IRP) that are specific to the business process / business unit. These business process-specific IRPs support the organization’s larger approach to incident response operations.
- A Governance, Risk &amp; Compliance (GRC) team, or similar function, ensures that applicable statutory, regulatory and contractual cybersecurity and privacy obligations are properly governed to facilitate the implementation of secure practices that protect the confidentiality, integrity, availability and safety of the organization’s applications, systems, services and data.
- An IT Asset Management (ITAM) program, or similar function, categorizes endpoint devices according to the data the asset stores, transmits and/or processes and that information is available to the SOC for Incident Response Operations (IRO).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centrally-manages permissions and implements “least privileges” practices the management of user, group and system accounts, including privileged accounts
- An IAM, or similar function, provisions and deprovisions incident responders with temporary emergency accounts.
- Administrative processes and technologies exist to automate the incident handling process to dynamically reconfigure systems, applications and/or services.</t>
  </si>
  <si>
    <t>- A Security Operations Center (SOC), or similar function, facilitates incident management operations that cover preparation, detection and analysis, containment, eradication and recovery.
- An Integrated Security Incident Response Team (ISIRT), or similar function, exists to form an on-demand, integrated team of formally-assigned cybersecurity, IT, privacy and business function representatives that can execute coordinated incident response operations.
- The ISIRT, or similar function, develops and maintains a documented Integrated Incident Response Program (IIRP) that provides operational and tactical-level guidance that governs cybersecurity and privacy response operations.
- The ISIRT, or similar function, incorporates lessons learned from analyzing and resolving cybersecurity and privacy incidents to reduce the likelihood or impact of future incidents. 
- The ISIRT, or similar function, works with appropriate stakeholders to conduct incident response training and exercises.
- Business Process Owners (BPOs), in conjunction with the SOC and ISIRT functions, develop and maintain a documented Incident Response Plan (IRP) that are specific to the business process / business unit. These business process-specific IRPs support the organization’s larger approach to incident response operations.
- A Governance, Risk &amp; Compliance (GRC) team, or similar function, ensures that applicable statutory, regulatory and contractual cybersecurity and privacy obligations are properly governed to facilitate the implementation of secure practices that protect the confidentiality, integrity, availability and safety of the organization’s applications, systems, services and data.
- An IT Asset Management (ITAM) program, or similar function, categorizes endpoint devices according to the data the asset stores, transmits and/or processes and that information is available to the SOC for Incident Response Operations (IRO).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centrally-manages permissions and implements “least privileges” practices the management of user, group and system accounts, including privileged accounts
- An IAM, or similar function, provisions and deprovisions incident responders with temporary emergency accounts.
- Administrative processes and technologies exist to coordinate incident response actions with third-party stakeholders and service providers.</t>
  </si>
  <si>
    <t>4.13
4.15</t>
  </si>
  <si>
    <t>- A Security Operations Center (SOC), or similar function, facilitates incident management operations that cover preparation, detection and analysis, containment, eradication and recovery.
- An Integrated Security Incident Response Team (ISIRT), or similar function, exists to form an on-demand, integrated team of formally-assigned cybersecurity, IT, privacy and business function representatives that can execute coordinated incident response operations.
- The ISIRT, or similar function, develops and maintains a documented Integrated Incident Response Program (IIRP) that provides operational and tactical-level guidance that governs cybersecurity and privacy response operations.
- The ISIRT, or similar function, incorporates lessons learned from analyzing and resolving cybersecurity and privacy incidents to reduce the likelihood or impact of future incidents. 
- The ISIRT, or similar function, works with appropriate stakeholders to conduct incident response training and exercises.
- Business Process Owners (BPOs), in conjunction with the SOC and ISIRT functions, develop and maintain a documented Incident Response Plan (IRP) that are specific to the business process / business unit. These business process-specific IRPs support the organization’s larger approach to incident response operations.
- A Governance, Risk &amp; Compliance (GRC) team, or similar function, ensures that applicable statutory, regulatory and contractual cybersecurity and privacy obligations are properly governed to facilitate the implementation of secure practices that protect the confidentiality, integrity, availability and safety of the organization’s applications, systems, services and data.
- An IT Asset Management (ITAM) program, or similar function, categorizes endpoint devices according to the data the asset stores, transmits and/or processes and that information is available to the SOC for Incident Response Operations (IRO).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centrally-manages permissions and implements “least privileges” practices the management of user, group and system accounts, including privileged accounts
- An IAM, or similar function, provisions and deprovisions incident responders with temporary emergency accounts.
- Physical controls, administrative processes and technologies exist to define specific Indicators of Compromise (IOC) that identify the potential impact of likely cybersecurity events.</t>
  </si>
  <si>
    <t>IAM-09
MON-02
MON-09</t>
  </si>
  <si>
    <t xml:space="preserve">- A Security Operations Center (SOC), or similar function, facilitates incident management operations that cover preparation, detection and analysis, containment, eradication and recovery.
- An Integrated Security Incident Response Team (ISIRT), or similar function, exists to form an on-demand, integrated team of formally-assigned cybersecurity, IT, privacy and business function representatives that can execute coordinated incident response operations.
- The ISIRT, or similar function, develops and maintains a documented Integrated Incident Response Program (IIRP) that provides operational and tactical-level guidance that governs cybersecurity and privacy response operations.
- The ISIRT, or similar function, incorporates lessons learned from analyzing and resolving cybersecurity and privacy incidents to reduce the likelihood or impact of future incidents. 
- The ISIRT, or similar function, works with appropriate stakeholders to conduct incident response training and exercises.
- Business Process Owners (BPOs), in conjunction with the SOC and ISIRT functions, develop and maintain a documented Incident Response Plan (IRP) that are specific to the business process / business unit. These business process-specific IRPs support the organization’s larger approach to incident response operations.
- A Governance, Risk &amp; Compliance (GRC) team, or similar function, ensures that applicable statutory, regulatory and contractual cybersecurity and privacy obligations are properly governed to facilitate the implementation of secure practices that protect the confidentiality, integrity, availability and safety of the organization’s applications, systems, services and data.
- An IT Asset Management (ITAM) program, or similar function, categorizes endpoint devices according to the data the asset stores, transmits and/or processes and that information is available to the SOC for Incident Response Operations (IRO).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centrally-manages permissions and implements “least privileges” practices the management of user, group and system accounts, including privileged accounts
- An IAM, or similar function, provisions and deprovisions incident responders with temporary emergency accounts.
- Administrative processes and technologies exist to maintain and make available a current and viable Incident Response Plan (IRP) to all stakeholders.
- Administrative processes exist to regularly update incident response strategies to keep current with business needs, technology changes and regulatory requirements. </t>
  </si>
  <si>
    <t xml:space="preserve">- Metrics are developed that provide management oversight to ensure the Incident Response Plan (IRP) process is operating in an optimal capacity.
- Metrics reporting includes this process so it can be quantitatively analyzed.
- A Security Operations Center (SOC), or similar function, facilitates incident management operations that cover preparation, detection and analysis, containment, eradication and recovery.
- An Integrated Security Incident Response Team (ISIRT), or similar function, exists to form an on-demand, integrated team of formally-assigned cybersecurity, IT, privacy and business function representatives that can execute coordinated incident response operations.
- The ISIRT, or similar function, develops and maintains a documented Integrated Incident Response Program (IIRP) that provides operational and tactical-level guidance that governs cybersecurity and privacy response operations.
- The ISIRT, or similar function, incorporates lessons learned from analyzing and resolving cybersecurity and privacy incidents to reduce the likelihood or impact of future incidents. 
- The ISIRT, or similar function, works with appropriate stakeholders to conduct incident response training and exercises.
- Business Process Owners (BPOs), in conjunction with the SOC and ISIRT functions, develop and maintain a documented Incident Response Plan (IRP) that are specific to the business process / business unit. These business process-specific IRPs support the organization’s larger approach to incident response operations.
- A Governance, Risk &amp; Compliance (GRC) team, or similar function, ensures that applicable statutory, regulatory and contractual cybersecurity and privacy obligations are properly governed to facilitate the implementation of secure practices that protect the confidentiality, integrity, availability and safety of the organization’s applications, systems, services and data.
- An IT Asset Management (ITAM) program, or similar function, categorizes endpoint devices according to the data the asset stores, transmits and/or processes and that information is available to the SOC for Incident Response Operations (IRO).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centrally-manages permissions and implements “least privileges” practices the management of user, group and system accounts, including privileged accounts
- An IAM, or similar function, provisions and deprovisions incident responders with temporary emergency accounts.
- Administrative processes and technologies exist to maintain and make available a current and viable Incident Response Plan (IRP) to all stakeholders.
- Administrative processes exist to regularly update incident response strategies to keep current with business needs, technology changes and regulatory requirements. </t>
  </si>
  <si>
    <t>17.1
17.4
17.5
17.7
17.9</t>
  </si>
  <si>
    <t>LOG-05
SEF-03</t>
  </si>
  <si>
    <t>IAM-09
IMT-01</t>
  </si>
  <si>
    <t>5.1
5.2
5.3
5.4
5.5
5.6
5.7
5.8</t>
  </si>
  <si>
    <t>Article 33(1)
Article 33(2)
Article 33(3)(a)
Article 33(3)(b)
Article 33(3)(c)
Article 33(3)(d)
Article 33(4)
Article 33(5)
Article 34(1)
Article 34(2)
Article 34(3)(a)
Article 34(3)(b)
Article 34(3)(c)
Article 33(4)</t>
  </si>
  <si>
    <t xml:space="preserve">- Metrics are developed that provide management oversight to ensure the Incident Response Plan (IRP) updates process is operating in an optimal capacity.
- Metrics reporting includes this process so it can be quantitatively analyzed.
- A Security Operations Center (SOC), or similar function, facilitates incident management operations that cover preparation, detection and analysis, containment, eradication and recovery.
- An Integrated Security Incident Response Team (ISIRT), or similar function, exists to form an on-demand, integrated team of formally-assigned cybersecurity, IT, privacy and business function representatives that can execute coordinated incident response operations.
- The ISIRT, or similar function, develops and maintains a documented Integrated Incident Response Program (IIRP) that provides operational and tactical-level guidance that governs cybersecurity and privacy response operations.
- The ISIRT, or similar function, incorporates lessons learned from analyzing and resolving cybersecurity and privacy incidents to reduce the likelihood or impact of future incidents. 
- The ISIRT, or similar function, works with appropriate stakeholders to conduct incident response training and exercises.
- Business Process Owners (BPOs), in conjunction with the SOC and ISIRT functions, develop and maintain a documented Incident Response Plan (IRP) that are specific to the business process / business unit. These business process-specific IRPs support the organization’s larger approach to incident response operations.
- A Governance, Risk &amp; Compliance (GRC) team, or similar function, ensures that applicable statutory, regulatory and contractual cybersecurity and privacy obligations are properly governed to facilitate the implementation of secure practices that protect the confidentiality, integrity, availability and safety of the organization’s applications, systems, services and data.
- An IT Asset Management (ITAM) program, or similar function, categorizes endpoint devices according to the data the asset stores, transmits and/or processes and that information is available to the SOC for Incident Response Operations (IRO).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centrally-manages permissions and implements “least privileges” practices the management of user, group and system accounts, including privileged accounts
- An IAM, or similar function, provisions and deprovisions incident responders with temporary emergency accounts.
- Administrative processes and technologies exist to maintain and make available a current and viable Incident Response Plan (IRP) to all stakeholders.
- Administrative processes exist to regularly update incident response strategies to keep current with business needs, technology changes and regulatory requirements. </t>
  </si>
  <si>
    <t>- A Security Operations Center (SOC), or similar function, facilitates incident management operations that cover preparation, detection and analysis, containment, eradication and recovery.
- An Integrated Security Incident Response Team (ISIRT), or similar function, exists to form an on-demand, integrated team of formally-assigned cybersecurity, IT, privacy and business function representatives that can execute coordinated incident response operations.
- The ISIRT, or similar function, develops and maintains a documented Integrated Incident Response Program (IIRP) that provides operational and tactical-level guidance that governs cybersecurity and privacy response operations.
- The ISIRT, or similar function, incorporates lessons learned from analyzing and resolving cybersecurity and privacy incidents to reduce the likelihood or impact of future incidents. 
- The ISIRT, or similar function, works with appropriate stakeholders to conduct incident response training and exercises.
- Business Process Owners (BPOs), in conjunction with the SOC and ISIRT functions, develop and maintain a documented Incident Response Plan (IRP) that are specific to the business process / business unit. These business process-specific IRPs support the organization’s larger approach to incident response operations.
- A Governance, Risk &amp; Compliance (GRC) team, or similar function, ensures that applicable statutory, regulatory and contractual cybersecurity and privacy obligations are properly governed to facilitate the implementation of secure practices that protect the confidentiality, integrity, availability and safety of the organization’s applications, systems, services and data.
- An IT Asset Management (ITAM) program, or similar function, categorizes endpoint devices according to the data the asset stores, transmits and/or processes and that information is available to the SOC for Incident Response Operations (IRO).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centrally-manages permissions and implements “least privileges” practices the management of user, group and system accounts, including privileged accounts
- An IAM, or similar function, provisions and deprovisions incident responders with temporary emergency accounts.
- Administrative processes exist to train personnel in their incident response roles and responsibilities.</t>
  </si>
  <si>
    <t>- Metrics are developed that provide management oversight to ensure the incident response training process is operating in an optimal capacity.
- Metrics reporting includes this process so it can be quantitatively analyzed.
- A Security Operations Center (SOC), or similar function, facilitates incident management operations that cover preparation, detection and analysis, containment, eradication and recovery.
- An Integrated Security Incident Response Team (ISIRT), or similar function, exists to form an on-demand, integrated team of formally-assigned cybersecurity, IT, privacy and business function representatives that can execute coordinated incident response operations.
- The ISIRT, or similar function, develops and maintains a documented Integrated Incident Response Program (IIRP) that provides operational and tactical-level guidance that governs cybersecurity and privacy response operations.
- The ISIRT, or similar function, incorporates lessons learned from analyzing and resolving cybersecurity and privacy incidents to reduce the likelihood or impact of future incidents. 
- The ISIRT, or similar function, works with appropriate stakeholders to conduct incident response training and exercises.
- Business Process Owners (BPOs), in conjunction with the SOC and ISIRT functions, develop and maintain a documented Incident Response Plan (IRP) that are specific to the business process / business unit. These business process-specific IRPs support the organization’s larger approach to incident response operations.
- A Governance, Risk &amp; Compliance (GRC) team, or similar function, ensures that applicable statutory, regulatory and contractual cybersecurity and privacy obligations are properly governed to facilitate the implementation of secure practices that protect the confidentiality, integrity, availability and safety of the organization’s applications, systems, services and data.
- An IT Asset Management (ITAM) program, or similar function, categorizes endpoint devices according to the data the asset stores, transmits and/or processes and that information is available to the SOC for Incident Response Operations (IRO).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centrally-manages permissions and implements “least privileges” practices the management of user, group and system accounts, including privileged accounts
- An IAM, or similar function, provisions and deprovisions incident responders with temporary emergency accounts.
- Administrative processes exist to train personnel in their incident response roles and responsibilities.</t>
  </si>
  <si>
    <t>DCS-11</t>
  </si>
  <si>
    <t>- A Security Operations Center (SOC), or similar function, facilitates incident management operations that cover preparation, detection and analysis, containment, eradication and recovery.
- An Integrated Security Incident Response Team (ISIRT), or similar function, exists to form an on-demand, integrated team of formally-assigned cybersecurity, IT, privacy and business function representatives that can execute coordinated incident response operations.
- The ISIRT, or similar function, develops and maintains a documented Integrated Incident Response Program (IIRP) that provides operational and tactical-level guidance that governs cybersecurity and privacy response operations.
- The ISIRT, or similar function, incorporates lessons learned from analyzing and resolving cybersecurity and privacy incidents to reduce the likelihood or impact of future incidents. 
- The ISIRT, or similar function, works with appropriate stakeholders to conduct incident response training and exercises.
- Business Process Owners (BPOs), in conjunction with the SOC and ISIRT functions, develop and maintain a documented Incident Response Plan (IRP) that are specific to the business process / business unit. These business process-specific IRPs support the organization’s larger approach to incident response operations.
- A Governance, Risk &amp; Compliance (GRC) team, or similar function, ensures that applicable statutory, regulatory and contractual cybersecurity and privacy obligations are properly governed to facilitate the implementation of secure practices that protect the confidentiality, integrity, availability and safety of the organization’s applications, systems, services and data.
- An IT Asset Management (ITAM) program, or similar function, categorizes endpoint devices according to the data the asset stores, transmits and/or processes and that information is available to the SOC for Incident Response Operations (IRO).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centrally-manages permissions and implements “least privileges” practices the management of user, group and system accounts, including privileged accounts
- An IAM, or similar function, provisions and deprovisions incident responders with temporary emergency accounts.
- Administrative processes exist to train personnel in their incident response roles and responsibilities through the use of simulated incidents.</t>
  </si>
  <si>
    <t>- A Security Operations Center (SOC), or similar function, facilitates incident management operations that cover preparation, detection and analysis, containment, eradication and recovery.
- An Integrated Security Incident Response Team (ISIRT), or similar function, exists to form an on-demand, integrated team of formally-assigned cybersecurity, IT, privacy and business function representatives that can execute coordinated incident response operations.
- The ISIRT, or similar function, develops and maintains a documented Integrated Incident Response Program (IIRP) that provides operational and tactical-level guidance that governs cybersecurity and privacy response operations.
- The ISIRT, or similar function, incorporates lessons learned from analyzing and resolving cybersecurity and privacy incidents to reduce the likelihood or impact of future incidents. 
- The ISIRT, or similar function, works with appropriate stakeholders to conduct incident response training and exercises.
- Business Process Owners (BPOs), in conjunction with the SOC and ISIRT functions, develop and maintain a documented Incident Response Plan (IRP) that are specific to the business process / business unit. These business process-specific IRPs support the organization’s larger approach to incident response operations.
- A Governance, Risk &amp; Compliance (GRC) team, or similar function, ensures that applicable statutory, regulatory and contractual cybersecurity and privacy obligations are properly governed to facilitate the implementation of secure practices that protect the confidentiality, integrity, availability and safety of the organization’s applications, systems, services and data.
- An IT Asset Management (ITAM) program, or similar function, categorizes endpoint devices according to the data the asset stores, transmits and/or processes and that information is available to the SOC for Incident Response Operations (IRO).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centrally-manages permissions and implements “least privileges” practices the management of user, group and system accounts, including privileged accounts
- An IAM, or similar function, provisions and deprovisions incident responders with temporary emergency accounts.
- Administrative processes and technologies exist to formally test incident response capabilities through realistic exercises to determine the operational effectiveness of those capabilities.</t>
  </si>
  <si>
    <t>- Metrics are developed that provide management oversight to ensure the incident response testing process is operating in an optimal capacity.
- Metrics reporting includes this process so it can be quantitatively analyzed.
- A Security Operations Center (SOC), or similar function, facilitates incident management operations that cover preparation, detection and analysis, containment, eradication and recovery.
- An Integrated Security Incident Response Team (ISIRT), or similar function, exists to form an on-demand, integrated team of formally-assigned cybersecurity, IT, privacy and business function representatives that can execute coordinated incident response operations.
- The ISIRT, or similar function, develops and maintains a documented Integrated Incident Response Program (IIRP) that provides operational and tactical-level guidance that governs cybersecurity and privacy response operations.
- The ISIRT, or similar function, incorporates lessons learned from analyzing and resolving cybersecurity and privacy incidents to reduce the likelihood or impact of future incidents. 
- The ISIRT, or similar function, works with appropriate stakeholders to conduct incident response training and exercises.
- Business Process Owners (BPOs), in conjunction with the SOC and ISIRT functions, develop and maintain a documented Incident Response Plan (IRP) that are specific to the business process / business unit. These business process-specific IRPs support the organization’s larger approach to incident response operations.
- A Governance, Risk &amp; Compliance (GRC) team, or similar function, ensures that applicable statutory, regulatory and contractual cybersecurity and privacy obligations are properly governed to facilitate the implementation of secure practices that protect the confidentiality, integrity, availability and safety of the organization’s applications, systems, services and data.
- An IT Asset Management (ITAM) program, or similar function, categorizes endpoint devices according to the data the asset stores, transmits and/or processes and that information is available to the SOC for Incident Response Operations (IRO).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centrally-manages permissions and implements “least privileges” practices the management of user, group and system accounts, including privileged accounts
- An IAM, or similar function, provisions and deprovisions incident responders with temporary emergency accounts.
- Administrative processes and technologies exist to formally test incident response capabilities through realistic exercises to determine the operational effectiveness of those capabilities.</t>
  </si>
  <si>
    <t xml:space="preserve">- A Security Operations Center (SOC), or similar function, facilitates incident management operations that cover preparation, detection and analysis, containment, eradication and recovery.
- An Integrated Security Incident Response Team (ISIRT), or similar function, exists to form an on-demand, integrated team of formally-assigned cybersecurity, IT, privacy and business function representatives that can execute coordinated incident response operations.
- The ISIRT, or similar function, develops and maintains a documented Integrated Incident Response Program (IIRP) that provides operational and tactical-level guidance that governs cybersecurity and privacy response operations.
- The ISIRT, or similar function, incorporates lessons learned from analyzing and resolving cybersecurity and privacy incidents to reduce the likelihood or impact of future incidents. 
- The ISIRT, or similar function, works with appropriate stakeholders to conduct incident response training and exercises.
- Business Process Owners (BPOs), in conjunction with the SOC and ISIRT functions, develop and maintain a documented Incident Response Plan (IRP) that are specific to the business process / business unit. These business process-specific IRPs support the organization’s larger approach to incident response operations.
- A Governance, Risk &amp; Compliance (GRC) team, or similar function, ensures that applicable statutory, regulatory and contractual cybersecurity and privacy obligations are properly governed to facilitate the implementation of secure practices that protect the confidentiality, integrity, availability and safety of the organization’s applications, systems, services and data.
- An IT Asset Management (ITAM) program, or similar function, categorizes endpoint devices according to the data the asset stores, transmits and/or processes and that information is available to the SOC for Incident Response Operations (IRO).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centrally-manages permissions and implements “least privileges” practices the management of user, group and system accounts, including privileged accounts
- An IAM, or similar function, provisions and deprovisions incident responders with temporary emergency accounts.
- Administrative processes and technologies exist to coordinate incident response testing with organizational elements responsible for related plans. </t>
  </si>
  <si>
    <t>- A Security Operations Center (SOC), or similar function, facilitates incident management operations that cover preparation, detection and analysis, containment, eradication and recovery.
- An Integrated Security Incident Response Team (ISIRT), or similar function, exists to form an on-demand, integrated team of formally-assigned cybersecurity, IT, privacy and business function representatives that can execute coordinated incident response operations.
- The ISIRT, or similar function, develops and maintains a documented Integrated Incident Response Program (IIRP) that provides operational and tactical-level guidance that governs cybersecurity and privacy response operations.
- The ISIRT, or similar function, incorporates lessons learned from analyzing and resolving cybersecurity and privacy incidents to reduce the likelihood or impact of future incidents. 
- The ISIRT, or similar function, works with appropriate stakeholders to conduct incident response training and exercises.
- Business Process Owners (BPOs), in conjunction with the SOC and ISIRT functions, develop and maintain a documented Incident Response Plan (IRP) that are specific to the business process / business unit. These business process-specific IRPs support the organization’s larger approach to incident response operations.
- A Governance, Risk &amp; Compliance (GRC) team, or similar function, ensures that applicable statutory, regulatory and contractual cybersecurity and privacy obligations are properly governed to facilitate the implementation of secure practices that protect the confidentiality, integrity, availability and safety of the organization’s applications, systems, services and data.
- An IT Asset Management (ITAM) program, or similar function, categorizes endpoint devices according to the data the asset stores, transmits and/or processes and that information is available to the SOC for Incident Response Operations (IRO).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centrally-manages permissions and implements “least privileges” practices the management of user, group and system accounts, including privileged accounts
- An IAM, or similar function, provisions and deprovisions incident responders with temporary emergency accounts.</t>
  </si>
  <si>
    <t>- Metrics are developed that provide management oversight to ensure the Integrated Security Incident Response Team (ISIRT) process is operating in an optimal capacity.
- Metrics reporting includes this process so it can be quantitatively analyzed.
- A Security Operations Center (SOC), or similar function, facilitates incident management operations that cover preparation, detection and analysis, containment, eradication and recovery.
- An Integrated Security Incident Response Team (ISIRT), or similar function, exists to form an on-demand, integrated team of formally-assigned cybersecurity, IT, privacy and business function representatives that can execute coordinated incident response operations.
- The ISIRT, or similar function, develops and maintains a documented Integrated Incident Response Program (IIRP) that provides operational and tactical-level guidance that governs cybersecurity and privacy response operations.
- The ISIRT, or similar function, incorporates lessons learned from analyzing and resolving cybersecurity and privacy incidents to reduce the likelihood or impact of future incidents. 
- The ISIRT, or similar function, works with appropriate stakeholders to conduct incident response training and exercises.
- Business Process Owners (BPOs), in conjunction with the SOC and ISIRT functions, develop and maintain a documented Incident Response Plan (IRP) that are specific to the business process / business unit. These business process-specific IRPs support the organization’s larger approach to incident response operations.
- A Governance, Risk &amp; Compliance (GRC) team, or similar function, ensures that applicable statutory, regulatory and contractual cybersecurity and privacy obligations are properly governed to facilitate the implementation of secure practices that protect the confidentiality, integrity, availability and safety of the organization’s applications, systems, services and data.
- An IT Asset Management (ITAM) program, or similar function, categorizes endpoint devices according to the data the asset stores, transmits and/or processes and that information is available to the SOC for Incident Response Operations (IRO).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centrally-manages permissions and implements “least privileges” practices the management of user, group and system accounts, including privileged accounts
- An IAM, or similar function, provisions and deprovisions incident responders with temporary emergency accounts.</t>
  </si>
  <si>
    <t xml:space="preserve">- A Security Operations Center (SOC), or similar function, facilitates incident management operations that cover preparation, detection and analysis, containment, eradication and recovery.
- An Integrated Security Incident Response Team (ISIRT), or similar function, exists to form an on-demand, integrated team of formally-assigned cybersecurity, IT, privacy and business function representatives that can execute coordinated incident response operations.
- The ISIRT, or similar function, develops and maintains a documented Integrated Incident Response Program (IIRP) that provides operational and tactical-level guidance that governs cybersecurity and privacy response operations.
- The ISIRT, or similar function, incorporates lessons learned from analyzing and resolving cybersecurity and privacy incidents to reduce the likelihood or impact of future incidents. 
- The ISIRT, or similar function, works with appropriate stakeholders to conduct incident response training and exercises.
- Business Process Owners (BPOs), in conjunction with the SOC and ISIRT functions, develop and maintain a documented Incident Response Plan (IRP) that are specific to the business process / business unit. These business process-specific IRPs support the organization’s larger approach to incident response operations.
- A Governance, Risk &amp; Compliance (GRC) team, or similar function, ensures that applicable statutory, regulatory and contractual cybersecurity and privacy obligations are properly governed to facilitate the implementation of secure practices that protect the confidentiality, integrity, availability and safety of the organization’s applications, systems, services and data.
- An IT Asset Management (ITAM) program, or similar function, categorizes endpoint devices according to the data the asset stores, transmits and/or processes and that information is available to the SOC for Incident Response Operations (IRO).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centrally-manages permissions and implements “least privileges” practices the management of user, group and system accounts, including privileged accounts
- An IAM, or similar function, provisions and deprovisions incident responders with temporary emergency accounts.
- Physical controls, administrative processes and technologies exist to perform digital forensics and maintain the integrity of the chain of custody. </t>
  </si>
  <si>
    <t xml:space="preserve">- A Security Operations Center (SOC), or similar function, facilitates incident management operations that cover preparation, detection and analysis, containment, eradication and recovery.
- An Integrated Security Incident Response Team (ISIRT), or similar function, exists to form an on-demand, integrated team of formally-assigned cybersecurity, IT, privacy and business function representatives that can execute coordinated incident response operations.
- The ISIRT, or similar function, develops and maintains a documented Integrated Incident Response Program (IIRP) that provides operational and tactical-level guidance that governs cybersecurity and privacy response operations.
- The ISIRT, or similar function, incorporates lessons learned from analyzing and resolving cybersecurity and privacy incidents to reduce the likelihood or impact of future incidents. 
- The ISIRT, or similar function, works with appropriate stakeholders to conduct incident response training and exercises.
- Business Process Owners (BPOs), in conjunction with the SOC and ISIRT functions, develop and maintain a documented Incident Response Plan (IRP) that are specific to the business process / business unit. These business process-specific IRPs support the organization’s larger approach to incident response operations.
- A Governance, Risk &amp; Compliance (GRC) team, or similar function, ensures that applicable statutory, regulatory and contractual cybersecurity and privacy obligations are properly governed to facilitate the implementation of secure practices that protect the confidentiality, integrity, availability and safety of the organization’s applications, systems, services and data.
- An IT Asset Management (ITAM) program, or similar function, categorizes endpoint devices according to the data the asset stores, transmits and/or processes and that information is available to the SOC for Incident Response Operations (IRO).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centrally-manages permissions and implements “least privileges” practices the management of user, group and system accounts, including privileged accounts
- An IAM, or similar function, provisions and deprovisions incident responders with temporary emergency accounts.
- Administrative processes and technologies exist to document, monitor and report cybersecurity and privacy incidents. </t>
  </si>
  <si>
    <t>17.2</t>
  </si>
  <si>
    <t>- A Security Operations Center (SOC), or similar function, facilitates incident management operations that cover preparation, detection and analysis, containment, eradication and recovery.
- An Integrated Security Incident Response Team (ISIRT), or similar function, exists to form an on-demand, integrated team of formally-assigned cybersecurity, IT, privacy and business function representatives that can execute coordinated incident response operations.
- The ISIRT, or similar function, develops and maintains a documented Integrated Incident Response Program (IIRP) that provides operational and tactical-level guidance that governs cybersecurity and privacy response operations.
- The ISIRT, or similar function, incorporates lessons learned from analyzing and resolving cybersecurity and privacy incidents to reduce the likelihood or impact of future incidents. 
- The ISIRT, or similar function, works with appropriate stakeholders to conduct incident response training and exercises.
- Business Process Owners (BPOs), in conjunction with the SOC and ISIRT functions, develop and maintain a documented Incident Response Plan (IRP) that are specific to the business process / business unit. These business process-specific IRPs support the organization’s larger approach to incident response operations.
- A Governance, Risk &amp; Compliance (GRC) team, or similar function, ensures that applicable statutory, regulatory and contractual cybersecurity and privacy obligations are properly governed to facilitate the implementation of secure practices that protect the confidentiality, integrity, availability and safety of the organization’s applications, systems, services and data.
- An IT Asset Management (ITAM) program, or similar function, categorizes endpoint devices according to the data the asset stores, transmits and/or processes and that information is available to the SOC for Incident Response Operations (IRO).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centrally-manages permissions and implements “least privileges” practices the management of user, group and system accounts, including privileged accounts
- An IAM, or similar function, provisions and deprovisions incident responders with temporary emergency accounts.
- Administrative processes and technologies exist to document, monitor and report cybersecurity and privacy incidents. 
- Administrative processes and technologies exist to automate the tracking, collection and analysis of information from actual and potential security and privacy incidents.</t>
  </si>
  <si>
    <t>- Metrics are developed that provide management oversight to ensure automated tracking, data collection and analysis is operating in an optimal capacity.
- Metrics reporting includes this process so it can be quantitatively analyzed.
- A Security Operations Center (SOC), or similar function, facilitates incident management operations that cover preparation, detection and analysis, containment, eradication and recovery.
- An Integrated Security Incident Response Team (ISIRT), or similar function, exists to form an on-demand, integrated team of formally-assigned cybersecurity, IT, privacy and business function representatives that can execute coordinated incident response operations.
- The ISIRT, or similar function, develops and maintains a documented Integrated Incident Response Program (IIRP) that provides operational and tactical-level guidance that governs cybersecurity and privacy response operations.
- The ISIRT, or similar function, incorporates lessons learned from analyzing and resolving cybersecurity and privacy incidents to reduce the likelihood or impact of future incidents. 
- The ISIRT, or similar function, works with appropriate stakeholders to conduct incident response training and exercises.
- Business Process Owners (BPOs), in conjunction with the SOC and ISIRT functions, develop and maintain a documented Incident Response Plan (IRP) that are specific to the business process / business unit. These business process-specific IRPs support the organization’s larger approach to incident response operations.
- A Governance, Risk &amp; Compliance (GRC) team, or similar function, ensures that applicable statutory, regulatory and contractual cybersecurity and privacy obligations are properly governed to facilitate the implementation of secure practices that protect the confidentiality, integrity, availability and safety of the organization’s applications, systems, services and data.
- An IT Asset Management (ITAM) program, or similar function, categorizes endpoint devices according to the data the asset stores, transmits and/or processes and that information is available to the SOC for Incident Response Operations (IRO).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centrally-manages permissions and implements “least privileges” practices the management of user, group and system accounts, including privileged accounts
- An IAM, or similar function, provisions and deprovisions incident responders with temporary emergency accounts.
- Administrative processes and technologies exist to document, monitor and report cybersecurity and privacy incidents. 
- Administrative processes and technologies exist to automate the tracking, collection and analysis of information from actual and potential security and privacy incidents.</t>
  </si>
  <si>
    <t>- Predictive analysis (e.g., machine learning, AI, etc.) is used to identify, correct and alert on automated tracking, data collection and analysis to enable decision makers to make time-critical decisions at the speed of relevance to support operational efficiency and security.
- Proactive adjustments are made to govern the process, based on metrics.
- Metrics are developed that provide management oversight to ensure automated tracking, data collection and analysis is operating in an optimal capacity.
- Metrics reporting includes this process so it can be quantitatively analyzed.
- A Security Operations Center (SOC), or similar function, facilitates incident management operations that cover preparation, detection and analysis, containment, eradication and recovery.
- An Integrated Security Incident Response Team (ISIRT), or similar function, exists to form an on-demand, integrated team of formally-assigned cybersecurity, IT, privacy and business function representatives that can execute coordinated incident response operations.
- The ISIRT, or similar function, develops and maintains a documented Integrated Incident Response Program (IIRP) that provides operational and tactical-level guidance that governs cybersecurity and privacy response operations.
- The ISIRT, or similar function, incorporates lessons learned from analyzing and resolving cybersecurity and privacy incidents to reduce the likelihood or impact of future incidents. 
- The ISIRT, or similar function, works with appropriate stakeholders to conduct incident response training and exercises.
- Business Process Owners (BPOs), in conjunction with the SOC and ISIRT functions, develop and maintain a documented Incident Response Plan (IRP) that are specific to the business process / business unit. These business process-specific IRPs support the organization’s larger approach to incident response operations.
- A Governance, Risk &amp; Compliance (GRC) team, or similar function, ensures that applicable statutory, regulatory and contractual cybersecurity and privacy obligations are properly governed to facilitate the implementation of secure practices that protect the confidentiality, integrity, availability and safety of the organization’s applications, systems, services and data.
- An IT Asset Management (ITAM) program, or similar function, categorizes endpoint devices according to the data the asset stores, transmits and/or processes and that information is available to the SOC for Incident Response Operations (IRO).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centrally-manages permissions and implements “least privileges” practices the management of user, group and system accounts, including privileged accounts
- An IAM, or similar function, provisions and deprovisions incident responders with temporary emergency accounts.
- Administrative processes and technologies exist to document, monitor and report cybersecurity and privacy incidents. 
- Administrative processes and technologies exist to automate the tracking, collection and analysis of information from actual and potential security and privacy incidents.</t>
  </si>
  <si>
    <t>- A Security Operations Center (SOC), or similar function, facilitates incident management operations that cover preparation, detection and analysis, containment, eradication and recovery.
- An Integrated Security Incident Response Team (ISIRT), or similar function, exists to form an on-demand, integrated team of formally-assigned cybersecurity, IT, privacy and business function representatives that can execute coordinated incident response operations.
- The ISIRT, or similar function, develops and maintains a documented Integrated Incident Response Program (IIRP) that provides operational and tactical-level guidance that governs cybersecurity and privacy response operations.
- The ISIRT, or similar function, incorporates lessons learned from analyzing and resolving cybersecurity and privacy incidents to reduce the likelihood or impact of future incidents. 
- The ISIRT, or similar function, works with appropriate stakeholders to conduct incident response training and exercises.
- Business Process Owners (BPOs), in conjunction with the SOC and ISIRT functions, develop and maintain a documented Incident Response Plan (IRP) that are specific to the business process / business unit. These business process-specific IRPs support the organization’s larger approach to incident response operations.
- A Governance, Risk &amp; Compliance (GRC) team, or similar function, ensures that applicable statutory, regulatory and contractual cybersecurity and privacy obligations are properly governed to facilitate the implementation of secure practices that protect the confidentiality, integrity, availability and safety of the organization’s applications, systems, services and data.
- An IT Asset Management (ITAM) program, or similar function, categorizes endpoint devices according to the data the asset stores, transmits and/or processes and that information is available to the SOC for Incident Response Operations (IRO).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centrally-manages permissions and implements “least privileges” practices the management of user, group and system accounts, including privileged accounts
- An IAM, or similar function, provisions and deprovisions incident responders with temporary emergency accounts.
- Administrative processes and technologies exist to report incidents both internally to organizational incident response personnel (within defined time-periods) and externally to governmental authorities and affected parties, as necessary.</t>
  </si>
  <si>
    <t>- Metrics are developed that provide management oversight to ensure the incident reporting process is operating in an optimal capacity.
- Metrics reporting includes this process so it can be quantitatively analyzed.
- A Security Operations Center (SOC), or similar function, facilitates incident management operations that cover preparation, detection and analysis, containment, eradication and recovery.
- An Integrated Security Incident Response Team (ISIRT), or similar function, exists to form an on-demand, integrated team of formally-assigned cybersecurity, IT, privacy and business function representatives that can execute coordinated incident response operations.
- The ISIRT, or similar function, develops and maintains a documented Integrated Incident Response Program (IIRP) that provides operational and tactical-level guidance that governs cybersecurity and privacy response operations.
- The ISIRT, or similar function, incorporates lessons learned from analyzing and resolving cybersecurity and privacy incidents to reduce the likelihood or impact of future incidents. 
- The ISIRT, or similar function, works with appropriate stakeholders to conduct incident response training and exercises.
- Business Process Owners (BPOs), in conjunction with the SOC and ISIRT functions, develop and maintain a documented Incident Response Plan (IRP) that are specific to the business process / business unit. These business process-specific IRPs support the organization’s larger approach to incident response operations.
- A Governance, Risk &amp; Compliance (GRC) team, or similar function, ensures that applicable statutory, regulatory and contractual cybersecurity and privacy obligations are properly governed to facilitate the implementation of secure practices that protect the confidentiality, integrity, availability and safety of the organization’s applications, systems, services and data.
- An IT Asset Management (ITAM) program, or similar function, categorizes endpoint devices according to the data the asset stores, transmits and/or processes and that information is available to the SOC for Incident Response Operations (IRO).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centrally-manages permissions and implements “least privileges” practices the management of user, group and system accounts, including privileged accounts
- An IAM, or similar function, provisions and deprovisions incident responders with temporary emergency accounts.
- Administrative processes and technologies exist to report incidents both internally to organizational incident response personnel (within defined time-periods) and externally to governmental authorities and affected parties, as necessary.</t>
  </si>
  <si>
    <t>BCR-07
SEF-07
TVM-09</t>
  </si>
  <si>
    <t>TVM-09</t>
  </si>
  <si>
    <t>SEF-07</t>
  </si>
  <si>
    <t>- A Security Operations Center (SOC), or similar function, facilitates incident management operations that cover preparation, detection and analysis, containment, eradication and recovery.
- An Integrated Security Incident Response Team (ISIRT), or similar function, exists to form an on-demand, integrated team of formally-assigned cybersecurity, IT, privacy and business function representatives that can execute coordinated incident response operations.
- The ISIRT, or similar function, develops and maintains a documented Integrated Incident Response Program (IIRP) that provides operational and tactical-level guidance that governs cybersecurity and privacy response operations.
- The ISIRT, or similar function, incorporates lessons learned from analyzing and resolving cybersecurity and privacy incidents to reduce the likelihood or impact of future incidents. 
- The ISIRT, or similar function, works with appropriate stakeholders to conduct incident response training and exercises.
- Business Process Owners (BPOs), in conjunction with the SOC and ISIRT functions, develop and maintain a documented Incident Response Plan (IRP) that are specific to the business process / business unit. These business process-specific IRPs support the organization’s larger approach to incident response operations.
- A Governance, Risk &amp; Compliance (GRC) team, or similar function, ensures that applicable statutory, regulatory and contractual cybersecurity and privacy obligations are properly governed to facilitate the implementation of secure practices that protect the confidentiality, integrity, availability and safety of the organization’s applications, systems, services and data.
- An IT Asset Management (ITAM) program, or similar function, categorizes endpoint devices according to the data the asset stores, transmits and/or processes and that information is available to the SOC for Incident Response Operations (IRO).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centrally-manages permissions and implements “least privileges” practices the management of user, group and system accounts, including privileged accounts
- An IAM, or similar function, provisions and deprovisions incident responders with temporary emergency accounts.
- Administrative processes and technologies exist to report incidents both internally to organizational incident response personnel (within defined time-periods) and externally to governmental authorities and affected parties, as necessary.
- Administrative processes and technologies exist to report system vulnerabilities associated with reported security and privacy incidents to organization-defined personnel or roles.</t>
  </si>
  <si>
    <t>- Metrics are developed that provide management oversight to ensure the vulnerability management related to incident response process is operating in an optimal capacity.
- Metrics reporting includes this process so it can be quantitatively analyzed.
- A Security Operations Center (SOC), or similar function, facilitates incident management operations that cover preparation, detection and analysis, containment, eradication and recovery.
- An Integrated Security Incident Response Team (ISIRT), or similar function, exists to form an on-demand, integrated team of formally-assigned cybersecurity, IT, privacy and business function representatives that can execute coordinated incident response operations.
- The ISIRT, or similar function, develops and maintains a documented Integrated Incident Response Program (IIRP) that provides operational and tactical-level guidance that governs cybersecurity and privacy response operations.
- The ISIRT, or similar function, incorporates lessons learned from analyzing and resolving cybersecurity and privacy incidents to reduce the likelihood or impact of future incidents. 
- The ISIRT, or similar function, works with appropriate stakeholders to conduct incident response training and exercises.
- Business Process Owners (BPOs), in conjunction with the SOC and ISIRT functions, develop and maintain a documented Incident Response Plan (IRP) that are specific to the business process / business unit. These business process-specific IRPs support the organization’s larger approach to incident response operations.
- A Governance, Risk &amp; Compliance (GRC) team, or similar function, ensures that applicable statutory, regulatory and contractual cybersecurity and privacy obligations are properly governed to facilitate the implementation of secure practices that protect the confidentiality, integrity, availability and safety of the organization’s applications, systems, services and data.
- An IT Asset Management (ITAM) program, or similar function, categorizes endpoint devices according to the data the asset stores, transmits and/or processes and that information is available to the SOC for Incident Response Operations (IRO).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centrally-manages permissions and implements “least privileges” practices the management of user, group and system accounts, including privileged accounts
- An IAM, or similar function, provisions and deprovisions incident responders with temporary emergency accounts.
- Administrative processes and technologies exist to report incidents both internally to organizational incident response personnel (within defined time-periods) and externally to governmental authorities and affected parties, as necessary.
- Administrative processes and technologies exist to report system vulnerabilities associated with reported security and privacy incidents to organization-defined personnel or roles.</t>
  </si>
  <si>
    <t>- A Security Operations Center (SOC), or similar function, facilitates incident management operations that cover preparation, detection and analysis, containment, eradication and recovery.
- An Integrated Security Incident Response Team (ISIRT), or similar function, exists to form an on-demand, integrated team of formally-assigned cybersecurity, IT, privacy and business function representatives that can execute coordinated incident response operations.
- The ISIRT, or similar function, develops and maintains a documented Integrated Incident Response Program (IIRP) that provides operational and tactical-level guidance that governs cybersecurity and privacy response operations.
- The ISIRT, or similar function, incorporates lessons learned from analyzing and resolving cybersecurity and privacy incidents to reduce the likelihood or impact of future incidents. 
- The ISIRT, or similar function, works with appropriate stakeholders to conduct incident response training and exercises.
- Business Process Owners (BPOs), in conjunction with the SOC and ISIRT functions, develop and maintain a documented Incident Response Plan (IRP) that are specific to the business process / business unit. These business process-specific IRPs support the organization’s larger approach to incident response operations.
- A Governance, Risk &amp; Compliance (GRC) team, or similar function, ensures that applicable statutory, regulatory and contractual cybersecurity and privacy obligations are properly governed to facilitate the implementation of secure practices that protect the confidentiality, integrity, availability and safety of the organization’s applications, systems, services and data.
- An IT Asset Management (ITAM) program, or similar function, categorizes endpoint devices according to the data the asset stores, transmits and/or processes and that information is available to the SOC for Incident Response Operations (IRO).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centrally-manages permissions and implements “least privileges” practices the management of user, group and system accounts, including privileged accounts
- An IAM, or similar function, provisions and deprovisions incident responders with temporary emergency accounts.
- Administrative processes and technologies exist to provide security and privacy incident information to the provider of the product or service and other organizations involved in the supply chain for systems or system components related to the incident.</t>
  </si>
  <si>
    <t>- Metrics are developed that provide management oversight to ensure the supply chain coordination for incident response process is operating in an optimal capacity.
- Metrics reporting includes this process so it can be quantitatively analyzed.
- A Security Operations Center (SOC), or similar function, facilitates incident management operations that cover preparation, detection and analysis, containment, eradication and recovery.
- An Integrated Security Incident Response Team (ISIRT), or similar function, exists to form an on-demand, integrated team of formally-assigned cybersecurity, IT, privacy and business function representatives that can execute coordinated incident response operations.
- The ISIRT, or similar function, develops and maintains a documented Integrated Incident Response Program (IIRP) that provides operational and tactical-level guidance that governs cybersecurity and privacy response operations.
- The ISIRT, or similar function, incorporates lessons learned from analyzing and resolving cybersecurity and privacy incidents to reduce the likelihood or impact of future incidents. 
- The ISIRT, or similar function, works with appropriate stakeholders to conduct incident response training and exercises.
- Business Process Owners (BPOs), in conjunction with the SOC and ISIRT functions, develop and maintain a documented Incident Response Plan (IRP) that are specific to the business process / business unit. These business process-specific IRPs support the organization’s larger approach to incident response operations.
- A Governance, Risk &amp; Compliance (GRC) team, or similar function, ensures that applicable statutory, regulatory and contractual cybersecurity and privacy obligations are properly governed to facilitate the implementation of secure practices that protect the confidentiality, integrity, availability and safety of the organization’s applications, systems, services and data.
- An IT Asset Management (ITAM) program, or similar function, categorizes endpoint devices according to the data the asset stores, transmits and/or processes and that information is available to the SOC for Incident Response Operations (IRO).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centrally-manages permissions and implements “least privileges” practices the management of user, group and system accounts, including privileged accounts
- An IAM, or similar function, provisions and deprovisions incident responders with temporary emergency accounts.
- Administrative processes and technologies exist to provide security and privacy incident information to the provider of the product or service and other organizations involved in the supply chain for systems or system components related to the incident.</t>
  </si>
  <si>
    <t>SEF-02
SEF-03</t>
  </si>
  <si>
    <t xml:space="preserve">- A Security Operations Center (SOC), or similar function, facilitates incident management operations that cover preparation, detection and analysis, containment, eradication and recovery.
- An Integrated Security Incident Response Team (ISIRT), or similar function, exists to form an on-demand, integrated team of formally-assigned cybersecurity, IT, privacy and business function representatives that can execute coordinated incident response operations.
- The ISIRT, or similar function, develops and maintains a documented Integrated Incident Response Program (IIRP) that provides operational and tactical-level guidance that governs cybersecurity and privacy response operations.
- The ISIRT, or similar function, incorporates lessons learned from analyzing and resolving cybersecurity and privacy incidents to reduce the likelihood or impact of future incidents. 
- The ISIRT, or similar function, works with appropriate stakeholders to conduct incident response training and exercises.
- Business Process Owners (BPOs), in conjunction with the SOC and ISIRT functions, develop and maintain a documented Incident Response Plan (IRP) that are specific to the business process / business unit. These business process-specific IRPs support the organization’s larger approach to incident response operations.
- A Governance, Risk &amp; Compliance (GRC) team, or similar function, ensures that applicable statutory, regulatory and contractual cybersecurity and privacy obligations are properly governed to facilitate the implementation of secure practices that protect the confidentiality, integrity, availability and safety of the organization’s applications, systems, services and data.
- An IT Asset Management (ITAM) program, or similar function, categorizes endpoint devices according to the data the asset stores, transmits and/or processes and that information is available to the SOC for Incident Response Operations (IRO).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centrally-manages permissions and implements “least privileges” practices the management of user, group and system accounts, including privileged accounts
- An IAM, or similar function, provisions and deprovisions incident responders with temporary emergency accounts.
- Administrative processes and technologies exist to provide incident response advice and assistance to users of systems for the handling and reporting of actual and potential security and privacy incidents. </t>
  </si>
  <si>
    <t xml:space="preserve">- Metrics are developed that provide management oversight to ensure the incident reporting assistance process is operating in an optimal capacity.
- Metrics reporting includes this process so it can be quantitatively analyzed.
- A Security Operations Center (SOC), or similar function, facilitates incident management operations that cover preparation, detection and analysis, containment, eradication and recovery.
- An Integrated Security Incident Response Team (ISIRT), or similar function, exists to form an on-demand, integrated team of formally-assigned cybersecurity, IT, privacy and business function representatives that can execute coordinated incident response operations.
- The ISIRT, or similar function, develops and maintains a documented Integrated Incident Response Program (IIRP) that provides operational and tactical-level guidance that governs cybersecurity and privacy response operations.
- The ISIRT, or similar function, incorporates lessons learned from analyzing and resolving cybersecurity and privacy incidents to reduce the likelihood or impact of future incidents. 
- The ISIRT, or similar function, works with appropriate stakeholders to conduct incident response training and exercises.
- Business Process Owners (BPOs), in conjunction with the SOC and ISIRT functions, develop and maintain a documented Incident Response Plan (IRP) that are specific to the business process / business unit. These business process-specific IRPs support the organization’s larger approach to incident response operations.
- A Governance, Risk &amp; Compliance (GRC) team, or similar function, ensures that applicable statutory, regulatory and contractual cybersecurity and privacy obligations are properly governed to facilitate the implementation of secure practices that protect the confidentiality, integrity, availability and safety of the organization’s applications, systems, services and data.
- An IT Asset Management (ITAM) program, or similar function, categorizes endpoint devices according to the data the asset stores, transmits and/or processes and that information is available to the SOC for Incident Response Operations (IRO).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centrally-manages permissions and implements “least privileges” practices the management of user, group and system accounts, including privileged accounts
- An IAM, or similar function, provisions and deprovisions incident responders with temporary emergency accounts.
- Administrative processes and technologies exist to provide incident response advice and assistance to users of systems for the handling and reporting of actual and potential security and privacy incidents. </t>
  </si>
  <si>
    <t xml:space="preserve">- A Security Operations Center (SOC), or similar function, facilitates incident management operations that cover preparation, detection and analysis, containment, eradication and recovery.
- An Integrated Security Incident Response Team (ISIRT), or similar function, exists to form an on-demand, integrated team of formally-assigned cybersecurity, IT, privacy and business function representatives that can execute coordinated incident response operations.
- The ISIRT, or similar function, develops and maintains a documented Integrated Incident Response Program (IIRP) that provides operational and tactical-level guidance that governs cybersecurity and privacy response operations.
- The ISIRT, or similar function, incorporates lessons learned from analyzing and resolving cybersecurity and privacy incidents to reduce the likelihood or impact of future incidents. 
- The ISIRT, or similar function, works with appropriate stakeholders to conduct incident response training and exercises.
- Business Process Owners (BPOs), in conjunction with the SOC and ISIRT functions, develop and maintain a documented Incident Response Plan (IRP) that are specific to the business process / business unit. These business process-specific IRPs support the organization’s larger approach to incident response operations.
- A Governance, Risk &amp; Compliance (GRC) team, or similar function, ensures that applicable statutory, regulatory and contractual cybersecurity and privacy obligations are properly governed to facilitate the implementation of secure practices that protect the confidentiality, integrity, availability and safety of the organization’s applications, systems, services and data.
- An IT Asset Management (ITAM) program, or similar function, categorizes endpoint devices according to the data the asset stores, transmits and/or processes and that information is available to the SOC for Incident Response Operations (IRO).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centrally-manages permissions and implements “least privileges” practices the management of user, group and system accounts, including privileged accounts
- An IAM, or similar function, provisions and deprovisions incident responders with temporary emergency accounts.
- Administrative processes and technologies exist to increase the availability of incident response-related information and support. </t>
  </si>
  <si>
    <t>- A Security Operations Center (SOC), or similar function, facilitates incident management operations that cover preparation, detection and analysis, containment, eradication and recovery.
- An Integrated Security Incident Response Team (ISIRT), or similar function, exists to form an on-demand, integrated team of formally-assigned cybersecurity, IT, privacy and business function representatives that can execute coordinated incident response operations.
- The ISIRT, or similar function, develops and maintains a documented Integrated Incident Response Program (IIRP) that provides operational and tactical-level guidance that governs cybersecurity and privacy response operations.
- The ISIRT, or similar function, incorporates lessons learned from analyzing and resolving cybersecurity and privacy incidents to reduce the likelihood or impact of future incidents. 
- The ISIRT, or similar function, works with appropriate stakeholders to conduct incident response training and exercises.
- Business Process Owners (BPOs), in conjunction with the SOC and ISIRT functions, develop and maintain a documented Incident Response Plan (IRP) that are specific to the business process / business unit. These business process-specific IRPs support the organization’s larger approach to incident response operations.
- A Governance, Risk &amp; Compliance (GRC) team, or similar function, ensures that applicable statutory, regulatory and contractual cybersecurity and privacy obligations are properly governed to facilitate the implementation of secure practices that protect the confidentiality, integrity, availability and safety of the organization’s applications, systems, services and data.
- An IT Asset Management (ITAM) program, or similar function, categorizes endpoint devices according to the data the asset stores, transmits and/or processes and that information is available to the SOC for Incident Response Operations (IRO).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centrally-manages permissions and implements “least privileges” practices the management of user, group and system accounts, including privileged accounts
- An IAM, or similar function, provisions and deprovisions incident responders with temporary emergency accounts.
- Administrative processes and technologies exist to establish a direct, cooperative relationship between the organization's incident response capability and external service providers.</t>
  </si>
  <si>
    <t>- Metrics are developed that provide management oversight to ensure the coordination with external providers process is operating in an optimal capacity.
- Metrics reporting includes this process so it can be quantitatively analyzed.
- A Security Operations Center (SOC), or similar function, facilitates incident management operations that cover preparation, detection and analysis, containment, eradication and recovery.
- An Integrated Security Incident Response Team (ISIRT), or similar function, exists to form an on-demand, integrated team of formally-assigned cybersecurity, IT, privacy and business function representatives that can execute coordinated incident response operations.
- The ISIRT, or similar function, develops and maintains a documented Integrated Incident Response Program (IIRP) that provides operational and tactical-level guidance that governs cybersecurity and privacy response operations.
- The ISIRT, or similar function, incorporates lessons learned from analyzing and resolving cybersecurity and privacy incidents to reduce the likelihood or impact of future incidents. 
- The ISIRT, or similar function, works with appropriate stakeholders to conduct incident response training and exercises.
- Business Process Owners (BPOs), in conjunction with the SOC and ISIRT functions, develop and maintain a documented Incident Response Plan (IRP) that are specific to the business process / business unit. These business process-specific IRPs support the organization’s larger approach to incident response operations.
- A Governance, Risk &amp; Compliance (GRC) team, or similar function, ensures that applicable statutory, regulatory and contractual cybersecurity and privacy obligations are properly governed to facilitate the implementation of secure practices that protect the confidentiality, integrity, availability and safety of the organization’s applications, systems, services and data.
- An IT Asset Management (ITAM) program, or similar function, categorizes endpoint devices according to the data the asset stores, transmits and/or processes and that information is available to the SOC for Incident Response Operations (IRO).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centrally-manages permissions and implements “least privileges” practices the management of user, group and system accounts, including privileged accounts
- An IAM, or similar function, provisions and deprovisions incident responders with temporary emergency accounts.
- Administrative processes and technologies exist to establish a direct, cooperative relationship between the organization's incident response capability and external service providers.</t>
  </si>
  <si>
    <t>Sec 21.2</t>
  </si>
  <si>
    <t>- A Security Operations Center (SOC), or similar function, facilitates incident management operations that cover preparation, detection and analysis, containment, eradication and recovery.
- An Integrated Security Incident Response Team (ISIRT), or similar function, exists to form an on-demand, integrated team of formally-assigned cybersecurity, IT, privacy and business function representatives that can execute coordinated incident response operations.
- The ISIRT, or similar function, develops and maintains a documented Integrated Incident Response Program (IIRP) that provides operational and tactical-level guidance that governs cybersecurity and privacy response operations.
- The ISIRT, or similar function, incorporates lessons learned from analyzing and resolving cybersecurity and privacy incidents to reduce the likelihood or impact of future incidents. 
- The ISIRT, or similar function, works with appropriate stakeholders to conduct incident response training and exercises.
- Business Process Owners (BPOs), in conjunction with the SOC and ISIRT functions, develop and maintain a documented Incident Response Plan (IRP) that are specific to the business process / business unit. These business process-specific IRPs support the organization’s larger approach to incident response operations.
- A Governance, Risk &amp; Compliance (GRC) team, or similar function, ensures that applicable statutory, regulatory and contractual cybersecurity and privacy obligations are properly governed to facilitate the implementation of secure practices that protect the confidentiality, integrity, availability and safety of the organization’s applications, systems, services and data.
- An IT Asset Management (ITAM) program, or similar function, categorizes endpoint devices according to the data the asset stores, transmits and/or processes and that information is available to the SOC for Incident Response Operations (IRO).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centrally-manages permissions and implements “least privileges” practices the management of user, group and system accounts, including privileged accounts
- An IAM, or similar function, provisions and deprovisions incident responders with temporary emergency accounts.
- Administrative processes and technologies exist to report incidents both internally to organizational incident response personnel (within defined time-periods) and externally to governmental authorities and affected parties, as necessary.
- Administrative processes and technologies exist to respond to sensitive information spills.</t>
  </si>
  <si>
    <t>- Metrics are developed that provide management oversight to ensure the perform information spillage response process is operating in an optimal capacity.
- Metrics reporting includes this process so it can be quantitatively analyzed.
- A Security Operations Center (SOC), or similar function, facilitates incident management operations that cover preparation, detection and analysis, containment, eradication and recovery.
- An Integrated Security Incident Response Team (ISIRT), or similar function, exists to form an on-demand, integrated team of formally-assigned cybersecurity, IT, privacy and business function representatives that can execute coordinated incident response operations.
- The ISIRT, or similar function, develops and maintains a documented Integrated Incident Response Program (IIRP) that provides operational and tactical-level guidance that governs cybersecurity and privacy response operations.
- The ISIRT, or similar function, incorporates lessons learned from analyzing and resolving cybersecurity and privacy incidents to reduce the likelihood or impact of future incidents. 
- The ISIRT, or similar function, works with appropriate stakeholders to conduct incident response training and exercises.
- Business Process Owners (BPOs), in conjunction with the SOC and ISIRT functions, develop and maintain a documented Incident Response Plan (IRP) that are specific to the business process / business unit. These business process-specific IRPs support the organization’s larger approach to incident response operations.
- A Governance, Risk &amp; Compliance (GRC) team, or similar function, ensures that applicable statutory, regulatory and contractual cybersecurity and privacy obligations are properly governed to facilitate the implementation of secure practices that protect the confidentiality, integrity, availability and safety of the organization’s applications, systems, services and data.
- An IT Asset Management (ITAM) program, or similar function, categorizes endpoint devices according to the data the asset stores, transmits and/or processes and that information is available to the SOC for Incident Response Operations (IRO).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centrally-manages permissions and implements “least privileges” practices the management of user, group and system accounts, including privileged accounts
- An IAM, or similar function, provisions and deprovisions incident responders with temporary emergency accounts.
- Administrative processes and technologies exist to report incidents both internally to organizational incident response personnel (within defined time-periods) and externally to governmental authorities and affected parties, as necessary.
- Administrative processes and technologies exist to respond to sensitive information spills.</t>
  </si>
  <si>
    <t>SEF-06</t>
  </si>
  <si>
    <t xml:space="preserve">- A Security Operations Center (SOC), or similar function, facilitates incident management operations that cover preparation, detection and analysis, containment, eradication and recovery.
- An Integrated Security Incident Response Team (ISIRT), or similar function, exists to form an on-demand, integrated team of formally-assigned cybersecurity, IT, privacy and business function representatives that can execute coordinated incident response operations.
- The ISIRT, or similar function, develops and maintains a documented Integrated Incident Response Program (IIRP) that provides operational and tactical-level guidance that governs cybersecurity and privacy response operations.
- The ISIRT, or similar function, incorporates lessons learned from analyzing and resolving cybersecurity and privacy incidents to reduce the likelihood or impact of future incidents. 
- The ISIRT, or similar function, works with appropriate stakeholders to conduct incident response training and exercises.
- Business Process Owners (BPOs), in conjunction with the SOC and ISIRT functions, develop and maintain a documented Incident Response Plan (IRP) that are specific to the business process / business unit. These business process-specific IRPs support the organization’s larger approach to incident response operations.
- A Governance, Risk &amp; Compliance (GRC) team, or similar function, ensures that applicable statutory, regulatory and contractual cybersecurity and privacy obligations are properly governed to facilitate the implementation of secure practices that protect the confidentiality, integrity, availability and safety of the organization’s applications, systems, services and data.
- An IT Asset Management (ITAM) program, or similar function, categorizes endpoint devices according to the data the asset stores, transmits and/or processes and that information is available to the SOC for Incident Response Operations (IRO).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centrally-manages permissions and implements “least privileges” practices the management of user, group and system accounts, including privileged accounts
- An IAM, or similar function, provisions and deprovisions incident responders with temporary emergency accounts.
- Administrative processes and technologies exist to report incidents both internally to organizational incident response personnel (within defined time-periods) and externally to governmental authorities and affected parties, as necessary.
- Administrative processes and technologies exist to respond to sensitive information spills.
- Administrative processes and technologies exist to formally assign personnel or roles with responsibility for responding to sensitive information spills. </t>
  </si>
  <si>
    <t>- A Security Operations Center (SOC), or similar function, facilitates incident management operations that cover preparation, detection and analysis, containment, eradication and recovery.
- An Integrated Security Incident Response Team (ISIRT), or similar function, exists to form an on-demand, integrated team of formally-assigned cybersecurity, IT, privacy and business function representatives that can execute coordinated incident response operations.
- The ISIRT, or similar function, develops and maintains a documented Integrated Incident Response Program (IIRP) that provides operational and tactical-level guidance that governs cybersecurity and privacy response operations.
- The ISIRT, or similar function, incorporates lessons learned from analyzing and resolving cybersecurity and privacy incidents to reduce the likelihood or impact of future incidents. 
- The ISIRT, or similar function, works with appropriate stakeholders to conduct incident response training and exercises.
- Business Process Owners (BPOs), in conjunction with the SOC and ISIRT functions, develop and maintain a documented Incident Response Plan (IRP) that are specific to the business process / business unit. These business process-specific IRPs support the organization’s larger approach to incident response operations.
- A Governance, Risk &amp; Compliance (GRC) team, or similar function, ensures that applicable statutory, regulatory and contractual cybersecurity and privacy obligations are properly governed to facilitate the implementation of secure practices that protect the confidentiality, integrity, availability and safety of the organization’s applications, systems, services and data.
- An IT Asset Management (ITAM) program, or similar function, categorizes endpoint devices according to the data the asset stores, transmits and/or processes and that information is available to the SOC for Incident Response Operations (IRO).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centrally-manages permissions and implements “least privileges” practices the management of user, group and system accounts, including privileged accounts
- An IAM, or similar function, provisions and deprovisions incident responders with temporary emergency accounts.
- Administrative processes and technologies exist to respond to sensitive information spills.
- Administrative processes and technologies exist to formally assign personnel or roles with responsibility for responding to sensitive information spills. 
- Administrative processes and technologies exist to ensure incident response training material provides coverage for sensitive information spillage response.</t>
  </si>
  <si>
    <t>- Metrics are developed that provide management oversight to ensure the information spillage response training process is operating in an optimal capacity.
- Metrics reporting includes this process so it can be quantitatively analyzed.
- A Security Operations Center (SOC), or similar function, facilitates incident management operations that cover preparation, detection and analysis, containment, eradication and recovery.
- An Integrated Security Incident Response Team (ISIRT), or similar function, exists to form an on-demand, integrated team of formally-assigned cybersecurity, IT, privacy and business function representatives that can execute coordinated incident response operations.
- The ISIRT, or similar function, develops and maintains a documented Integrated Incident Response Program (IIRP) that provides operational and tactical-level guidance that governs cybersecurity and privacy response operations.
- The ISIRT, or similar function, incorporates lessons learned from analyzing and resolving cybersecurity and privacy incidents to reduce the likelihood or impact of future incidents. 
- The ISIRT, or similar function, works with appropriate stakeholders to conduct incident response training and exercises.
- Business Process Owners (BPOs), in conjunction with the SOC and ISIRT functions, develop and maintain a documented Incident Response Plan (IRP) that are specific to the business process / business unit. These business process-specific IRPs support the organization’s larger approach to incident response operations.
- A Governance, Risk &amp; Compliance (GRC) team, or similar function, ensures that applicable statutory, regulatory and contractual cybersecurity and privacy obligations are properly governed to facilitate the implementation of secure practices that protect the confidentiality, integrity, availability and safety of the organization’s applications, systems, services and data.
- An IT Asset Management (ITAM) program, or similar function, categorizes endpoint devices according to the data the asset stores, transmits and/or processes and that information is available to the SOC for Incident Response Operations (IRO).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centrally-manages permissions and implements “least privileges” practices the management of user, group and system accounts, including privileged accounts
- An IAM, or similar function, provisions and deprovisions incident responders with temporary emergency accounts.
- Administrative processes and technologies exist to respond to sensitive information spills.
- Administrative processes and technologies exist to formally assign personnel or roles with responsibility for responding to sensitive information spills. 
- Administrative processes and technologies exist to ensure incident response training material provides coverage for sensitive information spillage response.</t>
  </si>
  <si>
    <t xml:space="preserve">- A Security Operations Center (SOC), or similar function, facilitates incident management operations that cover preparation, detection and analysis, containment, eradication and recovery.
- An Integrated Security Incident Response Team (ISIRT), or similar function, exists to form an on-demand, integrated team of formally-assigned cybersecurity, IT, privacy and business function representatives that can execute coordinated incident response operations.
- The ISIRT, or similar function, develops and maintains a documented Integrated Incident Response Program (IIRP) that provides operational and tactical-level guidance that governs cybersecurity and privacy response operations.
- The ISIRT, or similar function, incorporates lessons learned from analyzing and resolving cybersecurity and privacy incidents to reduce the likelihood or impact of future incidents. 
- The ISIRT, or similar function, works with appropriate stakeholders to conduct incident response training and exercises.
- Business Process Owners (BPOs), in conjunction with the SOC and ISIRT functions, develop and maintain a documented Incident Response Plan (IRP) that are specific to the business process / business unit. These business process-specific IRPs support the organization’s larger approach to incident response operations.
- A Governance, Risk &amp; Compliance (GRC) team, or similar function, ensures that applicable statutory, regulatory and contractual cybersecurity and privacy obligations are properly governed to facilitate the implementation of secure practices that protect the confidentiality, integrity, availability and safety of the organization’s applications, systems, services and data.
- An IT Asset Management (ITAM) program, or similar function, categorizes endpoint devices according to the data the asset stores, transmits and/or processes and that information is available to the SOC for Incident Response Operations (IRO).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centrally-manages permissions and implements “least privileges” practices the management of user, group and system accounts, including privileged accounts
- An IAM, or similar function, provisions and deprovisions incident responders with temporary emergency accounts.
- Administrative processes and technologies exist to respond to sensitive information spills.
- Administrative processes and technologies exist to formally assign personnel or roles with responsibility for responding to sensitive information spills. 
- Administrative processes and technologies exist to ensure incident response training material provides coverage for sensitive information spillage response.
- Administrative processes and technologies exist to ensure that organizational personnel impacted by sensitive information spills can continue to carry out assigned tasks while contaminated systems are undergoing corrective actions. </t>
  </si>
  <si>
    <t xml:space="preserve">- A Security Operations Center (SOC), or similar function, facilitates incident management operations that cover preparation, detection and analysis, containment, eradication and recovery.
- An Integrated Security Incident Response Team (ISIRT), or similar function, exists to form an on-demand, integrated team of formally-assigned cybersecurity, IT, privacy and business function representatives that can execute coordinated incident response operations.
- The ISIRT, or similar function, develops and maintains a documented Integrated Incident Response Program (IIRP) that provides operational and tactical-level guidance that governs cybersecurity and privacy response operations.
- The ISIRT, or similar function, incorporates lessons learned from analyzing and resolving cybersecurity and privacy incidents to reduce the likelihood or impact of future incidents. 
- The ISIRT, or similar function, works with appropriate stakeholders to conduct incident response training and exercises.
- Business Process Owners (BPOs), in conjunction with the SOC and ISIRT functions, develop and maintain a documented Incident Response Plan (IRP) that are specific to the business process / business unit. These business process-specific IRPs support the organization’s larger approach to incident response operations.
- A Governance, Risk &amp; Compliance (GRC) team, or similar function, ensures that applicable statutory, regulatory and contractual cybersecurity and privacy obligations are properly governed to facilitate the implementation of secure practices that protect the confidentiality, integrity, availability and safety of the organization’s applications, systems, services and data.
- An IT Asset Management (ITAM) program, or similar function, categorizes endpoint devices according to the data the asset stores, transmits and/or processes and that information is available to the SOC for Incident Response Operations (IRO).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centrally-manages permissions and implements “least privileges” practices the management of user, group and system accounts, including privileged accounts
- An IAM, or similar function, provisions and deprovisions incident responders with temporary emergency accounts.
- Administrative processes and technologies exist to respond to sensitive information spills.
- Administrative processes and technologies exist to formally assign personnel or roles with responsibility for responding to sensitive information spills. 
- Administrative processes and technologies exist to ensure incident response training material provides coverage for sensitive information spillage response.
- Administrative processes and technologies exist to ensure that organizational personnel impacted by sensitive information spills can continue to carry out assigned tasks while contaminated systems are undergoing corrective actions. 
- Administrative processes and technologies exist to address security safeguards for personnel exposed to sensitive information that is not within their assigned access authorizations. </t>
  </si>
  <si>
    <t>- Metrics are developed that provide management oversight to ensure the Root Cause Analysis (RCA) &amp; lessons learned process is operating in an optimal capacity.
- Metrics reporting includes this process so it can be quantitatively analyzed.
- A Security Operations Center (SOC), or similar function, facilitates incident management operations that cover preparation, detection and analysis, containment, eradication and recovery.
- An Integrated Security Incident Response Team (ISIRT), or similar function, exists to form an on-demand, integrated team of formally-assigned cybersecurity, IT, privacy and business function representatives that can execute coordinated incident response operations.
- The ISIRT, or similar function, develops and maintains a documented Integrated Incident Response Program (IIRP) that provides operational and tactical-level guidance that governs cybersecurity and privacy response operations.
- The ISIRT, or similar function, incorporates lessons learned from analyzing and resolving cybersecurity and privacy incidents to reduce the likelihood or impact of future incidents. 
- The ISIRT, or similar function, works with appropriate stakeholders to conduct incident response training and exercises.
- Business Process Owners (BPOs), in conjunction with the SOC and ISIRT functions, develop and maintain a documented Incident Response Plan (IRP) that are specific to the business process / business unit. These business process-specific IRPs support the organization’s larger approach to incident response operations.
- A Governance, Risk &amp; Compliance (GRC) team, or similar function, ensures that applicable statutory, regulatory and contractual cybersecurity and privacy obligations are properly governed to facilitate the implementation of secure practices that protect the confidentiality, integrity, availability and safety of the organization’s applications, systems, services and data.
- An IT Asset Management (ITAM) program, or similar function, categorizes endpoint devices according to the data the asset stores, transmits and/or processes and that information is available to the SOC for Incident Response Operations (IRO).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centrally-manages permissions and implements “least privileges” practices the management of user, group and system accounts, including privileged accounts
- An IAM, or similar function, provisions and deprovisions incident responders with temporary emergency accounts.</t>
  </si>
  <si>
    <t>16.3
17.8</t>
  </si>
  <si>
    <t xml:space="preserve">- A Security Operations Center (SOC), or similar function, facilitates incident management operations that cover preparation, detection and analysis, containment, eradication and recovery.
- An Integrated Security Incident Response Team (ISIRT), or similar function, exists to form an on-demand, integrated team of formally-assigned cybersecurity, IT, privacy and business function representatives that can execute coordinated incident response operations.
- The ISIRT, or similar function, develops and maintains a documented Integrated Incident Response Program (IIRP) that provides operational and tactical-level guidance that governs cybersecurity and privacy response operations.
- The ISIRT, or similar function, incorporates lessons learned from analyzing and resolving cybersecurity and privacy incidents to reduce the likelihood or impact of future incidents. 
- The ISIRT, or similar function, works with appropriate stakeholders to conduct incident response training and exercises.
- Business Process Owners (BPOs), in conjunction with the SOC and ISIRT functions, develop and maintain a documented Incident Response Plan (IRP) that are specific to the business process / business unit. These business process-specific IRPs support the organization’s larger approach to incident response operations.
- A Governance, Risk &amp; Compliance (GRC) team, or similar function, ensures that applicable statutory, regulatory and contractual cybersecurity and privacy obligations are properly governed to facilitate the implementation of secure practices that protect the confidentiality, integrity, availability and safety of the organization’s applications, systems, services and data.
- An IT Asset Management (ITAM) program, or similar function, categorizes endpoint devices according to the data the asset stores, transmits and/or processes and that information is available to the SOC for Incident Response Operations (IRO).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centrally-manages permissions and implements “least privileges” practices the management of user, group and system accounts, including privileged accounts
- An IAM, or similar function, provisions and deprovisions incident responders with temporary emergency accounts.
- Administrative processes and technologies exist to maintain incident response contacts with applicable regulatory and law enforcement agencies. </t>
  </si>
  <si>
    <t>SEF-08</t>
  </si>
  <si>
    <t>- A Security Operations Center (SOC), or similar function, facilitates incident management operations that cover preparation, detection and analysis, containment, eradication and recovery.
- An Integrated Security Incident Response Team (ISIRT), or similar function, exists to form an on-demand, integrated team of formally-assigned cybersecurity, IT, privacy and business function representatives that can execute coordinated incident response operations.
- The ISIRT, or similar function, develops and maintains a documented Integrated Incident Response Program (IIRP) that provides operational and tactical-level guidance that governs cybersecurity and privacy response operations.
- The ISIRT, or similar function, incorporates lessons learned from analyzing and resolving cybersecurity and privacy incidents to reduce the likelihood or impact of future incidents. 
- The ISIRT, or similar function, works with appropriate stakeholders to conduct incident response training and exercises.
- Business Process Owners (BPOs), in conjunction with the SOC and ISIRT functions, develop and maintain a documented Incident Response Plan (IRP) that are specific to the business process / business unit. These business process-specific IRPs support the organization’s larger approach to incident response operations.
- A Governance, Risk &amp; Compliance (GRC) team, or similar function, ensures that applicable statutory, regulatory and contractual cybersecurity and privacy obligations are properly governed to facilitate the implementation of secure practices that protect the confidentiality, integrity, availability and safety of the organization’s applications, systems, services and data.
- An IT Asset Management (ITAM) program, or similar function, categorizes endpoint devices according to the data the asset stores, transmits and/or processes and that information is available to the SOC for Incident Response Operations (IRO).
- Security engineering, or a similar function, ensures that systems, applications and processes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centrally-manages permissions and implements “least privileges” practices the management of user, group and system accounts, including privileged accounts
- An IAM, or similar function, provisions and deprovisions incident responders with temporary emergency accounts.
- Physical controls, administrative processes and technologies exist to utilize a detonation chamber capability for incident response operations.</t>
  </si>
  <si>
    <t>9.0
9.7</t>
  </si>
  <si>
    <t>IOT-01</t>
  </si>
  <si>
    <t>Sec 19
Sec 60</t>
  </si>
  <si>
    <t>5.14</t>
  </si>
  <si>
    <t>AIS-05</t>
  </si>
  <si>
    <t xml:space="preserve">PL-2(3) </t>
  </si>
  <si>
    <t>DSP-17
IPY-04
STA-04
STA-09</t>
  </si>
  <si>
    <t>CLS-04</t>
  </si>
  <si>
    <t>Article 3
Article 26(1)
Article 26(2)
Article 26(3)
Article 28(1)
Article 28(2)
Article 28(3)(a)
Article 28(3)(b)
Article 28(3)(c)
Article 28(3)(d)
Article 28(3)(e)
Article 28(3)(f)
Article 28(3)(g)
Article 28(3)(h)
Article 28(4)
Article 28(5)
Article 28(6)
Article 28(7)
Article 28(8)
Article 28(9)
Article 28(10)
Article 29</t>
  </si>
  <si>
    <t>Principle 5
P5-(a)
P5-(a)(i)
P5-(a)(ii)
P5-(a)(iii)
P5-(b)</t>
  </si>
  <si>
    <t>4.26
4.28</t>
  </si>
  <si>
    <t>A&amp;A-06</t>
  </si>
  <si>
    <t>RV.2.2</t>
  </si>
  <si>
    <t>OPA-01</t>
  </si>
  <si>
    <t>OPA-02</t>
  </si>
  <si>
    <t>- Metrics are developed that provide management oversight to ensure toll usage is managed to reduce risk to the organization. 
- Metrics reporting includes this process so it can be quantitatively analyzed.
- A Human Resources (HR), or similar function, ensures industry-recognized HR practices are implemented for hiring, retaining and terminating employees, contractors and other personnel that work on behalf of the organization.
- A HR, or similar function, identifies and implements industry-recognized HR practices related to cybersecurity and privacy training and awareness to help ensure secure practices are implemented in personnel management operations to help manage risk to both technology assets and data.
- A HR, or similar function, manages personnel security risk by assigning a risk designation to all positions and establishing screening criteria for individuals filling those positions.
- A HR, or similar function, ensures that every user accessing a system that processes, stores, or transmits sensitive information is cleared and regularly trained in proper data handling practices. 
- A Governance, Risk &amp; Compliance (GRC) team, or similar function, works with the HR function to ensure that applicable statutory, regulatory and contractual obligations for cybersecurity and privacy are properly governed.
- The GRC function, in conjunction with HR, defines cybersecurity roles and responsibilities to maintain a safe and secure working environment for all personnel
- The HR function, in conjunction with the GRC function, defines terms of employment, including acceptable and unacceptable rules of behavior for the use of technologies, including consequences for unacceptable behavior.
- The GRC function facilitates the implementation of security and privacy controls with asset/process owners and custodians.
- An Identity &amp; Access Management (IAM), or similar function, centrally-manages permissions and implements “least privileges” practices the management of user, group and system accounts, including privileged accounts.
- Administrative processes require all employees and contractors to apply security and privacy principles in their daily work.
- Administrative processes formally educate users about their duties to protect sensitive data.
- Administrative processes implement and maintain Separation of Duties (SoD) to prevent potential malevolent activity without collusion.
- Administrative processes avoid incompatible development-specific roles through limiting and reviewing developer privileges to change hardware, software and firmware components within a production/operational environment.
- Administrative processes and technologies enforce a two-person rule for implementing changes to sensitive systems.</t>
  </si>
  <si>
    <t>- Predictive analysis (e.g., machine learning, AI, etc.) is used to identify, correct and alert on anomalous tool usage to enable decision makers to make time-critical decisions at the speed of relevance to support operational efficiency and security.
- Proactive adjustments are made to govern the process, based on metrics.
- Metrics are developed that provide management oversight to ensure tool usage is managed to reduce risk to the organization. 
- Metrics reporting includes this process so it can be quantitatively analyzed.
- A Human Resources (HR), or similar function, ensures industry-recognized HR practices are implemented for hiring, retaining and terminating employees, contractors and other personnel that work on behalf of the organization.
- A HR, or similar function, identifies and implements industry-recognized HR practices related to cybersecurity and privacy training and awareness to help ensure secure practices are implemented in personnel management operations to help manage risk to both technology assets and data.
- A HR, or similar function, manages personnel security risk by assigning a risk designation to all positions and establishing screening criteria for individuals filling those positions.
- A HR, or similar function, ensures that every user accessing a system that processes, stores, or transmits sensitive information is cleared and regularly trained in proper data handling practices. 
- A Governance, Risk &amp; Compliance (GRC) team, or similar function, works with the HR function to ensure that applicable statutory, regulatory and contractual obligations for cybersecurity and privacy are properly governed.
- The GRC function, in conjunction with HR, defines cybersecurity roles and responsibilities to maintain a safe and secure working environment for all personnel
- The HR function, in conjunction with the GRC function, defines terms of employment, including acceptable and unacceptable rules of behavior for the use of technologies, including consequences for unacceptable behavior.
- The GRC function facilitates the implementation of security and privacy controls with asset/process owners and custodians.
- An Identity &amp; Access Management (IAM), or similar function, centrally-manages permissions and implements “least privileges” practices the management of user, group and system accounts, including privileged accounts.
- Administrative processes require all employees and contractors to apply security and privacy principles in their daily work.
- Administrative processes formally educate users about their duties to protect sensitive data.
- Administrative processes implement and maintain Separation of Duties (SoD) to prevent potential malevolent activity without collusion.
- Administrative processes avoid incompatible development-specific roles through limiting and reviewing developer privileges to change hardware, software and firmware components within a production/operational environment.
- Administrative processes and technologies enforce a two-person rule for implementing changes to sensitive systems.</t>
  </si>
  <si>
    <t>- Predictive analysis (e.g., machine learning, AI, etc.) is used to identify, correct and alert on non-local maintenance to enable decision makers to make time-critical decisions at the speed of relevance to support operational efficiency and security.
- Proactive adjustments are made to govern the process, based on metrics.
- Metrics are developed that provide management oversight to ensure automated tracking, data collection and analysis is operating in an optimal capacity.
- Metrics reporting includes this process so it can be quantitatively analyzed.
- A Governance, Risk &amp; Compliance (GRC) team, or similar function, develops, disseminates, reviews &amp; updates guidance to facilitate the secure and timely implementation of maintenance controls across the enterprise, including preventative and reactionary maintenance operations.
- Administrative processes and technologies exist to conduct controlled and timely maintenance activities throughout the lifecycle of the system, application or service.
- Maintenance operations are centralized in terms of change management, but decentralized in terms of execution.
- A Change Control Board (CCB), or similar function, centrally manages the process of maintenance operations to reduce the chance of business interruptions from maintenance operations. 
- An IT Asset Management (ITAM) program, or similar function, categorizes endpoint devices according to the data the asset stores, transmits and/or processes and applies the appropriate technology controls to protect the asset and data.
- Administrative processes and technologies exist to authorize, monitor and control non-local maintenance and diagnostic activities.
- Administrative processes and technologies exist to audit non-local maintenance and diagnostic sessions and review the maintenance records of the sessions. 
- Administrative processes require maintenance personnel to notify organization-defined personnel when non-local maintenance is planned (e.g., date/time).
- Technologies are configured to use cryptographic mechanisms to protect the integrity and confidentiality of non-local maintenance and diagnostic communications. 
- Administrative processes and technologies exist to provide remote disconnect verification to ensure non-local maintenance and diagnostic sessions are properly terminated.</t>
  </si>
  <si>
    <t>4.6</t>
  </si>
  <si>
    <t>12.3</t>
  </si>
  <si>
    <t>UEM-12</t>
  </si>
  <si>
    <t>4.14
4.15</t>
  </si>
  <si>
    <t>UEM-13</t>
  </si>
  <si>
    <t>Mobile Device Geofencing</t>
  </si>
  <si>
    <t>MDM-09</t>
  </si>
  <si>
    <t>Mechanisms exist to restrict the functionality of mobile devices based on geographic location.</t>
  </si>
  <si>
    <t>Does the organization restrict the functionality of mobile devices based on geographic location?</t>
  </si>
  <si>
    <t>SP-CMM2 is N/A, since a well-defined process is required to limit data retention on mobile devices to the smallest usable dataset and timeframe.</t>
  </si>
  <si>
    <t>- A Governance, Risk &amp; Compliance (GRC) team, or similar function, ensures that applicable statutory, regulatory and contractual cybersecurity and privacy obligations are properly governed to facilitate the implementation of secure practices that protect the confidentiality, integrity, availability and safety of the organization’s mobile devices.
- An IT Asset Management (ITAM) program, or similar function, governs Mobile Device Management (MDM) to ensure mobile devices that store, transmit and/or process sensitive organizational data are appropriately protected from physical and digital threats.
- Security engineering, or a similar function, ensures that mobile devices conform to industry-recognized standards for configuration hardening (e.g., DISA STIGs, CIS Benchmarks or OEM security guides).
- An Identity &amp; Access Management (IAM), or similar function, facilitates the implementation access controls for mobile devices. 
- Administrative processes and technologies limit data retention on mobile devices to the smallest usable dataset and timeframe.
- Mobile devices are configured to restrict the functionality based on geographic location.</t>
  </si>
  <si>
    <t>See SP-CMM3. SP-CMM4 is N/A, since a quantitatively-controlled process is not necessary to limit data retention on mobile devices to the smallest usable dataset and timeframe.</t>
  </si>
  <si>
    <t>Separate Mobile Device Profiles</t>
  </si>
  <si>
    <t>MDM-10</t>
  </si>
  <si>
    <t xml:space="preserve">Mechanisms exist to enforce a separate device workspace on applicable mobile devices to separate work-related and personal-related applications and data. </t>
  </si>
  <si>
    <t>Foes the organization enforce a separate device workspace on applicable mobile devices to separate work-related and personal-related applications and data?</t>
  </si>
  <si>
    <t>4.12</t>
  </si>
  <si>
    <t>- Metrics are developed that provide management oversight to ensure the network security management process is operating in an optimal capacity.
- Metrics reporting includes this process so it can be quantitatively analyzed.
- A Governance, Risk &amp; Compliance (GRC) team, or similar function, ensures that applicable statutory, regulatory and contractual cybersecurity and privacy obligations are properly governed to facilitate the implementation of secure networking practices that protect the confidentiality, integrity, availability and safety of the organization’s applications, systems, services and data.
- A Technology Infrastructure team, or similar function, facilitates the implementation of network security controls across the enterprise.
- IT/cybersecurity architects work with the Technology Infrastructure team to implement a “layered defense” network architecture that facilitates a defense-in-depth approach that provides redundancy and risk reduction for network-based security controls.
- An IT Asset Management (ITAM) program, or similar function, categorizes network devices according to the data the asset stores, transmits and/or processes and applies the appropriate technology controls to protect the asset and data.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for network devices.
- An IAM, or similar function, centrally-manages permissions and implements “least privileges” practices the management of user, group and system accounts, including privileged accounts.
- Active Directory (AD), or a similar technology, is used to centrally-manage identities and permissions. Only by exception due to a technical or business limitation are solutions authorized to operate a decentralized access control program for network infrastructure devices.</t>
  </si>
  <si>
    <t>12.0
12.1
12.2
12.3
12.6</t>
  </si>
  <si>
    <t>SNT-01
SNT-03</t>
  </si>
  <si>
    <t>6.18</t>
  </si>
  <si>
    <t>4.10
4.15</t>
  </si>
  <si>
    <t xml:space="preserve">- Security engineering, or a similar function, facilitates the implementation of industry-recognized security and privacy practices in the specification, design, development, implementation and modification of systems and services.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 Validated Architecture Design Review (VADR) evaluates design criteria for secure practices and conformance with requirements for applicable statutory, regulatory and contractual controls and determine if the system/application/service is designed, built and operated in a reliable and resilient manner. 
- Formal Change Management (CM) program ensures that no unnecessary changes are made, that all changes are documented, that services are not unnecessarily disrupted and that resources are used efficiently.
- A Change Advisory Board (CAB), or similar structure, governs changes to systems/applications/services to ensure their stability, reliability and predictability. 
-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An IT Asset Management (ITAM) program, or similar function, categorizes assets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that implements “least privileges” practices for the management of user, group and system accounts, including privileged accounts.
- Security engineering, or a similar function, facilitates the development of an enterprise architecture, aligned with industry-recognized leading practices, with consideration for cybersecurity and privacy principles that addresses risk to organizational operations, assets, individuals, other organizations. </t>
  </si>
  <si>
    <t>13.5</t>
  </si>
  <si>
    <t>SNT-02</t>
  </si>
  <si>
    <t>- Metrics are developed that provide management oversight to ensure the defense in depth process is operating in an optimal capacity.
- Metrics reporting includes this process so it can be quantitatively analyzed.
- A Governance, Risk &amp; Compliance (GRC) team, or similar function, ensures that applicable statutory, regulatory and contractual cybersecurity and privacy obligations are properly governed to facilitate the implementation of secure networking practices that protect the confidentiality, integrity, availability and safety of the organization’s applications, systems, services and data.
- A Technology Infrastructure team, or similar function, facilitates the implementation of network security controls across the enterprise.
- IT/cybersecurity architects work with the Technology Infrastructure team to implement a “layered defense” network architecture that facilitates a defense-in-depth approach that provides redundancy and risk reduction for network-based security controls.
- An IT Asset Management (ITAM) program, or similar function, categorizes network devices according to the data the asset stores, transmits and/or processes and applies the appropriate technology controls to protect the asset and data.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for network devices.
- An IAM, or similar function, centrally-manages permissions and implements “least privileges” practices the management of user, group and system accounts, including privileged accounts.
- Active Directory (AD), or a similar technology, is used to centrally-manage identities and permissions. Only by exception due to a technical or business limitation are solutions authorized to operate a decentralized access control program for network infrastructure devices.</t>
  </si>
  <si>
    <t>12.2</t>
  </si>
  <si>
    <t>SNT-01</t>
  </si>
  <si>
    <t>4.11
4.12
4.15</t>
  </si>
  <si>
    <t xml:space="preserve">- A Governance, Risk &amp; Compliance (GRC) team, or similar function, ensures that applicable statutory, regulatory and contractual cybersecurity and privacy obligations are properly governed to facilitate the implementation of secure networking practices that protect the confidentiality, integrity, availability and safety of the organization’s applications, systems, services and data.
- A Technology Infrastructure team, or similar function, facilitates the implementation of network security controls across the enterprise.
- IT/cybersecurity architects work with the Technology Infrastructure team to implement a “layered defense” network architecture that facilitates a defense-in-depth approach that provides redundancy and risk reduction for network-based security controls.
- An IT Asset Management (ITAM) program, or similar function, categorizes network devices according to the data the asset stores, transmits and/or processes and applies the appropriate technology controls to protect the asset and data.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for network devices.
- An IAM, or similar function, centrally-manages permissions and implements “least privileges” practices the management of user, group and system accounts, including privileged accounts.
- Active Directory (AD), or a similar technology, is used to centrally-manage identities and permissions. Only by exception due to a technical or business limitation are solutions authorized to operate a decentralized access control program for network infrastructure devices.
- Technologies are configured to protect against or limit the effects of Denial of Service (DoS) attacks. </t>
  </si>
  <si>
    <t xml:space="preserve">- Metrics are developed that provide management oversight to ensure the Denial of Service (DoS) protection process is operating in an optimal capacity.
- Metrics reporting includes this process so it can be quantitatively analyzed.
- A Governance, Risk &amp; Compliance (GRC) team, or similar function, ensures that applicable statutory, regulatory and contractual cybersecurity and privacy obligations are properly governed to facilitate the implementation of secure networking practices that protect the confidentiality, integrity, availability and safety of the organization’s applications, systems, services and data.
- A Technology Infrastructure team, or similar function, facilitates the implementation of network security controls across the enterprise.
- IT/cybersecurity architects work with the Technology Infrastructure team to implement a “layered defense” network architecture that facilitates a defense-in-depth approach that provides redundancy and risk reduction for network-based security controls.
- An IT Asset Management (ITAM) program, or similar function, categorizes network devices according to the data the asset stores, transmits and/or processes and applies the appropriate technology controls to protect the asset and data.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for network devices.
- An IAM, or similar function, centrally-manages permissions and implements “least privileges” practices the management of user, group and system accounts, including privileged accounts.
- Active Directory (AD), or a similar technology, is used to centrally-manage identities and permissions. Only by exception due to a technical or business limitation are solutions authorized to operate a decentralized access control program for network infrastructure devices.
- Technologies are configured to protect against or limit the effects of Denial of Service (DoS) attacks. </t>
  </si>
  <si>
    <t>OPA-08
OPA-09</t>
  </si>
  <si>
    <t>6.19</t>
  </si>
  <si>
    <t xml:space="preserve">- A Governance, Risk &amp; Compliance (GRC) team, or similar function, ensures that applicable statutory, regulatory and contractual cybersecurity and privacy obligations are properly governed to facilitate the implementation of secure networking practices that protect the confidentiality, integrity, availability and safety of the organization’s applications, systems, services and data.
- A Technology Infrastructure team, or similar function, facilitates the implementation of network security controls across the enterprise.
- IT/cybersecurity architects work with the Technology Infrastructure team to implement a “layered defense” network architecture that facilitates a defense-in-depth approach that provides redundancy and risk reduction for network-based security controls.
- An IT Asset Management (ITAM) program, or similar function, categorizes network devices according to the data the asset stores, transmits and/or processes and applies the appropriate technology controls to protect the asset and data.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for network devices.
- An IAM, or similar function, centrally-manages permissions and implements “least privileges” practices the management of user, group and system accounts, including privileged accounts.
- Active Directory (AD), or a similar technology, is used to centrally-manage identities and permissions. Only by exception due to a technical or business limitation are solutions authorized to operate a decentralized access control program for network infrastructure devices.
- Administrative processes and technologies exist to implement and manage a secure guest network. </t>
  </si>
  <si>
    <t xml:space="preserve">- Metrics are developed that provide management oversight to ensure the guest network process is operating in an optimal capacity.
- Metrics reporting includes this process so it can be quantitatively analyzed.
- A Governance, Risk &amp; Compliance (GRC) team, or similar function, ensures that applicable statutory, regulatory and contractual cybersecurity and privacy obligations are properly governed to facilitate the implementation of secure networking practices that protect the confidentiality, integrity, availability and safety of the organization’s applications, systems, services and data.
- A Technology Infrastructure team, or similar function, facilitates the implementation of network security controls across the enterprise.
- IT/cybersecurity architects work with the Technology Infrastructure team to implement a “layered defense” network architecture that facilitates a defense-in-depth approach that provides redundancy and risk reduction for network-based security controls.
- An IT Asset Management (ITAM) program, or similar function, categorizes network devices according to the data the asset stores, transmits and/or processes and applies the appropriate technology controls to protect the asset and data.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for network devices.
- An IAM, or similar function, centrally-manages permissions and implements “least privileges” practices the management of user, group and system accounts, including privileged accounts.
- Active Directory (AD), or a similar technology, is used to centrally-manage identities and permissions. Only by exception due to a technical or business limitation are solutions authorized to operate a decentralized access control program for network infrastructure devices.
- Administrative processes and technologies exist to implement and manage a secure guest network. </t>
  </si>
  <si>
    <t>- A Governance, Risk &amp; Compliance (GRC) team, or similar function, ensures that applicable statutory, regulatory and contractual cybersecurity and privacy obligations are properly governed to facilitate the implementation of secure networking practices that protect the confidentiality, integrity, availability and safety of the organization’s applications, systems, services and data.
- A Technology Infrastructure team, or similar function, facilitates the implementation of network security controls across the enterprise.
- IT/cybersecurity architects work with the Technology Infrastructure team to implement a “layered defense” network architecture that facilitates a defense-in-depth approach that provides redundancy and risk reduction for network-based security controls.
- An IT Asset Management (ITAM) program, or similar function, categorizes network devices according to the data the asset stores, transmits and/or processes and applies the appropriate technology controls to protect the asset and data.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for network devices.
- An IAM, or similar function, centrally-manages permissions and implements “least privileges” practices the management of user, group and system accounts, including privileged accounts.
- Active Directory (AD), or a similar technology, is used to centrally-manage identities and permissions. Only by exception due to a technical or business limitation are solutions authorized to operate a decentralized access control program for network infrastructure devices.
- Boundary protection technologies monitor and control communications at the external network boundary and at key internal boundaries within the network.</t>
  </si>
  <si>
    <t>IOT-10</t>
  </si>
  <si>
    <t>- Metrics are developed that provide management oversight to ensure the access point management process is operating in an optimal capacity.
- Metrics reporting includes this process so it can be quantitatively analyzed.
- A Governance, Risk &amp; Compliance (GRC) team, or similar function, ensures that applicable statutory, regulatory and contractual cybersecurity and privacy obligations are properly governed to facilitate the implementation of secure networking practices that protect the confidentiality, integrity, availability and safety of the organization’s applications, systems, services and data.
- A Technology Infrastructure team, or similar function, facilitates the implementation of network security controls across the enterprise.
- IT/cybersecurity architects work with the Technology Infrastructure team to implement a “layered defense” network architecture that facilitates a defense-in-depth approach that provides redundancy and risk reduction for network-based security controls.
- An IT Asset Management (ITAM) program, or similar function, categorizes network devices according to the data the asset stores, transmits and/or processes and applies the appropriate technology controls to protect the asset and data.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for network devices.
- An IAM, or similar function, centrally-manages permissions and implements “least privileges” practices the management of user, group and system accounts, including privileged accounts.
- Active Directory (AD), or a similar technology, is used to centrally-manage identities and permissions. Only by exception due to a technical or business limitation are solutions authorized to operate a decentralized access control program for network infrastructure devices.
- Boundary protection technologies monitor and control communications at the external network boundary and at key internal boundaries within the network.</t>
  </si>
  <si>
    <t>OPA-03
SWS-04</t>
  </si>
  <si>
    <t>- A Governance, Risk &amp; Compliance (GRC) team, or similar function, ensures that applicable statutory, regulatory and contractual cybersecurity and privacy obligations are properly governed to facilitate the implementation of secure networking practices that protect the confidentiality, integrity, availability and safety of the organization’s applications, systems, services and data.
- A Technology Infrastructure team, or similar function, facilitates the implementation of network security controls across the enterprise.
- IT/cybersecurity architects work with the Technology Infrastructure team to implement a “layered defense” network architecture that facilitates a defense-in-depth approach that provides redundancy and risk reduction for network-based security controls.
- An IT Asset Management (ITAM) program, or similar function, categorizes network devices according to the data the asset stores, transmits and/or processes and applies the appropriate technology controls to protect the asset and data.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for network devices.
- An IAM, or similar function, centrally-manages permissions and implements “least privileges” practices the management of user, group and system accounts, including privileged accounts.
- Active Directory (AD), or a similar technology, is used to centrally-manage identities and permissions. Only by exception due to a technical or business limitation are solutions authorized to operate a decentralized access control program for network infrastructure devices.
- Boundary protection technologies monitor and control communications at the external network boundary and at key internal boundaries within the network.
- Administrative processes and technologies maintain a managed interface for each external telecommunication service that protects the confidentiality and integrity of the information being transmitted across each interface.</t>
  </si>
  <si>
    <t>- Metrics are developed that provide management oversight to ensure the external telecommunications services process is operating in an optimal capacity.
- Metrics reporting includes this process so it can be quantitatively analyzed.
- A Governance, Risk &amp; Compliance (GRC) team, or similar function, ensures that applicable statutory, regulatory and contractual cybersecurity and privacy obligations are properly governed to facilitate the implementation of secure networking practices that protect the confidentiality, integrity, availability and safety of the organization’s applications, systems, services and data.
- A Technology Infrastructure team, or similar function, facilitates the implementation of network security controls across the enterprise.
- IT/cybersecurity architects work with the Technology Infrastructure team to implement a “layered defense” network architecture that facilitates a defense-in-depth approach that provides redundancy and risk reduction for network-based security controls.
- An IT Asset Management (ITAM) program, or similar function, categorizes network devices according to the data the asset stores, transmits and/or processes and applies the appropriate technology controls to protect the asset and data.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for network devices.
- An IAM, or similar function, centrally-manages permissions and implements “least privileges” practices the management of user, group and system accounts, including privileged accounts.
- Active Directory (AD), or a similar technology, is used to centrally-manage identities and permissions. Only by exception due to a technical or business limitation are solutions authorized to operate a decentralized access control program for network infrastructure devices.
- Boundary protection technologies monitor and control communications at the external network boundary and at key internal boundaries within the network.
- Administrative processes and technologies maintain a managed interface for each external telecommunication service that protects the confidentiality and integrity of the information being transmitted across each interface.</t>
  </si>
  <si>
    <t xml:space="preserve">- A Governance, Risk &amp; Compliance (GRC) team, or similar function, ensures that applicable statutory, regulatory and contractual cybersecurity and privacy obligations are properly governed to facilitate the implementation of secure networking practices that protect the confidentiality, integrity, availability and safety of the organization’s applications, systems, services and data.
- A Technology Infrastructure team, or similar function, facilitates the implementation of network security controls across the enterprise.
- IT/cybersecurity architects work with the Technology Infrastructure team to implement a “layered defense” network architecture that facilitates a defense-in-depth approach that provides redundancy and risk reduction for network-based security controls.
- An IT Asset Management (ITAM) program, or similar function, categorizes network devices according to the data the asset stores, transmits and/or processes and applies the appropriate technology controls to protect the asset and data.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for network devices.
- An IAM, or similar function, centrally-manages permissions and implements “least privileges” practices the management of user, group and system accounts, including privileged accounts.
- Active Directory (AD), or a similar technology, is used to centrally-manage identities and permissions. Only by exception due to a technical or business limitation are solutions authorized to operate a decentralized access control program for network infrastructure devices.
- Boundary protection technologies monitor and control communications at the external network boundary and at key internal boundaries within the network.
- Administrative processes and technologies prevent the public disclosure of internal address information. </t>
  </si>
  <si>
    <t>- A Governance, Risk &amp; Compliance (GRC) team, or similar function, ensures that applicable statutory, regulatory and contractual cybersecurity and privacy obligations are properly governed to facilitate the implementation of secure networking practices that protect the confidentiality, integrity, availability and safety of the organization’s applications, systems, services and data.
- A Technology Infrastructure team, or similar function, facilitates the implementation of network security controls across the enterprise.
- IT/cybersecurity architects work with the Technology Infrastructure team to implement a “layered defense” network architecture that facilitates a defense-in-depth approach that provides redundancy and risk reduction for network-based security controls.
- An IT Asset Management (ITAM) program, or similar function, categorizes network devices according to the data the asset stores, transmits and/or processes and applies the appropriate technology controls to protect the asset and data.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for network devices.
- An IAM, or similar function, centrally-manages permissions and implements “least privileges” practices the management of user, group and system accounts, including privileged accounts.
- Active Directory (AD), or a similar technology, is used to centrally-manage identities and permissions. Only by exception due to a technical or business limitation are solutions authorized to operate a decentralized access control program for network infrastructure devices.
- Boundary protection technologies monitor and control communications at the external network boundary and at key internal boundaries within the network.
- Administrative processes and technologies apply network-based processing rules to data elements of Personal Data (PD).</t>
  </si>
  <si>
    <t>- A Governance, Risk &amp; Compliance (GRC) team, or similar function, ensures that applicable statutory, regulatory and contractual cybersecurity and privacy obligations are properly governed to facilitate the implementation of secure networking practices that protect the confidentiality, integrity, availability and safety of the organization’s applications, systems, services and data.
- A Technology Infrastructure team, or similar function, facilitates the implementation of network security controls across the enterprise.
- IT/cybersecurity architects work with the Technology Infrastructure team to implement a “layered defense” network architecture that facilitates a defense-in-depth approach that provides redundancy and risk reduction for network-based security controls.
- An IT Asset Management (ITAM) program, or similar function, categorizes network devices according to the data the asset stores, transmits and/or processes and applies the appropriate technology controls to protect the asset and data.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for network devices.
- An IAM, or similar function, centrally-manages permissions and implements “least privileges” practices the management of user, group and system accounts, including privileged accounts.
- Active Directory (AD), or a similar technology, is used to centrally-manage identities and permissions. Only by exception due to a technical or business limitation are solutions authorized to operate a decentralized access control program for network infrastructure devices.
- Boundary protection technologies monitor and control communications at the external network boundary and at key internal boundaries within the network.
- Administrative processes and technologies prevent encrypted data from bypassing content-checking mechanisms. 
- Administrative processes and technologies enforce limitations on embedding data within other data types. 
- Administrative processes and technologies enforce information flow controls based on metadata.
- Security engineering, or a similar function, implements technologies capable of dynamically isolating (e.g., sandboxing) untrusted components during runtime, where the component is isolated in a fault-contained environment, but it can still collaborate with the application or network.</t>
  </si>
  <si>
    <t xml:space="preserve">- A Governance, Risk &amp; Compliance (GRC) team, or similar function, ensures that applicable statutory, regulatory and contractual cybersecurity and privacy obligations are properly governed to facilitate the implementation of secure networking practices that protect the confidentiality, integrity, availability and safety of the organization’s applications, systems, services and data.
- A Technology Infrastructure team, or similar function, facilitates the implementation of network security controls across the enterprise.
- IT/cybersecurity architects work with the Technology Infrastructure team to implement a “layered defense” network architecture that facilitates a defense-in-depth approach that provides redundancy and risk reduction for network-based security controls.
- An IT Asset Management (ITAM) program, or similar function, categorizes network devices according to the data the asset stores, transmits and/or processes and applies the appropriate technology controls to protect the asset and data.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for network devices.
- An IAM, or similar function, centrally-manages permissions and implements “least privileges” practices the management of user, group and system accounts, including privileged accounts.
- Active Directory (AD), or a similar technology, is used to centrally-manage identities and permissions. Only by exception due to a technical or business limitation are solutions authorized to operate a decentralized access control program for network infrastructure devices.
- Boundary protection technologies monitor and control communications at the external network boundary and at key internal boundaries within the network.
- Administrative processes and technologies exist to design, implement and review firewall and router configurations to restrict connections between untrusted networks and internal systems. 
- Administrative processes and technologies configure firewall and router configurations to deny network traffic by default and allow network traffic by exception (e.g., deny all, permit by exception). </t>
  </si>
  <si>
    <t xml:space="preserve">- A Governance, Risk &amp; Compliance (GRC) team, or similar function, ensures that applicable statutory, regulatory and contractual cybersecurity and privacy obligations are properly governed to facilitate the implementation of secure networking practices that protect the confidentiality, integrity, availability and safety of the organization’s applications, systems, services and data.
- A Technology Infrastructure team, or similar function, facilitates the implementation of network security controls across the enterprise.
- A Technology Infrastructure team, or similar function, facilitates the implementation of separate network addresses (e.g., different subnets) to connect systems in different security domains.
- IT/cybersecurity architects work with the Technology Infrastructure team to implement a “layered defense” network architecture that facilitates a defense-in-depth approach that provides redundancy and risk reduction for network-based security controls.
- An IT Asset Management (ITAM) program, or similar function, categorizes network devices according to the data the asset stores, transmits and/or processes and applies the appropriate technology controls to protect the asset and data.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for network devices.
- An IAM, or similar function, centrally-manages permissions and implements “least privileges” practices the management of user, group and system accounts, including privileged accounts.
- Active Directory (AD), or a similar technology, is used to centrally-manage identities and permissions. Only by exception due to a technical or business limitation are solutions authorized to operate a decentralized access control program for network infrastructure devices.
- Boundary protection technologies monitor and control communications at the external network boundary and at key internal boundaries within the network.
- Administrative processes and technologies exist to design, implement and review firewall and router configurations to restrict connections between untrusted networks and internal systems. 
- Administrative processes and technologies configure firewall and router configurations to deny network traffic by default and allow network traffic by exception (e.g., deny all, permit by exception). </t>
  </si>
  <si>
    <t xml:space="preserve">- Metrics are developed that provide management oversight to ensure the data flow enforcement process is operating in an optimal capacity.
- Metrics reporting includes this process so it can be quantitatively analyzed.
- A Governance, Risk &amp; Compliance (GRC) team, or similar function, ensures that applicable statutory, regulatory and contractual cybersecurity and privacy obligations are properly governed to facilitate the implementation of secure networking practices that protect the confidentiality, integrity, availability and safety of the organization’s applications, systems, services and data.
- A Technology Infrastructure team, or similar function, facilitates the implementation of network security controls across the enterprise.
- IT/cybersecurity architects work with the Technology Infrastructure team to implement a “layered defense” network architecture that facilitates a defense-in-depth approach that provides redundancy and risk reduction for network-based security controls.
- An IT Asset Management (ITAM) program, or similar function, categorizes network devices according to the data the asset stores, transmits and/or processes and applies the appropriate technology controls to protect the asset and data.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for network devices.
- An IAM, or similar function, centrally-manages permissions and implements “least privileges” practices the management of user, group and system accounts, including privileged accounts.
- Active Directory (AD), or a similar technology, is used to centrally-manage identities and permissions. Only by exception due to a technical or business limitation are solutions authorized to operate a decentralized access control program for network infrastructure devices.
- Boundary protection technologies monitor and control communications at the external network boundary and at key internal boundaries within the network.
- Administrative processes and technologies exist to design, implement and review firewall and router configurations to restrict connections between untrusted networks and internal systems. 
- Administrative processes and technologies configure firewall and router configurations to deny network traffic by default and allow network traffic by exception (e.g., deny all, permit by exception). </t>
  </si>
  <si>
    <t>3.3
4.6
12.6
13.4</t>
  </si>
  <si>
    <t>13.4</t>
  </si>
  <si>
    <t xml:space="preserve">SC-7(5) </t>
  </si>
  <si>
    <t xml:space="preserve">CA-3(5)
SC-7(5) </t>
  </si>
  <si>
    <t xml:space="preserve">- A Governance, Risk &amp; Compliance (GRC) team, or similar function, ensures that applicable statutory, regulatory and contractual cybersecurity and privacy obligations are properly governed to facilitate the implementation of secure networking practices that protect the confidentiality, integrity, availability and safety of the organization’s applications, systems, services and data.
- A Technology Infrastructure team, or similar function, facilitates the implementation of network security controls across the enterprise.
- IT/cybersecurity architects work with the Technology Infrastructure team to implement a “layered defense” network architecture that facilitates a defense-in-depth approach that provides redundancy and risk reduction for network-based security controls.
- An IT Asset Management (ITAM) program, or similar function, categorizes network devices according to the data the asset stores, transmits and/or processes and applies the appropriate technology controls to protect the asset and data.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for network devices.
- An IAM, or similar function, centrally-manages permissions and implements “least privileges” practices the management of user, group and system accounts, including privileged accounts.
- Active Directory (AD), or a similar technology, is used to centrally-manage identities and permissions. Only by exception due to a technical or business limitation are solutions authorized to operate a decentralized access control program for network infrastructure devices.
- Boundary protection technologies monitor and control communications at the external network boundary and at key internal boundaries within the network.
- Administrative processes and technologies associate security attributes with information, source and destination objects to enforce defined information flow control configurations as a basis for flow control decisions. </t>
  </si>
  <si>
    <t xml:space="preserve">- A Governance, Risk &amp; Compliance (GRC) team, or similar function, ensures that applicable statutory, regulatory and contractual cybersecurity and privacy obligations are properly governed to facilitate the implementation of secure networking practices that protect the confidentiality, integrity, availability and safety of the organization’s applications, systems, services and data.
- A Technology Infrastructure team, or similar function, facilitates the implementation of network security controls across the enterprise.
- IT/cybersecurity architects work with the Technology Infrastructure team to implement a “layered defense” network architecture that facilitates a defense-in-depth approach that provides redundancy and risk reduction for network-based security controls.
- An IT Asset Management (ITAM) program, or similar function, categorizes network devices according to the data the asset stores, transmits and/or processes and applies the appropriate technology controls to protect the asset and data.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for network devices.
- An IAM, or similar function, centrally-manages permissions and implements “least privileges” practices the management of user, group and system accounts, including privileged accounts.
- Active Directory (AD), or a similar technology, is used to centrally-manage identities and permissions. Only by exception due to a technical or business limitation are solutions authorized to operate a decentralized access control program for network infrastructure devices.
- Boundary protection technologies monitor and control communications at the external network boundary and at key internal boundaries within the network.
- Administrative processes and technologies prevent encrypted data from bypassing content-checking mechanisms. 
- Administrative processes and technologies enforce limitations on embedding data within other data types. 
- Administrative processes and technologies enforce information flow controls based on metadata. </t>
  </si>
  <si>
    <t xml:space="preserve">- Metrics are developed that provide management oversight to ensure the encrypted content management process is operating in an optimal capacity.
- Metrics reporting includes this process so it can be quantitatively analyzed.
- A Governance, Risk &amp; Compliance (GRC) team, or similar function, ensures that applicable statutory, regulatory and contractual cybersecurity and privacy obligations are properly governed to facilitate the implementation of secure networking practices that protect the confidentiality, integrity, availability and safety of the organization’s applications, systems, services and data.
- A Technology Infrastructure team, or similar function, facilitates the implementation of network security controls across the enterprise.
- IT/cybersecurity architects work with the Technology Infrastructure team to implement a “layered defense” network architecture that facilitates a defense-in-depth approach that provides redundancy and risk reduction for network-based security controls.
- An IT Asset Management (ITAM) program, or similar function, categorizes network devices according to the data the asset stores, transmits and/or processes and applies the appropriate technology controls to protect the asset and data.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for network devices.
- An IAM, or similar function, centrally-manages permissions and implements “least privileges” practices the management of user, group and system accounts, including privileged accounts.
- Active Directory (AD), or a similar technology, is used to centrally-manage identities and permissions. Only by exception due to a technical or business limitation are solutions authorized to operate a decentralized access control program for network infrastructure devices.
- Boundary protection technologies monitor and control communications at the external network boundary and at key internal boundaries within the network.
- Administrative processes and technologies prevent encrypted data from bypassing content-checking mechanisms. 
- Administrative processes and technologies enforce limitations on embedding data within other data types. 
- Administrative processes and technologies enforce information flow controls based on metadata. </t>
  </si>
  <si>
    <t xml:space="preserve">- Metrics are developed that provide management oversight to ensure the embedded data types management process is operating in an optimal capacity.
- Metrics reporting includes this process so it can be quantitatively analyzed.
- A Governance, Risk &amp; Compliance (GRC) team, or similar function, ensures that applicable statutory, regulatory and contractual cybersecurity and privacy obligations are properly governed to facilitate the implementation of secure networking practices that protect the confidentiality, integrity, availability and safety of the organization’s applications, systems, services and data.
- A Technology Infrastructure team, or similar function, facilitates the implementation of network security controls across the enterprise.
- IT/cybersecurity architects work with the Technology Infrastructure team to implement a “layered defense” network architecture that facilitates a defense-in-depth approach that provides redundancy and risk reduction for network-based security controls.
- An IT Asset Management (ITAM) program, or similar function, categorizes network devices according to the data the asset stores, transmits and/or processes and applies the appropriate technology controls to protect the asset and data.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for network devices.
- An IAM, or similar function, centrally-manages permissions and implements “least privileges” practices the management of user, group and system accounts, including privileged accounts.
- Active Directory (AD), or a similar technology, is used to centrally-manage identities and permissions. Only by exception due to a technical or business limitation are solutions authorized to operate a decentralized access control program for network infrastructure devices.
- Boundary protection technologies monitor and control communications at the external network boundary and at key internal boundaries within the network.
- Administrative processes and technologies prevent encrypted data from bypassing content-checking mechanisms. 
- Administrative processes and technologies enforce limitations on embedding data within other data types. 
- Administrative processes and technologies enforce information flow controls based on metadata. </t>
  </si>
  <si>
    <t xml:space="preserve">- Metrics are developed that provide management oversight to ensure the metadata management process is operating in an optimal capacity.
- Metrics reporting includes this process so it can be quantitatively analyzed.
- A Governance, Risk &amp; Compliance (GRC) team, or similar function, ensures that applicable statutory, regulatory and contractual cybersecurity and privacy obligations are properly governed to facilitate the implementation of secure networking practices that protect the confidentiality, integrity, availability and safety of the organization’s applications, systems, services and data.
- A Technology Infrastructure team, or similar function, facilitates the implementation of network security controls across the enterprise.
- IT/cybersecurity architects work with the Technology Infrastructure team to implement a “layered defense” network architecture that facilitates a defense-in-depth approach that provides redundancy and risk reduction for network-based security controls.
- An IT Asset Management (ITAM) program, or similar function, categorizes network devices according to the data the asset stores, transmits and/or processes and applies the appropriate technology controls to protect the asset and data.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for network devices.
- An IAM, or similar function, centrally-manages permissions and implements “least privileges” practices the management of user, group and system accounts, including privileged accounts.
- Active Directory (AD), or a similar technology, is used to centrally-manage identities and permissions. Only by exception due to a technical or business limitation are solutions authorized to operate a decentralized access control program for network infrastructure devices.
- Boundary protection technologies monitor and control communications at the external network boundary and at key internal boundaries within the network.
- Administrative processes and technologies prevent encrypted data from bypassing content-checking mechanisms. 
- Administrative processes and technologies enforce limitations on embedding data within other data types. 
- Administrative processes and technologies enforce information flow controls based on metadata. </t>
  </si>
  <si>
    <t>DAT-01
DAT-02
GVN-06</t>
  </si>
  <si>
    <t xml:space="preserve">- A Governance, Risk &amp; Compliance (GRC) team, or similar function, ensures that applicable statutory, regulatory and contractual cybersecurity and privacy obligations are properly governed to facilitate the implementation of secure networking practices that protect the confidentiality, integrity, availability and safety of the organization’s applications, systems, services and data.
- A Technology Infrastructure team, or similar function, facilitates the implementation of network security controls across the enterprise.
- IT/cybersecurity architects work with the Technology Infrastructure team to implement a “layered defense” network architecture that facilitates a defense-in-depth approach that provides redundancy and risk reduction for network-based security controls.
- An IT Asset Management (ITAM) program, or similar function, categorizes network devices according to the data the asset stores, transmits and/or processes and applies the appropriate technology controls to protect the asset and data.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for network devices.
- An IAM, or similar function, centrally-manages permissions and implements “least privileges” practices the management of user, group and system accounts, including privileged accounts.
- Active Directory (AD), or a similar technology, is used to centrally-manage identities and permissions. Only by exception due to a technical or business limitation are solutions authorized to operate a decentralized access control program for network infrastructure devices.
- Boundary protection technologies monitor and control communications at the external network boundary and at key internal boundaries within the network.
- Administrative processes and technologies enforce the use of human reviews for Access Control Lists (ACLs) and similar rulesets on a routine basis. </t>
  </si>
  <si>
    <t xml:space="preserve">- Metrics are developed that provide management oversight to ensure the human review process is operating in an optimal capacity.
- Metrics reporting includes this process so it can be quantitatively analyzed.
- A Governance, Risk &amp; Compliance (GRC) team, or similar function, ensures that applicable statutory, regulatory and contractual cybersecurity and privacy obligations are properly governed to facilitate the implementation of secure networking practices that protect the confidentiality, integrity, availability and safety of the organization’s applications, systems, services and data.
- A Technology Infrastructure team, or similar function, facilitates the implementation of network security controls across the enterprise.
- IT/cybersecurity architects work with the Technology Infrastructure team to implement a “layered defense” network architecture that facilitates a defense-in-depth approach that provides redundancy and risk reduction for network-based security controls.
- An IT Asset Management (ITAM) program, or similar function, categorizes network devices according to the data the asset stores, transmits and/or processes and applies the appropriate technology controls to protect the asset and data.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for network devices.
- An IAM, or similar function, centrally-manages permissions and implements “least privileges” practices the management of user, group and system accounts, including privileged accounts.
- Active Directory (AD), or a similar technology, is used to centrally-manage identities and permissions. Only by exception due to a technical or business limitation are solutions authorized to operate a decentralized access control program for network infrastructure devices.
- Boundary protection technologies monitor and control communications at the external network boundary and at key internal boundaries within the network.
- Administrative processes and technologies enforce the use of human reviews for Access Control Lists (ACLs) and similar rulesets on a routine basis. </t>
  </si>
  <si>
    <t>- A Governance, Risk &amp; Compliance (GRC) team, or similar function, ensures that applicable statutory, regulatory and contractual cybersecurity and privacy obligations are properly governed to facilitate the implementation of secure networking practices that protect the confidentiality, integrity, availability and safety of the organization’s applications, systems, services and data.
- A Technology Infrastructure team, or similar function, facilitates the implementation of network security controls across the enterprise.
- IT/cybersecurity architects work with the Technology Infrastructure team to implement a “layered defense” network architecture that facilitates a defense-in-depth approach that provides redundancy and risk reduction for network-based security controls.
- An IT Asset Management (ITAM) program, or similar function, categorizes network devices according to the data the asset stores, transmits and/or processes and applies the appropriate technology controls to protect the asset and data.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for network devices.
- An IAM, or similar function, centrally-manages permissions and implements “least privileges” practices the management of user, group and system accounts, including privileged accounts.
- Active Directory (AD), or a similar technology, is used to centrally-manage identities and permissions. Only by exception due to a technical or business limitation are solutions authorized to operate a decentralized access control program for network infrastructure devices.
- Boundary protection technologies monitor and control communications at the external network boundary and at key internal boundaries within the network.
- Network Intrusion Detection / Prevention Systems (NIDS/NIPS) are used to detect and/or prevent intrusions into the network. 
- Data Loss Prevention (DLP) technologies prevent unauthorized devices from connecting to endpoint devices to control the distribution of sensitive data.
- Content filtering restricts unauthorized data structure and content, when transferring information between different security domains.</t>
  </si>
  <si>
    <t>- Metrics are developed that provide management oversight to ensure the Data Loss Prevention (DLP) process is operating in an optimal capacity.
- Metrics reporting includes this process so it can be quantitatively analyzed.
- A Governance, Risk &amp; Compliance (GRC) team, or similar function, ensures that applicable statutory, regulatory and contractual cybersecurity and privacy obligations are properly governed to facilitate the implementation of secure networking practices that protect the confidentiality, integrity, availability and safety of the organization’s applications, systems, services and data.
- A Technology Infrastructure team, or similar function, facilitates the implementation of network security controls across the enterprise.
- IT/cybersecurity architects work with the Technology Infrastructure team to implement a “layered defense” network architecture that facilitates a defense-in-depth approach that provides redundancy and risk reduction for network-based security controls.
- An IT Asset Management (ITAM) program, or similar function, categorizes network devices according to the data the asset stores, transmits and/or processes and applies the appropriate technology controls to protect the asset and data.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for network devices.
- An IAM, or similar function, centrally-manages permissions and implements “least privileges” practices the management of user, group and system accounts, including privileged accounts.
- Active Directory (AD), or a similar technology, is used to centrally-manage identities and permissions. Only by exception due to a technical or business limitation are solutions authorized to operate a decentralized access control program for network infrastructure devices.
- Boundary protection technologies monitor and control communications at the external network boundary and at key internal boundaries within the network.
- Network Intrusion Detection / Prevention Systems (NIDS/NIPS) are used to detect and/or prevent intrusions into the network. 
- Data Loss Prevention (DLP) technologies prevent unauthorized devices from connecting to endpoint devices to control the distribution of sensitive data.
- Content filtering restricts unauthorized data structure and content, when transferring information between different security domains.</t>
  </si>
  <si>
    <t>- Predictive analysis (e.g., machine learning, AI, etc.) is used to identify, correct and alert on anomalous or unauthorized data exfiltration actions to enable decision makers to make time-critical decisions at the speed of relevance to support operational efficiency and security.
- Proactive adjustments are made to govern the process, based on metrics.
- Metrics are developed that provide management oversight to ensure the Data Loss Prevention (DLP) process is operating in an optimal capacity.
- Metrics reporting includes this process so it can be quantitatively analyzed.
- A Governance, Risk &amp; Compliance (GRC) team, or similar function, ensures that applicable statutory, regulatory and contractual cybersecurity and privacy obligations are properly governed to facilitate the implementation of secure networking practices that protect the confidentiality, integrity, availability and safety of the organization’s applications, systems, services and data.
- A Technology Infrastructure team, or similar function, facilitates the implementation of network security controls across the enterprise.
- IT/cybersecurity architects work with the Technology Infrastructure team to implement a “layered defense” network architecture that facilitates a defense-in-depth approach that provides redundancy and risk reduction for network-based security controls.
- An IT Asset Management (ITAM) program, or similar function, categorizes network devices according to the data the asset stores, transmits and/or processes and applies the appropriate technology controls to protect the asset and data.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for network devices.
- An IAM, or similar function, centrally-manages permissions and implements “least privileges” practices the management of user, group and system accounts, including privileged accounts.
- Active Directory (AD), or a similar technology, is used to centrally-manage identities and permissions. Only by exception due to a technical or business limitation are solutions authorized to operate a decentralized access control program for network infrastructure devices.
- Boundary protection technologies monitor and control communications at the external network boundary and at key internal boundaries within the network.
- Network Intrusion Detection / Prevention Systems (NIDS/NIPS) are used to detect and/or prevent intrusions into the network. 
- Data Loss Prevention (DLP) technologies prevent unauthorized devices from connecting to endpoint devices to control the distribution of sensitive data.
- Content filtering restricts unauthorized data structure and content, when transferring information between different security domains.</t>
  </si>
  <si>
    <t xml:space="preserve">- A Governance, Risk &amp; Compliance (GRC) team, or similar function, ensures that applicable statutory, regulatory and contractual cybersecurity and privacy obligations are properly governed to facilitate the implementation of secure networking practices that protect the confidentiality, integrity, availability and safety of the organization’s applications, systems, services and data.
- A Technology Infrastructure team, or similar function, facilitates the implementation of network security controls across the enterprise.
- IT/cybersecurity architects work with the Technology Infrastructure team to implement a “layered defense” network architecture that facilitates a defense-in-depth approach that provides redundancy and risk reduction for network-based security controls.
- An IT Asset Management (ITAM) program, or similar function, categorizes network devices according to the data the asset stores, transmits and/or processes and applies the appropriate technology controls to protect the asset and data.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for network devices.
- An IAM, or similar function, centrally-manages permissions and implements “least privileges” practices the management of user, group and system accounts, including privileged accounts.
- Active Directory (AD), or a similar technology, is used to centrally-manage identities and permissions. Only by exception due to a technical or business limitation are solutions authorized to operate a decentralized access control program for network infrastructure devices.
- Boundary protection technologies monitor and control communications at the external network boundary and at key internal boundaries within the network.
- Administrative processes authorize connections from systems to other systems using Interconnection Security Agreements (ISAs) that document, for each interconnection, the interface characteristics, security and privacy requirements and the nature of the information communicated.
- Administrative processes and technologies prohibit the direct connection of a sensitive system to an external network without the use of an organization-defined boundary protection device. </t>
  </si>
  <si>
    <t xml:space="preserve">- Metrics are developed that provide management oversight to ensure the external system connections management process is operating in an optimal capacity.
- Metrics reporting includes this process so it can be quantitatively analyzed.
- A Governance, Risk &amp; Compliance (GRC) team, or similar function, ensures that applicable statutory, regulatory and contractual cybersecurity and privacy obligations are properly governed to facilitate the implementation of secure networking practices that protect the confidentiality, integrity, availability and safety of the organization’s applications, systems, services and data.
- A Technology Infrastructure team, or similar function, facilitates the implementation of network security controls across the enterprise.
- IT/cybersecurity architects work with the Technology Infrastructure team to implement a “layered defense” network architecture that facilitates a defense-in-depth approach that provides redundancy and risk reduction for network-based security controls.
- An IT Asset Management (ITAM) program, or similar function, categorizes network devices according to the data the asset stores, transmits and/or processes and applies the appropriate technology controls to protect the asset and data.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for network devices.
- An IAM, or similar function, centrally-manages permissions and implements “least privileges” practices the management of user, group and system accounts, including privileged accounts.
- Active Directory (AD), or a similar technology, is used to centrally-manage identities and permissions. Only by exception due to a technical or business limitation are solutions authorized to operate a decentralized access control program for network infrastructure devices.
- Boundary protection technologies monitor and control communications at the external network boundary and at key internal boundaries within the network.
- Administrative processes authorize connections from systems to other systems using Interconnection Security Agreements (ISAs) that document, for each interconnection, the interface characteristics, security and privacy requirements and the nature of the information communicated.
- Administrative processes and technologies prohibit the direct connection of a sensitive system to an external network without the use of an organization-defined boundary protection device. </t>
  </si>
  <si>
    <t>- A Governance, Risk &amp; Compliance (GRC) team, or similar function, ensures that applicable statutory, regulatory and contractual cybersecurity and privacy obligations are properly governed to facilitate the implementation of secure networking practices that protect the confidentiality, integrity, availability and safety of the organization’s applications, systems, services and data.
- A Technology Infrastructure team, or similar function, facilitates the implementation of network security controls across the enterprise.
- IT/cybersecurity architects work with the Technology Infrastructure team to implement a “layered defense” network architecture that facilitates a defense-in-depth approach that provides redundancy and risk reduction for network-based security controls.
- An IT Asset Management (ITAM) program, or similar function, categorizes network devices according to the data the asset stores, transmits and/or processes and applies the appropriate technology controls to protect the asset and data.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for network devices.
- An IAM, or similar function, centrally-manages permissions and implements “least privileges” practices the management of user, group and system accounts, including privileged accounts.
- Active Directory (AD), or a similar technology, is used to centrally-manage identities and permissions. Only by exception due to a technical or business limitation are solutions authorized to operate a decentralized access control program for network infrastructure devices.
- Administrative processes and technologies control internal system connections through authorizing internal connections of systems and documenting, for each internal connection, the interface characteristics, security requirements and the nature of the information communicated.</t>
  </si>
  <si>
    <t>- Metrics are developed that provide management oversight to ensure the internal system connections management process is operating in an optimal capacity.
- Metrics reporting includes this process so it can be quantitatively analyzed.
- A Governance, Risk &amp; Compliance (GRC) team, or similar function, ensures that applicable statutory, regulatory and contractual cybersecurity and privacy obligations are properly governed to facilitate the implementation of secure networking practices that protect the confidentiality, integrity, availability and safety of the organization’s applications, systems, services and data.
- A Technology Infrastructure team, or similar function, facilitates the implementation of network security controls across the enterprise.
- IT/cybersecurity architects work with the Technology Infrastructure team to implement a “layered defense” network architecture that facilitates a defense-in-depth approach that provides redundancy and risk reduction for network-based security controls.
- An IT Asset Management (ITAM) program, or similar function, categorizes network devices according to the data the asset stores, transmits and/or processes and applies the appropriate technology controls to protect the asset and data.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for network devices.
- An IAM, or similar function, centrally-manages permissions and implements “least privileges” practices the management of user, group and system accounts, including privileged accounts.
- Active Directory (AD), or a similar technology, is used to centrally-manage identities and permissions. Only by exception due to a technical or business limitation are solutions authorized to operate a decentralized access control program for network infrastructure devices.
- Administrative processes and technologies control internal system connections through authorizing internal connections of systems and documenting, for each internal connection, the interface characteristics, security requirements and the nature of the information communicated.</t>
  </si>
  <si>
    <t>- A Governance, Risk &amp; Compliance (GRC) team, or similar function, ensures that applicable statutory, regulatory and contractual cybersecurity and privacy obligations are properly governed to facilitate the implementation of secure networking practices that protect the confidentiality, integrity, availability and safety of the organization’s applications, systems, services and data.
- A Technology Infrastructure team, or similar function, facilitates the implementation of network security controls across the enterprise.
- IT/cybersecurity architects work with the Technology Infrastructure team to implement a “layered defense” network architecture that facilitates a defense-in-depth approach that provides redundancy and risk reduction for network-based security controls.
- An IT Asset Management (ITAM) program, or similar function, categorizes network devices according to the data the asset stores, transmits and/or processes and applies the appropriate technology controls to protect the asset and data.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for network devices.
- An IAM, or similar function, centrally-manages permissions and implements “least privileges” practices the management of user, group and system accounts, including privileged accounts.
- Active Directory (AD), or a similar technology, is used to centrally-manage identities and permissions. Only by exception due to a technical or business limitation are solutions authorized to operate a decentralized access control program for network infrastructure devices.
- Administrative processes and technologies logically or physically segment information flows to accomplish network segmentation.</t>
  </si>
  <si>
    <t>- Metrics are developed that provide management oversight to ensure the network segmentation process is operating in an optimal capacity.
- Metrics reporting includes this process so it can be quantitatively analyzed.
- A Governance, Risk &amp; Compliance (GRC) team, or similar function, ensures that applicable statutory, regulatory and contractual cybersecurity and privacy obligations are properly governed to facilitate the implementation of secure networking practices that protect the confidentiality, integrity, availability and safety of the organization’s applications, systems, services and data.
- A Technology Infrastructure team, or similar function, facilitates the implementation of network security controls across the enterprise.
- IT/cybersecurity architects work with the Technology Infrastructure team to implement a “layered defense” network architecture that facilitates a defense-in-depth approach that provides redundancy and risk reduction for network-based security controls.
- An IT Asset Management (ITAM) program, or similar function, categorizes network devices according to the data the asset stores, transmits and/or processes and applies the appropriate technology controls to protect the asset and data.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for network devices.
- An IAM, or similar function, centrally-manages permissions and implements “least privileges” practices the management of user, group and system accounts, including privileged accounts.
- Active Directory (AD), or a similar technology, is used to centrally-manage identities and permissions. Only by exception due to a technical or business limitation are solutions authorized to operate a decentralized access control program for network infrastructure devices.
- Administrative processes and technologies logically or physically segment information flows to accomplish network segmentation.</t>
  </si>
  <si>
    <t>SAP-01</t>
  </si>
  <si>
    <t xml:space="preserve">- A Governance, Risk &amp; Compliance (GRC) team, or similar function, ensures that applicable statutory, regulatory and contractual cybersecurity and privacy obligations are properly governed to facilitate the implementation of secure networking practices that protect the confidentiality, integrity, availability and safety of the organization’s applications, systems, services and data.
- A Technology Infrastructure team, or similar function, facilitates the implementation of network security controls across the enterprise.
- IT/cybersecurity architects work with the Technology Infrastructure team to implement a “layered defense” network architecture that facilitates a defense-in-depth approach that provides redundancy and risk reduction for network-based security controls.
- An IT Asset Management (ITAM) program, or similar function, categorizes network devices according to the data the asset stores, transmits and/or processes and applies the appropriate technology controls to protect the asset and data.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for network devices.
- An IAM, or similar function, centrally-manages permissions and implements “least privileges” practices the management of user, group and system accounts, including privileged accounts.
- Active Directory (AD), or a similar technology, is used to centrally-manage identities and permissions. Only by exception due to a technical or business limitation are solutions authorized to operate a decentralized access control program for network infrastructure devices.
- Administrative processes and technologies logically or physically segment information flows to accomplish network segmentation.
- Administrative processes and technologies isolate security tools and support components from other internal system components by implementing separate subnetworks with managed interfaces to other components of the system. </t>
  </si>
  <si>
    <t xml:space="preserve">- Metrics are developed that provide management oversight to ensure the security subnet management process is operating in an optimal capacity.
- Metrics reporting includes this process so it can be quantitatively analyzed.
- A Governance, Risk &amp; Compliance (GRC) team, or similar function, ensures that applicable statutory, regulatory and contractual cybersecurity and privacy obligations are properly governed to facilitate the implementation of secure networking practices that protect the confidentiality, integrity, availability and safety of the organization’s applications, systems, services and data.
- A Technology Infrastructure team, or similar function, facilitates the implementation of network security controls across the enterprise.
- IT/cybersecurity architects work with the Technology Infrastructure team to implement a “layered defense” network architecture that facilitates a defense-in-depth approach that provides redundancy and risk reduction for network-based security controls.
- An IT Asset Management (ITAM) program, or similar function, categorizes network devices according to the data the asset stores, transmits and/or processes and applies the appropriate technology controls to protect the asset and data.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for network devices.
- An IAM, or similar function, centrally-manages permissions and implements “least privileges” practices the management of user, group and system accounts, including privileged accounts.
- Active Directory (AD), or a similar technology, is used to centrally-manage identities and permissions. Only by exception due to a technical or business limitation are solutions authorized to operate a decentralized access control program for network infrastructure devices.
- Administrative processes and technologies logically or physically segment information flows to accomplish network segmentation.
- Administrative processes and technologies isolate security tools and support components from other internal system components by implementing separate subnetworks with managed interfaces to other components of the system. </t>
  </si>
  <si>
    <t>- A Governance, Risk &amp; Compliance (GRC) team, or similar function, ensures that applicable statutory, regulatory and contractual cybersecurity and privacy obligations are properly governed to facilitate the implementation of secure networking practices that protect the confidentiality, integrity, availability and safety of the organization’s applications, systems, services and data.
- A Technology Infrastructure team, or similar function, facilitates the implementation of network security controls across the enterprise.
- IT/cybersecurity architects work with the Technology Infrastructure team to implement a “layered defense” network architecture that facilitates a defense-in-depth approach that provides redundancy and risk reduction for network-based security controls.
- An IT Asset Management (ITAM) program, or similar function, categorizes network devices according to the data the asset stores, transmits and/or processes and applies the appropriate technology controls to protect the asset and data.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for network devices.
- An IAM, or similar function, centrally-manages permissions and implements “least privileges” practices the management of user, group and system accounts, including privileged accounts.
- Active Directory (AD), or a similar technology, is used to centrally-manage identities and permissions. Only by exception due to a technical or business limitation are solutions authorized to operate a decentralized access control program for network infrastructure devices.
- Administrative processes and technologies logically or physically segment information flows to accomplish network segmentation.
- Administrative processes and technologies enable Virtual Local Area Networks (VLANs) to limit the ability of devices on a network to directly communicate with other devices on the subnet and limit an attacker's ability to laterally move to compromise neighboring systems</t>
  </si>
  <si>
    <t>- Metrics are developed that provide management oversight to ensure the Virtual Local Area Network (VLAN) separation process is operating in an optimal capacity.
- Metrics reporting includes this process so it can be quantitatively analyzed.
- A Governance, Risk &amp; Compliance (GRC) team, or similar function, ensures that applicable statutory, regulatory and contractual cybersecurity and privacy obligations are properly governed to facilitate the implementation of secure networking practices that protect the confidentiality, integrity, availability and safety of the organization’s applications, systems, services and data.
- A Technology Infrastructure team, or similar function, facilitates the implementation of network security controls across the enterprise.
- IT/cybersecurity architects work with the Technology Infrastructure team to implement a “layered defense” network architecture that facilitates a defense-in-depth approach that provides redundancy and risk reduction for network-based security controls.
- An IT Asset Management (ITAM) program, or similar function, categorizes network devices according to the data the asset stores, transmits and/or processes and applies the appropriate technology controls to protect the asset and data.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for network devices.
- An IAM, or similar function, centrally-manages permissions and implements “least privileges” practices the management of user, group and system accounts, including privileged accounts.
- Active Directory (AD), or a similar technology, is used to centrally-manage identities and permissions. Only by exception due to a technical or business limitation are solutions authorized to operate a decentralized access control program for network infrastructure devices.
- Administrative processes and technologies logically or physically segment information flows to accomplish network segmentation.
- Administrative processes and technologies enable Virtual Local Area Networks (VLANs) to limit the ability of devices on a network to directly communicate with other devices on the subnet and limit an attacker's ability to laterally move to compromise neighboring systems</t>
  </si>
  <si>
    <t xml:space="preserve">- A Governance, Risk &amp; Compliance (GRC) team, or similar function, ensures that applicable statutory, regulatory and contractual cybersecurity and privacy obligations are properly governed to facilitate the implementation of secure networking practices that protect the confidentiality, integrity, availability and safety of the organization’s applications, systems, services and data.
- A Technology Infrastructure team, or similar function, facilitates the implementation of network security controls across the enterprise.
- IT/cybersecurity architects work with the Technology Infrastructure team to implement a “layered defense” network architecture that facilitates a defense-in-depth approach that provides redundancy and risk reduction for network-based security controls.
- An IT Asset Management (ITAM) program, or similar function, categorizes network devices according to the data the asset stores, transmits and/or processes and applies the appropriate technology controls to protect the asset and data.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for network devices.
- An IAM, or similar function, centrally-manages permissions and implements “least privileges” practices the management of user, group and system accounts, including privileged accounts.
- Active Directory (AD), or a similar technology, is used to centrally-manage identities and permissions. Only by exception due to a technical or business limitation are solutions authorized to operate a decentralized access control program for network infrastructure devices.
- Boundary protection technologies monitor and control communications at the external network boundary and at key internal boundaries within the network.
- Administrative processes and technologies terminate remote sessions at the end of the session or after an organization-defined time period of inactivity. </t>
  </si>
  <si>
    <t xml:space="preserve">- Metrics are developed that provide management oversight to ensure the network disconnect process is operating in an optimal capacity.
- Metrics reporting includes this process so it can be quantitatively analyzed.
- A Governance, Risk &amp; Compliance (GRC) team, or similar function, ensures that applicable statutory, regulatory and contractual cybersecurity and privacy obligations are properly governed to facilitate the implementation of secure networking practices that protect the confidentiality, integrity, availability and safety of the organization’s applications, systems, services and data.
- A Technology Infrastructure team, or similar function, facilitates the implementation of network security controls across the enterprise.
- IT/cybersecurity architects work with the Technology Infrastructure team to implement a “layered defense” network architecture that facilitates a defense-in-depth approach that provides redundancy and risk reduction for network-based security controls.
- An IT Asset Management (ITAM) program, or similar function, categorizes network devices according to the data the asset stores, transmits and/or processes and applies the appropriate technology controls to protect the asset and data.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for network devices.
- An IAM, or similar function, centrally-manages permissions and implements “least privileges” practices the management of user, group and system accounts, including privileged accounts.
- Active Directory (AD), or a similar technology, is used to centrally-manage identities and permissions. Only by exception due to a technical or business limitation are solutions authorized to operate a decentralized access control program for network infrastructure devices.
- Boundary protection technologies monitor and control communications at the external network boundary and at key internal boundaries within the network.
- Administrative processes and technologies terminate remote sessions at the end of the session or after an organization-defined time period of inactivity. </t>
  </si>
  <si>
    <t xml:space="preserve">- A Governance, Risk &amp; Compliance (GRC) team, or similar function, ensures that applicable statutory, regulatory and contractual cybersecurity and privacy obligations are properly governed to facilitate the implementation of secure networking practices that protect the confidentiality, integrity, availability and safety of the organization’s applications, systems, services and data.
- A Technology Infrastructure team, or similar function, facilitates the implementation of network security controls across the enterprise.
- IT/cybersecurity architects work with the Technology Infrastructure team to implement a “layered defense” network architecture that facilitates a defense-in-depth approach that provides redundancy and risk reduction for network-based security controls.
- An IT Asset Management (ITAM) program, or similar function, categorizes network devices according to the data the asset stores, transmits and/or processes and applies the appropriate technology controls to protect the asset and data.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for network devices.
- An IAM, or similar function, centrally-manages permissions and implements “least privileges” practices the management of user, group and system accounts, including privileged accounts.
- Active Directory (AD), or a similar technology, is used to centrally-manage identities and permissions. Only by exception due to a technical or business limitation are solutions authorized to operate a decentralized access control program for network infrastructure devices.
- Boundary protection technologies monitor and control communications at the external network boundary and at key internal boundaries within the network.
- Network Intrusion Detection / Prevention Systems (NIDS/NIPS) are used to detect and/or prevent intrusions into the network. </t>
  </si>
  <si>
    <t xml:space="preserve">- Metrics are developed that provide management oversight to ensure the Network Intrusion Detection / Prevention Systems (NIDS / NIPS) management process is operating in an optimal capacity.
- Metrics reporting includes this process so it can be quantitatively analyzed.
- A Governance, Risk &amp; Compliance (GRC) team, or similar function, ensures that applicable statutory, regulatory and contractual cybersecurity and privacy obligations are properly governed to facilitate the implementation of secure networking practices that protect the confidentiality, integrity, availability and safety of the organization’s applications, systems, services and data.
- A Technology Infrastructure team, or similar function, facilitates the implementation of network security controls across the enterprise.
- IT/cybersecurity architects work with the Technology Infrastructure team to implement a “layered defense” network architecture that facilitates a defense-in-depth approach that provides redundancy and risk reduction for network-based security controls.
- An IT Asset Management (ITAM) program, or similar function, categorizes network devices according to the data the asset stores, transmits and/or processes and applies the appropriate technology controls to protect the asset and data.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for network devices.
- An IAM, or similar function, centrally-manages permissions and implements “least privileges” practices the management of user, group and system accounts, including privileged accounts.
- Active Directory (AD), or a similar technology, is used to centrally-manage identities and permissions. Only by exception due to a technical or business limitation are solutions authorized to operate a decentralized access control program for network infrastructure devices.
- Boundary protection technologies monitor and control communications at the external network boundary and at key internal boundaries within the network.
- Network Intrusion Detection / Prevention Systems (NIDS/NIPS) are used to detect and/or prevent intrusions into the network. </t>
  </si>
  <si>
    <t>9.6
13.3
13.8</t>
  </si>
  <si>
    <t>- A Governance, Risk &amp; Compliance (GRC) team, or similar function, ensures that applicable statutory, regulatory and contractual cybersecurity and privacy obligations are properly governed to facilitate the implementation of secure networking practices that protect the confidentiality, integrity, availability and safety of the organization’s applications, systems, services and data.
- A Technology Infrastructure team, or similar function, facilitates the implementation of network security controls across the enterprise.
- IT/cybersecurity architects work with the Technology Infrastructure team to implement a “layered defense” network architecture that facilitates a defense-in-depth approach that provides redundancy and risk reduction for network-based security controls.
- An IT Asset Management (ITAM) program, or similar function, categorizes network devices according to the data the asset stores, transmits and/or processes and applies the appropriate technology controls to protect the asset and data.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for network devices.
- An IAM, or similar function, centrally-manages permissions and implements “least privileges” practices the management of user, group and system accounts, including privileged accounts.
- Active Directory (AD), or a similar technology, is used to centrally-manage identities and permissions. Only by exception due to a technical or business limitation are solutions authorized to operate a decentralized access control program for network infrastructure devices.
- Boundary protection technologies monitor and control communications at the external network boundary and at key internal boundaries within the network.
- Administrative processes require De-Militarized Zone (DMZ) network segments to separate untrusted networks from trusted networks.</t>
  </si>
  <si>
    <t>- Metrics are developed that provide management oversight to ensure the De-Militarized Zone (DMZ) management process is operating in an optimal capacity.
- Metrics reporting includes this process so it can be quantitatively analyzed.
- A Governance, Risk &amp; Compliance (GRC) team, or similar function, ensures that applicable statutory, regulatory and contractual cybersecurity and privacy obligations are properly governed to facilitate the implementation of secure networking practices that protect the confidentiality, integrity, availability and safety of the organization’s applications, systems, services and data.
- A Technology Infrastructure team, or similar function, facilitates the implementation of network security controls across the enterprise.
- IT/cybersecurity architects work with the Technology Infrastructure team to implement a “layered defense” network architecture that facilitates a defense-in-depth approach that provides redundancy and risk reduction for network-based security controls.
- An IT Asset Management (ITAM) program, or similar function, categorizes network devices according to the data the asset stores, transmits and/or processes and applies the appropriate technology controls to protect the asset and data.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for network devices.
- An IAM, or similar function, centrally-manages permissions and implements “least privileges” practices the management of user, group and system accounts, including privileged accounts.
- Active Directory (AD), or a similar technology, is used to centrally-manage identities and permissions. Only by exception due to a technical or business limitation are solutions authorized to operate a decentralized access control program for network infrastructure devices.
- Boundary protection technologies monitor and control communications at the external network boundary and at key internal boundaries within the network.
- Administrative processes require De-Militarized Zone (DMZ) network segments to separate untrusted networks from trusted networks.</t>
  </si>
  <si>
    <t>- A Governance, Risk &amp; Compliance (GRC) team, or similar function, ensures that applicable statutory, regulatory and contractual cybersecurity and privacy obligations are properly governed to facilitate the implementation of secure networking practices that protect the confidentiality, integrity, availability and safety of the organization’s applications, systems, services and data.
- A Technology Infrastructure team, or similar function, facilitates the implementation of network security controls across the enterprise.
- IT/cybersecurity architects work with the Technology Infrastructure team to implement a “layered defense” network architecture that facilitates a defense-in-depth approach that provides redundancy and risk reduction for network-based security controls.
- An IT Asset Management (ITAM) program, or similar function, categorizes network devices according to the data the asset stores, transmits and/or processes and applies the appropriate technology controls to protect the asset and data.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for network devices.
- An IAM, or similar function, centrally-manages permissions and implements “least privileges” practices the management of user, group and system accounts, including privileged accounts.
- Active Directory (AD), or a similar technology, is used to centrally-manage identities and permissions. Only by exception due to a technical or business limitation are solutions authorized to operate a decentralized access control program for network infrastructure devices.
- Boundary protection technologies monitor and control communications at the external network boundary and at key internal boundaries within the network.
- Administrative processes require wireless network segments to implement Wireless Intrusion Detection / Prevention Systems (WIDS/WIPS) technologies.</t>
  </si>
  <si>
    <t>- Metrics are developed that provide management oversight to ensure the Wireless Intrusion Detection / Prevention Systems (WIDS / WIPS) management process is operating in an optimal capacity.
- Metrics reporting includes this process so it can be quantitatively analyzed.
- A Governance, Risk &amp; Compliance (GRC) team, or similar function, ensures that applicable statutory, regulatory and contractual cybersecurity and privacy obligations are properly governed to facilitate the implementation of secure networking practices that protect the confidentiality, integrity, availability and safety of the organization’s applications, systems, services and data.
- A Technology Infrastructure team, or similar function, facilitates the implementation of network security controls across the enterprise.
- IT/cybersecurity architects work with the Technology Infrastructure team to implement a “layered defense” network architecture that facilitates a defense-in-depth approach that provides redundancy and risk reduction for network-based security controls.
- An IT Asset Management (ITAM) program, or similar function, categorizes network devices according to the data the asset stores, transmits and/or processes and applies the appropriate technology controls to protect the asset and data.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for network devices.
- An IAM, or similar function, centrally-manages permissions and implements “least privileges” practices the management of user, group and system accounts, including privileged accounts.
- Active Directory (AD), or a similar technology, is used to centrally-manage identities and permissions. Only by exception due to a technical or business limitation are solutions authorized to operate a decentralized access control program for network infrastructure devices.
- Boundary protection technologies monitor and control communications at the external network boundary and at key internal boundaries within the network.
- Administrative processes require wireless network segments to implement Wireless Intrusion Detection / Prevention Systems (WIDS/WIPS) technologies.</t>
  </si>
  <si>
    <t xml:space="preserve">- A Governance, Risk &amp; Compliance (GRC) team, or similar function, ensures that applicable statutory, regulatory and contractual cybersecurity and privacy obligations are properly governed to facilitate the implementation of secure networking practices that protect the confidentiality, integrity, availability and safety of the organization’s applications, systems, services and data.
- A Technology Infrastructure team, or similar function, facilitates the implementation of network security controls across the enterprise.
- IT/cybersecurity architects work with the Technology Infrastructure team to implement a “layered defense” network architecture that facilitates a defense-in-depth approach that provides redundancy and risk reduction for network-based security controls.
- An IT Asset Management (ITAM) program, or similar function, categorizes network devices according to the data the asset stores, transmits and/or processes and applies the appropriate technology controls to protect the asset and data.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for network devices.
- An IAM, or similar function, centrally-manages permissions and implements “least privileges” practices the management of user, group and system accounts, including privileged accounts.
- Active Directory (AD), or a similar technology, is used to centrally-manage identities and permissions. Only by exception due to a technical or business limitation are solutions authorized to operate a decentralized access control program for network infrastructure devices.
- Boundary protection technologies monitor and control communications at the external network boundary and at key internal boundaries within the network.
- Technologies are configured to protect the authenticity of communications sessions. </t>
  </si>
  <si>
    <t xml:space="preserve">- A Governance, Risk &amp; Compliance (GRC) team, or similar function, ensures that applicable statutory, regulatory and contractual cybersecurity and privacy obligations are properly governed to facilitate the implementation of secure networking practices that protect the confidentiality, integrity, availability and safety of the organization’s applications, systems, services and data.
- A Technology Infrastructure team, or similar function, facilitates the implementation of network security controls across the enterprise.
- IT/cybersecurity architects work with the Technology Infrastructure team to implement a “layered defense” network architecture that facilitates a defense-in-depth approach that provides redundancy and risk reduction for network-based security controls.
- An IT Asset Management (ITAM) program, or similar function, categorizes network devices according to the data the asset stores, transmits and/or processes and applies the appropriate technology controls to protect the asset and data.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for network devices.
- An IAM, or similar function, centrally-manages permissions and implements “least privileges” practices the management of user, group and system accounts, including privileged accounts.
- Active Directory (AD), or a similar technology, is used to centrally-manage identities and permissions. Only by exception due to a technical or business limitation are solutions authorized to operate a decentralized access control program for network infrastructure devices.
- Boundary protection technologies monitor and control communications at the external network boundary and at key internal boundaries within the network.
- Administrative processes ensure Domain Name Service (DNS) resolution is designed, implemented and managed to protect the security of name / address resolution.
- Administrative processes ensure systems that collectively provide Domain Name Service (DNS) resolution service for are fault-tolerant and implement internal/external role separation. 
- Technologies are configured to perform data origin authentication and data integrity verification on the Domain Name Service (DNS) resolution responses received from authoritative sources when requested by client systems. </t>
  </si>
  <si>
    <t xml:space="preserve">- Metrics are developed that provide management oversight to ensure the Domain Name Service (DNS) resolution process is operating in an optimal capacity.
- Metrics reporting includes this process so it can be quantitatively analyzed.
- A Governance, Risk &amp; Compliance (GRC) team, or similar function, ensures that applicable statutory, regulatory and contractual cybersecurity and privacy obligations are properly governed to facilitate the implementation of secure networking practices that protect the confidentiality, integrity, availability and safety of the organization’s applications, systems, services and data.
- A Technology Infrastructure team, or similar function, facilitates the implementation of network security controls across the enterprise.
- IT/cybersecurity architects work with the Technology Infrastructure team to implement a “layered defense” network architecture that facilitates a defense-in-depth approach that provides redundancy and risk reduction for network-based security controls.
- An IT Asset Management (ITAM) program, or similar function, categorizes network devices according to the data the asset stores, transmits and/or processes and applies the appropriate technology controls to protect the asset and data.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for network devices.
- An IAM, or similar function, centrally-manages permissions and implements “least privileges” practices the management of user, group and system accounts, including privileged accounts.
- Active Directory (AD), or a similar technology, is used to centrally-manage identities and permissions. Only by exception due to a technical or business limitation are solutions authorized to operate a decentralized access control program for network infrastructure devices.
- Boundary protection technologies monitor and control communications at the external network boundary and at key internal boundaries within the network.
- Administrative processes ensure Domain Name Service (DNS) resolution is designed, implemented and managed to protect the security of name / address resolution.
- Administrative processes ensure systems that collectively provide Domain Name Service (DNS) resolution service for are fault-tolerant and implement internal/external role separation. 
- Technologies are configured to perform data origin authentication and data integrity verification on the Domain Name Service (DNS) resolution responses received from authoritative sources when requested by client systems. </t>
  </si>
  <si>
    <t>4.9</t>
  </si>
  <si>
    <t xml:space="preserve">- A Governance, Risk &amp; Compliance (GRC) team, or similar function, ensures that applicable statutory, regulatory and contractual cybersecurity and privacy obligations are properly governed to facilitate the implementation of secure networking practices that protect the confidentiality, integrity, availability and safety of the organization’s applications, systems, services and data.
- A Technology Infrastructure team, or similar function, facilitates the implementation of network security controls across the enterprise.
- IT/cybersecurity architects work with the Technology Infrastructure team to implement a “layered defense” network architecture that facilitates a defense-in-depth approach that provides redundancy and risk reduction for network-based security controls.
- An IT Asset Management (ITAM) program, or similar function, categorizes network devices according to the data the asset stores, transmits and/or processes and applies the appropriate technology controls to protect the asset and data.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for network devices.
- An IAM, or similar function, centrally-manages permissions and implements “least privileges” practices the management of user, group and system accounts, including privileged accounts.
- Active Directory (AD), or a similar technology, is used to centrally-manage identities and permissions. Only by exception due to a technical or business limitation are solutions authorized to operate a decentralized access control program for network infrastructure devices.
- Administrative processes utilize out-of-band channels for the electronic transmission of information and/or the physical shipment of system components or devices to authorized individuals. </t>
  </si>
  <si>
    <t xml:space="preserve">- Metrics are developed that provide management oversight to ensure the out-of-bound channel process is operating in an optimal capacity.
- Metrics reporting includes this process so it can be quantitatively analyzed.
- A Governance, Risk &amp; Compliance (GRC) team, or similar function, ensures that applicable statutory, regulatory and contractual cybersecurity and privacy obligations are properly governed to facilitate the implementation of secure networking practices that protect the confidentiality, integrity, availability and safety of the organization’s applications, systems, services and data.
- A Technology Infrastructure team, or similar function, facilitates the implementation of network security controls across the enterprise.
- IT/cybersecurity architects work with the Technology Infrastructure team to implement a “layered defense” network architecture that facilitates a defense-in-depth approach that provides redundancy and risk reduction for network-based security controls.
- An IT Asset Management (ITAM) program, or similar function, categorizes network devices according to the data the asset stores, transmits and/or processes and applies the appropriate technology controls to protect the asset and data.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for network devices.
- An IAM, or similar function, centrally-manages permissions and implements “least privileges” practices the management of user, group and system accounts, including privileged accounts.
- Active Directory (AD), or a similar technology, is used to centrally-manage identities and permissions. Only by exception due to a technical or business limitation are solutions authorized to operate a decentralized access control program for network infrastructure devices.
- Administrative processes utilize out-of-band channels for the electronic transmission of information and/or the physical shipment of system components or devices to authorized individuals. </t>
  </si>
  <si>
    <t xml:space="preserve">- A Governance, Risk &amp; Compliance (GRC) team, or similar function, ensures that applicable statutory, regulatory and contractual cybersecurity and privacy obligations are properly governed to facilitate the implementation of secure networking practices that protect the confidentiality, integrity, availability and safety of the organization’s applications, systems, services and data.
- A Technology Infrastructure team, or similar function, facilitates the implementation of network security controls across the enterprise.
- IT/cybersecurity architects work with the Technology Infrastructure team to implement a “layered defense” network architecture that facilitates a defense-in-depth approach that provides redundancy and risk reduction for network-based security controls.
- An IT Asset Management (ITAM) program, or similar function, categorizes network devices according to the data the asset stores, transmits and/or processes and applies the appropriate technology controls to protect the asset and data.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for network devices.
- An IAM, or similar function, centrally-manages permissions and implements “least privileges” practices the management of user, group and system accounts, including privileged accounts.
- Active Directory (AD), or a similar technology, is used to centrally-manage identities and permissions. Only by exception due to a technical or business limitation are solutions authorized to operate a decentralized access control program for network infrastructure devices.
- Boundary protection technologies monitor and control communications at the external network boundary and at key internal boundaries within the network.
- Technologies are configured to use strong cryptography and security protocols to safeguard sensitive data during transmission over open, public networks. </t>
  </si>
  <si>
    <t>- A Governance, Risk &amp; Compliance (GRC) team, or similar function, ensures that applicable statutory, regulatory and contractual cybersecurity and privacy obligations are properly governed to facilitate the implementation of secure networking practices that protect the confidentiality, integrity, availability and safety of the organization’s applications, systems, services and data.
- A Technology Infrastructure team, or similar function, facilitates the implementation of network security controls across the enterprise.
- IT/cybersecurity architects work with the Technology Infrastructure team to implement a “layered defense” network architecture that facilitates a defense-in-depth approach that provides redundancy and risk reduction for network-based security controls.
- An IT Asset Management (ITAM) program, or similar function, categorizes network devices according to the data the asset stores, transmits and/or processes and applies the appropriate technology controls to protect the asset and data.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for network devices.
- An IAM, or similar function, centrally-manages permissions and implements “least privileges” practices the management of user, group and system accounts, including privileged accounts.
- Active Directory (AD), or a similar technology, is used to centrally-manage identities and permissions. Only by exception due to a technical or business limitation are solutions authorized to operate a decentralized access control program for network infrastructure devices.
- Boundary protection technologies monitor and control communications at the external network boundary and at key internal boundaries within the network.
- Technologies are configured to protect external and internal wireless links from signal parameter attacks through monitoring for unauthorized wireless connections, including scanning for unauthorized wireless access points and taking appropriate action, if an unauthorized connection is discovered.</t>
  </si>
  <si>
    <t>SWS-05
SWS-07
SWS-08</t>
  </si>
  <si>
    <t>- A Governance, Risk &amp; Compliance (GRC) team, or similar function, ensures that applicable statutory, regulatory and contractual cybersecurity and privacy obligations are properly governed to facilitate the implementation of secure networking practices that protect the confidentiality, integrity, availability and safety of the organization’s applications, systems, services and data.
- A Technology Infrastructure team, or similar function, facilitates the implementation of network security controls across the enterprise.
- IT/cybersecurity architects work with the Technology Infrastructure team to implement a “layered defense” network architecture that facilitates a defense-in-depth approach that provides redundancy and risk reduction for network-based security controls.
- An IT Asset Management (ITAM) program, or similar function, categorizes network devices according to the data the asset stores, transmits and/or processes and applies the appropriate technology controls to protect the asset and data.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for network devices.
- An IAM, or similar function, centrally-manages permissions and implements “least privileges” practices the management of user, group and system accounts, including privileged accounts.
- Active Directory (AD), or a similar technology, is used to centrally-manage identities and permissions. Only by exception due to a technical or business limitation are solutions authorized to operate a decentralized access control program for network infrastructure devices.
- Boundary protection technologies monitor and control communications at the external network boundary and at key internal boundaries within the network.
- Technologies are configured to prohibit the transmission of unprotected sensitive data by end-user messaging technologies. 
- Technologies are configured to protect information involved in electronic messaging communications.</t>
  </si>
  <si>
    <t>- Metrics are developed that provide management oversight to ensure the electronic messaging process is operating in an optimal capacity.
- Metrics reporting includes this process so it can be quantitatively analyzed.
- A Governance, Risk &amp; Compliance (GRC) team, or similar function, ensures that applicable statutory, regulatory and contractual cybersecurity and privacy obligations are properly governed to facilitate the implementation of secure networking practices that protect the confidentiality, integrity, availability and safety of the organization’s applications, systems, services and data.
- A Technology Infrastructure team, or similar function, facilitates the implementation of network security controls across the enterprise.
- IT/cybersecurity architects work with the Technology Infrastructure team to implement a “layered defense” network architecture that facilitates a defense-in-depth approach that provides redundancy and risk reduction for network-based security controls.
- An IT Asset Management (ITAM) program, or similar function, categorizes network devices according to the data the asset stores, transmits and/or processes and applies the appropriate technology controls to protect the asset and data.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for network devices.
- An IAM, or similar function, centrally-manages permissions and implements “least privileges” practices the management of user, group and system accounts, including privileged accounts.
- Active Directory (AD), or a similar technology, is used to centrally-manage identities and permissions. Only by exception due to a technical or business limitation are solutions authorized to operate a decentralized access control program for network infrastructure devices.
- Boundary protection technologies monitor and control communications at the external network boundary and at key internal boundaries within the network.
- Technologies are configured to prohibit the transmission of unprotected sensitive data by end-user messaging technologies. 
- Technologies are configured to protect information involved in electronic messaging communications.</t>
  </si>
  <si>
    <t>Mechanisms exist to define, control and review organization-approved, secure remote access methods.</t>
  </si>
  <si>
    <t>Does the organization define, control and review organization-approved, secure remote access methods?</t>
  </si>
  <si>
    <t>- A Governance, Risk &amp; Compliance (GRC) team, or similar function, ensures that applicable statutory, regulatory and contractual cybersecurity and privacy obligations are properly governed to facilitate the implementation of secure networking practices that protect the confidentiality, integrity, availability and safety of the organization’s applications, systems, services and data.
- A Technology Infrastructure team, or similar function, facilitates the implementation of network security controls across the enterprise.
- IT/cybersecurity architects work with the Technology Infrastructure team to implement a “layered defense” network architecture that facilitates a defense-in-depth approach that provides redundancy and risk reduction for network-based security controls.
- An IT Asset Management (ITAM) program, or similar function, categorizes network devices according to the data the asset stores, transmits and/or processes and applies the appropriate technology controls to protect the asset and data.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for network devices.
- An IAM, or similar function, centrally-manages permissions and implements “least privileges” practices the management of user, group and system accounts, including privileged accounts.
- Active Directory (AD), or a similar technology, is used to centrally-manage identities and permissions. Only by exception due to a technical or business limitation are solutions authorized to operate a decentralized access control program for network infrastructure devices.
- Boundary protection technologies monitor and control communications at the external network boundary and at key internal boundaries within the network.
- Administrative processes define, control and review remote access methods.
- Technologies are configured to monitor and control remote access sessions. 
- Technologies are configured to use cryptographic mechanisms to protect the confidentiality and integrity of remote access sessions. 
- Technologies are configured to route all remote accesses through managed network access control points (e.g., VPN concentrator).
- Administrative processes and technologies govern remote access to systems and data for remote workers. 
- Administrative processes and technologies proactively control and monitor third-party accounts used to access, support, or maintain system components via remote access.
- Administrative processes and technologies validate software versions/patch levels and control remote devices connecting to corporate networks or storing and accessing organization information. 
- Administrative processes and technologies provide the capability to expeditiously disconnect or disable a user's remote access session.</t>
  </si>
  <si>
    <t>- Metrics are developed that provide management oversight to ensure the remote access management process is operating in an optimal capacity.
- Metrics reporting includes this process so it can be quantitatively analyzed.
- A Governance, Risk &amp; Compliance (GRC) team, or similar function, ensures that applicable statutory, regulatory and contractual cybersecurity and privacy obligations are properly governed to facilitate the implementation of secure networking practices that protect the confidentiality, integrity, availability and safety of the organization’s applications, systems, services and data.
- A Technology Infrastructure team, or similar function, facilitates the implementation of network security controls across the enterprise.
- IT/cybersecurity architects work with the Technology Infrastructure team to implement a “layered defense” network architecture that facilitates a defense-in-depth approach that provides redundancy and risk reduction for network-based security controls.
- An IT Asset Management (ITAM) program, or similar function, categorizes network devices according to the data the asset stores, transmits and/or processes and applies the appropriate technology controls to protect the asset and data.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for network devices.
- An IAM, or similar function, centrally-manages permissions and implements “least privileges” practices the management of user, group and system accounts, including privileged accounts.
- Active Directory (AD), or a similar technology, is used to centrally-manage identities and permissions. Only by exception due to a technical or business limitation are solutions authorized to operate a decentralized access control program for network infrastructure devices.
- Boundary protection technologies monitor and control communications at the external network boundary and at key internal boundaries within the network.
- Administrative processes define, control and review remote access methods.
- Technologies are configured to monitor and control remote access sessions. 
- Technologies are configured to use cryptographic mechanisms to protect the confidentiality and integrity of remote access sessions. 
- Technologies are configured to route all remote accesses through managed network access control points (e.g., VPN concentrator).
- Administrative processes and technologies govern remote access to systems and data for remote workers. 
- Administrative processes and technologies proactively control and monitor third-party accounts used to access, support, or maintain system components via remote access.
- Administrative processes and technologies validate software versions/patch levels and control remote devices connecting to corporate networks or storing and accessing organization information. 
- Administrative processes and technologies provide the capability to expeditiously disconnect or disable a user's remote access session.</t>
  </si>
  <si>
    <t>- Metrics are developed that provide management oversight to ensure the automated monitoring and control process is operating in an optimal capacity.
- Metrics reporting includes this process so it can be quantitatively analyzed.
- A Governance, Risk &amp; Compliance (GRC) team, or similar function, ensures that applicable statutory, regulatory and contractual cybersecurity and privacy obligations are properly governed to facilitate the implementation of secure networking practices that protect the confidentiality, integrity, availability and safety of the organization’s applications, systems, services and data.
- A Technology Infrastructure team, or similar function, facilitates the implementation of network security controls across the enterprise.
- IT/cybersecurity architects work with the Technology Infrastructure team to implement a “layered defense” network architecture that facilitates a defense-in-depth approach that provides redundancy and risk reduction for network-based security controls.
- An IT Asset Management (ITAM) program, or similar function, categorizes network devices according to the data the asset stores, transmits and/or processes and applies the appropriate technology controls to protect the asset and data.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for network devices.
- An IAM, or similar function, centrally-manages permissions and implements “least privileges” practices the management of user, group and system accounts, including privileged accounts.
- Active Directory (AD), or a similar technology, is used to centrally-manage identities and permissions. Only by exception due to a technical or business limitation are solutions authorized to operate a decentralized access control program for network infrastructure devices.
- Boundary protection technologies monitor and control communications at the external network boundary and at key internal boundaries within the network.
- Administrative processes define, control and review remote access methods.
- Technologies are configured to monitor and control remote access sessions. 
- Technologies are configured to use cryptographic mechanisms to protect the confidentiality and integrity of remote access sessions. 
- Technologies are configured to route all remote accesses through managed network access control points (e.g., VPN concentrator).
- Administrative processes and technologies govern remote access to systems and data for remote workers. 
- Administrative processes and technologies proactively control and monitor third-party accounts used to access, support, or maintain system components via remote access.
- Administrative processes and technologies validate software versions/patch levels and control remote devices connecting to corporate networks or storing and accessing organization information. 
- Administrative processes and technologies provide the capability to expeditiously disconnect or disable a user's remote access session.</t>
  </si>
  <si>
    <t>- Predictive analysis (e.g., machine learning, AI, etc.) is used to identify, correct and alert on automated monitoring and control to enable decision makers to make time-critical decisions at the speed of relevance to support operational efficiency and security.
- Proactive adjustments are made to govern the process, based on metrics.
- Metrics are developed that provide management oversight to ensure automated tracking, data collection and analysis is operating in an optimal capacity.
- Metrics reporting includes this process so it can be quantitatively analyzed.
- Metrics are developed that provide management oversight to ensure the automated monitoring and control process is operating in an optimal capacity.
- Metrics reporting includes this process so it can be quantitatively analyzed.
- A Governance, Risk &amp; Compliance (GRC) team, or similar function, ensures that applicable statutory, regulatory and contractual cybersecurity and privacy obligations are properly governed to facilitate the implementation of secure networking practices that protect the confidentiality, integrity, availability and safety of the organization’s applications, systems, services and data.
- A Technology Infrastructure team, or similar function, facilitates the implementation of network security controls across the enterprise.
- IT/cybersecurity architects work with the Technology Infrastructure team to implement a “layered defense” network architecture that facilitates a defense-in-depth approach that provides redundancy and risk reduction for network-based security controls.
- An IT Asset Management (ITAM) program, or similar function, categorizes network devices according to the data the asset stores, transmits and/or processes and applies the appropriate technology controls to protect the asset and data.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for network devices.
- An IAM, or similar function, centrally-manages permissions and implements “least privileges” practices the management of user, group and system accounts, including privileged accounts.
- Active Directory (AD), or a similar technology, is used to centrally-manage identities and permissions. Only by exception due to a technical or business limitation are solutions authorized to operate a decentralized access control program for network infrastructure devices.
- Boundary protection technologies monitor and control communications at the external network boundary and at key internal boundaries within the network.
- Administrative processes define, control and review remote access methods.
- Technologies are configured to monitor and control remote access sessions. 
- Technologies are configured to use cryptographic mechanisms to protect the confidentiality and integrity of remote access sessions. 
- Technologies are configured to route all remote accesses through managed network access control points (e.g., VPN concentrator).
- Administrative processes and technologies govern remote access to systems and data for remote workers. 
- Administrative processes and technologies proactively control and monitor third-party accounts used to access, support, or maintain system components via remote access.
- Administrative processes and technologies validate software versions/patch levels and control remote devices connecting to corporate networks or storing and accessing organization information. 
- Administrative processes and technologies provide the capability to expeditiously disconnect or disable a user's remote access session.</t>
  </si>
  <si>
    <t xml:space="preserve">Cryptographic mechanisms exist to protect the confidentiality and integrity of remote access sessions (e.g., VPN). </t>
  </si>
  <si>
    <t>Does the organization cryptographically protect the confidentiality and integrity of remote access sessions (e.g., VPN)?</t>
  </si>
  <si>
    <t>- Metrics are developed that provide management oversight to ensure the access control points management process is operating in an optimal capacity.
- Metrics reporting includes this process so it can be quantitatively analyzed.
- A Governance, Risk &amp; Compliance (GRC) team, or similar function, ensures that applicable statutory, regulatory and contractual cybersecurity and privacy obligations are properly governed to facilitate the implementation of secure networking practices that protect the confidentiality, integrity, availability and safety of the organization’s applications, systems, services and data.
- A Technology Infrastructure team, or similar function, facilitates the implementation of network security controls across the enterprise.
- IT/cybersecurity architects work with the Technology Infrastructure team to implement a “layered defense” network architecture that facilitates a defense-in-depth approach that provides redundancy and risk reduction for network-based security controls.
- An IT Asset Management (ITAM) program, or similar function, categorizes network devices according to the data the asset stores, transmits and/or processes and applies the appropriate technology controls to protect the asset and data.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for network devices.
- An IAM, or similar function, centrally-manages permissions and implements “least privileges” practices the management of user, group and system accounts, including privileged accounts.
- Active Directory (AD), or a similar technology, is used to centrally-manage identities and permissions. Only by exception due to a technical or business limitation are solutions authorized to operate a decentralized access control program for network infrastructure devices.
- Boundary protection technologies monitor and control communications at the external network boundary and at key internal boundaries within the network.
- Administrative processes define, control and review remote access methods.
- Technologies are configured to monitor and control remote access sessions. 
- Technologies are configured to use cryptographic mechanisms to protect the confidentiality and integrity of remote access sessions. 
- Technologies are configured to route all remote accesses through managed network access control points (e.g., VPN concentrator).
- Administrative processes and technologies govern remote access to systems and data for remote workers. 
- Administrative processes and technologies proactively control and monitor third-party accounts used to access, support, or maintain system components via remote access.
- Administrative processes and technologies validate software versions/patch levels and control remote devices connecting to corporate networks or storing and accessing organization information. 
- Administrative processes and technologies provide the capability to expeditiously disconnect or disable a user's remote access session.</t>
  </si>
  <si>
    <t xml:space="preserve">- A Governance, Risk &amp; Compliance (GRC) team, or similar function, ensures that applicable statutory, regulatory and contractual cybersecurity and privacy obligations are properly governed to facilitate the implementation of secure networking practices that protect the confidentiality, integrity, availability and safety of the organization’s applications, systems, services and data.
- A Technology Infrastructure team, or similar function, facilitates the implementation of network security controls across the enterprise.
- IT/cybersecurity architects work with the Technology Infrastructure team to implement a “layered defense” network architecture that facilitates a defense-in-depth approach that provides redundancy and risk reduction for network-based security controls.
- An IT Asset Management (ITAM) program, or similar function, categorizes network devices according to the data the asset stores, transmits and/or processes and applies the appropriate technology controls to protect the asset and data.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for network devices.
- An IAM, or similar function, centrally-manages permissions and implements “least privileges” practices the management of user, group and system accounts, including privileged accounts.
- Active Directory (AD), or a similar technology, is used to centrally-manage identities and permissions. Only by exception due to a technical or business limitation are solutions authorized to operate a decentralized access control program for network infrastructure devices.
- Boundary protection technologies monitor and control communications at the external network boundary and at key internal boundaries within the network.
- Administrative processes define, control and review remote access methods.
- Technologies are configured to monitor and control remote access sessions. 
- Technologies are configured to use cryptographic mechanisms to protect the confidentiality and integrity of remote access sessions. 
- Technologies are configured to route all remote accesses through managed network access control points (e.g., VPN concentrator).
- Administrative processes and technologies govern remote access to systems and data for remote workers. 
- Administrative processes and technologies proactively control and monitor third-party accounts used to access, support, or maintain system components via remote access.
- Administrative processes and technologies validate software versions/patch levels and control remote devices connecting to corporate networks or storing and accessing organization information. 
- Administrative processes and technologies provide the capability to expeditiously disconnect or disable a user's remote access session.
- Administrative processes and technologies restrict the execution of privileged commands and access to security-relevant information via remote access only for compelling operational needs. </t>
  </si>
  <si>
    <t>- Metrics are developed that provide management oversight to ensure the telecommuting process is operating in an optimal capacity.
- Metrics reporting includes this process so it can be quantitatively analyzed.
- A Governance, Risk &amp; Compliance (GRC) team, or similar function, ensures that applicable statutory, regulatory and contractual cybersecurity and privacy obligations are properly governed to facilitate the implementation of secure networking practices that protect the confidentiality, integrity, availability and safety of the organization’s applications, systems, services and data.
- A Technology Infrastructure team, or similar function, facilitates the implementation of network security controls across the enterprise.
- IT/cybersecurity architects work with the Technology Infrastructure team to implement a “layered defense” network architecture that facilitates a defense-in-depth approach that provides redundancy and risk reduction for network-based security controls.
- An IT Asset Management (ITAM) program, or similar function, categorizes network devices according to the data the asset stores, transmits and/or processes and applies the appropriate technology controls to protect the asset and data.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for network devices.
- An IAM, or similar function, centrally-manages permissions and implements “least privileges” practices the management of user, group and system accounts, including privileged accounts.
- Active Directory (AD), or a similar technology, is used to centrally-manage identities and permissions. Only by exception due to a technical or business limitation are solutions authorized to operate a decentralized access control program for network infrastructure devices.
- Boundary protection technologies monitor and control communications at the external network boundary and at key internal boundaries within the network.
- Administrative processes define, control and review remote access methods.
- Technologies are configured to monitor and control remote access sessions. 
- Technologies are configured to use cryptographic mechanisms to protect the confidentiality and integrity of remote access sessions. 
- Technologies are configured to route all remote accesses through managed network access control points (e.g., VPN concentrator).
- Administrative processes and technologies govern remote access to systems and data for remote workers. 
- Administrative processes and technologies proactively control and monitor third-party accounts used to access, support, or maintain system components via remote access.
- Administrative processes and technologies validate software versions/patch levels and control remote devices connecting to corporate networks or storing and accessing organization information. 
- Administrative processes and technologies provide the capability to expeditiously disconnect or disable a user's remote access session.</t>
  </si>
  <si>
    <t>- Metrics are developed that provide management oversight to ensure the third-party remote access governance process is operating in an optimal capacity.
- Metrics reporting includes this process so it can be quantitatively analyzed.
- A Governance, Risk &amp; Compliance (GRC) team, or similar function, ensures that applicable statutory, regulatory and contractual cybersecurity and privacy obligations are properly governed to facilitate the implementation of secure networking practices that protect the confidentiality, integrity, availability and safety of the organization’s applications, systems, services and data.
- A Technology Infrastructure team, or similar function, facilitates the implementation of network security controls across the enterprise.
- IT/cybersecurity architects work with the Technology Infrastructure team to implement a “layered defense” network architecture that facilitates a defense-in-depth approach that provides redundancy and risk reduction for network-based security controls.
- An IT Asset Management (ITAM) program, or similar function, categorizes network devices according to the data the asset stores, transmits and/or processes and applies the appropriate technology controls to protect the asset and data.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for network devices.
- An IAM, or similar function, centrally-manages permissions and implements “least privileges” practices the management of user, group and system accounts, including privileged accounts.
- Active Directory (AD), or a similar technology, is used to centrally-manage identities and permissions. Only by exception due to a technical or business limitation are solutions authorized to operate a decentralized access control program for network infrastructure devices.
- Boundary protection technologies monitor and control communications at the external network boundary and at key internal boundaries within the network.
- Administrative processes define, control and review remote access methods.
- Technologies are configured to monitor and control remote access sessions. 
- Technologies are configured to use cryptographic mechanisms to protect the confidentiality and integrity of remote access sessions. 
- Technologies are configured to route all remote accesses through managed network access control points (e.g., VPN concentrator).
- Administrative processes and technologies govern remote access to systems and data for remote workers. 
- Administrative processes and technologies proactively control and monitor third-party accounts used to access, support, or maintain system components via remote access.
- Administrative processes and technologies validate software versions/patch levels and control remote devices connecting to corporate networks or storing and accessing organization information. 
- Administrative processes and technologies provide the capability to expeditiously disconnect or disable a user's remote access session.</t>
  </si>
  <si>
    <t>- Metrics are developed that provide management oversight to ensure the endpoint security validation process is operating in an optimal capacity.
- Metrics reporting includes this process so it can be quantitatively analyzed.
- A Governance, Risk &amp; Compliance (GRC) team, or similar function, ensures that applicable statutory, regulatory and contractual cybersecurity and privacy obligations are properly governed to facilitate the implementation of secure networking practices that protect the confidentiality, integrity, availability and safety of the organization’s applications, systems, services and data.
- A Technology Infrastructure team, or similar function, facilitates the implementation of network security controls across the enterprise.
- IT/cybersecurity architects work with the Technology Infrastructure team to implement a “layered defense” network architecture that facilitates a defense-in-depth approach that provides redundancy and risk reduction for network-based security controls.
- An IT Asset Management (ITAM) program, or similar function, categorizes network devices according to the data the asset stores, transmits and/or processes and applies the appropriate technology controls to protect the asset and data.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for network devices.
- An IAM, or similar function, centrally-manages permissions and implements “least privileges” practices the management of user, group and system accounts, including privileged accounts.
- Active Directory (AD), or a similar technology, is used to centrally-manage identities and permissions. Only by exception due to a technical or business limitation are solutions authorized to operate a decentralized access control program for network infrastructure devices.
- Boundary protection technologies monitor and control communications at the external network boundary and at key internal boundaries within the network.
- Administrative processes define, control and review remote access methods.
- Technologies are configured to monitor and control remote access sessions. 
- Technologies are configured to use cryptographic mechanisms to protect the confidentiality and integrity of remote access sessions. 
- Technologies are configured to route all remote accesses through managed network access control points (e.g., VPN concentrator).
- Administrative processes and technologies govern remote access to systems and data for remote workers. 
- Administrative processes and technologies proactively control and monitor third-party accounts used to access, support, or maintain system components via remote access.
- Administrative processes and technologies validate software versions/patch levels and control remote devices connecting to corporate networks or storing and accessing organization information. 
- Administrative processes and technologies provide the capability to expeditiously disconnect or disable a user's remote access session.</t>
  </si>
  <si>
    <t>- Metrics are developed that provide management oversight to ensure the process to expeditiously disconnect or disable a user's remote access session is operating in an optimal capacity.
- Metrics reporting includes this process so it can be quantitatively analyzed.
- A Governance, Risk &amp; Compliance (GRC) team, or similar function, ensures that applicable statutory, regulatory and contractual cybersecurity and privacy obligations are properly governed to facilitate the implementation of secure networking practices that protect the confidentiality, integrity, availability and safety of the organization’s applications, systems, services and data.
- A Technology Infrastructure team, or similar function, facilitates the implementation of network security controls across the enterprise.
- IT/cybersecurity architects work with the Technology Infrastructure team to implement a “layered defense” network architecture that facilitates a defense-in-depth approach that provides redundancy and risk reduction for network-based security controls.
- An IT Asset Management (ITAM) program, or similar function, categorizes network devices according to the data the asset stores, transmits and/or processes and applies the appropriate technology controls to protect the asset and data.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for network devices.
- An IAM, or similar function, centrally-manages permissions and implements “least privileges” practices the management of user, group and system accounts, including privileged accounts.
- Active Directory (AD), or a similar technology, is used to centrally-manage identities and permissions. Only by exception due to a technical or business limitation are solutions authorized to operate a decentralized access control program for network infrastructure devices.
- Boundary protection technologies monitor and control communications at the external network boundary and at key internal boundaries within the network.
- Administrative processes define, control and review remote access methods.
- Technologies are configured to monitor and control remote access sessions. 
- Technologies are configured to use cryptographic mechanisms to protect the confidentiality and integrity of remote access sessions. 
- Technologies are configured to route all remote accesses through managed network access control points (e.g., VPN concentrator).
- Administrative processes and technologies govern remote access to systems and data for remote workers. 
- Administrative processes and technologies proactively control and monitor third-party accounts used to access, support, or maintain system components via remote access.
- Administrative processes and technologies validate software versions/patch levels and control remote devices connecting to corporate networks or storing and accessing organization information. 
- Administrative processes and technologies provide the capability to expeditiously disconnect or disable a user's remote access session.</t>
  </si>
  <si>
    <t>- Predictive analysis (e.g., machine learning, AI, etc.) is used to expeditiously disconnect or disable a user's remote access session at the speed of relevance to support operational efficiency and security.
- Proactive adjustments are made to govern the process, based on metrics.
- Metrics are developed that provide management oversight to ensure automated tracking, data collection and analysis is operating in an optimal capacity.
- Metrics reporting includes this process so it can be quantitatively analyzed.
- Metrics are developed that provide management oversight to ensure the process to expeditiously disconnect or disable a user's remote access session is operating in an optimal capacity.
- Metrics reporting includes this process so it can be quantitatively analyzed.
- A Governance, Risk &amp; Compliance (GRC) team, or similar function, ensures that applicable statutory, regulatory and contractual cybersecurity and privacy obligations are properly governed to facilitate the implementation of secure networking practices that protect the confidentiality, integrity, availability and safety of the organization’s applications, systems, services and data.
- A Technology Infrastructure team, or similar function, facilitates the implementation of network security controls across the enterprise.
- IT/cybersecurity architects work with the Technology Infrastructure team to implement a “layered defense” network architecture that facilitates a defense-in-depth approach that provides redundancy and risk reduction for network-based security controls.
- An IT Asset Management (ITAM) program, or similar function, categorizes network devices according to the data the asset stores, transmits and/or processes and applies the appropriate technology controls to protect the asset and data.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for network devices.
- An IAM, or similar function, centrally-manages permissions and implements “least privileges” practices the management of user, group and system accounts, including privileged accounts.
- Active Directory (AD), or a similar technology, is used to centrally-manage identities and permissions. Only by exception due to a technical or business limitation are solutions authorized to operate a decentralized access control program for network infrastructure devices.
- Boundary protection technologies monitor and control communications at the external network boundary and at key internal boundaries within the network.
- Administrative processes define, control and review remote access methods.
- Technologies are configured to monitor and control remote access sessions. 
- Technologies are configured to use cryptographic mechanisms to protect the confidentiality and integrity of remote access sessions. 
- Technologies are configured to route all remote accesses through managed network access control points (e.g., VPN concentrator).
- Administrative processes and technologies govern remote access to systems and data for remote workers. 
- Administrative processes and technologies proactively control and monitor third-party accounts used to access, support, or maintain system components via remote access.
- Administrative processes and technologies validate software versions/patch levels and control remote devices connecting to corporate networks or storing and accessing organization information. 
- Administrative processes and technologies provide the capability to expeditiously disconnect or disable a user's remote access session.</t>
  </si>
  <si>
    <t>- A Governance, Risk &amp; Compliance (GRC) team, or similar function, ensures that applicable statutory, regulatory and contractual cybersecurity and privacy obligations are properly governed to facilitate the implementation of secure networking practices that protect the confidentiality, integrity, availability and safety of the organization’s applications, systems, services and data.
- A Technology Infrastructure team, or similar function, facilitates the implementation of network security controls across the enterprise.
- IT/cybersecurity architects work with the Technology Infrastructure team to implement a “layered defense” network architecture that facilitates a defense-in-depth approach that provides redundancy and risk reduction for network-based security controls.
- An IT Asset Management (ITAM) program, or similar function, categorizes network devices according to the data the asset stores, transmits and/or processes and applies the appropriate technology controls to protect the asset and data.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for network devices.
- An IAM, or similar function, centrally-manages permissions and implements “least privileges” practices the management of user, group and system accounts, including privileged accounts.
- Active Directory (AD), or a similar technology, is used to centrally-manage identities and permissions. Only by exception due to a technical or business limitation are solutions authorized to operate a decentralized access control program for network infrastructure devices.
- Boundary protection technologies monitor and control communications at the external network boundary and at key internal boundaries within the network.
- Administrative processes and technologies control authorized wireless usage and monitor for unauthorized wireless access.</t>
  </si>
  <si>
    <t>- Metrics are developed that provide management oversight to ensure the wireless networking management process is operating in an optimal capacity.
- Metrics reporting includes this process so it can be quantitatively analyzed.
- A Governance, Risk &amp; Compliance (GRC) team, or similar function, ensures that applicable statutory, regulatory and contractual cybersecurity and privacy obligations are properly governed to facilitate the implementation of secure networking practices that protect the confidentiality, integrity, availability and safety of the organization’s applications, systems, services and data.
- A Technology Infrastructure team, or similar function, facilitates the implementation of network security controls across the enterprise.
- IT/cybersecurity architects work with the Technology Infrastructure team to implement a “layered defense” network architecture that facilitates a defense-in-depth approach that provides redundancy and risk reduction for network-based security controls.
- An IT Asset Management (ITAM) program, or similar function, categorizes network devices according to the data the asset stores, transmits and/or processes and applies the appropriate technology controls to protect the asset and data.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for network devices.
- An IAM, or similar function, centrally-manages permissions and implements “least privileges” practices the management of user, group and system accounts, including privileged accounts.
- Active Directory (AD), or a similar technology, is used to centrally-manage identities and permissions. Only by exception due to a technical or business limitation are solutions authorized to operate a decentralized access control program for network infrastructure devices.
- Boundary protection technologies monitor and control communications at the external network boundary and at key internal boundaries within the network.
- Administrative processes and technologies control authorized wireless usage and monitor for unauthorized wireless access.</t>
  </si>
  <si>
    <t>SWS-05</t>
  </si>
  <si>
    <t>- A Governance, Risk &amp; Compliance (GRC) team, or similar function, ensures that applicable statutory, regulatory and contractual cybersecurity and privacy obligations are properly governed to facilitate the implementation of secure networking practices that protect the confidentiality, integrity, availability and safety of the organization’s applications, systems, services and data.
- A Technology Infrastructure team, or similar function, facilitates the implementation of network security controls across the enterprise.
- IT/cybersecurity architects work with the Technology Infrastructure team to implement a “layered defense” network architecture that facilitates a defense-in-depth approach that provides redundancy and risk reduction for network-based security controls.
- An IT Asset Management (ITAM) program, or similar function, categorizes network devices according to the data the asset stores, transmits and/or processes and applies the appropriate technology controls to protect the asset and data.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for network devices.
- An IAM, or similar function, centrally-manages permissions and implements “least privileges” practices the management of user, group and system accounts, including privileged accounts.
- Active Directory (AD), or a similar technology, is used to centrally-manage identities and permissions. Only by exception due to a technical or business limitation are solutions authorized to operate a decentralized access control program for network infrastructure devices.
- Boundary protection technologies monitor and control communications at the external network boundary and at key internal boundaries within the network.
- Centrally-managed authentication and cryptographic technologies are configured to protect wireless access.</t>
  </si>
  <si>
    <t xml:space="preserve">- A Governance, Risk &amp; Compliance (GRC) team, or similar function, ensures that applicable statutory, regulatory and contractual cybersecurity and privacy obligations are properly governed to facilitate the implementation of secure networking practices that protect the confidentiality, integrity, availability and safety of the organization’s applications, systems, services and data.
- A Technology Infrastructure team, or similar function, facilitates the implementation of network security controls across the enterprise.
- IT/cybersecurity architects work with the Technology Infrastructure team to implement a “layered defense” network architecture that facilitates a defense-in-depth approach that provides redundancy and risk reduction for network-based security controls.
- An IT Asset Management (ITAM) program, or similar function, categorizes network devices according to the data the asset stores, transmits and/or processes and applies the appropriate technology controls to protect the asset and data.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for network devices.
- An IAM, or similar function, centrally-manages permissions and implements “least privileges” practices the management of user, group and system accounts, including privileged accounts.
- Active Directory (AD), or a similar technology, is used to centrally-manage identities and permissions. Only by exception due to a technical or business limitation are solutions authorized to operate a decentralized access control program for network infrastructure devices.
- Boundary protection technologies monitor and control communications at the external network boundary and at key internal boundaries within the network.
- Administrative processes and technologies disable unnecessary wireless networking capabilities that are internally embedded within system components prior to issuance to end users. 
- Administrative processes and technologies identify and explicitly authorize users who are allowed to independently configure wireless networking capabilities. 
- Administrative processes and technologies confine wireless communications to organization-controlled boundaries. </t>
  </si>
  <si>
    <t xml:space="preserve">- Metrics are developed that provide management oversight to ensure the wireless networking management process is operating in an optimal capacity.
- Metrics reporting includes this process so it can be quantitatively analyzed.
- A Governance, Risk &amp; Compliance (GRC) team, or similar function, ensures that applicable statutory, regulatory and contractual cybersecurity and privacy obligations are properly governed to facilitate the implementation of secure networking practices that protect the confidentiality, integrity, availability and safety of the organization’s applications, systems, services and data.
- A Technology Infrastructure team, or similar function, facilitates the implementation of network security controls across the enterprise.
- IT/cybersecurity architects work with the Technology Infrastructure team to implement a “layered defense” network architecture that facilitates a defense-in-depth approach that provides redundancy and risk reduction for network-based security controls.
- An IT Asset Management (ITAM) program, or similar function, categorizes network devices according to the data the asset stores, transmits and/or processes and applies the appropriate technology controls to protect the asset and data.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for network devices.
- An IAM, or similar function, centrally-manages permissions and implements “least privileges” practices the management of user, group and system accounts, including privileged accounts.
- Active Directory (AD), or a similar technology, is used to centrally-manage identities and permissions. Only by exception due to a technical or business limitation are solutions authorized to operate a decentralized access control program for network infrastructure devices.
- Boundary protection technologies monitor and control communications at the external network boundary and at key internal boundaries within the network.
- Administrative processes and technologies disable unnecessary wireless networking capabilities that are internally embedded within system components prior to issuance to end users. 
- Administrative processes and technologies identify and explicitly authorize users who are allowed to independently configure wireless networking capabilities. 
- Administrative processes and technologies confine wireless communications to organization-controlled boundaries. </t>
  </si>
  <si>
    <t xml:space="preserve">- A Governance, Risk &amp; Compliance (GRC) team, or similar function, ensures that applicable statutory, regulatory and contractual cybersecurity and privacy obligations are properly governed to facilitate the implementation of secure networking practices that protect the confidentiality, integrity, availability and safety of the organization’s applications, systems, services and data.
- A Technology Infrastructure team, or similar function, facilitates the implementation of network security controls across the enterprise.
- IT/cybersecurity architects work with the Technology Infrastructure team to implement a “layered defense” network architecture that facilitates a defense-in-depth approach that provides redundancy and risk reduction for network-based security controls.
- An IT Asset Management (ITAM) program, or similar function, categorizes network devices according to the data the asset stores, transmits and/or processes and applies the appropriate technology controls to protect the asset and data.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for network devices.
- An IAM, or similar function, centrally-manages permissions and implements “least privileges” practices the management of user, group and system accounts, including privileged accounts.
- Active Directory (AD), or a similar technology, is used to centrally-manage identities and permissions. Only by exception due to a technical or business limitation are solutions authorized to operate a decentralized access control program for network infrastructure devices.
- Boundary protection technologies monitor and control communications at the external network boundary and at key internal boundaries within the network.
- Administrative processes and technologies test for the presence of Wireless Access Points (WAPs) and identify all authorized and unauthorized WAPs within the facility(ies). </t>
  </si>
  <si>
    <t xml:space="preserve">- Metrics are developed that provide management oversight to ensure the rogue wireless detection process is operating in an optimal capacity.
- Metrics reporting includes this process so it can be quantitatively analyzed.
- A Governance, Risk &amp; Compliance (GRC) team, or similar function, ensures that applicable statutory, regulatory and contractual cybersecurity and privacy obligations are properly governed to facilitate the implementation of secure networking practices that protect the confidentiality, integrity, availability and safety of the organization’s applications, systems, services and data.
- A Technology Infrastructure team, or similar function, facilitates the implementation of network security controls across the enterprise.
- IT/cybersecurity architects work with the Technology Infrastructure team to implement a “layered defense” network architecture that facilitates a defense-in-depth approach that provides redundancy and risk reduction for network-based security controls.
- An IT Asset Management (ITAM) program, or similar function, categorizes network devices according to the data the asset stores, transmits and/or processes and applies the appropriate technology controls to protect the asset and data.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for network devices.
- An IAM, or similar function, centrally-manages permissions and implements “least privileges” practices the management of user, group and system accounts, including privileged accounts.
- Active Directory (AD), or a similar technology, is used to centrally-manage identities and permissions. Only by exception due to a technical or business limitation are solutions authorized to operate a decentralized access control program for network infrastructure devices.
- Boundary protection technologies monitor and control communications at the external network boundary and at key internal boundaries within the network.
- Administrative processes and technologies test for the presence of Wireless Access Points (WAPs) and identify all authorized and unauthorized WAPs within the facility(ies). </t>
  </si>
  <si>
    <t>MON-10
SWS-06</t>
  </si>
  <si>
    <t>- A Governance, Risk &amp; Compliance (GRC) team, or similar function, ensures that applicable statutory, regulatory and contractual cybersecurity and privacy obligations are properly governed to facilitate the implementation of secure networking practices that protect the confidentiality, integrity, availability and safety of the organization’s applications, systems, services and data.
- A Technology Infrastructure team, or similar function, facilitates the implementation of network security controls across the enterprise.
- IT/cybersecurity architects work with the Technology Infrastructure team to implement a “layered defense” network architecture that facilitates a defense-in-depth approach that provides redundancy and risk reduction for network-based security controls.
- An IT Asset Management (ITAM) program, or similar function, categorizes network devices according to the data the asset stores, transmits and/or processes and applies the appropriate technology controls to protect the asset and data.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for network devices.
- An IAM, or similar function, centrally-manages permissions and implements “least privileges” practices the management of user, group and system accounts, including privileged accounts.
- Active Directory (AD), or a similar technology, is used to centrally-manage identities and permissions. Only by exception due to a technical or business limitation are solutions authorized to operate a decentralized access control program for network infrastructure devices.
- Boundary protection technologies monitor and control communications at the external network boundary and at key internal boundaries within the network.
- Administrative processes and technologies establish trust relationships with other organizations owning, operating, and/or maintaining intranet systems, allowing authorized individuals to access the intranet from external systems, as well as process, store, and/or transmit organization-controlled information using the external systems.</t>
  </si>
  <si>
    <t>- Metrics are developed that provide management oversight to ensure the intranet management process is operating in an optimal capacity.
- Metrics reporting includes this process so it can be quantitatively analyzed.
- A Governance, Risk &amp; Compliance (GRC) team, or similar function, ensures that applicable statutory, regulatory and contractual cybersecurity and privacy obligations are properly governed to facilitate the implementation of secure networking practices that protect the confidentiality, integrity, availability and safety of the organization’s applications, systems, services and data.
- A Technology Infrastructure team, or similar function, facilitates the implementation of network security controls across the enterprise.
- IT/cybersecurity architects work with the Technology Infrastructure team to implement a “layered defense” network architecture that facilitates a defense-in-depth approach that provides redundancy and risk reduction for network-based security controls.
- An IT Asset Management (ITAM) program, or similar function, categorizes network devices according to the data the asset stores, transmits and/or processes and applies the appropriate technology controls to protect the asset and data.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for network devices.
- An IAM, or similar function, centrally-manages permissions and implements “least privileges” practices the management of user, group and system accounts, including privileged accounts.
- Active Directory (AD), or a similar technology, is used to centrally-manage identities and permissions. Only by exception due to a technical or business limitation are solutions authorized to operate a decentralized access control program for network infrastructure devices.
- Boundary protection technologies monitor and control communications at the external network boundary and at key internal boundaries within the network.
- Administrative processes and technologies establish trust relationships with other organizations owning, operating, and/or maintaining intranet systems, allowing authorized individuals to access the intranet from external systems, as well as process, store, and/or transmit organization-controlled information using the external systems.</t>
  </si>
  <si>
    <t>- A Governance, Risk &amp; Compliance (GRC) team, or similar function, ensures that applicable statutory, regulatory and contractual cybersecurity and privacy obligations are properly governed to facilitate the implementation of secure networking practices that protect the confidentiality, integrity, availability and safety of the organization’s applications, systems, services and data.
- A Technology Infrastructure team, or similar function, facilitates the implementation of network security controls across the enterprise.
- IT/cybersecurity architects work with the Technology Infrastructure team to implement a “layered defense” network architecture that facilitates a defense-in-depth approach that provides redundancy and risk reduction for network-based security controls.
- An IT Asset Management (ITAM) program, or similar function, categorizes network devices according to the data the asset stores, transmits and/or processes and applies the appropriate technology controls to protect the asset and data.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for network devices.
- An IAM, or similar function, centrally-manages permissions and implements “least privileges” practices the management of user, group and system accounts, including privileged accounts.
- Active Directory (AD), or a similar technology, is used to centrally-manage identities and permissions. Only by exception due to a technical or business limitation are solutions authorized to operate a decentralized access control program for network infrastructure devices.
- Boundary protection technologies monitor and control communications at the external network boundary and at key internal boundaries within the network.
- Technologies are configured to implement Data Loss Prevention (DLP) techniques to protect sensitive information as it is stored, transmitted and processed.</t>
  </si>
  <si>
    <t>- Metrics are developed that provide management oversight to ensure the Data Loss Prevention (DLP) process is operating in an optimal capacity.
- Metrics reporting includes this process so it can be quantitatively analyzed.
- A Governance, Risk &amp; Compliance (GRC) team, or similar function, ensures that applicable statutory, regulatory and contractual cybersecurity and privacy obligations are properly governed to facilitate the implementation of secure networking practices that protect the confidentiality, integrity, availability and safety of the organization’s applications, systems, services and data.
- A Technology Infrastructure team, or similar function, facilitates the implementation of network security controls across the enterprise.
- IT/cybersecurity architects work with the Technology Infrastructure team to implement a “layered defense” network architecture that facilitates a defense-in-depth approach that provides redundancy and risk reduction for network-based security controls.
- An IT Asset Management (ITAM) program, or similar function, categorizes network devices according to the data the asset stores, transmits and/or processes and applies the appropriate technology controls to protect the asset and data.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for network devices.
- An IAM, or similar function, centrally-manages permissions and implements “least privileges” practices the management of user, group and system accounts, including privileged accounts.
- Active Directory (AD), or a similar technology, is used to centrally-manage identities and permissions. Only by exception due to a technical or business limitation are solutions authorized to operate a decentralized access control program for network infrastructure devices.
- Boundary protection technologies monitor and control communications at the external network boundary and at key internal boundaries within the network.
- Technologies are configured to implement Data Loss Prevention (DLP) techniques to protect sensitive information as it is stored, transmitted and processed.</t>
  </si>
  <si>
    <t>3.13</t>
  </si>
  <si>
    <t>DAT-02</t>
  </si>
  <si>
    <t>4.1
4.2</t>
  </si>
  <si>
    <t xml:space="preserve">DNS &amp; Content Filtering </t>
  </si>
  <si>
    <t>Does the organization force Internet-bound network traffic through a proxy device for URL content filtering and DNS filtering to limit a user's ability to connect to dangerous or prohibited Internet sites?</t>
  </si>
  <si>
    <t xml:space="preserve">- A Governance, Risk &amp; Compliance (GRC) team, or similar function, ensures that applicable statutory, regulatory and contractual cybersecurity and privacy obligations are properly governed to facilitate the implementation of secure networking practices that protect the confidentiality, integrity, availability and safety of the organization’s applications, systems, services and data.
- A Technology Infrastructure team, or similar function, facilitates the implementation of network security controls across the enterprise.
- IT/cybersecurity architects work with the Technology Infrastructure team to implement a “layered defense” network architecture that facilitates a defense-in-depth approach that provides redundancy and risk reduction for network-based security controls.
- An IT Asset Management (ITAM) program, or similar function, categorizes network devices according to the data the asset stores, transmits and/or processes and applies the appropriate technology controls to protect the asset and data.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for network devices.
- An IAM, or similar function, centrally-manages permissions and implements “least privileges” practices the management of user, group and system accounts, including privileged accounts.
- Active Directory (AD), or a similar technology, is used to centrally-manage identities and permissions. Only by exception due to a technical or business limitation are solutions authorized to operate a decentralized access control program for network infrastructure devices.
- Boundary protection technologies monitor and control communications at the external network boundary and at key internal boundaries within the network.
- Technologies are configured to force Internet-bound network traffic through a proxy device for URL content filtering to limit a user's ability to connect to prohibited content.
- Technologies are configured to route internal communications traffic to external networks through organization-approved proxy servers at managed interfaces. </t>
  </si>
  <si>
    <t xml:space="preserve">- Metrics are developed that provide management oversight to ensure the content filtering process is operating in an optimal capacity.
- Metrics reporting includes this process so it can be quantitatively analyzed.
- A Governance, Risk &amp; Compliance (GRC) team, or similar function, ensures that applicable statutory, regulatory and contractual cybersecurity and privacy obligations are properly governed to facilitate the implementation of secure networking practices that protect the confidentiality, integrity, availability and safety of the organization’s applications, systems, services and data.
- A Technology Infrastructure team, or similar function, facilitates the implementation of network security controls across the enterprise.
- IT/cybersecurity architects work with the Technology Infrastructure team to implement a “layered defense” network architecture that facilitates a defense-in-depth approach that provides redundancy and risk reduction for network-based security controls.
- An IT Asset Management (ITAM) program, or similar function, categorizes network devices according to the data the asset stores, transmits and/or processes and applies the appropriate technology controls to protect the asset and data.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for network devices.
- An IAM, or similar function, centrally-manages permissions and implements “least privileges” practices the management of user, group and system accounts, including privileged accounts.
- Active Directory (AD), or a similar technology, is used to centrally-manage identities and permissions. Only by exception due to a technical or business limitation are solutions authorized to operate a decentralized access control program for network infrastructure devices.
- Boundary protection technologies monitor and control communications at the external network boundary and at key internal boundaries within the network.
- Technologies are configured to force Internet-bound network traffic through a proxy device for URL content filtering to limit a user's ability to connect to prohibited content.
- Technologies are configured to route internal communications traffic to external networks through organization-approved proxy servers at managed interfaces. </t>
  </si>
  <si>
    <t xml:space="preserve">- Predictive analysis (e.g., machine learning, AI, etc.) is used to identify, correct and alert on content filtering to enable decision makers to make time-critical decisions at the speed of relevance to support operational efficiency and security.
- Proactive adjustments are made to govern the process, based on metrics.
- Metrics are developed that provide management oversight to ensure automated tracking, data collection and analysis is operating in an optimal capacity.
- Metrics reporting includes this process so it can be quantitatively analyzed.
- A Governance, Risk &amp; Compliance (GRC) team, or similar function, ensures that applicable statutory, regulatory and contractual cybersecurity and privacy obligations are properly governed to facilitate the implementation of secure networking practices that protect the confidentiality, integrity, availability and safety of the organization’s applications, systems, services and data.
- A Technology Infrastructure team, or similar function, facilitates the implementation of network security controls across the enterprise.
- IT/cybersecurity architects work with the Technology Infrastructure team to implement a “layered defense” network architecture that facilitates a defense-in-depth approach that provides redundancy and risk reduction for network-based security controls.
- An IT Asset Management (ITAM) program, or similar function, categorizes network devices according to the data the asset stores, transmits and/or processes and applies the appropriate technology controls to protect the asset and data.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for network devices.
- An IAM, or similar function, centrally-manages permissions and implements “least privileges” practices the management of user, group and system accounts, including privileged accounts.
- Active Directory (AD), or a similar technology, is used to centrally-manage identities and permissions. Only by exception due to a technical or business limitation are solutions authorized to operate a decentralized access control program for network infrastructure devices.
- Boundary protection technologies monitor and control communications at the external network boundary and at key internal boundaries within the network.
- Technologies are configured to force Internet-bound network traffic through a proxy device for URL content filtering to limit a user's ability to connect to prohibited content.
- Technologies are configured to route internal communications traffic to external networks through organization-approved proxy servers at managed interfaces. </t>
  </si>
  <si>
    <t>9.0
9.2
9.3
13.10</t>
  </si>
  <si>
    <t>13.10</t>
  </si>
  <si>
    <t>- Metrics are developed that provide management oversight to ensure the physical &amp; environmental protections process is operating in an optimal capacity.
- Metrics reporting includes this process so it can be quantitatively analyzed.
- A Governance, Risk &amp; Compliance (GRC) team, or similar function, ensures that applicable statutory, regulatory and contractual cybersecurity and privacy obligations are properly governed to facilitate the implementation of appropriate physical security practices that protect the confidentiality, integrity, availability and safety of the organization’s technology assets and data.
- A physical security team, or similar function, facilitates the operation of physical security controls.
- A facilities maintenance team, or similar function, facilitates the operation of environmental protection controls.
- A physical security team, or similar function, maintains a current list of personnel with authorized access to organizational facilities and facilitates the implementation of physical access management controls.
- An Identify and Access Management (IAM), or similar function, centrally-manages permissions and implements “least privileges” practices the management of user, group and system accounts. IAM integrates into physical access for a holistic approach to physical and logical access.
- Active Directory (AD), or a similar technology, is used to centrally-manage identities and permissions. Only by exception due to a technical or business limitation are physical security solutions authorized to operate a decentralized access control program for systems, applications or services.
- An IT Asset Management (ITAM) program, or similar function, categorizes endpoint devices according to the data the asset stores, transmits and/or processes and applies the appropriate technology controls to protect the asset and data.
- Security engineering, or a similar function, ensures that systems, applications and processes conform to industry-recognized standards for configuration hardening (e.g., DISA STIGs, CIS Benchmarks or OEM security guides). This includes creating special hardening requirements for High-Value Assets (HVAs).</t>
  </si>
  <si>
    <t>- A Governance, Risk &amp; Compliance (GRC) team, or similar function, ensures that applicable statutory, regulatory and contractual cybersecurity and privacy obligations are properly governed to facilitate the implementation of appropriate physical security practices that protect the confidentiality, integrity, availability and safety of the organization’s technology assets and data.
- A physical security team, or similar function, facilitates the operation of physical security controls.
- A facilities maintenance team, or similar function, facilitates the operation of environmental protection controls.
- A physical security team, or similar function, maintains a current list of personnel with authorized access to organizational facilities and facilitates the implementation of physical access management controls.
- An Identify and Access Management (IAM), or similar function, centrally-manages permissions and implements “least privileges” practices the management of user, group and system accounts. IAM integrates into physical access for a holistic approach to physical and logical access.
- Active Directory (AD), or a similar technology, is used to centrally-manage identities and permissions. Only by exception due to a technical or business limitation are physical security solutions authorized to operate a decentralized access control program for systems, applications or services.
- An IT Asset Management (ITAM) program, or similar function, categorizes endpoint devices according to the data the asset stores, transmits and/or processes and applies the appropriate technology controls to protect the asset and data.
- Security engineering, or a similar function, ensures that systems, applications and processes conform to industry-recognized standards for configuration hardening (e.g., DISA STIGs, CIS Benchmarks or OEM security guides). This includes creating special hardening requirements for High-Value Assets (HVAs).
- Administrative processes exist to authorize physical access to facilities based on the position or role of the individual.
- Physical controls and technologies are configured to enforce physical access authorizations for all physical access points (including designated entry/exit points) to facilities (excluding those areas within the facility officially designated as publicly accessible).
- Physical controls and technologies are configured to limit and monitor physical access through controlled ingress and egress points.</t>
  </si>
  <si>
    <t>- Metrics are developed that provide management oversight to ensure the physical access authorizations process is operating in an optimal capacity.
- Metrics reporting includes this process so it can be quantitatively analyzed.
- A Governance, Risk &amp; Compliance (GRC) team, or similar function, ensures that applicable statutory, regulatory and contractual cybersecurity and privacy obligations are properly governed to facilitate the implementation of appropriate physical security practices that protect the confidentiality, integrity, availability and safety of the organization’s technology assets and data.
- A physical security team, or similar function, facilitates the operation of physical security controls.
- A facilities maintenance team, or similar function, facilitates the operation of environmental protection controls.
- A physical security team, or similar function, maintains a current list of personnel with authorized access to organizational facilities and facilitates the implementation of physical access management controls.
- An Identify and Access Management (IAM), or similar function, centrally-manages permissions and implements “least privileges” practices the management of user, group and system accounts. IAM integrates into physical access for a holistic approach to physical and logical access.
- Active Directory (AD), or a similar technology, is used to centrally-manage identities and permissions. Only by exception due to a technical or business limitation are physical security solutions authorized to operate a decentralized access control program for systems, applications or services.
- An IT Asset Management (ITAM) program, or similar function, categorizes endpoint devices according to the data the asset stores, transmits and/or processes and applies the appropriate technology controls to protect the asset and data.
- Security engineering, or a similar function, ensures that systems, applications and processes conform to industry-recognized standards for configuration hardening (e.g., DISA STIGs, CIS Benchmarks or OEM security guides). This includes creating special hardening requirements for High-Value Assets (HVAs).
- Administrative processes exist to authorize physical access to facilities based on the position or role of the individual.
- Physical controls and technologies are configured to enforce physical access authorizations for all physical access points (including designated entry/exit points) to facilities (excluding those areas within the facility officially designated as publicly accessible).
- Physical controls and technologies are configured to limit and monitor physical access through controlled ingress and egress points.</t>
  </si>
  <si>
    <t>- Metrics are developed that provide management oversight to ensure the role-based physical access process is operating in an optimal capacity.
- Metrics reporting includes this process so it can be quantitatively analyzed.
- A Governance, Risk &amp; Compliance (GRC) team, or similar function, ensures that applicable statutory, regulatory and contractual cybersecurity and privacy obligations are properly governed to facilitate the implementation of appropriate physical security practices that protect the confidentiality, integrity, availability and safety of the organization’s technology assets and data.
- A physical security team, or similar function, facilitates the operation of physical security controls.
- A facilities maintenance team, or similar function, facilitates the operation of environmental protection controls.
- A physical security team, or similar function, maintains a current list of personnel with authorized access to organizational facilities and facilitates the implementation of physical access management controls.
- An Identify and Access Management (IAM), or similar function, centrally-manages permissions and implements “least privileges” practices the management of user, group and system accounts. IAM integrates into physical access for a holistic approach to physical and logical access.
- Active Directory (AD), or a similar technology, is used to centrally-manage identities and permissions. Only by exception due to a technical or business limitation are physical security solutions authorized to operate a decentralized access control program for systems, applications or services.
- An IT Asset Management (ITAM) program, or similar function, categorizes endpoint devices according to the data the asset stores, transmits and/or processes and applies the appropriate technology controls to protect the asset and data.
- Security engineering, or a similar function, ensures that systems, applications and processes conform to industry-recognized standards for configuration hardening (e.g., DISA STIGs, CIS Benchmarks or OEM security guides). This includes creating special hardening requirements for High-Value Assets (HVAs).
- Administrative processes exist to authorize physical access to facilities based on the position or role of the individual.
- Physical controls and technologies are configured to enforce physical access authorizations for all physical access points (including designated entry/exit points) to facilities (excluding those areas within the facility officially designated as publicly accessible).
- Physical controls and technologies are configured to limit and monitor physical access through controlled ingress and egress points.</t>
  </si>
  <si>
    <t>- Predictive analysis (e.g., machine learning, AI, etc.) is used to identify, correct and alert on role-based physical access to enable decision makers to make time-critical decisions at the speed of relevance to support operational efficiency and security.
- Proactive adjustments are made to govern the process, based on metrics.
- Metrics are developed that provide management oversight to ensure automated tracking, data collection and analysis is operating in an optimal capacity.
- Metrics reporting includes this process so it can be quantitatively analyzed.
- Metrics are developed that provide management oversight to ensure the role-based physical access process is operating in an optimal capacity.
- Metrics reporting includes this process so it can be quantitatively analyzed.
- A Governance, Risk &amp; Compliance (GRC) team, or similar function, ensures that applicable statutory, regulatory and contractual cybersecurity and privacy obligations are properly governed to facilitate the implementation of appropriate physical security practices that protect the confidentiality, integrity, availability and safety of the organization’s technology assets and data.
- A physical security team, or similar function, facilitates the operation of physical security controls.
- A facilities maintenance team, or similar function, facilitates the operation of environmental protection controls.
- A physical security team, or similar function, maintains a current list of personnel with authorized access to organizational facilities and facilitates the implementation of physical access management controls.
- An Identify and Access Management (IAM), or similar function, centrally-manages permissions and implements “least privileges” practices the management of user, group and system accounts. IAM integrates into physical access for a holistic approach to physical and logical access.
- Active Directory (AD), or a similar technology, is used to centrally-manage identities and permissions. Only by exception due to a technical or business limitation are physical security solutions authorized to operate a decentralized access control program for systems, applications or services.
- An IT Asset Management (ITAM) program, or similar function, categorizes endpoint devices according to the data the asset stores, transmits and/or processes and applies the appropriate technology controls to protect the asset and data.
- Security engineering, or a similar function, ensures that systems, applications and processes conform to industry-recognized standards for configuration hardening (e.g., DISA STIGs, CIS Benchmarks or OEM security guides). This includes creating special hardening requirements for High-Value Assets (HVAs).
- Administrative processes exist to authorize physical access to facilities based on the position or role of the individual.
- Physical controls and technologies are configured to enforce physical access authorizations for all physical access points (including designated entry/exit points) to facilities (excluding those areas within the facility officially designated as publicly accessible).
- Physical controls and technologies are configured to limit and monitor physical access through controlled ingress and egress points.</t>
  </si>
  <si>
    <t>DCS-09
LOG-12</t>
  </si>
  <si>
    <t>- Metrics are developed that provide management oversight to ensure the physical access control process is operating in an optimal capacity.
- Metrics reporting includes this process so it can be quantitatively analyzed.
- A Governance, Risk &amp; Compliance (GRC) team, or similar function, ensures that applicable statutory, regulatory and contractual cybersecurity and privacy obligations are properly governed to facilitate the implementation of appropriate physical security practices that protect the confidentiality, integrity, availability and safety of the organization’s technology assets and data.
- A physical security team, or similar function, facilitates the operation of physical security controls.
- A facilities maintenance team, or similar function, facilitates the operation of environmental protection controls.
- A physical security team, or similar function, maintains a current list of personnel with authorized access to organizational facilities and facilitates the implementation of physical access management controls.
- An Identify and Access Management (IAM), or similar function, centrally-manages permissions and implements “least privileges” practices the management of user, group and system accounts. IAM integrates into physical access for a holistic approach to physical and logical access.
- Active Directory (AD), or a similar technology, is used to centrally-manage identities and permissions. Only by exception due to a technical or business limitation are physical security solutions authorized to operate a decentralized access control program for systems, applications or services.
- An IT Asset Management (ITAM) program, or similar function, categorizes endpoint devices according to the data the asset stores, transmits and/or processes and applies the appropriate technology controls to protect the asset and data.
- Security engineering, or a similar function, ensures that systems, applications and processes conform to industry-recognized standards for configuration hardening (e.g., DISA STIGs, CIS Benchmarks or OEM security guides). This includes creating special hardening requirements for High-Value Assets (HVAs).
- Administrative processes exist to authorize physical access to facilities based on the position or role of the individual.
- Physical controls and technologies are configured to enforce physical access authorizations for all physical access points (including designated entry/exit points) to facilities (excluding those areas within the facility officially designated as publicly accessible).
- Physical controls and technologies are configured to limit and monitor physical access through controlled ingress and egress points.</t>
  </si>
  <si>
    <t>DCS-07
LOG-12</t>
  </si>
  <si>
    <t>- Metrics are developed that provide management oversight to ensure the controlled access points process is operating in an optimal capacity.
- Metrics reporting includes this process so it can be quantitatively analyzed.
- A Governance, Risk &amp; Compliance (GRC) team, or similar function, ensures that applicable statutory, regulatory and contractual cybersecurity and privacy obligations are properly governed to facilitate the implementation of appropriate physical security practices that protect the confidentiality, integrity, availability and safety of the organization’s technology assets and data.
- A physical security team, or similar function, facilitates the operation of physical security controls.
- A facilities maintenance team, or similar function, facilitates the operation of environmental protection controls.
- A physical security team, or similar function, maintains a current list of personnel with authorized access to organizational facilities and facilitates the implementation of physical access management controls.
- An Identify and Access Management (IAM), or similar function, centrally-manages permissions and implements “least privileges” practices the management of user, group and system accounts. IAM integrates into physical access for a holistic approach to physical and logical access.
- Active Directory (AD), or a similar technology, is used to centrally-manage identities and permissions. Only by exception due to a technical or business limitation are physical security solutions authorized to operate a decentralized access control program for systems, applications or services.
- An IT Asset Management (ITAM) program, or similar function, categorizes endpoint devices according to the data the asset stores, transmits and/or processes and applies the appropriate technology controls to protect the asset and data.
- Security engineering, or a similar function, ensures that systems, applications and processes conform to industry-recognized standards for configuration hardening (e.g., DISA STIGs, CIS Benchmarks or OEM security guides). This includes creating special hardening requirements for High-Value Assets (HVAs).
- Administrative processes exist to authorize physical access to facilities based on the position or role of the individual.
- Physical controls and technologies are configured to enforce physical access authorizations for all physical access points (including designated entry/exit points) to facilities (excluding those areas within the facility officially designated as publicly accessible).
- Physical controls and technologies are configured to limit and monitor physical access through controlled ingress and egress points.</t>
  </si>
  <si>
    <t>DCS-07</t>
  </si>
  <si>
    <t xml:space="preserve">- A Governance, Risk &amp; Compliance (GRC) team, or similar function, ensures that applicable statutory, regulatory and contractual cybersecurity and privacy obligations are properly governed to facilitate the implementation of appropriate physical security practices that protect the confidentiality, integrity, availability and safety of the organization’s technology assets and data.
- A physical security team, or similar function, facilitates the operation of physical security controls.
- A facilities maintenance team, or similar function, facilitates the operation of environmental protection controls.
- A physical security team, or similar function, maintains a current list of personnel with authorized access to organizational facilities and facilitates the implementation of physical access management controls.
- An Identify and Access Management (IAM), or similar function, centrally-manages permissions and implements “least privileges” practices the management of user, group and system accounts. IAM integrates into physical access for a holistic approach to physical and logical access.
- Active Directory (AD), or a similar technology, is used to centrally-manage identities and permissions. Only by exception due to a technical or business limitation are physical security solutions authorized to operate a decentralized access control program for systems, applications or services.
- An IT Asset Management (ITAM) program, or similar function, categorizes endpoint devices according to the data the asset stores, transmits and/or processes and applies the appropriate technology controls to protect the asset and data.
- Security engineering, or a similar function, ensures that systems, applications and processes conform to industry-recognized standards for configuration hardening (e.g., DISA STIGs, CIS Benchmarks or OEM security guides). This includes creating special hardening requirements for High-Value Assets (HVAs).
- Physical controls and technologies are configured to protect system components from unauthorized physical access (e.g., lockable physical casings). </t>
  </si>
  <si>
    <t xml:space="preserve">- Metrics are developed that provide management oversight to ensure the process is operating in an optimal capacity.
- Metrics reporting includes this process so it can be quantitatively analyzed.
- A Governance, Risk &amp; Compliance (GRC) team, or similar function, ensures that applicable statutory, regulatory and contractual cybersecurity and privacy obligations are properly governed to facilitate the implementation of appropriate physical security practices that protect the confidentiality, integrity, availability and safety of the organization’s technology assets and data.
- A physical security team, or similar function, facilitates the operation of physical security controls.
- A facilities maintenance team, or similar function, facilitates the operation of environmental protection controls.
- A physical security team, or similar function, maintains a current list of personnel with authorized access to organizational facilities and facilitates the implementation of physical access management controls.
- An Identify and Access Management (IAM), or similar function, centrally-manages permissions and implements “least privileges” practices the management of user, group and system accounts. IAM integrates into physical access for a holistic approach to physical and logical access.
- Active Directory (AD), or a similar technology, is used to centrally-manage identities and permissions. Only by exception due to a technical or business limitation are physical security solutions authorized to operate a decentralized access control program for systems, applications or services.
- An IT Asset Management (ITAM) program, or similar function, categorizes endpoint devices according to the data the asset stores, transmits and/or processes and applies the appropriate technology controls to protect the asset and data.
- Security engineering, or a similar function, ensures that systems, applications and processes conform to industry-recognized standards for configuration hardening (e.g., DISA STIGs, CIS Benchmarks or OEM security guides). This includes creating special hardening requirements for High-Value Assets (HVAs).
- Physical controls and technologies are configured to protect system components from unauthorized physical access (e.g., lockable physical casings). </t>
  </si>
  <si>
    <t>- A Governance, Risk &amp; Compliance (GRC) team, or similar function, ensures that applicable statutory, regulatory and contractual cybersecurity and privacy obligations are properly governed to facilitate the implementation of appropriate physical security practices that protect the confidentiality, integrity, availability and safety of the organization’s technology assets and data.
- A physical security team, or similar function, facilitates the operation of physical security controls.
- A facilities maintenance team, or similar function, facilitates the operation of environmental protection controls.
- A physical security team, or similar function, maintains a current list of personnel with authorized access to organizational facilities and facilitates the implementation of physical access management controls.
- An Identify and Access Management (IAM), or similar function, centrally-manages permissions and implements “least privileges” practices the management of user, group and system accounts. IAM integrates into physical access for a holistic approach to physical and logical access.
- Active Directory (AD), or a similar technology, is used to centrally-manage identities and permissions. Only by exception due to a technical or business limitation are physical security solutions authorized to operate a decentralized access control program for systems, applications or services.
- An IT Asset Management (ITAM) program, or similar function, categorizes endpoint devices according to the data the asset stores, transmits and/or processes and applies the appropriate technology controls to protect the asset and data.
- Security engineering, or a similar function, ensures that systems, applications and processes conform to industry-recognized standards for configuration hardening (e.g., DISA STIGs, CIS Benchmarks or OEM security guides). This includes creating special hardening requirements for High-Value Assets (HVAs).
- Physical controls and technologies are configured to limit and monitor physical access through controlled ingress and egress points.
- Physical controls and technologies are configured to generate a log entry for each access through controlled ingress and egress points.</t>
  </si>
  <si>
    <t>- Metrics are developed that provide management oversight to ensure the physical access log management process is operating in an optimal capacity.
- Metrics reporting includes this process so it can be quantitatively analyzed.
- A Governance, Risk &amp; Compliance (GRC) team, or similar function, ensures that applicable statutory, regulatory and contractual cybersecurity and privacy obligations are properly governed to facilitate the implementation of appropriate physical security practices that protect the confidentiality, integrity, availability and safety of the organization’s technology assets and data.
- A physical security team, or similar function, facilitates the operation of physical security controls.
- A facilities maintenance team, or similar function, facilitates the operation of environmental protection controls.
- A physical security team, or similar function, maintains a current list of personnel with authorized access to organizational facilities and facilitates the implementation of physical access management controls.
- An Identify and Access Management (IAM), or similar function, centrally-manages permissions and implements “least privileges” practices the management of user, group and system accounts. IAM integrates into physical access for a holistic approach to physical and logical access.
- Active Directory (AD), or a similar technology, is used to centrally-manage identities and permissions. Only by exception due to a technical or business limitation are physical security solutions authorized to operate a decentralized access control program for systems, applications or services.
- An IT Asset Management (ITAM) program, or similar function, categorizes endpoint devices according to the data the asset stores, transmits and/or processes and applies the appropriate technology controls to protect the asset and data.
- Security engineering, or a similar function, ensures that systems, applications and processes conform to industry-recognized standards for configuration hardening (e.g., DISA STIGs, CIS Benchmarks or OEM security guides). This includes creating special hardening requirements for High-Value Assets (HVAs).
- Physical controls and technologies are configured to limit and monitor physical access through controlled ingress and egress points.
- Physical controls and technologies are configured to generate a log entry for each access through controlled ingress and egress points.</t>
  </si>
  <si>
    <t xml:space="preserve">- A Governance, Risk &amp; Compliance (GRC) team, or similar function, ensures that applicable statutory, regulatory and contractual cybersecurity and privacy obligations are properly governed to facilitate the implementation of appropriate physical security practices that protect the confidentiality, integrity, availability and safety of the organization’s technology assets and data.
- A physical security team, or similar function, facilitates the operation of physical security controls.
- A facilities maintenance team, or similar function, facilitates the operation of environmental protection controls.
- A physical security team, or similar function, maintains a current list of personnel with authorized access to organizational facilities and facilitates the implementation of physical access management controls.
- An Identify and Access Management (IAM), or similar function, centrally-manages permissions and implements “least privileges” practices the management of user, group and system accounts. IAM integrates into physical access for a holistic approach to physical and logical access.
- Active Directory (AD), or a similar technology, is used to centrally-manage identities and permissions. Only by exception due to a technical or business limitation are physical security solutions authorized to operate a decentralized access control program for systems, applications or services.
- An IT Asset Management (ITAM) program, or similar function, categorizes endpoint devices according to the data the asset stores, transmits and/or processes and applies the appropriate technology controls to protect the asset and data.
- Security engineering, or a similar function, ensures that systems, applications and processes conform to industry-recognized standards for configuration hardening (e.g., DISA STIGs, CIS Benchmarks or OEM security guides). This includes creating special hardening requirements for High-Value Assets (HVAs).
- Physical controls and technologies are configured to limit and monitor physical access through controlled ingress and egress points.
- Physical controls are designed and implemented for offices, rooms and facilities.
- Administrative processes, physical controls and technologies ensure that only authorized personnel are allowed access to secure areas. </t>
  </si>
  <si>
    <t xml:space="preserve">- Metrics are developed that provide management oversight to ensure the physical security of facilities process is operating in an optimal capacity.
- Metrics reporting includes this process so it can be quantitatively analyzed.
- A Governance, Risk &amp; Compliance (GRC) team, or similar function, ensures that applicable statutory, regulatory and contractual cybersecurity and privacy obligations are properly governed to facilitate the implementation of appropriate physical security practices that protect the confidentiality, integrity, availability and safety of the organization’s technology assets and data.
- A physical security team, or similar function, facilitates the operation of physical security controls.
- A facilities maintenance team, or similar function, facilitates the operation of environmental protection controls.
- A physical security team, or similar function, maintains a current list of personnel with authorized access to organizational facilities and facilitates the implementation of physical access management controls.
- An Identify and Access Management (IAM), or similar function, centrally-manages permissions and implements “least privileges” practices the management of user, group and system accounts. IAM integrates into physical access for a holistic approach to physical and logical access.
- Active Directory (AD), or a similar technology, is used to centrally-manage identities and permissions. Only by exception due to a technical or business limitation are physical security solutions authorized to operate a decentralized access control program for systems, applications or services.
- An IT Asset Management (ITAM) program, or similar function, categorizes endpoint devices according to the data the asset stores, transmits and/or processes and applies the appropriate technology controls to protect the asset and data.
- Security engineering, or a similar function, ensures that systems, applications and processes conform to industry-recognized standards for configuration hardening (e.g., DISA STIGs, CIS Benchmarks or OEM security guides). This includes creating special hardening requirements for High-Value Assets (HVAs).
- Physical controls and technologies are configured to limit and monitor physical access through controlled ingress and egress points.
- Physical controls are designed and implemented for offices, rooms and facilities.
- Administrative processes, physical controls and technologies ensure that only authorized personnel are allowed access to secure areas. </t>
  </si>
  <si>
    <t xml:space="preserve">- Metrics are developed that provide management oversight to ensure the secure work areas management process is operating in an optimal capacity.
- Metrics reporting includes this process so it can be quantitatively analyzed.
- A Governance, Risk &amp; Compliance (GRC) team, or similar function, ensures that applicable statutory, regulatory and contractual cybersecurity and privacy obligations are properly governed to facilitate the implementation of appropriate physical security practices that protect the confidentiality, integrity, availability and safety of the organization’s technology assets and data.
- A physical security team, or similar function, facilitates the operation of physical security controls.
- A facilities maintenance team, or similar function, facilitates the operation of environmental protection controls.
- A physical security team, or similar function, maintains a current list of personnel with authorized access to organizational facilities and facilitates the implementation of physical access management controls.
- An Identify and Access Management (IAM), or similar function, centrally-manages permissions and implements “least privileges” practices the management of user, group and system accounts. IAM integrates into physical access for a holistic approach to physical and logical access.
- Active Directory (AD), or a similar technology, is used to centrally-manage identities and permissions. Only by exception due to a technical or business limitation are physical security solutions authorized to operate a decentralized access control program for systems, applications or services.
- An IT Asset Management (ITAM) program, or similar function, categorizes endpoint devices according to the data the asset stores, transmits and/or processes and applies the appropriate technology controls to protect the asset and data.
- Security engineering, or a similar function, ensures that systems, applications and processes conform to industry-recognized standards for configuration hardening (e.g., DISA STIGs, CIS Benchmarks or OEM security guides). This includes creating special hardening requirements for High-Value Assets (HVAs).
- Physical controls and technologies are configured to limit and monitor physical access through controlled ingress and egress points.
- Physical controls are designed and implemented for offices, rooms and facilities.
- Administrative processes, physical controls and technologies ensure that only authorized personnel are allowed access to secure areas. </t>
  </si>
  <si>
    <t>DCS-09
HRS-03</t>
  </si>
  <si>
    <t>SP-CMM1 is N/A, since a structured process is required to temporarily store undelivered packages or deliveries in a dedicated, secure area (e.g., security cage, secure room) that is locked, access-controlled and monitored with surveillance cameras and/or security guards.</t>
  </si>
  <si>
    <t>See SP-CMM3. SP-CMM4 is N/A, since a quantitatively-controlled process is not necessary to temporarily store undelivered packages or deliveries in a dedicated, secure area (e.g., security cage, secure room) that is locked, access-controlled and monitored with surveillance cameras and/or security guards.</t>
  </si>
  <si>
    <t>See SP-CMM4. SP-CMM5 is N/A, since a continuously-improving process is not necessary to temporarily store undelivered packages or deliveries in a dedicated, secure area (e.g., security cage, secure room) that is locked, access-controlled and monitored with surveillance cameras and/or security guards.</t>
  </si>
  <si>
    <t xml:space="preserve">- A Governance, Risk &amp; Compliance (GRC) team, or similar function, ensures that applicable statutory, regulatory and contractual cybersecurity and privacy obligations are properly governed to facilitate the implementation of appropriate physical security practices that protect the confidentiality, integrity, availability and safety of the organization’s technology assets and data.
- A physical security team, or similar function, facilitates the operation of physical security controls.
- A facilities maintenance team, or similar function, facilitates the operation of environmental protection controls.
- A physical security team, or similar function, maintains a current list of personnel with authorized access to organizational facilities and facilitates the implementation of physical access management controls.
- An Identify and Access Management (IAM), or similar function, centrally-manages permissions and implements “least privileges” practices the management of user, group and system accounts. IAM integrates into physical access for a holistic approach to physical and logical access.
- Active Directory (AD), or a similar technology, is used to centrally-manage identities and permissions. Only by exception due to a technical or business limitation are physical security solutions authorized to operate a decentralized access control program for systems, applications or services.
- An IT Asset Management (ITAM) program, or similar function, categorizes endpoint devices according to the data the asset stores, transmits and/or processes and applies the appropriate technology controls to protect the asset and data.
- Security engineering, or a similar function, ensures that systems, applications and processes conform to industry-recognized standards for configuration hardening (e.g., DISA STIGs, CIS Benchmarks or OEM security guides). This includes creating special hardening requirements for High-Value Assets (HVAs).
- Physical controls and technologies are configured to limit and monitor physical access through controlled ingress and egress points.
- Physical controls are designed and implemented for offices, rooms and facilities.
- Administrative processes, physical controls and technologies ensure that only authorized personnel are allowed access to secure areas. 
- Physical controls and technologies are configured to monitor for, detect and respond to physical security incidents.
- Administrative processes, physical controls and technologies monitor physical intrusion alarms and surveillance equipment. </t>
  </si>
  <si>
    <t xml:space="preserve">- Metrics are developed that provide management oversight to ensure the monitoring physical access process is operating in an optimal capacity.
- Metrics reporting includes this process so it can be quantitatively analyzed.
- A Governance, Risk &amp; Compliance (GRC) team, or similar function, ensures that applicable statutory, regulatory and contractual cybersecurity and privacy obligations are properly governed to facilitate the implementation of appropriate physical security practices that protect the confidentiality, integrity, availability and safety of the organization’s technology assets and data.
- A physical security team, or similar function, facilitates the operation of physical security controls.
- A facilities maintenance team, or similar function, facilitates the operation of environmental protection controls.
- A physical security team, or similar function, maintains a current list of personnel with authorized access to organizational facilities and facilitates the implementation of physical access management controls.
- An Identify and Access Management (IAM), or similar function, centrally-manages permissions and implements “least privileges” practices the management of user, group and system accounts. IAM integrates into physical access for a holistic approach to physical and logical access.
- Active Directory (AD), or a similar technology, is used to centrally-manage identities and permissions. Only by exception due to a technical or business limitation are physical security solutions authorized to operate a decentralized access control program for systems, applications or services.
- An IT Asset Management (ITAM) program, or similar function, categorizes endpoint devices according to the data the asset stores, transmits and/or processes and applies the appropriate technology controls to protect the asset and data.
- Security engineering, or a similar function, ensures that systems, applications and processes conform to industry-recognized standards for configuration hardening (e.g., DISA STIGs, CIS Benchmarks or OEM security guides). This includes creating special hardening requirements for High-Value Assets (HVAs).
- Physical controls and technologies are configured to limit and monitor physical access through controlled ingress and egress points.
- Physical controls are designed and implemented for offices, rooms and facilities.
- Administrative processes, physical controls and technologies ensure that only authorized personnel are allowed access to secure areas. 
- Physical controls and technologies are configured to monitor for, detect and respond to physical security incidents.
- Administrative processes, physical controls and technologies monitor physical intrusion alarms and surveillance equipment. </t>
  </si>
  <si>
    <t>DCS-10</t>
  </si>
  <si>
    <t xml:space="preserve">- Metrics are developed that provide management oversight to ensure the physical alarms / surveillance process is operating in an optimal capacity.
- Metrics reporting includes this process so it can be quantitatively analyzed.
- A Governance, Risk &amp; Compliance (GRC) team, or similar function, ensures that applicable statutory, regulatory and contractual cybersecurity and privacy obligations are properly governed to facilitate the implementation of appropriate physical security practices that protect the confidentiality, integrity, availability and safety of the organization’s technology assets and data.
- A physical security team, or similar function, facilitates the operation of physical security controls.
- A facilities maintenance team, or similar function, facilitates the operation of environmental protection controls.
- A physical security team, or similar function, maintains a current list of personnel with authorized access to organizational facilities and facilitates the implementation of physical access management controls.
- An Identify and Access Management (IAM), or similar function, centrally-manages permissions and implements “least privileges” practices the management of user, group and system accounts. IAM integrates into physical access for a holistic approach to physical and logical access.
- Active Directory (AD), or a similar technology, is used to centrally-manage identities and permissions. Only by exception due to a technical or business limitation are physical security solutions authorized to operate a decentralized access control program for systems, applications or services.
- An IT Asset Management (ITAM) program, or similar function, categorizes endpoint devices according to the data the asset stores, transmits and/or processes and applies the appropriate technology controls to protect the asset and data.
- Security engineering, or a similar function, ensures that systems, applications and processes conform to industry-recognized standards for configuration hardening (e.g., DISA STIGs, CIS Benchmarks or OEM security guides). This includes creating special hardening requirements for High-Value Assets (HVAs).
- Physical controls and technologies are configured to limit and monitor physical access through controlled ingress and egress points.
- Physical controls are designed and implemented for offices, rooms and facilities.
- Administrative processes, physical controls and technologies ensure that only authorized personnel are allowed access to secure areas. 
- Physical controls and technologies are configured to monitor for, detect and respond to physical security incidents.
- Administrative processes, physical controls and technologies monitor physical intrusion alarms and surveillance equipment. </t>
  </si>
  <si>
    <t xml:space="preserve">- Predictive analysis (e.g., machine learning, AI, etc.) is used to identify, correct and alert on physical alarms / surveillance to enable decision makers to make time-critical decisions at the speed of relevance to support operational efficiency and security.
- Proactive adjustments are made to govern the process, based on metrics.
- Metrics are developed that provide management oversight to ensure automated tracking, data collection and analysis is operating in an optimal capacity.
- Metrics reporting includes this process so it can be quantitatively analyzed.
- Metrics are developed that provide management oversight to ensure the physical alarms / surveillance process is operating in an optimal capacity.
- Metrics reporting includes this process so it can be quantitatively analyzed.
- A Governance, Risk &amp; Compliance (GRC) team, or similar function, ensures that applicable statutory, regulatory and contractual cybersecurity and privacy obligations are properly governed to facilitate the implementation of appropriate physical security practices that protect the confidentiality, integrity, availability and safety of the organization’s technology assets and data.
- A physical security team, or similar function, facilitates the operation of physical security controls.
- A facilities maintenance team, or similar function, facilitates the operation of environmental protection controls.
- A physical security team, or similar function, maintains a current list of personnel with authorized access to organizational facilities and facilitates the implementation of physical access management controls.
- An Identify and Access Management (IAM), or similar function, centrally-manages permissions and implements “least privileges” practices the management of user, group and system accounts. IAM integrates into physical access for a holistic approach to physical and logical access.
- Active Directory (AD), or a similar technology, is used to centrally-manage identities and permissions. Only by exception due to a technical or business limitation are physical security solutions authorized to operate a decentralized access control program for systems, applications or services.
- An IT Asset Management (ITAM) program, or similar function, categorizes endpoint devices according to the data the asset stores, transmits and/or processes and applies the appropriate technology controls to protect the asset and data.
- Security engineering, or a similar function, ensures that systems, applications and processes conform to industry-recognized standards for configuration hardening (e.g., DISA STIGs, CIS Benchmarks or OEM security guides). This includes creating special hardening requirements for High-Value Assets (HVAs).
- Physical controls and technologies are configured to limit and monitor physical access through controlled ingress and egress points.
- Physical controls are designed and implemented for offices, rooms and facilities.
- Administrative processes, physical controls and technologies ensure that only authorized personnel are allowed access to secure areas. 
- Physical controls and technologies are configured to monitor for, detect and respond to physical security incidents.
- Administrative processes, physical controls and technologies monitor physical intrusion alarms and surveillance equipment. </t>
  </si>
  <si>
    <t xml:space="preserve">- A Governance, Risk &amp; Compliance (GRC) team, or similar function, ensures that applicable statutory, regulatory and contractual cybersecurity and privacy obligations are properly governed to facilitate the implementation of appropriate physical security practices that protect the confidentiality, integrity, availability and safety of the organization’s technology assets and data.
- A physical security team, or similar function, facilitates the operation of physical security controls.
- A facilities maintenance team, or similar function, facilitates the operation of environmental protection controls.
- A physical security team, or similar function, maintains a current list of personnel with authorized access to organizational facilities and facilitates the implementation of physical access management controls.
- An Identify and Access Management (IAM), or similar function, centrally-manages permissions and implements “least privileges” practices the management of user, group and system accounts. IAM integrates into physical access for a holistic approach to physical and logical access.
- Active Directory (AD), or a similar technology, is used to centrally-manage identities and permissions. Only by exception due to a technical or business limitation are physical security solutions authorized to operate a decentralized access control program for systems, applications or services.
- An IT Asset Management (ITAM) program, or similar function, categorizes endpoint devices according to the data the asset stores, transmits and/or processes and applies the appropriate technology controls to protect the asset and data.
- Security engineering, or a similar function, ensures that systems, applications and processes conform to industry-recognized standards for configuration hardening (e.g., DISA STIGs, CIS Benchmarks or OEM security guides). This includes creating special hardening requirements for High-Value Assets (HVAs).
- Physical controls and technologies are configured to limit and monitor physical access through controlled ingress and egress points.
- Physical controls are designed and implemented for offices, rooms and facilities.
- Administrative processes, physical controls and technologies ensure that only authorized personnel are allowed access to secure areas. 
- Administrative processes, physical controls and technologies identify, authorize and monitor visitors before allowing access to the facility (other than areas designated as publicly accessible). 
- Administrative processes, physical controls and technologies easily distinguish between onsite personnel and visitors, especially in areas where sensitive data is accessible. 
- Administrative processes require at least one (1) form of government-issued photo identification to authenticate individuals before they can gain access to the facility.
- Administrative processes and physical controls restrict unescorted access to facilities to personnel with required security clearances, formal access authorizations and validated the need for access. </t>
  </si>
  <si>
    <t xml:space="preserve">- Metrics are developed that provide management oversight to ensure the visitor management process is operating in an optimal capacity.
- Metrics reporting includes this process so it can be quantitatively analyzed.
- A Governance, Risk &amp; Compliance (GRC) team, or similar function, ensures that applicable statutory, regulatory and contractual cybersecurity and privacy obligations are properly governed to facilitate the implementation of appropriate physical security practices that protect the confidentiality, integrity, availability and safety of the organization’s technology assets and data.
- A physical security team, or similar function, facilitates the operation of physical security controls.
- A facilities maintenance team, or similar function, facilitates the operation of environmental protection controls.
- A physical security team, or similar function, maintains a current list of personnel with authorized access to organizational facilities and facilitates the implementation of physical access management controls.
- An Identify and Access Management (IAM), or similar function, centrally-manages permissions and implements “least privileges” practices the management of user, group and system accounts. IAM integrates into physical access for a holistic approach to physical and logical access.
- Active Directory (AD), or a similar technology, is used to centrally-manage identities and permissions. Only by exception due to a technical or business limitation are physical security solutions authorized to operate a decentralized access control program for systems, applications or services.
- An IT Asset Management (ITAM) program, or similar function, categorizes endpoint devices according to the data the asset stores, transmits and/or processes and applies the appropriate technology controls to protect the asset and data.
- Security engineering, or a similar function, ensures that systems, applications and processes conform to industry-recognized standards for configuration hardening (e.g., DISA STIGs, CIS Benchmarks or OEM security guides). This includes creating special hardening requirements for High-Value Assets (HVAs).
- Physical controls and technologies are configured to limit and monitor physical access through controlled ingress and egress points.
- Physical controls are designed and implemented for offices, rooms and facilities.
- Administrative processes, physical controls and technologies ensure that only authorized personnel are allowed access to secure areas. 
- Administrative processes, physical controls and technologies identify, authorize and monitor visitors before allowing access to the facility (other than areas designated as publicly accessible). 
- Administrative processes, physical controls and technologies easily distinguish between onsite personnel and visitors, especially in areas where sensitive data is accessible. 
- Administrative processes require at least one (1) form of government-issued photo identification to authenticate individuals before they can gain access to the facility.
- Administrative processes and physical controls restrict unescorted access to facilities to personnel with required security clearances, formal access authorizations and validated the need for access. </t>
  </si>
  <si>
    <t xml:space="preserve">- Predictive analysis (e.g., machine learning, AI, etc.) is used to identify, correct and alert on visitor management to enable decision makers to make time-critical decisions at the speed of relevance to support operational efficiency and security.
- Proactive adjustments are made to govern the process, based on metrics.
- Metrics are developed that provide management oversight to ensure automated tracking, data collection and analysis is operating in an optimal capacity.
- Metrics reporting includes this process so it can be quantitatively analyzed.
- Metrics are developed that provide management oversight to ensure the visitor management process is operating in an optimal capacity.
- Metrics reporting includes this process so it can be quantitatively analyzed.
- A Governance, Risk &amp; Compliance (GRC) team, or similar function, ensures that applicable statutory, regulatory and contractual cybersecurity and privacy obligations are properly governed to facilitate the implementation of appropriate physical security practices that protect the confidentiality, integrity, availability and safety of the organization’s technology assets and data.
- A physical security team, or similar function, facilitates the operation of physical security controls.
- A facilities maintenance team, or similar function, facilitates the operation of environmental protection controls.
- A physical security team, or similar function, maintains a current list of personnel with authorized access to organizational facilities and facilitates the implementation of physical access management controls.
- An Identify and Access Management (IAM), or similar function, centrally-manages permissions and implements “least privileges” practices the management of user, group and system accounts. IAM integrates into physical access for a holistic approach to physical and logical access.
- Active Directory (AD), or a similar technology, is used to centrally-manage identities and permissions. Only by exception due to a technical or business limitation are physical security solutions authorized to operate a decentralized access control program for systems, applications or services.
- An IT Asset Management (ITAM) program, or similar function, categorizes endpoint devices according to the data the asset stores, transmits and/or processes and applies the appropriate technology controls to protect the asset and data.
- Security engineering, or a similar function, ensures that systems, applications and processes conform to industry-recognized standards for configuration hardening (e.g., DISA STIGs, CIS Benchmarks or OEM security guides). This includes creating special hardening requirements for High-Value Assets (HVAs).
- Physical controls and technologies are configured to limit and monitor physical access through controlled ingress and egress points.
- Physical controls are designed and implemented for offices, rooms and facilities.
- Administrative processes, physical controls and technologies ensure that only authorized personnel are allowed access to secure areas. 
- Administrative processes, physical controls and technologies identify, authorize and monitor visitors before allowing access to the facility (other than areas designated as publicly accessible). 
- Administrative processes, physical controls and technologies easily distinguish between onsite personnel and visitors, especially in areas where sensitive data is accessible. 
- Administrative processes require at least one (1) form of government-issued photo identification to authenticate individuals before they can gain access to the facility.
- Administrative processes and physical controls restrict unescorted access to facilities to personnel with required security clearances, formal access authorizations and validated the need for access. </t>
  </si>
  <si>
    <t>- A Governance, Risk &amp; Compliance (GRC) team, or similar function, ensures that applicable statutory, regulatory and contractual cybersecurity and privacy obligations are properly governed to facilitate the implementation of appropriate physical security practices that protect the confidentiality, integrity, availability and safety of the organization’s technology assets and data.
- A physical security team, or similar function, facilitates the operation of physical security controls, including automation enhancements to improve the efficiency of physical security monitoring activities.
- A facilities maintenance team, or similar function, facilitates the operation of environmental protection controls.
- A physical security team, or similar function, maintains a current list of personnel with authorized access to organizational facilities and facilitates the implementation of physical access management controls.
- An Identify and Access Management (IAM), or similar function, centrally-manages permissions and implements “least privileges” practices the management of user, group and system accounts. IAM integrates into physical access for a holistic approach to physical and logical access.
- Active Directory (AD), or a similar technology, is used to centrally-manage identities and permissions. Only by exception due to a technical or business limitation are physical security solutions authorized to operate a decentralized access control program for systems, applications or services.
- An IT Asset Management (ITAM) program, or similar function, categorizes endpoint devices according to the data the asset stores, transmits and/or processes and applies the appropriate technology controls to protect the asset and data.
- Security engineering, or a similar function, ensures that systems, applications and processes conform to industry-recognized standards for configuration hardening (e.g., DISA STIGs, CIS Benchmarks or OEM security guides). This includes creating special hardening requirements for High-Value Assets (HVAs).
- Physical controls and technologies are configured to limit and monitor physical access through controlled ingress and egress points.
- Physical controls are designed and implemented for offices, rooms and facilities.
- Administrative processes, physical controls and technologies ensure that only authorized personnel are allowed access to secure areas. 
- Physical controls and technologies are configured to monitor for, detect and respond to physical security incidents.
- Administrative processes, physical controls and technologies monitor physical intrusion alarms and surveillance equipment.</t>
  </si>
  <si>
    <t>DCS-12
DCS-14</t>
  </si>
  <si>
    <t>DCS-13</t>
  </si>
  <si>
    <t xml:space="preserve">- Metrics are developed that provide management oversight to ensure the fire protection process is operating in an optimal capacity.
- Metrics reporting includes this process so it can be quantitatively analyzed.
- A Governance, Risk &amp; Compliance (GRC) team, or similar function, ensures that applicable statutory, regulatory and contractual cybersecurity and privacy obligations are properly governed to facilitate the implementation of appropriate physical security practices that protect the confidentiality, integrity, availability and safety of the organization’s technology assets and data.
- A physical security team, or similar function, facilitates the operation of physical security controls.
- A facilities maintenance team, or similar function, facilitates the operation of environmental protection controls.
- An IT Asset Management (ITAM) program, or similar function, categorizes endpoint devices according to the data the asset stores, transmits and/or processes and applies the appropriate technology controls to protect the asset and data.
- Security engineering, or a similar function, ensures that systems, applications and processes conform to industry-recognized standards for configuration hardening (e.g., DISA STIGs, CIS Benchmarks or OEM security guides). This includes creating special hardening requirements for High-Value Assets (HVAs).
- Administrative processes, physical controls and technologies ensure that only authorized personnel are allowed access to secure areas. 
- Physical controls and technologies are configured to utilize and maintain fire suppression and detection devices/systems for the system that are supported by an independent energy source. 
- Physical controls and technologies are configured to utilize and maintain fire detection devices/systems that activate automatically and notify organizational personnel and emergency responders in the event of a fire. 
- Physical controls and technologies are configured to utilize fire suppression devices/systems that provide automatic notification of any activation to organizational personnel and emergency responders. </t>
  </si>
  <si>
    <t xml:space="preserve">- Metrics are developed that provide management oversight to ensure the fire detection process is operating in an optimal capacity.
- Metrics reporting includes this process so it can be quantitatively analyzed.
- A Governance, Risk &amp; Compliance (GRC) team, or similar function, ensures that applicable statutory, regulatory and contractual cybersecurity and privacy obligations are properly governed to facilitate the implementation of appropriate physical security practices that protect the confidentiality, integrity, availability and safety of the organization’s technology assets and data.
- A physical security team, or similar function, facilitates the operation of physical security controls.
- A facilities maintenance team, or similar function, facilitates the operation of environmental protection controls.
- An IT Asset Management (ITAM) program, or similar function, categorizes endpoint devices according to the data the asset stores, transmits and/or processes and applies the appropriate technology controls to protect the asset and data.
- Security engineering, or a similar function, ensures that systems, applications and processes conform to industry-recognized standards for configuration hardening (e.g., DISA STIGs, CIS Benchmarks or OEM security guides). This includes creating special hardening requirements for High-Value Assets (HVAs).
- Administrative processes, physical controls and technologies ensure that only authorized personnel are allowed access to secure areas. 
- Physical controls and technologies are configured to utilize and maintain fire suppression and detection devices/systems for the system that are supported by an independent energy source. 
- Physical controls and technologies are configured to utilize and maintain fire detection devices/systems that activate automatically and notify organizational personnel and emergency responders in the event of a fire. 
- Physical controls and technologies are configured to utilize fire suppression devices/systems that provide automatic notification of any activation to organizational personnel and emergency responders. </t>
  </si>
  <si>
    <t xml:space="preserve">- Metrics are developed that provide management oversight to ensure the fire suppression process is operating in an optimal capacity.
- Metrics reporting includes this process so it can be quantitatively analyzed.
- A Governance, Risk &amp; Compliance (GRC) team, or similar function, ensures that applicable statutory, regulatory and contractual cybersecurity and privacy obligations are properly governed to facilitate the implementation of appropriate physical security practices that protect the confidentiality, integrity, availability and safety of the organization’s technology assets and data.
- A physical security team, or similar function, facilitates the operation of physical security controls.
- A facilities maintenance team, or similar function, facilitates the operation of environmental protection controls.
- An IT Asset Management (ITAM) program, or similar function, categorizes endpoint devices according to the data the asset stores, transmits and/or processes and applies the appropriate technology controls to protect the asset and data.
- Security engineering, or a similar function, ensures that systems, applications and processes conform to industry-recognized standards for configuration hardening (e.g., DISA STIGs, CIS Benchmarks or OEM security guides). This includes creating special hardening requirements for High-Value Assets (HVAs).
- Administrative processes, physical controls and technologies ensure that only authorized personnel are allowed access to secure areas. 
- Physical controls and technologies are configured to utilize and maintain fire suppression and detection devices/systems for the system that are supported by an independent energy source. 
- Physical controls and technologies are configured to utilize and maintain fire detection devices/systems that activate automatically and notify organizational personnel and emergency responders in the event of a fire. 
- Physical controls and technologies are configured to utilize fire suppression devices/systems that provide automatic notification of any activation to organizational personnel and emergency responders. </t>
  </si>
  <si>
    <t>DCS-15</t>
  </si>
  <si>
    <t>- Predictive analysis (e.g., machine learning, AI, etc.) is used to identify, correct and alert on asset monitoring &amp; tracking to enable decision makers to make time-critical decisions at the speed of relevance to support operational efficiency and security.
- Proactive adjustments are made to govern the process, based on metrics.
- Metrics are developed that provide management oversight to ensure automated tracking, data collection and analysis is operating in an optimal capacity.
- Metrics reporting includes this process so it can be quantitatively analyzed.
- Metrics are developed that provide management oversight to ensure the asset monitoring &amp; tracking process is operating in an optimal capacity.
- Metrics reporting includes this process so it can be quantitatively analyzed.
- A Governance, Risk &amp; Compliance (GRC) team, or similar function, ensures that applicable statutory, regulatory and contractual cybersecurity and privacy obligations are properly governed to facilitate the implementation of appropriate physical security practices that protect the confidentiality, integrity, availability and safety of the organization’s technology assets and data.
- A physical security team, or similar function, facilitates the operation of physical security controls.
- A facilities maintenance team, or similar function, facilitates the operation of environmental protection controls.
- An IT Asset Management (ITAM) program, or similar function, categorizes endpoint devices according to the data the asset stores, transmits and/or processes and applies the appropriate technology controls to protect the asset and data.
- Security engineering, or a similar function, ensures that systems, applications and processes conform to industry-recognized standards for configuration hardening (e.g., DISA STIGs, CIS Benchmarks or OEM security guides). This includes creating special hardening requirements for High-Value Assets (HVAs).
- Administrative processes, physical controls and technologies utilize asset location technologies to track and monitor the location and movement of organization-defined assets within organization-defined controlled areas.</t>
  </si>
  <si>
    <t xml:space="preserve">Proximity Sensor </t>
  </si>
  <si>
    <t>PES-17</t>
  </si>
  <si>
    <t>Automated mechanisms exist to monitor physical proximity to robotic or autonomous platforms to reduce applied force or stop the operation when sensors indicate a potentially dangerous scenario.</t>
  </si>
  <si>
    <t>Does the organization continuously monitor physical proximity to robotic or autonomous platforms to reduce applied force or stop the operation when sensors indicate a potentially dangerous scenario?</t>
  </si>
  <si>
    <t>- There is no evidence of a capability to continuously monitor physical proximity to robotic or autonomous platforms that can automatically change the operating state to reduce applied force or stop the operation when physical proximity sensors indicate a dangerous setting.</t>
  </si>
  <si>
    <t>SP-CMM1 is N/A, since a structured process is required to continuously monitor physical proximity to robotic or autonomous platforms that can automatically change the operating state to reduce applied force or stop the operation when physical proximity sensors indicate a dangerous setting.</t>
  </si>
  <si>
    <t>SP-CMM2 is N/A, since a well-defined process is required to continuously monitor physical proximity to robotic or autonomous platforms that can automatically change the operating state to reduce applied force or stop the operation when physical proximity sensors indicate a dangerous setting.</t>
  </si>
  <si>
    <t>- A Governance, Risk &amp; Compliance (GRC) team, or similar function, ensures that applicable statutory, regulatory and contractual cybersecurity and privacy obligations are properly governed to facilitate the implementation of appropriate physical security practices that protect the confidentiality, integrity, availability and safety of the organization’s technology assets and data.
- A physical security team, or similar function, facilitates the operation of physical security controls.
- A facilities maintenance team, or similar function, facilitates the operation of environmental protection controls.
- An IT Asset Management (ITAM) program, or similar function, categorizes endpoint devices according to the data the asset stores, transmits and/or processes and applies the appropriate technology controls to protect the asset and data.
- Security engineering, or a similar function, ensures that systems, applications and processes conform to industry-recognized standards for configuration hardening (e.g., DISA STIGs, CIS Benchmarks or OEM security guides). This includes creating special hardening requirements for High-Value Assets (HVAs).
- Administrative processes and physical controls mark system hardware components indicating the impact or classification level of the information permitted to be processed, stored or transmitted by the hardware component.
- Physical proximity to robotic or autonomous platforms is continuously monitored that can automatically change the operating state to reduce applied force or stop the operation when physical proximity sensors indicate a dangerous setting.</t>
  </si>
  <si>
    <t>See SP-CMM3. SP-CMM4 is N/A, since a quantitatively-controlled process is not necessary to continuously monitor physical proximity to robotic or autonomous platforms that can automatically change the operating state to reduce applied force or stop the operation when physical proximity sensors indicate a dangerous setting.</t>
  </si>
  <si>
    <t>See SP-CMM4. SP-CMM5 is N/A, since a continuously-improving process is not necessary to continuously monitor physical proximity to robotic or autonomous platforms that can automatically change the operating state to reduce applied force or stop the operation when physical proximity sensors indicate a dangerous setting.</t>
  </si>
  <si>
    <t>- A Privacy program, run by a Chief Privacy Officer (CPO), or similar role, ensures that applicable statutory, regulatory and contractual privacy obligations are properly identified and implemented that limits and secures Personal Data (PD) that the organization stores, transmits and processes.
- The organization implements and governs Binding Corporate Rules (BCR) to legally bind all parties engaged in a joint economic activity that expressly confers enforceable rights on data subjects with regard to the processing of Personal Data (PD).
- Administrative processes and technologies reasonably protect the confidentiality and integrity of the PD.
- Administrative processes and technologies limit the disclosure of PD to authorized parties for purpose(s) in connection with obtaining the PD or directly related to the purpose(s) for which the PD was obtained.
- As part of the organization’s privacy program, the CPO publishes a clear set of “privacy principles” that systems, applications, services, processes and third-parties must adhere to, based on leading privacy practices. 
- Data Protection Officers (DPOs) are assigned to work closely with business units and project teams to ensure privacy principles are appropriately designed and implemented.
- CPO and DPO work with business units and process owners to ensure the organization’s privacy principles are operationalized into formal procedures for how technology is deployed and for how individuals handle, process or store PD.
- A Governance, Risk &amp; Compliance (GRC) team, or similar function, ensures that applicable statutory, regulatory and contractual cybersecurity obligations are properly governed to facilitate the implementation of secure practices that protect the confidentiality, integrity, availability and safety of the organization’s technology assets and data.
- A GRC, or security engineering function, conducts functional testing of all applicable administrative, physical and technical controls as part of “business as usual” pre-production testing. 
- A Project Management Office (PMO), or project management function, facilitates project involvement for Information Assurance Program (IAP) as part of the organization’s established project management processes to ensure both security and privacy principles are identified and implemented.
- The PMO governs the System Development Lifecycle (SDLC) of projects and in conjunction with both GRC and DPO personnel, ensures Data Protection Impact Assessments (DPIAs) are performed, as needed, as project criteria evolve that could impact privacy considerations.
- An IT Asset Management (ITAM) program, or similar function, categorizes endpoint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t>
  </si>
  <si>
    <t>- Metrics are developed that provide management oversight to ensure the privacy program is operating in an optimal capacity.
- Metrics reporting includes this process so it can be quantitatively analyzed.
- A Privacy program, run by a Chief Privacy Officer (CPO), or similar role, ensures that applicable statutory, regulatory and contractual privacy obligations are properly identified and implemented that limits and secures Personal Data (PD) that the organization stores, transmits and processes.
- As part of the organization’s privacy program, the CPO publishes a clear set of “privacy principles” that systems, applications, services, processes and third-parties must adhere to, based on leading privacy practices. 
- Data Protection Officers (DPOs) are assigned to work closely with business units and project teams to ensure privacy principles are appropriately designed and implemented.
- CPO and DPO work with business units and process owners to ensure the organization’s privacy principles are operationalized into formal procedures for how technology is deployed and for how individuals handle, process or store PD.
- A Governance, Risk &amp; Compliance (GRC) team, or similar function, ensures that applicable statutory, regulatory and contractual cybersecurity obligations are properly governed to facilitate the implementation of secure practices that protect the confidentiality, integrity, availability and safety of the organization’s technology assets and data.
- A GRC, or security engineering function, conducts functional testing of all applicable administrative, physical and technical controls as part of “business as usual” pre-production testing. 
- A Project Management Office (PMO), or project management function, facilitates project involvement for Information Assurance Program (IAP) as part of the organization’s established project management processes to ensure both security and privacy principles are identified and implemented.
- The PMO governs the System Development Lifecycle (SDLC) of projects and in conjunction with both GRC and DPO personnel, ensures Data Protection Impact Assessments (DPIAs) are performed, as needed, as project criteria evolve that could impact privacy considerations.
- An IT Asset Management (ITAM) program, or similar function, categorizes endpoint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t>
  </si>
  <si>
    <t>DSP-02
DSP-14</t>
  </si>
  <si>
    <t>LGL-04</t>
  </si>
  <si>
    <t>59.1-574.A.3
59.1-574.A.4
59.1-574.B</t>
  </si>
  <si>
    <t>Sec 19
Sec 20
Sec 60</t>
  </si>
  <si>
    <t>Article 24(1)
Article 24(2)
Article 24(3)</t>
  </si>
  <si>
    <t>- Metrics are developed that provide management oversight to ensure the staffing of a Chief Privacy Officer (CPO) role.
- Metrics reporting includes this process so it can be quantitatively analyzed.
- A Privacy program, run by a Chief Privacy Officer (CPO), or similar role, ensures that applicable statutory, regulatory and contractual privacy obligations are properly identified and implemented that limits and secures Personal Data (PD) that the organization stores, transmits and processes.
- As part of the organization’s privacy program, the CPO publishes a clear set of “privacy principles” that systems, applications, services, processes and third-parties must adhere to, based on leading privacy practices. 
- Data Protection Officers (DPOs) are assigned to work closely with business units and project teams to ensure privacy principles are appropriately designed and implemented.
- CPO and DPO work with business units and process owners to ensure the organization’s privacy principles are operationalized into formal procedures for how technology is deployed and for how individuals handle, process or store PD.
- A Governance, Risk &amp; Compliance (GRC) team, or similar function, ensures that applicable statutory, regulatory and contractual cybersecurity obligations are properly governed to facilitate the implementation of secure practices that protect the confidentiality, integrity, availability and safety of the organization’s technology assets and data.
- A GRC, or security engineering function, conducts functional testing of all applicable administrative, physical and technical controls as part of “business as usual” pre-production testing. 
- A Project Management Office (PMO), or project management function, facilitates project involvement for Information Assurance Program (IAP) as part of the organization’s established project management processes to ensure both security and privacy principles are identified and implemented.
- The PMO governs the System Development Lifecycle (SDLC) of projects and in conjunction with both GRC and DPO personnel, ensures Data Protection Impact Assessments (DPIAs) are performed, as needed, as project criteria evolve that could impact privacy considerations.
- An IT Asset Management (ITAM) program, or similar function, categorizes endpoint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t>
  </si>
  <si>
    <t>Sec 55
Sec 56</t>
  </si>
  <si>
    <t>- A Privacy program, run by a Chief Privacy Officer (CPO), or similar role, ensures that applicable statutory, regulatory and contractual privacy obligations are properly identified and implemented that limits and secures Personal Data (PD) that the organization stores, transmits and processes.
- The organization implements and governs Binding Corporate Rules (BCR) to legally bind all parties engaged in a joint economic activity that expressly confers enforceable rights on data subjects with regard to the processing of Personal Data (PD).
- Administrative processes and technologies reasonably protect the confidentiality and integrity of the PD.
- Administrative processes and technologies limit the disclosure of PD to authorized parties for purpose(s) in connection with obtaining the PD or directly related to the purpose(s) for which the PD was obtained.
- As part of the organization’s privacy program, the CPO publishes a clear set of “privacy principles” that systems, applications, services, processes and third-parties must adhere to, based on leading privacy practices. 
- Data Protection Officers (DPOs) are assigned to work closely with business units and project teams to ensure privacy principles are appropriately designed and implemented.
- CPO and DPO work with business units and process owners to ensure the organization’s privacy principles are operationalized into formal procedures for how technology is deployed and for how individuals handle, process or store PD.
- A Governance, Risk &amp; Compliance (GRC) team, or similar function, ensures that applicable statutory, regulatory and contractual cybersecurity obligations are properly governed to facilitate the implementation of secure practices that protect the confidentiality, integrity, availability and safety of the organization’s technology assets and data.
- A GRC, or security engineering function, conducts functional testing of all applicable administrative, physical and technical controls as part of “business as usual” pre-production testing. 
- A Project Management Office (PMO), or project management function, facilitates project involvement for Information Assurance Program (IAP) as part of the organization’s established project management processes to ensure both security and privacy principles are identified and implemented.
- The PMO governs the System Development Lifecycle (SDLC) of projects and in conjunction with both GRC and DPO personnel, ensures Data Protection Impact Assessments (DPIAs) are performed, as needed, as project criteria evolve that could impact privacy considerations.
- An IT Asset Management (ITAM) program, or similar function, categorizes endpoint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Administrative processes and technologies provide formal notice to individuals from whom the information is being collected addresses all applicable statutory, regulator and contractual requirements for notification.</t>
  </si>
  <si>
    <t>- Metrics are developed that provide management oversight to ensure the implement of Privacy Act statements process is operating in an optimal capacity.
- Metrics reporting includes this process so it can be quantitatively analyzed.
- A Privacy program, run by a Chief Privacy Officer (CPO), or similar role, ensures that applicable statutory, regulatory and contractual privacy obligations are properly identified and implemented that limits and secures Personal Data (PD) that the organization stores, transmits and processes.
- As part of the organization’s privacy program, the CPO publishes a clear set of “privacy principles” that systems, applications, services, processes and third-parties must adhere to, based on leading privacy practices. 
- Data Protection Officers (DPOs) are assigned to work closely with business units and project teams to ensure privacy principles are appropriately designed and implemented.
- CPO and DPO work with business units and process owners to ensure the organization’s privacy principles are operationalized into formal procedures for how technology is deployed and for how individuals handle, process or store PD.
- A Governance, Risk &amp; Compliance (GRC) team, or similar function, ensures that applicable statutory, regulatory and contractual cybersecurity obligations are properly governed to facilitate the implementation of secure practices that protect the confidentiality, integrity, availability and safety of the organization’s technology assets and data.
- A GRC, or security engineering function, conducts functional testing of all applicable administrative, physical and technical controls as part of “business as usual” pre-production testing. 
- A Project Management Office (PMO), or project management function, facilitates project involvement for Information Assurance Program (IAP) as part of the organization’s established project management processes to ensure both security and privacy principles are identified and implemented.
- The PMO governs the System Development Lifecycle (SDLC) of projects and in conjunction with both GRC and DPO personnel, ensures Data Protection Impact Assessments (DPIAs) are performed, as needed, as project criteria evolve that could impact privacy considerations.
- An IT Asset Management (ITAM) program, or similar function, categorizes endpoint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Administrative processes and technologies provide formal notice to individuals from whom the information is being collected addresses all applicable statutory, regulator and contractual requirements for notification.</t>
  </si>
  <si>
    <t>- A Privacy program, run by a Chief Privacy Officer (CPO), or similar role, ensures that applicable statutory, regulatory and contractual privacy obligations are properly identified and implemented that limits and secures Personal Data (PD) that the organization stores, transmits and processes.
- As part of the organization’s privacy program, the CPO publishes a clear set of “privacy principles” that systems, applications, services, processes and third-parties must adhere to, based on leading privacy practices. 
- Data Protection Officers (DPOs) are assigned to work closely with business units and project teams to ensure privacy principles are appropriately designed and implemented.
- CPO and DPO work with business units and process owners to ensure the organization’s privacy principles are operationalized into formal procedures for how technology is deployed and for how individuals handle, process or store PD.
- A Governance, Risk &amp; Compliance (GRC) team, or similar function, ensures that applicable statutory, regulatory and contractual cybersecurity obligations are properly governed to facilitate the implementation of secure practices that protect the confidentiality, integrity, availability and safety of the organization’s technology assets and data.
- A GRC, or security engineering function, conducts functional testing of all applicable administrative, physical and technical controls as part of “business as usual” pre-production testing. 
- A Project Management Office (PMO), or project management function, facilitates project involvement for Information Assurance Program (IAP) as part of the organization’s established project management processes to ensure both security and privacy principles are identified and implemented.
- The PMO governs the System Development Lifecycle (SDLC) of projects and in conjunction with both GRC and DPO personnel, ensures Data Protection Impact Assessments (DPIAs) are performed, as needed, as project criteria evolve that could impact privacy considerations.
- An IT Asset Management (ITAM) program, or similar function, categorizes endpoint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t>
  </si>
  <si>
    <t>- Metrics are developed that provide management oversight to ensure the dissemination of privacy program information process is operating in an optimal capacity.
- Metrics reporting includes this process so it can be quantitatively analyzed.
- A Privacy program, run by a Chief Privacy Officer (CPO), or similar role, ensures that applicable statutory, regulatory and contractual privacy obligations are properly identified and implemented that limits and secures Personal Data (PD) that the organization stores, transmits and processes.
- As part of the organization’s privacy program, the CPO publishes a clear set of “privacy principles” that systems, applications, services, processes and third-parties must adhere to, based on leading privacy practices. 
- Data Protection Officers (DPOs) are assigned to work closely with business units and project teams to ensure privacy principles are appropriately designed and implemented.
- CPO and DPO work with business units and process owners to ensure the organization’s privacy principles are operationalized into formal procedures for how technology is deployed and for how individuals handle, process or store PD.
- A Governance, Risk &amp; Compliance (GRC) team, or similar function, ensures that applicable statutory, regulatory and contractual cybersecurity obligations are properly governed to facilitate the implementation of secure practices that protect the confidentiality, integrity, availability and safety of the organization’s technology assets and data.
- A GRC, or security engineering function, conducts functional testing of all applicable administrative, physical and technical controls as part of “business as usual” pre-production testing. 
- A Project Management Office (PMO), or project management function, facilitates project involvement for Information Assurance Program (IAP) as part of the organization’s established project management processes to ensure both security and privacy principles are identified and implemented.
- The PMO governs the System Development Lifecycle (SDLC) of projects and in conjunction with both GRC and DPO personnel, ensures Data Protection Impact Assessments (DPIAs) are performed, as needed, as project criteria evolve that could impact privacy considerations.
- An IT Asset Management (ITAM) program, or similar function, categorizes endpoint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t>
  </si>
  <si>
    <t>Article 14(1)(a)
Article 14(1)(b)
Article 14(1)(c)
Article 14(1)(d)
Article 14(1)(e)
Article 14(1)(f)
Article 14(2)(a)
Article 14(2)(b)
Article 14(2)(c)
Article 14(2)(d)
Article 14(2)(e)
Article 14(2)(f)
Article 14(2)(g)
Article 14(3)(a)
Article 14(3)(b)
Article 14(3)(c)
Article 18(3)</t>
  </si>
  <si>
    <t>- A Privacy program, run by a Chief Privacy Officer (CPO), or similar role, ensures that applicable statutory, regulatory and contractual privacy obligations are properly identified and implemented that limits and secures Personal Data (PD) that the organization stores, transmits and processes.
- The organization implements and governs Binding Corporate Rules (BCR) to legally bind all parties engaged in a joint economic activity that expressly confers enforceable rights on data subjects with regard to the processing of Personal Data (PD).
- Administrative processes and technologies reasonably protect the confidentiality and integrity of the PD.
- Administrative processes and technologies limit the disclosure of PD to authorized parties for purpose(s) in connection with obtaining the PD or directly related to the purpose(s) for which the PD was obtained.
- As part of the organization’s privacy program, the CPO publishes a clear set of “privacy principles” that systems, applications, services, processes and third-parties must adhere to, based on leading privacy practices. 
- Data Protection Officers (DPOs) are assigned to work closely with business units and project teams to ensure privacy principles are appropriately designed and implemented.
- Administrative processes exist to ensure the DPO is assigned based on the basis of professional qualities and is involved in all issues related to the protection of PD.
- CPO and DPO work with business units and process owners to ensure the organization’s privacy principles are operationalized into formal procedures for how technology is deployed and for how individuals handle, process or store PD.
- A Governance, Risk &amp; Compliance (GRC) team, or similar function, ensures that applicable statutory, regulatory and contractual cybersecurity obligations are properly governed to facilitate the implementation of secure practices that protect the confidentiality, integrity, availability and safety of the organization’s technology assets and data.
- A GRC, or security engineering function, conducts functional testing of all applicable administrative, physical and technical controls as part of “business as usual” pre-production testing. 
- A Project Management Office (PMO), or project management function, facilitates project involvement for Information Assurance Program (IAP) as part of the organization’s established project management processes to ensure both security and privacy principles are identified and implemented.
- The PMO governs the System Development Lifecycle (SDLC) of projects and in conjunction with both GRC and DPO personnel, ensures Data Protection Impact Assessments (DPIAs) are performed, as needed, as project criteria evolve that could impact privacy considerations.
- An IT Asset Management (ITAM) program, or similar function, categorizes endpoint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t>
  </si>
  <si>
    <t>- Metrics are developed that provide management oversight to staff a Data Protection Officer (DPO) role.
- Metrics reporting includes this process so it can be quantitatively analyzed.
- A Privacy program, run by a Chief Privacy Officer (CPO), or similar role, ensures that applicable statutory, regulatory and contractual privacy obligations are properly identified and implemented that limits and secures Personal Data (PD) that the organization stores, transmits and processes.
- As part of the organization’s privacy program, the CPO publishes a clear set of “privacy principles” that systems, applications, services, processes and third-parties must adhere to, based on leading privacy practices. 
- Data Protection Officers (DPOs) are assigned to work closely with business units and project teams to ensure privacy principles are appropriately designed and implemented.
- Administrative processes exist to ensure the DPO is assigned based on the basis of professional qualities and is involved in all issues related to the protection of PD.
- CPO and DPO work with business units and process owners to ensure the organization’s privacy principles are operationalized into formal procedures for how technology is deployed and for how individuals handle, process or store PD.
- A Governance, Risk &amp; Compliance (GRC) team, or similar function, ensures that applicable statutory, regulatory and contractual cybersecurity obligations are properly governed to facilitate the implementation of secure practices that protect the confidentiality, integrity, availability and safety of the organization’s technology assets and data.
- A GRC, or security engineering function, conducts functional testing of all applicable administrative, physical and technical controls as part of “business as usual” pre-production testing. 
- A Project Management Office (PMO), or project management function, facilitates project involvement for Information Assurance Program (IAP) as part of the organization’s established project management processes to ensure both security and privacy principles are identified and implemented.
- The PMO governs the System Development Lifecycle (SDLC) of projects and in conjunction with both GRC and DPO personnel, ensures Data Protection Impact Assessments (DPIAs) are performed, as needed, as project criteria evolve that could impact privacy considerations.
- An IT Asset Management (ITAM) program, or similar function, categorizes endpoint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t>
  </si>
  <si>
    <t>Sec 17
Sec 55
Sec 56</t>
  </si>
  <si>
    <t>Article 24(1)
Article 24(2)
Article 24(3)
Article 37(1)(a)
Article 37(1)(b)
Article 37(1)(c)
Article 37(2)
Article 37(3)
Article 37(4)
Article 37(5)
Article 37(6)
Article 37(7)
Article 38(1)
Article 38(2)
Article 38(3)
Article 38(4)
Article 38(5)
Article 38(6)
Article 39(1)(a)
Article 39(1)(b)
Article 39(1)(c)
Article 39(1)(d)
Article 39(1)(e)
Article 39(2)</t>
  </si>
  <si>
    <t>Binding Corporate Rules (BCR)</t>
  </si>
  <si>
    <t>PRI-01.5</t>
  </si>
  <si>
    <t>Mechanisms exist to implement and manage Binding Corporate Rules (BCR) to legally-bind all parties engaged in a joint economic activity that contractually states enforceable rights on data subjects with regard to the processing of their personal data.</t>
  </si>
  <si>
    <t>Does the organization implement and manage Binding Corporate Rules (BCR) to legally-bind all parties engaged in a joint economic activity that contractually states enforceable rights on data subjects with regard to the processing of their personal data?</t>
  </si>
  <si>
    <t>- There is no evidence of a capability to implement and govern Binding Corporate Rules (BCR) to legally bind all parties engaged in a joint economic activity that expressly confers enforceable rights on data subjects with regard to the processing of Personal Data (PD).</t>
  </si>
  <si>
    <t>SP-CMM1 is N/A, since a structured process is required to implement and govern Binding Corporate Rules (BCR) to legally bind all parties engaged in a joint economic activity that expressly confers enforceable rights on data subjects with regard to the processing of Personal Data (PD).</t>
  </si>
  <si>
    <t>SP-CMM2 is N/A, since a well-defined process is required to implement and govern Binding Corporate Rules (BCR) to legally bind all parties engaged in a joint economic activity that expressly confers enforceable rights on data subjects with regard to the processing of Personal Data (PD).</t>
  </si>
  <si>
    <t>See SP-CMM3. SP-CMM4 is N/A, since a quantitatively-controlled process is not necessary to implement and govern Binding Corporate Rules (BCR) to legally bind all parties engaged in a joint economic activity that expressly confers enforceable rights on data subjects with regard to the processing of Personal Data (PD).</t>
  </si>
  <si>
    <t>See SP-CMM4. SP-CMM5 is N/A, since a continuously-improving process is not necessary to implement and govern Binding Corporate Rules (BCR) to legally bind all parties engaged in a joint economic activity that expressly confers enforceable rights on data subjects with regard to the processing of Personal Data (PD).</t>
  </si>
  <si>
    <t>Article 22(1)(a)
Article 22(1)(b)
Article 22(1)(c)
Article 22(2)(a)
Article 22(2)(b)
Article 22(2)(c)
Article 22(2)(d)
Article 22(2)(e)
Article 22(2)(f)
Article 22(2)(g)
Article 22(2)(h)
Article 22(2)(i)
Article 22(2)(j)
Article 22(2)(k)
Article 22(2)(l)
Article 22(2)(m)
Article 22(2)(n)
Article 22(3)</t>
  </si>
  <si>
    <t>Security of Personal Data</t>
  </si>
  <si>
    <t>PRI-01.6</t>
  </si>
  <si>
    <t>Mechanisms exist to ensure Personal Data (PD) is protected by security safeguards that are sufficient and appropriately scoped to protect the confidentiality and integrity of the PD.</t>
  </si>
  <si>
    <t>Does the organization ensure Personal Data (PD) is protected by security safeguards that are sufficient and appropriately scoped to protect the confidentiality and integrity of the PD?</t>
  </si>
  <si>
    <t>- There is no evidence of a capability to ensure Personal Data (PD) is protected by such security safeguards as are reasonable to protect the confidentiality and integrity of the PD.</t>
  </si>
  <si>
    <t>SP-CMM1 is N/A, since a structured process is required to ensure Personal Data (PD) is protected by such security safeguards as are reasonable to protect the confidentiality and integrity of the PD.</t>
  </si>
  <si>
    <t>SP-CMM2 is N/A, since a well-defined process is required to ensure Personal Data (PD) is protected by such security safeguards as are reasonable to protect the confidentiality and integrity of the PD.</t>
  </si>
  <si>
    <t>See SP-CMM3. SP-CMM4 is N/A, since a quantitatively-controlled process is not necessary to ensure Personal Data (PD) is protected by such security safeguards as are reasonable to protect the confidentiality and integrity of the PD.</t>
  </si>
  <si>
    <t>See SP-CMM4. SP-CMM5 is N/A, since a continuously-improving process is not necessary to ensure Personal Data (PD) is protected by such security safeguards as are reasonable to protect the confidentiality and integrity of the PD.</t>
  </si>
  <si>
    <t>Limiting Personal Data Disclosures</t>
  </si>
  <si>
    <t>PRI-01.7</t>
  </si>
  <si>
    <t>Mechanisms exist to limit the disclosure of Personal Data (PD) to authorized parties for the sole purpose for which the PD was obtained.</t>
  </si>
  <si>
    <t>Does the organization limit the disclosure of Personal Data (PD) to authorized parties for the sole purpose for which the PD was obtained?</t>
  </si>
  <si>
    <t>- There is no evidence of a capability to limit the disclosure of Personal Data (PD) to authorized parties for purpose(s) in connection with obtaining the PD or directly related to the purpose(s) for which the PD was obtained.</t>
  </si>
  <si>
    <t>SP-CMM1 is N/A, since a structured process is required to limit the disclosure of Personal Data (PD) to authorized parties for purpose(s) in connection with obtaining the PD or directly related to the purpose(s) for which the PD was obtained.</t>
  </si>
  <si>
    <t>SP-CMM2 is N/A, since a well-defined process is required to limit the disclosure of Personal Data (PD) to authorized parties for purpose(s) in connection with obtaining the PD or directly related to the purpose(s) for which the PD was obtained.</t>
  </si>
  <si>
    <t>See SP-CMM3. SP-CMM4 is N/A, since a quantitatively-controlled process is not necessary to limit the disclosure of Personal Data (PD) to authorized parties for purpose(s) in connection with obtaining the PD or directly related to the purpose(s) for which the PD was obtained.</t>
  </si>
  <si>
    <t>See SP-CMM4. SP-CMM5 is N/A, since a continuously-improving process is not necessary to limit the disclosure of Personal Data (PD) to authorized parties for purpose(s) in connection with obtaining the PD or directly related to the purpose(s) for which the PD was obtained.</t>
  </si>
  <si>
    <t>Principle 11
P11-(1)
P11-(1)(a)
P11-(1)(b)
P11-(1)(c)
P11-(1)(d)
P11-(1)(e)(i)
P11-(1)(e)(ii)
P11-(1)(e)(iii)
P11-(1)(e)(iv)
P11-(1)(f)(i)
P11-(1)(f)(ii)
P11-(1)(g)
P11-(1)(h)(i)
P11-(1)(h)(ii)
P11-(1)(i)
P11-(2)
Principle 12
P12-(1)
P12-(1)(a)
P12-(1)(b)
P12-(1)(c)
P12-(1)(d)
P12-(1)(e)
P12-(1)(f)
P12-(2)
P12-(3)</t>
  </si>
  <si>
    <t>- A Privacy program, run by a Chief Privacy Officer (CPO), or similar role, ensures that applicable statutory, regulatory and contractual privacy obligations are properly identified and implemented that limits and secures Personal Data (PD) that the organization stores, transmits and processes.
- As part of the organization’s privacy program, the CPO publishes a clear set of “privacy principles” that systems, applications, services, processes and third-parties must adhere to, based on leading privacy practices. 
- Data Protection Officers (DPOs) are assigned to work closely with business units and project teams to ensure privacy principles are appropriately designed and implemented.
- CPO and DPO work with business units and process owners to ensure the organization’s privacy principles are operationalized into formal procedures for how technology is deployed and for how individuals handle, process or store PD.
- A Governance, Risk &amp; Compliance (GRC) team, or similar function, ensures that applicable statutory, regulatory and contractual cybersecurity obligations are properly governed to facilitate the implementation of secure practices that protect the confidentiality, integrity, availability and safety of the organization’s technology assets and data.
- A GRC, or security engineering function, conducts functional testing of all applicable administrative, physical and technical controls as part of “business as usual” pre-production testing. 
- A Project Management Office (PMO), or project management function, facilitates project involvement for Information Assurance Program (IAP) as part of the organization’s established project management processes to ensure both security and privacy principles are identified and implemented.
- The PMO governs the System Development Lifecycle (SDLC) of projects and in conjunction with both GRC and DPO personnel, ensures Data Protection Impact Assessments (DPIAs) are performed, as needed, as project criteria evolve that could impact privacy considerations.
- An IT Asset Management (ITAM) program, or similar function, categorizes endpoint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CPO and DPO develop privacy notices that are clear and easy-to-understand, expressing information about PD processing in plain language.
- CPO and DPO ensure privacy notice(s) are made available to individuals upon first interacting with an organization and subsequently as necessary.</t>
  </si>
  <si>
    <t>- Metrics are developed that provide management oversight to ensure the privacy notices process is operating in an optimal capacity.
- Metrics reporting includes this process so it can be quantitatively analyzed.
- A Privacy program, run by a Chief Privacy Officer (CPO), or similar role, ensures that applicable statutory, regulatory and contractual privacy obligations are properly identified and implemented that limits and secures Personal Data (PD) that the organization stores, transmits and processes.
- As part of the organization’s privacy program, the CPO publishes a clear set of “privacy principles” that systems, applications, services, processes and third-parties must adhere to, based on leading privacy practices. 
- Data Protection Officers (DPOs) are assigned to work closely with business units and project teams to ensure privacy principles are appropriately designed and implemented.
- CPO and DPO work with business units and process owners to ensure the organization’s privacy principles are operationalized into formal procedures for how technology is deployed and for how individuals handle, process or store PD.
- A Governance, Risk &amp; Compliance (GRC) team, or similar function, ensures that applicable statutory, regulatory and contractual cybersecurity obligations are properly governed to facilitate the implementation of secure practices that protect the confidentiality, integrity, availability and safety of the organization’s technology assets and data.
- A GRC, or security engineering function, conducts functional testing of all applicable administrative, physical and technical controls as part of “business as usual” pre-production testing. 
- A Project Management Office (PMO), or project management function, facilitates project involvement for Information Assurance Program (IAP) as part of the organization’s established project management processes to ensure both security and privacy principles are identified and implemented.
- The PMO governs the System Development Lifecycle (SDLC) of projects and in conjunction with both GRC and DPO personnel, ensures Data Protection Impact Assessments (DPIAs) are performed, as needed, as project criteria evolve that could impact privacy considerations.
- An IT Asset Management (ITAM) program, or similar function, categorizes endpoint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CPO and DPO develop privacy notices that are clear and easy-to-understand, expressing information about PD processing in plain language.
- CPO and DPO ensure privacy notice(s) are made available to individuals upon first interacting with an organization and subsequently as necessary.</t>
  </si>
  <si>
    <t>DSP-14</t>
  </si>
  <si>
    <t>59.1-574.A.4
59.1-574.C
59.1-574.C.1
59.1-574.C.2
59.1-574.C.3
59.1-574.C.4
59.1-574.C.5
59.1-574.E</t>
  </si>
  <si>
    <t>Article 13(1)(a)
Article 13(1)(b)
Article 13(1)(c)
Article 13(1)(d)
Article 13(1)(e)
Article 13(1)(f)
Article 13(2)(a)
Article 13(2)(b)
Article 13(2)(c)
Article 13(2)(d)
Article 13(2)(e)
Article 13(2)(f)</t>
  </si>
  <si>
    <t>Principle 3
P3-(1)
P3-(1)(a)
P3-(1)(b)
P3-(1)(c)
P3-(1)(d)
P3-(1)(d)(i)
P3-(1)(d)(ii)
P3-(1)(e)
P3-(1)(e)(i)
P3-(1)(e)(ii)
P3-(1)(f)
P3-(1)(g)
P3-(2)
P3-(3)
P3-(4)
P3-(4)(a)
P3-(4)(b)
P3-(4)(b)(i)
P3-(4)(b)(ii)
P3-(4)(b)(iii)
P3-(4)(b)(iv)
P3-(4)(c)
P3-(4)(d)
P3-(4)(e)
P3-(4)(e)(i)
P3-(4)(e)(ii)</t>
  </si>
  <si>
    <t>- A Privacy program, run by a Chief Privacy Officer (CPO), or similar role, ensures that applicable statutory, regulatory and contractual privacy obligations are properly identified and implemented that limits and secures Personal Data (PD) that the organization stores, transmits and processes.
- As part of the organization’s privacy program, the CPO publishes a clear set of “privacy principles” that systems, applications, services, processes and third-parties must adhere to, based on leading privacy practices. 
- Data Protection Officers (DPOs) are assigned to work closely with business units and project teams to ensure privacy principles are appropriately designed and implemented.
- CPO and DPO work with business units and process owners to ensure the organization’s privacy principles are operationalized into formal procedures for how technology is deployed and for how individuals handle, process or store PD.
- A Governance, Risk &amp; Compliance (GRC) team, or similar function, ensures that applicable statutory, regulatory and contractual cybersecurity obligations are properly governed to facilitate the implementation of secure practices that protect the confidentiality, integrity, availability and safety of the organization’s technology assets and data.
- A GRC, or security engineering function, conducts functional testing of all applicable administrative, physical and technical controls as part of “business as usual” pre-production testing. 
- A Project Management Office (PMO), or project management function, facilitates project involvement for Information Assurance Program (IAP) as part of the organization’s established project management processes to ensure both security and privacy principles are identified and implemented.
- The PMO governs the System Development Lifecycle (SDLC) of projects and in conjunction with both GRC and DPO personnel, ensures Data Protection Impact Assessments (DPIAs) are performed, as needed, as project criteria evolve that could impact privacy considerations.
- An IT Asset Management (ITAM) program, or similar function, categorizes endpoint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Administrative processes exist to identify and document the purpose(s) for which PD is collected, used, maintained and shared in its privacy notices.</t>
  </si>
  <si>
    <t>- Metrics are developed that provide management oversight to ensure the purpose specification notice process is operating in an optimal capacity.
- Metrics reporting includes this process so it can be quantitatively analyzed.
- A Privacy program, run by a Chief Privacy Officer (CPO), or similar role, ensures that applicable statutory, regulatory and contractual privacy obligations are properly identified and implemented that limits and secures Personal Data (PD) that the organization stores, transmits and processes.
- As part of the organization’s privacy program, the CPO publishes a clear set of “privacy principles” that systems, applications, services, processes and third-parties must adhere to, based on leading privacy practices. 
- Data Protection Officers (DPOs) are assigned to work closely with business units and project teams to ensure privacy principles are appropriately designed and implemented.
- CPO and DPO work with business units and process owners to ensure the organization’s privacy principles are operationalized into formal procedures for how technology is deployed and for how individuals handle, process or store PD.
- A Governance, Risk &amp; Compliance (GRC) team, or similar function, ensures that applicable statutory, regulatory and contractual cybersecurity obligations are properly governed to facilitate the implementation of secure practices that protect the confidentiality, integrity, availability and safety of the organization’s technology assets and data.
- A GRC, or security engineering function, conducts functional testing of all applicable administrative, physical and technical controls as part of “business as usual” pre-production testing. 
- A Project Management Office (PMO), or project management function, facilitates project involvement for Information Assurance Program (IAP) as part of the organization’s established project management processes to ensure both security and privacy principles are identified and implemented.
- The PMO governs the System Development Lifecycle (SDLC) of projects and in conjunction with both GRC and DPO personnel, ensures Data Protection Impact Assessments (DPIAs) are performed, as needed, as project criteria evolve that could impact privacy considerations.
- An IT Asset Management (ITAM) program, or similar function, categorizes endpoint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Administrative processes exist to identify and document the purpose(s) for which PD is collected, used, maintained and shared in its privacy notices.</t>
  </si>
  <si>
    <t>DSP-12</t>
  </si>
  <si>
    <t>59.1-574.A.2</t>
  </si>
  <si>
    <t>Sec 13
Sec 18</t>
  </si>
  <si>
    <t xml:space="preserve">Article 5(1)(c)
Article 6(1)(a)
Article 6(1)(b)
Article 6(1)(c)
Article 6(1)(d)
Article 6(1)(e)
Article 6(1)(f)
</t>
  </si>
  <si>
    <t xml:space="preserve">- A Privacy program, run by a Chief Privacy Officer (CPO), or similar role, ensures that applicable statutory, regulatory and contractual privacy obligations are properly identified and implemented that limits and secures Personal Data (PD) that the organization stores, transmits and processes.
- As part of the organization’s privacy program, the CPO publishes a clear set of “privacy principles” that systems, applications, services, processes and third-parties must adhere to, based on leading privacy practices. 
- Data Protection Officers (DPOs) are assigned to work closely with business units and project teams to ensure privacy principles are appropriately designed and implemented.
- CPO and DPO work with business units and process owners to ensure the organization’s privacy principles are operationalized into formal procedures for how technology is deployed and for how individuals handle, process or store PD.
- A Governance, Risk &amp; Compliance (GRC) team, or similar function, ensures that applicable statutory, regulatory and contractual cybersecurity obligations are properly governed to facilitate the implementation of secure practices that protect the confidentiality, integrity, availability and safety of the organization’s technology assets and data.
- A GRC, or security engineering function, conducts functional testing of all applicable administrative, physical and technical controls as part of “business as usual” pre-production testing. 
- A Project Management Office (PMO), or project management function, facilitates project involvement for Information Assurance Program (IAP) as part of the organization’s established project management processes to ensure both security and privacy principles are identified and implemented.
- The PMO governs the System Development Lifecycle (SDLC) of projects and in conjunction with both GRC and DPO personnel, ensures Data Protection Impact Assessments (DPIAs) are performed, as needed, as project criteria evolve that could impact privacy considerations.
- An IT Asset Management (ITAM) program, or similar function, categorizes endpoint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Technologies are configured to support records management of for data subject authorizations. </t>
  </si>
  <si>
    <t xml:space="preserve">- Metrics are developed that provide management oversight to ensure the process is operating in an optimal capacity.
- Metrics reporting includes this process so it can be quantitatively analyzed.
- A Privacy program, run by a Chief Privacy Officer (CPO), or similar role, ensures that applicable statutory, regulatory and contractual privacy obligations are properly identified and implemented that limits and secures Personal Data (PD) that the organization stores, transmits and processes.
- As part of the organization’s privacy program, the CPO publishes a clear set of “privacy principles” that systems, applications, services, processes and third-parties must adhere to, based on leading privacy practices. 
- Data Protection Officers (DPOs) are assigned to work closely with business units and project teams to ensure privacy principles are appropriately designed and implemented.
- CPO and DPO work with business units and process owners to ensure the organization’s privacy principles are operationalized into formal procedures for how technology is deployed and for how individuals handle, process or store PD.
- A Governance, Risk &amp; Compliance (GRC) team, or similar function, ensures that applicable statutory, regulatory and contractual cybersecurity obligations are properly governed to facilitate the implementation of secure practices that protect the confidentiality, integrity, availability and safety of the organization’s technology assets and data.
- A GRC, or security engineering function, conducts functional testing of all applicable administrative, physical and technical controls as part of “business as usual” pre-production testing. 
- A Project Management Office (PMO), or project management function, facilitates project involvement for Information Assurance Program (IAP) as part of the organization’s established project management processes to ensure both security and privacy principles are identified and implemented.
- The PMO governs the System Development Lifecycle (SDLC) of projects and in conjunction with both GRC and DPO personnel, ensures Data Protection Impact Assessments (DPIAs) are performed, as needed, as project criteria evolve that could impact privacy considerations.
- An IT Asset Management (ITAM) program, or similar function, categorizes endpoint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Technologies are configured to support records management of for data subject authorizations. </t>
  </si>
  <si>
    <t>Sec 5
Sec 71</t>
  </si>
  <si>
    <t>Article 22(1)
Article 22(2)(a)
Article 22(2)(b)
Article 22(2)(c)
Article 22(3)
Article 22(4)</t>
  </si>
  <si>
    <t>- A Privacy program, run by a Chief Privacy Officer (CPO), or similar role, ensures that applicable statutory, regulatory and contractual privacy obligations are properly identified and implemented that limits and secures Personal Data (PD) that the organization stores, transmits and processes.
- As part of the organization’s privacy program, the CPO publishes a clear set of “privacy principles” that systems, applications, services, processes and third-parties must adhere to, based on leading privacy practices. 
- Data Protection Officers (DPOs) are assigned to work closely with business units and project teams to ensure privacy principles are appropriately designed and implemented.
- CPO and DPO work with business units and process owners to ensure the organization’s privacy principles are operationalized into formal procedures for how technology is deployed and for how individuals handle, process or store PD.
- A Governance, Risk &amp; Compliance (GRC) team, or similar function, ensures that applicable statutory, regulatory and contractual cybersecurity obligations are properly governed to facilitate the implementation of secure practices that protect the confidentiality, integrity, availability and safety of the organization’s technology assets and data.
- A GRC, or security engineering function, conducts functional testing of all applicable administrative, physical and technical controls as part of “business as usual” pre-production testing. 
- A Project Management Office (PMO), or project management function, facilitates project involvement for Information Assurance Program (IAP) as part of the organization’s established project management processes to ensure both security and privacy principles are identified and implemented.
- The PMO governs the System Development Lifecycle (SDLC) of projects and in conjunction with both GRC and DPO personnel, ensures Data Protection Impact Assessments (DPIAs) are performed, as needed, as project criteria evolve that could impact privacy considerations.
- An IT Asset Management (ITAM) program, or similar function, categorizes endpoint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Administrative processes exist to publish Computer Matching Agreements (CMA) on the public website of the organization.</t>
  </si>
  <si>
    <t>- Metrics are developed that provide management oversight to ensure the Computer Matching Agreements (CMA) process is operating in an optimal capacity.
- Metrics reporting includes this process so it can be quantitatively analyzed.
- A Privacy program, run by a Chief Privacy Officer (CPO), or similar role, ensures that applicable statutory, regulatory and contractual privacy obligations are properly identified and implemented that limits and secures Personal Data (PD) that the organization stores, transmits and processes.
- As part of the organization’s privacy program, the CPO publishes a clear set of “privacy principles” that systems, applications, services, processes and third-parties must adhere to, based on leading privacy practices. 
- Data Protection Officers (DPOs) are assigned to work closely with business units and project teams to ensure privacy principles are appropriately designed and implemented.
- CPO and DPO work with business units and process owners to ensure the organization’s privacy principles are operationalized into formal procedures for how technology is deployed and for how individuals handle, process or store PD.
- A Governance, Risk &amp; Compliance (GRC) team, or similar function, ensures that applicable statutory, regulatory and contractual cybersecurity obligations are properly governed to facilitate the implementation of secure practices that protect the confidentiality, integrity, availability and safety of the organization’s technology assets and data.
- A GRC, or security engineering function, conducts functional testing of all applicable administrative, physical and technical controls as part of “business as usual” pre-production testing. 
- A Project Management Office (PMO), or project management function, facilitates project involvement for Information Assurance Program (IAP) as part of the organization’s established project management processes to ensure both security and privacy principles are identified and implemented.
- The PMO governs the System Development Lifecycle (SDLC) of projects and in conjunction with both GRC and DPO personnel, ensures Data Protection Impact Assessments (DPIAs) are performed, as needed, as project criteria evolve that could impact privacy considerations.
- An IT Asset Management (ITAM) program, or similar function, categorizes endpoint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Administrative processes exist to publish Computer Matching Agreements (CMA) on the public website of the organization.</t>
  </si>
  <si>
    <t>Does the organization draft, publish and keep System of Records Notices (SORN) updated in accordance with regulatory guidance.</t>
  </si>
  <si>
    <t>SP-CMM1 is N/A, since a structured process is required to draft, publish and keep System of Records Notices (SORN) updated in accordance with regulatory guidance.</t>
  </si>
  <si>
    <t>See SP-CMM3. SP-CMM4 is N/A, since a quantitatively-controlled process is not necessary to draft, publish and keep System of Records Notices (SORN) updated in accordance with regulatory guidance.</t>
  </si>
  <si>
    <t>See SP-CMM4. SP-CMM5 is N/A, since a continuously-improving process is not necessary to draft, publish and keep System of Records Notices (SORN) updated in accordance with regulatory guidance.</t>
  </si>
  <si>
    <t>- A Privacy program, run by a Chief Privacy Officer (CPO), or similar role, ensures that applicable statutory, regulatory and contractual privacy obligations are properly identified and implemented that limits and secures Personal Data (PD) that the organization stores, transmits and processes.
- As part of the organization’s privacy program, the CPO publishes a clear set of “privacy principles” that systems, applications, services, processes and third-parties must adhere to, based on leading privacy practices. 
- Data Protection Officers (DPOs) are assigned to work closely with business units and project teams to ensure privacy principles are appropriately designed and implemented.
- CPO and DPO work with business units and process owners to ensure the organization’s privacy principles are operationalized into formal procedures for how technology is deployed and for how individuals handle, process or store PD.
- A Governance, Risk &amp; Compliance (GRC) team, or similar function, ensures that applicable statutory, regulatory and contractual cybersecurity obligations are properly governed to facilitate the implementation of secure practices that protect the confidentiality, integrity, availability and safety of the organization’s technology assets and data.
- A GRC, or security engineering function, conducts functional testing of all applicable administrative, physical and technical controls as part of “business as usual” pre-production testing. 
- A Project Management Office (PMO), or project management function, facilitates project involvement for Information Assurance Program (IAP) as part of the organization’s established project management processes to ensure both security and privacy principles are identified and implemented.
- The PMO governs the System Development Lifecycle (SDLC) of projects and in conjunction with both GRC and DPO personnel, ensures Data Protection Impact Assessments (DPIAs) are performed, as needed, as project criteria evolve that could impact privacy considerations.
- An IT Asset Management (ITAM) program, or similar function, categorizes endpoint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Administrative processes and technologies exist to authorize the processing of their PD prior to its collection that uses plain language and provides a means for users to decline the authorization.</t>
  </si>
  <si>
    <t>- Metrics are developed that provide management oversight to ensure the choice &amp; consent authorization process is operating in an optimal capacity.
- Metrics reporting includes this process so it can be quantitatively analyzed.
- A Privacy program, run by a Chief Privacy Officer (CPO), or similar role, ensures that applicable statutory, regulatory and contractual privacy obligations are properly identified and implemented that limits and secures Personal Data (PD) that the organization stores, transmits and processes.
- As part of the organization’s privacy program, the CPO publishes a clear set of “privacy principles” that systems, applications, services, processes and third-parties must adhere to, based on leading privacy practices. 
- Data Protection Officers (DPOs) are assigned to work closely with business units and project teams to ensure privacy principles are appropriately designed and implemented.
- CPO and DPO work with business units and process owners to ensure the organization’s privacy principles are operationalized into formal procedures for how technology is deployed and for how individuals handle, process or store PD.
- A Governance, Risk &amp; Compliance (GRC) team, or similar function, ensures that applicable statutory, regulatory and contractual cybersecurity obligations are properly governed to facilitate the implementation of secure practices that protect the confidentiality, integrity, availability and safety of the organization’s technology assets and data.
- A GRC, or security engineering function, conducts functional testing of all applicable administrative, physical and technical controls as part of “business as usual” pre-production testing. 
- A Project Management Office (PMO), or project management function, facilitates project involvement for Information Assurance Program (IAP) as part of the organization’s established project management processes to ensure both security and privacy principles are identified and implemented.
- The PMO governs the System Development Lifecycle (SDLC) of projects and in conjunction with both GRC and DPO personnel, ensures Data Protection Impact Assessments (DPIAs) are performed, as needed, as project criteria evolve that could impact privacy considerations.
- An IT Asset Management (ITAM) program, or similar function, categorizes endpoint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Administrative processes and technologies exist to authorize the processing of their PD prior to its collection that uses plain language and provides a means for users to decline the authorization.</t>
  </si>
  <si>
    <t>59.1-573.A.5
59.1-574.A.5
59.1-574.D</t>
  </si>
  <si>
    <t>Article 6(1)(a)
Article 7(1)
Article 7(2)
Article 7(3)
Article 7(4)
Article 8(1)
Article 8(2)
Article 8(3)</t>
  </si>
  <si>
    <t>- A Privacy program, run by a Chief Privacy Officer (CPO), or similar role, ensures that applicable statutory, regulatory and contractual privacy obligations are properly identified and implemented that limits and secures Personal Data (PD) that the organization stores, transmits and processes.
- As part of the organization’s privacy program, the CPO publishes a clear set of “privacy principles” that systems, applications, services, processes and third-parties must adhere to, based on leading privacy practices. 
- Data Protection Officers (DPOs) are assigned to work closely with business units and project teams to ensure privacy principles are appropriately designed and implemented.
- CPO and DPO work with business units and process owners to ensure the organization’s privacy principles are operationalized into formal procedures for how technology is deployed and for how individuals handle, process or store PD.
- A Governance, Risk &amp; Compliance (GRC) team, or similar function, ensures that applicable statutory, regulatory and contractual cybersecurity obligations are properly governed to facilitate the implementation of secure practices that protect the confidentiality, integrity, availability and safety of the organization’s technology assets and data.
- A GRC, or security engineering function, conducts functional testing of all applicable administrative, physical and technical controls as part of “business as usual” pre-production testing. 
- A Project Management Office (PMO), or project management function, facilitates project involvement for Information Assurance Program (IAP) as part of the organization’s established project management processes to ensure both security and privacy principles are identified and implemented.
- The PMO governs the System Development Lifecycle (SDLC) of projects and in conjunction with both GRC and DPO personnel, ensures Data Protection Impact Assessments (DPIAs) are performed, as needed, as project criteria evolve that could impact privacy considerations.
- An IT Asset Management (ITAM) program, or similar function, categorizes endpoint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Administrative processes and technologies exist to authorize the processing of their PD prior to its collection that uses plain language and provides a means for users to decline the authorization.
- Administrative processes and technologies to allow data subjects to tailor use permissions to selected attributes.</t>
  </si>
  <si>
    <t>- Metrics are developed that provide management oversight to ensure the attribute management process is operating in an optimal capacity.
- Metrics reporting includes this process so it can be quantitatively analyzed.
- A Privacy program, run by a Chief Privacy Officer (CPO), or similar role, ensures that applicable statutory, regulatory and contractual privacy obligations are properly identified and implemented that limits and secures Personal Data (PD) that the organization stores, transmits and processes.
- As part of the organization’s privacy program, the CPO publishes a clear set of “privacy principles” that systems, applications, services, processes and third-parties must adhere to, based on leading privacy practices. 
- Data Protection Officers (DPOs) are assigned to work closely with business units and project teams to ensure privacy principles are appropriately designed and implemented.
- CPO and DPO work with business units and process owners to ensure the organization’s privacy principles are operationalized into formal procedures for how technology is deployed and for how individuals handle, process or store PD.
- A Governance, Risk &amp; Compliance (GRC) team, or similar function, ensures that applicable statutory, regulatory and contractual cybersecurity obligations are properly governed to facilitate the implementation of secure practices that protect the confidentiality, integrity, availability and safety of the organization’s technology assets and data.
- A GRC, or security engineering function, conducts functional testing of all applicable administrative, physical and technical controls as part of “business as usual” pre-production testing. 
- A Project Management Office (PMO), or project management function, facilitates project involvement for Information Assurance Program (IAP) as part of the organization’s established project management processes to ensure both security and privacy principles are identified and implemented.
- The PMO governs the System Development Lifecycle (SDLC) of projects and in conjunction with both GRC and DPO personnel, ensures Data Protection Impact Assessments (DPIAs) are performed, as needed, as project criteria evolve that could impact privacy considerations.
- An IT Asset Management (ITAM) program, or similar function, categorizes endpoint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Administrative processes and technologies exist to authorize the processing of their PD prior to its collection that uses plain language and provides a means for users to decline the authorization.
- Administrative processes and technologies to allow data subjects to tailor use permissions to selected attributes.</t>
  </si>
  <si>
    <t>59.1-573.A.5
59.1-574.D</t>
  </si>
  <si>
    <t>Article 7(3)
Article 18(1)(a)
Article 18(1)(b)
Article 18(1)(c)
Article 18(1)(d)</t>
  </si>
  <si>
    <t>- A Privacy program, run by a Chief Privacy Officer (CPO), or similar role, ensures that applicable statutory, regulatory and contractual privacy obligations are properly identified and implemented that limits and secures Personal Data (PD) that the organization stores, transmits and processes.
- As part of the organization’s privacy program, the CPO publishes a clear set of “privacy principles” that systems, applications, services, processes and third-parties must adhere to, based on leading privacy practices. 
- Data Protection Officers (DPOs) are assigned to work closely with business units and project teams to ensure privacy principles are appropriately designed and implemented.
- CPO and DPO work with business units and process owners to ensure the organization’s privacy principles are operationalized into formal procedures for how technology is deployed and for how individuals handle, process or store PD.
- A Governance, Risk &amp; Compliance (GRC) team, or similar function, ensures that applicable statutory, regulatory and contractual cybersecurity obligations are properly governed to facilitate the implementation of secure practices that protect the confidentiality, integrity, availability and safety of the organization’s technology assets and data.
- A GRC, or security engineering function, conducts functional testing of all applicable administrative, physical and technical controls as part of “business as usual” pre-production testing. 
- A Project Management Office (PMO), or project management function, facilitates project involvement for Information Assurance Program (IAP) as part of the organization’s established project management processes to ensure both security and privacy principles are identified and implemented.
- The PMO governs the System Development Lifecycle (SDLC) of projects and in conjunction with both GRC and DPO personnel, ensures Data Protection Impact Assessments (DPIAs) are performed, as needed, as project criteria evolve that could impact privacy considerations.
- An IT Asset Management (ITAM) program, or similar function, categorizes endpoint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Administrative processes and technologies exist to authorize the processing of their PD prior to its collection that uses plain language and provides a means for users to decline the authorization.
- Administrative processes and technologies exist to obtain new authorizations to process PD in conjunction with the data action, when circumstances under which an individual gave consent have changed or a significant amount of time has passed since an individual gave consent.</t>
  </si>
  <si>
    <t>- Metrics are developed that provide management oversight to ensure the just-in-time notice &amp; consent process is operating in an optimal capacity.
- Metrics reporting includes this process so it can be quantitatively analyzed.
- A Privacy program, run by a Chief Privacy Officer (CPO), or similar role, ensures that applicable statutory, regulatory and contractual privacy obligations are properly identified and implemented that limits and secures Personal Data (PD) that the organization stores, transmits and processes.
- As part of the organization’s privacy program, the CPO publishes a clear set of “privacy principles” that systems, applications, services, processes and third-parties must adhere to, based on leading privacy practices. 
- Data Protection Officers (DPOs) are assigned to work closely with business units and project teams to ensure privacy principles are appropriately designed and implemented.
- CPO and DPO work with business units and process owners to ensure the organization’s privacy principles are operationalized into formal procedures for how technology is deployed and for how individuals handle, process or store PD.
- A Governance, Risk &amp; Compliance (GRC) team, or similar function, ensures that applicable statutory, regulatory and contractual cybersecurity obligations are properly governed to facilitate the implementation of secure practices that protect the confidentiality, integrity, availability and safety of the organization’s technology assets and data.
- A GRC, or security engineering function, conducts functional testing of all applicable administrative, physical and technical controls as part of “business as usual” pre-production testing. 
- A Project Management Office (PMO), or project management function, facilitates project involvement for Information Assurance Program (IAP) as part of the organization’s established project management processes to ensure both security and privacy principles are identified and implemented.
- The PMO governs the System Development Lifecycle (SDLC) of projects and in conjunction with both GRC and DPO personnel, ensures Data Protection Impact Assessments (DPIAs) are performed, as needed, as project criteria evolve that could impact privacy considerations.
- An IT Asset Management (ITAM) program, or similar function, categorizes endpoint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Administrative processes and technologies exist to authorize the processing of their PD prior to its collection that uses plain language and provides a means for users to decline the authorization.
- Administrative processes and technologies exist to obtain new authorizations to process PD in conjunction with the data action, when circumstances under which an individual gave consent have changed or a significant amount of time has passed since an individual gave consent.</t>
  </si>
  <si>
    <t>Article 7(1)
Article 13(3)
Article 21(1)
Article 21(2)
Article 21(3)
Article 21(4)
Article 21(5)
Article 21(6)</t>
  </si>
  <si>
    <t>- A Privacy program, run by a Chief Privacy Officer (CPO), or similar role, ensures that applicable statutory, regulatory and contractual privacy obligations are properly identified and implemented that limits and secures Personal Data (PD) that the organization stores, transmits and processes.
- As part of the organization’s privacy program, the CPO publishes a clear set of “privacy principles” that systems, applications, services, processes and third-parties must adhere to, based on leading privacy practices. 
- Data Protection Officers (DPOs) are assigned to work closely with business units and project teams to ensure privacy principles are appropriately designed and implemented.
- CPO and DPO work with business units and process owners to ensure the organization’s privacy principles are operationalized into formal procedures for how technology is deployed and for how individuals handle, process or store PD, including the potential sale or transfer of PD.
- A Governance, Risk &amp; Compliance (GRC) team, or similar function, ensures that applicable statutory, regulatory and contractual cybersecurity obligations are properly governed to facilitate the implementation of secure practices that protect the confidentiality, integrity, availability and safety of the organization’s technology assets and data.
- A GRC, or security engineering function, conducts functional testing of all applicable administrative, physical and technical controls as part of “business as usual” pre-production testing. 
- A Project Management Office (PMO), or project management function, facilitates project involvement for Information Assurance Program (IAP) as part of the organization’s established project management processes to ensure both security and privacy principles are identified and implemented.
- The PMO governs the System Development Lifecycle (SDLC) of projects and in conjunction with both GRC and DPO personnel, ensures Data Protection Impact Assessments (DPIAs) are performed, as needed, as project criteria evolve that could impact privacy considerations.
- An IT Asset Management (ITAM) program, or similar function, categorizes endpoint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Administrative processes and technologies exist to authorize the processing of their PD prior to its collection that uses plain language and provides a means for users to decline the authorization.
- Administrative processes and technologies exist to obtain new authorizations to process PD in conjunction with the data action, when circumstances under which an individual gave consent have changed or a significant amount of time has passed since an individual gave consent.</t>
  </si>
  <si>
    <t>59.1-573.A.5</t>
  </si>
  <si>
    <t>Article 7(3)
Article 21(1)
Article 21(2)
Article 21(3)
Article 21(4)
Article 21(5)
Article 21(6)</t>
  </si>
  <si>
    <t xml:space="preserve">- A Privacy program, run by a Chief Privacy Officer (CPO), or similar role, ensures that applicable statutory, regulatory and contractual privacy obligations are properly identified and implemented that limits and secures Personal Data (PD) that the organization stores, transmits and processes.
- As part of the organization’s privacy program, the CPO publishes a clear set of “privacy principles” that systems, applications, services, processes and third-parties must adhere to, based on leading privacy practices. 
- Data Protection Officers (DPOs) are assigned to work closely with business units and project teams to ensure privacy principles are appropriately designed and implemented.
- CPO and DPO work with business units and process owners to ensure the organization’s privacy principles are operationalized into formal procedures for how technology is deployed and for how individuals handle, process or store PD.
- A Governance, Risk &amp; Compliance (GRC) team, or similar function, ensures that applicable statutory, regulatory and contractual cybersecurity obligations are properly governed to facilitate the implementation of secure practices that protect the confidentiality, integrity, availability and safety of the organization’s technology assets and data.
- A GRC, or security engineering function, conducts functional testing of all applicable administrative, physical and technical controls as part of “business as usual” pre-production testing. 
- A Project Management Office (PMO), or project management function, facilitates project involvement for Information Assurance Program (IAP) as part of the organization’s established project management processes to ensure both security and privacy principles are identified and implemented.
- The PMO governs the System Development Lifecycle (SDLC) of projects and in conjunction with both GRC and DPO personnel, ensures Data Protection Impact Assessments (DPIAs) are performed, as needed, as project criteria evolve that could impact privacy considerations.
- An IT Asset Management (ITAM) program, or similar function, categorizes endpoint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Administrative processes and technologies exist to collect PD only for the purposes identified in the privacy notice. </t>
  </si>
  <si>
    <t xml:space="preserve">- Metrics are developed that provide management oversight to ensure the collection process is operating in an optimal capacity.
- Metrics reporting includes this process so it can be quantitatively analyzed.
- A Privacy program, run by a Chief Privacy Officer (CPO), or similar role, ensures that applicable statutory, regulatory and contractual privacy obligations are properly identified and implemented that limits and secures Personal Data (PD) that the organization stores, transmits and processes.
- As part of the organization’s privacy program, the CPO publishes a clear set of “privacy principles” that systems, applications, services, processes and third-parties must adhere to, based on leading privacy practices. 
- Data Protection Officers (DPOs) are assigned to work closely with business units and project teams to ensure privacy principles are appropriately designed and implemented.
- CPO and DPO work with business units and process owners to ensure the organization’s privacy principles are operationalized into formal procedures for how technology is deployed and for how individuals handle, process or store PD.
- A Governance, Risk &amp; Compliance (GRC) team, or similar function, ensures that applicable statutory, regulatory and contractual cybersecurity obligations are properly governed to facilitate the implementation of secure practices that protect the confidentiality, integrity, availability and safety of the organization’s technology assets and data.
- A GRC, or security engineering function, conducts functional testing of all applicable administrative, physical and technical controls as part of “business as usual” pre-production testing. 
- A Project Management Office (PMO), or project management function, facilitates project involvement for Information Assurance Program (IAP) as part of the organization’s established project management processes to ensure both security and privacy principles are identified and implemented.
- The PMO governs the System Development Lifecycle (SDLC) of projects and in conjunction with both GRC and DPO personnel, ensures Data Protection Impact Assessments (DPIAs) are performed, as needed, as project criteria evolve that could impact privacy considerations.
- An IT Asset Management (ITAM) program, or similar function, categorizes endpoint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Administrative processes and technologies exist to collect PD only for the purposes identified in the privacy notice. </t>
  </si>
  <si>
    <t>59.1-574.A.1</t>
  </si>
  <si>
    <t>Sec 5
Sec 11
Sec 69</t>
  </si>
  <si>
    <t>Article 5(1)(b)
Article 12(1)</t>
  </si>
  <si>
    <t>Principle 1
P1-(1)(a)
P1-(1)(b)
Principle 3
P3-(1)
P3-(1)(a)
P3-(1)(b)
P3-(1)(c)
P3-(1)(d)
P3-(1)(d)(i)
P3-(1)(d)(ii)
P3-(1)(e)
P3-(1)(e)(i)
P3-(1)(e)(ii)
P3-(1)(f)
P3-(1)(g)
P3-(2)
P3-(3)
P3-(4)
P3-(4)(a)
P3-(4)(b)
P3-(4)(b)(i)
P3-(4)(b)(ii)
P3-(4)(b)(iii)
P3-(4)(b)(iv)
P3-(4)(c)
P3-(4)(d)
P3-(4)(e)
P3-(4)(e)(i)
P3-(4)(e)(ii)
Principle 4
P4-(a)
P4-(b)
P4-(b)(i)
P4-(b)(ii)</t>
  </si>
  <si>
    <t>- A Privacy program, run by a Chief Privacy Officer (CPO), or similar role, ensures that applicable statutory, regulatory and contractual privacy obligations are properly identified and implemented that limits and secures Personal Data (PD) that the organization stores, transmits and processes.
- As part of the organization’s privacy program, the CPO publishes a clear set of “privacy principles” that systems, applications, services, processes and third-parties must adhere to, based on leading privacy practices. 
- Data Protection Officers (DPOs) are assigned to work closely with business units and project teams to ensure privacy principles are appropriately designed and implemented.
- CPO and DPO work with business units and process owners to ensure the organization’s privacy principles are operationalized into formal procedures for how technology is deployed and for how individuals handle, process or store PD.
- A Governance, Risk &amp; Compliance (GRC) team, or similar function, ensures that applicable statutory, regulatory and contractual cybersecurity obligations are properly governed to facilitate the implementation of secure practices that protect the confidentiality, integrity, availability and safety of the organization’s technology assets and data.
- A GRC, or security engineering function, conducts functional testing of all applicable administrative, physical and technical controls as part of “business as usual” pre-production testing. 
- A Project Management Office (PMO), or project management function, facilitates project involvement for Information Assurance Program (IAP) as part of the organization’s established project management processes to ensure both security and privacy principles are identified and implemented.
- The PMO governs the System Development Lifecycle (SDLC) of projects and in conjunction with both GRC and DPO personnel, ensures Data Protection Impact Assessments (DPIAs) are performed, as needed, as project criteria evolve that could impact privacy considerations.
- An IT Asset Management (ITAM) program, or similar function, categorizes endpoint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CPO and DPO determine and document the legal authority that permits the collection, use, maintenance and sharing of PD, either generally or in support of a specific program or system need.</t>
  </si>
  <si>
    <t>- Metrics are developed that provide management oversight to ensure the authority to collect process is operating in an optimal capacity.
- Metrics reporting includes this process so it can be quantitatively analyzed.
- A Privacy program, run by a Chief Privacy Officer (CPO), or similar role, ensures that applicable statutory, regulatory and contractual privacy obligations are properly identified and implemented that limits and secures Personal Data (PD) that the organization stores, transmits and processes.
- As part of the organization’s privacy program, the CPO publishes a clear set of “privacy principles” that systems, applications, services, processes and third-parties must adhere to, based on leading privacy practices. 
- Data Protection Officers (DPOs) are assigned to work closely with business units and project teams to ensure privacy principles are appropriately designed and implemented.
- CPO and DPO work with business units and process owners to ensure the organization’s privacy principles are operationalized into formal procedures for how technology is deployed and for how individuals handle, process or store PD.
- A Governance, Risk &amp; Compliance (GRC) team, or similar function, ensures that applicable statutory, regulatory and contractual cybersecurity obligations are properly governed to facilitate the implementation of secure practices that protect the confidentiality, integrity, availability and safety of the organization’s technology assets and data.
- A GRC, or security engineering function, conducts functional testing of all applicable administrative, physical and technical controls as part of “business as usual” pre-production testing. 
- A Project Management Office (PMO), or project management function, facilitates project involvement for Information Assurance Program (IAP) as part of the organization’s established project management processes to ensure both security and privacy principles are identified and implemented.
- The PMO governs the System Development Lifecycle (SDLC) of projects and in conjunction with both GRC and DPO personnel, ensures Data Protection Impact Assessments (DPIAs) are performed, as needed, as project criteria evolve that could impact privacy considerations.
- An IT Asset Management (ITAM) program, or similar function, categorizes endpoint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CPO and DPO determine and document the legal authority that permits the collection, use, maintenance and sharing of PD, either generally or in support of a specific program or system need.</t>
  </si>
  <si>
    <t xml:space="preserve">59.1-574.A.2
59.1-578.B
59.1-578.B.1
59.1-578.B.2
59.1-578.B.3
59.1-578.B.4
</t>
  </si>
  <si>
    <t>Sec 2
Sec 3
Sec 4</t>
  </si>
  <si>
    <t>Article 5(1)(a)
Article 11(1)
Article 11(2)
Article 18(2)</t>
  </si>
  <si>
    <t>Primary Sources</t>
  </si>
  <si>
    <t>PRI-04.2</t>
  </si>
  <si>
    <t>Mechanisms exist to ensure information is directly collected from the data subject, whenever possible.</t>
  </si>
  <si>
    <t>Does the organization ensure information is directly collected from the data subject, whenever possible?</t>
  </si>
  <si>
    <t>- There is no evidence of a capability to ensure information is directly collected from the data subject, whenever possible.</t>
  </si>
  <si>
    <t>SP-CMM1 is N/A, since a structured process is required to ensure information is directly collected from the data subject, whenever possible.</t>
  </si>
  <si>
    <t>SP-CMM2 is N/A, since a well-defined process is required to ensure information is directly collected from the data subject, whenever possible.</t>
  </si>
  <si>
    <t>- A Privacy program, run by a Chief Privacy Officer (CPO), or similar role, ensures that applicable statutory, regulatory and contractual privacy obligations are properly identified and implemented that limits and secures Personal Data (PD) that the organization stores, transmits and processes.
- The organization implements and governs Binding Corporate Rules (BCR) to legally bind all parties engaged in a joint economic activity that expressly confers enforceable rights on data subjects with regard to the processing of Personal Data (PD).
- Administrative processes and technologies reasonably protect the confidentiality and integrity of the PD.
- Administrative processes and technologies limit the disclosure of PD to authorized parties for purpose(s) in connection with obtaining the PD or directly related to the purpose(s) for which the PD was obtained.
- As part of the organization’s privacy program, the CPO publishes a clear set of “privacy principles” that systems, applications, services, processes and third-parties must adhere to, based on leading privacy practices. 
- Data Protection Officers (DPOs) are assigned to work closely with business units and project teams to ensure privacy principles are appropriately designed and implemented.
- CPO and DPO work with business units and process owners to ensure the organization’s privacy principles are operationalized into formal procedures for how technology is deployed and for how individuals handle, process or store PD.
- A Governance, Risk &amp; Compliance (GRC) team, or similar function, ensures that applicable statutory, regulatory and contractual cybersecurity obligations are properly governed to facilitate the implementation of secure practices that protect the confidentiality, integrity, availability and safety of the organization’s technology assets and data.
- A GRC, or security engineering function, conducts functional testing of all applicable administrative, physical and technical controls as part of “business as usual” pre-production testing. 
- A Project Management Office (PMO), or project management function, facilitates project involvement for Information Assurance Program (IAP) as part of the organization’s established project management processes to ensure both security and privacy principles are identified and implemented.
- The PMO governs the System Development Lifecycle (SDLC) of projects and in conjunction with both GRC and DPO personnel, ensures Data Protection Impact Assessments (DPIAs) are performed, as needed, as project criteria evolve that could impact privacy considerations.
- An IT Asset Management (ITAM) program, or similar function, categorizes endpoint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Administrative processes and technologies exist to directly collect information from the data subject, whenever possible.</t>
  </si>
  <si>
    <t>See SP-CMM3. SP-CMM4 is N/A, since a quantitatively-controlled process is not necessary to ensure information is directly collected from the data subject, whenever possible.</t>
  </si>
  <si>
    <t>See SP-CMM4. SP-CMM5 is N/A, since a continuously-improving process is not necessary to ensure information is directly collected from the data subject, whenever possible.</t>
  </si>
  <si>
    <t>Principle 2
P2-(1)
P2-(2)
P2-(2)(a)
P2-(2)(b)
P2-(2)(c)
P2-(2)(d)
P2-(2)(e)(i)
P2-(2)(e)(ii)
P2-(2)(e)(iii)
P2-(2)(e)(iv)
P2-(2)(e)(v)
P2-(2)(f)
P2-(2)(g)(i)
P2-(2)(g)(ii)</t>
  </si>
  <si>
    <t>- A Privacy program, run by a Chief Privacy Officer (CPO), or similar role, ensures that applicable statutory, regulatory and contractual privacy obligations are properly identified and implemented that limits and secures Personal Data (PD) that the organization stores, transmits and processes.
- As part of the organization’s privacy program, the CPO publishes a clear set of “privacy principles” that systems, applications, services, processes and third-parties must adhere to, based on leading privacy practices. 
- Data Protection Officers (DPOs) are assigned to work closely with business units and project teams to ensure privacy principles are appropriately designed and implemented.
- CPO and DPO work with business units and process owners to ensure the organization’s privacy principles are operationalized into formal procedures for how technology is deployed and for how individuals handle, process or store PD.
- A Governance, Risk &amp; Compliance (GRC) team, or similar function, ensures that applicable statutory, regulatory and contractual cybersecurity obligations are properly governed to facilitate the implementation of secure practices that protect the confidentiality, integrity, availability and safety of the organization’s technology assets and data.
- A GRC, or security engineering function, conducts functional testing of all applicable administrative, physical and technical controls as part of “business as usual” pre-production testing. 
- A Project Management Office (PMO), or project management function, facilitates project involvement for Information Assurance Program (IAP) as part of the organization’s established project management processes to ensure both security and privacy principles are identified and implemented.
- The PMO governs the System Development Lifecycle (SDLC) of projects and in conjunction with both GRC and DPO personnel, ensures Data Protection Impact Assessments (DPIAs) are performed, as needed, as project criteria evolve that could impact privacy considerations.
- An IT Asset Management (ITAM) program, or similar function, categorizes endpoint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Administrative processes and technologies to retain PD, including metadata, for an organization-defined time period to fulfill the purpose(s) identified in the notice or as required by law.
- Administrative processes and technologies dispose of, destroy, erase, and/or anonymize the PI, regardless of the method of storage.
- Administrative processes and technologies to ensure secure deletion or destruction of PD (including originals, copies and archived records).</t>
  </si>
  <si>
    <t>- Metrics are developed that provide management oversight to ensure the data use, retention and disposal process is operating in an optimal capacity.
- Metrics reporting includes this process so it can be quantitatively analyzed.
- A Privacy program, run by a Chief Privacy Officer (CPO), or similar role, ensures that applicable statutory, regulatory and contractual privacy obligations are properly identified and implemented that limits and secures Personal Data (PD) that the organization stores, transmits and processes.
- As part of the organization’s privacy program, the CPO publishes a clear set of “privacy principles” that systems, applications, services, processes and third-parties must adhere to, based on leading privacy practices. 
- Data Protection Officers (DPOs) are assigned to work closely with business units and project teams to ensure privacy principles are appropriately designed and implemented.
- CPO and DPO work with business units and process owners to ensure the organization’s privacy principles are operationalized into formal procedures for how technology is deployed and for how individuals handle, process or store PD.
- A Governance, Risk &amp; Compliance (GRC) team, or similar function, ensures that applicable statutory, regulatory and contractual cybersecurity obligations are properly governed to facilitate the implementation of secure practices that protect the confidentiality, integrity, availability and safety of the organization’s technology assets and data.
- A GRC, or security engineering function, conducts functional testing of all applicable administrative, physical and technical controls as part of “business as usual” pre-production testing. 
- A Project Management Office (PMO), or project management function, facilitates project involvement for Information Assurance Program (IAP) as part of the organization’s established project management processes to ensure both security and privacy principles are identified and implemented.
- The PMO governs the System Development Lifecycle (SDLC) of projects and in conjunction with both GRC and DPO personnel, ensures Data Protection Impact Assessments (DPIAs) are performed, as needed, as project criteria evolve that could impact privacy considerations.
- An IT Asset Management (ITAM) program, or similar function, categorizes endpoint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Administrative processes and technologies to retain PD, including metadata, for an organization-defined time period to fulfill the purpose(s) identified in the notice or as required by law.
- Administrative processes and technologies dispose of, destroy, erase, and/or anonymize the PI, regardless of the method of storage.
- Administrative processes and technologies to ensure secure deletion or destruction of PD (including originals, copies and archived records).</t>
  </si>
  <si>
    <t xml:space="preserve">- A Privacy program, run by a Chief Privacy Officer (CPO), or similar role, ensures that applicable statutory, regulatory and contractual privacy obligations are properly identified and implemented that limits and secures Personal Data (PD) that the organization stores, transmits and processes.
- As part of the organization’s privacy program, the CPO publishes a clear set of “privacy principles” that systems, applications, services, processes and third-parties must adhere to, based on leading privacy practices. 
- Data Protection Officers (DPOs) are assigned to work closely with business units and project teams to ensure privacy principles are appropriately designed and implemented.
- CPO and DPO work with business units and process owners to ensure the organization’s privacy principles are operationalized into formal procedures for how technology is deployed and for how individuals handle, process or store PD.
- A Governance, Risk &amp; Compliance (GRC) team, or similar function, ensures that applicable statutory, regulatory and contractual cybersecurity obligations are properly governed to facilitate the implementation of secure practices that protect the confidentiality, integrity, availability and safety of the organization’s technology assets and data.
- A GRC, or security engineering function, conducts functional testing of all applicable administrative, physical and technical controls as part of “business as usual” pre-production testing. 
- A Project Management Office (PMO), or project management function, facilitates project involvement for Information Assurance Program (IAP) as part of the organization’s established project management processes to ensure both security and privacy principles are identified and implemented.
- The PMO governs the System Development Lifecycle (SDLC) of projects and in conjunction with both GRC and DPO personnel, ensures Data Protection Impact Assessments (DPIAs) are performed, as needed, as project criteria evolve that could impact privacy considerations.
- An IT Asset Management (ITAM) program, or similar function, categorizes endpoint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Administrative processes exist to mechanisms exist to address the use of PD for internal testing, training and research that complies with applicable statutory, regulatory and contractual obligations. </t>
  </si>
  <si>
    <t xml:space="preserve">- Metrics are developed that provide management oversight to ensure the internal use process is operating in an optimal capacity.
- Metrics reporting includes this process so it can be quantitatively analyzed.
- A Privacy program, run by a Chief Privacy Officer (CPO), or similar role, ensures that applicable statutory, regulatory and contractual privacy obligations are properly identified and implemented that limits and secures Personal Data (PD) that the organization stores, transmits and processes.
- As part of the organization’s privacy program, the CPO publishes a clear set of “privacy principles” that systems, applications, services, processes and third-parties must adhere to, based on leading privacy practices. 
- Data Protection Officers (DPOs) are assigned to work closely with business units and project teams to ensure privacy principles are appropriately designed and implemented.
- CPO and DPO work with business units and process owners to ensure the organization’s privacy principles are operationalized into formal procedures for how technology is deployed and for how individuals handle, process or store PD.
- A Governance, Risk &amp; Compliance (GRC) team, or similar function, ensures that applicable statutory, regulatory and contractual cybersecurity obligations are properly governed to facilitate the implementation of secure practices that protect the confidentiality, integrity, availability and safety of the organization’s technology assets and data.
- A GRC, or security engineering function, conducts functional testing of all applicable administrative, physical and technical controls as part of “business as usual” pre-production testing. 
- A Project Management Office (PMO), or project management function, facilitates project involvement for Information Assurance Program (IAP) as part of the organization’s established project management processes to ensure both security and privacy principles are identified and implemented.
- The PMO governs the System Development Lifecycle (SDLC) of projects and in conjunction with both GRC and DPO personnel, ensures Data Protection Impact Assessments (DPIAs) are performed, as needed, as project criteria evolve that could impact privacy considerations.
- An IT Asset Management (ITAM) program, or similar function, categorizes endpoint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Administrative processes exist to mechanisms exist to address the use of PD for internal testing, training and research that complies with applicable statutory, regulatory and contractual obligations. </t>
  </si>
  <si>
    <t>DSP-12
DSP-15</t>
  </si>
  <si>
    <t>59.1-574.A.2
59.1-578.B
59.1-578.B.1
59.1-578.B.2
59.1-578.B.3
59.1-578.B.4</t>
  </si>
  <si>
    <t>Article 5(1)(c)</t>
  </si>
  <si>
    <t>Principle 10
P10-(1)
P10-(1)(a)
P10-(1)(b)(i)
P10-(1)(b)(ii)
P10-(1)(c)
P10-(1)(d)
P10-(1)(e)(i)
P10-(1)(e)(ii)
P10-(1)(e)(iii)
P10-(1)(e)(iv)
P10-(1)(f)(i)
P10-(1)(f)(ii)
P10-(2)</t>
  </si>
  <si>
    <t>Personal Data Accuracy &amp; Integrity</t>
  </si>
  <si>
    <t>Mechanisms exist to confirm the accuracy and relevance of Personal Data (PD) throughout the information lifecycle.</t>
  </si>
  <si>
    <t>Does the organization confirm the accuracy and relevance of Personal Data (PD) throughout the information lifecycle?</t>
  </si>
  <si>
    <t>- A Privacy program, run by a Chief Privacy Officer (CPO), or similar role, ensures that applicable statutory, regulatory and contractual privacy obligations are properly identified and implemented that limits and secures Personal Data (PD) that the organization stores, transmits and processes.
- As part of the organization’s privacy program, the CPO publishes a clear set of “privacy principles” that systems, applications, services, processes and third-parties must adhere to, based on leading privacy practices. 
- Data Protection Officers (DPOs) are assigned to work closely with business units and project teams to ensure privacy principles are appropriately designed and implemented.
- CPO and DPO work with business units and process owners to ensure the organization’s privacy principles are operationalized into formal procedures for how technology is deployed and for how individuals handle, process or store PD.
- A Governance, Risk &amp; Compliance (GRC) team, or similar function, ensures that applicable statutory, regulatory and contractual cybersecurity obligations are properly governed to facilitate the implementation of secure practices that protect the confidentiality, integrity, availability and safety of the organization’s technology assets and data.
- A GRC, or security engineering function, conducts functional testing of all applicable administrative, physical and technical controls as part of “business as usual” pre-production testing. 
- A Project Management Office (PMO), or project management function, facilitates project involvement for Information Assurance Program (IAP) as part of the organization’s established project management processes to ensure both security and privacy principles are identified and implemented.
- The PMO governs the System Development Lifecycle (SDLC) of projects and in conjunction with both GRC and DPO personnel, ensures Data Protection Impact Assessments (DPIAs) are performed, as needed, as project criteria evolve that could impact privacy considerations.
- An IT Asset Management (ITAM) program, or similar function, categorizes endpoint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Administrative processes and technologies confirm the accuracy and relevance of PD, as data is obtained and used across the information lifecycle.</t>
  </si>
  <si>
    <t>- Metrics are developed that provide management oversight to ensure the data integrity process is operating in an optimal capacity.
- Metrics reporting includes this process so it can be quantitatively analyzed.
- A Privacy program, run by a Chief Privacy Officer (CPO), or similar role, ensures that applicable statutory, regulatory and contractual privacy obligations are properly identified and implemented that limits and secures Personal Data (PD) that the organization stores, transmits and processes.
- As part of the organization’s privacy program, the CPO publishes a clear set of “privacy principles” that systems, applications, services, processes and third-parties must adhere to, based on leading privacy practices. 
- Data Protection Officers (DPOs) are assigned to work closely with business units and project teams to ensure privacy principles are appropriately designed and implemented.
- CPO and DPO work with business units and process owners to ensure the organization’s privacy principles are operationalized into formal procedures for how technology is deployed and for how individuals handle, process or store PD.
- A Governance, Risk &amp; Compliance (GRC) team, or similar function, ensures that applicable statutory, regulatory and contractual cybersecurity obligations are properly governed to facilitate the implementation of secure practices that protect the confidentiality, integrity, availability and safety of the organization’s technology assets and data.
- A GRC, or security engineering function, conducts functional testing of all applicable administrative, physical and technical controls as part of “business as usual” pre-production testing. 
- A Project Management Office (PMO), or project management function, facilitates project involvement for Information Assurance Program (IAP) as part of the organization’s established project management processes to ensure both security and privacy principles are identified and implemented.
- The PMO governs the System Development Lifecycle (SDLC) of projects and in conjunction with both GRC and DPO personnel, ensures Data Protection Impact Assessments (DPIAs) are performed, as needed, as project criteria evolve that could impact privacy considerations.
- An IT Asset Management (ITAM) program, or similar function, categorizes endpoint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Administrative processes and technologies confirm the accuracy and relevance of PD, as data is obtained and used across the information lifecycle.</t>
  </si>
  <si>
    <t>Sec 14
Sec 16</t>
  </si>
  <si>
    <t xml:space="preserve">- A Privacy program, run by a Chief Privacy Officer (CPO), or similar role, ensures that applicable statutory, regulatory and contractual privacy obligations are properly identified and implemented that limits and secures Personal Data (PD) that the organization stores, transmits and processes.
- As part of the organization’s privacy program, the CPO publishes a clear set of “privacy principles” that systems, applications, services, processes and third-parties must adhere to, based on leading privacy practices. 
- Data Protection Officers (DPOs) are assigned to work closely with business units and project teams to ensure privacy principles are appropriately designed and implemented.
- CPO and DPO work with business units and process owners to ensure the organization’s privacy principles are operationalized into formal procedures for how technology is deployed and for how individuals handle, process or store PD.
- A Governance, Risk &amp; Compliance (GRC) team, or similar function, ensures that applicable statutory, regulatory and contractual cybersecurity obligations are properly governed to facilitate the implementation of secure practices that protect the confidentiality, integrity, availability and safety of the organization’s technology assets and data.
- A GRC, or security engineering function, conducts functional testing of all applicable administrative, physical and technical controls as part of “business as usual” pre-production testing. 
- A Project Management Office (PMO), or project management function, facilitates project involvement for Information Assurance Program (IAP) as part of the organization’s established project management processes to ensure both security and privacy principles are identified and implemented.
- The PMO governs the System Development Lifecycle (SDLC) of projects and in conjunction with both GRC and DPO personnel, ensures Data Protection Impact Assessments (DPIAs) are performed, as needed, as project criteria evolve that could impact privacy considerations.
- An IT Asset Management (ITAM) program, or similar function, categorizes endpoint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Technologies are configured to mask sensitive information that is displayed or printed. </t>
  </si>
  <si>
    <t xml:space="preserve">- Metrics are developed that provide management oversight to ensure the data masking process is operating in an optimal capacity.
- Metrics reporting includes this process so it can be quantitatively analyzed.
- A Privacy program, run by a Chief Privacy Officer (CPO), or similar role, ensures that applicable statutory, regulatory and contractual privacy obligations are properly identified and implemented that limits and secures Personal Data (PD) that the organization stores, transmits and processes.
- As part of the organization’s privacy program, the CPO publishes a clear set of “privacy principles” that systems, applications, services, processes and third-parties must adhere to, based on leading privacy practices. 
- Data Protection Officers (DPOs) are assigned to work closely with business units and project teams to ensure privacy principles are appropriately designed and implemented.
- CPO and DPO work with business units and process owners to ensure the organization’s privacy principles are operationalized into formal procedures for how technology is deployed and for how individuals handle, process or store PD.
- A Governance, Risk &amp; Compliance (GRC) team, or similar function, ensures that applicable statutory, regulatory and contractual cybersecurity obligations are properly governed to facilitate the implementation of secure practices that protect the confidentiality, integrity, availability and safety of the organization’s technology assets and data.
- A GRC, or security engineering function, conducts functional testing of all applicable administrative, physical and technical controls as part of “business as usual” pre-production testing. 
- A Project Management Office (PMO), or project management function, facilitates project involvement for Information Assurance Program (IAP) as part of the organization’s established project management processes to ensure both security and privacy principles are identified and implemented.
- The PMO governs the System Development Lifecycle (SDLC) of projects and in conjunction with both GRC and DPO personnel, ensures Data Protection Impact Assessments (DPIAs) are performed, as needed, as project criteria evolve that could impact privacy considerations.
- An IT Asset Management (ITAM) program, or similar function, categorizes endpoint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Technologies are configured to mask sensitive information that is displayed or printed. </t>
  </si>
  <si>
    <t>Usage Restrictions of Sensitive Personal Data</t>
  </si>
  <si>
    <t xml:space="preserve">- A Privacy program, run by a Chief Privacy Officer (CPO), or similar role, ensures that applicable statutory, regulatory and contractual privacy obligations are properly identified and implemented that limits and secures Personal Data (PD) that the organization stores, transmits and processes.
- As part of the organization’s privacy program, the CPO publishes a clear set of “privacy principles” that systems, applications, services, processes and third-parties must adhere to, based on leading privacy practices. 
- Data Protection Officers (DPOs) are assigned to work closely with business units and project teams to ensure privacy principles are appropriately designed and implemented.
- CPO and DPO work with business units and process owners to ensure the organization’s privacy principles are operationalized into formal procedures for how technology is deployed and for how individuals handle, process or store PD.
- A Governance, Risk &amp; Compliance (GRC) team, or similar function, ensures that applicable statutory, regulatory and contractual cybersecurity obligations are properly governed to facilitate the implementation of secure practices that protect the confidentiality, integrity, availability and safety of the organization’s technology assets and data.
- A GRC, or security engineering function, conducts functional testing of all applicable administrative, physical and technical controls as part of “business as usual” pre-production testing. 
- A Project Management Office (PMO), or project management function, facilitates project involvement for Information Assurance Program (IAP) as part of the organization’s established project management processes to ensure both security and privacy principles are identified and implemented.
- The PMO governs the System Development Lifecycle (SDLC) of projects and in conjunction with both GRC and DPO personnel, ensures Data Protection Impact Assessments (DPIAs) are performed, as needed, as project criteria evolve that could impact privacy considerations.
- An IT Asset Management (ITAM) program, or similar function, categorizes endpoint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Administrative processes and technologies restrict the use of PD to only the authorized purpose(s) consistent with applicable laws, regulations and in privacy notices. </t>
  </si>
  <si>
    <t>DSP-12
DSP-17</t>
  </si>
  <si>
    <t>Article 9(1)
Article 10</t>
  </si>
  <si>
    <t xml:space="preserve">- A Privacy program, run by a Chief Privacy Officer (CPO), or similar role, ensures that applicable statutory, regulatory and contractual privacy obligations are properly identified and implemented that limits and secures Personal Data (PD) that the organization stores, transmits and processes.
- As part of the organization’s privacy program, the CPO publishes a clear set of “privacy principles” that systems, applications, services, processes and third-parties must adhere to, based on leading privacy practices. 
- Data Protection Officers (DPOs) are assigned to work closely with business units and project teams to ensure privacy principles are appropriately designed and implemented.
- CPO and DPO work with business units and process owners to ensure the organization’s privacy principles are operationalized into formal procedures for how technology is deployed and for how individuals handle, process or store PD.
- A Governance, Risk &amp; Compliance (GRC) team, or similar function, ensures that applicable statutory, regulatory and contractual cybersecurity obligations are properly governed to facilitate the implementation of secure practices that protect the confidentiality, integrity, availability and safety of the organization’s technology assets and data.
- A GRC, or security engineering function, conducts functional testing of all applicable administrative, physical and technical controls as part of “business as usual” pre-production testing. 
- A Project Management Office (PMO), or project management function, facilitates project involvement for Information Assurance Program (IAP) as part of the organization’s established project management processes to ensure both security and privacy principles are identified and implemented.
- The PMO governs the System Development Lifecycle (SDLC) of projects and in conjunction with both GRC and DPO personnel, ensures Data Protection Impact Assessments (DPIAs) are performed, as needed, as project criteria evolve that could impact privacy considerations.
- An IT Asset Management (ITAM) program, or similar function, categorizes endpoint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Administrative processes and technologies establish, maintain and update an inventory that contains a listing of all programs and systems identified as collecting, using, maintaining or sharing PD. </t>
  </si>
  <si>
    <t xml:space="preserve">- Metrics are developed that provide management oversight to ensure the inventorying of Personal Data (PD) process is operating in an optimal capacity.
- Metrics reporting includes this process so it can be quantitatively analyzed.
- A Privacy program, run by a Chief Privacy Officer (CPO), or similar role, ensures that applicable statutory, regulatory and contractual privacy obligations are properly identified and implemented that limits and secures Personal Data (PD) that the organization stores, transmits and processes.
- As part of the organization’s privacy program, the CPO publishes a clear set of “privacy principles” that systems, applications, services, processes and third-parties must adhere to, based on leading privacy practices. 
- Data Protection Officers (DPOs) are assigned to work closely with business units and project teams to ensure privacy principles are appropriately designed and implemented.
- CPO and DPO work with business units and process owners to ensure the organization’s privacy principles are operationalized into formal procedures for how technology is deployed and for how individuals handle, process or store PD.
- A Governance, Risk &amp; Compliance (GRC) team, or similar function, ensures that applicable statutory, regulatory and contractual cybersecurity obligations are properly governed to facilitate the implementation of secure practices that protect the confidentiality, integrity, availability and safety of the organization’s technology assets and data.
- A GRC, or security engineering function, conducts functional testing of all applicable administrative, physical and technical controls as part of “business as usual” pre-production testing. 
- A Project Management Office (PMO), or project management function, facilitates project involvement for Information Assurance Program (IAP) as part of the organization’s established project management processes to ensure both security and privacy principles are identified and implemented.
- The PMO governs the System Development Lifecycle (SDLC) of projects and in conjunction with both GRC and DPO personnel, ensures Data Protection Impact Assessments (DPIAs) are performed, as needed, as project criteria evolve that could impact privacy considerations.
- An IT Asset Management (ITAM) program, or similar function, categorizes endpoint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Administrative processes and technologies establish, maintain and update an inventory that contains a listing of all programs and systems identified as collecting, using, maintaining or sharing PD. </t>
  </si>
  <si>
    <t>- A Privacy program, run by a Chief Privacy Officer (CPO), or similar role, ensures that applicable statutory, regulatory and contractual privacy obligations are properly identified and implemented that limits and secures Personal Data (PD) that the organization stores, transmits and processes.
- As part of the organization’s privacy program, the CPO publishes a clear set of “privacy principles” that systems, applications, services, processes and third-parties must adhere to, based on leading privacy practices. 
- Data Protection Officers (DPOs) are assigned to work closely with business units and project teams to ensure privacy principles are appropriately designed and implemented.
- CPO and DPO work with business units and process owners to ensure the organization’s privacy principles are operationalized into formal procedures for how technology is deployed and for how individuals handle, process or store PD.
- A Governance, Risk &amp; Compliance (GRC) team, or similar function, ensures that applicable statutory, regulatory and contractual cybersecurity obligations are properly governed to facilitate the implementation of secure practices that protect the confidentiality, integrity, availability and safety of the organization’s technology assets and data.
- A GRC, or security engineering function, conducts functional testing of all applicable administrative, physical and technical controls as part of “business as usual” pre-production testing. 
- A Project Management Office (PMO), or project management function, facilitates project involvement for Information Assurance Program (IAP) as part of the organization’s established project management processes to ensure both security and privacy principles are identified and implemented.
- The PMO governs the System Development Lifecycle (SDLC) of projects and in conjunction with both GRC and DPO personnel, ensures Data Protection Impact Assessments (DPIAs) are performed, as needed, as project criteria evolve that could impact privacy considerations.
- An IT Asset Management (ITAM) program, or similar function, categorizes endpoint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Administrative processes and technologies establish, maintain and update an inventory that contains a listing of all programs and systems identified as collecting, using, maintaining or sharing PD. 
- Administrative processes and technologies exist to determine if PD is maintained in electronic form.</t>
  </si>
  <si>
    <t>- Metrics are developed that provide management oversight to ensure the automating of Personal Data (PD) inventories process is operating in an optimal capacity.
- Metrics reporting includes this process so it can be quantitatively analyzed.
- A Privacy program, run by a Chief Privacy Officer (CPO), or similar role, ensures that applicable statutory, regulatory and contractual privacy obligations are properly identified and implemented that limits and secures Personal Data (PD) that the organization stores, transmits and processes.
- As part of the organization’s privacy program, the CPO publishes a clear set of “privacy principles” that systems, applications, services, processes and third-parties must adhere to, based on leading privacy practices. 
- Data Protection Officers (DPOs) are assigned to work closely with business units and project teams to ensure privacy principles are appropriately designed and implemented.
- CPO and DPO work with business units and process owners to ensure the organization’s privacy principles are operationalized into formal procedures for how technology is deployed and for how individuals handle, process or store PD.
- A Governance, Risk &amp; Compliance (GRC) team, or similar function, ensures that applicable statutory, regulatory and contractual cybersecurity obligations are properly governed to facilitate the implementation of secure practices that protect the confidentiality, integrity, availability and safety of the organization’s technology assets and data.
- A GRC, or security engineering function, conducts functional testing of all applicable administrative, physical and technical controls as part of “business as usual” pre-production testing. 
- A Project Management Office (PMO), or project management function, facilitates project involvement for Information Assurance Program (IAP) as part of the organization’s established project management processes to ensure both security and privacy principles are identified and implemented.
- The PMO governs the System Development Lifecycle (SDLC) of projects and in conjunction with both GRC and DPO personnel, ensures Data Protection Impact Assessments (DPIAs) are performed, as needed, as project criteria evolve that could impact privacy considerations.
- An IT Asset Management (ITAM) program, or similar function, categorizes endpoint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Administrative processes and technologies establish, maintain and update an inventory that contains a listing of all programs and systems identified as collecting, using, maintaining or sharing PD. 
- Administrative processes and technologies exist to determine if PD is maintained in electronic form.</t>
  </si>
  <si>
    <t>59.1-574.C.1</t>
  </si>
  <si>
    <t>- A Privacy program, run by a Chief Privacy Officer (CPO), or similar role, ensures that applicable statutory, regulatory and contractual privacy obligations are properly identified and implemented that limits and secures Personal Data (PD) that the organization stores, transmits and processes.
- As part of the organization’s privacy program, the CPO publishes a clear set of “privacy principles” that systems, applications, services, processes and third-parties must adhere to, based on leading privacy practices. 
- Data Protection Officers (DPOs) are assigned to work closely with business units and project teams to ensure privacy principles are appropriately designed and implemented.
- CPO and DPO work with business units and process owners to ensure the organization’s privacy principles are operationalized into formal procedures for how technology is deployed and for how individuals handle, process or store PD.
- A Governance, Risk &amp; Compliance (GRC) team, or similar function, ensures that applicable statutory, regulatory and contractual cybersecurity obligations are properly governed to facilitate the implementation of secure practices that protect the confidentiality, integrity, availability and safety of the organization’s technology assets and data.
- A GRC, or security engineering function, conducts functional testing of all applicable administrative, physical and technical controls as part of “business as usual” pre-production testing. 
- A Project Management Office (PMO), or project management function, facilitates project involvement for Information Assurance Program (IAP) as part of the organization’s established project management processes to ensure both security and privacy principles are identified and implemented.
- The PMO governs the System Development Lifecycle (SDLC) of projects and in conjunction with both GRC and DPO personnel, ensures Data Protection Impact Assessments (DPIAs) are performed, as needed, as project criteria evolve that could impact privacy considerations.
- An IT Asset Management (ITAM) program, or similar function, categorizes endpoint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Administrative processes and technologies provide individuals the ability to access their PD maintained in organizational systems of records.</t>
  </si>
  <si>
    <t>- Metrics are developed that provide management oversight to ensure the right of access actions process is operating in an optimal capacity.
- Metrics reporting includes this process so it can be quantitatively analyzed.
- A Privacy program, run by a Chief Privacy Officer (CPO), or similar role, ensures that applicable statutory, regulatory and contractual privacy obligations are properly identified and implemented that limits and secures Personal Data (PD) that the organization stores, transmits and processes.
- As part of the organization’s privacy program, the CPO publishes a clear set of “privacy principles” that systems, applications, services, processes and third-parties must adhere to, based on leading privacy practices. 
- Data Protection Officers (DPOs) are assigned to work closely with business units and project teams to ensure privacy principles are appropriately designed and implemented.
- CPO and DPO work with business units and process owners to ensure the organization’s privacy principles are operationalized into formal procedures for how technology is deployed and for how individuals handle, process or store PD.
- A Governance, Risk &amp; Compliance (GRC) team, or similar function, ensures that applicable statutory, regulatory and contractual cybersecurity obligations are properly governed to facilitate the implementation of secure practices that protect the confidentiality, integrity, availability and safety of the organization’s technology assets and data.
- A GRC, or security engineering function, conducts functional testing of all applicable administrative, physical and technical controls as part of “business as usual” pre-production testing. 
- A Project Management Office (PMO), or project management function, facilitates project involvement for Information Assurance Program (IAP) as part of the organization’s established project management processes to ensure both security and privacy principles are identified and implemented.
- The PMO governs the System Development Lifecycle (SDLC) of projects and in conjunction with both GRC and DPO personnel, ensures Data Protection Impact Assessments (DPIAs) are performed, as needed, as project criteria evolve that could impact privacy considerations.
- An IT Asset Management (ITAM) program, or similar function, categorizes endpoint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Administrative processes and technologies provide individuals the ability to access their PD maintained in organizational systems of records.</t>
  </si>
  <si>
    <t>DSP-11</t>
  </si>
  <si>
    <t>59.1-573.A.4</t>
  </si>
  <si>
    <t>Article 5(1)(e)
Article 12(1)
Article 12(2)
Article 12(3)
Article 12(4)
Article 12(5)
Article 12(6)
Article 12(7)
Article 15(1)(a)
Article 15(1)(b)
Article 15(1)(c)
Article 15(1)(d)
Article 15(1)(e)
Article 15(1)(f)
Article 15(1)(g)
Article 15(1)(h)
Article 15(3)
Article 15(4)</t>
  </si>
  <si>
    <t>Principle 6
P6-(1)
P6-(1)(a)
P6-(1)(b)
P6-(2)
P6-(3)</t>
  </si>
  <si>
    <t>Correcting Inaccurate Personal Data</t>
  </si>
  <si>
    <t>Mechanisms exist to establish and implement a process for:
 ▪ Individuals to have inaccurate Personal Data (PD) maintained by the organization corrected or amended; and
 ▪ Disseminating corrections or amendments of PD to other authorized users of the PD.</t>
  </si>
  <si>
    <t>- A Privacy program, run by a Chief Privacy Officer (CPO), or similar role, ensures that applicable statutory, regulatory and contractual privacy obligations are properly identified and implemented that limits and secures Personal Data (PD) that the organization stores, transmits and processes.
- As part of the organization’s privacy program, the CPO publishes a clear set of “privacy principles” that systems, applications, services, processes and third-parties must adhere to, based on leading privacy practices. 
- Data Protection Officers (DPOs) are assigned to work closely with business units and project teams to ensure privacy principles are appropriately designed and implemented.
- CPO and DPO work with business units and process owners to ensure the organization’s privacy principles are operationalized into formal procedures for how technology is deployed and for how individuals handle, process or store PD.
- A Governance, Risk &amp; Compliance (GRC) team, or similar function, ensures that applicable statutory, regulatory and contractual cybersecurity obligations are properly governed to facilitate the implementation of secure practices that protect the confidentiality, integrity, availability and safety of the organization’s technology assets and data.
- A GRC, or security engineering function, conducts functional testing of all applicable administrative, physical and technical controls as part of “business as usual” pre-production testing. 
- A Project Management Office (PMO), or project management function, facilitates project involvement for Information Assurance Program (IAP) as part of the organization’s established project management processes to ensure both security and privacy principles are identified and implemented.
- The PMO governs the System Development Lifecycle (SDLC) of projects and in conjunction with both GRC and DPO personnel, ensures Data Protection Impact Assessments (DPIAs) are performed, as needed, as project criteria evolve that could impact privacy considerations.
- An IT Asset Management (ITAM) program, or similar function, categorizes endpoint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CPO and DPO develop and implement a process for individuals to have inaccurate PD maintained by the organization corrected or amended.
- Administrative processes and technologies disseminate corrections or amendments of PD to other authorized users of the PD.
- Administrative processes and technologies notify affected individuals if their PD has been corrected or amended.</t>
  </si>
  <si>
    <t>- Metrics are developed that provide management oversight to ensure the redress process is operating in an optimal capacity.
- Metrics reporting includes this process so it can be quantitatively analyzed.
- A Privacy program, run by a Chief Privacy Officer (CPO), or similar role, ensures that applicable statutory, regulatory and contractual privacy obligations are properly identified and implemented that limits and secures Personal Data (PD) that the organization stores, transmits and processes.
- As part of the organization’s privacy program, the CPO publishes a clear set of “privacy principles” that systems, applications, services, processes and third-parties must adhere to, based on leading privacy practices. 
- Data Protection Officers (DPOs) are assigned to work closely with business units and project teams to ensure privacy principles are appropriately designed and implemented.
- CPO and DPO work with business units and process owners to ensure the organization’s privacy principles are operationalized into formal procedures for how technology is deployed and for how individuals handle, process or store PD.
- A Governance, Risk &amp; Compliance (GRC) team, or similar function, ensures that applicable statutory, regulatory and contractual cybersecurity obligations are properly governed to facilitate the implementation of secure practices that protect the confidentiality, integrity, availability and safety of the organization’s technology assets and data.
- A GRC, or security engineering function, conducts functional testing of all applicable administrative, physical and technical controls as part of “business as usual” pre-production testing. 
- A Project Management Office (PMO), or project management function, facilitates project involvement for Information Assurance Program (IAP) as part of the organization’s established project management processes to ensure both security and privacy principles are identified and implemented.
- The PMO governs the System Development Lifecycle (SDLC) of projects and in conjunction with both GRC and DPO personnel, ensures Data Protection Impact Assessments (DPIAs) are performed, as needed, as project criteria evolve that could impact privacy considerations.
- An IT Asset Management (ITAM) program, or similar function, categorizes endpoint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CPO and DPO develop and implement a process for individuals to have inaccurate PD maintained by the organization corrected or amended.
- Administrative processes and technologies disseminate corrections or amendments of PD to other authorized users of the PD.
- Administrative processes and technologies notify affected individuals if their PD has been corrected or amended.</t>
  </si>
  <si>
    <t>59.1-573.A.2</t>
  </si>
  <si>
    <t>Article 5(1)(d)
Article 16
Article 19</t>
  </si>
  <si>
    <t>P6-(2)
Principle 7
P7-(1)
P7-(2)
P7-(3)(a)
P7-(3)(b)
P7-(4)
P7-(5)
P7-(6)</t>
  </si>
  <si>
    <t>- A Privacy program, run by a Chief Privacy Officer (CPO), or similar role, ensures that applicable statutory, regulatory and contractual privacy obligations are properly identified and implemented that limits and secures Personal Data (PD) that the organization stores, transmits and processes.
- As part of the organization’s privacy program, the CPO publishes a clear set of “privacy principles” that systems, applications, services, processes and third-parties must adhere to, based on leading privacy practices. 
- Data Protection Officers (DPOs) are assigned to work closely with business units and project teams to ensure privacy principles are appropriately designed and implemented.
- CPO and DPO work with business units and process owners to ensure the organization’s privacy principles are operationalized into formal procedures for how technology is deployed and for how individuals handle, process or store PD.
- A Governance, Risk &amp; Compliance (GRC) team, or similar function, ensures that applicable statutory, regulatory and contractual cybersecurity obligations are properly governed to facilitate the implementation of secure practices that protect the confidentiality, integrity, availability and safety of the organization’s technology assets and data.
- A GRC, or security engineering function, conducts functional testing of all applicable administrative, physical and technical controls as part of “business as usual” pre-production testing. 
- A Project Management Office (PMO), or project management function, facilitates project involvement for Information Assurance Program (IAP) as part of the organization’s established project management processes to ensure both security and privacy principles are identified and implemented.
- The PMO governs the System Development Lifecycle (SDLC) of projects and in conjunction with both GRC and DPO personnel, ensures Data Protection Impact Assessments (DPIAs) are performed, as needed, as project criteria evolve that could impact privacy considerations.
- An IT Asset Management (ITAM) program, or similar function, categorizes endpoint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CPO and DPO develop and implement a process for individuals to have inaccurate PD maintained by the organization corrected or amended.
- Administrative processes and technologies notify affected individuals if their PD has been corrected or amended.</t>
  </si>
  <si>
    <t>- Metrics are developed that provide management oversight to ensure the management of notices of correction or amendment process is operating in an optimal capacity.
- Metrics reporting includes this process so it can be quantitatively analyzed.
- A Privacy program, run by a Chief Privacy Officer (CPO), or similar role, ensures that applicable statutory, regulatory and contractual privacy obligations are properly identified and implemented that limits and secures Personal Data (PD) that the organization stores, transmits and processes.
- As part of the organization’s privacy program, the CPO publishes a clear set of “privacy principles” that systems, applications, services, processes and third-parties must adhere to, based on leading privacy practices. 
- Data Protection Officers (DPOs) are assigned to work closely with business units and project teams to ensure privacy principles are appropriately designed and implemented.
- CPO and DPO work with business units and process owners to ensure the organization’s privacy principles are operationalized into formal procedures for how technology is deployed and for how individuals handle, process or store PD.
- A Governance, Risk &amp; Compliance (GRC) team, or similar function, ensures that applicable statutory, regulatory and contractual cybersecurity obligations are properly governed to facilitate the implementation of secure practices that protect the confidentiality, integrity, availability and safety of the organization’s technology assets and data.
- A GRC, or security engineering function, conducts functional testing of all applicable administrative, physical and technical controls as part of “business as usual” pre-production testing. 
- A Project Management Office (PMO), or project management function, facilitates project involvement for Information Assurance Program (IAP) as part of the organization’s established project management processes to ensure both security and privacy principles are identified and implemented.
- The PMO governs the System Development Lifecycle (SDLC) of projects and in conjunction with both GRC and DPO personnel, ensures Data Protection Impact Assessments (DPIAs) are performed, as needed, as project criteria evolve that could impact privacy considerations.
- An IT Asset Management (ITAM) program, or similar function, categorizes endpoint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CPO and DPO develop and implement a process for individuals to have inaccurate PD maintained by the organization corrected or amended.
- Administrative processes and technologies notify affected individuals if their PD has been corrected or amended.</t>
  </si>
  <si>
    <t>Article 18(3)</t>
  </si>
  <si>
    <t>P6-(2)</t>
  </si>
  <si>
    <t>- A Privacy program, run by a Chief Privacy Officer (CPO), or similar role, ensures that applicable statutory, regulatory and contractual privacy obligations are properly identified and implemented that limits and secures Personal Data (PD) that the organization stores, transmits and processes.
- As part of the organization’s privacy program, the CPO publishes a clear set of “privacy principles” that systems, applications, services, processes and third-parties must adhere to, based on leading privacy practices. 
- Data Protection Officers (DPOs) are assigned to work closely with business units and project teams to ensure privacy principles are appropriately designed and implemented.
- CPO and DPO work with business units and process owners to ensure the organization’s privacy principles are operationalized into formal procedures for how technology is deployed and for how individuals handle, process or store PD.
- A Governance, Risk &amp; Compliance (GRC) team, or similar function, ensures that applicable statutory, regulatory and contractual cybersecurity obligations are properly governed to facilitate the implementation of secure practices that protect the confidentiality, integrity, availability and safety of the organization’s technology assets and data.
- A GRC, or security engineering function, conducts functional testing of all applicable administrative, physical and technical controls as part of “business as usual” pre-production testing. 
- A Project Management Office (PMO), or project management function, facilitates project involvement for Information Assurance Program (IAP) as part of the organization’s established project management processes to ensure both security and privacy principles are identified and implemented.
- The PMO governs the System Development Lifecycle (SDLC) of projects and in conjunction with both GRC and DPO personnel, ensures Data Protection Impact Assessments (DPIAs) are performed, as needed, as project criteria evolve that could impact privacy considerations.
- An IT Asset Management (ITAM) program, or similar function, categorizes endpoint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Administrative processes and technologies provide a process for individuals to appeal an adverse decision and have incorrect information amended.</t>
  </si>
  <si>
    <t>- Metrics are developed that provide management oversight to ensure the appeals process is operating in an optimal capacity.
- Metrics reporting includes this process so it can be quantitatively analyzed.
- A Privacy program, run by a Chief Privacy Officer (CPO), or similar role, ensures that applicable statutory, regulatory and contractual privacy obligations are properly identified and implemented that limits and secures Personal Data (PD) that the organization stores, transmits and processes.
- As part of the organization’s privacy program, the CPO publishes a clear set of “privacy principles” that systems, applications, services, processes and third-parties must adhere to, based on leading privacy practices. 
- Data Protection Officers (DPOs) are assigned to work closely with business units and project teams to ensure privacy principles are appropriately designed and implemented.
- CPO and DPO work with business units and process owners to ensure the organization’s privacy principles are operationalized into formal procedures for how technology is deployed and for how individuals handle, process or store PD.
- A Governance, Risk &amp; Compliance (GRC) team, or similar function, ensures that applicable statutory, regulatory and contractual cybersecurity obligations are properly governed to facilitate the implementation of secure practices that protect the confidentiality, integrity, availability and safety of the organization’s technology assets and data.
- A GRC, or security engineering function, conducts functional testing of all applicable administrative, physical and technical controls as part of “business as usual” pre-production testing. 
- A Project Management Office (PMO), or project management function, facilitates project involvement for Information Assurance Program (IAP) as part of the organization’s established project management processes to ensure both security and privacy principles are identified and implemented.
- The PMO governs the System Development Lifecycle (SDLC) of projects and in conjunction with both GRC and DPO personnel, ensures Data Protection Impact Assessments (DPIAs) are performed, as needed, as project criteria evolve that could impact privacy considerations.
- An IT Asset Management (ITAM) program, or similar function, categorizes endpoint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Administrative processes and technologies provide a process for individuals to appeal an adverse decision and have incorrect information amended.</t>
  </si>
  <si>
    <t>59.1-573.B
59.1-573.B.1
59.1-573.B.2
59.1-573.B.3
59.1-573.B.4
59.1-573.C</t>
  </si>
  <si>
    <t>Sec 63
Sec 74</t>
  </si>
  <si>
    <t>- A Privacy program, run by a Chief Privacy Officer (CPO), or similar role, ensures that applicable statutory, regulatory and contractual privacy obligations are properly identified and implemented that limits and secures Personal Data (PD) that the organization stores, transmits and processes.
- As part of the organization’s privacy program, the CPO publishes a clear set of “privacy principles” that systems, applications, services, processes and third-parties must adhere to, based on leading privacy practices. 
- Data Protection Officers (DPOs) are assigned to work closely with business units and project teams to ensure privacy principles are appropriately designed and implemented.
- CPO and DPO work with business units and process owners to ensure the organization’s privacy principles are operationalized into formal procedures for how technology is deployed and for how individuals handle, process or store PD.
- CPO and DPO govern a process for receiving and responding to complaints, concerns or questions from individuals about the organizational privacy practices in a timely manner.
- A Governance, Risk &amp; Compliance (GRC) team, or similar function, ensures that applicable statutory, regulatory and contractual cybersecurity obligations are properly governed to facilitate the implementation of secure practices that protect the confidentiality, integrity, availability and safety of the organization’s technology assets and data.
- A GRC, or security engineering function, conducts functional testing of all applicable administrative, physical and technical controls as part of “business as usual” pre-production testing. 
- A Project Management Office (PMO), or project management function, facilitates project involvement for Information Assurance Program (IAP) as part of the organization’s established project management processes to ensure both security and privacy principles are identified and implemented.
- The PMO governs the System Development Lifecycle (SDLC) of projects and in conjunction with both GRC and DPO personnel, ensures Data Protection Impact Assessments (DPIAs) are performed, as needed, as project criteria evolve that could impact privacy considerations.
- An IT Asset Management (ITAM) program, or similar function, categorizes endpoint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t>
  </si>
  <si>
    <t>- Metrics are developed that provide management oversight to ensure the user feedback management process is operating in an optimal capacity.
- Metrics reporting includes this process so it can be quantitatively analyzed.
- A Privacy program, run by a Chief Privacy Officer (CPO), or similar role, ensures that applicable statutory, regulatory and contractual privacy obligations are properly identified and implemented that limits and secures Personal Data (PD) that the organization stores, transmits and processes.
- As part of the organization’s privacy program, the CPO publishes a clear set of “privacy principles” that systems, applications, services, processes and third-parties must adhere to, based on leading privacy practices. 
- Data Protection Officers (DPOs) are assigned to work closely with business units and project teams to ensure privacy principles are appropriately designed and implemented.
- CPO and DPO work with business units and process owners to ensure the organization’s privacy principles are operationalized into formal procedures for how technology is deployed and for how individuals handle, process or store PD.
- CPO and DPO govern a process for receiving and responding to complaints, concerns or questions from individuals about the organizational privacy practices in a timely manner.
- A Governance, Risk &amp; Compliance (GRC) team, or similar function, ensures that applicable statutory, regulatory and contractual cybersecurity obligations are properly governed to facilitate the implementation of secure practices that protect the confidentiality, integrity, availability and safety of the organization’s technology assets and data.
- A GRC, or security engineering function, conducts functional testing of all applicable administrative, physical and technical controls as part of “business as usual” pre-production testing. 
- A Project Management Office (PMO), or project management function, facilitates project involvement for Information Assurance Program (IAP) as part of the organization’s established project management processes to ensure both security and privacy principles are identified and implemented.
- The PMO governs the System Development Lifecycle (SDLC) of projects and in conjunction with both GRC and DPO personnel, ensures Data Protection Impact Assessments (DPIAs) are performed, as needed, as project criteria evolve that could impact privacy considerations.
- An IT Asset Management (ITAM) program, or similar function, categorizes endpoint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t>
  </si>
  <si>
    <t>59.1-573.A
59.1-573.A.1
59.1-573.B
59.1-573.B.1
59.1-573.B.2
59.1-573.B.3
59.1-573.B.4
59.1-574.E</t>
  </si>
  <si>
    <t>Article 12(4)
Article 18(3)</t>
  </si>
  <si>
    <t>- A Privacy program, run by a Chief Privacy Officer (CPO), or similar role, ensures that applicable statutory, regulatory and contractual privacy obligations are properly identified and implemented that limits and secures Personal Data (PD) that the organization stores, transmits and processes.
- As part of the organization’s privacy program, the CPO publishes a clear set of “privacy principles” that systems, applications, services, processes and third-parties must adhere to, based on leading privacy practices. 
- Data Protection Officers (DPOs) are assigned to work closely with business units and project teams to ensure privacy principles are appropriately designed and implemented.
- CPO and DPO work with business units and process owners to ensure the organization’s privacy principles are operationalized into formal procedures for how technology is deployed and for how individuals handle, process or store PD.
- A Governance, Risk &amp; Compliance (GRC) team, or similar function, ensures that applicable statutory, regulatory and contractual cybersecurity obligations are properly governed to facilitate the implementation of secure practices that protect the confidentiality, integrity, availability and safety of the organization’s technology assets and data.
- A GRC, or security engineering function, conducts functional testing of all applicable administrative, physical and technical controls as part of “business as usual” pre-production testing. 
- A Project Management Office (PMO), or project management function, facilitates project involvement for Information Assurance Program (IAP) as part of the organization’s established project management processes to ensure both security and privacy principles are identified and implemented.
- The PMO governs the System Development Lifecycle (SDLC) of projects and in conjunction with both GRC and DPO personnel, ensures Data Protection Impact Assessments (DPIAs) are performed, as needed, as project criteria evolve that could impact privacy considerations.
- An IT Asset Management (ITAM) program, or similar function, categorizes endpoint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Administrative processes and technologies exist to erase personal data of an individual, without undue delay.</t>
  </si>
  <si>
    <t>- Metrics are developed that provide management oversight to ensure the right to erasure actions process is operating in an optimal capacity.
- Metrics reporting includes this process so it can be quantitatively analyzed.
- A Privacy program, run by a Chief Privacy Officer (CPO), or similar role, ensures that applicable statutory, regulatory and contractual privacy obligations are properly identified and implemented that limits and secures Personal Data (PD) that the organization stores, transmits and processes.
- As part of the organization’s privacy program, the CPO publishes a clear set of “privacy principles” that systems, applications, services, processes and third-parties must adhere to, based on leading privacy practices. 
- Data Protection Officers (DPOs) are assigned to work closely with business units and project teams to ensure privacy principles are appropriately designed and implemented.
- CPO and DPO work with business units and process owners to ensure the organization’s privacy principles are operationalized into formal procedures for how technology is deployed and for how individuals handle, process or store PD.
- A Governance, Risk &amp; Compliance (GRC) team, or similar function, ensures that applicable statutory, regulatory and contractual cybersecurity obligations are properly governed to facilitate the implementation of secure practices that protect the confidentiality, integrity, availability and safety of the organization’s technology assets and data.
- A GRC, or security engineering function, conducts functional testing of all applicable administrative, physical and technical controls as part of “business as usual” pre-production testing. 
- A Project Management Office (PMO), or project management function, facilitates project involvement for Information Assurance Program (IAP) as part of the organization’s established project management processes to ensure both security and privacy principles are identified and implemented.
- The PMO governs the System Development Lifecycle (SDLC) of projects and in conjunction with both GRC and DPO personnel, ensures Data Protection Impact Assessments (DPIAs) are performed, as needed, as project criteria evolve that could impact privacy considerations.
- An IT Asset Management (ITAM) program, or similar function, categorizes endpoint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Administrative processes and technologies exist to erase personal data of an individual, without undue delay.</t>
  </si>
  <si>
    <t>59.1-573.A.3</t>
  </si>
  <si>
    <t>Article 17(1)
Article 17(1)(a)
Article 17(1)(b)
Article 17(1)(c)
Article 17(1)(d)
Article 17(1)(e)
Article 17(1)(f)</t>
  </si>
  <si>
    <t>- A Privacy program, run by a Chief Privacy Officer (CPO), or similar role, ensures that applicable statutory, regulatory and contractual privacy obligations are properly identified and implemented that limits and secures Personal Data (PD) that the organization stores, transmits and processes.
- As part of the organization’s privacy program, the CPO publishes a clear set of “privacy principles” that systems, applications, services, processes and third-parties must adhere to, based on leading privacy practices. 
- Data Protection Officers (DPOs) are assigned to work closely with business units and project teams to ensure privacy principles are appropriately designed and implemented.
- CPO and DPO work with business units and process owners to ensure the organization’s privacy principles are operationalized into formal procedures for how technology is deployed and for how individuals handle, process or store PD.
- A Governance, Risk &amp; Compliance (GRC) team, or similar function, ensures that applicable statutory, regulatory and contractual cybersecurity obligations are properly governed to facilitate the implementation of secure practices that protect the confidentiality, integrity, availability and safety of the organization’s technology assets and data.
- A GRC, or security engineering function, conducts functional testing of all applicable administrative, physical and technical controls as part of “business as usual” pre-production testing. 
- A Project Management Office (PMO), or project management function, facilitates project involvement for Information Assurance Program (IAP) as part of the organization’s established project management processes to ensure both security and privacy principles are identified and implemented.
- The PMO governs the System Development Lifecycle (SDLC) of projects and in conjunction with both GRC and DPO personnel, ensures Data Protection Impact Assessments (DPIAs) are performed, as needed, as project criteria evolve that could impact privacy considerations.
- An IT Asset Management (ITAM) program, or similar function, categorizes endpoint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Administrative processes and technologies exist to export PD in a structured, commonly used and machine-readable format that allows the data subject to transmit the data to another controller without hindrance.</t>
  </si>
  <si>
    <t>Article 20(1)
Article 20(1)(a)
Article 20(1)(b)
Article 20(2)</t>
  </si>
  <si>
    <t xml:space="preserve">- A Privacy program, run by a Chief Privacy Officer (CPO), or similar role, ensures that applicable statutory, regulatory and contractual privacy obligations are properly identified and implemented that limits and secures Personal Data (PD) that the organization stores, transmits and processes.
- As part of the organization’s privacy program, the CPO publishes a clear set of “privacy principles” that systems, applications, services, processes and third-parties must adhere to, based on leading privacy practices. 
- Data Protection Officers (DPOs) are assigned to work closely with business units and project teams to ensure privacy principles are appropriately designed and implemented.
- CPO and DPO work with business units and process owners to ensure the organization’s privacy principles are operationalized into formal procedures for how technology is deployed and for how individuals handle, process or store PD.
- A Governance, Risk &amp; Compliance (GRC) team, or similar function, ensures that applicable statutory, regulatory and contractual cybersecurity obligations are properly governed to facilitate the implementation of secure practices that protect the confidentiality, integrity, availability and safety of the organization’s technology assets and data.
- A GRC, or security engineering function, conducts functional testing of all applicable administrative, physical and technical controls as part of “business as usual” pre-production testing. 
- A Project Management Office (PMO), or project management function, facilitates project involvement for Information Assurance Program (IAP) as part of the organization’s established project management processes to ensure both security and privacy principles are identified and implemented.
- The PMO governs the System Development Lifecycle (SDLC) of projects and in conjunction with both GRC and DPO personnel, ensures Data Protection Impact Assessments (DPIAs) are performed, as needed, as project criteria evolve that could impact privacy considerations.
- An IT Asset Management (ITAM) program, or similar function, categorizes endpoint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Administrative processes exist to discloses PD to third-parties only for the purposes identified in the privacy notice and with the implicit or explicit consent of the individual. </t>
  </si>
  <si>
    <t xml:space="preserve">- Metrics are developed that provide management oversight to ensure the Personal Data (PD) sharing with third-parties process is operating in an optimal capacity.
- Metrics reporting includes this process so it can be quantitatively analyzed.
- A Privacy program, run by a Chief Privacy Officer (CPO), or similar role, ensures that applicable statutory, regulatory and contractual privacy obligations are properly identified and implemented that limits and secures Personal Data (PD) that the organization stores, transmits and processes.
- As part of the organization’s privacy program, the CPO publishes a clear set of “privacy principles” that systems, applications, services, processes and third-parties must adhere to, based on leading privacy practices. 
- Data Protection Officers (DPOs) are assigned to work closely with business units and project teams to ensure privacy principles are appropriately designed and implemented.
- CPO and DPO work with business units and process owners to ensure the organization’s privacy principles are operationalized into formal procedures for how technology is deployed and for how individuals handle, process or store PD.
- A Governance, Risk &amp; Compliance (GRC) team, or similar function, ensures that applicable statutory, regulatory and contractual cybersecurity obligations are properly governed to facilitate the implementation of secure practices that protect the confidentiality, integrity, availability and safety of the organization’s technology assets and data.
- A GRC, or security engineering function, conducts functional testing of all applicable administrative, physical and technical controls as part of “business as usual” pre-production testing. 
- A Project Management Office (PMO), or project management function, facilitates project involvement for Information Assurance Program (IAP) as part of the organization’s established project management processes to ensure both security and privacy principles are identified and implemented.
- The PMO governs the System Development Lifecycle (SDLC) of projects and in conjunction with both GRC and DPO personnel, ensures Data Protection Impact Assessments (DPIAs) are performed, as needed, as project criteria evolve that could impact privacy considerations.
- An IT Asset Management (ITAM) program, or similar function, categorizes endpoint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Administrative processes exist to discloses PD to third-parties only for the purposes identified in the privacy notice and with the implicit or explicit consent of the individual. </t>
  </si>
  <si>
    <t>DSP-13</t>
  </si>
  <si>
    <t>59.1-574.C.5
59.1-578.F
59.1-578.F.1
59.1-578.F.2
59.1-578.G
59.1-578.H</t>
  </si>
  <si>
    <t>Sec 18
Sec 28
Sec 30
Sec 31</t>
  </si>
  <si>
    <t>Article 15(2)</t>
  </si>
  <si>
    <t xml:space="preserve">- A Privacy program, run by a Chief Privacy Officer (CPO), or similar role, ensures that applicable statutory, regulatory and contractual privacy obligations are properly identified and implemented that limits and secures Personal Data (PD) that the organization stores, transmits and processes.
- As part of the organization’s privacy program, the CPO publishes a clear set of “privacy principles” that systems, applications, services, processes and third-parties must adhere to, based on leading privacy practices. 
- Data Protection Officers (DPOs) are assigned to work closely with business units and project teams to ensure privacy principles are appropriately designed and implemented.
- CPO and DPO work with business units and process owners to ensure the organization’s privacy principles are operationalized into formal procedures for how technology is deployed and for how individuals handle, process or store PD.
- A Governance, Risk &amp; Compliance (GRC) team, or similar function, ensures that applicable statutory, regulatory and contractual cybersecurity obligations are properly governed to facilitate the implementation of secure practices that protect the confidentiality, integrity, availability and safety of the organization’s technology assets and data.
- A GRC, or security engineering function, conducts functional testing of all applicable administrative, physical and technical controls as part of “business as usual” pre-production testing. 
- A Project Management Office (PMO), or project management function, facilitates project involvement for Information Assurance Program (IAP) as part of the organization’s established project management processes to ensure both security and privacy principles are identified and implemented.
- The PMO governs the System Development Lifecycle (SDLC) of projects and in conjunction with both GRC and DPO personnel, ensures Data Protection Impact Assessments (DPIAs) are performed, as needed, as project criteria evolve that could impact privacy considerations.
- An IT Asset Management (ITAM) program, or similar function, categorizes endpoint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Administrative processes exist to include privacy requirements in contracts and other acquisition-related documents that establish privacy roles and responsibilities for contractors and service providers. </t>
  </si>
  <si>
    <t>DSP-13
IPY-04
STA-04
STA-09</t>
  </si>
  <si>
    <t>59.1-574.C.5
59.1-575.A
59.1-575.A.1
59.1-575.A.2
59.1-575.A.3
59.1-575.B
59.1-575.B.1
59.1-575.B.2
59.1-575.B.3
59.1-575.B.4
59.1-575.B.5
59.1-575.B.2
59.1-575.C
59.1-575.D
59.1-578.F
59.1-578.F.1
59.1-578.F.2
59.1-578.G
59.1-578.H</t>
  </si>
  <si>
    <t>Sec 11
Sec 20
Sec 21</t>
  </si>
  <si>
    <t>Article 3
Article 28(1)
Article 28(2)
Article 28(3)(a)
Article 28(3)(b)
Article 28(3)(c)
Article 28(3)(d)
Article 28(3)(e)
Article 28(3)(f)
Article 28(3)(g)
Article 28(3)(h)
Article 28(4)
Article 28(5)
Article 28(6)
Article 28(7)
Article 28(8)
Article 28(9)
Article 28(10)
Article 29</t>
  </si>
  <si>
    <t>- A Privacy program, run by a Chief Privacy Officer (CPO), or similar role, ensures that applicable statutory, regulatory and contractual privacy obligations are properly identified and implemented that limits and secures Personal Data (PD) that the organization stores, transmits and processes.
- As part of the organization’s privacy program, the CPO publishes a clear set of “privacy principles” that systems, applications, services, processes and third-parties must adhere to, based on leading privacy practices. 
- The CPO clearly defines and communicates the organization's role in processing Personal Data (PD) in the data processing ecosystem.
- Data Protection Officers (DPOs) are assigned to work closely with business units and project teams to ensure privacy principles are appropriately designed and implemented.
- CPO and DPO work with business units and process owners to ensure the organization’s privacy principles are operationalized into formal procedures for how technology is deployed and for how individuals handle, process or store PD.
- A Governance, Risk &amp; Compliance (GRC) team, or similar function, ensures that applicable statutory, regulatory and contractual cybersecurity obligations are properly governed to facilitate the implementation of secure practices that protect the confidentiality, integrity, availability and safety of the organization’s technology assets and data.
- A GRC, or security engineering function, conducts functional testing of all applicable administrative, physical and technical controls as part of “business as usual” pre-production testing. 
- A Project Management Office (PMO), or project management function, facilitates project involvement for Information Assurance Program (IAP) as part of the organization’s established project management processes to ensure both security and privacy principles are identified and implemented.
- The PMO governs the System Development Lifecycle (SDLC) of projects and in conjunction with both GRC and DPO personnel, ensures Data Protection Impact Assessments (DPIAs) are performed, as needed, as project criteria evolve that could impact privacy considerations.
- An IT Asset Management (ITAM) program, or similar function, categorizes endpoint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Administrative processes exist to include privacy requirements in contracts and other acquisition-related documents that establish privacy roles and responsibilities for contractors and service providers.</t>
  </si>
  <si>
    <t>Article 15(2)
Article 26(1)
Article 26(2)
Article 26(3)</t>
  </si>
  <si>
    <t>- A Privacy program, run by a Chief Privacy Officer (CPO), or similar role, ensures that applicable statutory, regulatory and contractual privacy obligations are properly identified and implemented that limits and secures Personal Data (PD) that the organization stores, transmits and processes.
- As part of the organization’s privacy program, the CPO publishes a clear set of “privacy principles” that systems, applications, services, processes and third-parties must adhere to, based on leading privacy practices. 
- The CPO clearly defines and communicates the organization's role in processing Personal Data (PD) in the data processing ecosystem.
- Data Protection Officers (DPOs) are assigned to work closely with business units and project teams to ensure privacy principles are appropriately designed and implemented, including processes to inform applicable third-parties to any modification, deletion or other change that affects shared Personal Data (PD).
- CPO and DPO work with business units and process owners to ensure the organization’s privacy principles are operationalized into formal procedures for how technology is deployed and for how individuals handle, process or store PD.
- A Governance, Risk &amp; Compliance (GRC) team, or similar function, ensures that applicable statutory, regulatory and contractual cybersecurity obligations are properly governed to facilitate the implementation of secure practices that protect the confidentiality, integrity, availability and safety of the organization’s technology assets and data.
- A GRC, or security engineering function, conducts functional testing of all applicable administrative, physical and technical controls as part of “business as usual” pre-production testing. 
- A Project Management Office (PMO), or project management function, facilitates project involvement for Information Assurance Program (IAP) as part of the organization’s established project management processes to ensure both security and privacy principles are identified and implemented.
- The PMO governs the System Development Lifecycle (SDLC) of projects and in conjunction with both GRC and DPO personnel, ensures Data Protection Impact Assessments (DPIAs) are performed, as needed, as project criteria evolve that could impact privacy considerations.
- An IT Asset Management (ITAM) program, or similar function, categorizes endpoint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Administrative processes exist to include privacy requirements in contracts and other acquisition-related documents that establish privacy roles and responsibilities for contractors and service providers</t>
  </si>
  <si>
    <t>59.1-577.E</t>
  </si>
  <si>
    <t>- A Privacy program, run by a Chief Privacy Officer (CPO), or similar role, ensures that applicable statutory, regulatory and contractual privacy obligations are properly identified and implemented that limits and secures Personal Data (PD) that the organization stores, transmits and processes.
- As part of the organization’s privacy program, the CPO publishes a clear set of “privacy principles” that systems, applications, services, processes and third-parties must adhere to, based on leading privacy practices. 
- Data Protection Officers (DPOs) are assigned to work closely with business units and project teams to ensure privacy principles are appropriately designed and implemented.
- CPO and DPO establish criteria for when it is necessary to reject a disclosure requests (e.g., unauthorized / fraudulent request).
- CPO and DPO work with business units and process owners to ensure the organization’s privacy principles are operationalized into formal procedures for how technology is deployed and for how individuals handle, process or store PD.
- A Governance, Risk &amp; Compliance (GRC) team, or similar function, ensures that applicable statutory, regulatory and contractual cybersecurity obligations are properly governed to facilitate the implementation of secure practices that protect the confidentiality, integrity, availability and safety of the organization’s technology assets and data.
- A GRC, or security engineering function, conducts functional testing of all applicable administrative, physical and technical controls as part of “business as usual” pre-production testing. 
- A Project Management Office (PMO), or project management function, facilitates project involvement for Information Assurance Program (IAP) as part of the organization’s established project management processes to ensure both security and privacy principles are identified and implemented.
- The PMO governs the System Development Lifecycle (SDLC) of projects and in conjunction with both GRC and DPO personnel, ensures Data Protection Impact Assessments (DPIAs) are performed, as needed, as project criteria evolve that could impact privacy considerations.
- An IT Asset Management (ITAM) program, or similar function, categorizes endpoint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Administrative processes and technologies provide individuals the ability to access their PD maintained in organizational systems of records.</t>
  </si>
  <si>
    <t>DSP-11
DSP-18</t>
  </si>
  <si>
    <t>59.1-573.B
59.1-573.B.1
59.1-573.B.2
59.1-577.C.
59.1-577.C.1
59.1-577.C.2
59.1-577.C.3</t>
  </si>
  <si>
    <t>Article 12(6)</t>
  </si>
  <si>
    <t>- A Privacy program, run by a Chief Privacy Officer (CPO), or similar role, ensures that applicable statutory, regulatory and contractual privacy obligations are properly identified and implemented that limits and secures Personal Data (PD) that the organization stores, transmits and processes.
- As part of the organization’s privacy program, the CPO publishes a clear set of “privacy principles” that systems, applications, services, processes and third-parties must adhere to, based on leading privacy practices. 
- Data Protection Officers (DPOs) are assigned to work closely with business units and project teams to ensure privacy principles are appropriately designed and implemented.
- CPO and DPO work with business units and process owners to ensure the organization’s privacy principles are operationalized into formal procedures for how technology is deployed and for how individuals handle, process or store PD.
- A Governance, Risk &amp; Compliance (GRC) team, or similar function, ensures that applicable statutory, regulatory and contractual cybersecurity obligations are properly governed to facilitate the implementation of secure practices that protect the confidentiality, integrity, availability and safety of the organization’s technology assets and data.
- A GRC, or security engineering function, conducts functional testing of all applicable administrative, physical and technical controls as part of “business as usual” pre-production testing. 
- CPO and DPO govern the process for conducting privacy testing, training and monitoring activities associated with organizational systems.
- A Project Management Office (PMO), or project management function, facilitates project involvement for Information Assurance Program (IAP) as part of the organization’s established project management processes to ensure both security and privacy principles are identified and implemented.
- The PMO governs the System Development Lifecycle (SDLC) of projects and in conjunction with both GRC and DPO personnel, ensures Data Protection Impact Assessments (DPIAs) are performed, as needed, as project criteria evolve that could impact privacy considerations.
- An IT Asset Management (ITAM) program, or similar function, categorizes endpoint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t>
  </si>
  <si>
    <t>- Metrics are developed that provide management oversight to ensure the security and privacy testing, training and monitoring process is operating in an optimal capacity.
- Metrics reporting includes this process so it can be quantitatively analyzed.
- A Privacy program, run by a Chief Privacy Officer (CPO), or similar role, ensures that applicable statutory, regulatory and contractual privacy obligations are properly identified and implemented that limits and secures Personal Data (PD) that the organization stores, transmits and processes.
- As part of the organization’s privacy program, the CPO publishes a clear set of “privacy principles” that systems, applications, services, processes and third-parties must adhere to, based on leading privacy practices. 
- Data Protection Officers (DPOs) are assigned to work closely with business units and project teams to ensure privacy principles are appropriately designed and implemented.
- CPO and DPO work with business units and process owners to ensure the organization’s privacy principles are operationalized into formal procedures for how technology is deployed and for how individuals handle, process or store PD.
- A Governance, Risk &amp; Compliance (GRC) team, or similar function, ensures that applicable statutory, regulatory and contractual cybersecurity obligations are properly governed to facilitate the implementation of secure practices that protect the confidentiality, integrity, availability and safety of the organization’s technology assets and data.
- A GRC, or security engineering function, conducts functional testing of all applicable administrative, physical and technical controls as part of “business as usual” pre-production testing. 
- CPO and DPO govern the process for conducting privacy testing, training and monitoring activities associated with organizational systems.
- A Project Management Office (PMO), or project management function, facilitates project involvement for Information Assurance Program (IAP) as part of the organization’s established project management processes to ensure both security and privacy principles are identified and implemented.
- The PMO governs the System Development Lifecycle (SDLC) of projects and in conjunction with both GRC and DPO personnel, ensures Data Protection Impact Assessments (DPIAs) are performed, as needed, as project criteria evolve that could impact privacy considerations.
- An IT Asset Management (ITAM) program, or similar function, categorizes endpoint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t>
  </si>
  <si>
    <t>- A Privacy program, run by a Chief Privacy Officer (CPO), or similar role, ensures that applicable statutory, regulatory and contractual privacy obligations are properly identified and implemented that limits and secures Personal Data (PD) that the organization stores, transmits and processes.
- As part of the organization’s privacy program, the CPO publishes a clear set of “privacy principles” that systems, applications, services, processes and third-parties must adhere to, based on leading privacy practices. 
- Data Protection Officers (DPOs) are assigned to work closely with business units and project teams to ensure privacy principles are appropriately designed and implemented.
- CPO and DPO work with business units and process owners to ensure the organization’s privacy principles are operationalized into formal procedures for how technology is deployed and for how individuals handle, process or store PD.
- A Governance, Risk &amp; Compliance (GRC) team, or similar function, ensures that applicable statutory, regulatory and contractual cybersecurity obligations are properly governed to facilitate the implementation of secure practices that protect the confidentiality, integrity, availability and safety of the organization’s technology assets and data.
- A GRC, or security engineering function, conducts functional testing of all applicable administrative, physical and technical controls as part of “business as usual” pre-production testing. 
- A Project Management Office (PMO), or project management function, facilitates project involvement for Information Assurance Program (IAP) as part of the organization’s established project management processes to ensure both security and privacy principles are identified and implemented.
- The PMO governs the System Development Lifecycle (SDLC) of projects and in conjunction with both GRC and DPO personnel, ensures Data Protection Impact Assessments (DPIAs) are performed, as needed, as project criteria evolve that could impact privacy considerations.
- An IT Asset Management (ITAM) program, or similar function, categorizes endpoint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Administrative processes and technologies exist to utilize a System of Records Notices (SORN), or similar record of processing activities, to maintain a record of processing PD under the organization's responsibility.</t>
  </si>
  <si>
    <t>- Metrics are developed that provide management oversight to ensure the System of Records Notice (SORN) process is operating in an optimal capacity.
- Metrics reporting includes this process so it can be quantitatively analyzed.
- A Privacy program, run by a Chief Privacy Officer (CPO), or similar role, ensures that applicable statutory, regulatory and contractual privacy obligations are properly identified and implemented that limits and secures Personal Data (PD) that the organization stores, transmits and processes.
- As part of the organization’s privacy program, the CPO publishes a clear set of “privacy principles” that systems, applications, services, processes and third-parties must adhere to, based on leading privacy practices. 
- Data Protection Officers (DPOs) are assigned to work closely with business units and project teams to ensure privacy principles are appropriately designed and implemented.
- CPO and DPO work with business units and process owners to ensure the organization’s privacy principles are operationalized into formal procedures for how technology is deployed and for how individuals handle, process or store PD.
- A Governance, Risk &amp; Compliance (GRC) team, or similar function, ensures that applicable statutory, regulatory and contractual cybersecurity obligations are properly governed to facilitate the implementation of secure practices that protect the confidentiality, integrity, availability and safety of the organization’s technology assets and data.
- A GRC, or security engineering function, conducts functional testing of all applicable administrative, physical and technical controls as part of “business as usual” pre-production testing. 
- A Project Management Office (PMO), or project management function, facilitates project involvement for Information Assurance Program (IAP) as part of the organization’s established project management processes to ensure both security and privacy principles are identified and implemented.
- The PMO governs the System Development Lifecycle (SDLC) of projects and in conjunction with both GRC and DPO personnel, ensures Data Protection Impact Assessments (DPIAs) are performed, as needed, as project criteria evolve that could impact privacy considerations.
- An IT Asset Management (ITAM) program, or similar function, categorizes endpoint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Administrative processes and technologies exist to utilize a System of Records Notices (SORN), or similar record of processing activities, to maintain a record of processing PD under the organization's responsibility.</t>
  </si>
  <si>
    <t>- A Privacy program, run by a Chief Privacy Officer (CPO), or similar role, ensures that applicable statutory, regulatory and contractual privacy obligations are properly identified and implemented that limits and secures Personal Data (PD) that the organization stores, transmits and processes.
- As part of the organization’s privacy program, the CPO publishes a clear set of “privacy principles” that systems, applications, services, processes and third-parties must adhere to, based on leading privacy practices. 
- Data Protection Officers (DPOs) are assigned to work closely with business units and project teams to ensure privacy principles are appropriately designed and implemented.
- CPO and DPO work with business units and process owners to ensure the organization’s privacy principles are operationalized into formal procedures for how technology is deployed and for how individuals handle, process or store PD.
- A Governance, Risk &amp; Compliance (GRC) team, or similar function, ensures that applicable statutory, regulatory and contractual cybersecurity obligations are properly governed to facilitate the implementation of secure practices that protect the confidentiality, integrity, availability and safety of the organization’s technology assets and data.
- A GRC, or security engineering function, conducts functional testing of all applicable administrative, physical and technical controls as part of “business as usual” pre-production testing. 
- A Project Management Office (PMO), or project management function, facilitates project involvement for Information Assurance Program (IAP) as part of the organization’s established project management processes to ensure both security and privacy principles are identified and implemented.
- The PMO governs the System Development Lifecycle (SDLC) of projects and in conjunction with both GRC and DPO personnel, ensures Data Protection Impact Assessments (DPIAs) are performed, as needed, as project criteria evolve that could impact privacy considerations.
- An IT Asset Management (ITAM) program, or similar function, categorizes endpoint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CPO and DPO develop and publish guidelines to ensure the quality, utility, objectivity, integrity, impact determination and de-identification of PD across the information lifecycle.</t>
  </si>
  <si>
    <t>- A Privacy program, run by a Chief Privacy Officer (CPO), or similar role, ensures that applicable statutory, regulatory and contractual privacy obligations are properly identified and implemented that limits and secures Personal Data (PD) that the organization stores, transmits and processes.
- As part of the organization’s privacy program, the CPO publishes a clear set of “privacy principles” that systems, applications, services, processes and third-parties must adhere to, based on leading privacy practices. 
- Data Protection Officers (DPOs) are assigned to work closely with business units and project teams to ensure privacy principles are appropriately designed and implemented.
- CPO and DPO work with business units and process owners to ensure the organization’s privacy principles are operationalized into formal procedures for how technology is deployed and for how individuals handle, process or store PD.
- A Governance, Risk &amp; Compliance (GRC) team, or similar function, ensures that applicable statutory, regulatory and contractual cybersecurity obligations are properly governed to facilitate the implementation of secure practices that protect the confidentiality, integrity, availability and safety of the organization’s technology assets and data.
- A GRC, or security engineering function, conducts functional testing of all applicable administrative, physical and technical controls as part of “business as usual” pre-production testing. 
- A Project Management Office (PMO), or project management function, facilitates project involvement for Information Assurance Program (IAP) as part of the organization’s established project management processes to ensure both security and privacy principles are identified and implemented.
- The PMO governs the System Development Lifecycle (SDLC) of projects and in conjunction with both GRC and DPO personnel, ensures Data Protection Impact Assessments (DPIAs) are performed, as needed, as project criteria evolve that could impact privacy considerations.
- An IT Asset Management (ITAM) program, or similar function, categorizes endpoint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CPO and DPO develop and publish guidelines to ensure the quality, utility, objectivity, integrity, impact determination and de-identification of PD across the information lifecycle.
- Administrative processes and technologies exist to support the evaluation of data quality across the information lifecycle.</t>
  </si>
  <si>
    <t>- A Chief Data Officer (CDO), or similar function, oversees processes to ensure the quality, utility, objectivity, integrity, impact determination and de-identification of Personal Data (PD) across the information lifecycle, including methods to identify and eliminate potential biases.
- A Privacy program, run by a Chief Privacy Officer (CPO), or similar role, ensures that applicable statutory, regulatory and contractual privacy obligations are properly identified and implemented that limits and secures Personal Data (PD) that the organization stores, transmits and processes.
- As part of the organization’s privacy program, the CPO publishes a clear set of “privacy principles” that systems, applications, services, processes and third-parties must adhere to, based on leading privacy practices. 
- Data Protection Officers (DPOs) are assigned to work closely with business units and project teams to ensure privacy principles are appropriately designed and implemented.
- CPO and DPO work with business units and process owners to ensure the organization’s privacy principles are operationalized into formal procedures for how technology is deployed and for how individuals handle, process or store PD.
- A Governance, Risk &amp; Compliance (GRC) team, or similar function, ensures that applicable statutory, regulatory and contractual cybersecurity obligations are properly governed to facilitate the implementation of secure practices that protect the confidentiality, integrity, availability and safety of the organization’s technology assets and data.
- A GRC, or security engineering function, conducts functional testing of all applicable administrative, physical and technical controls as part of “business as usual” pre-production testing. 
- A Project Management Office (PMO), or project management function, facilitates project involvement for Information Assurance Program (IAP) as part of the organization’s established project management processes to ensure both security and privacy principles are identified and implemented.
- The PMO governs the System Development Lifecycle (SDLC) of projects and in conjunction with both GRC and DPO personnel, ensures Data Protection Impact Assessments (DPIAs) are performed, as needed, as project criteria evolve that could impact privacy considerations.
- An IT Asset Management (ITAM) program, or similar function, categorizes endpoint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CPO and DPO develop and publish guidelines to ensure the quality, utility, objectivity, integrity, impact determination and de-identification of PD across the information lifecycle.</t>
  </si>
  <si>
    <t>- A Privacy program, run by a Chief Privacy Officer (CPO), or similar role, ensures that applicable statutory, regulatory and contractual privacy obligations are properly identified and implemented that limits and secures Personal Data (PD) that the organization stores, transmits and processes.
- As part of the organization’s privacy program, the CPO publishes a clear set of “privacy principles” that systems, applications, services, processes and third-parties must adhere to, based on leading privacy practices. 
- Data Protection Officers (DPOs) are assigned to work closely with business units and project teams to ensure privacy principles are appropriately designed and implemented.
- CPO and DPO work with business units and process owners to ensure the organization’s privacy principles are operationalized into formal procedures for how technology is deployed and for how individuals handle, process or store PD.
- A Governance, Risk &amp; Compliance (GRC) team, or similar function, ensures that applicable statutory, regulatory and contractual cybersecurity obligations are properly governed to facilitate the implementation of secure practices that protect the confidentiality, integrity, availability and safety of the organization’s technology assets and data.
- A GRC, or security engineering function, conducts functional testing of all applicable administrative, physical and technical controls as part of “business as usual” pre-production testing. 
- A Project Management Office (PMO), or project management function, facilitates project involvement for Information Assurance Program (IAP) as part of the organization’s established project management processes to ensure both security and privacy principles are identified and implemented.
- The PMO governs the System Development Lifecycle (SDLC) of projects and in conjunction with both GRC and DPO personnel, ensures Data Protection Impact Assessments (DPIAs) are performed, as needed, as project criteria evolve that could impact privacy considerations.
- An IT Asset Management (ITAM) program, or similar function, categorizes endpoint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CPO and DPO develop and publish data modeling guidelines to enable the tagging of PD.</t>
  </si>
  <si>
    <t>- Metrics are developed that provide management oversight to ensure the data tagging process is operating in an optimal capacity.
- Metrics reporting includes this process so it can be quantitatively analyzed.
- A Privacy program, run by a Chief Privacy Officer (CPO), or similar role, ensures that applicable statutory, regulatory and contractual privacy obligations are properly identified and implemented that limits and secures Personal Data (PD) that the organization stores, transmits and processes.
- As part of the organization’s privacy program, the CPO publishes a clear set of “privacy principles” that systems, applications, services, processes and third-parties must adhere to, based on leading privacy practices. 
- Data Protection Officers (DPOs) are assigned to work closely with business units and project teams to ensure privacy principles are appropriately designed and implemented.
- CPO and DPO work with business units and process owners to ensure the organization’s privacy principles are operationalized into formal procedures for how technology is deployed and for how individuals handle, process or store PD.
- A Governance, Risk &amp; Compliance (GRC) team, or similar function, ensures that applicable statutory, regulatory and contractual cybersecurity obligations are properly governed to facilitate the implementation of secure practices that protect the confidentiality, integrity, availability and safety of the organization’s technology assets and data.
- A GRC, or security engineering function, conducts functional testing of all applicable administrative, physical and technical controls as part of “business as usual” pre-production testing. 
- A Project Management Office (PMO), or project management function, facilitates project involvement for Information Assurance Program (IAP) as part of the organization’s established project management processes to ensure both security and privacy principles are identified and implemented.
- The PMO governs the System Development Lifecycle (SDLC) of projects and in conjunction with both GRC and DPO personnel, ensures Data Protection Impact Assessments (DPIAs) are performed, as needed, as project criteria evolve that could impact privacy considerations.
- An IT Asset Management (ITAM) program, or similar function, categorizes endpoint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CPO and DPO develop and publish data modeling guidelines to enable the tagging of PD.</t>
  </si>
  <si>
    <t>- A Privacy program, run by a Chief Privacy Officer (CPO), or similar role, ensures that applicable statutory, regulatory and contractual privacy obligations are properly identified and implemented that limits and secures Personal Data (PD) that the organization stores, transmits and processes.
- As part of the organization’s privacy program, the CPO publishes a clear set of “privacy principles” that systems, applications, services, processes and third-parties must adhere to, based on leading privacy practices. 
- Data Protection Officers (DPOs) are assigned to work closely with business units and project teams to ensure privacy principles are appropriately designed and implemented.
- CPO and DPO work with business units and process owners to ensure the organization’s privacy principles are operationalized into formal procedures for how technology is deployed and for how individuals handle, process or store PD.
- A Governance, Risk &amp; Compliance (GRC) team, or similar function, ensures that applicable statutory, regulatory and contractual cybersecurity obligations are properly governed to facilitate the implementation of secure practices that protect the confidentiality, integrity, availability and safety of the organization’s technology assets and data.
- A GRC, or security engineering function, conducts functional testing of all applicable administrative, physical and technical controls as part of “business as usual” pre-production testing. 
- A Project Management Office (PMO), or project management function, facilitates project involvement for Information Assurance Program (IAP) as part of the organization’s established project management processes to ensure both security and privacy principles are identified and implemented.
- The PMO governs the System Development Lifecycle (SDLC) of projects and in conjunction with both GRC and DPO personnel, ensures Data Protection Impact Assessments (DPIAs) are performed, as needed, as project criteria evolve that could impact privacy considerations.
- An IT Asset Management (ITAM) program, or similar function, categorizes endpoint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CPO and DPO develop and publish processes to identify and record the method under which PD is updated and the frequency that such updates occur.</t>
  </si>
  <si>
    <t>- Metrics are developed that provide management oversight to ensure the Personal Data (PD) update process is operating in an optimal capacity.
- Metrics reporting includes this process so it can be quantitatively analyzed.
- A Privacy program, run by a Chief Privacy Officer (CPO), or similar role, ensures that applicable statutory, regulatory and contractual privacy obligations are properly identified and implemented that limits and secures Personal Data (PD) that the organization stores, transmits and processes.
- As part of the organization’s privacy program, the CPO publishes a clear set of “privacy principles” that systems, applications, services, processes and third-parties must adhere to, based on leading privacy practices. 
- Data Protection Officers (DPOs) are assigned to work closely with business units and project teams to ensure privacy principles are appropriately designed and implemented.
- CPO and DPO work with business units and process owners to ensure the organization’s privacy principles are operationalized into formal procedures for how technology is deployed and for how individuals handle, process or store PD.
- A Governance, Risk &amp; Compliance (GRC) team, or similar function, ensures that applicable statutory, regulatory and contractual cybersecurity obligations are properly governed to facilitate the implementation of secure practices that protect the confidentiality, integrity, availability and safety of the organization’s technology assets and data.
- A GRC, or security engineering function, conducts functional testing of all applicable administrative, physical and technical controls as part of “business as usual” pre-production testing. 
- A Project Management Office (PMO), or project management function, facilitates project involvement for Information Assurance Program (IAP) as part of the organization’s established project management processes to ensure both security and privacy principles are identified and implemented.
- The PMO governs the System Development Lifecycle (SDLC) of projects and in conjunction with both GRC and DPO personnel, ensures Data Protection Impact Assessments (DPIAs) are performed, as needed, as project criteria evolve that could impact privacy considerations.
- An IT Asset Management (ITAM) program, or similar function, categorizes endpoint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CPO and DPO develop and publish processes to identify and record the method under which PD is updated and the frequency that such updates occur.</t>
  </si>
  <si>
    <t>59.1-573.A
59.1-573.A.2</t>
  </si>
  <si>
    <t>Sec 16</t>
  </si>
  <si>
    <t>- A Privacy program, run by a Chief Privacy Officer (CPO), or similar role, ensures that applicable statutory, regulatory and contractual privacy obligations are properly identified and implemented that limits and secures Personal Data (PD) that the organization stores, transmits and processes.
- As part of the organization’s privacy program, the CPO publishes a clear set of “privacy principles” that systems, applications, services, processes and third-parties must adhere to, based on leading privacy practices. 
- Data Protection Officers (DPOs) are assigned to work closely with business units and project teams to ensure privacy principles are appropriately designed and implemented.
- CPO and DPO work with business units and process owners to ensure the organization’s privacy principles are operationalized into formal procedures for how technology is deployed and for how individuals handle, process or store PD.
- A Governance, Risk &amp; Compliance (GRC) team, or similar function, ensures that applicable statutory, regulatory and contractual cybersecurity obligations are properly governed to facilitate the implementation of secure practices that protect the confidentiality, integrity, availability and safety of the organization’s technology assets and data.
- A GRC, or security engineering function, conducts functional testing of all applicable administrative, physical and technical controls as part of “business as usual” pre-production testing. 
- A Project Management Office (PMO), or project management function, facilitates project involvement for Information Assurance Program (IAP) as part of the organization’s established project management processes to ensure both security and privacy principles are identified and implemented.
- The PMO governs the System Development Lifecycle (SDLC) of projects and in conjunction with both GRC and DPO personnel, ensures Data Protection Impact Assessments (DPIAs) are performed, as needed, as project criteria evolve that could impact privacy considerations.
- An IT Asset Management (ITAM) program, or similar function, categorizes endpoint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CPO establishes a written charter for a Data Management Board (DMB) and assigns formal roles to selected stakeholders.</t>
  </si>
  <si>
    <t>- A Privacy program, run by a Chief Privacy Officer (CPO), or similar role, ensures that applicable statutory, regulatory and contractual privacy obligations are properly identified and implemented that limits and secures Personal Data (PD) that the organization stores, transmits and processes.
- As part of the organization’s privacy program, the CPO publishes a clear set of “privacy principles” that systems, applications, services, processes and third-parties must adhere to, based on leading privacy practices. 
- Data Protection Officers (DPOs) are assigned to work closely with business units and project teams to ensure privacy principles are appropriately designed and implemented.
- CPO and DPO work with business units and process owners to ensure the organization’s privacy principles are operationalized into formal procedures for how technology is deployed and for how individuals handle, process or store PD.
- A Governance, Risk &amp; Compliance (GRC) team, or similar function, ensures that applicable statutory, regulatory and contractual cybersecurity obligations are properly governed to facilitate the implementation of secure practices that protect the confidentiality, integrity, availability and safety of the organization’s technology assets and data.
- A GRC, or security engineering function, conducts functional testing of all applicable administrative, physical and technical controls as part of “business as usual” pre-production testing. 
- A Project Management Office (PMO), or project management function, facilitates project involvement for Information Assurance Program (IAP) as part of the organization’s established project management processes to ensure both security and privacy principles are identified and implemented.
- The PMO governs the System Development Lifecycle (SDLC) of projects and in conjunction with both GRC and DPO personnel, ensures Data Protection Impact Assessments (DPIAs) are performed, as needed, as project criteria evolve that could impact privacy considerations.
- An IT Asset Management (ITAM) program, or similar function, categorizes endpoint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CPO operates a reporting process to internal senior management, as well as external oversight bodies, as appropriate, to demonstrate accountability with specific statutory and regulatory privacy program mandates.</t>
  </si>
  <si>
    <t>- Metrics are developed that provide management oversight to ensure the privacy reporting process is operating in an optimal capacity.
- Metrics reporting includes this process so it can be quantitatively analyzed.
- A Privacy program, run by a Chief Privacy Officer (CPO), or similar role, ensures that applicable statutory, regulatory and contractual privacy obligations are properly identified and implemented that limits and secures Personal Data (PD) that the organization stores, transmits and processes.
- As part of the organization’s privacy program, the CPO publishes a clear set of “privacy principles” that systems, applications, services, processes and third-parties must adhere to, based on leading privacy practices. 
- Data Protection Officers (DPOs) are assigned to work closely with business units and project teams to ensure privacy principles are appropriately designed and implemented.
- CPO and DPO work with business units and process owners to ensure the organization’s privacy principles are operationalized into formal procedures for how technology is deployed and for how individuals handle, process or store PD.
- A Governance, Risk &amp; Compliance (GRC) team, or similar function, ensures that applicable statutory, regulatory and contractual cybersecurity obligations are properly governed to facilitate the implementation of secure practices that protect the confidentiality, integrity, availability and safety of the organization’s technology assets and data.
- A GRC, or security engineering function, conducts functional testing of all applicable administrative, physical and technical controls as part of “business as usual” pre-production testing. 
- A Project Management Office (PMO), or project management function, facilitates project involvement for Information Assurance Program (IAP) as part of the organization’s established project management processes to ensure both security and privacy principles are identified and implemented.
- The PMO governs the System Development Lifecycle (SDLC) of projects and in conjunction with both GRC and DPO personnel, ensures Data Protection Impact Assessments (DPIAs) are performed, as needed, as project criteria evolve that could impact privacy considerations.
- An IT Asset Management (ITAM) program, or similar function, categorizes endpoint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CPO operates a reporting process to internal senior management, as well as external oversight bodies, as appropriate, to demonstrate accountability with specific statutory and regulatory privacy program mandates.</t>
  </si>
  <si>
    <t>Article 30(1)
Article 30(1)(a)
Article 30(1)(b)
Article 30(1)(c)
Article 30(1)(d)
Article 30(1)(e)
Article 30(1)(f)
Article 30(1)(g)
Article 30(2)
Article 30(2)(a)
Article 30(2)(b)
Article 30(2)(c)
Article 30(2)(d)
Article 30(3)
Article 30(4)
Article 30(5)</t>
  </si>
  <si>
    <t>- A Privacy program, run by a Chief Privacy Officer (CPO), or similar role, ensures that applicable statutory, regulatory and contractual privacy obligations are properly identified and implemented that limits and secures Personal Data (PD) that the organization stores, transmits and processes.
- As part of the organization’s privacy program, the CPO publishes a clear set of “privacy principles” that systems, applications, services, processes and third-parties must adhere to, based on leading privacy practices. 
- Data Protection Officers (DPOs) are assigned to work closely with business units and project teams to ensure privacy principles are appropriately designed and implemented.
- CPO and DPO work with business units and process owners to ensure the organization’s privacy principles are operationalized into formal procedures for how technology is deployed and for how individuals handle, process or store PD.
- A Governance, Risk &amp; Compliance (GRC) team, or similar function, ensures that applicable statutory, regulatory and contractual cybersecurity obligations are properly governed to facilitate the implementation of secure practices that protect the confidentiality, integrity, availability and safety of the organization’s technology assets and data.
- A GRC, or security engineering function, conducts functional testing of all applicable administrative, physical and technical controls as part of “business as usual” pre-production testing. 
- A Project Management Office (PMO), or project management function, facilitates project involvement for Information Assurance Program (IAP) as part of the organization’s established project management processes to ensure both security and privacy principles are identified and implemented.
- The PMO governs the System Development Lifecycle (SDLC) of projects and in conjunction with both GRC and DPO personnel, ensures Data Protection Impact Assessments (DPIAs) are performed, as needed, as project criteria evolve that could impact privacy considerations.
- An IT Asset Management (ITAM) program, or similar function, categorizes endpoint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CPO and DPO develop a process for maintaining an accounting of disclosures of PD held by the organization and make the accounting of disclosures available to the person named in the record, upon request.</t>
  </si>
  <si>
    <t>- Metrics are developed that provide management oversight to ensure the accounting of disclosures process is operating in an optimal capacity.
- Metrics reporting includes this process so it can be quantitatively analyzed.
- A Privacy program, run by a Chief Privacy Officer (CPO), or similar role, ensures that applicable statutory, regulatory and contractual privacy obligations are properly identified and implemented that limits and secures Personal Data (PD) that the organization stores, transmits and processes.
- As part of the organization’s privacy program, the CPO publishes a clear set of “privacy principles” that systems, applications, services, processes and third-parties must adhere to, based on leading privacy practices. 
- Data Protection Officers (DPOs) are assigned to work closely with business units and project teams to ensure privacy principles are appropriately designed and implemented.
- CPO and DPO work with business units and process owners to ensure the organization’s privacy principles are operationalized into formal procedures for how technology is deployed and for how individuals handle, process or store PD.
- A Governance, Risk &amp; Compliance (GRC) team, or similar function, ensures that applicable statutory, regulatory and contractual cybersecurity obligations are properly governed to facilitate the implementation of secure practices that protect the confidentiality, integrity, availability and safety of the organization’s technology assets and data.
- A GRC, or security engineering function, conducts functional testing of all applicable administrative, physical and technical controls as part of “business as usual” pre-production testing. 
- A Project Management Office (PMO), or project management function, facilitates project involvement for Information Assurance Program (IAP) as part of the organization’s established project management processes to ensure both security and privacy principles are identified and implemented.
- The PMO governs the System Development Lifecycle (SDLC) of projects and in conjunction with both GRC and DPO personnel, ensures Data Protection Impact Assessments (DPIAs) are performed, as needed, as project criteria evolve that could impact privacy considerations.
- An IT Asset Management (ITAM) program, or similar function, categorizes endpoint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CPO and DPO develop a process for maintaining an accounting of disclosures of PD held by the organization and make the accounting of disclosures available to the person named in the record, upon request.</t>
  </si>
  <si>
    <t>- A Privacy program, run by a Chief Privacy Officer (CPO), or similar role, ensures that applicable statutory, regulatory and contractual privacy obligations are properly identified and implemented that limits and secures Personal Data (PD) that the organization stores, transmits and processes.
- As part of the organization’s privacy program, the CPO publishes a clear set of “privacy principles” that systems, applications, services, processes and third-parties must adhere to, based on leading privacy practices. 
- Data Protection Officers (DPOs) are assigned to work closely with business units and project teams to ensure privacy principles are appropriately designed and implemented.
- CPO and DPO work with business units and process owners to ensure the organization’s privacy principles are operationalized into formal procedures for how technology is deployed and for how individuals handle, process or store PD.
- A Governance, Risk &amp; Compliance (GRC) team, or similar function, ensures that applicable statutory, regulatory and contractual cybersecurity obligations are properly governed to facilitate the implementation of secure practices that protect the confidentiality, integrity, availability and safety of the organization’s technology assets and data.
- A GRC, or security engineering function, conducts functional testing of all applicable administrative, physical and technical controls as part of “business as usual” pre-production testing. 
- A Project Management Office (PMO), or project management function, facilitates project involvement for Information Assurance Program (IAP) as part of the organization’s established project management processes to ensure both security and privacy principles are identified and implemented.
- The PMO governs the System Development Lifecycle (SDLC) of projects and in conjunction with both GRC and DPO personnel, ensures Data Protection Impact Assessments (DPIAs) are performed, as needed, as project criteria evolve that could impact privacy considerations.
- An IT Asset Management (ITAM) program, or similar function, categorizes endpoint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Administrative processes exist to register databases containing PD with the appropriate Data Authority, when necessary.</t>
  </si>
  <si>
    <t>- Metrics are developed that provide management oversight to ensure the registering databases process is operating in an optimal capacity.
- Metrics reporting includes this process so it can be quantitatively analyzed.
- A Privacy program, run by a Chief Privacy Officer (CPO), or similar role, ensures that applicable statutory, regulatory and contractual privacy obligations are properly identified and implemented that limits and secures Personal Data (PD) that the organization stores, transmits and processes.
- As part of the organization’s privacy program, the CPO publishes a clear set of “privacy principles” that systems, applications, services, processes and third-parties must adhere to, based on leading privacy practices. 
- Data Protection Officers (DPOs) are assigned to work closely with business units and project teams to ensure privacy principles are appropriately designed and implemented.
- CPO and DPO work with business units and process owners to ensure the organization’s privacy principles are operationalized into formal procedures for how technology is deployed and for how individuals handle, process or store PD.
- A Governance, Risk &amp; Compliance (GRC) team, or similar function, ensures that applicable statutory, regulatory and contractual cybersecurity obligations are properly governed to facilitate the implementation of secure practices that protect the confidentiality, integrity, availability and safety of the organization’s technology assets and data.
- A GRC, or security engineering function, conducts functional testing of all applicable administrative, physical and technical controls as part of “business as usual” pre-production testing. 
- A Project Management Office (PMO), or project management function, facilitates project involvement for Information Assurance Program (IAP) as part of the organization’s established project management processes to ensure both security and privacy principles are identified and implemented.
- The PMO governs the System Development Lifecycle (SDLC) of projects and in conjunction with both GRC and DPO personnel, ensures Data Protection Impact Assessments (DPIAs) are performed, as needed, as project criteria evolve that could impact privacy considerations.
- An IT Asset Management (ITAM) program, or similar function, categorizes endpoint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Administrative processes exist to register databases containing PD with the appropriate Data Authority, when necessary.</t>
  </si>
  <si>
    <t>PO.2.3</t>
  </si>
  <si>
    <t>1.1
6.22</t>
  </si>
  <si>
    <t>1.1
6.7</t>
  </si>
  <si>
    <t>LGL-02
SET-05</t>
  </si>
  <si>
    <t>PO.1
PO.2
RV.3
RV.3.1
RV.3.2</t>
  </si>
  <si>
    <t xml:space="preserve">- Metrics are developed that provide management oversight to ensure the security requirements definition process is operating in an optimal capacity.
- Metrics reporting includes this process so it can be quantitatively analyzed.
- A Project Management Office (PMO), or project management function, facilitates the centralized-implementation of security and privacy-related resource planning controls across the System Development Lifecycle (SDLC) for all projects.
- The PMO facilitates the identification and allocation of resources for cybersecurity and privacy requirements within business process planning for projects and other initiatives.
- A Governance, Risk &amp; Compliance (GRC) team, or similar function, ensures that applicable statutory, regulatory and contractual cybersecurity and privacy obligations are properly governed to facilitate the implementation of secure practices that protect the confidentiality, integrity, availability and safety of the organization’s technology assets and data.
- The PMO, in conjunction with both GRC and privacy personnel, ensures Data Protection Impact Assessments (DPIAs) are performed, as needed, as project criteria evolve that could impact privacy considerations.
- The PMO governs facilitates project involvement for Information Assurance Program (IAP) as part of the organization’s established project management processes to ensure both security and privacy principles are identified and implemented.
- A GRC, or security engineering function, conducts functional testing of all applicable administrative, physical and technical controls as part of “business as usual” pre-production testing to determine the extent to which the controls are implemented correctly, operating as intended and producing the desired outcome with respect to meeting the requirements.
- Administrative processes exist to identify critical system components and functions by performing a criticality analysis for critical systems, system components or services at pre-defined decision points in the SDLC. </t>
  </si>
  <si>
    <t>LGL-01
LGL-02
LGL-03
LGL-04
LGL-05
LGL-06
LGL-07
LGL-08</t>
  </si>
  <si>
    <t>PO.1
PO.1.1</t>
  </si>
  <si>
    <t>PO.1</t>
  </si>
  <si>
    <t>AIS-04</t>
  </si>
  <si>
    <t>LGL-01
LGL-02
LGL-03
LGL-04
LGL-05
LGL-06
LGL-07
LGL-08
POL-04
SET-05</t>
  </si>
  <si>
    <t>PO.1
RV.3.4</t>
  </si>
  <si>
    <t>RV.3
RV.3.1
RV.3.2</t>
  </si>
  <si>
    <t>- An IT Asset Management (ITAM) program, or similar function, categorizes assets according to the data the asset stores, transmits and/or processes and applies the appropriate technology controls to protect the asset and data.
- Configuration management is centralized for all operating systems, applications, servers and other technologies that are capable of being configured.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centrally-manages permissions and implements “least privileges” practices the management of user, group and system accounts, including privileged accounts.
- A Technology Infrastructure team, or similar function, facilitates the implementation of network security controls across the enterprise to implement a “layered defense” network architecture that facilitates a defense-in-depth approach that provides redundancy and risk reduction for network-based security controls.
- A Governance, Risk &amp; Compliance (GRC) team, or similar function, ensures that applicable statutory, regulatory and contractual cybersecurity and privacy obligations are properly governed to facilitate the implementation of secure networking practices that protect the confidentiality, integrity, availability and safety of the organization’s applications, systems, services and data.
- The GRC function develops and implements an enterprise-wide Risk Management Program (RMP) that provides operational guidance on how risk is consistently identified, assessed, remediated and reported.
- The GRC function facilitates the implementation of risk management controls to meet the organization’s acceptable level of risk tolerance.
- The GRC function facilitates the documentation of risk assessments, risk response and risk monitoring to support statutory, regulatory and contractual obligations for risk management practices.
- The GRC function facilities the routine identification of and reporting of risks to executive leadership to articulate risks appropriately to provide appropriate situational awareness of the risks posed to the organization and recommended courses of action to remediate those risks to acceptable levels.
- The GRC function assists users in making informed risk decisions to ensure data and processes are appropriately protected.
- The GRC function maintains a common taxonomy of risk terms. 
- The GRC function conducts an annual, enterprise-wide assessment of risk that includes the likelihood and magnitude of harm, from unauthorized access, use, disclosure, disruption, modification or destruction of the organization's systems and data.
- The GRC function facilitates business process owners to conduct annual risk assessment of their operations that includes the likelihood and magnitude of harm, from unauthorized access, use, disclosure, disruption, modification or destruction of the organization's systems and data.
- The GRC function maintains a centralized risk register to reflect an active recording and disposition of identified risks. The risk register identifies and assigns a risk ranking to vulnerabilities and risks that is based on industry-recognized practices and facilitates monitoring and reporting of those risks.
- The GRC function assists asset custodians to identify and document risks, both internal and external, through
documenting systems, services and applications in a System Security Plan (SSP), or similar document, to ensure the security categorization and applicable security and privacy controls are reviewed and approved by the business process owner.
- The GRC function assists business process owners with conducting a Business Impact Analysis (BIA) to identify and remediate business process-related risks.
- The GRC function, in conjunction with the procurement function and business process owners, governs supply chain risks associated with the development, acquisition, maintenance and disposal of systems, system components and services.
- The GRC function, in conjunction with the business process owners and Data Protection Officers (DPOs), conducts a Data Protection Impact Assessment (DPIA) on all systems, applications and services that potentially store, process or transmit Personal Data (PD) to evaluate privacy implications.</t>
  </si>
  <si>
    <t>- Metrics are developed that provide management oversight to ensure the risk management process is operating in an optimal capacity.
- Metrics reporting includes this process so it can be quantitatively analyzed.
- An IT Asset Management (ITAM) program, or similar function, categorizes assets according to the data the asset stores, transmits and/or processes and applies the appropriate technology controls to protect the asset and data.
- Configuration management is centralized for all operating systems, applications, servers and other technologies that are capable of being configured.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centrally-manages permissions and implements “least privileges” practices the management of user, group and system accounts, including privileged accounts.
- A Technology Infrastructure team, or similar function, facilitates the implementation of network security controls across the enterprise to implement a “layered defense” network architecture that facilitates a defense-in-depth approach that provides redundancy and risk reduction for network-based security controls.
- A Governance, Risk &amp; Compliance (GRC) team, or similar function, ensures that applicable statutory, regulatory and contractual cybersecurity and privacy obligations are properly governed to facilitate the implementation of secure networking practices that protect the confidentiality, integrity, availability and safety of the organization’s applications, systems, services and data.
- The GRC function develops and implements an enterprise-wide Risk Management Program (RMP) that provides operational guidance on how risk is consistently identified, assessed, remediated and reported.
- The GRC function facilitates the implementation of risk management controls to meet the organization’s acceptable level of risk tolerance.
- The GRC function facilitates the documentation of risk assessments, risk response and risk monitoring to support statutory, regulatory and contractual obligations for risk management practices.
- The GRC function facilities the routine identification of and reporting of risks to executive leadership to articulate risks appropriately to provide appropriate situational awareness of the risks posed to the organization and recommended courses of action to remediate those risks to acceptable levels.
- The GRC function assists users in making informed risk decisions to ensure data and processes are appropriately protected.
- The GRC function maintains a common taxonomy of risk terms. 
- The GRC function conducts an annual, enterprise-wide assessment of risk that includes the likelihood and magnitude of harm, from unauthorized access, use, disclosure, disruption, modification or destruction of the organization's systems and data.
- The GRC function facilitates business process owners to conduct annual risk assessment of their operations that includes the likelihood and magnitude of harm, from unauthorized access, use, disclosure, disruption, modification or destruction of the organization's systems and data.
- The GRC function maintains a centralized risk register to reflect an active recording and disposition of identified risks. The risk register identifies and assigns a risk ranking to vulnerabilities and risks that is based on industry-recognized practices and facilitates monitoring and reporting of those risks.
- The GRC function assists asset custodians to identify and document risks, both internal and external, through
documenting systems, services and applications in a System Security Plan (SSP), or similar document, to ensure the security categorization and applicable security and privacy controls are reviewed and approved by the business process owner.
- The GRC function assists business process owners with conducting a Business Impact Analysis (BIA) to identify and remediate business process-related risks.
- The GRC function, in conjunction with the procurement function and business process owners, governs supply chain risks associated with the development, acquisition, maintenance and disposal of systems, system components and services.
- The GRC function, in conjunction with the business process owners and Data Protection Officers (DPOs), conducts a Data Protection Impact Assessment (DPIA) on all systems, applications and services that potentially store, process or transmit Personal Data (PD) to evaluate privacy implications.</t>
  </si>
  <si>
    <t>CEK-07
GRC-02</t>
  </si>
  <si>
    <t>RSM-01
RSM-02</t>
  </si>
  <si>
    <t>1.4
1.4.1
1.4.2
1.4.3</t>
  </si>
  <si>
    <t>5.3
5.8</t>
  </si>
  <si>
    <t>1.3
6.4
6.8
6.16
6.24</t>
  </si>
  <si>
    <t>- Metrics are developed that provide management oversight to ensure the risk framing process is operating in an optimal capacity.
- Metrics reporting includes this process so it can be quantitatively analyzed.
- An IT Asset Management (ITAM) program, or similar function, categorizes assets according to the data the asset stores, transmits and/or processes and applies the appropriate technology controls to protect the asset and data.
- Configuration management is centralized for all operating systems, applications, servers and other technologies that are capable of being configured.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centrally-manages permissions and implements “least privileges” practices the management of user, group and system accounts, including privileged accounts.
- A Technology Infrastructure team, or similar function, facilitates the implementation of network security controls across the enterprise to implement a “layered defense” network architecture that facilitates a defense-in-depth approach that provides redundancy and risk reduction for network-based security controls.
- A Governance, Risk &amp; Compliance (GRC) team, or similar function, ensures that applicable statutory, regulatory and contractual cybersecurity and privacy obligations are properly governed to facilitate the implementation of secure networking practices that protect the confidentiality, integrity, availability and safety of the organization’s applications, systems, services and data.
- The GRC function develops and implements an enterprise-wide Risk Management Program (RMP) that provides operational guidance on how risk is consistently identified, assessed, remediated and reported.
- The GRC function facilitates the implementation of risk management controls to meet the organization’s acceptable level of risk tolerance.
- The GRC function facilitates the documentation of risk assessments, risk response and risk monitoring to support statutory, regulatory and contractual obligations for risk management practices.
- The GRC function facilities the routine identification of and reporting of risks to executive leadership to articulate risks appropriately to provide appropriate situational awareness of the risks posed to the organization and recommended courses of action to remediate those risks to acceptable levels.
- The GRC function assists users in making informed risk decisions to ensure data and processes are appropriately protected.
- The GRC function maintains a common taxonomy of risk terms. 
- The GRC function conducts an annual, enterprise-wide assessment of risk that includes the likelihood and magnitude of harm, from unauthorized access, use, disclosure, disruption, modification or destruction of the organization's systems and data.
- The GRC function facilitates business process owners to conduct annual risk assessment of their operations that includes the likelihood and magnitude of harm, from unauthorized access, use, disclosure, disruption, modification or destruction of the organization's systems and data.
- The GRC function maintains a centralized risk register to reflect an active recording and disposition of identified risks. The risk register identifies and assigns a risk ranking to vulnerabilities and risks that is based on industry-recognized practices and facilitates monitoring and reporting of those risks.
- The GRC function assists asset custodians to identify and document risks, both internal and external, through
documenting systems, services and applications in a System Security Plan (SSP), or similar document, to ensure the security categorization and applicable security and privacy controls are reviewed and approved by the business process owner.
- The GRC function assists business process owners with conducting a Business Impact Analysis (BIA) to identify and remediate business process-related risks.
- The GRC function, in conjunction with the procurement function and business process owners, governs supply chain risks associated with the development, acquisition, maintenance and disposal of systems, system components and services.
- The GRC function, in conjunction with the business process owners and Data Protection Officers (DPOs), conducts a Data Protection Impact Assessment (DPIA) on all systems, applications and services that potentially store, process or transmit Personal Data (PD) to evaluate privacy implications.</t>
  </si>
  <si>
    <t>A&amp;A-06
CEK-07
TVM-08</t>
  </si>
  <si>
    <t>6.15
6.24</t>
  </si>
  <si>
    <t>- Metrics are developed that provide management oversight to ensure the asset risk categorization process is operating in an optimal capacity.
- Metrics reporting includes this process so it can be quantitatively analyzed.
- An IT Asset Management (ITAM) program, or similar function, categorizes assets according to the data the asset stores, transmits and/or processes and applies the appropriate technology controls to protect the asset and data.
- Configuration management is centralized for all operating systems, applications, servers and other technologies that are capable of being configured.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centrally-manages permissions and implements “least privileges” practices the management of user, group and system accounts, including privileged accounts.
- A Technology Infrastructure team, or similar function, facilitates the implementation of network security controls across the enterprise to implement a “layered defense” network architecture that facilitates a defense-in-depth approach that provides redundancy and risk reduction for network-based security controls.
- A Governance, Risk &amp; Compliance (GRC) team, or similar function, ensures that applicable statutory, regulatory and contractual cybersecurity and privacy obligations are properly governed to facilitate the implementation of secure networking practices that protect the confidentiality, integrity, availability and safety of the organization’s applications, systems, services and data.
- The GRC function develops and implements an enterprise-wide Risk Management Program (RMP) that provides operational guidance on how risk is consistently identified, assessed, remediated and reported.
- The GRC function facilitates the implementation of risk management controls to meet the organization’s acceptable level of risk tolerance.
- The GRC function facilitates the documentation of risk assessments, risk response and risk monitoring to support statutory, regulatory and contractual obligations for risk management practices.
- The GRC function facilities the routine identification of and reporting of risks to executive leadership to articulate risks appropriately to provide appropriate situational awareness of the risks posed to the organization and recommended courses of action to remediate those risks to acceptable levels.
- The GRC function assists users in making informed risk decisions to ensure data and processes are appropriately protected.
- The GRC function maintains a common taxonomy of risk terms. 
- The GRC function conducts an annual, enterprise-wide assessment of risk that includes the likelihood and magnitude of harm, from unauthorized access, use, disclosure, disruption, modification or destruction of the organization's systems and data.
- The GRC function facilitates business process owners to conduct annual risk assessment of their operations that includes the likelihood and magnitude of harm, from unauthorized access, use, disclosure, disruption, modification or destruction of the organization's systems and data.
- The GRC function maintains a centralized risk register to reflect an active recording and disposition of identified risks. The risk register identifies and assigns a risk ranking to vulnerabilities and risks that is based on industry-recognized practices and facilitates monitoring and reporting of those risks.
- The GRC function assists asset custodians to identify and document risks, both internal and external, through
documenting systems, services and applications in a System Security Plan (SSP), or similar document, to ensure the security categorization and applicable security and privacy controls are reviewed and approved by the business process owner.
- The GRC function assists business process owners with conducting a Business Impact Analysis (BIA) to identify and remediate business process-related risks.
- The GRC function, in conjunction with the procurement function and business process owners, governs supply chain risks associated with the development, acquisition, maintenance and disposal of systems, system components and services.
- The GRC function, in conjunction with the business process owners and Data Protection Officers (DPOs), conducts a Data Protection Impact Assessment (DPIA) on all systems, applications and services that potentially store, process or transmit Personal Data (PD) to evaluate privacy implications.</t>
  </si>
  <si>
    <t>BCR-02</t>
  </si>
  <si>
    <t>6.24</t>
  </si>
  <si>
    <t>A&amp;A-06
BCR-02
CEK-07
TVM-08</t>
  </si>
  <si>
    <t>- Metrics are developed that provide management oversight to ensure the risk identification process is operating in an optimal capacity.
- Metrics reporting includes this process so it can be quantitatively analyzed.
- An IT Asset Management (ITAM) program, or similar function, categorizes assets according to the data the asset stores, transmits and/or processes and applies the appropriate technology controls to protect the asset and data.
- Configuration management is centralized for all operating systems, applications, servers and other technologies that are capable of being configured.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centrally-manages permissions and implements “least privileges” practices the management of user, group and system accounts, including privileged accounts.
- A Technology Infrastructure team, or similar function, facilitates the implementation of network security controls across the enterprise to implement a “layered defense” network architecture that facilitates a defense-in-depth approach that provides redundancy and risk reduction for network-based security controls.
- A Governance, Risk &amp; Compliance (GRC) team, or similar function, ensures that applicable statutory, regulatory and contractual cybersecurity and privacy obligations are properly governed to facilitate the implementation of secure networking practices that protect the confidentiality, integrity, availability and safety of the organization’s applications, systems, services and data.
- The GRC function develops and implements an enterprise-wide Risk Management Program (RMP) that provides operational guidance on how risk is consistently identified, assessed, remediated and reported.
- The GRC function facilitates the implementation of risk management controls to meet the organization’s acceptable level of risk tolerance.
- The GRC function facilitates the documentation of risk assessments, risk response and risk monitoring to support statutory, regulatory and contractual obligations for risk management practices.
- The GRC function facilities the routine identification of and reporting of risks to executive leadership to articulate risks appropriately to provide appropriate situational awareness of the risks posed to the organization and recommended courses of action to remediate those risks to acceptable levels.
- The GRC function assists users in making informed risk decisions to ensure data and processes are appropriately protected.
- The GRC function maintains a common taxonomy of risk terms. 
- The GRC function conducts an annual, enterprise-wide assessment of risk that includes the likelihood and magnitude of harm, from unauthorized access, use, disclosure, disruption, modification or destruction of the organization's systems and data.
- The GRC function facilitates business process owners to conduct annual risk assessment of their operations that includes the likelihood and magnitude of harm, from unauthorized access, use, disclosure, disruption, modification or destruction of the organization's systems and data.
- The GRC function maintains a centralized risk register to reflect an active recording and disposition of identified risks. The risk register identifies and assigns a risk ranking to vulnerabilities and risks that is based on industry-recognized practices and facilitates monitoring and reporting of those risks.
- The GRC function assists asset custodians to identify and document risks, both internal and external, through
documenting systems, services and applications in a System Security Plan (SSP), or similar document, to ensure the security categorization and applicable security and privacy controls are reviewed and approved by the business process owner.
- The GRC function assists business process owners with conducting a Business Impact Analysis (BIA) to identify and remediate business process-related risks.
- The GRC function, in conjunction with the procurement function and business process owners, governs supply chain risks associated with the development, acquisition, maintenance and disposal of systems, system components and services.
- The GRC function, in conjunction with the business process owners and Data Protection Officers (DPOs), conducts a Data Protection Impact Assessment (DPIA) on all systems, applications and services that potentially store, process or transmit Personal Data (PD) to evaluate privacy implications.</t>
  </si>
  <si>
    <t>CEK-07
TVM-07</t>
  </si>
  <si>
    <t>RSM-01</t>
  </si>
  <si>
    <t>- Metrics are developed that provide management oversight to ensure the risk assessment process is operating in an optimal capacity.
- Metrics reporting includes this process so it can be quantitatively analyzed.
- An IT Asset Management (ITAM) program, or similar function, categorizes assets according to the data the asset stores, transmits and/or processes and applies the appropriate technology controls to protect the asset and data.
- Configuration management is centralized for all operating systems, applications, servers and other technologies that are capable of being configured.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centrally-manages permissions and implements “least privileges” practices the management of user, group and system accounts, including privileged accounts.
- A Technology Infrastructure team, or similar function, facilitates the implementation of network security controls across the enterprise to implement a “layered defense” network architecture that facilitates a defense-in-depth approach that provides redundancy and risk reduction for network-based security controls.
- A Governance, Risk &amp; Compliance (GRC) team, or similar function, ensures that applicable statutory, regulatory and contractual cybersecurity and privacy obligations are properly governed to facilitate the implementation of secure networking practices that protect the confidentiality, integrity, availability and safety of the organization’s applications, systems, services and data.
- The GRC function develops and implements an enterprise-wide Risk Management Program (RMP) that provides operational guidance on how risk is consistently identified, assessed, remediated and reported.
- The GRC function facilitates the implementation of risk management controls to meet the organization’s acceptable level of risk tolerance.
- The GRC function facilitates the documentation of risk assessments, risk response and risk monitoring to support statutory, regulatory and contractual obligations for risk management practices.
- The GRC function facilities the routine identification of and reporting of risks to executive leadership to articulate risks appropriately to provide appropriate situational awareness of the risks posed to the organization and recommended courses of action to remediate those risks to acceptable levels.
- The GRC function assists users in making informed risk decisions to ensure data and processes are appropriately protected.
- The GRC function maintains a common taxonomy of risk terms. 
- The GRC function conducts an annual, enterprise-wide assessment of risk that includes the likelihood and magnitude of harm, from unauthorized access, use, disclosure, disruption, modification or destruction of the organization's systems and data.
- The GRC function facilitates business process owners to conduct annual risk assessment of their operations that includes the likelihood and magnitude of harm, from unauthorized access, use, disclosure, disruption, modification or destruction of the organization's systems and data.
- The GRC function maintains a centralized risk register to reflect an active recording and disposition of identified risks. The risk register identifies and assigns a risk ranking to vulnerabilities and risks that is based on industry-recognized practices and facilitates monitoring and reporting of those risks.
- The GRC function assists asset custodians to identify and document risks, both internal and external, through
documenting systems, services and applications in a System Security Plan (SSP), or similar document, to ensure the security categorization and applicable security and privacy controls are reviewed and approved by the business process owner.
- The GRC function assists business process owners with conducting a Business Impact Analysis (BIA) to identify and remediate business process-related risks.
- The GRC function, in conjunction with the procurement function and business process owners, governs supply chain risks associated with the development, acquisition, maintenance and disposal of systems, system components and services.
- The GRC function, in conjunction with the business process owners and Data Protection Officers (DPOs), conducts a Data Protection Impact Assessment (DPIA) on all systems, applications and services that potentially store, process or transmit Personal Data (PD) to evaluate privacy implications.</t>
  </si>
  <si>
    <t>CEK-07</t>
  </si>
  <si>
    <t>1.4.1</t>
  </si>
  <si>
    <t>2.1
6.8</t>
  </si>
  <si>
    <t>- Metrics are developed that provide management oversight to ensure the risk register process is operating in an optimal capacity.
- Metrics reporting includes this process so it can be quantitatively analyzed.
- An IT Asset Management (ITAM) program, or similar function, categorizes assets according to the data the asset stores, transmits and/or processes and applies the appropriate technology controls to protect the asset and data.
- Configuration management is centralized for all operating systems, applications, servers and other technologies that are capable of being configured.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centrally-manages permissions and implements “least privileges” practices the management of user, group and system accounts, including privileged accounts.
- A Technology Infrastructure team, or similar function, facilitates the implementation of network security controls across the enterprise to implement a “layered defense” network architecture that facilitates a defense-in-depth approach that provides redundancy and risk reduction for network-based security controls.
- A Governance, Risk &amp; Compliance (GRC) team, or similar function, ensures that applicable statutory, regulatory and contractual cybersecurity and privacy obligations are properly governed to facilitate the implementation of secure networking practices that protect the confidentiality, integrity, availability and safety of the organization’s applications, systems, services and data.
- The GRC function develops and implements an enterprise-wide Risk Management Program (RMP) that provides operational guidance on how risk is consistently identified, assessed, remediated and reported.
- The GRC function facilitates the implementation of risk management controls to meet the organization’s acceptable level of risk tolerance.
- The GRC function facilitates the documentation of risk assessments, risk response and risk monitoring to support statutory, regulatory and contractual obligations for risk management practices.
- The GRC function facilities the routine identification of and reporting of risks to executive leadership to articulate risks appropriately to provide appropriate situational awareness of the risks posed to the organization and recommended courses of action to remediate those risks to acceptable levels.
- The GRC function assists users in making informed risk decisions to ensure data and processes are appropriately protected.
- The GRC function maintains a common taxonomy of risk terms. 
- The GRC function conducts an annual, enterprise-wide assessment of risk that includes the likelihood and magnitude of harm, from unauthorized access, use, disclosure, disruption, modification or destruction of the organization's systems and data.
- The GRC function facilitates business process owners to conduct annual risk assessment of their operations that includes the likelihood and magnitude of harm, from unauthorized access, use, disclosure, disruption, modification or destruction of the organization's systems and data.
- The GRC function maintains a centralized risk register to reflect an active recording and disposition of identified risks. The risk register identifies and assigns a risk ranking to vulnerabilities and risks that is based on industry-recognized practices and facilitates monitoring and reporting of those risks.
- The GRC function assists asset custodians to identify and document risks, both internal and external, through
documenting systems, services and applications in a System Security Plan (SSP), or similar document, to ensure the security categorization and applicable security and privacy controls are reviewed and approved by the business process owner.
- The GRC function assists business process owners with conducting a Business Impact Analysis (BIA) to identify and remediate business process-related risks.
- The GRC function, in conjunction with the procurement function and business process owners, governs supply chain risks associated with the development, acquisition, maintenance and disposal of systems, system components and services.
- The GRC function, in conjunction with the business process owners and Data Protection Officers (DPOs), conducts a Data Protection Impact Assessment (DPIA) on all systems, applications and services that potentially store, process or transmit Personal Data (PD) to evaluate privacy implications.</t>
  </si>
  <si>
    <t>- Predictive analysis (e.g., machine learning, AI, etc.) is used to identify, correct and alert on risk register entries to enable decision makers to make time-critical decisions at the speed of relevance to support operational efficiency and security.
- Proactive adjustments are made to govern the process, based on metrics.
- Metrics are developed that provide management oversight to ensure the risk register process is operating in an optimal capacity.
- Metrics reporting includes this process so it can be quantitatively analyzed.
- An IT Asset Management (ITAM) program, or similar function, categorizes assets according to the data the asset stores, transmits and/or processes and applies the appropriate technology controls to protect the asset and data.
- Configuration management is centralized for all operating systems, applications, servers and other technologies that are capable of being configured.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centrally-manages permissions and implements “least privileges” practices the management of user, group and system accounts, including privileged accounts.
- A Technology Infrastructure team, or similar function, facilitates the implementation of network security controls across the enterprise to implement a “layered defense” network architecture that facilitates a defense-in-depth approach that provides redundancy and risk reduction for network-based security controls.
- A Governance, Risk &amp; Compliance (GRC) team, or similar function, ensures that applicable statutory, regulatory and contractual cybersecurity and privacy obligations are properly governed to facilitate the implementation of secure networking practices that protect the confidentiality, integrity, availability and safety of the organization’s applications, systems, services and data.
- The GRC function develops and implements an enterprise-wide Risk Management Program (RMP) that provides operational guidance on how risk is consistently identified, assessed, remediated and reported.
- The GRC function facilitates the implementation of risk management controls to meet the organization’s acceptable level of risk tolerance.
- The GRC function facilitates the documentation of risk assessments, risk response and risk monitoring to support statutory, regulatory and contractual obligations for risk management practices.
- The GRC function facilities the routine identification of and reporting of risks to executive leadership to articulate risks appropriately to provide appropriate situational awareness of the risks posed to the organization and recommended courses of action to remediate those risks to acceptable levels.
- The GRC function assists users in making informed risk decisions to ensure data and processes are appropriately protected.
- The GRC function maintains a common taxonomy of risk terms. 
- The GRC function conducts an annual, enterprise-wide assessment of risk that includes the likelihood and magnitude of harm, from unauthorized access, use, disclosure, disruption, modification or destruction of the organization's systems and data.
- The GRC function facilitates business process owners to conduct annual risk assessment of their operations that includes the likelihood and magnitude of harm, from unauthorized access, use, disclosure, disruption, modification or destruction of the organization's systems and data.
- The GRC function maintains a centralized risk register to reflect an active recording and disposition of identified risks. The risk register identifies and assigns a risk ranking to vulnerabilities and risks that is based on industry-recognized practices and facilitates monitoring and reporting of those risks.
- The GRC function assists asset custodians to identify and document risks, both internal and external, through
documenting systems, services and applications in a System Security Plan (SSP), or similar document, to ensure the security categorization and applicable security and privacy controls are reviewed and approved by the business process owner.
- The GRC function assists business process owners with conducting a Business Impact Analysis (BIA) to identify and remediate business process-related risks.
- The GRC function, in conjunction with the procurement function and business process owners, governs supply chain risks associated with the development, acquisition, maintenance and disposal of systems, system components and services.
- The GRC function, in conjunction with the business process owners and Data Protection Officers (DPOs), conducts a Data Protection Impact Assessment (DPIA) on all systems, applications and services that potentially store, process or transmit Personal Data (PD) to evaluate privacy implications.</t>
  </si>
  <si>
    <t>A&amp;A-06
CEK-07
TVM-09</t>
  </si>
  <si>
    <t>GVN-08</t>
  </si>
  <si>
    <t>- Metrics are developed that provide management oversight to ensure the risk ranking process is operating in an optimal capacity.
- Metrics reporting includes this process so it can be quantitatively analyzed.
- An IT Asset Management (ITAM) program, or similar function, categorizes assets according to the data the asset stores, transmits and/or processes and applies the appropriate technology controls to protect the asset and data.
- Configuration management is centralized for all operating systems, applications, servers and other technologies that are capable of being configured.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centrally-manages permissions and implements “least privileges” practices the management of user, group and system accounts, including privileged accounts.
- A Technology Infrastructure team, or similar function, facilitates the implementation of network security controls across the enterprise to implement a “layered defense” network architecture that facilitates a defense-in-depth approach that provides redundancy and risk reduction for network-based security controls.
- A Governance, Risk &amp; Compliance (GRC) team, or similar function, ensures that applicable statutory, regulatory and contractual cybersecurity and privacy obligations are properly governed to facilitate the implementation of secure networking practices that protect the confidentiality, integrity, availability and safety of the organization’s applications, systems, services and data.
- The GRC function develops and implements an enterprise-wide Risk Management Program (RMP) that provides operational guidance on how risk is consistently identified, assessed, remediated and reported.
- The GRC function facilitates the implementation of risk management controls to meet the organization’s acceptable level of risk tolerance.
- The GRC function facilitates the documentation of risk assessments, risk response and risk monitoring to support statutory, regulatory and contractual obligations for risk management practices.
- The GRC function facilities the routine identification of and reporting of risks to executive leadership to articulate risks appropriately to provide appropriate situational awareness of the risks posed to the organization and recommended courses of action to remediate those risks to acceptable levels.
- The GRC function assists users in making informed risk decisions to ensure data and processes are appropriately protected.
- The GRC function maintains a common taxonomy of risk terms. 
- The GRC function conducts an annual, enterprise-wide assessment of risk that includes the likelihood and magnitude of harm, from unauthorized access, use, disclosure, disruption, modification or destruction of the organization's systems and data.
- The GRC function facilitates business process owners to conduct annual risk assessment of their operations that includes the likelihood and magnitude of harm, from unauthorized access, use, disclosure, disruption, modification or destruction of the organization's systems and data.
- The GRC function maintains a centralized risk register to reflect an active recording and disposition of identified risks. The risk register identifies and assigns a risk ranking to vulnerabilities and risks that is based on industry-recognized practices and facilitates monitoring and reporting of those risks.
- The GRC function assists asset custodians to identify and document risks, both internal and external, through
documenting systems, services and applications in a System Security Plan (SSP), or similar document, to ensure the security categorization and applicable security and privacy controls are reviewed and approved by the business process owner.
- The GRC function assists business process owners with conducting a Business Impact Analysis (BIA) to identify and remediate business process-related risks.
- The GRC function, in conjunction with the procurement function and business process owners, governs supply chain risks associated with the development, acquisition, maintenance and disposal of systems, system components and services.
- The GRC function, in conjunction with the business process owners and Data Protection Officers (DPOs), conducts a Data Protection Impact Assessment (DPIA) on all systems, applications and services that potentially store, process or transmit Personal Data (PD) to evaluate privacy implications.</t>
  </si>
  <si>
    <t>BCR-02
CEK-07</t>
  </si>
  <si>
    <t>- Metrics are developed that provide management oversight to ensure the risk remediation process is operating in an optimal capacity.
- Metrics reporting includes this process so it can be quantitatively analyzed.
- An IT Asset Management (ITAM) program, or similar function, categorizes assets according to the data the asset stores, transmits and/or processes and applies the appropriate technology controls to protect the asset and data.
- Configuration management is centralized for all operating systems, applications, servers and other technologies that are capable of being configured.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centrally-manages permissions and implements “least privileges” practices the management of user, group and system accounts, including privileged accounts.
- A Technology Infrastructure team, or similar function, facilitates the implementation of network security controls across the enterprise to implement a “layered defense” network architecture that facilitates a defense-in-depth approach that provides redundancy and risk reduction for network-based security controls.
- A Governance, Risk &amp; Compliance (GRC) team, or similar function, ensures that applicable statutory, regulatory and contractual cybersecurity and privacy obligations are properly governed to facilitate the implementation of secure networking practices that protect the confidentiality, integrity, availability and safety of the organization’s applications, systems, services and data.
- The GRC function develops and implements an enterprise-wide Risk Management Program (RMP) that provides operational guidance on how risk is consistently identified, assessed, remediated and reported.
- The GRC function facilitates the implementation of risk management controls to meet the organization’s acceptable level of risk tolerance.
- The GRC function facilitates the documentation of risk assessments, risk response and risk monitoring to support statutory, regulatory and contractual obligations for risk management practices.
- The GRC function facilities the routine identification of and reporting of risks to executive leadership to articulate risks appropriately to provide appropriate situational awareness of the risks posed to the organization and recommended courses of action to remediate those risks to acceptable levels.
- The GRC function assists users in making informed risk decisions to ensure data and processes are appropriately protected.
- The GRC function maintains a common taxonomy of risk terms. 
- The GRC function conducts an annual, enterprise-wide assessment of risk that includes the likelihood and magnitude of harm, from unauthorized access, use, disclosure, disruption, modification or destruction of the organization's systems and data.
- The GRC function facilitates business process owners to conduct annual risk assessment of their operations that includes the likelihood and magnitude of harm, from unauthorized access, use, disclosure, disruption, modification or destruction of the organization's systems and data.
- The GRC function maintains a centralized risk register to reflect an active recording and disposition of identified risks. The risk register identifies and assigns a risk ranking to vulnerabilities and risks that is based on industry-recognized practices and facilitates monitoring and reporting of those risks.
- The GRC function assists asset custodians to identify and document risks, both internal and external, through
documenting systems, services and applications in a System Security Plan (SSP), or similar document, to ensure the security categorization and applicable security and privacy controls are reviewed and approved by the business process owner.
- The GRC function assists business process owners with conducting a Business Impact Analysis (BIA) to identify and remediate business process-related risks.
- The GRC function, in conjunction with the procurement function and business process owners, governs supply chain risks associated with the development, acquisition, maintenance and disposal of systems, system components and services.
- The GRC function, in conjunction with the business process owners and Data Protection Officers (DPOs), conducts a Data Protection Impact Assessment (DPIA) on all systems, applications and services that potentially store, process or transmit Personal Data (PD) to evaluate privacy implications.</t>
  </si>
  <si>
    <t>18.3</t>
  </si>
  <si>
    <t>2.2
2.7
6.8</t>
  </si>
  <si>
    <t>- Metrics are developed that provide management oversight to ensure the risk response process is operating in an optimal capacity.
- Metrics reporting includes this process so it can be quantitatively analyzed.
- An IT Asset Management (ITAM) program, or similar function, categorizes assets according to the data the asset stores, transmits and/or processes and applies the appropriate technology controls to protect the asset and data.
- Configuration management is centralized for all operating systems, applications, servers and other technologies that are capable of being configured.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centrally-manages permissions and implements “least privileges” practices the management of user, group and system accounts, including privileged accounts.
- A Technology Infrastructure team, or similar function, facilitates the implementation of network security controls across the enterprise to implement a “layered defense” network architecture that facilitates a defense-in-depth approach that provides redundancy and risk reduction for network-based security controls.
- A Governance, Risk &amp; Compliance (GRC) team, or similar function, ensures that applicable statutory, regulatory and contractual cybersecurity and privacy obligations are properly governed to facilitate the implementation of secure networking practices that protect the confidentiality, integrity, availability and safety of the organization’s applications, systems, services and data.
- The GRC function develops and implements an enterprise-wide Risk Management Program (RMP) that provides operational guidance on how risk is consistently identified, assessed, remediated and reported.
- The GRC function facilitates the implementation of risk management controls to meet the organization’s acceptable level of risk tolerance.
- The GRC function facilitates the documentation of risk assessments, risk response and risk monitoring to support statutory, regulatory and contractual obligations for risk management practices.
- The GRC function facilities the routine identification of and reporting of risks to executive leadership to articulate risks appropriately to provide appropriate situational awareness of the risks posed to the organization and recommended courses of action to remediate those risks to acceptable levels.
- The GRC function assists users in making informed risk decisions to ensure data and processes are appropriately protected.
- The GRC function maintains a common taxonomy of risk terms. 
- The GRC function conducts an annual, enterprise-wide assessment of risk that includes the likelihood and magnitude of harm, from unauthorized access, use, disclosure, disruption, modification or destruction of the organization's systems and data.
- The GRC function facilitates business process owners to conduct annual risk assessment of their operations that includes the likelihood and magnitude of harm, from unauthorized access, use, disclosure, disruption, modification or destruction of the organization's systems and data.
- The GRC function maintains a centralized risk register to reflect an active recording and disposition of identified risks. The risk register identifies and assigns a risk ranking to vulnerabilities and risks that is based on industry-recognized practices and facilitates monitoring and reporting of those risks.
- The GRC function assists asset custodians to identify and document risks, both internal and external, through
documenting systems, services and applications in a System Security Plan (SSP), or similar document, to ensure the security categorization and applicable security and privacy controls are reviewed and approved by the business process owner.
- The GRC function assists business process owners with conducting a Business Impact Analysis (BIA) to identify and remediate business process-related risks.
- The GRC function, in conjunction with the procurement function and business process owners, governs supply chain risks associated with the development, acquisition, maintenance and disposal of systems, system components and services.
- The GRC function, in conjunction with the business process owners and Data Protection Officers (DPOs), conducts a Data Protection Impact Assessment (DPIA) on all systems, applications and services that potentially store, process or transmit Personal Data (PD) to evaluate privacy implications.</t>
  </si>
  <si>
    <t>A&amp;A-06
CEK-07</t>
  </si>
  <si>
    <t>SP-CMM1 is N/A, since a structured process is required to identify and implement compensating countermeasures to reduce risk and exposure to threats.</t>
  </si>
  <si>
    <t>See SP-CMM3. SP-CMM4 is N/A, since a quantitatively-controlled process is not necessary to identify and implement compensating countermeasures to reduce risk and exposure to threats.</t>
  </si>
  <si>
    <t>See SP-CMM4. SP-CMM5 is N/A, since a continuously-improving process is not necessary to identify and implement compensating countermeasures to reduce risk and exposure to threats.</t>
  </si>
  <si>
    <t>6.16
6.24</t>
  </si>
  <si>
    <t>- Metrics are developed that provide management oversight to ensure the risk assessment update process is operating in an optimal capacity.
- Metrics reporting includes this process so it can be quantitatively analyzed.
- An IT Asset Management (ITAM) program, or similar function, categorizes assets according to the data the asset stores, transmits and/or processes and applies the appropriate technology controls to protect the asset and data.
- Configuration management is centralized for all operating systems, applications, servers and other technologies that are capable of being configured.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centrally-manages permissions and implements “least privileges” practices the management of user, group and system accounts, including privileged accounts.
- A Technology Infrastructure team, or similar function, facilitates the implementation of network security controls across the enterprise to implement a “layered defense” network architecture that facilitates a defense-in-depth approach that provides redundancy and risk reduction for network-based security controls.
- A Governance, Risk &amp; Compliance (GRC) team, or similar function, ensures that applicable statutory, regulatory and contractual cybersecurity and privacy obligations are properly governed to facilitate the implementation of secure networking practices that protect the confidentiality, integrity, availability and safety of the organization’s applications, systems, services and data.
- The GRC function develops and implements an enterprise-wide Risk Management Program (RMP) that provides operational guidance on how risk is consistently identified, assessed, remediated and reported.
- The GRC function facilitates the implementation of risk management controls to meet the organization’s acceptable level of risk tolerance.
- The GRC function facilitates the documentation of risk assessments, risk response and risk monitoring to support statutory, regulatory and contractual obligations for risk management practices.
- The GRC function facilities the routine identification of and reporting of risks to executive leadership to articulate risks appropriately to provide appropriate situational awareness of the risks posed to the organization and recommended courses of action to remediate those risks to acceptable levels.
- The GRC function assists users in making informed risk decisions to ensure data and processes are appropriately protected.
- The GRC function maintains a common taxonomy of risk terms. 
- The GRC function conducts an annual, enterprise-wide assessment of risk that includes the likelihood and magnitude of harm, from unauthorized access, use, disclosure, disruption, modification or destruction of the organization's systems and data.
- The GRC function facilitates business process owners to conduct annual risk assessment of their operations that includes the likelihood and magnitude of harm, from unauthorized access, use, disclosure, disruption, modification or destruction of the organization's systems and data.
- The GRC function maintains a centralized risk register to reflect an active recording and disposition of identified risks. The risk register identifies and assigns a risk ranking to vulnerabilities and risks that is based on industry-recognized practices and facilitates monitoring and reporting of those risks.
- The GRC function assists asset custodians to identify and document risks, both internal and external, through
documenting systems, services and applications in a System Security Plan (SSP), or similar document, to ensure the security categorization and applicable security and privacy controls are reviewed and approved by the business process owner.
- The GRC function assists business process owners with conducting a Business Impact Analysis (BIA) to identify and remediate business process-related risks.
- The GRC function, in conjunction with the procurement function and business process owners, governs supply chain risks associated with the development, acquisition, maintenance and disposal of systems, system components and services.
- The GRC function, in conjunction with the business process owners and Data Protection Officers (DPOs), conducts a Data Protection Impact Assessment (DPIA) on all systems, applications and services that potentially store, process or transmit Personal Data (PD) to evaluate privacy implications.</t>
  </si>
  <si>
    <t>- Metrics are developed that provide management oversight to ensure the Business Impact Analysis (BIA) process is operating in an optimal capacity.
- Metrics reporting includes this process so it can be quantitatively analyzed.
- An IT Asset Management (ITAM) program, or similar function, categorizes assets according to the data the asset stores, transmits and/or processes and applies the appropriate technology controls to protect the asset and data.
- Configuration management is centralized for all operating systems, applications, servers and other technologies that are capable of being configured.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centrally-manages permissions and implements “least privileges” practices the management of user, group and system accounts, including privileged accounts.
- A Technology Infrastructure team, or similar function, facilitates the implementation of network security controls across the enterprise to implement a “layered defense” network architecture that facilitates a defense-in-depth approach that provides redundancy and risk reduction for network-based security controls.
- A Governance, Risk &amp; Compliance (GRC) team, or similar function, ensures that applicable statutory, regulatory and contractual cybersecurity and privacy obligations are properly governed to facilitate the implementation of secure networking practices that protect the confidentiality, integrity, availability and safety of the organization’s applications, systems, services and data.
- The GRC function develops and implements an enterprise-wide Risk Management Program (RMP) that provides operational guidance on how risk is consistently identified, assessed, remediated and reported.
- The GRC function facilitates the implementation of risk management controls to meet the organization’s acceptable level of risk tolerance.
- The GRC function facilitates the documentation of risk assessments, risk response and risk monitoring to support statutory, regulatory and contractual obligations for risk management practices.
- The GRC function facilities the routine identification of and reporting of risks to executive leadership to articulate risks appropriately to provide appropriate situational awareness of the risks posed to the organization and recommended courses of action to remediate those risks to acceptable levels.
- The GRC function assists users in making informed risk decisions to ensure data and processes are appropriately protected.
- The GRC function maintains a common taxonomy of risk terms. 
- The GRC function conducts an annual, enterprise-wide assessment of risk that includes the likelihood and magnitude of harm, from unauthorized access, use, disclosure, disruption, modification or destruction of the organization's systems and data.
- The GRC function facilitates business process owners to conduct annual risk assessment of their operations that includes the likelihood and magnitude of harm, from unauthorized access, use, disclosure, disruption, modification or destruction of the organization's systems and data.
- The GRC function maintains a centralized risk register to reflect an active recording and disposition of identified risks. The risk register identifies and assigns a risk ranking to vulnerabilities and risks that is based on industry-recognized practices and facilitates monitoring and reporting of those risks.
- The GRC function assists asset custodians to identify and document risks, both internal and external, through
documenting systems, services and applications in a System Security Plan (SSP), or similar document, to ensure the security categorization and applicable security and privacy controls are reviewed and approved by the business process owner.
- The GRC function assists business process owners with conducting a Business Impact Analysis (BIA) to identify and remediate business process-related risks.
- The GRC function, in conjunction with the procurement function and business process owners, governs supply chain risks associated with the development, acquisition, maintenance and disposal of systems, system components and services.
- The GRC function, in conjunction with the business process owners and Data Protection Officers (DPOs), conducts a Data Protection Impact Assessment (DPIA) on all systems, applications and services that potentially store, process or transmit Personal Data (PD) to evaluate privacy implications.</t>
  </si>
  <si>
    <t>RSM-01
RSM-02
RSM-03</t>
  </si>
  <si>
    <t>- Metrics are developed that provide management oversight to ensure the supply chain risk management process is operating in an optimal capacity.
- Metrics reporting includes this process so it can be quantitatively analyzed.
- An IT Asset Management (ITAM) program, or similar function, categorizes assets according to the data the asset stores, transmits and/or processes and applies the appropriate technology controls to protect the asset and data.
- Configuration management is centralized for all operating systems, applications, servers and other technologies that are capable of being configured.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centrally-manages permissions and implements “least privileges” practices the management of user, group and system accounts, including privileged accounts.
- A Technology Infrastructure team, or similar function, facilitates the implementation of network security controls across the enterprise to implement a “layered defense” network architecture that facilitates a defense-in-depth approach that provides redundancy and risk reduction for network-based security controls.
- A Governance, Risk &amp; Compliance (GRC) team, or similar function, ensures that applicable statutory, regulatory and contractual cybersecurity and privacy obligations are properly governed to facilitate the implementation of secure networking practices that protect the confidentiality, integrity, availability and safety of the organization’s applications, systems, services and data.
- The GRC function develops and implements an enterprise-wide Risk Management Program (RMP) that provides operational guidance on how risk is consistently identified, assessed, remediated and reported.
- The GRC function facilitates the implementation of risk management controls to meet the organization’s acceptable level of risk tolerance.
- The GRC function facilitates the documentation of risk assessments, risk response and risk monitoring to support statutory, regulatory and contractual obligations for risk management practices.
- The GRC function facilities the routine identification of and reporting of risks to executive leadership to articulate risks appropriately to provide appropriate situational awareness of the risks posed to the organization and recommended courses of action to remediate those risks to acceptable levels.
- The GRC function assists users in making informed risk decisions to ensure data and processes are appropriately protected.
- The GRC function maintains a common taxonomy of risk terms. 
- The GRC function conducts an annual, enterprise-wide assessment of risk that includes the likelihood and magnitude of harm, from unauthorized access, use, disclosure, disruption, modification or destruction of the organization's systems and data.
- The GRC function facilitates business process owners to conduct annual risk assessment of their operations that includes the likelihood and magnitude of harm, from unauthorized access, use, disclosure, disruption, modification or destruction of the organization's systems and data.
- The GRC function maintains a centralized risk register to reflect an active recording and disposition of identified risks. The risk register identifies and assigns a risk ranking to vulnerabilities and risks that is based on industry-recognized practices and facilitates monitoring and reporting of those risks.
- The GRC function assists asset custodians to identify and document risks, both internal and external, through
documenting systems, services and applications in a System Security Plan (SSP), or similar document, to ensure the security categorization and applicable security and privacy controls are reviewed and approved by the business process owner.
- The GRC function assists business process owners with conducting a Business Impact Analysis (BIA) to identify and remediate business process-related risks.
- The GRC function, in conjunction with the procurement function and business process owners, governs supply chain risks associated with the development, acquisition, maintenance and disposal of systems, system components and services.
- The GRC function, in conjunction with the business process owners and Data Protection Officers (DPOs), conducts a Data Protection Impact Assessment (DPIA) on all systems, applications and services that potentially store, process or transmit Personal Data (PD) to evaluate privacy implications.</t>
  </si>
  <si>
    <t>STA-02
STA-03
STA-07
STA-08
STA-12
STA-13</t>
  </si>
  <si>
    <t>SDV-02</t>
  </si>
  <si>
    <t>PW.4.1</t>
  </si>
  <si>
    <t>2.3
4.25</t>
  </si>
  <si>
    <t>- Metrics are developed that provide management oversight to ensure the supply chain risk assessment process is operating in an optimal capacity.
- Metrics reporting includes this process so it can be quantitatively analyzed.
- An IT Asset Management (ITAM) program, or similar function, categorizes assets according to the data the asset stores, transmits and/or processes and applies the appropriate technology controls to protect the asset and data.
- Configuration management is centralized for all operating systems, applications, servers and other technologies that are capable of being configured.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centrally-manages permissions and implements “least privileges” practices the management of user, group and system accounts, including privileged accounts.
- A Technology Infrastructure team, or similar function, facilitates the implementation of network security controls across the enterprise to implement a “layered defense” network architecture that facilitates a defense-in-depth approach that provides redundancy and risk reduction for network-based security controls.
- A Governance, Risk &amp; Compliance (GRC) team, or similar function, ensures that applicable statutory, regulatory and contractual cybersecurity and privacy obligations are properly governed to facilitate the implementation of secure networking practices that protect the confidentiality, integrity, availability and safety of the organization’s applications, systems, services and data.
- The GRC function develops and implements an enterprise-wide Risk Management Program (RMP) that provides operational guidance on how risk is consistently identified, assessed, remediated and reported.
- The GRC function facilitates the implementation of risk management controls to meet the organization’s acceptable level of risk tolerance.
- The GRC function facilitates the documentation of risk assessments, risk response and risk monitoring to support statutory, regulatory and contractual obligations for risk management practices.
- The GRC function facilities the routine identification of and reporting of risks to executive leadership to articulate risks appropriately to provide appropriate situational awareness of the risks posed to the organization and recommended courses of action to remediate those risks to acceptable levels.
- The GRC function assists users in making informed risk decisions to ensure data and processes are appropriately protected.
- The GRC function maintains a common taxonomy of risk terms. 
- The GRC function conducts an annual, enterprise-wide assessment of risk that includes the likelihood and magnitude of harm, from unauthorized access, use, disclosure, disruption, modification or destruction of the organization's systems and data.
- The GRC function facilitates business process owners to conduct annual risk assessment of their operations that includes the likelihood and magnitude of harm, from unauthorized access, use, disclosure, disruption, modification or destruction of the organization's systems and data.
- The GRC function maintains a centralized risk register to reflect an active recording and disposition of identified risks. The risk register identifies and assigns a risk ranking to vulnerabilities and risks that is based on industry-recognized practices and facilitates monitoring and reporting of those risks.
- The GRC function assists asset custodians to identify and document risks, both internal and external, through
documenting systems, services and applications in a System Security Plan (SSP), or similar document, to ensure the security categorization and applicable security and privacy controls are reviewed and approved by the business process owner.
- The GRC function assists business process owners with conducting a Business Impact Analysis (BIA) to identify and remediate business process-related risks.
- The GRC function, in conjunction with the procurement function and business process owners, governs supply chain risks associated with the development, acquisition, maintenance and disposal of systems, system components and services.
- The GRC function, in conjunction with the business process owners and Data Protection Officers (DPOs), conducts a Data Protection Impact Assessment (DPIA) on all systems, applications and services that potentially store, process or transmit Personal Data (PD) to evaluate privacy implications.</t>
  </si>
  <si>
    <t>STA-07
STA-08
STA-13
STA-14</t>
  </si>
  <si>
    <t>- Metrics are developed that provide management oversight to ensure the Data Protection Impact Assessment (DPIA) process is operating in an optimal capacity.
- Metrics reporting includes this process so it can be quantitatively analyzed.
- An IT Asset Management (ITAM) program, or similar function, categorizes assets according to the data the asset stores, transmits and/or processes and applies the appropriate technology controls to protect the asset and data.
- Configuration management is centralized for all operating systems, applications, servers and other technologies that are capable of being configured.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centrally-manages permissions and implements “least privileges” practices the management of user, group and system accounts, including privileged accounts.
- A Technology Infrastructure team, or similar function, facilitates the implementation of network security controls across the enterprise to implement a “layered defense” network architecture that facilitates a defense-in-depth approach that provides redundancy and risk reduction for network-based security controls.
- A Governance, Risk &amp; Compliance (GRC) team, or similar function, ensures that applicable statutory, regulatory and contractual cybersecurity and privacy obligations are properly governed to facilitate the implementation of secure networking practices that protect the confidentiality, integrity, availability and safety of the organization’s applications, systems, services and data.
- The GRC function develops and implements an enterprise-wide Risk Management Program (RMP) that provides operational guidance on how risk is consistently identified, assessed, remediated and reported.
- The GRC function facilitates the implementation of risk management controls to meet the organization’s acceptable level of risk tolerance.
- The GRC function facilitates the documentation of risk assessments, risk response and risk monitoring to support statutory, regulatory and contractual obligations for risk management practices.
- The GRC function facilities the routine identification of and reporting of risks to executive leadership to articulate risks appropriately to provide appropriate situational awareness of the risks posed to the organization and recommended courses of action to remediate those risks to acceptable levels.
- The GRC function assists users in making informed risk decisions to ensure data and processes are appropriately protected.
- The GRC function maintains a common taxonomy of risk terms. 
- The GRC function conducts an annual, enterprise-wide assessment of risk that includes the likelihood and magnitude of harm, from unauthorized access, use, disclosure, disruption, modification or destruction of the organization's systems and data.
- The GRC function facilitates business process owners to conduct annual risk assessment of their operations that includes the likelihood and magnitude of harm, from unauthorized access, use, disclosure, disruption, modification or destruction of the organization's systems and data.
- The GRC function maintains a centralized risk register to reflect an active recording and disposition of identified risks. The risk register identifies and assigns a risk ranking to vulnerabilities and risks that is based on industry-recognized practices and facilitates monitoring and reporting of those risks.
- The GRC function assists asset custodians to identify and document risks, both internal and external, through
documenting systems, services and applications in a System Security Plan (SSP), or similar document, to ensure the security categorization and applicable security and privacy controls are reviewed and approved by the business process owner.
- The GRC function assists business process owners with conducting a Business Impact Analysis (BIA) to identify and remediate business process-related risks.
- The GRC function, in conjunction with the procurement function and business process owners, governs supply chain risks associated with the development, acquisition, maintenance and disposal of systems, system components and services.
- The GRC function, in conjunction with the business process owners and Data Protection Officers (DPOs), conducts a Data Protection Impact Assessment (DPIA) on all systems, applications and services that potentially store, process or transmit Personal Data (PD) to evaluate privacy implications.</t>
  </si>
  <si>
    <t>DSP-09
STA-14</t>
  </si>
  <si>
    <t>GVN-07
GVN-08
LGL-01
LGL-03</t>
  </si>
  <si>
    <t>59.1-575.A.3
59.1-576.A
59.1-576.A.1
59.1-576.A.2
59.1-576.A.3
59.1-576.A.4
59.1-576.A.5
59.1-576.B
59.1-576.C
59.1-576.D
59.1-576.E
59.1-576.F</t>
  </si>
  <si>
    <t>Article 35(1)
Article 35(2)
Article 35(3)(a)
Article 35(3)(b)
Article 35(3)(c)
Article 35(7)(a)
Article 35(7)(b)
Article 35(7)(c)
Article 35(7)(d)
Article 35(8)
Article 35(9)
Article 35(10)
Article 35(11)</t>
  </si>
  <si>
    <t>- Security engineering, or a similar function, facilitates the implementation of industry-recognized security and privacy practices in the specification, design, development, implementation and modification of systems and services.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 Validated Architecture Design Review (VADR) evaluates design criteria for secure practices and conformance with requirements for applicable statutory, regulatory and contractual controls and determine if the system/application/service is designed, built and operated in a reliable and resilient manner. 
- Formal Change Management (CM) program ensures that no unnecessary changes are made, that all changes are documented, that services are not unnecessarily disrupted and that resources are used efficiently.
- A Change Advisory Board (CAB), or similar structure, governs changes to systems/applications/services to ensure their stability, reliability and predictability. 
-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An IT Asset Management (ITAM) program, or similar function, categorizes assets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that implements “least privileges” practices for the management of user, group and system accounts, including privileged accounts.</t>
  </si>
  <si>
    <t>- Metrics are developed that provide management oversight to ensure the secure engineering principles process is operating in an optimal capacity.
- Metrics reporting includes this process so it can be quantitatively analyzed.
- Security engineering, or a similar function, facilitates the implementation of industry-recognized security and privacy practices in the specification, design, development, implementation and modification of systems and services.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 Validated Architecture Design Review (VADR) evaluates design criteria for secure practices and conformance with requirements for applicable statutory, regulatory and contractual controls and determine if the system/application/service is designed, built and operated in a reliable and resilient manner. 
- Formal Change Management (CM) program ensures that no unnecessary changes are made, that all changes are documented, that services are not unnecessarily disrupted and that resources are used efficiently.
- A Change Advisory Board (CAB), or similar structure, governs changes to systems/applications/services to ensure their stability, reliability and predictability. 
-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An IT Asset Management (ITAM) program, or similar function, categorizes assets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that implements “least privileges” practices for the management of user, group and system accounts, including privileged accounts.</t>
  </si>
  <si>
    <t>12.2
12.6
16.0
16.10</t>
  </si>
  <si>
    <t>DSP-07
DSP-08
IVS-01
IVS-09</t>
  </si>
  <si>
    <t>CLS-05
GVN-01
GVN-02
SWS-04</t>
  </si>
  <si>
    <t>SA-8
SA-13
SC-1
SI-1</t>
  </si>
  <si>
    <t>SC-1 
SI-1</t>
  </si>
  <si>
    <t>SC-1 
SA-8
SC-7(18)
SI-1</t>
  </si>
  <si>
    <t>Article 5(1)(f)
Article 25(1)
Article 25(2)
Article 25(3)
Article 32(1)
Article 32(1)(a)
Article 32(1)(b)
Article 32(1)(c)
Article 32(1)(d)
Article 32(2)
Article 32(3)
Article 32(4)</t>
  </si>
  <si>
    <t>1.5
1.6
1.7</t>
  </si>
  <si>
    <t>- Metrics are developed that provide management oversight to ensure the centralized management of cybersecurity and privacy controls process is operating in an optimal capacity.
- Metrics reporting includes this process so it can be quantitatively analyzed.
- Security engineering, or a similar function, facilitates the implementation of industry-recognized security and privacy practices in the specification, design, development, implementation and modification of systems and services.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 Validated Architecture Design Review (VADR) evaluates design criteria for secure practices and conformance with requirements for applicable statutory, regulatory and contractual controls and determine if the system/application/service is designed, built and operated in a reliable and resilient manner. 
- Formal Change Management (CM) program ensures that no unnecessary changes are made, that all changes are documented, that services are not unnecessarily disrupted and that resources are used efficiently.
- A Change Advisory Board (CAB), or similar structure, governs changes to systems/applications/services to ensure their stability, reliability and predictability. 
-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An IT Asset Management (ITAM) program, or similar function, categorizes assets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that implements “least privileges” practices for the management of user, group and system accounts, including privileged accounts.</t>
  </si>
  <si>
    <t>16.10</t>
  </si>
  <si>
    <t>CLS-05
GVN-01
GVN-02</t>
  </si>
  <si>
    <t xml:space="preserve">- Metrics are developed that provide management oversight to ensure the alignment with enterprise architecture process is operating in an optimal capacity.
- Metrics reporting includes this process so it can be quantitatively analyzed.
- Security engineering, or a similar function, facilitates the implementation of industry-recognized security and privacy practices in the specification, design, development, implementation and modification of systems and services.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 Validated Architecture Design Review (VADR) evaluates design criteria for secure practices and conformance with requirements for applicable statutory, regulatory and contractual controls and determine if the system/application/service is designed, built and operated in a reliable and resilient manner. 
- Formal Change Management (CM) program ensures that no unnecessary changes are made, that all changes are documented, that services are not unnecessarily disrupted and that resources are used efficiently.
- A Change Advisory Board (CAB), or similar structure, governs changes to systems/applications/services to ensure their stability, reliability and predictability. 
-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An IT Asset Management (ITAM) program, or similar function, categorizes assets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that implements “least privileges” practices for the management of user, group and system accounts, including privileged accounts.
- Security engineering, or a similar function, facilitates the development of an enterprise architecture, aligned with industry-recognized leading practices, with consideration for cybersecurity and privacy principles that addresses risk to organizational operations, assets, individuals, other organizations. </t>
  </si>
  <si>
    <t>12.2
16.10</t>
  </si>
  <si>
    <t>- Security engineering, or a similar function, facilitates the implementation of industry-recognized security and privacy practices in the specification, design, development, implementation and modification of systems and services.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 Validated Architecture Design Review (VADR) evaluates design criteria for secure practices and conformance with requirements for applicable statutory, regulatory and contractual controls and determine if the system/application/service is designed, built and operated in a reliable and resilient manner. 
- Formal Change Management (CM) program ensures that no unnecessary changes are made, that all changes are documented, that services are not unnecessarily disrupted and that resources are used efficiently.
- A Change Advisory Board (CAB), or similar structure, governs changes to systems/applications/services to ensure their stability, reliability and predictability. 
-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A GRC, or similar function, facilitates the use of standardized technology and process terminology to reduce confusion amongst groups and departments. 
- An IT Asset Management (ITAM) program, or similar function, categorizes assets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that implements “least privileges” practices for the management of user, group and system accounts, including privileged accounts.</t>
  </si>
  <si>
    <t>SP-CMM1 is N/A, since a structured process is required to identify non-essential functions or services that are capable of being outsourced to third-party service providers and align with the organization's enterprise architecture and security standards.</t>
  </si>
  <si>
    <t>See SP-CMM4. SP-CMM5 is N/A, since a continuously-improving process is not necessary to identify non-essential functions or services that are capable of being outsourced to third-party service providers and align with the organization's enterprise architecture and security standards.</t>
  </si>
  <si>
    <t xml:space="preserve">- Security engineering, or a similar function, facilitates the implementation of industry-recognized security and privacy practices in the specification, design, development, implementation and modification of systems and services.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 Validated Architecture Design Review (VADR) evaluates design criteria for secure practices and conformance with requirements for applicable statutory, regulatory and contractual controls and determine if the system/application/service is designed, built and operated in a reliable and resilient manner. 
- Formal Change Management (CM) program ensures that no unnecessary changes are made, that all changes are documented, that services are not unnecessarily disrupted and that resources are used efficiently.
- A Change Advisory Board (CAB), or similar structure, governs changes to systems/applications/services to ensure their stability, reliability and predictability. 
-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An IT Asset Management (ITAM) program, or similar function, categorizes assets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that implements “least privileges” practices for the management of user, group and system accounts, including privileged accounts.
- Technologies are configured to implement security functions as a layered structure minimizing interactions between layers of the design and avoiding any dependence by lower layers on the functionality or correctness of higher layers. </t>
  </si>
  <si>
    <t xml:space="preserve">- Metrics are developed that provide management oversight to ensure the Defense-In-Depth (DiD) architecture process is operating in an optimal capacity.
- Metrics reporting includes this process so it can be quantitatively analyzed.
- Security engineering, or a similar function, facilitates the implementation of industry-recognized security and privacy practices in the specification, design, development, implementation and modification of systems and services.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 Validated Architecture Design Review (VADR) evaluates design criteria for secure practices and conformance with requirements for applicable statutory, regulatory and contractual controls and determine if the system/application/service is designed, built and operated in a reliable and resilient manner. 
- Formal Change Management (CM) program ensures that no unnecessary changes are made, that all changes are documented, that services are not unnecessarily disrupted and that resources are used efficiently.
- A Change Advisory Board (CAB), or similar structure, governs changes to systems/applications/services to ensure their stability, reliability and predictability. 
-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An IT Asset Management (ITAM) program, or similar function, categorizes assets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that implements “least privileges” practices for the management of user, group and system accounts, including privileged accounts.
- Technologies are configured to implement security functions as a layered structure minimizing interactions between layers of the design and avoiding any dependence by lower layers on the functionality or correctness of higher layers. </t>
  </si>
  <si>
    <t xml:space="preserve">- Security engineering, or a similar function, facilitates the implementation of industry-recognized security and privacy practices in the specification, design, development, implementation and modification of systems and services.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 Validated Architecture Design Review (VADR) evaluates design criteria for secure practices and conformance with requirements for applicable statutory, regulatory and contractual controls and determine if the system/application/service is designed, built and operated in a reliable and resilient manner. 
- Formal Change Management (CM) program ensures that no unnecessary changes are made, that all changes are documented, that services are not unnecessarily disrupted and that resources are used efficiently.
- A Change Advisory Board (CAB), or similar structure, governs changes to systems/applications/services to ensure their stability, reliability and predictability. 
-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An IT Asset Management (ITAM) program, or similar function, categorizes assets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that implements “least privileges” practices for the management of user, group and system accounts, including privileged accounts.
- Administrative processes and technologies partition systems so that partitions reside in separate physical domains or environments. </t>
  </si>
  <si>
    <t xml:space="preserve">- Metrics are developed that provide management oversight to ensure the system partitioning process is operating in an optimal capacity.
- Metrics reporting includes this process so it can be quantitatively analyzed.
- Security engineering, or a similar function, facilitates the implementation of industry-recognized security and privacy practices in the specification, design, development, implementation and modification of systems and services.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 Validated Architecture Design Review (VADR) evaluates design criteria for secure practices and conformance with requirements for applicable statutory, regulatory and contractual controls and determine if the system/application/service is designed, built and operated in a reliable and resilient manner. 
- Formal Change Management (CM) program ensures that no unnecessary changes are made, that all changes are documented, that services are not unnecessarily disrupted and that resources are used efficiently.
- A Change Advisory Board (CAB), or similar structure, governs changes to systems/applications/services to ensure their stability, reliability and predictability. 
-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An IT Asset Management (ITAM) program, or similar function, categorizes assets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that implements “least privileges” practices for the management of user, group and system accounts, including privileged accounts.
- Administrative processes and technologies partition systems so that partitions reside in separate physical domains or environments. </t>
  </si>
  <si>
    <t>3.12</t>
  </si>
  <si>
    <t xml:space="preserve">- Security engineering, or a similar function, facilitates the implementation of industry-recognized security and privacy practices in the specification, design, development, implementation and modification of systems and services.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 Validated Architecture Design Review (VADR) evaluates design criteria for secure practices and conformance with requirements for applicable statutory, regulatory and contractual controls and determine if the system/application/service is designed, built and operated in a reliable and resilient manner. 
- Formal Change Management (CM) program ensures that no unnecessary changes are made, that all changes are documented, that services are not unnecessarily disrupted and that resources are used efficiently.
- A Change Advisory Board (CAB), or similar structure, governs changes to systems/applications/services to ensure their stability, reliability and predictability. 
-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An IT Asset Management (ITAM) program, or similar function, categorizes assets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that implements “least privileges” practices for the management of user, group and system accounts, including privileged accounts.
- Technologies are configured to separate user functionality (including user interface services) from system management functionality. </t>
  </si>
  <si>
    <t xml:space="preserve">- Security engineering, or a similar function, facilitates the implementation of industry-recognized security and privacy practices in the specification, design, development, implementation and modification of systems and services.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 Validated Architecture Design Review (VADR) evaluates design criteria for secure practices and conformance with requirements for applicable statutory, regulatory and contractual controls and determine if the system/application/service is designed, built and operated in a reliable and resilient manner. 
- Formal Change Management (CM) program ensures that no unnecessary changes are made, that all changes are documented, that services are not unnecessarily disrupted and that resources are used efficiently.
- A Change Advisory Board (CAB), or similar structure, governs changes to systems/applications/services to ensure their stability, reliability and predictability. 
-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An IT Asset Management (ITAM) program, or similar function, categorizes assets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that implements “least privileges” practices for the management of user, group and system accounts, including privileged accounts.
- Technologies are configured to implement a separate execution domain for each executing process. </t>
  </si>
  <si>
    <t xml:space="preserve">- Security engineering, or a similar function, facilitates the implementation of industry-recognized security and privacy practices in the specification, design, development, implementation and modification of systems and services.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 Validated Architecture Design Review (VADR) evaluates design criteria for secure practices and conformance with requirements for applicable statutory, regulatory and contractual controls and determine if the system/application/service is designed, built and operated in a reliable and resilient manner. 
- Formal Change Management (CM) program ensures that no unnecessary changes are made, that all changes are documented, that services are not unnecessarily disrupted and that resources are used efficiently.
- A Change Advisory Board (CAB), or similar structure, governs changes to systems/applications/services to ensure their stability, reliability and predictability. 
-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An IT Asset Management (ITAM) program, or similar function, categorizes assets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that implements “least privileges” practices for the management of user, group and system accounts, including privileged accounts.
- Technologies are configured to isolate security functions from non-security functions. </t>
  </si>
  <si>
    <t xml:space="preserve">- Security engineering, or a similar function, facilitates the implementation of industry-recognized security and privacy practices in the specification, design, development, implementation and modification of systems and services.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 Validated Architecture Design Review (VADR) evaluates design criteria for secure practices and conformance with requirements for applicable statutory, regulatory and contractual controls and determine if the system/application/service is designed, built and operated in a reliable and resilient manner. 
- Formal Change Management (CM) program ensures that no unnecessary changes are made, that all changes are documented, that services are not unnecessarily disrupted and that resources are used efficiently.
- A Change Advisory Board (CAB), or similar structure, governs changes to systems/applications/services to ensure their stability, reliability and predictability. 
-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An IT Asset Management (ITAM) program, or similar function, categorizes assets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that implements “least privileges” practices for the management of user, group and system accounts, including privileged accounts.
- Technologies are configured to implement underlying hardware separation mechanisms to facilitate process separation. </t>
  </si>
  <si>
    <t xml:space="preserve">- Security engineering, or a similar function, facilitates the implementation of industry-recognized security and privacy practices in the specification, design, development, implementation and modification of systems and services.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 Validated Architecture Design Review (VADR) evaluates design criteria for secure practices and conformance with requirements for applicable statutory, regulatory and contractual controls and determine if the system/application/service is designed, built and operated in a reliable and resilient manner. 
- Formal Change Management (CM) program ensures that no unnecessary changes are made, that all changes are documented, that services are not unnecessarily disrupted and that resources are used efficiently.
- A Change Advisory Board (CAB), or similar structure, governs changes to systems/applications/services to ensure their stability, reliability and predictability. 
-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An IT Asset Management (ITAM) program, or similar function, categorizes assets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that implements “least privileges” practices for the management of user, group and system accounts, including privileged accounts.
- Technologies are configured to maintain a separate execution domain for each thread in multi-threaded processing. </t>
  </si>
  <si>
    <t xml:space="preserve">- Security engineering, or a similar function, facilitates the implementation of industry-recognized security and privacy practices in the specification, design, development, implementation and modification of systems and services.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 Validated Architecture Design Review (VADR) evaluates design criteria for secure practices and conformance with requirements for applicable statutory, regulatory and contractual controls and determine if the system/application/service is designed, built and operated in a reliable and resilient manner. 
- Formal Change Management (CM) program ensures that no unnecessary changes are made, that all changes are documented, that services are not unnecessarily disrupted and that resources are used efficiently.
- A Change Advisory Board (CAB), or similar structure, governs changes to systems/applications/services to ensure their stability, reliability and predictability. 
-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An IT Asset Management (ITAM) program, or similar function, categorizes assets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that implements “least privileges” practices for the management of user, group and system accounts, including privileged accounts.
- Administrative processes exist and technologies are configured to prevent unauthorized and unintended information transfer via shared system resources. </t>
  </si>
  <si>
    <t xml:space="preserve">- Security engineering, or a similar function, facilitates the implementation of industry-recognized security and privacy practices in the specification, design, development, implementation and modification of systems and services.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 Validated Architecture Design Review (VADR) evaluates design criteria for secure practices and conformance with requirements for applicable statutory, regulatory and contractual controls and determine if the system/application/service is designed, built and operated in a reliable and resilient manner. 
- Formal Change Management (CM) program ensures that no unnecessary changes are made, that all changes are documented, that services are not unnecessarily disrupted and that resources are used efficiently.
- A Change Advisory Board (CAB), or similar structure, governs changes to systems/applications/services to ensure their stability, reliability and predictability. 
-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An IT Asset Management (ITAM) program, or similar function, categorizes assets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that implements “least privileges” practices for the management of user, group and system accounts, including privileged accounts.
- Technologies are configured to prevent the execution of unauthorized software programs. </t>
  </si>
  <si>
    <t xml:space="preserve">- Security engineering, or a similar function, facilitates the implementation of industry-recognized security and privacy practices in the specification, design, development, implementation and modification of systems and services.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 Validated Architecture Design Review (VADR) evaluates design criteria for secure practices and conformance with requirements for applicable statutory, regulatory and contractual controls and determine if the system/application/service is designed, built and operated in a reliable and resilient manner. 
- Formal Change Management (CM) program ensures that no unnecessary changes are made, that all changes are documented, that services are not unnecessarily disrupted and that resources are used efficiently.
- A Change Advisory Board (CAB), or similar structure, governs changes to systems/applications/services to ensure their stability, reliability and predictability. 
-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An IT Asset Management (ITAM) program, or similar function, categorizes assets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that implements “least privileges” practices for the management of user, group and system accounts, including privileged accounts.
- A procurement team, or similar function, determines the Mean Time to Failure (MTTF) for system components in specific environments of operation.
- A procurement team, or similar function, manages the usable lifecycles of systems. </t>
  </si>
  <si>
    <t xml:space="preserve">- Metrics are developed that provide management oversight to ensure the predictable failure analysis process is operating in an optimal capacity.
- Metrics reporting includes this process so it can be quantitatively analyzed.
- Security engineering, or a similar function, facilitates the implementation of industry-recognized security and privacy practices in the specification, design, development, implementation and modification of systems and services.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 Validated Architecture Design Review (VADR) evaluates design criteria for secure practices and conformance with requirements for applicable statutory, regulatory and contractual controls and determine if the system/application/service is designed, built and operated in a reliable and resilient manner. 
- Formal Change Management (CM) program ensures that no unnecessary changes are made, that all changes are documented, that services are not unnecessarily disrupted and that resources are used efficiently.
- A Change Advisory Board (CAB), or similar structure, governs changes to systems/applications/services to ensure their stability, reliability and predictability. 
-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An IT Asset Management (ITAM) program, or similar function, categorizes assets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that implements “least privileges” practices for the management of user, group and system accounts, including privileged accounts.
- A procurement team, or similar function, determines the Mean Time to Failure (MTTF) for system components in specific environments of operation.
- A procurement team, or similar function, manages the usable lifecycles of systems. </t>
  </si>
  <si>
    <t xml:space="preserve">- Metrics are developed that provide management oversight to ensure the technology lifecycle management process is operating in an optimal capacity.
- Metrics reporting includes this process so it can be quantitatively analyzed.
- Security engineering, or a similar function, facilitates the implementation of industry-recognized security and privacy practices in the specification, design, development, implementation and modification of systems and services.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 Validated Architecture Design Review (VADR) evaluates design criteria for secure practices and conformance with requirements for applicable statutory, regulatory and contractual controls and determine if the system/application/service is designed, built and operated in a reliable and resilient manner. 
- Formal Change Management (CM) program ensures that no unnecessary changes are made, that all changes are documented, that services are not unnecessarily disrupted and that resources are used efficiently.
- A Change Advisory Board (CAB), or similar structure, governs changes to systems/applications/services to ensure their stability, reliability and predictability. 
-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An IT Asset Management (ITAM) program, or similar function, categorizes assets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that implements “least privileges” practices for the management of user, group and system accounts, including privileged accounts.
- A procurement team, or similar function, determines the Mean Time to Failure (MTTF) for system components in specific environments of operation.
- A procurement team, or similar function, manages the usable lifecycles of systems. </t>
  </si>
  <si>
    <t>CCM-01
CCM-05
POL-04
SET-05</t>
  </si>
  <si>
    <t xml:space="preserve">- Security engineering, or a similar function, facilitates the implementation of industry-recognized security and privacy practices in the specification, design, development, implementation and modification of systems and services.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 Validated Architecture Design Review (VADR) evaluates design criteria for secure practices and conformance with requirements for applicable statutory, regulatory and contractual controls and determine if the system/application/service is designed, built and operated in a reliable and resilient manner. 
- Formal Change Management (CM) program ensures that no unnecessary changes are made, that all changes are documented, that services are not unnecessarily disrupted and that resources are used efficiently.
- A Change Advisory Board (CAB), or similar structure, governs changes to systems/applications/services to ensure their stability, reliability and predictability. 
-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An IT Asset Management (ITAM) program, or similar function, categorizes assets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that implements “least privileges” practices for the management of user, group and system accounts, including privileged accounts.
- Administrative processes exist and technologies are configured to enable systems to fail to an organization-defined known-state for types of failures, preserving system state information in failure. </t>
  </si>
  <si>
    <t xml:space="preserve">- Metrics are developed that provide management oversight to ensure the fail secure configuration process is operating in an optimal capacity.
- Metrics reporting includes this process so it can be quantitatively analyzed.
- Security engineering, or a similar function, facilitates the implementation of industry-recognized security and privacy practices in the specification, design, development, implementation and modification of systems and services.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 Validated Architecture Design Review (VADR) evaluates design criteria for secure practices and conformance with requirements for applicable statutory, regulatory and contractual controls and determine if the system/application/service is designed, built and operated in a reliable and resilient manner. 
- Formal Change Management (CM) program ensures that no unnecessary changes are made, that all changes are documented, that services are not unnecessarily disrupted and that resources are used efficiently.
- A Change Advisory Board (CAB), or similar structure, governs changes to systems/applications/services to ensure their stability, reliability and predictability. 
-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An IT Asset Management (ITAM) program, or similar function, categorizes assets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that implements “least privileges” practices for the management of user, group and system accounts, including privileged accounts.
- Administrative processes exist and technologies are configured to enable systems to fail to an organization-defined known-state for types of failures, preserving system state information in failure. </t>
  </si>
  <si>
    <t xml:space="preserve">- Predictive analysis (e.g., machine learning, AI, etc.) is used to identify, correct and alert on fail secure instances to enable decision makers to make time-critical decisions at the speed of relevance to support operational efficiency and security.
- Proactive adjustments are made to govern the process, based on metrics.
- Metrics are developed that provide management oversight to ensure the fail secure configuration process is operating in an optimal capacity.
- Metrics reporting includes this process so it can be quantitatively analyzed.
- Security engineering, or a similar function, facilitates the implementation of industry-recognized security and privacy practices in the specification, design, development, implementation and modification of systems and services.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 Validated Architecture Design Review (VADR) evaluates design criteria for secure practices and conformance with requirements for applicable statutory, regulatory and contractual controls and determine if the system/application/service is designed, built and operated in a reliable and resilient manner. 
- Formal Change Management (CM) program ensures that no unnecessary changes are made, that all changes are documented, that services are not unnecessarily disrupted and that resources are used efficiently.
- A Change Advisory Board (CAB), or similar structure, governs changes to systems/applications/services to ensure their stability, reliability and predictability. 
-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An IT Asset Management (ITAM) program, or similar function, categorizes assets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that implements “least privileges” practices for the management of user, group and system accounts, including privileged accounts.
- Administrative processes exist and technologies are configured to enable systems to fail to an organization-defined known-state for types of failures, preserving system state information in failure. </t>
  </si>
  <si>
    <t>SAP-09</t>
  </si>
  <si>
    <t xml:space="preserve">- Security engineering, or a similar function, facilitates the implementation of industry-recognized security and privacy practices in the specification, design, development, implementation and modification of systems and services.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 Validated Architecture Design Review (VADR) evaluates design criteria for secure practices and conformance with requirements for applicable statutory, regulatory and contractual controls and determine if the system/application/service is designed, built and operated in a reliable and resilient manner. 
- Formal Change Management (CM) program ensures that no unnecessary changes are made, that all changes are documented, that services are not unnecessarily disrupted and that resources are used efficiently.
- A Change Advisory Board (CAB), or similar structure, governs changes to systems/applications/services to ensure their stability, reliability and predictability. 
-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An IT Asset Management (ITAM) program, or similar function, categorizes assets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that implements “least privileges” practices for the management of user, group and system accounts, including privileged accounts.
- Administrative processes exist and technologies are configured to implement fail-safe procedures when failure conditions occur. </t>
  </si>
  <si>
    <t xml:space="preserve">- Metrics are developed that provide management oversight to ensure the fail safe configuration process is operating in an optimal capacity.
- Metrics reporting includes this process so it can be quantitatively analyzed.
- Security engineering, or a similar function, facilitates the implementation of industry-recognized security and privacy practices in the specification, design, development, implementation and modification of systems and services.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 Validated Architecture Design Review (VADR) evaluates design criteria for secure practices and conformance with requirements for applicable statutory, regulatory and contractual controls and determine if the system/application/service is designed, built and operated in a reliable and resilient manner. 
- Formal Change Management (CM) program ensures that no unnecessary changes are made, that all changes are documented, that services are not unnecessarily disrupted and that resources are used efficiently.
- A Change Advisory Board (CAB), or similar structure, governs changes to systems/applications/services to ensure their stability, reliability and predictability. 
-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An IT Asset Management (ITAM) program, or similar function, categorizes assets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that implements “least privileges” practices for the management of user, group and system accounts, including privileged accounts.
- Administrative processes exist and technologies are configured to implement fail-safe procedures when failure conditions occur. </t>
  </si>
  <si>
    <t xml:space="preserve">- Predictive analysis (e.g., machine learning, AI, etc.) is used to identify, correct and alert on fail safe instances to enable decision makers to make time-critical decisions at the speed of relevance to support operational efficiency and security.
- Proactive adjustments are made to govern the process, based on metrics.
- Metrics are developed that provide management oversight to ensure the fail safe configuration process is operating in an optimal capacity.
- Metrics reporting includes this process so it can be quantitatively analyzed.
- Security engineering, or a similar function, facilitates the implementation of industry-recognized security and privacy practices in the specification, design, development, implementation and modification of systems and services.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 Validated Architecture Design Review (VADR) evaluates design criteria for secure practices and conformance with requirements for applicable statutory, regulatory and contractual controls and determine if the system/application/service is designed, built and operated in a reliable and resilient manner. 
- Formal Change Management (CM) program ensures that no unnecessary changes are made, that all changes are documented, that services are not unnecessarily disrupted and that resources are used efficiently.
- A Change Advisory Board (CAB), or similar structure, governs changes to systems/applications/services to ensure their stability, reliability and predictability. 
-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An IT Asset Management (ITAM) program, or similar function, categorizes assets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that implements “least privileges” practices for the management of user, group and system accounts, including privileged accounts.
- Administrative processes exist and technologies are configured to implement fail-safe procedures when failure conditions occur. </t>
  </si>
  <si>
    <t xml:space="preserve">- Security engineering, or a similar function, facilitates the implementation of industry-recognized security and privacy practices in the specification, design, development, implementation and modification of systems and services.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 Validated Architecture Design Review (VADR) evaluates design criteria for secure practices and conformance with requirements for applicable statutory, regulatory and contractual controls and determine if the system/application/service is designed, built and operated in a reliable and resilient manner. 
- Formal Change Management (CM) program ensures that no unnecessary changes are made, that all changes are documented, that services are not unnecessarily disrupted and that resources are used efficiently.
- A Change Advisory Board (CAB), or similar structure, governs changes to systems/applications/services to ensure their stability, reliability and predictability. 
-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An IT Asset Management (ITAM) program, or similar function, categorizes assets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that implements “least privileges” practices for the management of user, group and system accounts, including privileged accounts.
- Technologies are configured to initiated non-persistent system components and services in a known state and terminated upon the end of the session of use or periodically at an organization-defined frequency. </t>
  </si>
  <si>
    <t xml:space="preserve">- Security engineering, or a similar function, facilitates the implementation of industry-recognized security and privacy practices in the specification, design, development, implementation and modification of systems and services.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 Validated Architecture Design Review (VADR) evaluates design criteria for secure practices and conformance with requirements for applicable statutory, regulatory and contractual controls and determine if the system/application/service is designed, built and operated in a reliable and resilient manner. 
- Formal Change Management (CM) program ensures that no unnecessary changes are made, that all changes are documented, that services are not unnecessarily disrupted and that resources are used efficiently.
- A Change Advisory Board (CAB), or similar structure, governs changes to systems/applications/services to ensure their stability, reliability and predictability. 
-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An IT Asset Management (ITAM) program, or similar function, categorizes assets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that implements “least privileges” practices for the management of user, group and system accounts, including privileged accounts.
- Technologies are configured to validate information output from software programs and/or applications to ensure that the information is consistent with the expected content. </t>
  </si>
  <si>
    <t>- Security engineering, or a similar function, facilitates the implementation of industry-recognized security and privacy practices in the specification, design, development, implementation and modification of systems and services.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 Validated Architecture Design Review (VADR) evaluates design criteria for secure practices and conformance with requirements for applicable statutory, regulatory and contractual controls and determine if the system/application/service is designed, built and operated in a reliable and resilient manner. 
- Formal Change Management (CM) program ensures that no unnecessary changes are made, that all changes are documented, that services are not unnecessarily disrupted and that resources are used efficiently.
- A Change Advisory Board (CAB), or similar structure, governs changes to systems/applications/services to ensure their stability, reliability and predictability. 
-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An IT Asset Management (ITAM) program, or similar function, categorizes assets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that implements “least privileges” practices for the management of user, group and system accounts, including privileged accounts.
- Administrative processes exist to limit the dissemination of Personal Data (PD) to organization-defined elements identified in the Data Protection Impact Assessment (DPIA) and consistent with authorized purposes.</t>
  </si>
  <si>
    <t xml:space="preserve">- Security engineering, or a similar function, facilitates the implementation of industry-recognized security and privacy practices in the specification, design, development, implementation and modification of systems and services.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 Validated Architecture Design Review (VADR) evaluates design criteria for secure practices and conformance with requirements for applicable statutory, regulatory and contractual controls and determine if the system/application/service is designed, built and operated in a reliable and resilient manner. 
- Formal Change Management (CM) program ensures that no unnecessary changes are made, that all changes are documented, that services are not unnecessarily disrupted and that resources are used efficiently.
- A Change Advisory Board (CAB), or similar structure, governs changes to systems/applications/services to ensure their stability, reliability and predictability. 
-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An IT Asset Management (ITAM) program, or similar function, categorizes assets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that implements “least privileges” practices for the management of user, group and system accounts, including privileged accounts.
- Technologies are configured to enable security safeguards that protect system memory from unauthorized code execution. </t>
  </si>
  <si>
    <t xml:space="preserve">- Security engineering, or a similar function, facilitates the implementation of industry-recognized security and privacy practices in the specification, design, development, implementation and modification of systems and services.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 Validated Architecture Design Review (VADR) evaluates design criteria for secure practices and conformance with requirements for applicable statutory, regulatory and contractual controls and determine if the system/application/service is designed, built and operated in a reliable and resilient manner. 
- Formal Change Management (CM) program ensures that no unnecessary changes are made, that all changes are documented, that services are not unnecessarily disrupted and that resources are used efficiently.
- A Change Advisory Board (CAB), or similar structure, governs changes to systems/applications/services to ensure their stability, reliability and predictability. 
-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An IT Asset Management (ITAM) program, or similar function, categorizes assets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that implements “least privileges” practices for the management of user, group and system accounts, including privileged accounts.
- A Security Operations Center (SOC), or similar function, facilitates incident management operations that cover preparation, detection and analysis, containment, eradication and recovery.
- A SOC, or similar function, utilize honeypots that are specifically designed to be the target of malicious attacks for the purpose of detecting, deflecting and analyzing such attacks. </t>
  </si>
  <si>
    <t xml:space="preserve">- Metrics are developed that provide management oversight to ensure the honeypot utilization process is operating in an optimal capacity.
- Metrics reporting includes this process so it can be quantitatively analyzed.
- Security engineering, or a similar function, facilitates the implementation of industry-recognized security and privacy practices in the specification, design, development, implementation and modification of systems and services.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 Validated Architecture Design Review (VADR) evaluates design criteria for secure practices and conformance with requirements for applicable statutory, regulatory and contractual controls and determine if the system/application/service is designed, built and operated in a reliable and resilient manner. 
- Formal Change Management (CM) program ensures that no unnecessary changes are made, that all changes are documented, that services are not unnecessarily disrupted and that resources are used efficiently.
- A Change Advisory Board (CAB), or similar structure, governs changes to systems/applications/services to ensure their stability, reliability and predictability. 
-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An IT Asset Management (ITAM) program, or similar function, categorizes assets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that implements “least privileges” practices for the management of user, group and system accounts, including privileged accounts.
- A Security Operations Center (SOC), or similar function, facilitates incident management operations that cover preparation, detection and analysis, containment, eradication and recovery.
- A SOC, or similar function, utilize honeypots that are specifically designed to be the target of malicious attacks for the purpose of detecting, deflecting and analyzing such attacks. </t>
  </si>
  <si>
    <t xml:space="preserve">- Security engineering, or a similar function, facilitates the implementation of industry-recognized security and privacy practices in the specification, design, development, implementation and modification of systems and services.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 Validated Architecture Design Review (VADR) evaluates design criteria for secure practices and conformance with requirements for applicable statutory, regulatory and contractual controls and determine if the system/application/service is designed, built and operated in a reliable and resilient manner. 
- Formal Change Management (CM) program ensures that no unnecessary changes are made, that all changes are documented, that services are not unnecessarily disrupted and that resources are used efficiently.
- A Change Advisory Board (CAB), or similar structure, governs changes to systems/applications/services to ensure their stability, reliability and predictability. 
-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An IT Asset Management (ITAM) program, or similar function, categorizes assets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that implements “least privileges” practices for the management of user, group and system accounts, including privileged accounts.
- A Security Operations Center (SOC), or similar function, facilitates incident management operations that cover preparation, detection and analysis, containment, eradication and recovery.
- A SOC, or similar function, utilize honeyclients that proactively seek to identify malicious websites and/or web-based malicious code. </t>
  </si>
  <si>
    <t xml:space="preserve">- Metrics are developed that provide management oversight to ensure the honeyclient utilization process is operating in an optimal capacity.
- Metrics reporting includes this process so it can be quantitatively analyzed.
- Security engineering, or a similar function, facilitates the implementation of industry-recognized security and privacy practices in the specification, design, development, implementation and modification of systems and services.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 Validated Architecture Design Review (VADR) evaluates design criteria for secure practices and conformance with requirements for applicable statutory, regulatory and contractual controls and determine if the system/application/service is designed, built and operated in a reliable and resilient manner. 
- Formal Change Management (CM) program ensures that no unnecessary changes are made, that all changes are documented, that services are not unnecessarily disrupted and that resources are used efficiently.
- A Change Advisory Board (CAB), or similar structure, governs changes to systems/applications/services to ensure their stability, reliability and predictability. 
-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An IT Asset Management (ITAM) program, or similar function, categorizes assets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that implements “least privileges” practices for the management of user, group and system accounts, including privileged accounts.
- A Security Operations Center (SOC), or similar function, facilitates incident management operations that cover preparation, detection and analysis, containment, eradication and recovery.
- A SOC, or similar function, utilize honeyclients that proactively seek to identify malicious websites and/or web-based malicious code. </t>
  </si>
  <si>
    <t xml:space="preserve">- Security engineering, or a similar function, facilitates the implementation of industry-recognized security and privacy practices in the specification, design, development, implementation and modification of systems and services.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 Validated Architecture Design Review (VADR) evaluates design criteria for secure practices and conformance with requirements for applicable statutory, regulatory and contractual controls and determine if the system/application/service is designed, built and operated in a reliable and resilient manner. 
- Formal Change Management (CM) program ensures that no unnecessary changes are made, that all changes are documented, that services are not unnecessarily disrupted and that resources are used efficiently.
- A Change Advisory Board (CAB), or similar structure, governs changes to systems/applications/services to ensure their stability, reliability and predictability. 
-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An IT Asset Management (ITAM) program, or similar function, categorizes assets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that implements “least privileges” practices for the management of user, group and system accounts, including privileged accounts.
- IT/cybersecurity architects utilize a diverse set of technologies for system components to reduce the impact of technical vulnerabilities from the same Original Equipment Manufacturer (OEM). </t>
  </si>
  <si>
    <t xml:space="preserve">- Metrics are developed that provide management oversight to ensure the heterogeneity diversity process is operating in an optimal capacity.
- Metrics reporting includes this process so it can be quantitatively analyzed.
- Security engineering, or a similar function, facilitates the implementation of industry-recognized security and privacy practices in the specification, design, development, implementation and modification of systems and services.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 Validated Architecture Design Review (VADR) evaluates design criteria for secure practices and conformance with requirements for applicable statutory, regulatory and contractual controls and determine if the system/application/service is designed, built and operated in a reliable and resilient manner. 
- Formal Change Management (CM) program ensures that no unnecessary changes are made, that all changes are documented, that services are not unnecessarily disrupted and that resources are used efficiently.
- A Change Advisory Board (CAB), or similar structure, governs changes to systems/applications/services to ensure their stability, reliability and predictability. 
-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An IT Asset Management (ITAM) program, or similar function, categorizes assets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that implements “least privileges” practices for the management of user, group and system accounts, including privileged accounts.
- IT/cybersecurity architects utilize a diverse set of technologies for system components to reduce the impact of technical vulnerabilities from the same Original Equipment Manufacturer (OEM). </t>
  </si>
  <si>
    <t>- Security engineering, or a similar function, facilitates the implementation of industry-recognized security and privacy practices in the specification, design, development, implementation and modification of systems and services.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 Validated Architecture Design Review (VADR) evaluates design criteria for secure practices and conformance with requirements for applicable statutory, regulatory and contractual controls and determine if the system/application/service is designed, built and operated in a reliable and resilient manner. 
- Formal Change Management (CM) program ensures that no unnecessary changes are made, that all changes are documented, that services are not unnecessarily disrupted and that resources are used efficiently.
- A Change Advisory Board (CAB), or similar structure, governs changes to systems/applications/services to ensure their stability, reliability and predictability. 
-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An IT Asset Management (ITAM) program, or similar function, categorizes assets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that implements “least privileges” practices for the management of user, group and system accounts, including privileged accounts.
- IT/cybersecurity architects utilize virtualization techniques to support the employment of a diversity of operating systems and applications</t>
  </si>
  <si>
    <t>- Metrics are developed that provide management oversight to ensure the virtualization techniques process is operating in an optimal capacity.
- Metrics reporting includes this process so it can be quantitatively analyzed.
- Security engineering, or a similar function, facilitates the implementation of industry-recognized security and privacy practices in the specification, design, development, implementation and modification of systems and services.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 Validated Architecture Design Review (VADR) evaluates design criteria for secure practices and conformance with requirements for applicable statutory, regulatory and contractual controls and determine if the system/application/service is designed, built and operated in a reliable and resilient manner. 
- Formal Change Management (CM) program ensures that no unnecessary changes are made, that all changes are documented, that services are not unnecessarily disrupted and that resources are used efficiently.
- A Change Advisory Board (CAB), or similar structure, governs changes to systems/applications/services to ensure their stability, reliability and predictability. 
-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An IT Asset Management (ITAM) program, or similar function, categorizes assets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that implements “least privileges” practices for the management of user, group and system accounts, including privileged accounts.
- IT/cybersecurity architects utilize virtualization techniques to support the employment of a diversity of operating systems and applications</t>
  </si>
  <si>
    <t>IVS-01
IVS-04</t>
  </si>
  <si>
    <t xml:space="preserve">- Security engineering, or a similar function, facilitates the implementation of industry-recognized security and privacy practices in the specification, design, development, implementation and modification of systems and services.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 Validated Architecture Design Review (VADR) evaluates design criteria for secure practices and conformance with requirements for applicable statutory, regulatory and contractual controls and determine if the system/application/service is designed, built and operated in a reliable and resilient manner. 
- Formal Change Management (CM) program ensures that no unnecessary changes are made, that all changes are documented, that services are not unnecessarily disrupted and that resources are used efficiently.
- A Change Advisory Board (CAB), or similar structure, governs changes to systems/applications/services to ensure their stability, reliability and predictability. 
-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An IT Asset Management (ITAM) program, or similar function, categorizes assets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that implements “least privileges” practices for the management of user, group and system accounts, including privileged accounts.
- IT/cybersecurity architects utilize concealment and misdirection techniques for systems to confuse and mislead adversaries. </t>
  </si>
  <si>
    <t xml:space="preserve">- Security engineering, or a similar function, facilitates the implementation of industry-recognized security and privacy practices in the specification, design, development, implementation and modification of systems and services.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 Validated Architecture Design Review (VADR) evaluates design criteria for secure practices and conformance with requirements for applicable statutory, regulatory and contractual controls and determine if the system/application/service is designed, built and operated in a reliable and resilient manner. 
- Formal Change Management (CM) program ensures that no unnecessary changes are made, that all changes are documented, that services are not unnecessarily disrupted and that resources are used efficiently.
- A Change Advisory Board (CAB), or similar structure, governs changes to systems/applications/services to ensure their stability, reliability and predictability. 
-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An IT Asset Management (ITAM) program, or similar function, categorizes assets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that implements “least privileges” practices for the management of user, group and system accounts, including privileged accounts.
- IT/cybersecurity architects distribute processing and storage across multiple physical locations. </t>
  </si>
  <si>
    <t xml:space="preserve">- Metrics are developed that provide management oversight to ensure the distributed processing &amp; storage process is operating in an optimal capacity.
- Metrics reporting includes this process so it can be quantitatively analyzed.
- Security engineering, or a similar function, facilitates the implementation of industry-recognized security and privacy practices in the specification, design, development, implementation and modification of systems and services.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 Validated Architecture Design Review (VADR) evaluates design criteria for secure practices and conformance with requirements for applicable statutory, regulatory and contractual controls and determine if the system/application/service is designed, built and operated in a reliable and resilient manner. 
- Formal Change Management (CM) program ensures that no unnecessary changes are made, that all changes are documented, that services are not unnecessarily disrupted and that resources are used efficiently.
- A Change Advisory Board (CAB), or similar structure, governs changes to systems/applications/services to ensure their stability, reliability and predictability. 
-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An IT Asset Management (ITAM) program, or similar function, categorizes assets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that implements “least privileges” practices for the management of user, group and system accounts, including privileged accounts.
- IT/cybersecurity architects distribute processing and storage across multiple physical locations. </t>
  </si>
  <si>
    <t>- Security engineering, or a similar function, facilitates the implementation of industry-recognized security and privacy practices in the specification, design, development, implementation and modification of systems and services.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 Validated Architecture Design Review (VADR) evaluates design criteria for secure practices and conformance with requirements for applicable statutory, regulatory and contractual controls and determine if the system/application/service is designed, built and operated in a reliable and resilient manner. 
- Formal Change Management (CM) program ensures that no unnecessary changes are made, that all changes are documented, that services are not unnecessarily disrupted and that resources are used efficiently.
- A Change Advisory Board (CAB), or similar structure, governs changes to systems/applications/services to ensure their stability, reliability and predictability. 
-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An IT Asset Management (ITAM) program, or similar function, categorizes assets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that implements “least privileges” practices for the management of user, group and system accounts, including privileged accounts.
- Technologies are configured to utilize non-modifiable executable programs that load and execute the operating environment and applications from hardware-enforced, read-only media.</t>
  </si>
  <si>
    <t>- Metrics are developed that provide management oversight to ensure the non-modifiable executable programs management process is operating in an optimal capacity.
- Metrics reporting includes this process so it can be quantitatively analyzed.
- Security engineering, or a similar function, facilitates the implementation of industry-recognized security and privacy practices in the specification, design, development, implementation and modification of systems and services.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 Validated Architecture Design Review (VADR) evaluates design criteria for secure practices and conformance with requirements for applicable statutory, regulatory and contractual controls and determine if the system/application/service is designed, built and operated in a reliable and resilient manner. 
- Formal Change Management (CM) program ensures that no unnecessary changes are made, that all changes are documented, that services are not unnecessarily disrupted and that resources are used efficiently.
- A Change Advisory Board (CAB), or similar structure, governs changes to systems/applications/services to ensure their stability, reliability and predictability. 
-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An IT Asset Management (ITAM) program, or similar function, categorizes assets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that implements “least privileges” practices for the management of user, group and system accounts, including privileged accounts.
- Technologies are configured to utilize non-modifiable executable programs that load and execute the operating environment and applications from hardware-enforced, read-only media.</t>
  </si>
  <si>
    <t>- Security engineering, or a similar function, facilitates the implementation of industry-recognized security and privacy practices in the specification, design, development, implementation and modification of systems and services.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 Validated Architecture Design Review (VADR) evaluates design criteria for secure practices and conformance with requirements for applicable statutory, regulatory and contractual controls and determine if the system/application/service is designed, built and operated in a reliable and resilient manner. 
- Formal Change Management (CM) program ensures that no unnecessary changes are made, that all changes are documented, that services are not unnecessarily disrupted and that resources are used efficiently.
- A Change Advisory Board (CAB), or similar structure, governs changes to systems/applications/services to ensure their stability, reliability and predictability. 
-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An IT Asset Management (ITAM) program, or similar function, categorizes assets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that implements “least privileges” practices for the management of user, group and system accounts, including privileged accounts.
- Technologies are configured to utilize a trusted communications path between the user and the security functions of the system.</t>
  </si>
  <si>
    <t>- Metrics are developed that provide management oversight to ensure the secure logon process is operating in an optimal capacity.
- Metrics reporting includes this process so it can be quantitatively analyzed.
- Security engineering, or a similar function, facilitates the implementation of industry-recognized security and privacy practices in the specification, design, development, implementation and modification of systems and services.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 Validated Architecture Design Review (VADR) evaluates design criteria for secure practices and conformance with requirements for applicable statutory, regulatory and contractual controls and determine if the system/application/service is designed, built and operated in a reliable and resilient manner. 
- Formal Change Management (CM) program ensures that no unnecessary changes are made, that all changes are documented, that services are not unnecessarily disrupted and that resources are used efficiently.
- A Change Advisory Board (CAB), or similar structure, governs changes to systems/applications/services to ensure their stability, reliability and predictability. 
-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An IT Asset Management (ITAM) program, or similar function, categorizes assets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that implements “least privileges” practices for the management of user, group and system accounts, including privileged accounts.
- Technologies are configured to utilize a trusted communications path between the user and the security functions of the system.</t>
  </si>
  <si>
    <t>- Security engineering, or a similar function, facilitates the implementation of industry-recognized security and privacy practices in the specification, design, development, implementation and modification of systems and services.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 Validated Architecture Design Review (VADR) evaluates design criteria for secure practices and conformance with requirements for applicable statutory, regulatory and contractual controls and determine if the system/application/service is designed, built and operated in a reliable and resilient manner. 
- Formal Change Management (CM) program ensures that no unnecessary changes are made, that all changes are documented, that services are not unnecessarily disrupted and that resources are used efficiently.
- A Change Advisory Board (CAB), or similar structure, governs changes to systems/applications/services to ensure their stability, reliability and predictability. 
-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An IT Asset Management (ITAM) program, or similar function, categorizes assets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that implements “least privileges” practices for the management of user, group and system accounts, including privileged accounts.
- Technologies are configured to display system use notification / logon banners before granting access to the system that provides privacy and security notices.</t>
  </si>
  <si>
    <t>- Metrics are developed that provide management oversight to ensure the system use notification process is operating in an optimal capacity.
- Metrics reporting includes this process so it can be quantitatively analyzed.
- Security engineering, or a similar function, facilitates the implementation of industry-recognized security and privacy practices in the specification, design, development, implementation and modification of systems and services.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 Validated Architecture Design Review (VADR) evaluates design criteria for secure practices and conformance with requirements for applicable statutory, regulatory and contractual controls and determine if the system/application/service is designed, built and operated in a reliable and resilient manner. 
- Formal Change Management (CM) program ensures that no unnecessary changes are made, that all changes are documented, that services are not unnecessarily disrupted and that resources are used efficiently.
- A Change Advisory Board (CAB), or similar structure, governs changes to systems/applications/services to ensure their stability, reliability and predictability. 
-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An IT Asset Management (ITAM) program, or similar function, categorizes assets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that implements “least privileges” practices for the management of user, group and system accounts, including privileged accounts.
- Technologies are configured to display system use notification / logon banners before granting access to the system that provides privacy and security notices.</t>
  </si>
  <si>
    <t>- Security engineering, or a similar function, facilitates the implementation of industry-recognized security and privacy practices in the specification, design, development, implementation and modification of systems and services.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 Validated Architecture Design Review (VADR) evaluates design criteria for secure practices and conformance with requirements for applicable statutory, regulatory and contractual controls and determine if the system/application/service is designed, built and operated in a reliable and resilient manner. 
- Formal Change Management (CM) program ensures that no unnecessary changes are made, that all changes are documented, that services are not unnecessarily disrupted and that resources are used efficiently.
- A Change Advisory Board (CAB), or similar structure, governs changes to systems/applications/services to ensure their stability, reliability and predictability. 
-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An IT Asset Management (ITAM) program, or similar function, categorizes assets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that implements “least privileges” practices for the management of user, group and system accounts, including privileged accounts.
- Technologies are configured to display system use notification / logon banners before granting access to the system that provides privacy and security notices.
- Technologies are configured to display a system use notification / logon banner for Active Directory (AD) users on Microsoft Windows devices before granting access to the system that provides privacy and security notices.</t>
  </si>
  <si>
    <t>- Metrics are developed that provide management oversight to ensure the system use notification process is operating in an optimal capacity.
- Metrics reporting includes this process so it can be quantitatively analyzed.
- Security engineering, or a similar function, facilitates the implementation of industry-recognized security and privacy practices in the specification, design, development, implementation and modification of systems and services.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 Validated Architecture Design Review (VADR) evaluates design criteria for secure practices and conformance with requirements for applicable statutory, regulatory and contractual controls and determine if the system/application/service is designed, built and operated in a reliable and resilient manner. 
- Formal Change Management (CM) program ensures that no unnecessary changes are made, that all changes are documented, that services are not unnecessarily disrupted and that resources are used efficiently.
- A Change Advisory Board (CAB), or similar structure, governs changes to systems/applications/services to ensure their stability, reliability and predictability. 
-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An IT Asset Management (ITAM) program, or similar function, categorizes assets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that implements “least privileges” practices for the management of user, group and system accounts, including privileged accounts.
- Technologies are configured to display system use notification / logon banners before granting access to the system that provides privacy and security notices.
- Technologies are configured to display a system use notification / logon banner for Active Directory (AD) users on Microsoft Windows devices before granting access to the system that provides privacy and security notices.</t>
  </si>
  <si>
    <t>- Security engineering, or a similar function, facilitates the implementation of industry-recognized security and privacy practices in the specification, design, development, implementation and modification of systems and services.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 Validated Architecture Design Review (VADR) evaluates design criteria for secure practices and conformance with requirements for applicable statutory, regulatory and contractual controls and determine if the system/application/service is designed, built and operated in a reliable and resilient manner. 
- Formal Change Management (CM) program ensures that no unnecessary changes are made, that all changes are documented, that services are not unnecessarily disrupted and that resources are used efficiently.
- A Change Advisory Board (CAB), or similar structure, governs changes to systems/applications/services to ensure their stability, reliability and predictability. 
-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An IT Asset Management (ITAM) program, or similar function, categorizes assets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that implements “least privileges” practices for the management of user, group and system accounts, including privileged accounts.
- Technologies are configured to display system use notification / logon banners before granting access to the system that provides privacy and security notices.
- Technologies are configured to display a truncated system use notification / logon banner on systems not capable of displaying a logon banner from a centralized source, such as Active Directory.</t>
  </si>
  <si>
    <t>- Metrics are developed that provide management oversight to ensure the system use notification process is operating in an optimal capacity.
- Metrics reporting includes this process so it can be quantitatively analyzed.
- Security engineering, or a similar function, facilitates the implementation of industry-recognized security and privacy practices in the specification, design, development, implementation and modification of systems and services.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 Validated Architecture Design Review (VADR) evaluates design criteria for secure practices and conformance with requirements for applicable statutory, regulatory and contractual controls and determine if the system/application/service is designed, built and operated in a reliable and resilient manner. 
- Formal Change Management (CM) program ensures that no unnecessary changes are made, that all changes are documented, that services are not unnecessarily disrupted and that resources are used efficiently.
- A Change Advisory Board (CAB), or similar structure, governs changes to systems/applications/services to ensure their stability, reliability and predictability. 
-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An IT Asset Management (ITAM) program, or similar function, categorizes assets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that implements “least privileges” practices for the management of user, group and system accounts, including privileged accounts.
- Technologies are configured to display system use notification / logon banners before granting access to the system that provides privacy and security notices.
- Technologies are configured to display a truncated system use notification / logon banner on systems not capable of displaying a logon banner from a centralized source, such as Active Directory.</t>
  </si>
  <si>
    <t>- Security engineering, or a similar function, facilitates the implementation of industry-recognized security and privacy practices in the specification, design, development, implementation and modification of systems and services.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 Validated Architecture Design Review (VADR) evaluates design criteria for secure practices and conformance with requirements for applicable statutory, regulatory and contractual controls and determine if the system/application/service is designed, built and operated in a reliable and resilient manner. 
- Formal Change Management (CM) program ensures that no unnecessary changes are made, that all changes are documented, that services are not unnecessarily disrupted and that resources are used efficiently.
- A Change Advisory Board (CAB), or similar structure, governs changes to systems/applications/services to ensure their stability, reliability and predictability. 
-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An IT Asset Management (ITAM) program, or similar function, categorizes assets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that implements “least privileges” practices for the management of user, group and system accounts, including privileged accounts.
- Technologies are configured to notify the user, upon successful logon, of the number of unsuccessful logon attempts since the last successful logon.</t>
  </si>
  <si>
    <t>- Metrics are developed that provide management oversight to ensure the previous logon notification process is operating in an optimal capacity.
- Metrics reporting includes this process so it can be quantitatively analyzed.
- Security engineering, or a similar function, facilitates the implementation of industry-recognized security and privacy practices in the specification, design, development, implementation and modification of systems and services.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 Validated Architecture Design Review (VADR) evaluates design criteria for secure practices and conformance with requirements for applicable statutory, regulatory and contractual controls and determine if the system/application/service is designed, built and operated in a reliable and resilient manner. 
- Formal Change Management (CM) program ensures that no unnecessary changes are made, that all changes are documented, that services are not unnecessarily disrupted and that resources are used efficiently.
- A Change Advisory Board (CAB), or similar structure, governs changes to systems/applications/services to ensure their stability, reliability and predictability. 
-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An IT Asset Management (ITAM) program, or similar function, categorizes assets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that implements “least privileges” practices for the management of user, group and system accounts, including privileged accounts.
- Technologies are configured to notify the user, upon successful logon, of the number of unsuccessful logon attempts since the last successful logon.</t>
  </si>
  <si>
    <t xml:space="preserve">- Security engineering, or a similar function, facilitates the implementation of industry-recognized security and privacy practices in the specification, design, development, implementation and modification of systems and services.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 Validated Architecture Design Review (VADR) evaluates design criteria for secure practices and conformance with requirements for applicable statutory, regulatory and contractual controls and determine if the system/application/service is designed, built and operated in a reliable and resilient manner. 
- Formal Change Management (CM) program ensures that no unnecessary changes are made, that all changes are documented, that services are not unnecessarily disrupted and that resources are used efficiently.
- A Change Advisory Board (CAB), or similar structure, governs changes to systems/applications/services to ensure their stability, reliability and predictability. 
-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An IT Asset Management (ITAM) program, or similar function, categorizes assets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that implements “least privileges” practices for the management of user, group and system accounts, including privileged accounts.
- Technologies are configured to utilize time-synchronization technology to synchronize all critical system clocks. </t>
  </si>
  <si>
    <t xml:space="preserve">- Metrics are developed that provide management oversight to ensure the clock synchronization process is operating in an optimal capacity.
- Metrics reporting includes this process so it can be quantitatively analyzed.
- Security engineering, or a similar function, facilitates the implementation of industry-recognized security and privacy practices in the specification, design, development, implementation and modification of systems and services.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 Validated Architecture Design Review (VADR) evaluates design criteria for secure practices and conformance with requirements for applicable statutory, regulatory and contractual controls and determine if the system/application/service is designed, built and operated in a reliable and resilient manner. 
- Formal Change Management (CM) program ensures that no unnecessary changes are made, that all changes are documented, that services are not unnecessarily disrupted and that resources are used efficiently.
- A Change Advisory Board (CAB), or similar structure, governs changes to systems/applications/services to ensure their stability, reliability and predictability. 
-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An IT Asset Management (ITAM) program, or similar function, categorizes assets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that implements “least privileges” practices for the management of user, group and system accounts, including privileged accounts.
- Technologies are configured to utilize time-synchronization technology to synchronize all critical system clocks. </t>
  </si>
  <si>
    <t>1.3
1.5</t>
  </si>
  <si>
    <t>Article 5(1)(f)</t>
  </si>
  <si>
    <t>1.4.2
3.3
3.3.1
3.3.2
3.3.3
4.3
4.3.1
4.3.2
5.3
5.3.1
5.3.2
6.3
6.3.1
6.3.2
6.3.3
7.2
7.2.1
7.2.2
7.2.3
8.3
8.3.1
8.3.2
8.3.3
9.3
9.3.1
9.3.2
9.3.3
10.3
10.3.1
10.3.2
10.3.3
11.3
11.3.1
11.3.2
11.3.3
12.3
12.3.1
12.3.2
12.3.3
13.3
13.3.1
13.3.2
13.3.3
14.3
14.3.1
14.3.2
14.3.3
15.3
15.3.1
15.3.2
15.3.3
16.3
16.3.1
16.3.2
16.3.3
17.3
17.3.1
17.3.2
17.3.3
18.3
18.3.1
18.3.2
18.3.3
19.3
19.3.1
19.3.2
19.3.3</t>
  </si>
  <si>
    <t>IVS-08
STA-06</t>
  </si>
  <si>
    <t>STA-06</t>
  </si>
  <si>
    <t>IAM-16
SNT-03</t>
  </si>
  <si>
    <t>1.4</t>
  </si>
  <si>
    <t>4.29
4.30</t>
  </si>
  <si>
    <t>14.0
14.1</t>
  </si>
  <si>
    <t>DCS-11
HRS-11
HRS-13</t>
  </si>
  <si>
    <t>TRN-01
TRN-02</t>
  </si>
  <si>
    <t>PO.2.2</t>
  </si>
  <si>
    <t>Sec 4.1.e</t>
  </si>
  <si>
    <t>1.7
1.8
1.9</t>
  </si>
  <si>
    <t>14.3
14.7
14.8</t>
  </si>
  <si>
    <t>HRS-11
HRS-13</t>
  </si>
  <si>
    <t>TRN-02</t>
  </si>
  <si>
    <t>1.8
1.9</t>
  </si>
  <si>
    <t>9.0
14.2</t>
  </si>
  <si>
    <t>14.3
14.4
14.7
14.8
16.9</t>
  </si>
  <si>
    <t>HRS-11
HRS-12
HRS-13</t>
  </si>
  <si>
    <t>MON-10
MON-11</t>
  </si>
  <si>
    <t>DSP-17
HRS-12
HRS-13</t>
  </si>
  <si>
    <t>1.7</t>
  </si>
  <si>
    <t>-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A procurement team, or similar function, facilitates the implementation of tailored development and acquisition strategies, contract tools and procurement methods to meet unique business needs.
- An application development team, or similar function, facilitates the development of applications based on secure coding principles.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 Validated Architecture Design Review (VADR) evaluates design criteria for secure practices and conformance with requirements for applicable statutory, regulatory and contractual controls and determine if the system/application/service is designed, built and operated in a reliable and resilient manner.
- A GRC, or security engineering function, conducts administrative, physical and technical Information Assurance Program (IAP) of applicable cybersecurity and privacy controls as part of “business as usual” pre-production testing. 
- A Project Management Office (PMO), or project management function, facilitates project involvement for Information Assurance Program (IAP) as part of the organization’s established project management processes.
- An IT Asset Management (ITAM) program, or similar function, categorizes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t>
  </si>
  <si>
    <t>16.0</t>
  </si>
  <si>
    <t>AIS-01
AIS-04</t>
  </si>
  <si>
    <t>SET-06</t>
  </si>
  <si>
    <t>4.8
4.9</t>
  </si>
  <si>
    <t>- Metrics are developed that provide management oversight to ensure the product management process is operating in an optimal capacity.
- Metrics reporting includes this process so it can be quantitatively analyzed.
-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A procurement team, or similar function, facilitates the implementation of tailored development and acquisition strategies, contract tools and procurement methods to meet unique business needs.
- An application development team, or similar function, facilitates the development of applications based on secure coding principles.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 Validated Architecture Design Review (VADR) evaluates design criteria for secure practices and conformance with requirements for applicable statutory, regulatory and contractual controls and determine if the system/application/service is designed, built and operated in a reliable and resilient manner.
- A GRC, or security engineering function, conducts administrative, physical and technical Information Assurance Program (IAP) of applicable cybersecurity and privacy controls as part of “business as usual” pre-production testing. 
- A Project Management Office (PMO), or project management function, facilitates project involvement for Information Assurance Program (IAP) as part of the organization’s established project management processes.
- An IT Asset Management (ITAM) program, or similar function, categorizes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t>
  </si>
  <si>
    <t>SET-05</t>
  </si>
  <si>
    <t>PW.4
PW.4.1
RV.3
RV.3.1
RV.3.2
RV.3.3
RV.3.4</t>
  </si>
  <si>
    <t>-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A procurement team, or similar function, facilitates the implementation of tailored development and acquisition strategies, contract tools and procurement methods to meet unique business needs.
- An application development team, or similar function, facilitates the development of applications based on secure coding principles.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 Validated Architecture Design Review (VADR) evaluates design criteria for secure practices and conformance with requirements for applicable statutory, regulatory and contractual controls and determine if the system/application/service is designed, built and operated in a reliable and resilient manner.
- A GRC, or security engineering function, conducts administrative, physical and technical Information Assurance Program (IAP) of applicable cybersecurity and privacy controls as part of “business as usual” pre-production testing. 
- A Project Management Office (PMO), or project management function, facilitates project involvement for Information Assurance Program (IAP) as part of the organization’s established project management processes.
- An IT Asset Management (ITAM) program, or similar function, categorizes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Administrative processes exist and technologies are configured to perform integrity validation mechanisms on the final binaries of the product or security update the organization creates.
- Administrative processes exist to utilize at least one (1) malware detection tool to identify if any known malware exists in the final binaries of any product or security update the organization creates.</t>
  </si>
  <si>
    <t>- Metrics are developed that provide management oversight to ensure the software update integrity process is operating in an optimal capacity.
- Metrics reporting includes this process so it can be quantitatively analyzed.
-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A procurement team, or similar function, facilitates the implementation of tailored development and acquisition strategies, contract tools and procurement methods to meet unique business needs.
- An application development team, or similar function, facilitates the development of applications based on secure coding principles.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 Validated Architecture Design Review (VADR) evaluates design criteria for secure practices and conformance with requirements for applicable statutory, regulatory and contractual controls and determine if the system/application/service is designed, built and operated in a reliable and resilient manner.
- A GRC, or security engineering function, conducts administrative, physical and technical Information Assurance Program (IAP) of applicable cybersecurity and privacy controls as part of “business as usual” pre-production testing. 
- A Project Management Office (PMO), or project management function, facilitates project involvement for Information Assurance Program (IAP) as part of the organization’s established project management processes.
- An IT Asset Management (ITAM) program, or similar function, categorizes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Administrative processes exist and technologies are configured to perform integrity validation mechanisms on the final binaries of the product or security update the organization creates.
- Administrative processes exist to utilize at least one (1) malware detection tool to identify if any known malware exists in the final binaries of any product or security update the organization creates.</t>
  </si>
  <si>
    <t>- Predictive analysis (e.g., machine learning, AI, etc.) is used to identify, correct and alert on software update integrity to enable decision makers to make time-critical decisions at the speed of relevance to support operational efficiency and security.
- Proactive adjustments are made to govern the process, based on metrics.
- Metrics are developed that provide management oversight to ensure the software update integrity process is operating in an optimal capacity.
- Metrics reporting includes this process so it can be quantitatively analyzed.
-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A procurement team, or similar function, facilitates the implementation of tailored development and acquisition strategies, contract tools and procurement methods to meet unique business needs.
- An application development team, or similar function, facilitates the development of applications based on secure coding principles.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 Validated Architecture Design Review (VADR) evaluates design criteria for secure practices and conformance with requirements for applicable statutory, regulatory and contractual controls and determine if the system/application/service is designed, built and operated in a reliable and resilient manner.
- A GRC, or security engineering function, conducts administrative, physical and technical Information Assurance Program (IAP) of applicable cybersecurity and privacy controls as part of “business as usual” pre-production testing. 
- A Project Management Office (PMO), or project management function, facilitates project involvement for Information Assurance Program (IAP) as part of the organization’s established project management processes.
- An IT Asset Management (ITAM) program, or similar function, categorizes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Administrative processes exist and technologies are configured to perform integrity validation mechanisms on the final binaries of the product or security update the organization creates.
- Administrative processes exist to utilize at least one (1) malware detection tool to identify if any known malware exists in the final binaries of any product or security update the organization creates.</t>
  </si>
  <si>
    <t>CCM-06
IAM-22</t>
  </si>
  <si>
    <t>- Metrics are developed that provide management oversight to ensure the malware testing process is operating in an optimal capacity.
- Metrics reporting includes this process so it can be quantitatively analyzed.
-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A procurement team, or similar function, facilitates the implementation of tailored development and acquisition strategies, contract tools and procurement methods to meet unique business needs.
- An application development team, or similar function, facilitates the development of applications based on secure coding principles.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 Validated Architecture Design Review (VADR) evaluates design criteria for secure practices and conformance with requirements for applicable statutory, regulatory and contractual controls and determine if the system/application/service is designed, built and operated in a reliable and resilient manner.
- A GRC, or security engineering function, conducts administrative, physical and technical Information Assurance Program (IAP) of applicable cybersecurity and privacy controls as part of “business as usual” pre-production testing. 
- A Project Management Office (PMO), or project management function, facilitates project involvement for Information Assurance Program (IAP) as part of the organization’s established project management processes.
- An IT Asset Management (ITAM) program, or similar function, categorizes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Administrative processes exist and technologies are configured to perform integrity validation mechanisms on the final binaries of the product or security update the organization creates.
- Administrative processes exist to utilize at least one (1) malware detection tool to identify if any known malware exists in the final binaries of any product or security update the organization creates.</t>
  </si>
  <si>
    <t>- Predictive analysis (e.g., machine learning, AI, etc.) is used to identify, correct and alert on malware testing to enable decision makers to make time-critical decisions at the speed of relevance to support operational efficiency and security.
- Proactive adjustments are made to govern the process, based on metrics.
- Metrics are developed that provide management oversight to ensure the malware testing process is operating in an optimal capacity.
- Metrics reporting includes this process so it can be quantitatively analyzed.
-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A procurement team, or similar function, facilitates the implementation of tailored development and acquisition strategies, contract tools and procurement methods to meet unique business needs.
- An application development team, or similar function, facilitates the development of applications based on secure coding principles.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 Validated Architecture Design Review (VADR) evaluates design criteria for secure practices and conformance with requirements for applicable statutory, regulatory and contractual controls and determine if the system/application/service is designed, built and operated in a reliable and resilient manner.
- A GRC, or security engineering function, conducts administrative, physical and technical Information Assurance Program (IAP) of applicable cybersecurity and privacy controls as part of “business as usual” pre-production testing. 
- A Project Management Office (PMO), or project management function, facilitates project involvement for Information Assurance Program (IAP) as part of the organization’s established project management processes.
- An IT Asset Management (ITAM) program, or similar function, categorizes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Administrative processes exist and technologies are configured to perform integrity validation mechanisms on the final binaries of the product or security update the organization creates.
- Administrative processes exist to utilize at least one (1) malware detection tool to identify if any known malware exists in the final binaries of any product or security update the organization creates.</t>
  </si>
  <si>
    <t>-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A procurement team, or similar function, facilitates the implementation of tailored development and acquisition strategies, contract tools and procurement methods to meet unique business needs.
- An application development team, or similar function, facilitates the development of applications based on secure coding principles.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 Validated Architecture Design Review (VADR) evaluates design criteria for secure practices and conformance with requirements for applicable statutory, regulatory and contractual controls and determine if the system/application/service is designed, built and operated in a reliable and resilient manner.
- A GRC, or security engineering function, conducts administrative, physical and technical Information Assurance Program (IAP) of applicable cybersecurity and privacy controls as part of “business as usual” pre-production testing. 
- A Project Management Office (PMO), or project management function, facilitates project involvement for Information Assurance Program (IAP) as part of the organization’s established project management processes.
- An IT Asset Management (ITAM) program, or similar function, categorizes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A procurement team, or similar function, facilitates obtaining technical and functional specifications, explicitly or by reference, in system acquisitions based on an assessment of risk.</t>
  </si>
  <si>
    <t>- Metrics are developed that provide management oversight to ensure the security requirements management process is operating in an optimal capacity.
- Metrics reporting includes this process so it can be quantitatively analyzed.
-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A procurement team, or similar function, facilitates the implementation of tailored development and acquisition strategies, contract tools and procurement methods to meet unique business needs.
- An application development team, or similar function, facilitates the development of applications based on secure coding principles.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 Validated Architecture Design Review (VADR) evaluates design criteria for secure practices and conformance with requirements for applicable statutory, regulatory and contractual controls and determine if the system/application/service is designed, built and operated in a reliable and resilient manner.
- A GRC, or security engineering function, conducts administrative, physical and technical Information Assurance Program (IAP) of applicable cybersecurity and privacy controls as part of “business as usual” pre-production testing. 
- A Project Management Office (PMO), or project management function, facilitates project involvement for Information Assurance Program (IAP) as part of the organization’s established project management processes.
- An IT Asset Management (ITAM) program, or similar function, categorizes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A procurement team, or similar function, facilitates obtaining technical and functional specifications, explicitly or by reference, in system acquisitions based on an assessment of risk.</t>
  </si>
  <si>
    <t>SDV-07</t>
  </si>
  <si>
    <t xml:space="preserve">-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A procurement team, or similar function, facilitates the implementation of tailored development and acquisition strategies, contract tools and procurement methods to meet unique business needs.
- An application development team, or similar function, facilitates the development of applications based on secure coding principles.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 Validated Architecture Design Review (VADR) evaluates design criteria for secure practices and conformance with requirements for applicable statutory, regulatory and contractual controls and determine if the system/application/service is designed, built and operated in a reliable and resilient manner.
- A GRC, or security engineering function, conducts administrative, physical and technical Information Assurance Program (IAP) of applicable cybersecurity and privacy controls as part of “business as usual” pre-production testing. 
- A Project Management Office (PMO), or project management function, facilitates project involvement for Information Assurance Program (IAP) as part of the organization’s established project management processes.
- An IT Asset Management (ITAM) program, or similar function, categorizes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Procurement contracts require the developers of systems, system components or services to identify early in the Secure Development Life Cycle (SDLC), the functions, ports, protocols and services intended for use. </t>
  </si>
  <si>
    <t xml:space="preserve">- Metrics are developed that provide management oversight to ensure the process is operating in an optimal capacity.
- Metrics reporting includes this process so it can be quantitatively analyzed.
-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A procurement team, or similar function, facilitates the implementation of tailored development and acquisition strategies, contract tools and procurement methods to meet unique business needs.
- An application development team, or similar function, facilitates the development of applications based on secure coding principles.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 Validated Architecture Design Review (VADR) evaluates design criteria for secure practices and conformance with requirements for applicable statutory, regulatory and contractual controls and determine if the system/application/service is designed, built and operated in a reliable and resilient manner.
- A GRC, or security engineering function, conducts administrative, physical and technical Information Assurance Program (IAP) of applicable cybersecurity and privacy controls as part of “business as usual” pre-production testing. 
- A Project Management Office (PMO), or project management function, facilitates project involvement for Information Assurance Program (IAP) as part of the organization’s established project management processes.
- An IT Asset Management (ITAM) program, or similar function, categorizes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Procurement contracts require the developers of systems, system components or services to identify early in the Secure Development Life Cycle (SDLC), the functions, ports, protocols and services intended for use. </t>
  </si>
  <si>
    <t xml:space="preserve">-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A procurement team, or similar function, facilitates the implementation of tailored development and acquisition strategies, contract tools and procurement methods to meet unique business needs.
- An application development team, or similar function, facilitates the development of applications based on secure coding principles.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 Validated Architecture Design Review (VADR) evaluates design criteria for secure practices and conformance with requirements for applicable statutory, regulatory and contractual controls and determine if the system/application/service is designed, built and operated in a reliable and resilient manner.
- A GRC, or security engineering function, conducts administrative, physical and technical Information Assurance Program (IAP) of applicable cybersecurity and privacy controls as part of “business as usual” pre-production testing. 
- A Project Management Office (PMO), or project management function, facilitates project involvement for Information Assurance Program (IAP) as part of the organization’s established project management processes.
- An IT Asset Management (ITAM) program, or similar function, categorizes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A security engineering, or similar function, utilizes only information technology products on the Federal Information Processing Standards (FIPS) 201-approved products list for Personal Identity Verification (PIV) capability implemented within organizational systems. </t>
  </si>
  <si>
    <t xml:space="preserve">- Metrics are developed that provide management oversight to ensure the use of approved PIV products process is operating in an optimal capacity.
- Metrics reporting includes this process so it can be quantitatively analyzed.
-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A procurement team, or similar function, facilitates the implementation of tailored development and acquisition strategies, contract tools and procurement methods to meet unique business needs.
- An application development team, or similar function, facilitates the development of applications based on secure coding principles.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 Validated Architecture Design Review (VADR) evaluates design criteria for secure practices and conformance with requirements for applicable statutory, regulatory and contractual controls and determine if the system/application/service is designed, built and operated in a reliable and resilient manner.
- A GRC, or security engineering function, conducts administrative, physical and technical Information Assurance Program (IAP) of applicable cybersecurity and privacy controls as part of “business as usual” pre-production testing. 
- A Project Management Office (PMO), or project management function, facilitates project involvement for Information Assurance Program (IAP) as part of the organization’s established project management processes.
- An IT Asset Management (ITAM) program, or similar function, categorizes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A security engineering, or similar function, utilizes only information technology products on the Federal Information Processing Standards (FIPS) 201-approved products list for Personal Identity Verification (PIV) capability implemented within organizational systems. </t>
  </si>
  <si>
    <t xml:space="preserve">-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A procurement team, or similar function, facilitates the implementation of tailored development and acquisition strategies, contract tools and procurement methods to meet unique business needs.
- An application development team, or similar function, facilitates the development of applications based on secure coding principles.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 Validated Architecture Design Review (VADR) evaluates design criteria for secure practices and conformance with requirements for applicable statutory, regulatory and contractual controls and determine if the system/application/service is designed, built and operated in a reliable and resilient manner.
- A GRC, or security engineering function, conducts administrative, physical and technical Information Assurance Program (IAP) of applicable cybersecurity and privacy controls as part of “business as usual” pre-production testing. 
- A Project Management Office (PMO), or project management function, facilitates project involvement for Information Assurance Program (IAP) as part of the organization’s established project management processes.
- An IT Asset Management (ITAM) program, or similar function, categorizes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A security engineering, or similar function, utilize only Commercial Off-the-Shelf (COTS) security products. </t>
  </si>
  <si>
    <t xml:space="preserve">- Metrics are developed that provide management oversight to ensure the use of Commercial Off-The-Shelf (COTS) security solutions is operating in an optimal capacity.
- Metrics reporting includes this process so it can be quantitatively analyzed.
-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A procurement team, or similar function, facilitates the implementation of tailored development and acquisition strategies, contract tools and procurement methods to meet unique business needs.
- An application development team, or similar function, facilitates the development of applications based on secure coding principles.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 Validated Architecture Design Review (VADR) evaluates design criteria for secure practices and conformance with requirements for applicable statutory, regulatory and contractual controls and determine if the system/application/service is designed, built and operated in a reliable and resilient manner.
- A GRC, or security engineering function, conducts administrative, physical and technical Information Assurance Program (IAP) of applicable cybersecurity and privacy controls as part of “business as usual” pre-production testing. 
- A Project Management Office (PMO), or project management function, facilitates project involvement for Information Assurance Program (IAP) as part of the organization’s established project management processes.
- An IT Asset Management (ITAM) program, or similar function, categorizes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A security engineering, or similar function, utilize only Commercial Off-the-Shelf (COTS) security products. </t>
  </si>
  <si>
    <t>-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A procurement team, or similar function, facilitates the implementation of tailored development and acquisition strategies, contract tools and procurement methods to meet unique business needs.
- An application development team, or similar function, facilitates the development of applications based on secure coding principles.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 Validated Architecture Design Review (VADR) evaluates design criteria for secure practices and conformance with requirements for applicable statutory, regulatory and contractual controls and determine if the system/application/service is designed, built and operated in a reliable and resilient manner.
- A GRC, or security engineering function, conducts administrative, physical and technical Information Assurance Program (IAP) of applicable cybersecurity and privacy controls as part of “business as usual” pre-production testing. 
- A Project Management Office (PMO), or project management function, facilitates project involvement for Information Assurance Program (IAP) as part of the organization’s established project management processes.
- An IT Asset Management (ITAM) program, or similar function, categorizes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Administrative processes exist to, obtain security and privacy technologies from different suppliers to minimize supply chain risk.</t>
  </si>
  <si>
    <t>- Metrics are developed that provide management oversight to ensure the supplier diversity process is operating in an optimal capacity.
- Metrics reporting includes this process so it can be quantitatively analyzed.
-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A procurement team, or similar function, facilitates the implementation of tailored development and acquisition strategies, contract tools and procurement methods to meet unique business needs.
- An application development team, or similar function, facilitates the development of applications based on secure coding principles.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 Validated Architecture Design Review (VADR) evaluates design criteria for secure practices and conformance with requirements for applicable statutory, regulatory and contractual controls and determine if the system/application/service is designed, built and operated in a reliable and resilient manner.
- A GRC, or security engineering function, conducts administrative, physical and technical Information Assurance Program (IAP) of applicable cybersecurity and privacy controls as part of “business as usual” pre-production testing. 
- A Project Management Office (PMO), or project management function, facilitates project involvement for Information Assurance Program (IAP) as part of the organization’s established project management processes.
- An IT Asset Management (ITAM) program, or similar function, categorizes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Administrative processes exist to, obtain security and privacy technologies from different suppliers to minimize supply chain risk.</t>
  </si>
  <si>
    <t>-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A procurement team, or similar function, facilitates the implementation of tailored development and acquisition strategies, contract tools and procurement methods to meet unique business needs.
- An application development team, or similar function, facilitates the development of applications based on secure coding principles.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 Validated Architecture Design Review (VADR) evaluates design criteria for secure practices and conformance with requirements for applicable statutory, regulatory and contractual controls and determine if the system/application/service is designed, built and operated in a reliable and resilient manner.
- A GRC, or security engineering function, conducts administrative, physical and technical Information Assurance Program (IAP) of applicable cybersecurity and privacy controls as part of “business as usual” pre-production testing. 
- A Project Management Office (PMO), or project management function, facilitates project involvement for Information Assurance Program (IAP) as part of the organization’s established project management processes.
- An IT Asset Management (ITAM) program, or similar function, categorizes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Administrative processes exist to facilitate the production of administrator-specific documentation that describe the secure configuration, installation, maintenance and operation of the system.</t>
  </si>
  <si>
    <t>- Metrics are developed that provide management oversight to ensure the documentation requirements process is operating in an optimal capacity.
- Metrics reporting includes this process so it can be quantitatively analyzed.
-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A procurement team, or similar function, facilitates the implementation of tailored development and acquisition strategies, contract tools and procurement methods to meet unique business needs.
- An application development team, or similar function, facilitates the development of applications based on secure coding principles.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 Validated Architecture Design Review (VADR) evaluates design criteria for secure practices and conformance with requirements for applicable statutory, regulatory and contractual controls and determine if the system/application/service is designed, built and operated in a reliable and resilient manner.
- A GRC, or security engineering function, conducts administrative, physical and technical Information Assurance Program (IAP) of applicable cybersecurity and privacy controls as part of “business as usual” pre-production testing. 
- A Project Management Office (PMO), or project management function, facilitates project involvement for Information Assurance Program (IAP) as part of the organization’s established project management processes.
- An IT Asset Management (ITAM) program, or similar function, categorizes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Administrative processes exist to facilitate the production of administrator-specific documentation that describe the secure configuration, installation, maintenance and operation of the system.</t>
  </si>
  <si>
    <t xml:space="preserve">-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A procurement team, or similar function, facilitates the implementation of tailored development and acquisition strategies, contract tools and procurement methods to meet unique business needs.
- An application development team, or similar function, facilitates the development of applications based on secure coding principles.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 Validated Architecture Design Review (VADR) evaluates design criteria for secure practices and conformance with requirements for applicable statutory, regulatory and contractual controls and determine if the system/application/service is designed, built and operated in a reliable and resilient manner.
- A GRC, or security engineering function, conducts administrative, physical and technical Information Assurance Program (IAP) of applicable cybersecurity and privacy controls as part of “business as usual” pre-production testing. 
- A Project Management Office (PMO), or project management function, facilitates project involvement for Information Assurance Program (IAP) as part of the organization’s established project management processes.
- An IT Asset Management (ITAM) program, or similar function, categorizes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Administrative processes exist to facilitate vendors/contractors in providing information describing the functional properties of the security controls to be utilized within systems, system components or services in sufficient detail to permit analysis and testing of the controls. </t>
  </si>
  <si>
    <t xml:space="preserve">- Metrics are developed that provide management oversight to ensure the functional properties definition process is operating in an optimal capacity.
- Metrics reporting includes this process so it can be quantitatively analyzed.
-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A procurement team, or similar function, facilitates the implementation of tailored development and acquisition strategies, contract tools and procurement methods to meet unique business needs.
- An application development team, or similar function, facilitates the development of applications based on secure coding principles.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 Validated Architecture Design Review (VADR) evaluates design criteria for secure practices and conformance with requirements for applicable statutory, regulatory and contractual controls and determine if the system/application/service is designed, built and operated in a reliable and resilient manner.
- A GRC, or security engineering function, conducts administrative, physical and technical Information Assurance Program (IAP) of applicable cybersecurity and privacy controls as part of “business as usual” pre-production testing. 
- A Project Management Office (PMO), or project management function, facilitates project involvement for Information Assurance Program (IAP) as part of the organization’s established project management processes.
- An IT Asset Management (ITAM) program, or similar function, categorizes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Administrative processes exist to facilitate vendors/contractors in providing information describing the functional properties of the security controls to be utilized within systems, system components or services in sufficient detail to permit analysis and testing of the controls. </t>
  </si>
  <si>
    <t>SA-4(1)</t>
  </si>
  <si>
    <t>Software Bill of Materials (SBOM)</t>
  </si>
  <si>
    <t>TDA-04.2</t>
  </si>
  <si>
    <t>Mechanisms exist to require a Software Bill of Materials (SBOM) for systems, applications and services that lists software packages in use, including versions and applicable licenses.</t>
  </si>
  <si>
    <t>Does the organization require a Software Bill of Materials (SBOM) for systems, applications and services that lists software packages in use, including versions and applicable licenses?</t>
  </si>
  <si>
    <t>- There is no evidence of a capability to require a Software Bill of Materials (SBOM) for systems, applications and services that lists software packages in use, including versions and applicable licenses.</t>
  </si>
  <si>
    <t>SP-CMM1 is N/A, since a structured process is required to require a Software Bill of Materials (SBOM) for systems, applications and services that lists software packages in use, including versions and applicable licenses.</t>
  </si>
  <si>
    <t>SP-CMM2 is N/A, since a well-defined process is required to continuously monitor physical proximity to require a Software Bill of Materials (SBOM) for systems, applications and services that lists software packages in use, including versions and applicable licenses.</t>
  </si>
  <si>
    <t>-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A procurement team, or similar function, facilitates the implementation of tailored development and acquisition strategies, contract tools and procurement methods to meet unique business needs.
- An application development team, or similar function, facilitates the development of applications based on secure coding principles.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 Validated Architecture Design Review (VADR) evaluates design criteria for secure practices and conformance with requirements for applicable statutory, regulatory and contractual controls and determine if the system/application/service is designed, built and operated in a reliable and resilient manner.
- A GRC, or security engineering function, conducts administrative, physical and technical Information Assurance Program (IAP) of applicable cybersecurity and privacy controls as part of “business as usual” pre-production testing. 
- A Project Management Office (PMO), or project management function, facilitates project involvement for Information Assurance Program (IAP) as part of the organization’s established project management processes.
- An IT Asset Management (ITAM) program, or similar function, categorizes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Administrative processes exist to facilitate vendors/contractors in providing information describing the functional properties of the security controls to be utilized within systems, system components or services in sufficient detail to permit analysis and testing of the controls. 
- A Software Bill of Materials (SBOM) is required for systems, applications and services that lists software packages in use, including versions and applicable licenses.</t>
  </si>
  <si>
    <t>See SP-CMM3. SP-CMM4 is N/A, since a quantitatively-controlled process is not necessary to require a Software Bill of Materials (SBOM) for systems, applications and services that lists software packages in use, including versions and applicable licenses.</t>
  </si>
  <si>
    <t>See SP-CMM4. SP-CMM5 is N/A, since a continuously-improving process is not necessary to require a Software Bill of Materials (SBOM) for systems, applications and services that lists software packages in use, including versions and applicable licenses.</t>
  </si>
  <si>
    <t>16.2
16.4</t>
  </si>
  <si>
    <t>-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A procurement team, or similar function, facilitates the implementation of tailored development and acquisition strategies, contract tools and procurement methods to meet unique business needs.
- An application development team, or similar function, facilitates the development of applications based on secure coding principles.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 Validated Architecture Design Review (VADR) evaluates design criteria for secure practices and conformance with requirements for applicable statutory, regulatory and contractual controls and determine if the system/application/service is designed, built and operated in a reliable and resilient manner.
- A GRC, or security engineering function, conducts administrative, physical and technical Information Assurance Program (IAP) of applicable cybersecurity and privacy controls as part of “business as usual” pre-production testing. 
- A Project Management Office (PMO), or project management function, facilitates project involvement for Information Assurance Program (IAP) as part of the organization’s established project management processes.
- An IT Asset Management (ITAM) program, or similar function, categorizes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Administrative processes exist to facilitate developers of systems, system components or services in producing a design specification and security architecture that is consistent with and supportive of the organization’s security and IT architecture.</t>
  </si>
  <si>
    <t>- Metrics are developed that provide management oversight to ensure the developer architecture &amp; design process is operating in an optimal capacity.
- Metrics reporting includes this process so it can be quantitatively analyzed.
-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A procurement team, or similar function, facilitates the implementation of tailored development and acquisition strategies, contract tools and procurement methods to meet unique business needs.
- An application development team, or similar function, facilitates the development of applications based on secure coding principles.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 Validated Architecture Design Review (VADR) evaluates design criteria for secure practices and conformance with requirements for applicable statutory, regulatory and contractual controls and determine if the system/application/service is designed, built and operated in a reliable and resilient manner.
- A GRC, or security engineering function, conducts administrative, physical and technical Information Assurance Program (IAP) of applicable cybersecurity and privacy controls as part of “business as usual” pre-production testing. 
- A Project Management Office (PMO), or project management function, facilitates project involvement for Information Assurance Program (IAP) as part of the organization’s established project management processes.
- An IT Asset Management (ITAM) program, or similar function, categorizes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Administrative processes exist to facilitate developers of systems, system components or services in producing a design specification and security architecture that is consistent with and supportive of the organization’s security and IT architecture.</t>
  </si>
  <si>
    <t>16.1
16.10</t>
  </si>
  <si>
    <t>- OWASP's Application Security Verification Standard (ASVS) 
- Mobile Application Security Verification Standard (MASVS)</t>
  </si>
  <si>
    <t>- Metrics are developed that provide management oversight to ensure the securing coding process is operating in an optimal capacity.
- Metrics reporting includes this process so it can be quantitatively analyzed.
-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A procurement team, or similar function, facilitates the implementation of tailored development and acquisition strategies, contract tools and procurement methods to meet unique business needs.
- An application development team, or similar function, facilitates the development of applications based on secure coding principles.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 Validated Architecture Design Review (VADR) evaluates design criteria for secure practices and conformance with requirements for applicable statutory, regulatory and contractual controls and determine if the system/application/service is designed, built and operated in a reliable and resilient manner.
- A GRC, or security engineering function, conducts administrative, physical and technical Information Assurance Program (IAP) of applicable cybersecurity and privacy controls as part of “business as usual” pre-production testing. 
- A Project Management Office (PMO), or project management function, facilitates project involvement for Information Assurance Program (IAP) as part of the organization’s established project management processes.
- An IT Asset Management (ITAM) program, or similar function, categorizes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t>
  </si>
  <si>
    <t>- Predictive analysis (e.g., machine learning, AI, etc.) is used to identify, correct and alert on securing coding to enable decision makers to make time-critical decisions at the speed of relevance to support operational efficiency and security.
- Proactive adjustments are made to govern the process, based on metrics.
- Metrics are developed that provide management oversight to ensure the securing coding process is operating in an optimal capacity.
- Metrics reporting includes this process so it can be quantitatively analyzed.
-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A procurement team, or similar function, facilitates the implementation of tailored development and acquisition strategies, contract tools and procurement methods to meet unique business needs.
- An application development team, or similar function, facilitates the development of applications based on secure coding principles.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 Validated Architecture Design Review (VADR) evaluates design criteria for secure practices and conformance with requirements for applicable statutory, regulatory and contractual controls and determine if the system/application/service is designed, built and operated in a reliable and resilient manner.
- A GRC, or security engineering function, conducts administrative, physical and technical Information Assurance Program (IAP) of applicable cybersecurity and privacy controls as part of “business as usual” pre-production testing. 
- A Project Management Office (PMO), or project management function, facilitates project involvement for Information Assurance Program (IAP) as part of the organization’s established project management processes.
- An IT Asset Management (ITAM) program, or similar function, categorizes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t>
  </si>
  <si>
    <t>16.0
16.1
16.5
16.10
16.11</t>
  </si>
  <si>
    <t>SDV-05</t>
  </si>
  <si>
    <t>PW.1
PW.1.1
PW.4
PW.4.1
PW.4.2
PW.4.3
PW.5
PW.5.1</t>
  </si>
  <si>
    <t>6.20</t>
  </si>
  <si>
    <t>-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A procurement team, or similar function, facilitates the implementation of tailored development and acquisition strategies, contract tools and procurement methods to meet unique business needs.
- An application development team, or similar function, facilitates the development of applications based on secure coding principles.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 Validated Architecture Design Review (VADR) evaluates design criteria for secure practices and conformance with requirements for applicable statutory, regulatory and contractual controls and determine if the system/application/service is designed, built and operated in a reliable and resilient manner.
- A GRC, or security engineering function, conducts administrative, physical and technical Information Assurance Program (IAP) of applicable cybersecurity and privacy controls as part of “business as usual” pre-production testing. 
- A Project Management Office (PMO), or project management function, facilitates project involvement for Information Assurance Program (IAP) as part of the organization’s established project management processes.
- An IT Asset Management (ITAM) program, or similar function, categorizes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Administrative processes exist to facilitate the documentation of a criticality analysis at organization-defined decision points in the Secure Development Life Cycle (SDLC).</t>
  </si>
  <si>
    <t>- Metrics are developed that provide management oversight to ensure the criticality analysis process is operating in an optimal capacity.
- Metrics reporting includes this process so it can be quantitatively analyzed.
-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A procurement team, or similar function, facilitates the implementation of tailored development and acquisition strategies, contract tools and procurement methods to meet unique business needs.
- An application development team, or similar function, facilitates the development of applications based on secure coding principles.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 Validated Architecture Design Review (VADR) evaluates design criteria for secure practices and conformance with requirements for applicable statutory, regulatory and contractual controls and determine if the system/application/service is designed, built and operated in a reliable and resilient manner.
- A GRC, or security engineering function, conducts administrative, physical and technical Information Assurance Program (IAP) of applicable cybersecurity and privacy controls as part of “business as usual” pre-production testing. 
- A Project Management Office (PMO), or project management function, facilitates project involvement for Information Assurance Program (IAP) as part of the organization’s established project management processes.
- An IT Asset Management (ITAM) program, or similar function, categorizes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Administrative processes exist to facilitate the documentation of a criticality analysis at organization-defined decision points in the Secure Development Life Cycle (SDLC).</t>
  </si>
  <si>
    <t>PW.1.1</t>
  </si>
  <si>
    <t>16.2
16.14</t>
  </si>
  <si>
    <t>SDV-06</t>
  </si>
  <si>
    <t>Software Assurance Maturity Model (SAAM)</t>
  </si>
  <si>
    <t>TDA-06.3</t>
  </si>
  <si>
    <t>Mechanisms exist to utilize a Software Assurance Maturity Model (SAMM) to govern a secure development lifecycle for the development of systems, applications and services.</t>
  </si>
  <si>
    <t>Does the organization utilize a Software Assurance Maturity Model (SAMM) to govern a secure development lifecycle for the development of systems, applications and services?</t>
  </si>
  <si>
    <t>- There is no evidence of a capability to utilize a Software Assurance Maturity Model (SAAM) to govern a secure development lifecycle for the development of systems, applications and services.</t>
  </si>
  <si>
    <t>SP-CMM1 is N/A, since a structured process is required to utilize a Software Assurance Maturity Model (SAAM) to govern a secure development lifecycle for the development of systems, applications and services.</t>
  </si>
  <si>
    <t>SP-CMM2 is N/A, since a well-defined process is required to utilize a Software Assurance Maturity Model (SAAM) to govern a secure development lifecycle for the development of systems, applications and services.</t>
  </si>
  <si>
    <t>-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A procurement team, or similar function, facilitates the implementation of tailored development and acquisition strategies, contract tools and procurement methods to meet unique business needs.
- An application development team, or similar function, facilitates the development of applications based on secure coding principles.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 Validated Architecture Design Review (VADR) evaluates design criteria for secure practices and conformance with requirements for applicable statutory, regulatory and contractual controls and determine if the system/application/service is designed, built and operated in a reliable and resilient manner.
- A GRC, or security engineering function, conducts administrative, physical and technical Information Assurance Program (IAP) of applicable cybersecurity and privacy controls as part of “business as usual” pre-production testing. 
- A Project Management Office (PMO), or project management function, facilitates project involvement for Information Assurance Program (IAP) as part of the organization’s established project management processes.
- An IT Asset Management (ITAM) program, or similar function, categorizes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Administrative processes exist to facilitate vendors/contractors in providing information describing the functional properties of the security controls to be utilized within systems, system components or services in sufficient detail to permit analysis and testing of the controls. 
- A Software Assurance Maturity Model (SAAM) governs a secure development lifecycle for the development of systems, applications and services.</t>
  </si>
  <si>
    <t>See SP-CMM3. SP-CMM4 is N/A, since a quantitatively-controlled process is not necessary to utilize a Software Assurance Maturity Model (SAAM) to govern a secure development lifecycle for the development of systems, applications and services.</t>
  </si>
  <si>
    <t>See SP-CMM4. SP-CMM5 is N/A, since a continuously-improving process is not necessary to utilize a Software Assurance Maturity Model (SAAM) to govern a secure development lifecycle for the development of systems, applications and services.</t>
  </si>
  <si>
    <t>16.1
16.5
16.11</t>
  </si>
  <si>
    <t>SDV-03</t>
  </si>
  <si>
    <t>PW.1
PW.1.1
PW.4.2
PW.4.3
PW.5
PW.5.1
PW.5.2</t>
  </si>
  <si>
    <t>Supporting Toolchain</t>
  </si>
  <si>
    <t>TDA-06.4</t>
  </si>
  <si>
    <t>Automated mechanisms exist to improve the accuracy, consistency and comprehensiveness of secure practices throughout the asset's lifecycle.</t>
  </si>
  <si>
    <t>Does the organization utilize automation to improve the accuracy, consistency and comprehensiveness of secure practices throughout the asset's lifecycle?</t>
  </si>
  <si>
    <t>- There is no evidence of a capability to reduce the human effort needed and improve the accuracy, consistency and comprehensiveness of secure practices throughout the SDLC.</t>
  </si>
  <si>
    <t>SP-CMM1 is N/A, since a structured process is required to reduce the human effort needed and improve the accuracy, consistency and comprehensiveness of secure practices throughout the SDLC.</t>
  </si>
  <si>
    <t>SP-CMM2 is N/A, since a well-defined process is required to reduce the human effort needed and improve the accuracy, consistency and comprehensiveness of secure practices throughout the SDLC.</t>
  </si>
  <si>
    <t>-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A procurement team, or similar function, facilitates the implementation of tailored development and acquisition strategies, contract tools and procurement methods to meet unique business needs.
- An application development team, or similar function, facilitates the development of applications based on secure coding principles.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 Validated Architecture Design Review (VADR) evaluates design criteria for secure practices and conformance with requirements for applicable statutory, regulatory and contractual controls and determine if the system/application/service is designed, built and operated in a reliable and resilient manner.
- A GRC, or security engineering function, conducts administrative, physical and technical Information Assurance Program (IAP) of applicable cybersecurity and privacy controls as part of “business as usual” pre-production testing. 
- A Project Management Office (PMO), or project management function, facilitates project involvement for Information Assurance Program (IAP) as part of the organization’s established project management processes.
- An IT Asset Management (ITAM) program, or similar function, categorizes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Administrative processes exist to facilitate vendors/contractors in providing information describing the functional properties of the security controls to be utilized within systems, system components or services in sufficient detail to permit analysis and testing of the controls. 
- Automation is used to reduce the human effort needed and improve the accuracy, consistency and comprehensiveness of secure practices throughout the SDLC.</t>
  </si>
  <si>
    <t>See SP-CMM3. SP-CMM4 is N/A, since a quantitatively-controlled process is not necessary to reduce the human effort needed and improve the accuracy, consistency and comprehensiveness of secure practices throughout the SDLC.</t>
  </si>
  <si>
    <t>See SP-CMM4. SP-CMM5 is N/A, since a continuously-improving process is not necessary to reduce the human effort needed and improve the accuracy, consistency and comprehensiveness of secure practices throughout the SDLC.</t>
  </si>
  <si>
    <t>PO.3
PO.3.1
PO.3.2
PO.3.3
PW.6
PW.6.1
PW.6.2</t>
  </si>
  <si>
    <t>Software Design Review</t>
  </si>
  <si>
    <t>TDA-06.5</t>
  </si>
  <si>
    <t>Mechanisms exist to have an independent review of the software design to confirm that all security and privacy requirements are met and that any identified risks are satisfactorily addressed.</t>
  </si>
  <si>
    <t>Does the organization have an independent review of the software design to confirm that all security and privacy requirements are met and that any identified risks are satisfactorily addressed?</t>
  </si>
  <si>
    <t>- There is no evidence of a capability to have an independent, competent software engineer review the software design to confirm that it meets all of the security requirements and satisfactorily addresses any identified risks.</t>
  </si>
  <si>
    <t>SP-CMM1 is N/A, since a structured process is required to have an independent, competent software engineer review the software design to confirm that it meets all of the security requirements and satisfactorily addresses any identified risks.</t>
  </si>
  <si>
    <t>SP-CMM2 is N/A, since a well-defined process is required to have an independent, competent software engineer review the software design to confirm that it meets all of the security requirements and satisfactorily addresses any identified risks.</t>
  </si>
  <si>
    <t>-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A procurement team, or similar function, facilitates the implementation of tailored development and acquisition strategies, contract tools and procurement methods to meet unique business needs.
- An application development team, or similar function, facilitates the development of applications based on secure coding principles.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 Validated Architecture Design Review (VADR) evaluates design criteria for secure practices and conformance with requirements for applicable statutory, regulatory and contractual controls and determine if the system/application/service is designed, built and operated in a reliable and resilient manner.
- A GRC, or security engineering function, conducts administrative, physical and technical Information Assurance Program (IAP) of applicable cybersecurity and privacy controls as part of “business as usual” pre-production testing. 
- A Project Management Office (PMO), or project management function, facilitates project involvement for Information Assurance Program (IAP) as part of the organization’s established project management processes.
- An IT Asset Management (ITAM) program, or similar function, categorizes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Administrative processes exist to facilitate vendors/contractors in providing information describing the functional properties of the security controls to be utilized within systems, system components or services in sufficient detail to permit analysis and testing of the controls. 
- An independent, competent software engineer reviews the software design to confirm that it meets all of the security requirements and satisfactorily addresses any identified risks.</t>
  </si>
  <si>
    <t>See SP-CMM3. SP-CMM4 is N/A, since a quantitatively-controlled process is not necessary to have an independent, competent software engineer review the software design to confirm that it meets all of the security requirements and satisfactorily addresses any identified risks.</t>
  </si>
  <si>
    <t>See SP-CMM4. SP-CMM5 is N/A, since a continuously-improving process is not necessary to have an independent, competent software engineer review the software design to confirm that it meets all of the security requirements and satisfactorily addresses any identified risks.</t>
  </si>
  <si>
    <t>16.2
16.7
16.12</t>
  </si>
  <si>
    <t>PW.2
PW.2.1</t>
  </si>
  <si>
    <t xml:space="preserve">-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A procurement team, or similar function, facilitates the implementation of tailored development and acquisition strategies, contract tools and procurement methods to meet unique business needs.
- An application development team, or similar function, facilitates the development of applications based on secure coding principles.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 Validated Architecture Design Review (VADR) evaluates design criteria for secure practices and conformance with requirements for applicable statutory, regulatory and contractual controls and determine if the system/application/service is designed, built and operated in a reliable and resilient manner.
- A GRC, or security engineering function, conducts administrative, physical and technical Information Assurance Program (IAP) of applicable cybersecurity and privacy controls as part of “business as usual” pre-production testing. 
- A Project Management Office (PMO), or project management function, facilitates project involvement for Information Assurance Program (IAP) as part of the organization’s established project management processes.
- An IT Asset Management (ITAM) program, or similar function, categorizes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IT/cybersecurity architects maintain a segmented development network to ensure a secure development environment. </t>
  </si>
  <si>
    <t xml:space="preserve">- Metrics are developed that provide management oversight to ensure the development environment security process is operating in an optimal capacity.
- Metrics reporting includes this process so it can be quantitatively analyzed.
-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A procurement team, or similar function, facilitates the implementation of tailored development and acquisition strategies, contract tools and procurement methods to meet unique business needs.
- An application development team, or similar function, facilitates the development of applications based on secure coding principles.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 Validated Architecture Design Review (VADR) evaluates design criteria for secure practices and conformance with requirements for applicable statutory, regulatory and contractual controls and determine if the system/application/service is designed, built and operated in a reliable and resilient manner.
- A GRC, or security engineering function, conducts administrative, physical and technical Information Assurance Program (IAP) of applicable cybersecurity and privacy controls as part of “business as usual” pre-production testing. 
- A Project Management Office (PMO), or project management function, facilitates project involvement for Information Assurance Program (IAP) as part of the organization’s established project management processes.
- An IT Asset Management (ITAM) program, or similar function, categorizes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IT/cybersecurity architects maintain a segmented development network to ensure a secure development environment. </t>
  </si>
  <si>
    <t xml:space="preserve">- Predictive analysis (e.g., machine learning, AI, etc.) is used to identify, correct and alert on development environment security to enable decision makers to make time-critical decisions at the speed of relevance to support operational efficiency and security.
- Proactive adjustments are made to govern the process, based on metrics.
- Metrics are developed that provide management oversight to ensure the development environment security process is operating in an optimal capacity.
- Metrics reporting includes this process so it can be quantitatively analyzed.
-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A procurement team, or similar function, facilitates the implementation of tailored development and acquisition strategies, contract tools and procurement methods to meet unique business needs.
- An application development team, or similar function, facilitates the development of applications based on secure coding principles.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 Validated Architecture Design Review (VADR) evaluates design criteria for secure practices and conformance with requirements for applicable statutory, regulatory and contractual controls and determine if the system/application/service is designed, built and operated in a reliable and resilient manner.
- A GRC, or security engineering function, conducts administrative, physical and technical Information Assurance Program (IAP) of applicable cybersecurity and privacy controls as part of “business as usual” pre-production testing. 
- A Project Management Office (PMO), or project management function, facilitates project involvement for Information Assurance Program (IAP) as part of the organization’s established project management processes.
- An IT Asset Management (ITAM) program, or similar function, categorizes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IT/cybersecurity architects maintain a segmented development network to ensure a secure development environment. </t>
  </si>
  <si>
    <t>AIS-06
IVS-05</t>
  </si>
  <si>
    <t>-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A procurement team, or similar function, facilitates the implementation of tailored development and acquisition strategies, contract tools and procurement methods to meet unique business needs.
- An application development team, or similar function, facilitates the development of applications based on secure coding principles.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 Validated Architecture Design Review (VADR) evaluates design criteria for secure practices and conformance with requirements for applicable statutory, regulatory and contractual controls and determine if the system/application/service is designed, built and operated in a reliable and resilient manner.
- A GRC, or security engineering function, conducts administrative, physical and technical Information Assurance Program (IAP) of applicable cybersecurity and privacy controls as part of “business as usual” pre-production testing. 
- A Project Management Office (PMO), or project management function, facilitates project involvement for Information Assurance Program (IAP) as part of the organization’s established project management processes.
- An IT Asset Management (ITAM) program, or similar function, categorizes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IT/cybersecurity architects maintain a segmented development network to ensure a secure development environment. 
- IT/cybersecurity architects manage separate development, testing and operational environments to reduce the risks of unauthorized access or changes to the operational environment and to ensure no impact to production systems.</t>
  </si>
  <si>
    <t>-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A procurement team, or similar function, facilitates the implementation of tailored development and acquisition strategies, contract tools and procurement methods to meet unique business needs.
- An application development team, or similar function, facilitates the development of applications based on secure coding principles.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 Validated Architecture Design Review (VADR) evaluates design criteria for secure practices and conformance with requirements for applicable statutory, regulatory and contractual controls and determine if the system/application/service is designed, built and operated in a reliable and resilient manner.
- A GRC, or security engineering function, conducts administrative, physical and technical Information Assurance Program (IAP) of applicable cybersecurity and privacy controls as part of “business as usual” pre-production testing. 
- A Project Management Office (PMO), or project management function, facilitates project involvement for Information Assurance Program (IAP) as part of the organization’s established project management processes.
- An IT Asset Management (ITAM) program, or similar function, categorizes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Administrative processes exist to facilitate system developers/integrators to consult with cybersecurity and privacy personnel to create and implement a Security Test and Evaluation (ST&amp;E) plan and document the results of the security testing/evaluation to better manage the flaw remediation process.</t>
  </si>
  <si>
    <t>- Metrics are developed that provide management oversight to ensure the developmental testing process is operating in an optimal capacity.
- Metrics reporting includes this process so it can be quantitatively analyzed.
-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A procurement team, or similar function, facilitates the implementation of tailored development and acquisition strategies, contract tools and procurement methods to meet unique business needs.
- An application development team, or similar function, facilitates the development of applications based on secure coding principles.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 Validated Architecture Design Review (VADR) evaluates design criteria for secure practices and conformance with requirements for applicable statutory, regulatory and contractual controls and determine if the system/application/service is designed, built and operated in a reliable and resilient manner.
- A GRC, or security engineering function, conducts administrative, physical and technical Information Assurance Program (IAP) of applicable cybersecurity and privacy controls as part of “business as usual” pre-production testing. 
- A Project Management Office (PMO), or project management function, facilitates project involvement for Information Assurance Program (IAP) as part of the organization’s established project management processes.
- An IT Asset Management (ITAM) program, or similar function, categorizes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Administrative processes exist to facilitate system developers/integrators to consult with cybersecurity and privacy personnel to create and implement a Security Test and Evaluation (ST&amp;E) plan and document the results of the security testing/evaluation to better manage the flaw remediation process.</t>
  </si>
  <si>
    <t>16.2
16.3
16.12</t>
  </si>
  <si>
    <t>AIS-05
TVM-03</t>
  </si>
  <si>
    <t>SDV-07
SET-04
SET-05
SET-06</t>
  </si>
  <si>
    <t>PO.4
PO.4.1
PO.4.2
PW.3
PW.3.1
PW.3.2
PW.5.2
RV.1
RV.1.1
RV.1.2
RV.1.3</t>
  </si>
  <si>
    <t xml:space="preserve">-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A procurement team, or similar function, facilitates the implementation of tailored development and acquisition strategies, contract tools and procurement methods to meet unique business needs.
- An application development team, or similar function, facilitates the development of applications based on secure coding principles.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 Validated Architecture Design Review (VADR) evaluates design criteria for secure practices and conformance with requirements for applicable statutory, regulatory and contractual controls and determine if the system/application/service is designed, built and operated in a reliable and resilient manner.
- A GRC, or security engineering function, conducts administrative, physical and technical Information Assurance Program (IAP) of applicable cybersecurity and privacy controls as part of “business as usual” pre-production testing. 
- A Project Management Office (PMO), or project management function, facilitates project involvement for Information Assurance Program (IAP) as part of the organization’s established project management processes.
- An IT Asset Management (ITAM) program, or similar function, categorizes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Administrative processes exist to facilitate the developers of systems, system components or services to produce a plan for the continuous monitoring of security &amp; privacy control effectiveness. </t>
  </si>
  <si>
    <t xml:space="preserve">- Metrics are developed that provide management oversight to ensure the continuous monitoring process is operating in an optimal capacity.
- Metrics reporting includes this process so it can be quantitatively analyzed.
-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A procurement team, or similar function, facilitates the implementation of tailored development and acquisition strategies, contract tools and procurement methods to meet unique business needs.
- An application development team, or similar function, facilitates the development of applications based on secure coding principles.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 Validated Architecture Design Review (VADR) evaluates design criteria for secure practices and conformance with requirements for applicable statutory, regulatory and contractual controls and determine if the system/application/service is designed, built and operated in a reliable and resilient manner.
- A GRC, or security engineering function, conducts administrative, physical and technical Information Assurance Program (IAP) of applicable cybersecurity and privacy controls as part of “business as usual” pre-production testing. 
- A Project Management Office (PMO), or project management function, facilitates project involvement for Information Assurance Program (IAP) as part of the organization’s established project management processes.
- An IT Asset Management (ITAM) program, or similar function, categorizes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Administrative processes exist to facilitate the developers of systems, system components or services to produce a plan for the continuous monitoring of security &amp; privacy control effectiveness. </t>
  </si>
  <si>
    <t>SDV-07
SET-05</t>
  </si>
  <si>
    <t>-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A procurement team, or similar function, facilitates the implementation of tailored development and acquisition strategies, contract tools and procurement methods to meet unique business needs.
- An application development team, or similar function, facilitates the development of applications based on secure coding principles.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 Validated Architecture Design Review (VADR) evaluates design criteria for secure practices and conformance with requirements for applicable statutory, regulatory and contractual controls and determine if the system/application/service is designed, built and operated in a reliable and resilient manner.
- A GRC, or security engineering function, conducts administrative, physical and technical Information Assurance Program (IAP) of applicable cybersecurity and privacy controls as part of “business as usual” pre-production testing. 
- A Project Management Office (PMO), or project management function, facilitates project involvement for Information Assurance Program (IAP) as part of the organization’s established project management processes.
- An IT Asset Management (ITAM) program, or similar function, categorizes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Developers of systems, system components or services are required to employ static code analysis tools to identify and remediate common flaws and document the results of the analysis before the application can be cleared for production usage.</t>
  </si>
  <si>
    <t>- Metrics are developed that provide management oversight to ensure the static code analysis process is operating in an optimal capacity.
- Metrics reporting includes this process so it can be quantitatively analyzed.
-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A procurement team, or similar function, facilitates the implementation of tailored development and acquisition strategies, contract tools and procurement methods to meet unique business needs.
- An application development team, or similar function, facilitates the development of applications based on secure coding principles.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 Validated Architecture Design Review (VADR) evaluates design criteria for secure practices and conformance with requirements for applicable statutory, regulatory and contractual controls and determine if the system/application/service is designed, built and operated in a reliable and resilient manner.
- A GRC, or security engineering function, conducts administrative, physical and technical Information Assurance Program (IAP) of applicable cybersecurity and privacy controls as part of “business as usual” pre-production testing. 
- A Project Management Office (PMO), or project management function, facilitates project involvement for Information Assurance Program (IAP) as part of the organization’s established project management processes.
- An IT Asset Management (ITAM) program, or similar function, categorizes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Developers of systems, system components or services are required to employ static code analysis tools to identify and remediate common flaws and document the results of the analysis before the application can be cleared for production usage.</t>
  </si>
  <si>
    <t>16.12</t>
  </si>
  <si>
    <t>SDV-04
SDV-07
SET-04
SET-06</t>
  </si>
  <si>
    <t>PW.5.2
PW.7
PW.7.1
PW.7.2
PW.8
PW.8.1
PW.8.2</t>
  </si>
  <si>
    <t xml:space="preserve">-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A procurement team, or similar function, facilitates the implementation of tailored development and acquisition strategies, contract tools and procurement methods to meet unique business needs.
- An application development team, or similar function, facilitates the development of applications based on secure coding principles.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 Validated Architecture Design Review (VADR) evaluates design criteria for secure practices and conformance with requirements for applicable statutory, regulatory and contractual controls and determine if the system/application/service is designed, built and operated in a reliable and resilient manner.
- A GRC, or security engineering function, conducts administrative, physical and technical Information Assurance Program (IAP) of applicable cybersecurity and privacy controls as part of “business as usual” pre-production testing. 
- A Project Management Office (PMO), or project management function, facilitates project involvement for Information Assurance Program (IAP) as part of the organization’s established project management processes.
- An IT Asset Management (ITAM) program, or similar function, categorizes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Developers of systems, system components or services are to employ dynamic code analysis tools to identify and remediate common flaws and document the results of the analysis before the application can be cleared for production usage. </t>
  </si>
  <si>
    <t xml:space="preserve">- Metrics are developed that provide management oversight to ensure the dynamic code analysis process is operating in an optimal capacity.
- Metrics reporting includes this process so it can be quantitatively analyzed.
-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A procurement team, or similar function, facilitates the implementation of tailored development and acquisition strategies, contract tools and procurement methods to meet unique business needs.
- An application development team, or similar function, facilitates the development of applications based on secure coding principles.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 Validated Architecture Design Review (VADR) evaluates design criteria for secure practices and conformance with requirements for applicable statutory, regulatory and contractual controls and determine if the system/application/service is designed, built and operated in a reliable and resilient manner.
- A GRC, or security engineering function, conducts administrative, physical and technical Information Assurance Program (IAP) of applicable cybersecurity and privacy controls as part of “business as usual” pre-production testing. 
- A Project Management Office (PMO), or project management function, facilitates project involvement for Information Assurance Program (IAP) as part of the organization’s established project management processes.
- An IT Asset Management (ITAM) program, or similar function, categorizes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Developers of systems, system components or services are to employ dynamic code analysis tools to identify and remediate common flaws and document the results of the analysis before the application can be cleared for production usage. </t>
  </si>
  <si>
    <t>-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A procurement team, or similar function, facilitates the implementation of tailored development and acquisition strategies, contract tools and procurement methods to meet unique business needs.
- An application development team, or similar function, facilitates the development of applications based on secure coding principles.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 Validated Architecture Design Review (VADR) evaluates design criteria for secure practices and conformance with requirements for applicable statutory, regulatory and contractual controls and determine if the system/application/service is designed, built and operated in a reliable and resilient manner.
- A GRC, or security engineering function, conducts administrative, physical and technical Information Assurance Program (IAP) of applicable cybersecurity and privacy controls as part of “business as usual” pre-production testing. 
- A Project Management Office (PMO), or project management function, facilitates project involvement for Information Assurance Program (IAP) as part of the organization’s established project management processes.
- An IT Asset Management (ITAM) program, or similar function, categorizes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Administrative processes exist to facilitate testing methods to ensure systems, services and products continue to operate as intended when subject to invalid or unexpected inputs on its interfaces.
- Security engineering, or a similar function, performs application-level penetration testing of custom-made applications and services.</t>
  </si>
  <si>
    <t>- Metrics are developed that provide management oversight to ensure the malformed input testing process is operating in an optimal capacity.
- Metrics reporting includes this process so it can be quantitatively analyzed.
-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A procurement team, or similar function, facilitates the implementation of tailored development and acquisition strategies, contract tools and procurement methods to meet unique business needs.
- An application development team, or similar function, facilitates the development of applications based on secure coding principles.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 Validated Architecture Design Review (VADR) evaluates design criteria for secure practices and conformance with requirements for applicable statutory, regulatory and contractual controls and determine if the system/application/service is designed, built and operated in a reliable and resilient manner.
- A GRC, or security engineering function, conducts administrative, physical and technical Information Assurance Program (IAP) of applicable cybersecurity and privacy controls as part of “business as usual” pre-production testing. 
- A Project Management Office (PMO), or project management function, facilitates project involvement for Information Assurance Program (IAP) as part of the organization’s established project management processes.
- An IT Asset Management (ITAM) program, or similar function, categorizes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Administrative processes exist to facilitate testing methods to ensure systems, services and products continue to operate as intended when subject to invalid or unexpected inputs on its interfaces.
- Security engineering, or a similar function, performs application-level penetration testing of custom-made applications and services.</t>
  </si>
  <si>
    <t>- Metrics are developed that provide management oversight to ensure the application penetration testing process is operating in an optimal capacity.
- Metrics reporting includes this process so it can be quantitatively analyzed.
-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A procurement team, or similar function, facilitates the implementation of tailored development and acquisition strategies, contract tools and procurement methods to meet unique business needs.
- An application development team, or similar function, facilitates the development of applications based on secure coding principles.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 Validated Architecture Design Review (VADR) evaluates design criteria for secure practices and conformance with requirements for applicable statutory, regulatory and contractual controls and determine if the system/application/service is designed, built and operated in a reliable and resilient manner.
- A GRC, or security engineering function, conducts administrative, physical and technical Information Assurance Program (IAP) of applicable cybersecurity and privacy controls as part of “business as usual” pre-production testing. 
- A Project Management Office (PMO), or project management function, facilitates project involvement for Information Assurance Program (IAP) as part of the organization’s established project management processes.
- An IT Asset Management (ITAM) program, or similar function, categorizes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Administrative processes exist to facilitate testing methods to ensure systems, services and products continue to operate as intended when subject to invalid or unexpected inputs on its interfaces.
- Security engineering, or a similar function, performs application-level penetration testing of custom-made applications and services.</t>
  </si>
  <si>
    <t>AIS-05
TVM-06</t>
  </si>
  <si>
    <t>SDV-07
SET-02
SET-04
SET-06</t>
  </si>
  <si>
    <t>Secure Settings By Default</t>
  </si>
  <si>
    <t>TDA-09.6</t>
  </si>
  <si>
    <t>Mechanisms exist to implement secure configuration settings by default to reduce the likelihood of software being deployed with weak security settings that would put the asset at a greater risk of compromise.</t>
  </si>
  <si>
    <t>Does the organization implement secure configuration settings by default to reduce the likelihood of software being deployed with weak security settings that would put the asset at a greater risk of compromise?</t>
  </si>
  <si>
    <t>- There is no evidence of a capability to implement secure configuration settings by default to reduce the likelihood of software being deployed with weak security settings that would put the asset at a greater risk of compromise.</t>
  </si>
  <si>
    <t>SP-CMM1 is N/A, since a structured process is required to implement secure configuration settings by default to reduce the likelihood of software being deployed with weak security settings that would put the asset at a greater risk of compromise.</t>
  </si>
  <si>
    <t>SP-CMM2 is N/A, since a well-defined process is required to implement secure configuration settings by default to reduce the likelihood of software being deployed with weak security settings that would put the asset at a greater risk of compromise.</t>
  </si>
  <si>
    <t>-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A procurement team, or similar function, facilitates the implementation of tailored development and acquisition strategies, contract tools and procurement methods to meet unique business needs.
- An application development team, or similar function, facilitates the development of applications based on secure coding principles.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 Validated Architecture Design Review (VADR) evaluates design criteria for secure practices and conformance with requirements for applicable statutory, regulatory and contractual controls and determine if the system/application/service is designed, built and operated in a reliable and resilient manner.
- A GRC, or security engineering function, conducts administrative, physical and technical Information Assurance Program (IAP) of applicable cybersecurity and privacy controls as part of “business as usual” pre-production testing. 
- A Project Management Office (PMO), or project management function, facilitates project involvement for Information Assurance Program (IAP) as part of the organization’s established project management processes.
- An IT Asset Management (ITAM) program, or similar function, categorizes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Administrative processes exist to facilitate testing methods to ensure systems, services and products continue to operate as intended when subject to invalid or unexpected inputs on its interfaces.
- Security engineering, or a similar function, performs application-level penetration testing of custom-made applications and services.
- - Administrative processes exist and technologies are configured to implement secure configuration settings by default to reduce the likelihood of software being deployed with weak security settings that would put the asset at a greater risk of compromise.</t>
  </si>
  <si>
    <t>See SP-CMM3. SP-CMM4 is N/A, since a quantitatively-controlled process is not necessary to implement secure configuration settings by default to reduce the likelihood of software being deployed with weak security settings that would put the asset at a greater risk of compromise.</t>
  </si>
  <si>
    <t>See SP-CMM4. SP-CMM5 is N/A, since a continuously-improving process is not necessary to implement secure configuration settings by default to reduce the likelihood of software being deployed with weak security settings that would put the asset at a greater risk of compromise.</t>
  </si>
  <si>
    <t>PW.9
PW.9.1
PW.9.2</t>
  </si>
  <si>
    <t>-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A procurement team, or similar function, facilitates the implementation of tailored development and acquisition strategies, contract tools and procurement methods to meet unique business needs.
- An application development team, or similar function, facilitates the development of applications based on secure coding principles.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 Validated Architecture Design Review (VADR) evaluates design criteria for secure practices and conformance with requirements for applicable statutory, regulatory and contractual controls and determine if the system/application/service is designed, built and operated in a reliable and resilient manner.
- A GRC, or security engineering function, conducts administrative, physical and technical Information Assurance Program (IAP) of applicable cybersecurity and privacy controls as part of “business as usual” pre-production testing. 
- A Project Management Office (PMO), or project management function, facilitates project involvement for Information Assurance Program (IAP) as part of the organization’s established project management processes.
- An IT Asset Management (ITAM) program, or similar function, categorizes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Administrative processes exist to facilitate the approval, documentation and controlled use of live data in development and test environments.</t>
  </si>
  <si>
    <t>- Metrics are developed that provide management oversight to ensure the use of live data process is operating in an optimal capacity.
- Metrics reporting includes this process so it can be quantitatively analyzed.
-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A procurement team, or similar function, facilitates the implementation of tailored development and acquisition strategies, contract tools and procurement methods to meet unique business needs.
- An application development team, or similar function, facilitates the development of applications based on secure coding principles.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 Validated Architecture Design Review (VADR) evaluates design criteria for secure practices and conformance with requirements for applicable statutory, regulatory and contractual controls and determine if the system/application/service is designed, built and operated in a reliable and resilient manner.
- A GRC, or security engineering function, conducts administrative, physical and technical Information Assurance Program (IAP) of applicable cybersecurity and privacy controls as part of “business as usual” pre-production testing. 
- A Project Management Office (PMO), or project management function, facilitates project involvement for Information Assurance Program (IAP) as part of the organization’s established project management processes.
- An IT Asset Management (ITAM) program, or similar function, categorizes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Administrative processes exist to facilitate the approval, documentation and controlled use of live data in development and test environments.</t>
  </si>
  <si>
    <t>-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A procurement team, or similar function, facilitates the implementation of tailored development and acquisition strategies, contract tools and procurement methods to meet unique business needs.
- An application development team, or similar function, facilitates the development of applications based on secure coding principles.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 Validated Architecture Design Review (VADR) evaluates design criteria for secure practices and conformance with requirements for applicable statutory, regulatory and contractual controls and determine if the system/application/service is designed, built and operated in a reliable and resilient manner.
- A GRC, or security engineering function, conducts administrative, physical and technical Information Assurance Program (IAP) of applicable cybersecurity and privacy controls as part of “business as usual” pre-production testing. 
- A Project Management Office (PMO), or project management function, facilitates project involvement for Information Assurance Program (IAP) as part of the organization’s established project management processes.
- An IT Asset Management (ITAM) program, or similar function, categorizes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Administrative processes exist and technologies are configured to ensure the integrity of test data through existing security &amp; privacy controls.</t>
  </si>
  <si>
    <t>- Metrics are developed that provide management oversight to ensure the test data integrity process is operating in an optimal capacity.
- Metrics reporting includes this process so it can be quantitatively analyzed.
-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A procurement team, or similar function, facilitates the implementation of tailored development and acquisition strategies, contract tools and procurement methods to meet unique business needs.
- An application development team, or similar function, facilitates the development of applications based on secure coding principles.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 Validated Architecture Design Review (VADR) evaluates design criteria for secure practices and conformance with requirements for applicable statutory, regulatory and contractual controls and determine if the system/application/service is designed, built and operated in a reliable and resilient manner.
- A GRC, or security engineering function, conducts administrative, physical and technical Information Assurance Program (IAP) of applicable cybersecurity and privacy controls as part of “business as usual” pre-production testing. 
- A Project Management Office (PMO), or project management function, facilitates project involvement for Information Assurance Program (IAP) as part of the organization’s established project management processes.
- An IT Asset Management (ITAM) program, or similar function, categorizes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Administrative processes exist and technologies are configured to ensure the integrity of test data through existing security &amp; privacy controls.</t>
  </si>
  <si>
    <t>- Predictive analysis (e.g., machine learning, AI, etc.) is used to identify, correct and alert on test data integrity to enable decision makers to make time-critical decisions at the speed of relevance to support operational efficiency and security.
- Proactive adjustments are made to govern the process, based on metrics.
- Metrics are developed that provide management oversight to ensure the test data integrity process is operating in an optimal capacity.
- Metrics reporting includes this process so it can be quantitatively analyzed.
-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A procurement team, or similar function, facilitates the implementation of tailored development and acquisition strategies, contract tools and procurement methods to meet unique business needs.
- An application development team, or similar function, facilitates the development of applications based on secure coding principles.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 Validated Architecture Design Review (VADR) evaluates design criteria for secure practices and conformance with requirements for applicable statutory, regulatory and contractual controls and determine if the system/application/service is designed, built and operated in a reliable and resilient manner.
- A GRC, or security engineering function, conducts administrative, physical and technical Information Assurance Program (IAP) of applicable cybersecurity and privacy controls as part of “business as usual” pre-production testing. 
- A Project Management Office (PMO), or project management function, facilitates project involvement for Information Assurance Program (IAP) as part of the organization’s established project management processes.
- An IT Asset Management (ITAM) program, or similar function, categorizes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Administrative processes exist and technologies are configured to ensure the integrity of test data through existing security &amp; privacy controls.</t>
  </si>
  <si>
    <t xml:space="preserve">-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A procurement team, or similar function, facilitates the implementation of tailored development and acquisition strategies, contract tools and procurement methods to meet unique business needs.
- An application development team, or similar function, facilitates the development of applications based on secure coding principles.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 Validated Architecture Design Review (VADR) evaluates design criteria for secure practices and conformance with requirements for applicable statutory, regulatory and contractual controls and determine if the system/application/service is designed, built and operated in a reliable and resilient manner.
- A GRC, or security engineering function, conducts administrative, physical and technical Information Assurance Program (IAP) of applicable cybersecurity and privacy controls as part of “business as usual” pre-production testing. 
- A Project Management Office (PMO), or project management function, facilitates project involvement for Information Assurance Program (IAP) as part of the organization’s established project management processes.
- An IT Asset Management (ITAM) program, or similar function, categorizes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A procurement team, or similar function, facilitates the governance of component authenticity by developing and implementing anti-counterfeit procedures that include the means to detect and prevent counterfeit components.
- A procurement team, or similar function, trains personnel to detect counterfeit system components, including hardware, software and firmware. </t>
  </si>
  <si>
    <t xml:space="preserve">- Metrics are developed that provide management oversight to ensure the component authenticity process is operating in an optimal capacity.
- Metrics reporting includes this process so it can be quantitatively analyzed.
-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A procurement team, or similar function, facilitates the implementation of tailored development and acquisition strategies, contract tools and procurement methods to meet unique business needs.
- An application development team, or similar function, facilitates the development of applications based on secure coding principles.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 Validated Architecture Design Review (VADR) evaluates design criteria for secure practices and conformance with requirements for applicable statutory, regulatory and contractual controls and determine if the system/application/service is designed, built and operated in a reliable and resilient manner.
- A GRC, or security engineering function, conducts administrative, physical and technical Information Assurance Program (IAP) of applicable cybersecurity and privacy controls as part of “business as usual” pre-production testing. 
- A Project Management Office (PMO), or project management function, facilitates project involvement for Information Assurance Program (IAP) as part of the organization’s established project management processes.
- An IT Asset Management (ITAM) program, or similar function, categorizes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A procurement team, or similar function, facilitates the governance of component authenticity by developing and implementing anti-counterfeit procedures that include the means to detect and prevent counterfeit components.
- A procurement team, or similar function, trains personnel to detect counterfeit system components, including hardware, software and firmware. </t>
  </si>
  <si>
    <t xml:space="preserve">- Metrics are developed that provide management oversight to ensure the anti-counterfeit training process is operating in an optimal capacity.
- Metrics reporting includes this process so it can be quantitatively analyzed.
-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A procurement team, or similar function, facilitates the implementation of tailored development and acquisition strategies, contract tools and procurement methods to meet unique business needs.
- An application development team, or similar function, facilitates the development of applications based on secure coding principles.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 Validated Architecture Design Review (VADR) evaluates design criteria for secure practices and conformance with requirements for applicable statutory, regulatory and contractual controls and determine if the system/application/service is designed, built and operated in a reliable and resilient manner.
- A GRC, or security engineering function, conducts administrative, physical and technical Information Assurance Program (IAP) of applicable cybersecurity and privacy controls as part of “business as usual” pre-production testing. 
- A Project Management Office (PMO), or project management function, facilitates project involvement for Information Assurance Program (IAP) as part of the organization’s established project management processes.
- An IT Asset Management (ITAM) program, or similar function, categorizes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A procurement team, or similar function, facilitates the governance of component authenticity by developing and implementing anti-counterfeit procedures that include the means to detect and prevent counterfeit components.
- A procurement team, or similar function, trains personnel to detect counterfeit system components, including hardware, software and firmware. </t>
  </si>
  <si>
    <t>-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A procurement team, or similar function, facilitates the implementation of tailored development and acquisition strategies, contract tools and procurement methods to meet unique business needs.
- An application development team, or similar function, facilitates the development of applications based on secure coding principles.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 Validated Architecture Design Review (VADR) evaluates design criteria for secure practices and conformance with requirements for applicable statutory, regulatory and contractual controls and determine if the system/application/service is designed, built and operated in a reliable and resilient manner.
- A GRC, or security engineering function, conducts administrative, physical and technical Information Assurance Program (IAP) of applicable cybersecurity and privacy controls as part of “business as usual” pre-production testing. 
- A Project Management Office (PMO), or project management function, facilitates project involvement for Information Assurance Program (IAP) as part of the organization’s established project management processes.
- An IT Asset Management (ITAM) program, or similar function, categorizes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An application development team, or similar function, custom-develops critical system components, when Commercial Off The Shelf (COTS) solutions are unavailable.</t>
  </si>
  <si>
    <t>- Metrics are developed that provide management oversight to ensure the critical component development process is operating in an optimal capacity.
- Metrics reporting includes this process so it can be quantitatively analyzed.
-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A procurement team, or similar function, facilitates the implementation of tailored development and acquisition strategies, contract tools and procurement methods to meet unique business needs.
- An application development team, or similar function, facilitates the development of applications based on secure coding principles.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 Validated Architecture Design Review (VADR) evaluates design criteria for secure practices and conformance with requirements for applicable statutory, regulatory and contractual controls and determine if the system/application/service is designed, built and operated in a reliable and resilient manner.
- A GRC, or security engineering function, conducts administrative, physical and technical Information Assurance Program (IAP) of applicable cybersecurity and privacy controls as part of “business as usual” pre-production testing. 
- A Project Management Office (PMO), or project management function, facilitates project involvement for Information Assurance Program (IAP) as part of the organization’s established project management processes.
- An IT Asset Management (ITAM) program, or similar function, categorizes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An application development team, or similar function, custom-develops critical system components, when Commercial Off The Shelf (COTS) solutions are unavailable.</t>
  </si>
  <si>
    <t>16.7
16.11</t>
  </si>
  <si>
    <t>SDV-03
SDV-05</t>
  </si>
  <si>
    <t>-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A procurement team, or similar function, facilitates the implementation of tailored development and acquisition strategies, contract tools and procurement methods to meet unique business needs.
- An application development team, or similar function, facilitates the development of applications based on secure coding principles.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 Validated Architecture Design Review (VADR) evaluates design criteria for secure practices and conformance with requirements for applicable statutory, regulatory and contractual controls and determine if the system/application/service is designed, built and operated in a reliable and resilient manner.
- A GRC, or security engineering function, conducts administrative, physical and technical Information Assurance Program (IAP) of applicable cybersecurity and privacy controls as part of “business as usual” pre-production testing. 
- A Project Management Office (PMO), or project management function, facilitates project involvement for Information Assurance Program (IAP) as part of the organization’s established project management processes.
- An IT Asset Management (ITAM) program, or similar function, categorizes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Procurement and HR contracts require the developers of systems, system components or services to satisfy personnel screening criteria and have appropriate access authorizations, as necessary.</t>
  </si>
  <si>
    <t>- Metrics are developed that provide management oversight to ensure the developer screening process is operating in an optimal capacity.
- Metrics reporting includes this process so it can be quantitatively analyzed.
-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A procurement team, or similar function, facilitates the implementation of tailored development and acquisition strategies, contract tools and procurement methods to meet unique business needs.
- An application development team, or similar function, facilitates the development of applications based on secure coding principles.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 Validated Architecture Design Review (VADR) evaluates design criteria for secure practices and conformance with requirements for applicable statutory, regulatory and contractual controls and determine if the system/application/service is designed, built and operated in a reliable and resilient manner.
- A GRC, or security engineering function, conducts administrative, physical and technical Information Assurance Program (IAP) of applicable cybersecurity and privacy controls as part of “business as usual” pre-production testing. 
- A Project Management Office (PMO), or project management function, facilitates project involvement for Information Assurance Program (IAP) as part of the organization’s established project management processes.
- An IT Asset Management (ITAM) program, or similar function, categorizes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Procurement and HR contracts require the developers of systems, system components or services to satisfy personnel screening criteria and have appropriate access authorizations, as necessary.</t>
  </si>
  <si>
    <t>-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A procurement team, or similar function, facilitates the implementation of tailored development and acquisition strategies, contract tools and procurement methods to meet unique business needs.
- An application development team, or similar function, facilitates the development of applications based on secure coding principles.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 Validated Architecture Design Review (VADR) evaluates design criteria for secure practices and conformance with requirements for applicable statutory, regulatory and contractual controls and determine if the system/application/service is designed, built and operated in a reliable and resilient manner.
- A GRC, or security engineering function, conducts administrative, physical and technical Information Assurance Program (IAP) of applicable cybersecurity and privacy controls as part of “business as usual” pre-production testing. 
- A Project Management Office (PMO), or project management function, facilitates project involvement for Information Assurance Program (IAP) as part of the organization’s established project management processes.
- An IT Asset Management (ITAM) program, or similar function, categorizes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Procurement contracts require system developers and integrators to perform configuration management during system design, development, implementation and operation.</t>
  </si>
  <si>
    <t>- Metrics are developed that provide management oversight to ensure the developer configuration management process is operating in an optimal capacity.
- Metrics reporting includes this process so it can be quantitatively analyzed.
-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A procurement team, or similar function, facilitates the implementation of tailored development and acquisition strategies, contract tools and procurement methods to meet unique business needs.
- An application development team, or similar function, facilitates the development of applications based on secure coding principles.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 Validated Architecture Design Review (VADR) evaluates design criteria for secure practices and conformance with requirements for applicable statutory, regulatory and contractual controls and determine if the system/application/service is designed, built and operated in a reliable and resilient manner.
- A GRC, or security engineering function, conducts administrative, physical and technical Information Assurance Program (IAP) of applicable cybersecurity and privacy controls as part of “business as usual” pre-production testing. 
- A Project Management Office (PMO), or project management function, facilitates project involvement for Information Assurance Program (IAP) as part of the organization’s established project management processes.
- An IT Asset Management (ITAM) program, or similar function, categorizes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Procurement contracts require system developers and integrators to perform configuration management during system design, development, implementation and operation.</t>
  </si>
  <si>
    <t>PW.3
PW.3.1</t>
  </si>
  <si>
    <t xml:space="preserve">-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A procurement team, or similar function, facilitates the implementation of tailored development and acquisition strategies, contract tools and procurement methods to meet unique business needs.
- An application development team, or similar function, facilitates the development of applications based on secure coding principles.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 Validated Architecture Design Review (VADR) evaluates design criteria for secure practices and conformance with requirements for applicable statutory, regulatory and contractual controls and determine if the system/application/service is designed, built and operated in a reliable and resilient manner.
- A GRC, or security engineering function, conducts administrative, physical and technical Information Assurance Program (IAP) of applicable cybersecurity and privacy controls as part of “business as usual” pre-production testing. 
- A Project Management Office (PMO), or project management function, facilitates project involvement for Information Assurance Program (IAP) as part of the organization’s established project management processes.
- An IT Asset Management (ITAM) program, or similar function, categorizes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Procurement contracts require developer of systems, system components or services to enable integrity verification of software and firmware components. </t>
  </si>
  <si>
    <t xml:space="preserve">- Metrics are developed that provide management oversight to ensure the software / firmware integrity verification process is operating in an optimal capacity.
- Metrics reporting includes this process so it can be quantitatively analyzed.
-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A procurement team, or similar function, facilitates the implementation of tailored development and acquisition strategies, contract tools and procurement methods to meet unique business needs.
- An application development team, or similar function, facilitates the development of applications based on secure coding principles.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 Validated Architecture Design Review (VADR) evaluates design criteria for secure practices and conformance with requirements for applicable statutory, regulatory and contractual controls and determine if the system/application/service is designed, built and operated in a reliable and resilient manner.
- A GRC, or security engineering function, conducts administrative, physical and technical Information Assurance Program (IAP) of applicable cybersecurity and privacy controls as part of “business as usual” pre-production testing. 
- A Project Management Office (PMO), or project management function, facilitates project involvement for Information Assurance Program (IAP) as part of the organization’s established project management processes.
- An IT Asset Management (ITAM) program, or similar function, categorizes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Procurement contracts require developer of systems, system components or services to enable integrity verification of software and firmware components. </t>
  </si>
  <si>
    <t xml:space="preserve">- Predictive analysis (e.g., machine learning, AI, etc.) is used to identify, correct and alert on software / firmware integrity verification to enable decision makers to make time-critical decisions at the speed of relevance to support operational efficiency and security.
- Proactive adjustments are made to govern the process, based on metrics.
- Metrics are developed that provide management oversight to ensure the software / firmware integrity verification process is operating in an optimal capacity.
- Metrics reporting includes this process so it can be quantitatively analyzed.
-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A procurement team, or similar function, facilitates the implementation of tailored development and acquisition strategies, contract tools and procurement methods to meet unique business needs.
- An application development team, or similar function, facilitates the development of applications based on secure coding principles.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 Validated Architecture Design Review (VADR) evaluates design criteria for secure practices and conformance with requirements for applicable statutory, regulatory and contractual controls and determine if the system/application/service is designed, built and operated in a reliable and resilient manner.
- A GRC, or security engineering function, conducts administrative, physical and technical Information Assurance Program (IAP) of applicable cybersecurity and privacy controls as part of “business as usual” pre-production testing. 
- A Project Management Office (PMO), or project management function, facilitates project involvement for Information Assurance Program (IAP) as part of the organization’s established project management processes.
- An IT Asset Management (ITAM) program, or similar function, categorizes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Procurement contracts require developer of systems, system components or services to enable integrity verification of software and firmware components. </t>
  </si>
  <si>
    <t>16.5
16.11</t>
  </si>
  <si>
    <t>CCM-06
IAM-22
IOT-03
IOT-09</t>
  </si>
  <si>
    <t xml:space="preserve">-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A procurement team, or similar function, facilitates the implementation of tailored development and acquisition strategies, contract tools and procurement methods to meet unique business needs.
- An application development team, or similar function, facilitates the development of applications based on secure coding principles.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 Validated Architecture Design Review (VADR) evaluates design criteria for secure practices and conformance with requirements for applicable statutory, regulatory and contractual controls and determine if the system/application/service is designed, built and operated in a reliable and resilient manner.
- A GRC, or security engineering function, conducts administrative, physical and technical Information Assurance Program (IAP) of applicable cybersecurity and privacy controls as part of “business as usual” pre-production testing. 
- A Project Management Office (PMO), or project management function, facilitates project involvement for Information Assurance Program (IAP) as part of the organization’s established project management processes.
- An IT Asset Management (ITAM) program, or similar function, categorizes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Procurement contracts require system developers and integrators to create a Security Test and Evaluation (ST&amp;E) plan and implement the plan under the witness of an independent party. </t>
  </si>
  <si>
    <t xml:space="preserve">- Metrics are developed that provide management oversight to ensure the developer security management process is operating in an optimal capacity.
- Metrics reporting includes this process so it can be quantitatively analyzed.
-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A procurement team, or similar function, facilitates the implementation of tailored development and acquisition strategies, contract tools and procurement methods to meet unique business needs.
- An application development team, or similar function, facilitates the development of applications based on secure coding principles.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 Validated Architecture Design Review (VADR) evaluates design criteria for secure practices and conformance with requirements for applicable statutory, regulatory and contractual controls and determine if the system/application/service is designed, built and operated in a reliable and resilient manner.
- A GRC, or security engineering function, conducts administrative, physical and technical Information Assurance Program (IAP) of applicable cybersecurity and privacy controls as part of “business as usual” pre-production testing. 
- A Project Management Office (PMO), or project management function, facilitates project involvement for Information Assurance Program (IAP) as part of the organization’s established project management processes.
- An IT Asset Management (ITAM) program, or similar function, categorizes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Procurement contracts require system developers and integrators to create a Security Test and Evaluation (ST&amp;E) plan and implement the plan under the witness of an independent party. </t>
  </si>
  <si>
    <t>SET-04
SET-05
SET-06</t>
  </si>
  <si>
    <t>-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A procurement team, or similar function, facilitates the implementation of tailored development and acquisition strategies, contract tools and procurement methods to meet unique business needs.
- An application development team, or similar function, facilitates the development of applications based on secure coding principles.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 Validated Architecture Design Review (VADR) evaluates design criteria for secure practices and conformance with requirements for applicable statutory, regulatory and contractual controls and determine if the system/application/service is designed, built and operated in a reliable and resilient manner.
- A GRC, or security engineering function, conducts administrative, physical and technical Information Assurance Program (IAP) of applicable cybersecurity and privacy controls as part of “business as usual” pre-production testing. 
- A Project Management Office (PMO), or project management function, facilitates project involvement for Information Assurance Program (IAP) as part of the organization’s established project management processes.
- An IT Asset Management (ITAM) program, or similar function, categorizes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Procurement contracts require the developers of systems, system components or services to provide training on the correct use and operation of the system, system component or service.</t>
  </si>
  <si>
    <t>- Metrics are developed that provide management oversight to ensure the developer-provided training process is operating in an optimal capacity.
- Metrics reporting includes this process so it can be quantitatively analyzed.
-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A procurement team, or similar function, facilitates the implementation of tailored development and acquisition strategies, contract tools and procurement methods to meet unique business needs.
- An application development team, or similar function, facilitates the development of applications based on secure coding principles.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 Validated Architecture Design Review (VADR) evaluates design criteria for secure practices and conformance with requirements for applicable statutory, regulatory and contractual controls and determine if the system/application/service is designed, built and operated in a reliable and resilient manner.
- A GRC, or security engineering function, conducts administrative, physical and technical Information Assurance Program (IAP) of applicable cybersecurity and privacy controls as part of “business as usual” pre-production testing. 
- A Project Management Office (PMO), or project management function, facilitates project involvement for Information Assurance Program (IAP) as part of the organization’s established project management processes.
- An IT Asset Management (ITAM) program, or similar function, categorizes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Procurement contracts require the developers of systems, system components or services to provide training on the correct use and operation of the system, system component or service.</t>
  </si>
  <si>
    <t>-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A procurement team, or similar function, facilitates the implementation of tailored development and acquisition strategies, contract tools and procurement methods to meet unique business needs.
- An application development team, or similar function, facilitates the development of applications based on secure coding principles.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 Validated Architecture Design Review (VADR) evaluates design criteria for secure practices and conformance with requirements for applicable statutory, regulatory and contractual controls and determine if the system/application/service is designed, built and operated in a reliable and resilient manner.
- A GRC, or security engineering function, conducts administrative, physical and technical Information Assurance Program (IAP) of applicable cybersecurity and privacy controls as part of “business as usual” pre-production testing. 
- A Project Management Office (PMO), or project management function, facilitates project involvement for Information Assurance Program (IAP) as part of the organization’s established project management processes.
- An IT Asset Management (ITAM) program, or similar function, categorizes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An ITAM program, or similar function, prevents unsupported systems by replacing systems when support for the components is no longer available from the developer, vendor or manufacturer and requiring justification and documented approval for the continued use of unsupported system components required to satisfy mission/business needs.</t>
  </si>
  <si>
    <t>- Metrics are developed that provide management oversight to ensure the unsupported systems process is operating in an optimal capacity.
- Metrics reporting includes this process so it can be quantitatively analyzed.
-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A procurement team, or similar function, facilitates the implementation of tailored development and acquisition strategies, contract tools and procurement methods to meet unique business needs.
- An application development team, or similar function, facilitates the development of applications based on secure coding principles.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 Validated Architecture Design Review (VADR) evaluates design criteria for secure practices and conformance with requirements for applicable statutory, regulatory and contractual controls and determine if the system/application/service is designed, built and operated in a reliable and resilient manner.
- A GRC, or security engineering function, conducts administrative, physical and technical Information Assurance Program (IAP) of applicable cybersecurity and privacy controls as part of “business as usual” pre-production testing. 
- A Project Management Office (PMO), or project management function, facilitates project involvement for Information Assurance Program (IAP) as part of the organization’s established project management processes.
- An IT Asset Management (ITAM) program, or similar function, categorizes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An ITAM program, or similar function, prevents unsupported systems by replacing systems when support for the components is no longer available from the developer, vendor or manufacturer and requiring justification and documented approval for the continued use of unsupported system components required to satisfy mission/business needs.</t>
  </si>
  <si>
    <t xml:space="preserve">-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A procurement team, or similar function, facilitates the implementation of tailored development and acquisition strategies, contract tools and procurement methods to meet unique business needs.
- An application development team, or similar function, facilitates the development of applications based on secure coding principles.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 Validated Architecture Design Review (VADR) evaluates design criteria for secure practices and conformance with requirements for applicable statutory, regulatory and contractual controls and determine if the system/application/service is designed, built and operated in a reliable and resilient manner.
- A GRC, or security engineering function, conducts administrative, physical and technical Information Assurance Program (IAP) of applicable cybersecurity and privacy controls as part of “business as usual” pre-production testing. 
- A Project Management Office (PMO), or project management function, facilitates project involvement for Information Assurance Program (IAP) as part of the organization’s established project management processes.
- An IT Asset Management (ITAM) program, or similar function, categorizes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An application development team, or similar function, provides in-house support or contract external providers for support with unsupported system components. </t>
  </si>
  <si>
    <t xml:space="preserve">- Metrics are developed that provide management oversight to ensure the alternate sources for continued support process is operating in an optimal capacity.
- Metrics reporting includes this process so it can be quantitatively analyzed.
-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A procurement team, or similar function, facilitates the implementation of tailored development and acquisition strategies, contract tools and procurement methods to meet unique business needs.
- An application development team, or similar function, facilitates the development of applications based on secure coding principles.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 Validated Architecture Design Review (VADR) evaluates design criteria for secure practices and conformance with requirements for applicable statutory, regulatory and contractual controls and determine if the system/application/service is designed, built and operated in a reliable and resilient manner.
- A GRC, or security engineering function, conducts administrative, physical and technical Information Assurance Program (IAP) of applicable cybersecurity and privacy controls as part of “business as usual” pre-production testing. 
- A Project Management Office (PMO), or project management function, facilitates project involvement for Information Assurance Program (IAP) as part of the organization’s established project management processes.
- An IT Asset Management (ITAM) program, or similar function, categorizes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An application development team, or similar function, provides in-house support or contract external providers for support with unsupported system components. </t>
  </si>
  <si>
    <t xml:space="preserve">-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A procurement team, or similar function, facilitates the implementation of tailored development and acquisition strategies, contract tools and procurement methods to meet unique business needs.
- An application development team, or similar function, facilitates the development of applications based on secure coding principles.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 Validated Architecture Design Review (VADR) evaluates design criteria for secure practices and conformance with requirements for applicable statutory, regulatory and contractual controls and determine if the system/application/service is designed, built and operated in a reliable and resilient manner.
- A GRC, or security engineering function, conducts administrative, physical and technical Information Assurance Program (IAP) of applicable cybersecurity and privacy controls as part of “business as usual” pre-production testing. 
- A Project Management Office (PMO), or project management function, facilitates project involvement for Information Assurance Program (IAP) as part of the organization’s established project management processes.
- An IT Asset Management (ITAM) program, or similar function, categorizes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An application development team, or similar function, implements a process to check the validity of information inputs. </t>
  </si>
  <si>
    <t xml:space="preserve">- Metrics are developed that provide management oversight to ensure the input data validation process is operating in an optimal capacity.
- Metrics reporting includes this process so it can be quantitatively analyzed.
-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A procurement team, or similar function, facilitates the implementation of tailored development and acquisition strategies, contract tools and procurement methods to meet unique business needs.
- An application development team, or similar function, facilitates the development of applications based on secure coding principles.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 Validated Architecture Design Review (VADR) evaluates design criteria for secure practices and conformance with requirements for applicable statutory, regulatory and contractual controls and determine if the system/application/service is designed, built and operated in a reliable and resilient manner.
- A GRC, or security engineering function, conducts administrative, physical and technical Information Assurance Program (IAP) of applicable cybersecurity and privacy controls as part of “business as usual” pre-production testing. 
- A Project Management Office (PMO), or project management function, facilitates project involvement for Information Assurance Program (IAP) as part of the organization’s established project management processes.
- An IT Asset Management (ITAM) program, or similar function, categorizes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An application development team, or similar function, implements a process to check the validity of information inputs. </t>
  </si>
  <si>
    <t xml:space="preserve">- Predictive analysis (e.g., machine learning, AI, etc.) is used to identify, correct and alert on input data validation to enable decision makers to make time-critical decisions at the speed of relevance to support operational efficiency and security.
- Proactive adjustments are made to govern the process, based on metrics.
- Metrics are developed that provide management oversight to ensure the input data validation process is operating in an optimal capacity.
- Metrics reporting includes this process so it can be quantitatively analyzed.
-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A procurement team, or similar function, facilitates the implementation of tailored development and acquisition strategies, contract tools and procurement methods to meet unique business needs.
- An application development team, or similar function, facilitates the development of applications based on secure coding principles.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 Validated Architecture Design Review (VADR) evaluates design criteria for secure practices and conformance with requirements for applicable statutory, regulatory and contractual controls and determine if the system/application/service is designed, built and operated in a reliable and resilient manner.
- A GRC, or security engineering function, conducts administrative, physical and technical Information Assurance Program (IAP) of applicable cybersecurity and privacy controls as part of “business as usual” pre-production testing. 
- A Project Management Office (PMO), or project management function, facilitates project involvement for Information Assurance Program (IAP) as part of the organization’s established project management processes.
- An IT Asset Management (ITAM) program, or similar function, categorizes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An application development team, or similar function, implements a process to check the validity of information inputs. </t>
  </si>
  <si>
    <t>-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A procurement team, or similar function, facilitates the implementation of tailored development and acquisition strategies, contract tools and procurement methods to meet unique business needs.
- An application development team, or similar function, facilitates the development of applications based on secure coding principles.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 Validated Architecture Design Review (VADR) evaluates design criteria for secure practices and conformance with requirements for applicable statutory, regulatory and contractual controls and determine if the system/application/service is designed, built and operated in a reliable and resilient manner.
- A GRC, or security engineering function, conducts administrative, physical and technical Information Assurance Program (IAP) of applicable cybersecurity and privacy controls as part of “business as usual” pre-production testing. 
- A Project Management Office (PMO), or project management function, facilitates project involvement for Information Assurance Program (IAP) as part of the organization’s established project management processes.
- An IT Asset Management (ITAM) program, or similar function, categorizes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Administrative processes exist and technologies are configured to handle error conditions by identifying potentially security-relevant error conditions and revealing error messages only to authorized personnel.</t>
  </si>
  <si>
    <t>- Metrics are developed that provide management oversight to ensure the error handling process is operating in an optimal capacity.
- Metrics reporting includes this process so it can be quantitatively analyzed.
-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A procurement team, or similar function, facilitates the implementation of tailored development and acquisition strategies, contract tools and procurement methods to meet unique business needs.
- An application development team, or similar function, facilitates the development of applications based on secure coding principles.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 Validated Architecture Design Review (VADR) evaluates design criteria for secure practices and conformance with requirements for applicable statutory, regulatory and contractual controls and determine if the system/application/service is designed, built and operated in a reliable and resilient manner.
- A GRC, or security engineering function, conducts administrative, physical and technical Information Assurance Program (IAP) of applicable cybersecurity and privacy controls as part of “business as usual” pre-production testing. 
- A Project Management Office (PMO), or project management function, facilitates project involvement for Information Assurance Program (IAP) as part of the organization’s established project management processes.
- An IT Asset Management (ITAM) program, or similar function, categorizes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Administrative processes exist and technologies are configured to handle error conditions by identifying potentially security-relevant error conditions and revealing error messages only to authorized personnel.</t>
  </si>
  <si>
    <t>-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A procurement team, or similar function, facilitates the implementation of tailored development and acquisition strategies, contract tools and procurement methods to meet unique business needs.
- An application development team, or similar function, facilitates the development of applications based on secure coding principles.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 Validated Architecture Design Review (VADR) evaluates design criteria for secure practices and conformance with requirements for applicable statutory, regulatory and contractual controls and determine if the system/application/service is designed, built and operated in a reliable and resilient manner.
- A GRC, or security engineering function, conducts administrative, physical and technical Information Assurance Program (IAP) of applicable cybersecurity and privacy controls as part of “business as usual” pre-production testing. 
- A Project Management Office (PMO), or project management function, facilitates project involvement for Information Assurance Program (IAP) as part of the organization’s established project management processes.
- An IT Asset Management (ITAM) program, or similar function, categorizes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Administrative processes exist and technologies are configured to limit privileges to change software resident within software libraries. 
- Administrative processes exist and technologies are configured to publish integrity verification information for software releases.
- Administrative processes exist and technologies are configured to archive software releases and all of its components (e.g., code, package files, third-party libraries, documentation) and maintain integrity verification information.</t>
  </si>
  <si>
    <t xml:space="preserve">- Metrics are developed that provide management oversight to ensure the source code security process is operating in an optimal capacity.
- Metrics reporting includes this process so it can be quantitatively analyzed.
-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A procurement team, or similar function, facilitates the implementation of tailored development and acquisition strategies, contract tools and procurement methods to meet unique business needs.
- An application development team, or similar function, facilitates the development of applications based on secure coding principles.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 Validated Architecture Design Review (VADR) evaluates design criteria for secure practices and conformance with requirements for applicable statutory, regulatory and contractual controls and determine if the system/application/service is designed, built and operated in a reliable and resilient manner.
- A GRC, or security engineering function, conducts administrative, physical and technical Information Assurance Program (IAP) of applicable cybersecurity and privacy controls as part of “business as usual” pre-production testing. 
- A Project Management Office (PMO), or project management function, facilitates project involvement for Information Assurance Program (IAP) as part of the organization’s established project management processes.
- An IT Asset Management (ITAM) program, or similar function, categorizes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Administrative processes exist and technologies are configured to limit privileges to change software resident within software libraries. </t>
  </si>
  <si>
    <t>PS.1
PS.1.1</t>
  </si>
  <si>
    <t>Software Release Integrity Verification</t>
  </si>
  <si>
    <t>TDA-20.1</t>
  </si>
  <si>
    <t>Mechanisms exist to publish integrity verification information for software releases.</t>
  </si>
  <si>
    <t>Does the organization publish integrity verification information for software releases?</t>
  </si>
  <si>
    <t>- There is no evidence of a capability to publish integrity verification information for software releases.</t>
  </si>
  <si>
    <t>SP-CMM1 is N/A, since a structured process is required to publish integrity verification information for software releases.</t>
  </si>
  <si>
    <t>SP-CMM2 is N/A, since a well-defined process is required to publish integrity verification information for software releases.</t>
  </si>
  <si>
    <t>See SP-CMM3. SP-CMM4 is N/A, since a quantitatively-controlled process is not necessary to publish integrity verification information for software releases.</t>
  </si>
  <si>
    <t>See SP-CMM4. SP-CMM5 is N/A, since a continuously-improving process is not necessary to publish integrity verification information for software releases.</t>
  </si>
  <si>
    <t>PS.2
PS.2.1</t>
  </si>
  <si>
    <t>Archiving Software Releases</t>
  </si>
  <si>
    <t>TDA-20.2</t>
  </si>
  <si>
    <t>Mechanisms exist to archive software releases and all of their components (e.g., code, package files, third-party libraries, documentation) to maintain integrity verification information.</t>
  </si>
  <si>
    <t>Does the organization archive software releases and all of their components (e.g., code, package files, third-party libraries, documentation) to maintain integrity verification information?</t>
  </si>
  <si>
    <t>- There is no evidence of a capability to archive software releases and all of its components (e.g., code, package files, third-party libraries, documentation) and maintain integrity verification information.</t>
  </si>
  <si>
    <t>SP-CMM1 is N/A, since a structured process is required to archive software releases and all of its components (e.g., code, package files, third-party libraries, documentation) and maintain integrity verification information.</t>
  </si>
  <si>
    <t>SP-CMM2 is N/A, since a well-defined process is required to archive software releases and all of its components (e.g., code, package files, third-party libraries, documentation) and maintain integrity verification information.</t>
  </si>
  <si>
    <t>See SP-CMM3. SP-CMM4 is N/A, since a quantitatively-controlled process is not necessary to archive software releases and all of its components (e.g., code, package files, third-party libraries, documentation) and maintain integrity verification information.</t>
  </si>
  <si>
    <t>See SP-CMM4. SP-CMM5 is N/A, since a continuously-improving process is not necessary to archive software releases and all of its components (e.g., code, package files, third-party libraries, documentation) and maintain integrity verification information.</t>
  </si>
  <si>
    <t>PS.3
PS.3.1</t>
  </si>
  <si>
    <t>15.0
15.2</t>
  </si>
  <si>
    <t>IAM-11
SEF-02
STA-01
STA-02
STA-03
STA-07
STA-12
STA-13
UEM-14</t>
  </si>
  <si>
    <t>POL-01
POL-02</t>
  </si>
  <si>
    <t>Sec 20
Sec 21</t>
  </si>
  <si>
    <t xml:space="preserve">Third-Party Inventories </t>
  </si>
  <si>
    <t>TPM-01.1</t>
  </si>
  <si>
    <t>Mechanisms exist to maintain a current, accurate, and complete list of Third-Party Service Providers (TSP) that can potentially impact the Confidentiality, Integrity, Availability and/or Safety (CIAS) of the organization's systems, applications, services and data.</t>
  </si>
  <si>
    <t>Does the organization maintain a current, accurate, and complete list of Third-Party Service Providers (TSP) that can potentially impact the Confidentiality, Integrity, Availability and/or Safety (CIAS) of the organization's systems, applications, services and data?</t>
  </si>
  <si>
    <t>- There is no evidence of a capability to maintain a current and accurate list of Third-Party Service Providers (TSP) that can potentially impact the Confidentiality, Integrity, Availability and/or Safety (CIAS) of the organization's systems, applications, services and data.</t>
  </si>
  <si>
    <t>SP-CMM1 is N/A, since a structured process is required to maintain a current and accurate list of Third-Party Service Providers (TSP) that can potentially impact the Confidentiality, Integrity, Availability and/or Safety (CIAS) of the organization's systems, applications, services and data.</t>
  </si>
  <si>
    <t>- Procurement contracts require third-party service providers to follow secure engineering practices. 
- Procurement maintains a list of all active Third-Party Service Providers (TSP), including pertinent contract information that will assist in a risk assessment.
- A Project Management Office (PMO), or project management function, facilitates the implementation of security and privacy-related resource planning controls across the System Development Lifecycle (SDLC) for all high-value projects.
- IT security personnel identify data protection and privacy controls that are appropriate to address applicable statutory, regulatory and contractual requirements for security management.
- IT personnel, or a similar function, facilitate the implementation of secure practices that protect the confidentiality, integrity, availability and safety of the organization’s technology assets, data and network(s).
- Technologies are configured to protect data with the strength and integrity commensurate with the classification or sensitivity of the information and mostly conform to industry-recognized standards for hardening (e.g., DISA STIGs, CIS Benchmarks or OEM security guides), including cryptographic protections for sensitive data.</t>
  </si>
  <si>
    <t>- Procurement contracts require third-party service providers to follow secure engineering practices. 
- Procurement maintains a list of all active Third-Party Service Providers (TSP), including pertinent contract information that will assist in a risk assessment.
- A Project Management Office (PMO), or project management function, facilitates the implementation of security and privacy-related resource planning controls across the System Development Lifecycle (SDLC) for all high-value projects.
- A Governance, Risk &amp; Compliance (GRC) team, or similar function, provides governance oversight for the implementation of applicable statutory, regulatory and contractual cybersecurity and privacy obligations that facilitate the implementation of secure practices to protect the confidentiality, integrity, availability and safety of the organization’s applications, systems, services and data.
- A GRC team, or similar function, facilitates the implementation of third-party management controls.
- IT/cybersecurity architects work with the Technology Infrastructure team to implement a “layered defense” architecture that implements a defense-in-depth approach to network-based security controls.
- An IT Asset Management (ITAM) program, or similar function, categorizes devices according to the data the asset stores, transmits and/or processes and applies the appropriate technology controls to protect the asset and data.
- Security engineering, or a similar function, ensures that devices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for devices.
- An Integrated Security Incident Response Team (ISIRT), or similar function, exists to form an on-demand, integrated team of cybersecurity, IT, privacy and business function representatives that can execute coordinated incident response operations that includes third-party service providers.</t>
  </si>
  <si>
    <t>See SP-CMM3. SP-CMM4 is N/A, since a quantitatively-controlled process is not necessary to maintain a current and accurate list of Third-Party Service Providers (TSP) that can potentially impact the Confidentiality, Integrity, Availability and/or Safety (CIAS) of the organization's systems, applications, services and data.</t>
  </si>
  <si>
    <t>See SP-CMM4. SP-CMM5 is N/A, since a continuously-improving process is not necessary to maintain a current and accurate list of Third-Party Service Providers (TSP) that can potentially impact the Confidentiality, Integrity, Availability and/or Safety (CIAS) of the organization's systems, applications, services and data.</t>
  </si>
  <si>
    <t xml:space="preserve">- Metrics are developed that provide management oversight to ensure the third-party criticality assessments process is operating in an optimal capacity.
- Metrics reporting includes this process so it can be quantitatively analyzed.
- A Governance, Risk &amp; Compliance (GRC) team, or similar function, provides governance oversight for the implementation of applicable statutory, regulatory and contractual cybersecurity and privacy obligations that facilitate the implementation of secure practices to protect the confidentiality, integrity, availability and safety of the organization’s applications, systems, services and data.
- A GRC team, or similar function, facilitates the implementation of third-party management controls.
- IT/cybersecurity architects work with the Technology Infrastructure team to implement a “layered defense” architecture that implements a defense-in-depth approach to network-based security controls.
- An IT Asset Management (ITAM) program, or similar function, categorizes devices according to the data the asset stores, transmits and/or processes and applies the appropriate technology controls to protect the asset and data.
- Security engineering, or a similar function, ensures that devices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for devices.
- An Integrated Security Incident Response Team (ISIRT), or similar function, exists to form an on-demand, integrated team of cybersecurity, IT, privacy and business function representatives that can execute coordinated incident response operations that includes third-party service providers.
- A GRC team, or similar function, facilitates the identification, prioritization and assessment of suppliers and partners of critical systems, components and services using a supply chain risk assessment process. </t>
  </si>
  <si>
    <t>STA-07</t>
  </si>
  <si>
    <t>2.3
4.27</t>
  </si>
  <si>
    <t xml:space="preserve">- Metrics are developed that provide management oversight to ensure the supply chain protection process is operating in an optimal capacity.
- Metrics reporting includes this process so it can be quantitatively analyzed.
- A Governance, Risk &amp; Compliance (GRC) team, or similar function, provides governance oversight for the implementation of applicable statutory, regulatory and contractual cybersecurity and privacy obligations that facilitate the implementation of secure practices to protect the confidentiality, integrity, availability and safety of the organization’s applications, systems, services and data.
- A GRC team, or similar function, facilitates the implementation of third-party management controls.
- IT/cybersecurity architects work with the Technology Infrastructure team to implement a “layered defense” architecture that implements a defense-in-depth approach to network-based security controls.
- An IT Asset Management (ITAM) program, or similar function, categorizes devices according to the data the asset stores, transmits and/or processes and applies the appropriate technology controls to protect the asset and data.
- Security engineering, or a similar function, ensures that devices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for devices.
- An Integrated Security Incident Response Team (ISIRT), or similar function, exists to form an on-demand, integrated team of cybersecurity, IT, privacy and business function representatives that can execute coordinated incident response operations that includes third-party service providers.
- A GRC team, or similar function, evaluates security risks associated with the services and product supply chain. </t>
  </si>
  <si>
    <t>IAM-11
STA-02
STA-03
STA-13</t>
  </si>
  <si>
    <t>POL-02</t>
  </si>
  <si>
    <t>- Metrics are developed that provide management oversight to ensure the tailored acquisition strategies process is operating in an optimal capacity.
- Metrics reporting includes this process so it can be quantitatively analyzed.
- A Governance, Risk &amp; Compliance (GRC) team, or similar function, provides governance oversight for the implementation of applicable statutory, regulatory and contractual cybersecurity and privacy obligations that facilitate the implementation of secure practices to protect the confidentiality, integrity, availability and safety of the organization’s applications, systems, services and data.
- A GRC team, or similar function, facilitates the implementation of third-party management controls.
- IT/cybersecurity architects work with the Technology Infrastructure team to implement a “layered defense” architecture that implements a defense-in-depth approach to network-based security controls.
- An IT Asset Management (ITAM) program, or similar function, categorizes devices according to the data the asset stores, transmits and/or processes and applies the appropriate technology controls to protect the asset and data.
- Security engineering, or a similar function, ensures that devices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for devices.
- An Integrated Security Incident Response Team (ISIRT), or similar function, exists to form an on-demand, integrated team of cybersecurity, IT, privacy and business function representatives that can execute coordinated incident response operations that includes third-party service providers.
- A procurement team, or similar function, utilizes tailored acquisition strategies, contract tools and procurement methods for the purchase of unique systems, system components or services.</t>
  </si>
  <si>
    <t>STA-05</t>
  </si>
  <si>
    <t>- Metrics are developed that provide management oversight to ensure the third-party safeguards process is operating in an optimal capacity.
- Metrics reporting includes this process so it can be quantitatively analyzed.
- A Governance, Risk &amp; Compliance (GRC) team, or similar function, provides governance oversight for the implementation of applicable statutory, regulatory and contractual cybersecurity and privacy obligations that facilitate the implementation of secure practices to protect the confidentiality, integrity, availability and safety of the organization’s applications, systems, services and data.
- A GRC team, or similar function, facilitates the implementation of third-party management controls.
- IT/cybersecurity architects work with the Technology Infrastructure team to implement a “layered defense” architecture that implements a defense-in-depth approach to network-based security controls.
- An IT Asset Management (ITAM) program, or similar function, categorizes devices according to the data the asset stores, transmits and/or processes and applies the appropriate technology controls to protect the asset and data.
- Security engineering, or a similar function, ensures that devices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for devices.
- An Integrated Security Incident Response Team (ISIRT), or similar function, exists to form an on-demand, integrated team of cybersecurity, IT, privacy and business function representatives that can execute coordinated incident response operations that includes third-party service providers.
- Procurement contracts and layered defenses facilitate safeguards to limit harm from potential adversaries who identify and target the organization's supply chain.</t>
  </si>
  <si>
    <t>STA-13</t>
  </si>
  <si>
    <t>RSM-03</t>
  </si>
  <si>
    <t>- A Governance, Risk &amp; Compliance (GRC) team, or similar function, provides governance oversight for the implementation of applicable statutory, regulatory and contractual cybersecurity and privacy obligations that facilitate the implementation of secure practices to protect the confidentiality, integrity, availability and safety of the organization’s applications, systems, services and data.
- A GRC team, or similar function, facilitates the implementation of third-party management controls.
- IT/cybersecurity architects work with the Technology Infrastructure team to implement a “layered defense” architecture that implements a defense-in-depth approach to network-based security controls.
- An IT Asset Management (ITAM) program, or similar function, categorizes devices according to the data the asset stores, transmits and/or processes and applies the appropriate technology controls to protect the asset and data.
- Security engineering, or a similar function, ensures that devices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for devices.
- An Integrated Security Incident Response Team (ISIRT), or similar function, exists to form an on-demand, integrated team of cybersecurity, IT, privacy and business function representatives that can execute coordinated incident response operations that includes third-party service providers.
- A GRC team, or similar function, facilitates a process to identify weaknesses or deficiencies in the security of the supply chain. 
- A Security Operations Center (SOC), or similar function, centrally-manages the flaw remediation process as part of the organizations overall Patch&amp; Vulnerability Management Program (VPMP), including risks associated with third-party access to the organization’s systems and data.</t>
  </si>
  <si>
    <t>- Metrics are developed that provide management oversight to ensure the supply chain deficiencies management process is operating in an optimal capacity.
- Metrics reporting includes this process so it can be quantitatively analyzed.
- A Governance, Risk &amp; Compliance (GRC) team, or similar function, provides governance oversight for the implementation of applicable statutory, regulatory and contractual cybersecurity and privacy obligations that facilitate the implementation of secure practices to protect the confidentiality, integrity, availability and safety of the organization’s applications, systems, services and data.
- A GRC team, or similar function, facilitates the implementation of third-party management controls.
- IT/cybersecurity architects work with the Technology Infrastructure team to implement a “layered defense” architecture that implements a defense-in-depth approach to network-based security controls.
- An IT Asset Management (ITAM) program, or similar function, categorizes devices according to the data the asset stores, transmits and/or processes and applies the appropriate technology controls to protect the asset and data.
- Security engineering, or a similar function, ensures that devices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for devices.
- An Integrated Security Incident Response Team (ISIRT), or similar function, exists to form an on-demand, integrated team of cybersecurity, IT, privacy and business function representatives that can execute coordinated incident response operations that includes third-party service providers.
- A GRC team, or similar function, facilitates a process to identify weaknesses or deficiencies in the security of the supply chain. 
- A Security Operations Center (SOC), or similar function, centrally-manages the flaw remediation process as part of the organizations overall Patch&amp; Vulnerability Management Program (VPMP), including risks associated with third-party access to the organization’s systems and data.</t>
  </si>
  <si>
    <t>- Metrics are developed that provide management oversight to ensure the third-party service management process is operating in an optimal capacity.
- Metrics reporting includes this process so it can be quantitatively analyzed.
- A Governance, Risk &amp; Compliance (GRC) team, or similar function, provides governance oversight for the implementation of applicable statutory, regulatory and contractual cybersecurity and privacy obligations that facilitate the implementation of secure practices to protect the confidentiality, integrity, availability and safety of the organization’s applications, systems, services and data.
- A GRC team, or similar function, facilitates the implementation of third-party management controls.
- IT/cybersecurity architects work with the Technology Infrastructure team to implement a “layered defense” architecture that implements a defense-in-depth approach to network-based security controls.
- An IT Asset Management (ITAM) program, or similar function, categorizes devices according to the data the asset stores, transmits and/or processes and applies the appropriate technology controls to protect the asset and data.
- Security engineering, or a similar function, ensures that devices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for devices.
- An Integrated Security Incident Response Team (ISIRT), or similar function, exists to form an on-demand, integrated team of cybersecurity, IT, privacy and business function representatives that can execute coordinated incident response operations that includes third-party service providers.
- A GRC team, or similar function, facilitates a process to identify weaknesses or deficiencies in the security of the supply chain. 
- A Security Operations Center (SOC), or similar function, centrally-manages the flaw remediation process as part of the organizations overall Patch&amp; Vulnerability Management Program (VPMP), including risks associated with third-party access to the organization’s systems and data.</t>
  </si>
  <si>
    <t>15.4
15.5</t>
  </si>
  <si>
    <t>IAM-11
STA-02
UEM-14</t>
  </si>
  <si>
    <t>- Metrics are developed that provide management oversight to ensure the third-party risk assessments process is operating in an optimal capacity.
- Metrics reporting includes this process so it can be quantitatively analyzed.
- A Governance, Risk &amp; Compliance (GRC) team, or similar function, provides governance oversight for the implementation of applicable statutory, regulatory and contractual cybersecurity and privacy obligations that facilitate the implementation of secure practices to protect the confidentiality, integrity, availability and safety of the organization’s applications, systems, services and data.
- A GRC team, or similar function, facilitates the implementation of third-party management controls.
- IT/cybersecurity architects work with the Technology Infrastructure team to implement a “layered defense” architecture that implements a defense-in-depth approach to network-based security controls.
- An IT Asset Management (ITAM) program, or similar function, categorizes devices according to the data the asset stores, transmits and/or processes and applies the appropriate technology controls to protect the asset and data.
- Security engineering, or a similar function, ensures that devices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for devices.
- An Integrated Security Incident Response Team (ISIRT), or similar function, exists to form an on-demand, integrated team of cybersecurity, IT, privacy and business function representatives that can execute coordinated incident response operations that includes third-party service providers.
- A procurement team, or similar function, facilitates a risk assessment prior to the acquisition or outsourcing of technology-related services.</t>
  </si>
  <si>
    <t>15.5</t>
  </si>
  <si>
    <t>STA-05
STA-13</t>
  </si>
  <si>
    <t>2.3
4.25
4.27</t>
  </si>
  <si>
    <t xml:space="preserve">- Metrics are developed that provide management oversight to ensure the communication ports, protocols and services management process is operating in an optimal capacity.
- Metrics reporting includes this process so it can be quantitatively analyzed.
- A Governance, Risk &amp; Compliance (GRC) team, or similar function, provides governance oversight for the implementation of applicable statutory, regulatory and contractual cybersecurity and privacy obligations that facilitate the implementation of secure practices to protect the confidentiality, integrity, availability and safety of the organization’s applications, systems, services and data.
- A GRC team, or similar function, facilitates the implementation of third-party management controls.
- IT/cybersecurity architects work with the Technology Infrastructure team to implement a “layered defense” architecture that implements a defense-in-depth approach to network-based security controls.
- An IT Asset Management (ITAM) program, or similar function, categorizes devices according to the data the asset stores, transmits and/or processes and applies the appropriate technology controls to protect the asset and data.
- Security engineering, or a similar function, ensures that devices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for devices.
- An Integrated Security Incident Response Team (ISIRT), or similar function, exists to form an on-demand, integrated team of cybersecurity, IT, privacy and business function representatives that can execute coordinated incident response operations that includes third-party service providers.
- A GRC team, or similar function, requires process owners to identify the ports, protocols and other services required for the use of such services. </t>
  </si>
  <si>
    <t>STA-05
UEM-14</t>
  </si>
  <si>
    <t>- Metrics are developed that provide management oversight to ensure the conflict of interest avoidance process is operating in an optimal capacity.
- Metrics reporting includes this process so it can be quantitatively analyzed.
- A Governance, Risk &amp; Compliance (GRC) team, or similar function, provides governance oversight for the implementation of applicable statutory, regulatory and contractual cybersecurity and privacy obligations that facilitate the implementation of secure practices to protect the confidentiality, integrity, availability and safety of the organization’s applications, systems, services and data.
- A GRC team, or similar function, facilitates the implementation of third-party management controls.
- IT/cybersecurity architects work with the Technology Infrastructure team to implement a “layered defense” architecture that implements a defense-in-depth approach to network-based security controls.
- An IT Asset Management (ITAM) program, or similar function, categorizes devices according to the data the asset stores, transmits and/or processes and applies the appropriate technology controls to protect the asset and data.
- Security engineering, or a similar function, ensures that devices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for devices.
- An Integrated Security Incident Response Team (ISIRT), or similar function, exists to form an on-demand, integrated team of cybersecurity, IT, privacy and business function representatives that can execute coordinated incident response operations that includes third-party service providers.
- A procurement team, or similar function, ensures that the interests of third-party service providers are consistent with and reflect organizational interests.</t>
  </si>
  <si>
    <t xml:space="preserve">- Metrics are developed that provide management oversight to ensure the third-party location management process is operating in an optimal capacity.
- Metrics reporting includes this process so it can be quantitatively analyzed.
- A Governance, Risk &amp; Compliance (GRC) team, or similar function, provides governance oversight for the implementation of applicable statutory, regulatory and contractual cybersecurity and privacy obligations that facilitate the implementation of secure practices to protect the confidentiality, integrity, availability and safety of the organization’s applications, systems, services and data.
- A GRC team, or similar function, facilitates the implementation of third-party management controls.
- IT/cybersecurity architects work with the Technology Infrastructure team to implement a “layered defense” architecture that implements a defense-in-depth approach to network-based security controls.
- An IT Asset Management (ITAM) program, or similar function, categorizes devices according to the data the asset stores, transmits and/or processes and applies the appropriate technology controls to protect the asset and data.
- Security engineering, or a similar function, ensures that devices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for devices.
- An Integrated Security Incident Response Team (ISIRT), or similar function, exists to form an on-demand, integrated team of cybersecurity, IT, privacy and business function representatives that can execute coordinated incident response operations that includes third-party service providers.
- Procurement contracts restrict the location of information processing/storage based on business requirements. </t>
  </si>
  <si>
    <t>- Metrics are developed that provide management oversight to ensure the third-party contract management process is operating in an optimal capacity.
- Metrics reporting includes this process so it can be quantitatively analyzed.
- A Governance, Risk &amp; Compliance (GRC) team, or similar function, provides governance oversight for the implementation of applicable statutory, regulatory and contractual cybersecurity and privacy obligations that facilitate the implementation of secure practices to protect the confidentiality, integrity, availability and safety of the organization’s applications, systems, services and data.
- A GRC team, or similar function, facilitates the implementation of third-party management controls.
- IT/cybersecurity architects work with the Technology Infrastructure team to implement a “layered defense” architecture that implements a defense-in-depth approach to network-based security controls.
- An IT Asset Management (ITAM) program, or similar function, categorizes devices according to the data the asset stores, transmits and/or processes and applies the appropriate technology controls to protect the asset and data.
- Security engineering, or a similar function, ensures that devices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for devices.
- An Integrated Security Incident Response Team (ISIRT), or similar function, exists to form an on-demand, integrated team of cybersecurity, IT, privacy and business function representatives that can execute coordinated incident response operations that includes third-party service providers.
- Procurement contracts identify the need for, regularly review and document third-party confidentiality, Non-Disclosure Agreements (NDAs) and other contracts that reflect the organization’s needs to protect systems and data.</t>
  </si>
  <si>
    <t>IPY-04
SEF-02
STA-02
STA-04
STA-09
STA-12
UEM-14</t>
  </si>
  <si>
    <t>CLS-04
IMT-01
LGL-05
LGL-06
LGL-07
LGL-08
POL-01
POL-02
SET-04</t>
  </si>
  <si>
    <t>2.3
4.26
4.28</t>
  </si>
  <si>
    <t>STA-02</t>
  </si>
  <si>
    <t>POL-01</t>
  </si>
  <si>
    <t>- Metrics are developed that provide management oversight to ensure the third-party personnel security management process is operating in an optimal capacity.
- Metrics reporting includes this process so it can be quantitatively analyzed.
- A Governance, Risk &amp; Compliance (GRC) team, or similar function, provides governance oversight for the implementation of applicable statutory, regulatory and contractual cybersecurity and privacy obligations that facilitate the implementation of secure practices to protect the confidentiality, integrity, availability and safety of the organization’s applications, systems, services and data.
- A GRC team, or similar function, facilitates the implementation of third-party management controls.
- IT/cybersecurity architects work with the Technology Infrastructure team to implement a “layered defense” architecture that implements a defense-in-depth approach to network-based security controls.
- An IT Asset Management (ITAM) program, or similar function, categorizes devices according to the data the asset stores, transmits and/or processes and applies the appropriate technology controls to protect the asset and data.
- Security engineering, or a similar function, ensures that devices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for devices.
- An Integrated Security Incident Response Team (ISIRT), or similar function, exists to form an on-demand, integrated team of cybersecurity, IT, privacy and business function representatives that can execute coordinated incident response operations that includes third-party service providers.
- Procurement contracts control personnel security requirements including security roles and responsibilities for third-party providers.</t>
  </si>
  <si>
    <t>STA-04</t>
  </si>
  <si>
    <t xml:space="preserve">- Metrics are developed that provide management oversight to ensure the monitoring for third-party disclosure of information process is operating in an optimal capacity.
- Metrics reporting includes this process so it can be quantitatively analyzed.
- A Governance, Risk &amp; Compliance (GRC) team, or similar function, provides governance oversight for the implementation of applicable statutory, regulatory and contractual cybersecurity and privacy obligations that facilitate the implementation of secure practices to protect the confidentiality, integrity, availability and safety of the organization’s applications, systems, services and data.
- A GRC team, or similar function, facilitates the implementation of third-party management controls.
- IT/cybersecurity architects work with the Technology Infrastructure team to implement a “layered defense” architecture that implements a defense-in-depth approach to network-based security controls.
- An IT Asset Management (ITAM) program, or similar function, categorizes devices according to the data the asset stores, transmits and/or processes and applies the appropriate technology controls to protect the asset and data.
- Security engineering, or a similar function, ensures that devices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for devices.
- An Integrated Security Incident Response Team (ISIRT), or similar function, exists to form an on-demand, integrated team of cybersecurity, IT, privacy and business function representatives that can execute coordinated incident response operations that includes third-party service providers.
- A Security Operations Center (SOC), or similar function, monitors for evidence of unauthorized exfiltration or disclosure of organizational information. </t>
  </si>
  <si>
    <t>STA-11</t>
  </si>
  <si>
    <t>4.27</t>
  </si>
  <si>
    <t xml:space="preserve">- Metrics are developed that provide management oversight to ensure the third-party services performance review process is operating in an optimal capacity.
- Metrics reporting includes this process so it can be quantitatively analyzed.
- A Governance, Risk &amp; Compliance (GRC) team, or similar function, provides governance oversight for the implementation of applicable statutory, regulatory and contractual cybersecurity and privacy obligations that facilitate the implementation of secure practices to protect the confidentiality, integrity, availability and safety of the organization’s applications, systems, services and data.
- A GRC team, or similar function, facilitates the implementation of third-party management controls.
- IT/cybersecurity architects work with the Technology Infrastructure team to implement a “layered defense” architecture that implements a defense-in-depth approach to network-based security controls.
- An IT Asset Management (ITAM) program, or similar function, categorizes devices according to the data the asset stores, transmits and/or processes and applies the appropriate technology controls to protect the asset and data.
- Security engineering, or a similar function, ensures that devices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for devices.
- An Integrated Security Incident Response Team (ISIRT), or similar function, exists to form an on-demand, integrated team of cybersecurity, IT, privacy and business function representatives that can execute coordinated incident response operations that includes third-party service providers.
- A procurement team, or similar function, monitors, regularly reviews and audits supplier service delivery for compliance with established contract agreements. </t>
  </si>
  <si>
    <t>15.6</t>
  </si>
  <si>
    <t>STA-05
STA-07
STA-10
STA-11
STA-13
UEM-14</t>
  </si>
  <si>
    <t>PW.3
PW.3.1
PW.3.2</t>
  </si>
  <si>
    <t xml:space="preserve">- Metrics are developed that provide management oversight to ensure the third-party deficiency remediation process is operating in an optimal capacity.
- Metrics reporting includes this process so it can be quantitatively analyzed.
- A Governance, Risk &amp; Compliance (GRC) team, or similar function, provides governance oversight for the implementation of applicable statutory, regulatory and contractual cybersecurity and privacy obligations that facilitate the implementation of secure practices to protect the confidentiality, integrity, availability and safety of the organization’s applications, systems, services and data.
- A GRC team, or similar function, facilitates the implementation of third-party management controls.
- IT/cybersecurity architects work with the Technology Infrastructure team to implement a “layered defense” architecture that implements a defense-in-depth approach to network-based security controls.
- An IT Asset Management (ITAM) program, or similar function, categorizes devices according to the data the asset stores, transmits and/or processes and applies the appropriate technology controls to protect the asset and data.
- Security engineering, or a similar function, ensures that devices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for devices.
- An Integrated Security Incident Response Team (ISIRT), or similar function, exists to form an on-demand, integrated team of cybersecurity, IT, privacy and business function representatives that can execute coordinated incident response operations that includes third-party service providers.
- A GRC team, or similar function, addresses weaknesses or deficiencies in supply chain elements identified during independent or organizational assessments of such elements. </t>
  </si>
  <si>
    <t>SEF-02
SEF-06</t>
  </si>
  <si>
    <t>2.7
4.27</t>
  </si>
  <si>
    <t>- Metrics are developed that provide management oversight to ensure the managing change to third-party services process is operating in an optimal capacity.
- Metrics reporting includes this process so it can be quantitatively analyzed.
- A Governance, Risk &amp; Compliance (GRC) team, or similar function, provides governance oversight for the implementation of applicable statutory, regulatory and contractual cybersecurity and privacy obligations that facilitate the implementation of secure practices to protect the confidentiality, integrity, availability and safety of the organization’s applications, systems, services and data.
- A GRC team, or similar function, facilitates the implementation of third-party management controls.
- IT/cybersecurity architects work with the Technology Infrastructure team to implement a “layered defense” architecture that implements a defense-in-depth approach to network-based security controls.
- An IT Asset Management (ITAM) program, or similar function, categorizes devices according to the data the asset stores, transmits and/or processes and applies the appropriate technology controls to protect the asset and data.
- Security engineering, or a similar function, ensures that devices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for devices.
- An Integrated Security Incident Response Team (ISIRT), or similar function, exists to form an on-demand, integrated team of cybersecurity, IT, privacy and business function representatives that can execute coordinated incident response operations that includes third-party service providers.
- A procurement team, or similar function, controls changes to services by suppliers, taking into account the criticality of business information, systems and processes that are in scope by the third-party.</t>
  </si>
  <si>
    <t>STA-05
STA-10
STA-13</t>
  </si>
  <si>
    <t xml:space="preserve">- Metrics are developed that provide management oversight to ensure the third-party incident management process is operating in an optimal capacity.
- Metrics reporting includes this process so it can be quantitatively analyzed.
- A Governance, Risk &amp; Compliance (GRC) team, or similar function, provides governance oversight for the implementation of applicable statutory, regulatory and contractual cybersecurity and privacy obligations that facilitate the implementation of secure practices to protect the confidentiality, integrity, availability and safety of the organization’s applications, systems, services and data.
- A GRC team, or similar function, facilitates the implementation of third-party management controls.
- IT/cybersecurity architects work with the Technology Infrastructure team to implement a “layered defense” architecture that implements a defense-in-depth approach to network-based security controls.
- An IT Asset Management (ITAM) program, or similar function, categorizes devices according to the data the asset stores, transmits and/or processes and applies the appropriate technology controls to protect the asset and data.
- Security engineering, or a similar function, ensures that devices conform to industry-recognized standards for configuration hardening (e.g., DISA STIGs, CIS Benchmarks or OEM security guides) for test, development, staging and production environments. This includes creating special hardening requirements for High-Value Assets (HVAs).
- An Identity &amp; Access Management (IAM), or similar function, facilitates the implementation of identification and access management controls for devices.
- An Integrated Security Incident Response Team (ISIRT), or similar function, exists to form an on-demand, integrated team of cybersecurity, IT, privacy and business function representatives that can execute coordinated incident response operations that includes third-party service providers.
- Procurement contracts ensure response/recovery planning and testing are conducted with critical suppliers/providers. </t>
  </si>
  <si>
    <t>IMT-01
OPA-05
OPA-06
POL-01</t>
  </si>
  <si>
    <t>4.28</t>
  </si>
  <si>
    <t xml:space="preserve">- Predictive analysis (e.g., machine learning, AI, etc.) is used to identify, correct and alert on Indicators of Exposure (IOE) to enable decision makers to make time-critical decisions at the speed of relevance to support operational efficiency and security.
- Proactive adjustments are made to govern the process, based on metrics.
- Metrics are developed that provide management oversight to ensure the Indicators of Exposure (IOE) process is operating in an optimal capacity.
- Metrics reporting includes this process so it can be quantitatively analyzed.
-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An IT Asset Management (ITAM) program, or similar function, categorizes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An Integrated Security Incident Response Team (ISIRT), or similar function, exists to form an on-demand, integrated team of cybersecurity, IT, privacy and business function representatives that can execute coordinated incident response operations that includes a cross-discipline insider threat incident handling capability.
- A Security Operations Center (SOC), or similar function, facilitates incident management operations that cover preparation, detection and analysis, containment, eradication and recovery, including monitoring threat intelligence feeds. 
- A SOC, or similar function, facilitates the development of Indicators of Exposure (IOE) to understand the potential attack vectors that attackers could use to attack the organization. </t>
  </si>
  <si>
    <t>- "bug bounty" program</t>
  </si>
  <si>
    <t>TRN-03
SET-05</t>
  </si>
  <si>
    <t>- There is no evidence of a capability to embed false data or steganographic data in files to enable the organization to determine if data has been exfiltrated and provide a means to identify the individual(s) involved.</t>
  </si>
  <si>
    <t>SP-CMM1 is N/A, since a structured process is required to embed false data or steganographic data in files to enable the organization to determine if data has been exfiltrated and provide a means to identify the individual(s) involved.</t>
  </si>
  <si>
    <t>SP-CMM2 is N/A, since a well-defined process is required to embed false data or steganographic data in files to enable the organization to determine if data has been exfiltrated and provide a means to identify the individual(s) involved.</t>
  </si>
  <si>
    <t>See SP-CMM3. SP-CMM4 is N/A, since a quantitatively-controlled process is not necessary to embed false data or steganographic data in files to enable the organization to determine if data has been exfiltrated and provide a means to identify the individual(s) involved.</t>
  </si>
  <si>
    <t>See SP-CMM4. SP-CMM5 is N/A, since a continuously-improving process is not necessary to embed false data or steganographic data in files to enable the organization to determine if data has been exfiltrated and provide a means to identify the individual(s) involved.</t>
  </si>
  <si>
    <t>7.0
7.1
18.0</t>
  </si>
  <si>
    <t>AIS-07
TVM-01
TVM-02
UEM-07</t>
  </si>
  <si>
    <t>CLS-06
SAP-05
VLN-01
VLN-02
VLN-04</t>
  </si>
  <si>
    <t>RV.1
RV.1.1
RV.1.2
RV.1.3
RV.3
RV.3.1
RV.3.2</t>
  </si>
  <si>
    <t>6.16</t>
  </si>
  <si>
    <t>TVM-07</t>
  </si>
  <si>
    <t>CLS-06
VLN-02
SET-01
SET-04</t>
  </si>
  <si>
    <t xml:space="preserve">- Metrics are developed that provide management oversight to ensure the vulnerability remediation process is operating in an optimal capacity.
- Metrics reporting includes this process so it can be quantitatively analyzed.
-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Security engineering, or a similar function, ensures that devices conform to industry-recognized standards for configuration hardening (e.g., DISA STIGs, CIS Benchmarks or OEM security guides) for test, development, staging and production environments. This includes creating special hardening requirements for High-Value Assets (HVAs).
- A Change Control Board (CCB), or similar function, centrally manages the process of vulnerability remediation operations to reduce the chance of business interruptions from maintenance actions.
- An IT Asset Management (ITAM) program, or similar function, categorizes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A Security Operations Center (SOC), or similar function, facilitates incident management operations that cover preparation, detection and analysis, containment, eradication and recovery.
- A SOC, or similar function, centrally-manages the flaw remediation process as part of the organizations overall Patch&amp; Vulnerability Management Program (VPMP), including monitoring vulnerability management controls across the organization.
- A SOC, or similar function, facilitates the proper identification, tracking and remediation of vulnerabilities. </t>
  </si>
  <si>
    <t xml:space="preserve">- Predictive analysis (e.g., machine learning, AI, etc.) is used to identify, correct and alert on vulnerability remediation to enable decision makers to make time-critical decisions at the speed of relevance to support operational efficiency and security.
- Proactive adjustments are made to govern the process, based on metrics.
- Metrics are developed that provide management oversight to ensure the vulnerability remediation process is operating in an optimal capacity.
- Metrics reporting includes this process so it can be quantitatively analyzed.
-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Security engineering, or a similar function, ensures that devices conform to industry-recognized standards for configuration hardening (e.g., DISA STIGs, CIS Benchmarks or OEM security guides) for test, development, staging and production environments. This includes creating special hardening requirements for High-Value Assets (HVAs).
- A Change Control Board (CCB), or similar function, centrally manages the process of vulnerability remediation operations to reduce the chance of business interruptions from maintenance actions.
- An IT Asset Management (ITAM) program, or similar function, categorizes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A Security Operations Center (SOC), or similar function, facilitates incident management operations that cover preparation, detection and analysis, containment, eradication and recovery.
- A SOC, or similar function, centrally-manages the flaw remediation process as part of the organizations overall Patch&amp; Vulnerability Management Program (VPMP), including monitoring vulnerability management controls across the organization.
- A SOC, or similar function, facilitates the proper identification, tracking and remediation of vulnerabilities. </t>
  </si>
  <si>
    <t>7.2
7.7</t>
  </si>
  <si>
    <t>AIS-07
TVM-03</t>
  </si>
  <si>
    <t>CLS-06
VLN-02
VLN-04</t>
  </si>
  <si>
    <t>RV.2
RV.2.1
RV.2.2</t>
  </si>
  <si>
    <t xml:space="preserve">- Metrics are developed that provide management oversight to ensure the vulnerability ranking process is operating in an optimal capacity.
- Metrics reporting includes this process so it can be quantitatively analyzed.
-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Security engineering, or a similar function, ensures that devices conform to industry-recognized standards for configuration hardening (e.g., DISA STIGs, CIS Benchmarks or OEM security guides) for test, development, staging and production environments. This includes creating special hardening requirements for High-Value Assets (HVAs).
- A Change Control Board (CCB), or similar function, centrally manages the process of vulnerability remediation operations to reduce the chance of business interruptions from maintenance actions.
- An IT Asset Management (ITAM) program, or similar function, categorizes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A Security Operations Center (SOC), or similar function, facilitates incident management operations that cover preparation, detection and analysis, containment, eradication and recovery.
- A SOC, or similar function, centrally-manages the flaw remediation process as part of the organizations overall Patch&amp; Vulnerability Management Program (VPMP), including monitoring vulnerability management controls across the organization.
- A SOC, or similar function, identifies and assigns a risk ranking to newly discovered security vulnerabilities using reputable outside sources for security vulnerability information. </t>
  </si>
  <si>
    <t>TVM-08</t>
  </si>
  <si>
    <t>VLN-04</t>
  </si>
  <si>
    <t xml:space="preserve">- Metrics are developed that provide management oversight to ensure the vulnerability remediation process is operating in an optimal capacity.
- Metrics reporting includes this process so it can be quantitatively analyzed.
-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Security engineering, or a similar function, ensures that devices conform to industry-recognized standards for configuration hardening (e.g., DISA STIGs, CIS Benchmarks or OEM security guides) for test, development, staging and production environments. This includes creating special hardening requirements for High-Value Assets (HVAs).
- A Change Control Board (CCB), or similar function, centrally manages the process of vulnerability remediation operations to reduce the chance of business interruptions from maintenance actions.
- An IT Asset Management (ITAM) program, or similar function, categorizes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A Security Operations Center (SOC), or similar function, facilitates incident management operations that cover preparation, detection and analysis, containment, eradication and recovery.
- A SOC, or similar function, centrally-manages the flaw remediation process as part of the organizations overall Patch&amp; Vulnerability Management Program (VPMP), including monitoring vulnerability management controls across the organization.
- A SOC, or similar function, address new threats and vulnerabilities on an ongoing basis and ensure assets are protected against known attacks. </t>
  </si>
  <si>
    <t xml:space="preserve">- Predictive analysis (e.g., machine learning, AI, etc.) is used to identify, correct and alert on vulnerability remediation to enable decision makers to make time-critical decisions at the speed of relevance to support operational efficiency and security.
- Proactive adjustments are made to govern the process, based on metrics.
- Metrics are developed that provide management oversight to ensure the vulnerability remediation process is operating in an optimal capacity.
- Metrics reporting includes this process so it can be quantitatively analyzed.
-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Security engineering, or a similar function, ensures that devices conform to industry-recognized standards for configuration hardening (e.g., DISA STIGs, CIS Benchmarks or OEM security guides) for test, development, staging and production environments. This includes creating special hardening requirements for High-Value Assets (HVAs).
- A Change Control Board (CCB), or similar function, centrally manages the process of vulnerability remediation operations to reduce the chance of business interruptions from maintenance actions.
- An IT Asset Management (ITAM) program, or similar function, categorizes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A Security Operations Center (SOC), or similar function, facilitates incident management operations that cover preparation, detection and analysis, containment, eradication and recovery.
- A SOC, or similar function, centrally-manages the flaw remediation process as part of the organizations overall Patch&amp; Vulnerability Management Program (VPMP), including monitoring vulnerability management controls across the organization.
- A SOC, or similar function, address new threats and vulnerabilities on an ongoing basis and ensure assets are protected against known attacks. </t>
  </si>
  <si>
    <t>7.7
12.1
18.3</t>
  </si>
  <si>
    <t>CLS-06
VLN-03</t>
  </si>
  <si>
    <t>RV.1
RV.1.1
RV.1.2
RV.1.3</t>
  </si>
  <si>
    <t xml:space="preserve">- Metrics are developed that provide management oversight to ensure the version management process is operating in an optimal capacity.
- Metrics reporting includes this process so it can be quantitatively analyzed.
-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Security engineering, or a similar function, ensures that devices conform to industry-recognized standards for configuration hardening (e.g., DISA STIGs, CIS Benchmarks or OEM security guides) for test, development, staging and production environments. This includes creating special hardening requirements for High-Value Assets (HVAs).
- A Change Control Board (CCB), or similar function, centrally manages the process of vulnerability remediation operations to reduce the chance of business interruptions from maintenance actions.
- An IT Asset Management (ITAM) program, or similar function, categorizes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A Security Operations Center (SOC), or similar function, facilitates incident management operations that cover preparation, detection and analysis, containment, eradication and recovery.
- A SOC, or similar function, centrally-manages the flaw remediation process as part of the organizations overall Patch&amp; Vulnerability Management Program (VPMP), including monitoring vulnerability management controls across the organization.
- Asset custodians install the latest stable version of all applicable security-related updates on all systems within organization-defined time requirements. </t>
  </si>
  <si>
    <t>CLS-06</t>
  </si>
  <si>
    <t>- Metrics are developed that provide management oversight to ensure the Personal Data (PD) flaw remediation process is operating in an optimal capacity.
- Metrics reporting includes this process so it can be quantitatively analyzed.
-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Security engineering, or a similar function, ensures that devices conform to industry-recognized standards for configuration hardening (e.g., DISA STIGs, CIS Benchmarks or OEM security guides) for test, development, staging and production environments. This includes creating special hardening requirements for High-Value Assets (HVAs).
- A Change Control Board (CCB), or similar function, centrally manages the process of vulnerability remediation operations to reduce the chance of business interruptions from maintenance actions.
- An IT Asset Management (ITAM) program, or similar function, categorizes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A Security Operations Center (SOC), or similar function, facilitates incident management operations that cover preparation, detection and analysis, containment, eradication and recovery.
- A SOC, or similar function, centrally-manages the flaw remediation process as part of the organizations overall Patch&amp; Vulnerability Management Program (VPMP), including monitoring vulnerability management controls across the organization.
- Data Protection Officers (DPOs), or a similar function, identify and correct flaws related to the collection, usage, processing or dissemination of Personal Data (PD).</t>
  </si>
  <si>
    <t>- Predictive analysis (e.g., machine learning, AI, etc.) is used to identify, correct and alert on Personal Data (PD) flaw remediation to enable decision makers to make time-critical decisions at the speed of relevance to support operational efficiency and security.
- Proactive adjustments are made to govern the process, based on metrics.
- Metrics are developed that provide management oversight to ensure the Personal Data (PD) flaw remediation process is operating in an optimal capacity.
- Metrics reporting includes this process so it can be quantitatively analyzed.
-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Security engineering, or a similar function, ensures that devices conform to industry-recognized standards for configuration hardening (e.g., DISA STIGs, CIS Benchmarks or OEM security guides) for test, development, staging and production environments. This includes creating special hardening requirements for High-Value Assets (HVAs).
- A Change Control Board (CCB), or similar function, centrally manages the process of vulnerability remediation operations to reduce the chance of business interruptions from maintenance actions.
- An IT Asset Management (ITAM) program, or similar function, categorizes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A Security Operations Center (SOC), or similar function, facilitates incident management operations that cover preparation, detection and analysis, containment, eradication and recovery.
- A SOC, or similar function, centrally-manages the flaw remediation process as part of the organizations overall Patch&amp; Vulnerability Management Program (VPMP), including monitoring vulnerability management controls across the organization.
- Data Protection Officers (DPOs), or a similar function, identify and correct flaws related to the collection, usage, processing or dissemination of Personal Data (PD).</t>
  </si>
  <si>
    <t>Software &amp; Firmware Patching</t>
  </si>
  <si>
    <t>- Metrics are developed that provide management oversight to ensure the software patching process is operating in an optimal capacity.
- Metrics reporting includes this process so it can be quantitatively analyzed.
-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Security engineering, or a similar function, ensures that devices conform to industry-recognized standards for configuration hardening (e.g., DISA STIGs, CIS Benchmarks or OEM security guides) for test, development, staging and production environments. This includes creating special hardening requirements for High-Value Assets (HVAs).
- A Change Control Board (CCB), or similar function, centrally manages the process of vulnerability remediation operations to reduce the chance of business interruptions from maintenance actions.
- An IT Asset Management (ITAM) program, or similar function, categorizes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A Security Operations Center (SOC), or similar function, facilitates incident management operations that cover preparation, detection and analysis, containment, eradication and recovery.
- A SOC, or similar function, centrally-manages the flaw remediation process as part of the organizations overall Patch&amp; Vulnerability Management Program (VPMP), including monitoring vulnerability management controls across the organization.
- Administrative processes exist and technologies are configured for asset custodians to conduct software patching for all deployed operating systems, applications and firmware.</t>
  </si>
  <si>
    <t>- Predictive analysis (e.g., machine learning, AI, etc.) is used to identify, correct and alert on software patching to enable decision makers to make time-critical decisions at the speed of relevance to support operational efficiency and security.
- Proactive adjustments are made to govern the process, based on metrics.
- Metrics are developed that provide management oversight to ensure the software patching process is operating in an optimal capacity.
- Metrics reporting includes this process so it can be quantitatively analyzed.
-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Security engineering, or a similar function, ensures that devices conform to industry-recognized standards for configuration hardening (e.g., DISA STIGs, CIS Benchmarks or OEM security guides) for test, development, staging and production environments. This includes creating special hardening requirements for High-Value Assets (HVAs).
- A Change Control Board (CCB), or similar function, centrally manages the process of vulnerability remediation operations to reduce the chance of business interruptions from maintenance actions.
- An IT Asset Management (ITAM) program, or similar function, categorizes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A Security Operations Center (SOC), or similar function, facilitates incident management operations that cover preparation, detection and analysis, containment, eradication and recovery.
- A SOC, or similar function, centrally-manages the flaw remediation process as part of the organizations overall Patch&amp; Vulnerability Management Program (VPMP), including monitoring vulnerability management controls across the organization.
- Administrative processes exist and technologies are configured for asset custodians to conduct software patching for all deployed operating systems, applications and firmware.</t>
  </si>
  <si>
    <t>7.3
7.4
12.1
18.3</t>
  </si>
  <si>
    <t>CCM-07
CLS-06
SAP-05
VLN-01</t>
  </si>
  <si>
    <t>4.5
4.7
4.9</t>
  </si>
  <si>
    <t>7.4
18.3</t>
  </si>
  <si>
    <t>AIS-07
TVM-05
UEM-07</t>
  </si>
  <si>
    <t>CCM-07
CLS-06
VLN-01</t>
  </si>
  <si>
    <t>7.4</t>
  </si>
  <si>
    <t>- Metrics are developed that provide management oversight to ensure the remediation benchmarking process is operating in an optimal capacity.
- Metrics reporting includes this process so it can be quantitatively analyzed.
-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Security engineering, or a similar function, ensures that devices conform to industry-recognized standards for configuration hardening (e.g., DISA STIGs, CIS Benchmarks or OEM security guides) for test, development, staging and production environments. This includes creating special hardening requirements for High-Value Assets (HVAs).
- A Change Control Board (CCB), or similar function, centrally manages the process of vulnerability remediation operations to reduce the chance of business interruptions from maintenance actions.
- An IT Asset Management (ITAM) program, or similar function, categorizes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A Security Operations Center (SOC), or similar function, facilitates incident management operations that cover preparation, detection and analysis, containment, eradication and recovery.
- A SOC, or similar function, centrally-manages the flaw remediation process as part of the organizations overall Patch&amp; Vulnerability Management Program (VPMP), including monitoring vulnerability management controls across the organization.
- A SOC, or similar function, facilitates tracking the effectiveness of remediation operations through metrics reporting.</t>
  </si>
  <si>
    <t>- Predictive analysis (e.g., machine learning, AI, etc.) is used to identify, correct and alert on remediation benchmarking to enable decision makers to make time-critical decisions at the speed of relevance to support operational efficiency and security.
- Proactive adjustments are made to govern the process, based on metrics.
- Metrics are developed that provide management oversight to ensure the remediation benchmarking process is operating in an optimal capacity.
- Metrics reporting includes this process so it can be quantitatively analyzed.
-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Security engineering, or a similar function, ensures that devices conform to industry-recognized standards for configuration hardening (e.g., DISA STIGs, CIS Benchmarks or OEM security guides) for test, development, staging and production environments. This includes creating special hardening requirements for High-Value Assets (HVAs).
- A Change Control Board (CCB), or similar function, centrally manages the process of vulnerability remediation operations to reduce the chance of business interruptions from maintenance actions.
- An IT Asset Management (ITAM) program, or similar function, categorizes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A Security Operations Center (SOC), or similar function, facilitates incident management operations that cover preparation, detection and analysis, containment, eradication and recovery.
- A SOC, or similar function, centrally-manages the flaw remediation process as part of the organizations overall Patch&amp; Vulnerability Management Program (VPMP), including monitoring vulnerability management controls across the organization.
- A SOC, or similar function, facilitates tracking the effectiveness of remediation operations through metrics reporting.</t>
  </si>
  <si>
    <t>CCM-06
CCM-07
CLS-06
IAM-22
IOT-03
IOT-09
VLN-03</t>
  </si>
  <si>
    <t>-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Security engineering, or a similar function, ensures that devices conform to industry-recognized standards for configuration hardening (e.g., DISA STIGs, CIS Benchmarks or OEM security guides) for test, development, staging and production environments. This includes creating special hardening requirements for High-Value Assets (HVAs).
- A Change Control Board (CCB), or similar function, centrally manages the process of vulnerability remediation operations to reduce the chance of business interruptions from maintenance actions.
- An IT Asset Management (ITAM) program, or similar function, categorizes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A Security Operations Center (SOC), or similar function, facilitates incident management operations that cover preparation, detection and analysis, containment, eradication and recovery.
- A SOC, or similar function, centrally-manages the flaw remediation process as part of the organizations overall Patch&amp; Vulnerability Management Program (VPMP), including monitoring vulnerability management controls across the organization.
- Comprehensive vulnerability scanning is utilized to detect vulnerabilities and configuration errors for systems, applications and services across the enterprise. Scanning is performed in accordance with statutory, regulatory and contractual obligations for scope, recurrence and rescanning.</t>
  </si>
  <si>
    <t>- Metrics are developed that provide management oversight to ensure the vulnerability scanning process is operating in an optimal capacity.
- Metrics reporting includes this process so it can be quantitatively analyzed.
-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Security engineering, or a similar function, ensures that devices conform to industry-recognized standards for configuration hardening (e.g., DISA STIGs, CIS Benchmarks or OEM security guides) for test, development, staging and production environments. This includes creating special hardening requirements for High-Value Assets (HVAs).
- A Change Control Board (CCB), or similar function, centrally manages the process of vulnerability remediation operations to reduce the chance of business interruptions from maintenance actions.
- An IT Asset Management (ITAM) program, or similar function, categorizes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A Security Operations Center (SOC), or similar function, facilitates incident management operations that cover preparation, detection and analysis, containment, eradication and recovery.
- A SOC, or similar function, centrally-manages the flaw remediation process as part of the organizations overall Patch&amp; Vulnerability Management Program (VPMP), including monitoring vulnerability management controls across the organization.
- Comprehensive vulnerability scanning is utilized to detect vulnerabilities and configuration errors for systems, applications and services across the enterprise. Scanning is performed in accordance with statutory, regulatory and contractual obligations for scope, recurrence and rescanning.</t>
  </si>
  <si>
    <t>- Predictive analysis (e.g., machine learning, AI, etc.) is used to identify, correct and alert on vulnerability scanning to enable decision makers to make time-critical decisions at the speed of relevance to support operational efficiency and security.
- Proactive adjustments are made to govern the process, based on metrics.
- Metrics are developed that provide management oversight to ensure the vulnerability scanning process is operating in an optimal capacity.
- Metrics reporting includes this process so it can be quantitatively analyzed.
-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Security engineering, or a similar function, ensures that devices conform to industry-recognized standards for configuration hardening (e.g., DISA STIGs, CIS Benchmarks or OEM security guides) for test, development, staging and production environments. This includes creating special hardening requirements for High-Value Assets (HVAs).
- A Change Control Board (CCB), or similar function, centrally manages the process of vulnerability remediation operations to reduce the chance of business interruptions from maintenance actions.
- An IT Asset Management (ITAM) program, or similar function, categorizes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A Security Operations Center (SOC), or similar function, facilitates incident management operations that cover preparation, detection and analysis, containment, eradication and recovery.
- A SOC, or similar function, centrally-manages the flaw remediation process as part of the organizations overall Patch&amp; Vulnerability Management Program (VPMP), including monitoring vulnerability management controls across the organization.
- Comprehensive vulnerability scanning is utilized to detect vulnerabilities and configuration errors for systems, applications and services across the enterprise. Scanning is performed in accordance with statutory, regulatory and contractual obligations for scope, recurrence and rescanning.</t>
  </si>
  <si>
    <t>7.5
7.6</t>
  </si>
  <si>
    <t>TVM-03
TVM-07</t>
  </si>
  <si>
    <t>6.15</t>
  </si>
  <si>
    <t>2.5</t>
  </si>
  <si>
    <t>- Metrics are developed that provide management oversight to ensure the vulnerability scanner tool update process is operating in an optimal capacity.
- Metrics reporting includes this process so it can be quantitatively analyzed.
-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Security engineering, or a similar function, ensures that devices conform to industry-recognized standards for configuration hardening (e.g., DISA STIGs, CIS Benchmarks or OEM security guides) for test, development, staging and production environments. This includes creating special hardening requirements for High-Value Assets (HVAs).
- A Change Control Board (CCB), or similar function, centrally manages the process of vulnerability remediation operations to reduce the chance of business interruptions from maintenance actions.
- An IT Asset Management (ITAM) program, or similar function, categorizes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A Security Operations Center (SOC), or similar function, facilitates incident management operations that cover preparation, detection and analysis, containment, eradication and recovery.
- A SOC, or similar function, centrally-manages the flaw remediation process as part of the organizations overall Patch&amp; Vulnerability Management Program (VPMP), including monitoring vulnerability management controls across the organization.
- Administrative processes exist and technologies are configured to update vulnerability scanning tools.</t>
  </si>
  <si>
    <t xml:space="preserve">- Metrics are developed that provide management oversight to ensure the vulnerability scanning scoping process is operating in an optimal capacity.
- Metrics reporting includes this process so it can be quantitatively analyzed.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Security engineering, or a similar function, ensures that devices conform to industry-recognized standards for configuration hardening (e.g., DISA STIGs, CIS Benchmarks or OEM security guides) for test, development, staging and production environments. This includes creating special hardening requirements for High-Value Assets (HVAs).
- A Change Control Board (CCB), or similar function, centrally manages the process of vulnerability remediation operations to reduce the chance of business interruptions from maintenance actions.
- An IT Asset Management (ITAM) program, or similar function, categorizes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A Security Operations Center (SOC), or similar function, facilitates incident management operations that cover preparation, detection and analysis, containment, eradication and recovery.
- A SOC, or similar function, centrally-manages the flaw remediation process as part of the organizations overall Patch&amp; Vulnerability Management Program (VPMP), including monitoring vulnerability management controls across the organization.
- Administrative processes exist to identify the breadth and depth of coverage for vulnerability scanning that define the system components scanned and types of vulnerabilities that are checked for. </t>
  </si>
  <si>
    <t xml:space="preserve">- Metrics are developed that provide management oversight to ensure the vulnerability scanning trend analysis process is operating in an optimal capacity.
- Metrics reporting includes this process so it can be quantitatively analyzed.
-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Security engineering, or a similar function, ensures that devices conform to industry-recognized standards for configuration hardening (e.g., DISA STIGs, CIS Benchmarks or OEM security guides) for test, development, staging and production environments. This includes creating special hardening requirements for High-Value Assets (HVAs).
- A Change Control Board (CCB), or similar function, centrally manages the process of vulnerability remediation operations to reduce the chance of business interruptions from maintenance actions.
- An IT Asset Management (ITAM) program, or similar function, categorizes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A Security Operations Center (SOC), or similar function, facilitates incident management operations that cover preparation, detection and analysis, containment, eradication and recovery.
- A SOC, or similar function, centrally-manages the flaw remediation process as part of the organizations overall Patch&amp; Vulnerability Management Program (VPMP), including monitoring vulnerability management controls across the organization.
- Administrative processes exist and technologies are configured to compare the results of vulnerability scans over time to determine trends in system vulnerabilities. </t>
  </si>
  <si>
    <t xml:space="preserve">- Metrics are developed that provide management oversight to ensure the historical reviews of vulnerability scans process is operating in an optimal capacity.
- Metrics reporting includes this process so it can be quantitatively analyzed.
-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Security engineering, or a similar function, ensures that devices conform to industry-recognized standards for configuration hardening (e.g., DISA STIGs, CIS Benchmarks or OEM security guides) for test, development, staging and production environments. This includes creating special hardening requirements for High-Value Assets (HVAs).
- A Change Control Board (CCB), or similar function, centrally manages the process of vulnerability remediation operations to reduce the chance of business interruptions from maintenance actions.
- An IT Asset Management (ITAM) program, or similar function, categorizes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A Security Operations Center (SOC), or similar function, facilitates incident management operations that cover preparation, detection and analysis, containment, eradication and recovery.
- A SOC, or similar function, centrally-manages the flaw remediation process as part of the organizations overall Patch&amp; Vulnerability Management Program (VPMP), including monitoring vulnerability management controls across the organization.
- A SOC, or similar function, facilitates the review process of historical audit logs to determine if identified vulnerabilities have been previously exploited. </t>
  </si>
  <si>
    <t xml:space="preserve">- Predictive analysis (e.g., machine learning, AI, etc.) is used to identify, correct and alert on historical reviews of vulnerability scans to enable decision makers to make time-critical decisions at the speed of relevance to support operational efficiency and security.
- Proactive adjustments are made to govern the process, based on metrics.
- Metrics are developed that provide management oversight to ensure the historical reviews of vulnerability scans process is operating in an optimal capacity.
- Metrics reporting includes this process so it can be quantitatively analyzed.
-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Security engineering, or a similar function, ensures that devices conform to industry-recognized standards for configuration hardening (e.g., DISA STIGs, CIS Benchmarks or OEM security guides) for test, development, staging and production environments. This includes creating special hardening requirements for High-Value Assets (HVAs).
- A Change Control Board (CCB), or similar function, centrally manages the process of vulnerability remediation operations to reduce the chance of business interruptions from maintenance actions.
- An IT Asset Management (ITAM) program, or similar function, categorizes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A Security Operations Center (SOC), or similar function, facilitates incident management operations that cover preparation, detection and analysis, containment, eradication and recovery.
- A SOC, or similar function, centrally-manages the flaw remediation process as part of the organizations overall Patch&amp; Vulnerability Management Program (VPMP), including monitoring vulnerability management controls across the organization.
- A SOC, or similar function, facilitates the review process of historical audit logs to determine if identified vulnerabilities have been previously exploited. </t>
  </si>
  <si>
    <t>Mechanisms exist to perform quarterly external vulnerability scans (outside the organization's network looking inward) via a reputable vulnerability service provider, which include rescans until passing results are obtained or all “high” vulnerabilities are resolved, as defined by the Common Vulnerability Scoring System (CVSS).</t>
  </si>
  <si>
    <t>Does the organization perform quarterly external vulnerability scans (outside the organization's network looking inward) via a reputable vulnerability service provider, which include rescans until passing results are obtained or all “high” vulnerabilities are resolved, as defined by the Common Vulnerability Scoring System (CVSS)?</t>
  </si>
  <si>
    <t>- Metrics are developed that provide management oversight to ensure the external vulnerability assessment scanning process is operating in an optimal capacity.
- Metrics reporting includes this process so it can be quantitatively analyzed.
-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Security engineering, or a similar function, ensures that devices conform to industry-recognized standards for configuration hardening (e.g., DISA STIGs, CIS Benchmarks or OEM security guides) for test, development, staging and production environments. This includes creating special hardening requirements for High-Value Assets (HVAs).
- A Change Control Board (CCB), or similar function, centrally manages the process of vulnerability remediation operations to reduce the chance of business interruptions from maintenance actions.
- An IT Asset Management (ITAM) program, or similar function, categorizes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A Security Operations Center (SOC), or similar function, facilitates incident management operations that cover preparation, detection and analysis, containment, eradication and recovery.
- A SOC, or similar function, centrally-manages the flaw remediation process as part of the organizations overall Patch&amp; Vulnerability Management Program (VPMP), including monitoring vulnerability management controls across the organization.
- Comprehensive vulnerability scanning is utilized to detect vulnerabilities and configuration errors for systems, applications and services across the enterprise. Scanning is performed in accordance with statutory, regulatory and contractual obligations for scope, recurrence and rescanning.</t>
  </si>
  <si>
    <t>- Wordsmithed. Removed PCI DSS specific language</t>
  </si>
  <si>
    <t>Mechanisms exist to perform quarterly internal vulnerability scans, that includes all segments of the organization's internal network, as well as rescans until passing results are obtained or all “high” vulnerabilities are resolved, as defined by the Common Vulnerability Scoring System (CVSS).</t>
  </si>
  <si>
    <t>Does the organization perform quarterly internal vulnerability scans, that includes all segments of the organization's internal network, as well as rescans until passing results are obtained or all “high” vulnerabilities are resolved, as defined by the Common Vulnerability Scoring System (CVSS)?</t>
  </si>
  <si>
    <t>- Metrics are developed that provide management oversight to ensure the internal vulnerability assessment scanning process is operating in an optimal capacity.
- Metrics reporting includes this process so it can be quantitatively analyzed.
-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Security engineering, or a similar function, ensures that devices conform to industry-recognized standards for configuration hardening (e.g., DISA STIGs, CIS Benchmarks or OEM security guides) for test, development, staging and production environments. This includes creating special hardening requirements for High-Value Assets (HVAs).
- A Change Control Board (CCB), or similar function, centrally manages the process of vulnerability remediation operations to reduce the chance of business interruptions from maintenance actions.
- An IT Asset Management (ITAM) program, or similar function, categorizes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A Security Operations Center (SOC), or similar function, facilitates incident management operations that cover preparation, detection and analysis, containment, eradication and recovery.
- A SOC, or similar function, centrally-manages the flaw remediation process as part of the organizations overall Patch&amp; Vulnerability Management Program (VPMP), including monitoring vulnerability management controls across the organization.
- Comprehensive vulnerability scanning is utilized to detect vulnerabilities and configuration errors for systems, applications and services across the enterprise. Scanning is performed in accordance with statutory, regulatory and contractual obligations for scope, recurrence and rescanning.</t>
  </si>
  <si>
    <t>- Metrics are developed that provide management oversight to ensure the penetration testing process is operating in an optimal capacity.
- Metrics reporting includes this process so it can be quantitatively analyzed.
-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Security engineering, or a similar function, ensures that devices conform to industry-recognized standards for configuration hardening (e.g., DISA STIGs, CIS Benchmarks or OEM security guides) for test, development, staging and production environments. This includes creating special hardening requirements for High-Value Assets (HVAs).
- A Change Control Board (CCB), or similar function, centrally manages the process of vulnerability remediation operations to reduce the chance of business interruptions from maintenance actions.
- An IT Asset Management (ITAM) program, or similar function, categorizes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A Security Operations Center (SOC), or similar function, facilitates incident management operations that cover preparation, detection and analysis, containment, eradication and recovery.
- A SOC, or similar function, centrally-manages the flaw remediation process as part of the organizations overall Patch&amp; Vulnerability Management Program (VPMP), including monitoring vulnerability management controls across the organization.
- A SOC, or similar function, facilitates the penetration testing on systems and web applications.</t>
  </si>
  <si>
    <t>18.0
18.1
18.2
18.4
18.5</t>
  </si>
  <si>
    <t>TVM-06</t>
  </si>
  <si>
    <t>SET-02
SET-04</t>
  </si>
  <si>
    <t>2.6</t>
  </si>
  <si>
    <t>- Metrics are developed that provide management oversight to ensure the independent penetration testing process is operating in an optimal capacity.
- Metrics reporting includes this process so it can be quantitatively analyzed.
-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Security engineering, or a similar function, ensures that devices conform to industry-recognized standards for configuration hardening (e.g., DISA STIGs, CIS Benchmarks or OEM security guides) for test, development, staging and production environments. This includes creating special hardening requirements for High-Value Assets (HVAs).
- A Change Control Board (CCB), or similar function, centrally manages the process of vulnerability remediation operations to reduce the chance of business interruptions from maintenance actions.
- An IT Asset Management (ITAM) program, or similar function, categorizes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A Security Operations Center (SOC), or similar function, facilitates incident management operations that cover preparation, detection and analysis, containment, eradication and recovery.
- A SOC, or similar function, centrally-manages the flaw remediation process as part of the organizations overall Patch&amp; Vulnerability Management Program (VPMP), including monitoring vulnerability management controls across the organization.
- A SOC, or similar function, facilitates the penetration testing on systems and web applications.
- Administrative processes exist to utilize an independent assessor or penetration team to perform penetration testing.</t>
  </si>
  <si>
    <t>SET-02
SET-03
SET-04</t>
  </si>
  <si>
    <t>- Metrics are developed that provide management oversight to ensure the technical surveillance countermeasure security process is operating in an optimal capacity.
- Metrics reporting includes this process so it can be quantitatively analyzed.
-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Security engineering, or a similar function, ensures that devices conform to industry-recognized standards for configuration hardening (e.g., DISA STIGs, CIS Benchmarks or OEM security guides) for test, development, staging and production environments. This includes creating special hardening requirements for High-Value Assets (HVAs).
- A Change Control Board (CCB), or similar function, centrally manages the process of vulnerability remediation operations to reduce the chance of business interruptions from maintenance actions.
- An IT Asset Management (ITAM) program, or similar function, categorizes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A Security Operations Center (SOC), or similar function, facilitates incident management operations that cover preparation, detection and analysis, containment, eradication and recovery.
- A SOC, or similar function, centrally-manages the flaw remediation process as part of the organizations overall Patch&amp; Vulnerability Management Program (VPMP), including monitoring vulnerability management controls across the organization.
- Administrative processes exist to utilize a technical surveillance countermeasures survey.</t>
  </si>
  <si>
    <t xml:space="preserve">- Metrics are developed that provide management oversight to ensure the vulnerability scanner usage management process is operating in an optimal capacity.
- Metrics reporting includes this process so it can be quantitatively analyzed.
-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Security engineering, or a similar function, ensures that devices conform to industry-recognized standards for configuration hardening (e.g., DISA STIGs, CIS Benchmarks or OEM security guides) for test, development, staging and production environments. This includes creating special hardening requirements for High-Value Assets (HVAs).
- A Change Control Board (CCB), or similar function, centrally manages the process of vulnerability remediation operations to reduce the chance of business interruptions from maintenance actions.
- An IT Asset Management (ITAM) program, or similar function, categorizes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A Security Operations Center (SOC), or similar function, facilitates incident management operations that cover preparation, detection and analysis, containment, eradication and recovery.
- A SOC, or similar function, centrally-manages the flaw remediation process as part of the organizations overall Patch&amp; Vulnerability Management Program (VPMP), including monitoring vulnerability management controls across the organization.
- A SOC, or similar function, reviews logs associated with scanning activities and associated administrator accounts to ensure that those activities are limited to the timeframes of legitimate scans. </t>
  </si>
  <si>
    <t xml:space="preserve">- Predictive analysis (e.g., machine learning, AI, etc.) is used to identify, correct and alert on vulnerability scanner usage management to enable decision makers to make time-critical decisions at the speed of relevance to support operational efficiency and security.
- Proactive adjustments are made to govern the process, based on metrics.
- Metrics are developed that provide management oversight to ensure the vulnerability scanner usage management process is operating in an optimal capacity.
- Metrics reporting includes this process so it can be quantitatively analyzed.
-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Security engineering, or a similar function, ensures that devices conform to industry-recognized standards for configuration hardening (e.g., DISA STIGs, CIS Benchmarks or OEM security guides) for test, development, staging and production environments. This includes creating special hardening requirements for High-Value Assets (HVAs).
- A Change Control Board (CCB), or similar function, centrally manages the process of vulnerability remediation operations to reduce the chance of business interruptions from maintenance actions.
- An IT Asset Management (ITAM) program, or similar function, categorizes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A Security Operations Center (SOC), or similar function, facilitates incident management operations that cover preparation, detection and analysis, containment, eradication and recovery.
- A SOC, or similar function, centrally-manages the flaw remediation process as part of the organizations overall Patch&amp; Vulnerability Management Program (VPMP), including monitoring vulnerability management controls across the organization.
- A SOC, or similar function, reviews logs associated with scanning activities and associated administrator accounts to ensure that those activities are limited to the timeframes of legitimate scans. </t>
  </si>
  <si>
    <t>- "red team" exercises</t>
  </si>
  <si>
    <t xml:space="preserve">-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Security engineering, or a similar function, ensures that devices conform to industry-recognized standards for configuration hardening (e.g., DISA STIGs, CIS Benchmarks or OEM security guides) for test, development, staging and production environments. This includes creating special hardening requirements for High-Value Assets (HVAs).
- A Change Control Board (CCB), or similar function, centrally manages the process of vulnerability remediation operations to reduce the chance of business interruptions from maintenance actions.
- An IT Asset Management (ITAM) program, or similar function, categorizes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A Security Operations Center (SOC), or similar function, facilitates incident management operations that cover preparation, detection and analysis, containment, eradication and recovery.
- A SOC, or similar function, centrally-manages the flaw remediation process as part of the organizations overall Patch&amp; Vulnerability Management Program (VPMP), including monitoring vulnerability management controls across the organization.
- A SOC, or similar function, facilitates the penetration testing on systems and web applications.
- Administrative processes exist to utilize an independent assessor or penetration team to perform penetration testing.
- Administrative processes exist to utilize "red team" exercises to simulate attempts by adversaries to compromise systems and applications in accordance with organization-defined rules of engagement. </t>
  </si>
  <si>
    <t xml:space="preserve">- Metrics are developed that provide management oversight to ensure the red team exercises process is operating in an optimal capacity.
- Metrics reporting includes this process so it can be quantitatively analyzed.
-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Security engineering, or a similar function, ensures that devices conform to industry-recognized standards for configuration hardening (e.g., DISA STIGs, CIS Benchmarks or OEM security guides) for test, development, staging and production environments. This includes creating special hardening requirements for High-Value Assets (HVAs).
- A Change Control Board (CCB), or similar function, centrally manages the process of vulnerability remediation operations to reduce the chance of business interruptions from maintenance actions.
- An IT Asset Management (ITAM) program, or similar function, categorizes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 A Security Operations Center (SOC), or similar function, facilitates incident management operations that cover preparation, detection and analysis, containment, eradication and recovery.
- A SOC, or similar function, centrally-manages the flaw remediation process as part of the organizations overall Patch&amp; Vulnerability Management Program (VPMP), including monitoring vulnerability management controls across the organization.
- A SOC, or similar function, facilitates the penetration testing on systems and web applications.
- Administrative processes exist to utilize an independent assessor or penetration team to perform penetration testing.
- Administrative processes exist to utilize "red team" exercises to simulate attempts by adversaries to compromise systems and applications in accordance with organization-defined rules of engagement. </t>
  </si>
  <si>
    <t>SET-03</t>
  </si>
  <si>
    <t>4.4
13.10</t>
  </si>
  <si>
    <t>- Metrics are developed that provide management oversight to ensure the cookie management process is operating in an optimal capacity.
- Metrics reporting includes this process so it can be quantitatively analyzed.
-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A Validated Architecture Design Review (VADR) evaluates Internet-facing design criteria for secure practices and conformance with requirements for applicable statutory, regulatory and contractual controls and determine if the system/application/service is designed, built and operated in a reliable and resilient manner.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An IT Asset Management (ITAM) program, or similar function, categorizes network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for network devices.
- IT/cybersecurity architects, in coordination with the GRC team, facilitate the implementation of an enterprise-wide web management controls.
- Administrative processes exist and technologies are configured to provide individuals with clear and precise information about cookies, in accordance with regulatory requirements for cookie management.</t>
  </si>
  <si>
    <t>- Predictive analysis (e.g., machine learning, AI, etc.) is used to identify, correct and alert on Strong Customer Authentication (SCA) to enable decision makers to make time-critical decisions at the speed of relevance to support operational efficiency and security.
- Proactive adjustments are made to govern the process, based on metrics.
- Metrics are developed that provide management oversight to ensure the Strong Customer Authentication (SCA) process is operating in an optimal capacity.
- Metrics reporting includes this process so it can be quantitatively analyzed.
- A Governance, Risk &amp; Compliance (GRC) team, or similar function, provides governance oversight for the implementation of applicable statutory, regulatory and contractual cybersecurity and privacy obligations that facilitate the implementation of secure engineering practices to protect the confidentiality, integrity, availability and safety of the organization’s applications, systems, services and data.
- A Validated Architecture Design Review (VADR) evaluates Internet-facing design criteria for secure practices and conformance with requirements for applicable statutory, regulatory and contractual controls and determine if the system/application/service is designed, built and operated in a reliable and resilient manner.
- Security engineering, or a similar function, ensures that network devices conform to industry-recognized standards for configuration hardening (e.g., DISA STIGs, CIS Benchmarks or OEM security guides) for test, development, staging and production environments. This includes creating special hardening requirements for High-Value Assets (HVAs).
- An IT Asset Management (ITAM) program, or similar function, categorizes network devices according to the data the asset stores, transmits and/or processes and applies the appropriate technology controls to protect the asset and data.
- An Identity &amp; Access Management (IAM), or similar function, facilitates the implementation of identification and access management controls for network devices.
- IT/cybersecurity architects, in coordination with the GRC team, facilitate the implementation of an enterprise-wide web management controls.
- Technologies are configured to implement Strong Customer Authentication (SCA) for consumers prove their identity.</t>
  </si>
  <si>
    <t>IAM-01
IAM-02
IAM-14</t>
  </si>
  <si>
    <t>16.0
16.1
16.7</t>
  </si>
  <si>
    <t>16.0
16.1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</si>
</sst>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6" x14ac:knownFonts="1">
    <font>
      <sz val="11"/>
      <color theme="1"/>
      <name val="Calibri"/>
      <family val="2"/>
      <scheme val="minor"/>
    </font>
    <font>
      <b/>
      <sz val="8"/>
      <color theme="0"/>
      <name val="Calibri"/>
      <family val="2"/>
      <scheme val="minor"/>
    </font>
    <font>
      <sz val="8"/>
      <color theme="0"/>
      <name val="Calibri"/>
      <family val="2"/>
      <scheme val="minor"/>
    </font>
    <font>
      <sz val="8"/>
      <name val="Calibri"/>
      <family val="2"/>
      <scheme val="minor"/>
    </font>
    <font>
      <sz val="8"/>
      <color theme="1"/>
      <name val="Calibri"/>
      <family val="2"/>
      <scheme val="minor"/>
    </font>
    <font>
      <b/>
      <sz val="9"/>
      <color indexed="81"/>
      <name val="Tahoma"/>
      <family val="2"/>
    </font>
    <font>
      <sz val="9"/>
      <color indexed="81"/>
      <name val="Tahoma"/>
      <family val="2"/>
    </font>
    <font>
      <b/>
      <sz val="10"/>
      <color theme="0"/>
      <name val="Calibri"/>
      <family val="2"/>
      <scheme val="minor"/>
    </font>
    <font>
      <sz val="10"/>
      <color rgb="FF333333"/>
      <name val="Calibri"/>
      <family val="2"/>
      <scheme val="minor"/>
    </font>
    <font>
      <sz val="10"/>
      <name val="Calibri"/>
      <family val="2"/>
      <scheme val="minor"/>
    </font>
    <font>
      <sz val="10"/>
      <color theme="1"/>
      <name val="Calibri"/>
      <family val="2"/>
      <scheme val="minor"/>
    </font>
    <font>
      <u/>
      <sz val="11"/>
      <color theme="10"/>
      <name val="Calibri"/>
      <family val="2"/>
      <scheme val="minor"/>
    </font>
    <font>
      <u/>
      <sz val="10"/>
      <color theme="10"/>
      <name val="Calibri"/>
      <family val="2"/>
      <scheme val="minor"/>
    </font>
    <font>
      <u/>
      <sz val="9"/>
      <color theme="10"/>
      <name val="Calibri"/>
      <family val="2"/>
      <scheme val="minor"/>
    </font>
    <font>
      <sz val="8"/>
      <color theme="0"/>
      <name val="Arial"/>
      <family val="2"/>
    </font>
    <font>
      <sz val="8"/>
      <name val="Arial"/>
      <family val="2"/>
    </font>
    <font>
      <sz val="8"/>
      <color theme="1"/>
      <name val="Arial"/>
      <family val="2"/>
    </font>
    <font>
      <i/>
      <sz val="10"/>
      <color theme="1"/>
      <name val="Calibri"/>
      <family val="2"/>
      <scheme val="minor"/>
    </font>
    <font>
      <strike/>
      <sz val="8"/>
      <name val="Calibri"/>
      <family val="2"/>
      <scheme val="minor"/>
    </font>
    <font>
      <b/>
      <sz val="10"/>
      <color theme="0"/>
      <name val="Arial"/>
      <family val="2"/>
    </font>
    <font>
      <sz val="10"/>
      <color theme="0"/>
      <name val="Arial"/>
      <family val="2"/>
    </font>
    <font>
      <sz val="8"/>
      <name val="Arial Narrow"/>
      <family val="2"/>
    </font>
    <font>
      <sz val="6"/>
      <name val="Arial Narrow"/>
      <family val="2"/>
    </font>
    <font>
      <sz val="8"/>
      <color theme="1"/>
      <name val="Arial Narrow"/>
      <family val="2"/>
    </font>
    <font>
      <b/>
      <sz val="10"/>
      <color theme="1"/>
      <name val="Calibri"/>
      <family val="2"/>
      <scheme val="minor"/>
    </font>
    <font>
      <b/>
      <sz val="11"/>
      <color theme="1"/>
      <name val="Calibri"/>
      <family val="2"/>
      <scheme val="minor"/>
    </font>
    <font>
      <b/>
      <sz val="8"/>
      <name val="Calibri"/>
      <family val="2"/>
      <scheme val="minor"/>
    </font>
    <font>
      <b/>
      <sz val="11"/>
      <color rgb="FFC00000"/>
      <name val="Calibri"/>
      <family val="2"/>
      <scheme val="minor"/>
    </font>
    <font>
      <b/>
      <sz val="10"/>
      <color rgb="FFC00000"/>
      <name val="Calibri"/>
      <family val="2"/>
      <scheme val="minor"/>
    </font>
    <font>
      <i/>
      <sz val="10"/>
      <color theme="1" tint="0.34998626667073579"/>
      <name val="Calibri"/>
      <family val="2"/>
      <scheme val="minor"/>
    </font>
    <font>
      <sz val="10"/>
      <color rgb="FFC00000"/>
      <name val="Calibri"/>
      <family val="2"/>
      <scheme val="minor"/>
    </font>
    <font>
      <b/>
      <i/>
      <sz val="10"/>
      <color rgb="FFC00000"/>
      <name val="Calibri"/>
      <family val="2"/>
      <scheme val="minor"/>
    </font>
    <font>
      <sz val="10"/>
      <color theme="0"/>
      <name val="Calibri"/>
      <family val="2"/>
      <scheme val="minor"/>
    </font>
    <font>
      <b/>
      <u/>
      <sz val="11"/>
      <color rgb="FFC00000"/>
      <name val="Calibri"/>
      <family val="2"/>
      <scheme val="minor"/>
    </font>
    <font>
      <sz val="7"/>
      <name val="Times New Roman"/>
      <family val="1"/>
    </font>
    <font>
      <sz val="11"/>
      <name val="Calibri"/>
      <family val="2"/>
      <scheme val="minor"/>
    </font>
  </fonts>
  <fills count="37">
    <fill>
      <patternFill patternType="none"/>
    </fill>
    <fill>
      <patternFill patternType="gray125"/>
    </fill>
    <fill>
      <patternFill patternType="solid">
        <fgColor rgb="FFC00000"/>
        <bgColor indexed="64"/>
      </patternFill>
    </fill>
    <fill>
      <patternFill patternType="solid">
        <fgColor theme="1"/>
        <bgColor indexed="64"/>
      </patternFill>
    </fill>
    <fill>
      <patternFill patternType="solid">
        <fgColor theme="5"/>
        <bgColor indexed="64"/>
      </patternFill>
    </fill>
    <fill>
      <patternFill patternType="solid">
        <fgColor theme="9"/>
        <bgColor indexed="64"/>
      </patternFill>
    </fill>
    <fill>
      <patternFill patternType="solid">
        <fgColor theme="4"/>
        <bgColor indexed="64"/>
      </patternFill>
    </fill>
    <fill>
      <patternFill patternType="solid">
        <fgColor theme="3"/>
        <bgColor indexed="64"/>
      </patternFill>
    </fill>
    <fill>
      <patternFill patternType="solid">
        <fgColor theme="7" tint="-0.249977111117893"/>
        <bgColor indexed="64"/>
      </patternFill>
    </fill>
    <fill>
      <patternFill patternType="solid">
        <fgColor theme="0"/>
        <bgColor indexed="64"/>
      </patternFill>
    </fill>
    <fill>
      <patternFill patternType="solid">
        <fgColor rgb="FFFFFF00"/>
        <bgColor indexed="64"/>
      </patternFill>
    </fill>
    <fill>
      <patternFill patternType="solid">
        <fgColor rgb="FF7030A0"/>
        <bgColor indexed="64"/>
      </patternFill>
    </fill>
    <fill>
      <patternFill patternType="solid">
        <fgColor rgb="FFF9F9F9"/>
        <bgColor indexed="64"/>
      </patternFill>
    </fill>
    <fill>
      <patternFill patternType="solid">
        <fgColor rgb="FFFFFFFF"/>
        <bgColor indexed="64"/>
      </patternFill>
    </fill>
    <fill>
      <patternFill patternType="solid">
        <fgColor theme="9" tint="-0.249977111117893"/>
        <bgColor indexed="64"/>
      </patternFill>
    </fill>
    <fill>
      <patternFill patternType="solid">
        <fgColor theme="9" tint="0.59999389629810485"/>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theme="5" tint="-0.499984740745262"/>
        <bgColor indexed="64"/>
      </patternFill>
    </fill>
    <fill>
      <patternFill patternType="solid">
        <fgColor theme="1" tint="0.249977111117893"/>
        <bgColor indexed="64"/>
      </patternFill>
    </fill>
    <fill>
      <patternFill patternType="solid">
        <fgColor theme="5" tint="-0.249977111117893"/>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theme="7"/>
        <bgColor indexed="64"/>
      </patternFill>
    </fill>
    <fill>
      <patternFill patternType="solid">
        <fgColor theme="4" tint="-0.499984740745262"/>
        <bgColor indexed="64"/>
      </patternFill>
    </fill>
    <fill>
      <patternFill patternType="solid">
        <fgColor theme="7" tint="0.79998168889431442"/>
        <bgColor indexed="64"/>
      </patternFill>
    </fill>
    <fill>
      <patternFill patternType="solid">
        <fgColor theme="7" tint="0.39997558519241921"/>
        <bgColor indexed="64"/>
      </patternFill>
    </fill>
    <fill>
      <patternFill patternType="solid">
        <fgColor theme="4" tint="0.39997558519241921"/>
        <bgColor indexed="64"/>
      </patternFill>
    </fill>
    <fill>
      <patternFill patternType="solid">
        <fgColor theme="9" tint="0.39997558519241921"/>
        <bgColor indexed="64"/>
      </patternFill>
    </fill>
    <fill>
      <patternFill patternType="solid">
        <fgColor theme="5" tint="0.39997558519241921"/>
        <bgColor indexed="64"/>
      </patternFill>
    </fill>
    <fill>
      <patternFill patternType="solid">
        <fgColor theme="3" tint="0.39997558519241921"/>
        <bgColor indexed="64"/>
      </patternFill>
    </fill>
    <fill>
      <patternFill patternType="solid">
        <fgColor theme="8"/>
        <bgColor indexed="64"/>
      </patternFill>
    </fill>
    <fill>
      <patternFill patternType="solid">
        <fgColor rgb="FFFFA7A7"/>
        <bgColor indexed="64"/>
      </patternFill>
    </fill>
    <fill>
      <patternFill patternType="solid">
        <fgColor rgb="FFFF0000"/>
        <bgColor indexed="64"/>
      </patternFill>
    </fill>
    <fill>
      <patternFill patternType="solid">
        <fgColor rgb="FF9933FF"/>
        <bgColor indexed="64"/>
      </patternFill>
    </fill>
    <fill>
      <patternFill patternType="solid">
        <fgColor rgb="FFCC99FF"/>
        <bgColor indexed="64"/>
      </patternFill>
    </fill>
    <fill>
      <patternFill patternType="solid">
        <fgColor theme="1" tint="0.499984740745262"/>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s>
  <cellStyleXfs count="2">
    <xf numFmtId="0" fontId="0" fillId="0" borderId="0"/>
    <xf numFmtId="0" fontId="11" fillId="0" borderId="0" applyNumberFormat="0" applyFill="0" applyBorder="0" applyAlignment="0" applyProtection="0"/>
  </cellStyleXfs>
  <cellXfs count="160">
    <xf numFmtId="0" fontId="0" fillId="0" borderId="0" xfId="0"/>
    <xf numFmtId="49" fontId="1" fillId="2" borderId="1" xfId="0" applyNumberFormat="1" applyFont="1" applyFill="1" applyBorder="1" applyAlignment="1">
      <alignment horizontal="center" vertical="center" wrapText="1"/>
    </xf>
    <xf numFmtId="49" fontId="1" fillId="4" borderId="1" xfId="0" applyNumberFormat="1" applyFont="1" applyFill="1" applyBorder="1" applyAlignment="1">
      <alignment horizontal="center" vertical="center" wrapText="1"/>
    </xf>
    <xf numFmtId="0" fontId="1" fillId="4" borderId="1" xfId="0" applyFont="1" applyFill="1" applyBorder="1" applyAlignment="1">
      <alignment horizontal="center" vertical="center" wrapText="1"/>
    </xf>
    <xf numFmtId="49" fontId="1" fillId="5" borderId="1" xfId="0" applyNumberFormat="1" applyFont="1" applyFill="1" applyBorder="1" applyAlignment="1">
      <alignment horizontal="center" vertical="center" wrapText="1"/>
    </xf>
    <xf numFmtId="0" fontId="1" fillId="5" borderId="1" xfId="0" applyFont="1" applyFill="1" applyBorder="1" applyAlignment="1">
      <alignment horizontal="center" vertical="center" wrapText="1"/>
    </xf>
    <xf numFmtId="49" fontId="1" fillId="6" borderId="1" xfId="0" applyNumberFormat="1" applyFont="1" applyFill="1" applyBorder="1" applyAlignment="1">
      <alignment horizontal="center" vertical="center" wrapText="1"/>
    </xf>
    <xf numFmtId="49" fontId="1" fillId="7" borderId="1" xfId="0" applyNumberFormat="1" applyFont="1" applyFill="1" applyBorder="1" applyAlignment="1">
      <alignment horizontal="center" vertical="center" wrapText="1"/>
    </xf>
    <xf numFmtId="49" fontId="1" fillId="8" borderId="1" xfId="0" applyNumberFormat="1" applyFont="1" applyFill="1" applyBorder="1" applyAlignment="1">
      <alignment horizontal="center" vertical="center" wrapText="1"/>
    </xf>
    <xf numFmtId="49" fontId="2" fillId="9" borderId="0" xfId="0" applyNumberFormat="1" applyFont="1" applyFill="1" applyAlignment="1">
      <alignment horizontal="center" vertical="center" wrapText="1"/>
    </xf>
    <xf numFmtId="49" fontId="3" fillId="9" borderId="1" xfId="0" applyNumberFormat="1" applyFont="1" applyFill="1" applyBorder="1" applyAlignment="1">
      <alignment horizontal="center" vertical="center" wrapText="1"/>
    </xf>
    <xf numFmtId="49" fontId="3" fillId="9" borderId="1" xfId="0" applyNumberFormat="1" applyFont="1" applyFill="1" applyBorder="1" applyAlignment="1">
      <alignment horizontal="left" vertical="center" wrapText="1"/>
    </xf>
    <xf numFmtId="49" fontId="3" fillId="9" borderId="1" xfId="0" applyNumberFormat="1" applyFont="1" applyFill="1" applyBorder="1" applyAlignment="1">
      <alignment horizontal="left" vertical="top" wrapText="1"/>
    </xf>
    <xf numFmtId="1" fontId="3" fillId="9" borderId="1" xfId="0" applyNumberFormat="1" applyFont="1" applyFill="1" applyBorder="1" applyAlignment="1">
      <alignment horizontal="center" vertical="center" wrapText="1"/>
    </xf>
    <xf numFmtId="0" fontId="3" fillId="9" borderId="1" xfId="0" applyFont="1" applyFill="1" applyBorder="1" applyAlignment="1">
      <alignment horizontal="center" vertical="center" wrapText="1"/>
    </xf>
    <xf numFmtId="0" fontId="3" fillId="9" borderId="1" xfId="0" applyFont="1" applyFill="1" applyBorder="1" applyAlignment="1">
      <alignment horizontal="center" vertical="center"/>
    </xf>
    <xf numFmtId="49" fontId="3" fillId="9" borderId="1" xfId="0" applyNumberFormat="1" applyFont="1" applyFill="1" applyBorder="1" applyAlignment="1">
      <alignment horizontal="center" vertical="center"/>
    </xf>
    <xf numFmtId="49" fontId="3" fillId="9" borderId="0" xfId="0" applyNumberFormat="1" applyFont="1" applyFill="1" applyAlignment="1">
      <alignment horizontal="left" vertical="top" wrapText="1"/>
    </xf>
    <xf numFmtId="49" fontId="3" fillId="9" borderId="0" xfId="0" applyNumberFormat="1" applyFont="1" applyFill="1" applyAlignment="1">
      <alignment horizontal="center" vertical="center" wrapText="1"/>
    </xf>
    <xf numFmtId="49" fontId="4" fillId="9" borderId="0" xfId="0" applyNumberFormat="1" applyFont="1" applyFill="1" applyAlignment="1">
      <alignment horizontal="center" vertical="center" wrapText="1"/>
    </xf>
    <xf numFmtId="0" fontId="7" fillId="2" borderId="1" xfId="0" applyFont="1" applyFill="1" applyBorder="1" applyAlignment="1">
      <alignment horizontal="center" vertical="center" wrapText="1" readingOrder="1"/>
    </xf>
    <xf numFmtId="0" fontId="0" fillId="9" borderId="0" xfId="0" applyFill="1" applyAlignment="1">
      <alignment vertical="center"/>
    </xf>
    <xf numFmtId="0" fontId="8" fillId="12" borderId="1" xfId="0" applyFont="1" applyFill="1" applyBorder="1" applyAlignment="1">
      <alignment horizontal="center" vertical="center" wrapText="1" readingOrder="1"/>
    </xf>
    <xf numFmtId="0" fontId="8" fillId="12" borderId="1" xfId="0" applyFont="1" applyFill="1" applyBorder="1" applyAlignment="1">
      <alignment horizontal="left" vertical="center" wrapText="1" readingOrder="1"/>
    </xf>
    <xf numFmtId="0" fontId="8" fillId="12" borderId="1" xfId="0" applyFont="1" applyFill="1" applyBorder="1" applyAlignment="1">
      <alignment horizontal="left" vertical="top" wrapText="1" readingOrder="1"/>
    </xf>
    <xf numFmtId="0" fontId="8" fillId="13" borderId="1" xfId="0" applyFont="1" applyFill="1" applyBorder="1" applyAlignment="1">
      <alignment horizontal="center" vertical="center" wrapText="1" readingOrder="1"/>
    </xf>
    <xf numFmtId="0" fontId="8" fillId="13" borderId="1" xfId="0" applyFont="1" applyFill="1" applyBorder="1" applyAlignment="1">
      <alignment horizontal="left" vertical="center" wrapText="1" readingOrder="1"/>
    </xf>
    <xf numFmtId="0" fontId="8" fillId="13" borderId="1" xfId="0" applyFont="1" applyFill="1" applyBorder="1" applyAlignment="1">
      <alignment horizontal="left" vertical="top" wrapText="1" readingOrder="1"/>
    </xf>
    <xf numFmtId="0" fontId="0" fillId="9" borderId="0" xfId="0" applyFill="1" applyAlignment="1">
      <alignment horizontal="center" vertical="center"/>
    </xf>
    <xf numFmtId="0" fontId="0" fillId="9" borderId="0" xfId="0" applyFill="1" applyAlignment="1">
      <alignment horizontal="left" vertical="top"/>
    </xf>
    <xf numFmtId="0" fontId="7" fillId="7" borderId="1" xfId="0" applyFont="1" applyFill="1" applyBorder="1" applyAlignment="1">
      <alignment horizontal="center" vertical="center" wrapText="1"/>
    </xf>
    <xf numFmtId="49" fontId="7" fillId="7" borderId="1" xfId="0" applyNumberFormat="1" applyFont="1" applyFill="1" applyBorder="1" applyAlignment="1">
      <alignment horizontal="center" vertical="center" wrapText="1"/>
    </xf>
    <xf numFmtId="0" fontId="10" fillId="9" borderId="0" xfId="0" applyFont="1" applyFill="1" applyAlignment="1">
      <alignment vertical="center"/>
    </xf>
    <xf numFmtId="0" fontId="7" fillId="4" borderId="1" xfId="0" applyFont="1" applyFill="1" applyBorder="1" applyAlignment="1">
      <alignment horizontal="center" vertical="center" wrapText="1"/>
    </xf>
    <xf numFmtId="49" fontId="10" fillId="9" borderId="1" xfId="0" applyNumberFormat="1" applyFont="1" applyFill="1" applyBorder="1" applyAlignment="1">
      <alignment horizontal="center" vertical="center" wrapText="1"/>
    </xf>
    <xf numFmtId="49" fontId="10" fillId="9" borderId="1" xfId="0" applyNumberFormat="1" applyFont="1" applyFill="1" applyBorder="1" applyAlignment="1">
      <alignment vertical="center" wrapText="1"/>
    </xf>
    <xf numFmtId="49" fontId="9" fillId="9" borderId="1" xfId="0" applyNumberFormat="1" applyFont="1" applyFill="1" applyBorder="1" applyAlignment="1">
      <alignment horizontal="center" vertical="center" wrapText="1"/>
    </xf>
    <xf numFmtId="0" fontId="12" fillId="9" borderId="1" xfId="1" applyFont="1" applyFill="1" applyBorder="1" applyAlignment="1">
      <alignment horizontal="left" vertical="center" wrapText="1"/>
    </xf>
    <xf numFmtId="0" fontId="10" fillId="9" borderId="1" xfId="0" applyFont="1" applyFill="1" applyBorder="1" applyAlignment="1">
      <alignment vertical="center" wrapText="1"/>
    </xf>
    <xf numFmtId="0" fontId="11" fillId="9" borderId="1" xfId="1" applyFill="1" applyBorder="1" applyAlignment="1">
      <alignment horizontal="left" vertical="center" wrapText="1"/>
    </xf>
    <xf numFmtId="0" fontId="12" fillId="9" borderId="1" xfId="1" applyFont="1" applyFill="1" applyBorder="1" applyAlignment="1">
      <alignment vertical="center" wrapText="1"/>
    </xf>
    <xf numFmtId="49" fontId="12" fillId="9" borderId="1" xfId="1" applyNumberFormat="1" applyFont="1" applyFill="1" applyBorder="1" applyAlignment="1">
      <alignment horizontal="left" vertical="center" wrapText="1"/>
    </xf>
    <xf numFmtId="0" fontId="7" fillId="5" borderId="1" xfId="0" applyFont="1" applyFill="1" applyBorder="1" applyAlignment="1">
      <alignment horizontal="center" vertical="center" wrapText="1"/>
    </xf>
    <xf numFmtId="0" fontId="7" fillId="6" borderId="1" xfId="0" applyFont="1" applyFill="1" applyBorder="1" applyAlignment="1">
      <alignment horizontal="center" vertical="center" wrapText="1"/>
    </xf>
    <xf numFmtId="0" fontId="9" fillId="9" borderId="1" xfId="0" applyFont="1" applyFill="1" applyBorder="1" applyAlignment="1">
      <alignment vertical="center" wrapText="1"/>
    </xf>
    <xf numFmtId="0" fontId="11" fillId="9" borderId="1" xfId="1" applyFill="1" applyBorder="1" applyAlignment="1">
      <alignment vertical="center" wrapText="1"/>
    </xf>
    <xf numFmtId="0" fontId="9" fillId="9" borderId="1" xfId="0" applyFont="1" applyFill="1" applyBorder="1" applyAlignment="1">
      <alignment horizontal="left" vertical="center" wrapText="1"/>
    </xf>
    <xf numFmtId="0" fontId="7" fillId="8" borderId="1" xfId="0" applyFont="1" applyFill="1" applyBorder="1" applyAlignment="1">
      <alignment horizontal="center" vertical="center" wrapText="1"/>
    </xf>
    <xf numFmtId="0" fontId="10" fillId="9" borderId="0" xfId="0" applyFont="1" applyFill="1" applyAlignment="1">
      <alignment horizontal="center" vertical="center"/>
    </xf>
    <xf numFmtId="49" fontId="10" fillId="9" borderId="0" xfId="0" applyNumberFormat="1" applyFont="1" applyFill="1" applyAlignment="1">
      <alignment horizontal="center" vertical="center"/>
    </xf>
    <xf numFmtId="49" fontId="10" fillId="9" borderId="0" xfId="0" applyNumberFormat="1" applyFont="1" applyFill="1" applyAlignment="1">
      <alignment vertical="center"/>
    </xf>
    <xf numFmtId="0" fontId="10" fillId="9" borderId="0" xfId="0" applyFont="1" applyFill="1" applyAlignment="1">
      <alignment horizontal="left" vertical="center"/>
    </xf>
    <xf numFmtId="49" fontId="13" fillId="9" borderId="1" xfId="1" applyNumberFormat="1" applyFont="1" applyFill="1" applyBorder="1" applyAlignment="1">
      <alignment horizontal="left" vertical="center" wrapText="1"/>
    </xf>
    <xf numFmtId="0" fontId="1" fillId="2" borderId="1" xfId="0" applyFont="1" applyFill="1" applyBorder="1" applyAlignment="1">
      <alignment horizontal="center" vertical="center" wrapText="1"/>
    </xf>
    <xf numFmtId="0" fontId="1" fillId="19" borderId="1" xfId="0" applyFont="1" applyFill="1" applyBorder="1" applyAlignment="1">
      <alignment horizontal="center" vertical="center" wrapText="1"/>
    </xf>
    <xf numFmtId="49" fontId="1" fillId="18" borderId="1" xfId="0" applyNumberFormat="1" applyFont="1" applyFill="1" applyBorder="1" applyAlignment="1">
      <alignment horizontal="center" vertical="center" wrapText="1"/>
    </xf>
    <xf numFmtId="49" fontId="1" fillId="9" borderId="1" xfId="0" applyNumberFormat="1" applyFont="1" applyFill="1" applyBorder="1" applyAlignment="1">
      <alignment horizontal="center" vertical="center" wrapText="1"/>
    </xf>
    <xf numFmtId="49" fontId="18" fillId="9" borderId="1" xfId="0" applyNumberFormat="1" applyFont="1" applyFill="1" applyBorder="1" applyAlignment="1">
      <alignment horizontal="left" vertical="center" wrapText="1"/>
    </xf>
    <xf numFmtId="49" fontId="18" fillId="9" borderId="1" xfId="0" applyNumberFormat="1" applyFont="1" applyFill="1" applyBorder="1" applyAlignment="1">
      <alignment horizontal="center" vertical="center" wrapText="1"/>
    </xf>
    <xf numFmtId="49" fontId="18" fillId="9" borderId="1" xfId="0" applyNumberFormat="1" applyFont="1" applyFill="1" applyBorder="1" applyAlignment="1">
      <alignment horizontal="left" vertical="top" wrapText="1"/>
    </xf>
    <xf numFmtId="164" fontId="19" fillId="3" borderId="1" xfId="0" applyNumberFormat="1" applyFont="1" applyFill="1" applyBorder="1" applyAlignment="1">
      <alignment horizontal="center" vertical="center" wrapText="1"/>
    </xf>
    <xf numFmtId="49" fontId="19" fillId="3" borderId="1" xfId="0" applyNumberFormat="1" applyFont="1" applyFill="1" applyBorder="1" applyAlignment="1">
      <alignment horizontal="center" vertical="center" wrapText="1"/>
    </xf>
    <xf numFmtId="49" fontId="19" fillId="20" borderId="1" xfId="0" applyNumberFormat="1" applyFont="1" applyFill="1" applyBorder="1" applyAlignment="1">
      <alignment horizontal="center" vertical="center" wrapText="1"/>
    </xf>
    <xf numFmtId="49" fontId="19" fillId="14" borderId="1" xfId="0" applyNumberFormat="1" applyFont="1" applyFill="1" applyBorder="1" applyAlignment="1">
      <alignment horizontal="center" vertical="center" wrapText="1"/>
    </xf>
    <xf numFmtId="49" fontId="20" fillId="9" borderId="0" xfId="0" applyNumberFormat="1" applyFont="1" applyFill="1" applyAlignment="1">
      <alignment horizontal="center" vertical="center" wrapText="1"/>
    </xf>
    <xf numFmtId="164" fontId="14" fillId="7" borderId="1" xfId="0" applyNumberFormat="1" applyFont="1" applyFill="1" applyBorder="1" applyAlignment="1">
      <alignment horizontal="center" vertical="center" wrapText="1"/>
    </xf>
    <xf numFmtId="164" fontId="14" fillId="7" borderId="1" xfId="0" applyNumberFormat="1" applyFont="1" applyFill="1" applyBorder="1" applyAlignment="1">
      <alignment horizontal="left" vertical="center" wrapText="1"/>
    </xf>
    <xf numFmtId="49" fontId="14" fillId="7" borderId="1" xfId="0" applyNumberFormat="1" applyFont="1" applyFill="1" applyBorder="1" applyAlignment="1">
      <alignment horizontal="left" vertical="center" wrapText="1"/>
    </xf>
    <xf numFmtId="49" fontId="21" fillId="9" borderId="1" xfId="0" applyNumberFormat="1" applyFont="1" applyFill="1" applyBorder="1" applyAlignment="1">
      <alignment horizontal="center" vertical="center" wrapText="1"/>
    </xf>
    <xf numFmtId="49" fontId="22" fillId="9" borderId="1" xfId="0" applyNumberFormat="1" applyFont="1" applyFill="1" applyBorder="1" applyAlignment="1">
      <alignment horizontal="center" vertical="center" wrapText="1"/>
    </xf>
    <xf numFmtId="49" fontId="21" fillId="15" borderId="1" xfId="0" applyNumberFormat="1" applyFont="1" applyFill="1" applyBorder="1" applyAlignment="1">
      <alignment horizontal="center" vertical="center" wrapText="1"/>
    </xf>
    <xf numFmtId="49" fontId="21" fillId="9" borderId="0" xfId="0" applyNumberFormat="1" applyFont="1" applyFill="1" applyAlignment="1">
      <alignment horizontal="left" vertical="center" wrapText="1"/>
    </xf>
    <xf numFmtId="49" fontId="21" fillId="9" borderId="0" xfId="0" applyNumberFormat="1" applyFont="1" applyFill="1" applyAlignment="1">
      <alignment horizontal="left" vertical="top" wrapText="1"/>
    </xf>
    <xf numFmtId="164" fontId="15" fillId="16" borderId="1" xfId="0" applyNumberFormat="1" applyFont="1" applyFill="1" applyBorder="1" applyAlignment="1">
      <alignment horizontal="center" vertical="center" wrapText="1"/>
    </xf>
    <xf numFmtId="164" fontId="15" fillId="16" borderId="1" xfId="0" applyNumberFormat="1" applyFont="1" applyFill="1" applyBorder="1" applyAlignment="1">
      <alignment horizontal="left" vertical="center" wrapText="1"/>
    </xf>
    <xf numFmtId="49" fontId="15" fillId="16" borderId="1" xfId="0" applyNumberFormat="1" applyFont="1" applyFill="1" applyBorder="1" applyAlignment="1">
      <alignment horizontal="left" vertical="center" wrapText="1"/>
    </xf>
    <xf numFmtId="164" fontId="16" fillId="16" borderId="1" xfId="0" applyNumberFormat="1" applyFont="1" applyFill="1" applyBorder="1" applyAlignment="1">
      <alignment horizontal="left" vertical="center" wrapText="1"/>
    </xf>
    <xf numFmtId="49" fontId="16" fillId="16" borderId="1" xfId="0" applyNumberFormat="1" applyFont="1" applyFill="1" applyBorder="1" applyAlignment="1">
      <alignment horizontal="left" vertical="center" wrapText="1"/>
    </xf>
    <xf numFmtId="49" fontId="23" fillId="9" borderId="0" xfId="0" applyNumberFormat="1" applyFont="1" applyFill="1" applyAlignment="1">
      <alignment horizontal="left" vertical="center" wrapText="1"/>
    </xf>
    <xf numFmtId="49" fontId="23" fillId="9" borderId="0" xfId="0" applyNumberFormat="1" applyFont="1" applyFill="1" applyAlignment="1">
      <alignment horizontal="center" vertical="center" wrapText="1"/>
    </xf>
    <xf numFmtId="2" fontId="15" fillId="16" borderId="1" xfId="0" applyNumberFormat="1" applyFont="1" applyFill="1" applyBorder="1" applyAlignment="1">
      <alignment horizontal="center" vertical="center" wrapText="1"/>
    </xf>
    <xf numFmtId="49" fontId="15" fillId="16" borderId="1" xfId="0" applyNumberFormat="1" applyFont="1" applyFill="1" applyBorder="1" applyAlignment="1">
      <alignment horizontal="left" vertical="top" wrapText="1"/>
    </xf>
    <xf numFmtId="49" fontId="21" fillId="9" borderId="0" xfId="0" applyNumberFormat="1" applyFont="1" applyFill="1" applyAlignment="1">
      <alignment horizontal="center" vertical="center" wrapText="1"/>
    </xf>
    <xf numFmtId="164" fontId="15" fillId="17" borderId="1" xfId="0" applyNumberFormat="1" applyFont="1" applyFill="1" applyBorder="1" applyAlignment="1">
      <alignment horizontal="left" vertical="center" wrapText="1"/>
    </xf>
    <xf numFmtId="164" fontId="16" fillId="9" borderId="0" xfId="0" applyNumberFormat="1" applyFont="1" applyFill="1" applyAlignment="1">
      <alignment horizontal="center" vertical="center" wrapText="1"/>
    </xf>
    <xf numFmtId="164" fontId="16" fillId="9" borderId="0" xfId="0" applyNumberFormat="1" applyFont="1" applyFill="1" applyAlignment="1">
      <alignment horizontal="left" vertical="center" wrapText="1"/>
    </xf>
    <xf numFmtId="49" fontId="16" fillId="9" borderId="0" xfId="0" applyNumberFormat="1" applyFont="1" applyFill="1" applyAlignment="1">
      <alignment horizontal="left" vertical="center" wrapText="1"/>
    </xf>
    <xf numFmtId="49" fontId="21" fillId="0" borderId="1" xfId="0" applyNumberFormat="1" applyFont="1" applyBorder="1" applyAlignment="1">
      <alignment horizontal="center" vertical="center" wrapText="1"/>
    </xf>
    <xf numFmtId="0" fontId="10" fillId="9" borderId="0" xfId="0" applyFont="1" applyFill="1" applyAlignment="1">
      <alignment horizontal="center" vertical="center" wrapText="1"/>
    </xf>
    <xf numFmtId="0" fontId="10" fillId="21" borderId="1" xfId="0" applyFont="1" applyFill="1" applyBorder="1" applyAlignment="1">
      <alignment horizontal="center" vertical="center" wrapText="1"/>
    </xf>
    <xf numFmtId="0" fontId="10" fillId="9" borderId="1" xfId="0" applyFont="1" applyFill="1" applyBorder="1" applyAlignment="1">
      <alignment horizontal="center" vertical="center" wrapText="1"/>
    </xf>
    <xf numFmtId="49" fontId="2" fillId="24" borderId="1" xfId="0" applyNumberFormat="1" applyFont="1" applyFill="1" applyBorder="1" applyAlignment="1">
      <alignment horizontal="center" vertical="center" wrapText="1"/>
    </xf>
    <xf numFmtId="49" fontId="26" fillId="23" borderId="1" xfId="0" applyNumberFormat="1" applyFont="1" applyFill="1" applyBorder="1" applyAlignment="1">
      <alignment horizontal="center" vertical="center" wrapText="1"/>
    </xf>
    <xf numFmtId="49" fontId="11" fillId="9" borderId="1" xfId="1" applyNumberFormat="1" applyFill="1" applyBorder="1" applyAlignment="1">
      <alignment horizontal="left" vertical="center" wrapText="1"/>
    </xf>
    <xf numFmtId="0" fontId="12" fillId="0" borderId="1" xfId="1" applyFont="1" applyFill="1" applyBorder="1" applyAlignment="1">
      <alignment vertical="center" wrapText="1"/>
    </xf>
    <xf numFmtId="49" fontId="21" fillId="0" borderId="0" xfId="0" applyNumberFormat="1" applyFont="1" applyAlignment="1">
      <alignment horizontal="left" vertical="center" wrapText="1"/>
    </xf>
    <xf numFmtId="49" fontId="21" fillId="0" borderId="0" xfId="0" applyNumberFormat="1" applyFont="1" applyAlignment="1">
      <alignment horizontal="left" vertical="top" wrapText="1"/>
    </xf>
    <xf numFmtId="49" fontId="3" fillId="25" borderId="1" xfId="0" applyNumberFormat="1" applyFont="1" applyFill="1" applyBorder="1" applyAlignment="1">
      <alignment horizontal="center" vertical="center" wrapText="1"/>
    </xf>
    <xf numFmtId="0" fontId="0" fillId="9" borderId="0" xfId="0" applyFill="1" applyAlignment="1">
      <alignment vertical="center" wrapText="1"/>
    </xf>
    <xf numFmtId="0" fontId="28" fillId="26" borderId="0" xfId="0" applyFont="1" applyFill="1" applyAlignment="1">
      <alignment vertical="center"/>
    </xf>
    <xf numFmtId="0" fontId="24" fillId="26" borderId="0" xfId="0" applyFont="1" applyFill="1" applyAlignment="1">
      <alignment vertical="center"/>
    </xf>
    <xf numFmtId="0" fontId="24" fillId="26" borderId="0" xfId="0" applyFont="1" applyFill="1" applyAlignment="1">
      <alignment vertical="center" wrapText="1"/>
    </xf>
    <xf numFmtId="0" fontId="29" fillId="26" borderId="0" xfId="0" applyFont="1" applyFill="1" applyAlignment="1">
      <alignment vertical="center" wrapText="1"/>
    </xf>
    <xf numFmtId="0" fontId="0" fillId="9" borderId="0" xfId="0" applyFill="1" applyAlignment="1">
      <alignment horizontal="center" vertical="center" wrapText="1"/>
    </xf>
    <xf numFmtId="0" fontId="30" fillId="26" borderId="0" xfId="0" applyFont="1" applyFill="1" applyAlignment="1">
      <alignment vertical="center"/>
    </xf>
    <xf numFmtId="0" fontId="10" fillId="26" borderId="0" xfId="0" applyFont="1" applyFill="1" applyAlignment="1">
      <alignment vertical="center"/>
    </xf>
    <xf numFmtId="0" fontId="10" fillId="26" borderId="0" xfId="0" applyFont="1" applyFill="1" applyAlignment="1">
      <alignment vertical="center" wrapText="1"/>
    </xf>
    <xf numFmtId="0" fontId="29" fillId="26" borderId="0" xfId="0" applyFont="1" applyFill="1" applyAlignment="1">
      <alignment vertical="center"/>
    </xf>
    <xf numFmtId="0" fontId="10" fillId="9" borderId="0" xfId="0" applyFont="1" applyFill="1" applyAlignment="1">
      <alignment vertical="center" wrapText="1"/>
    </xf>
    <xf numFmtId="0" fontId="10" fillId="17" borderId="1" xfId="0" applyFont="1" applyFill="1" applyBorder="1" applyAlignment="1">
      <alignment horizontal="center" vertical="center" wrapText="1"/>
    </xf>
    <xf numFmtId="0" fontId="7" fillId="11" borderId="1" xfId="0" applyFont="1" applyFill="1" applyBorder="1" applyAlignment="1">
      <alignment horizontal="center" vertical="center" wrapText="1"/>
    </xf>
    <xf numFmtId="0" fontId="10" fillId="25" borderId="1" xfId="0" applyFont="1" applyFill="1" applyBorder="1" applyAlignment="1">
      <alignment horizontal="center" vertical="center" wrapText="1"/>
    </xf>
    <xf numFmtId="0" fontId="10" fillId="22" borderId="1" xfId="0" applyFont="1" applyFill="1" applyBorder="1" applyAlignment="1">
      <alignment horizontal="center" vertical="center" wrapText="1"/>
    </xf>
    <xf numFmtId="0" fontId="10" fillId="16" borderId="1" xfId="0" applyFont="1" applyFill="1" applyBorder="1" applyAlignment="1">
      <alignment horizontal="center" vertical="center" wrapText="1"/>
    </xf>
    <xf numFmtId="0" fontId="7" fillId="31" borderId="1" xfId="0" applyFont="1" applyFill="1" applyBorder="1" applyAlignment="1">
      <alignment horizontal="center" vertical="center" wrapText="1"/>
    </xf>
    <xf numFmtId="0" fontId="10" fillId="32" borderId="1" xfId="0" applyFont="1" applyFill="1" applyBorder="1" applyAlignment="1">
      <alignment horizontal="center" vertical="center" wrapText="1"/>
    </xf>
    <xf numFmtId="0" fontId="7" fillId="33" borderId="1" xfId="0" applyFont="1" applyFill="1" applyBorder="1" applyAlignment="1">
      <alignment horizontal="center" vertical="center" wrapText="1"/>
    </xf>
    <xf numFmtId="0" fontId="10" fillId="35" borderId="1" xfId="0" applyFont="1" applyFill="1" applyBorder="1" applyAlignment="1">
      <alignment horizontal="center" vertical="center" wrapText="1"/>
    </xf>
    <xf numFmtId="0" fontId="24" fillId="10" borderId="1" xfId="0" applyFont="1" applyFill="1" applyBorder="1" applyAlignment="1">
      <alignment horizontal="center" vertical="center" wrapText="1"/>
    </xf>
    <xf numFmtId="0" fontId="0" fillId="9" borderId="0" xfId="0" applyFill="1" applyAlignment="1">
      <alignment vertical="top" wrapText="1"/>
    </xf>
    <xf numFmtId="0" fontId="10" fillId="9" borderId="1" xfId="0" applyFont="1" applyFill="1" applyBorder="1" applyAlignment="1">
      <alignment horizontal="left" vertical="center" wrapText="1"/>
    </xf>
    <xf numFmtId="0" fontId="1" fillId="24" borderId="1" xfId="0" applyFont="1" applyFill="1" applyBorder="1" applyAlignment="1">
      <alignment horizontal="center" vertical="center" wrapText="1"/>
    </xf>
    <xf numFmtId="0" fontId="26" fillId="23" borderId="1" xfId="0" applyFont="1" applyFill="1" applyBorder="1" applyAlignment="1">
      <alignment horizontal="center" vertical="center" wrapText="1"/>
    </xf>
    <xf numFmtId="0" fontId="3" fillId="9" borderId="1" xfId="0" applyFont="1" applyFill="1" applyBorder="1" applyAlignment="1">
      <alignment horizontal="center" vertical="top" wrapText="1"/>
    </xf>
    <xf numFmtId="0" fontId="12" fillId="0" borderId="1" xfId="1" applyFont="1" applyBorder="1" applyAlignment="1">
      <alignment vertical="center"/>
    </xf>
    <xf numFmtId="49" fontId="1" fillId="2" borderId="1" xfId="0" applyNumberFormat="1" applyFont="1" applyFill="1" applyBorder="1" applyAlignment="1">
      <alignment horizontal="center" vertical="top" wrapText="1"/>
    </xf>
    <xf numFmtId="0" fontId="34" fillId="9" borderId="1" xfId="0" applyFont="1" applyFill="1" applyBorder="1" applyAlignment="1">
      <alignment horizontal="center" vertical="center" wrapText="1"/>
    </xf>
    <xf numFmtId="0" fontId="3" fillId="26" borderId="1" xfId="0" applyFont="1" applyFill="1" applyBorder="1" applyAlignment="1">
      <alignment horizontal="center" vertical="center" wrapText="1"/>
    </xf>
    <xf numFmtId="49" fontId="3" fillId="36" borderId="1" xfId="0" applyNumberFormat="1" applyFont="1" applyFill="1" applyBorder="1" applyAlignment="1">
      <alignment horizontal="center" vertical="center" wrapText="1"/>
    </xf>
    <xf numFmtId="0" fontId="35" fillId="9" borderId="1" xfId="0" applyFont="1" applyFill="1" applyBorder="1" applyAlignment="1">
      <alignment horizontal="center" vertical="center" wrapText="1"/>
    </xf>
    <xf numFmtId="0" fontId="35" fillId="9" borderId="1" xfId="0" applyFont="1" applyFill="1" applyBorder="1" applyAlignment="1">
      <alignment vertical="center" wrapText="1"/>
    </xf>
    <xf numFmtId="0" fontId="35" fillId="9" borderId="1" xfId="0" applyFont="1" applyFill="1" applyBorder="1" applyAlignment="1">
      <alignment horizontal="left" vertical="top"/>
    </xf>
    <xf numFmtId="1" fontId="3" fillId="9" borderId="0" xfId="0" applyNumberFormat="1" applyFont="1" applyFill="1" applyBorder="1" applyAlignment="1">
      <alignment horizontal="center" vertical="center" wrapText="1"/>
    </xf>
    <xf numFmtId="0" fontId="35" fillId="9" borderId="0" xfId="0" applyFont="1" applyFill="1" applyBorder="1" applyAlignment="1">
      <alignment horizontal="center" vertical="center" wrapText="1"/>
    </xf>
    <xf numFmtId="49" fontId="3" fillId="9" borderId="0" xfId="0" applyNumberFormat="1" applyFont="1" applyFill="1" applyBorder="1" applyAlignment="1">
      <alignment horizontal="center" vertical="center" wrapText="1"/>
    </xf>
    <xf numFmtId="49" fontId="1" fillId="2" borderId="5" xfId="0" applyNumberFormat="1" applyFont="1" applyFill="1" applyBorder="1" applyAlignment="1">
      <alignment horizontal="center" vertical="top" wrapText="1"/>
    </xf>
    <xf numFmtId="49" fontId="3" fillId="9" borderId="5" xfId="0" applyNumberFormat="1" applyFont="1" applyFill="1" applyBorder="1" applyAlignment="1">
      <alignment horizontal="center" vertical="center" wrapText="1"/>
    </xf>
    <xf numFmtId="0" fontId="32" fillId="2" borderId="2" xfId="0" applyFont="1" applyFill="1" applyBorder="1" applyAlignment="1">
      <alignment horizontal="center" vertical="center" wrapText="1"/>
    </xf>
    <xf numFmtId="0" fontId="32" fillId="2" borderId="3" xfId="0" applyFont="1" applyFill="1" applyBorder="1" applyAlignment="1">
      <alignment horizontal="center" vertical="center" wrapText="1"/>
    </xf>
    <xf numFmtId="0" fontId="32" fillId="2" borderId="4" xfId="0" applyFont="1" applyFill="1" applyBorder="1" applyAlignment="1">
      <alignment horizontal="center" vertical="center" wrapText="1"/>
    </xf>
    <xf numFmtId="0" fontId="32" fillId="34" borderId="2" xfId="0" applyFont="1" applyFill="1" applyBorder="1" applyAlignment="1">
      <alignment horizontal="center" vertical="center" wrapText="1"/>
    </xf>
    <xf numFmtId="0" fontId="32" fillId="34" borderId="4" xfId="0" applyFont="1" applyFill="1" applyBorder="1" applyAlignment="1">
      <alignment horizontal="center" vertical="center" wrapText="1"/>
    </xf>
    <xf numFmtId="0" fontId="27" fillId="9" borderId="0" xfId="0" applyFont="1" applyFill="1" applyAlignment="1">
      <alignment horizontal="left" vertical="top" wrapText="1"/>
    </xf>
    <xf numFmtId="0" fontId="25" fillId="9" borderId="0" xfId="0" applyFont="1" applyFill="1" applyAlignment="1">
      <alignment horizontal="left" vertical="top" wrapText="1"/>
    </xf>
    <xf numFmtId="0" fontId="0" fillId="9" borderId="0" xfId="0" applyFill="1" applyAlignment="1">
      <alignment horizontal="left" vertical="top" wrapText="1"/>
    </xf>
    <xf numFmtId="0" fontId="9" fillId="27" borderId="2" xfId="0" applyFont="1" applyFill="1" applyBorder="1" applyAlignment="1">
      <alignment horizontal="center" vertical="center" wrapText="1"/>
    </xf>
    <xf numFmtId="0" fontId="9" fillId="27" borderId="3" xfId="0" applyFont="1" applyFill="1" applyBorder="1" applyAlignment="1">
      <alignment horizontal="center" vertical="center" wrapText="1"/>
    </xf>
    <xf numFmtId="0" fontId="9" fillId="27" borderId="4" xfId="0" applyFont="1" applyFill="1" applyBorder="1" applyAlignment="1">
      <alignment horizontal="center" vertical="center" wrapText="1"/>
    </xf>
    <xf numFmtId="0" fontId="10" fillId="28" borderId="2" xfId="0" applyFont="1" applyFill="1" applyBorder="1" applyAlignment="1">
      <alignment horizontal="center" vertical="center" wrapText="1"/>
    </xf>
    <xf numFmtId="0" fontId="10" fillId="28" borderId="4" xfId="0" applyFont="1" applyFill="1" applyBorder="1" applyAlignment="1">
      <alignment horizontal="center" vertical="center" wrapText="1"/>
    </xf>
    <xf numFmtId="0" fontId="10" fillId="26" borderId="2" xfId="0" applyFont="1" applyFill="1" applyBorder="1" applyAlignment="1">
      <alignment horizontal="center" vertical="center" wrapText="1"/>
    </xf>
    <xf numFmtId="0" fontId="10" fillId="26" borderId="3" xfId="0" applyFont="1" applyFill="1" applyBorder="1" applyAlignment="1">
      <alignment horizontal="center" vertical="center" wrapText="1"/>
    </xf>
    <xf numFmtId="0" fontId="10" fillId="26" borderId="4" xfId="0" applyFont="1" applyFill="1" applyBorder="1" applyAlignment="1">
      <alignment horizontal="center" vertical="center" wrapText="1"/>
    </xf>
    <xf numFmtId="0" fontId="10" fillId="29" borderId="2" xfId="0" applyFont="1" applyFill="1" applyBorder="1" applyAlignment="1">
      <alignment horizontal="center" vertical="center" wrapText="1"/>
    </xf>
    <xf numFmtId="0" fontId="10" fillId="29" borderId="3" xfId="0" applyFont="1" applyFill="1" applyBorder="1" applyAlignment="1">
      <alignment horizontal="center" vertical="center" wrapText="1"/>
    </xf>
    <xf numFmtId="0" fontId="10" fillId="29" borderId="4" xfId="0" applyFont="1" applyFill="1" applyBorder="1" applyAlignment="1">
      <alignment horizontal="center" vertical="center" wrapText="1"/>
    </xf>
    <xf numFmtId="0" fontId="10" fillId="30" borderId="2" xfId="0" applyFont="1" applyFill="1" applyBorder="1" applyAlignment="1">
      <alignment horizontal="center" vertical="center" wrapText="1"/>
    </xf>
    <xf numFmtId="0" fontId="10" fillId="30" borderId="3" xfId="0" applyFont="1" applyFill="1" applyBorder="1" applyAlignment="1">
      <alignment horizontal="center" vertical="center" wrapText="1"/>
    </xf>
    <xf numFmtId="0" fontId="10" fillId="30" borderId="4" xfId="0" applyFont="1" applyFill="1" applyBorder="1" applyAlignment="1">
      <alignment horizontal="center" vertical="center" wrapText="1"/>
    </xf>
    <xf numFmtId="0" fontId="27" fillId="9" borderId="0" xfId="0" applyFont="1" applyFill="1" applyAlignment="1">
      <alignment horizontal="left" vertical="center" wrapText="1"/>
    </xf>
  </cellXfs>
  <cellStyles count="2">
    <cellStyle name="Hyperlink" xfId="1" builtinId="8"/>
    <cellStyle name="Normal" xfId="0" builtinId="0"/>
  </cellStyles>
  <dxfs count="200">
    <dxf>
      <font>
        <color theme="0"/>
      </font>
      <fill>
        <patternFill>
          <bgColor theme="5" tint="-0.24994659260841701"/>
        </patternFill>
      </fill>
    </dxf>
    <dxf>
      <font>
        <color theme="0"/>
      </font>
      <fill>
        <patternFill>
          <bgColor theme="9" tint="-0.24994659260841701"/>
        </patternFill>
      </fill>
    </dxf>
    <dxf>
      <font>
        <color theme="0"/>
      </font>
      <fill>
        <patternFill>
          <bgColor theme="5" tint="-0.24994659260841701"/>
        </patternFill>
      </fill>
    </dxf>
    <dxf>
      <font>
        <color theme="0"/>
      </font>
      <fill>
        <patternFill>
          <bgColor theme="9" tint="-0.24994659260841701"/>
        </patternFill>
      </fill>
    </dxf>
    <dxf>
      <fill>
        <patternFill>
          <bgColor theme="5" tint="0.79998168889431442"/>
        </patternFill>
      </fill>
    </dxf>
    <dxf>
      <fill>
        <patternFill>
          <bgColor theme="5" tint="0.79998168889431442"/>
        </patternFill>
      </fill>
    </dxf>
    <dxf>
      <fill>
        <patternFill>
          <bgColor rgb="FFFFFF00"/>
        </patternFill>
      </fill>
    </dxf>
    <dxf>
      <fill>
        <patternFill>
          <bgColor rgb="FFFFFF00"/>
        </patternFill>
      </fill>
    </dxf>
    <dxf>
      <fill>
        <patternFill>
          <bgColor theme="2" tint="-9.9948118533890809E-2"/>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ont>
        <b val="0"/>
        <i val="0"/>
      </font>
      <fill>
        <patternFill>
          <bgColor theme="5" tint="0.59996337778862885"/>
        </patternFill>
      </fill>
    </dxf>
    <dxf>
      <font>
        <b val="0"/>
        <i val="0"/>
      </font>
      <fill>
        <patternFill>
          <bgColor theme="5" tint="0.59996337778862885"/>
        </patternFill>
      </fill>
    </dxf>
    <dxf>
      <fill>
        <patternFill>
          <bgColor theme="4" tint="0.79998168889431442"/>
        </patternFill>
      </fill>
    </dxf>
    <dxf>
      <font>
        <color theme="0"/>
      </font>
      <fill>
        <patternFill>
          <bgColor rgb="FF7030A0"/>
        </patternFill>
      </fill>
    </dxf>
    <dxf>
      <font>
        <color theme="0"/>
      </font>
      <fill>
        <patternFill>
          <bgColor theme="4"/>
        </patternFill>
      </fill>
    </dxf>
    <dxf>
      <fill>
        <patternFill>
          <bgColor theme="7"/>
        </patternFill>
      </fill>
    </dxf>
    <dxf>
      <font>
        <color theme="0"/>
      </font>
      <fill>
        <patternFill>
          <bgColor rgb="FFFF0000"/>
        </patternFill>
      </fill>
    </dxf>
    <dxf>
      <font>
        <color theme="0"/>
      </font>
      <fill>
        <patternFill>
          <bgColor rgb="FF00B050"/>
        </patternFill>
      </fill>
    </dxf>
    <dxf>
      <font>
        <color theme="0"/>
      </font>
    </dxf>
    <dxf>
      <font>
        <color theme="0"/>
      </font>
    </dxf>
    <dxf>
      <font>
        <color theme="0"/>
      </font>
      <fill>
        <patternFill>
          <bgColor rgb="FF7030A0"/>
        </patternFill>
      </fill>
    </dxf>
    <dxf>
      <font>
        <color theme="0"/>
      </font>
      <fill>
        <patternFill>
          <bgColor theme="4"/>
        </patternFill>
      </fill>
    </dxf>
    <dxf>
      <fill>
        <patternFill>
          <bgColor theme="7"/>
        </patternFill>
      </fill>
    </dxf>
    <dxf>
      <font>
        <color theme="0"/>
      </font>
      <fill>
        <patternFill>
          <bgColor rgb="FFFF0000"/>
        </patternFill>
      </fill>
    </dxf>
    <dxf>
      <font>
        <color theme="0"/>
      </font>
      <fill>
        <patternFill>
          <bgColor rgb="FF00B050"/>
        </patternFill>
      </fill>
    </dxf>
    <dxf>
      <font>
        <color theme="0"/>
      </font>
    </dxf>
    <dxf>
      <font>
        <color theme="0"/>
      </font>
    </dxf>
    <dxf>
      <font>
        <color theme="0"/>
      </font>
      <fill>
        <patternFill>
          <bgColor rgb="FF7030A0"/>
        </patternFill>
      </fill>
    </dxf>
    <dxf>
      <font>
        <color theme="0"/>
      </font>
      <fill>
        <patternFill>
          <bgColor theme="4"/>
        </patternFill>
      </fill>
    </dxf>
    <dxf>
      <fill>
        <patternFill>
          <bgColor theme="7"/>
        </patternFill>
      </fill>
    </dxf>
    <dxf>
      <font>
        <color theme="0"/>
      </font>
      <fill>
        <patternFill>
          <bgColor rgb="FFFF0000"/>
        </patternFill>
      </fill>
    </dxf>
    <dxf>
      <font>
        <color theme="0"/>
      </font>
      <fill>
        <patternFill>
          <bgColor rgb="FF00B050"/>
        </patternFill>
      </fill>
    </dxf>
    <dxf>
      <font>
        <color theme="0"/>
      </font>
    </dxf>
    <dxf>
      <font>
        <color theme="0"/>
      </font>
    </dxf>
    <dxf>
      <font>
        <color theme="0"/>
      </font>
      <fill>
        <patternFill>
          <bgColor rgb="FF7030A0"/>
        </patternFill>
      </fill>
    </dxf>
    <dxf>
      <font>
        <color theme="0"/>
      </font>
      <fill>
        <patternFill>
          <bgColor theme="4"/>
        </patternFill>
      </fill>
    </dxf>
    <dxf>
      <fill>
        <patternFill>
          <bgColor theme="7"/>
        </patternFill>
      </fill>
    </dxf>
    <dxf>
      <font>
        <color theme="0"/>
      </font>
      <fill>
        <patternFill>
          <bgColor rgb="FFFF0000"/>
        </patternFill>
      </fill>
    </dxf>
    <dxf>
      <font>
        <color theme="0"/>
      </font>
      <fill>
        <patternFill>
          <bgColor rgb="FF00B050"/>
        </patternFill>
      </fill>
    </dxf>
    <dxf>
      <font>
        <color theme="0"/>
      </font>
    </dxf>
    <dxf>
      <font>
        <color theme="0"/>
      </font>
    </dxf>
    <dxf>
      <font>
        <color theme="0"/>
      </font>
      <fill>
        <patternFill>
          <bgColor rgb="FF7030A0"/>
        </patternFill>
      </fill>
    </dxf>
    <dxf>
      <font>
        <color theme="0"/>
      </font>
      <fill>
        <patternFill>
          <bgColor theme="4"/>
        </patternFill>
      </fill>
    </dxf>
    <dxf>
      <fill>
        <patternFill>
          <bgColor theme="7"/>
        </patternFill>
      </fill>
    </dxf>
    <dxf>
      <font>
        <color theme="0"/>
      </font>
      <fill>
        <patternFill>
          <bgColor rgb="FFFF0000"/>
        </patternFill>
      </fill>
    </dxf>
    <dxf>
      <font>
        <color theme="0"/>
      </font>
      <fill>
        <patternFill>
          <bgColor rgb="FF00B050"/>
        </patternFill>
      </fill>
    </dxf>
    <dxf>
      <font>
        <color theme="0"/>
      </font>
    </dxf>
    <dxf>
      <font>
        <color theme="0"/>
      </font>
    </dxf>
    <dxf>
      <font>
        <color theme="0"/>
      </font>
      <fill>
        <patternFill>
          <bgColor rgb="FF7030A0"/>
        </patternFill>
      </fill>
    </dxf>
    <dxf>
      <font>
        <color theme="0"/>
      </font>
      <fill>
        <patternFill>
          <bgColor theme="4"/>
        </patternFill>
      </fill>
    </dxf>
    <dxf>
      <fill>
        <patternFill>
          <bgColor theme="7"/>
        </patternFill>
      </fill>
    </dxf>
    <dxf>
      <font>
        <color theme="0"/>
      </font>
      <fill>
        <patternFill>
          <bgColor rgb="FFFF0000"/>
        </patternFill>
      </fill>
    </dxf>
    <dxf>
      <font>
        <color theme="0"/>
      </font>
      <fill>
        <patternFill>
          <bgColor rgb="FF00B050"/>
        </patternFill>
      </fill>
    </dxf>
    <dxf>
      <font>
        <color theme="0"/>
      </font>
    </dxf>
    <dxf>
      <font>
        <color theme="0"/>
      </font>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5" tint="0.79998168889431442"/>
        </patternFill>
      </fill>
    </dxf>
    <dxf>
      <font>
        <b val="0"/>
        <i val="0"/>
        <color theme="0"/>
      </font>
      <fill>
        <patternFill>
          <bgColor theme="4" tint="-0.499984740745262"/>
        </patternFill>
      </fill>
    </dxf>
    <dxf>
      <fill>
        <patternFill>
          <bgColor theme="7" tint="0.59996337778862885"/>
        </patternFill>
      </fill>
    </dxf>
    <dxf>
      <fill>
        <patternFill>
          <bgColor theme="0" tint="-0.24994659260841701"/>
        </patternFill>
      </fill>
    </dxf>
    <dxf>
      <fill>
        <patternFill>
          <bgColor theme="5" tint="0.39994506668294322"/>
        </patternFill>
      </fill>
    </dxf>
    <dxf>
      <fill>
        <patternFill>
          <bgColor theme="0" tint="-0.24994659260841701"/>
        </patternFill>
      </fill>
    </dxf>
    <dxf>
      <fill>
        <patternFill>
          <bgColor theme="5" tint="0.39994506668294322"/>
        </patternFill>
      </fill>
    </dxf>
    <dxf>
      <fill>
        <patternFill>
          <bgColor theme="0" tint="-0.24994659260841701"/>
        </patternFill>
      </fill>
    </dxf>
    <dxf>
      <fill>
        <patternFill>
          <bgColor theme="5" tint="0.39994506668294322"/>
        </patternFill>
      </fill>
    </dxf>
    <dxf>
      <fill>
        <patternFill>
          <bgColor theme="0" tint="-0.24994659260841701"/>
        </patternFill>
      </fill>
    </dxf>
    <dxf>
      <fill>
        <patternFill>
          <bgColor theme="5" tint="0.39994506668294322"/>
        </patternFill>
      </fill>
    </dxf>
    <dxf>
      <fill>
        <patternFill>
          <bgColor theme="5" tint="0.39994506668294322"/>
        </patternFill>
      </fill>
    </dxf>
    <dxf>
      <fill>
        <patternFill>
          <bgColor theme="4" tint="0.79998168889431442"/>
        </patternFill>
      </fill>
    </dxf>
    <dxf>
      <fill>
        <patternFill>
          <bgColor theme="9" tint="0.79998168889431442"/>
        </patternFill>
      </fill>
    </dxf>
    <dxf>
      <font>
        <color theme="0"/>
      </font>
      <fill>
        <patternFill>
          <bgColor rgb="FF7030A0"/>
        </patternFill>
      </fill>
    </dxf>
    <dxf>
      <font>
        <color theme="0"/>
      </font>
      <fill>
        <patternFill>
          <bgColor theme="4"/>
        </patternFill>
      </fill>
    </dxf>
    <dxf>
      <fill>
        <patternFill>
          <bgColor theme="7"/>
        </patternFill>
      </fill>
    </dxf>
    <dxf>
      <font>
        <color theme="0"/>
      </font>
      <fill>
        <patternFill>
          <bgColor rgb="FFFF0000"/>
        </patternFill>
      </fill>
    </dxf>
    <dxf>
      <font>
        <color theme="0"/>
      </font>
      <fill>
        <patternFill>
          <bgColor rgb="FF00B050"/>
        </patternFill>
      </fill>
    </dxf>
    <dxf>
      <fill>
        <patternFill>
          <bgColor theme="7" tint="0.79998168889431442"/>
        </patternFill>
      </fill>
    </dxf>
    <dxf>
      <font>
        <b/>
        <i val="0"/>
        <color theme="0"/>
      </font>
      <fill>
        <patternFill>
          <bgColor theme="1" tint="0.14996795556505021"/>
        </patternFill>
      </fill>
    </dxf>
    <dxf>
      <font>
        <color theme="0"/>
      </font>
    </dxf>
    <dxf>
      <font>
        <color theme="0"/>
      </font>
    </dxf>
    <dxf>
      <font>
        <color theme="0"/>
      </font>
      <fill>
        <patternFill>
          <bgColor theme="5" tint="-0.24994659260841701"/>
        </patternFill>
      </fill>
    </dxf>
    <dxf>
      <font>
        <color theme="0"/>
      </font>
      <fill>
        <patternFill>
          <bgColor theme="9" tint="-0.24994659260841701"/>
        </patternFill>
      </fill>
    </dxf>
    <dxf>
      <font>
        <b val="0"/>
        <i val="0"/>
      </font>
      <fill>
        <patternFill>
          <bgColor theme="5" tint="0.59996337778862885"/>
        </patternFill>
      </fill>
    </dxf>
    <dxf>
      <font>
        <color theme="0"/>
      </font>
      <fill>
        <patternFill>
          <bgColor rgb="FF7030A0"/>
        </patternFill>
      </fill>
    </dxf>
    <dxf>
      <font>
        <color theme="0"/>
      </font>
      <fill>
        <patternFill>
          <bgColor theme="4"/>
        </patternFill>
      </fill>
    </dxf>
    <dxf>
      <fill>
        <patternFill>
          <bgColor theme="7"/>
        </patternFill>
      </fill>
    </dxf>
    <dxf>
      <font>
        <color theme="0"/>
      </font>
      <fill>
        <patternFill>
          <bgColor rgb="FFFF0000"/>
        </patternFill>
      </fill>
    </dxf>
    <dxf>
      <font>
        <color theme="0"/>
      </font>
      <fill>
        <patternFill>
          <bgColor rgb="FF00B050"/>
        </patternFill>
      </fill>
    </dxf>
    <dxf>
      <fill>
        <patternFill>
          <bgColor theme="7" tint="0.79998168889431442"/>
        </patternFill>
      </fill>
    </dxf>
    <dxf>
      <font>
        <b/>
        <i val="0"/>
        <color theme="0"/>
      </font>
      <fill>
        <patternFill>
          <bgColor theme="1" tint="0.14996795556505021"/>
        </patternFill>
      </fill>
    </dxf>
    <dxf>
      <font>
        <color theme="0"/>
      </font>
    </dxf>
    <dxf>
      <font>
        <color theme="0"/>
      </font>
    </dxf>
    <dxf>
      <font>
        <color theme="0"/>
      </font>
      <fill>
        <patternFill>
          <bgColor theme="5" tint="-0.24994659260841701"/>
        </patternFill>
      </fill>
    </dxf>
    <dxf>
      <font>
        <color theme="0"/>
      </font>
      <fill>
        <patternFill>
          <bgColor theme="9" tint="-0.24994659260841701"/>
        </patternFill>
      </fill>
    </dxf>
    <dxf>
      <font>
        <b val="0"/>
        <i val="0"/>
      </font>
      <fill>
        <patternFill>
          <bgColor theme="5" tint="0.59996337778862885"/>
        </patternFill>
      </fill>
    </dxf>
    <dxf>
      <font>
        <color theme="0"/>
      </font>
      <fill>
        <patternFill>
          <bgColor rgb="FF7030A0"/>
        </patternFill>
      </fill>
    </dxf>
    <dxf>
      <font>
        <color theme="0"/>
      </font>
      <fill>
        <patternFill>
          <bgColor theme="4"/>
        </patternFill>
      </fill>
    </dxf>
    <dxf>
      <fill>
        <patternFill>
          <bgColor theme="7"/>
        </patternFill>
      </fill>
    </dxf>
    <dxf>
      <font>
        <color theme="0"/>
      </font>
      <fill>
        <patternFill>
          <bgColor rgb="FFFF0000"/>
        </patternFill>
      </fill>
    </dxf>
    <dxf>
      <font>
        <color theme="0"/>
      </font>
      <fill>
        <patternFill>
          <bgColor rgb="FF00B050"/>
        </patternFill>
      </fill>
    </dxf>
    <dxf>
      <fill>
        <patternFill>
          <bgColor theme="7" tint="0.79998168889431442"/>
        </patternFill>
      </fill>
    </dxf>
    <dxf>
      <font>
        <b/>
        <i val="0"/>
        <color theme="0"/>
      </font>
      <fill>
        <patternFill>
          <bgColor theme="1" tint="0.14996795556505021"/>
        </patternFill>
      </fill>
    </dxf>
    <dxf>
      <font>
        <color theme="0"/>
      </font>
    </dxf>
    <dxf>
      <font>
        <color theme="0"/>
      </font>
    </dxf>
    <dxf>
      <font>
        <color theme="0"/>
      </font>
      <fill>
        <patternFill>
          <bgColor theme="5" tint="-0.24994659260841701"/>
        </patternFill>
      </fill>
    </dxf>
    <dxf>
      <font>
        <color theme="0"/>
      </font>
      <fill>
        <patternFill>
          <bgColor theme="9" tint="-0.24994659260841701"/>
        </patternFill>
      </fill>
    </dxf>
    <dxf>
      <font>
        <b val="0"/>
        <i val="0"/>
      </font>
      <fill>
        <patternFill>
          <bgColor theme="5" tint="0.59996337778862885"/>
        </patternFill>
      </fill>
    </dxf>
    <dxf>
      <font>
        <color theme="0"/>
      </font>
      <fill>
        <patternFill>
          <bgColor rgb="FF7030A0"/>
        </patternFill>
      </fill>
    </dxf>
    <dxf>
      <font>
        <color theme="0"/>
      </font>
      <fill>
        <patternFill>
          <bgColor theme="4"/>
        </patternFill>
      </fill>
    </dxf>
    <dxf>
      <fill>
        <patternFill>
          <bgColor theme="7"/>
        </patternFill>
      </fill>
    </dxf>
    <dxf>
      <font>
        <color theme="0"/>
      </font>
      <fill>
        <patternFill>
          <bgColor rgb="FFFF0000"/>
        </patternFill>
      </fill>
    </dxf>
    <dxf>
      <font>
        <color theme="0"/>
      </font>
      <fill>
        <patternFill>
          <bgColor rgb="FF00B050"/>
        </patternFill>
      </fill>
    </dxf>
    <dxf>
      <fill>
        <patternFill>
          <bgColor theme="7" tint="0.79998168889431442"/>
        </patternFill>
      </fill>
    </dxf>
    <dxf>
      <font>
        <b/>
        <i val="0"/>
        <color theme="0"/>
      </font>
      <fill>
        <patternFill>
          <bgColor theme="1" tint="0.14996795556505021"/>
        </patternFill>
      </fill>
    </dxf>
    <dxf>
      <font>
        <color theme="0"/>
      </font>
    </dxf>
    <dxf>
      <font>
        <color theme="0"/>
      </font>
    </dxf>
    <dxf>
      <font>
        <color theme="0"/>
      </font>
      <fill>
        <patternFill>
          <bgColor theme="5" tint="-0.24994659260841701"/>
        </patternFill>
      </fill>
    </dxf>
    <dxf>
      <font>
        <color theme="0"/>
      </font>
      <fill>
        <patternFill>
          <bgColor theme="9" tint="-0.24994659260841701"/>
        </patternFill>
      </fill>
    </dxf>
    <dxf>
      <font>
        <b val="0"/>
        <i val="0"/>
      </font>
      <fill>
        <patternFill>
          <bgColor theme="5" tint="0.59996337778862885"/>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0" tint="-0.24994659260841701"/>
        </patternFill>
      </fill>
    </dxf>
    <dxf>
      <fill>
        <patternFill>
          <bgColor theme="0" tint="-0.24994659260841701"/>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0" tint="-0.24994659260841701"/>
        </patternFill>
      </fill>
    </dxf>
    <dxf>
      <fill>
        <patternFill>
          <bgColor theme="5" tint="0.39994506668294322"/>
        </patternFill>
      </fill>
    </dxf>
    <dxf>
      <font>
        <color theme="0"/>
      </font>
      <fill>
        <patternFill>
          <bgColor rgb="FF7030A0"/>
        </patternFill>
      </fill>
    </dxf>
    <dxf>
      <font>
        <color theme="0"/>
      </font>
      <fill>
        <patternFill>
          <bgColor theme="4"/>
        </patternFill>
      </fill>
    </dxf>
    <dxf>
      <fill>
        <patternFill>
          <bgColor theme="7"/>
        </patternFill>
      </fill>
    </dxf>
    <dxf>
      <font>
        <color theme="0"/>
      </font>
      <fill>
        <patternFill>
          <bgColor rgb="FFFF0000"/>
        </patternFill>
      </fill>
    </dxf>
    <dxf>
      <font>
        <color theme="0"/>
      </font>
      <fill>
        <patternFill>
          <bgColor rgb="FF00B050"/>
        </patternFill>
      </fill>
    </dxf>
    <dxf>
      <fill>
        <patternFill>
          <bgColor theme="9" tint="0.79998168889431442"/>
        </patternFill>
      </fill>
    </dxf>
    <dxf>
      <fill>
        <patternFill>
          <bgColor theme="4" tint="0.79998168889431442"/>
        </patternFill>
      </fill>
    </dxf>
    <dxf>
      <fill>
        <patternFill>
          <bgColor theme="3" tint="0.59996337778862885"/>
        </patternFill>
      </fill>
    </dxf>
    <dxf>
      <fill>
        <patternFill>
          <bgColor theme="7" tint="0.79998168889431442"/>
        </patternFill>
      </fill>
    </dxf>
    <dxf>
      <fill>
        <patternFill>
          <bgColor theme="7" tint="0.59996337778862885"/>
        </patternFill>
      </fill>
    </dxf>
    <dxf>
      <font>
        <color theme="0"/>
      </font>
      <fill>
        <patternFill>
          <bgColor theme="5" tint="-0.24994659260841701"/>
        </patternFill>
      </fill>
    </dxf>
    <dxf>
      <font>
        <color theme="0"/>
      </font>
      <fill>
        <patternFill>
          <bgColor theme="9" tint="-0.24994659260841701"/>
        </patternFill>
      </fill>
    </dxf>
    <dxf>
      <font>
        <b val="0"/>
        <i val="0"/>
      </font>
      <fill>
        <patternFill>
          <bgColor theme="5" tint="0.59996337778862885"/>
        </patternFill>
      </fill>
    </dxf>
    <dxf>
      <font>
        <b/>
        <i val="0"/>
        <color theme="0"/>
      </font>
      <fill>
        <patternFill>
          <bgColor theme="1" tint="0.14996795556505021"/>
        </patternFill>
      </fill>
    </dxf>
    <dxf>
      <font>
        <color theme="0"/>
      </font>
    </dxf>
    <dxf>
      <font>
        <color theme="0"/>
      </font>
    </dxf>
    <dxf>
      <font>
        <color theme="0"/>
      </font>
      <fill>
        <patternFill>
          <bgColor theme="5" tint="-0.24994659260841701"/>
        </patternFill>
      </fill>
    </dxf>
    <dxf>
      <font>
        <color theme="0"/>
      </font>
      <fill>
        <patternFill>
          <bgColor theme="9" tint="-0.24994659260841701"/>
        </patternFill>
      </fill>
    </dxf>
    <dxf>
      <font>
        <b val="0"/>
        <i val="0"/>
      </font>
      <fill>
        <patternFill>
          <bgColor theme="5" tint="0.599963377788628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3.xml"/></Relationships>
</file>

<file path=xl/drawings/_rels/vmlDrawing2.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3.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3.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jpeg"/></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TCORN1\AppData\Local\Microsoft\Windows\Temporary%20Internet%20Files\Content.Outlook\KR6M25VI\Technology-CIS-Technology-Inventory-NIKE%20INTERNAL-PLATINUM_v1%20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BHC-DSK02\Downloads\Trust_Services_Map_to_NIST_800-53_R4.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dcomp1\AppData\Local\Microsoft\Windows\Temporary%20Internet%20Files\Content.Outlook\3IZ04865\Technology-CIS-Technology%20Inventory-v2%20Working%20Version(+Splunk).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chnology Inventory v2"/>
      <sheetName val="Drop-Down Reference v2"/>
      <sheetName val="Drop-Down Reference"/>
      <sheetName val="Archive-Service Diversity"/>
      <sheetName val="Change Log"/>
      <sheetName val="Sheet1"/>
      <sheetName val="Sheet2"/>
      <sheetName val="Sheet3"/>
    </sheetNames>
    <sheetDataSet>
      <sheetData sheetId="0" refreshError="1"/>
      <sheetData sheetId="1" refreshError="1"/>
      <sheetData sheetId="2">
        <row r="2">
          <cell r="A2" t="str">
            <v>Yes</v>
          </cell>
          <cell r="C2" t="str">
            <v>Stable</v>
          </cell>
          <cell r="E2" t="str">
            <v>Corporate Strategy 1.0</v>
          </cell>
        </row>
        <row r="3">
          <cell r="A3" t="str">
            <v>No</v>
          </cell>
          <cell r="C3" t="str">
            <v>Invest</v>
          </cell>
          <cell r="E3" t="str">
            <v>Brand 2.0</v>
          </cell>
        </row>
        <row r="4">
          <cell r="A4" t="str">
            <v>DK</v>
          </cell>
          <cell r="C4" t="str">
            <v>Divest</v>
          </cell>
          <cell r="E4" t="str">
            <v>Product Creation 3.0</v>
          </cell>
        </row>
        <row r="5">
          <cell r="C5" t="str">
            <v>Implement</v>
          </cell>
          <cell r="E5" t="str">
            <v>Sales 4.0</v>
          </cell>
        </row>
        <row r="6">
          <cell r="E6" t="str">
            <v>Retail 5.0</v>
          </cell>
        </row>
        <row r="7">
          <cell r="E7" t="str">
            <v>Supply Chain 6.0</v>
          </cell>
        </row>
        <row r="8">
          <cell r="E8" t="str">
            <v>Human Resources 7.0</v>
          </cell>
        </row>
        <row r="9">
          <cell r="E9" t="str">
            <v>Technology 8.0</v>
          </cell>
        </row>
        <row r="10">
          <cell r="E10" t="str">
            <v>Finance 9.0</v>
          </cell>
        </row>
        <row r="11">
          <cell r="E11" t="str">
            <v>Corporate Services 10.0</v>
          </cell>
        </row>
        <row r="12">
          <cell r="E12" t="str">
            <v>Sustainable Business and Innovation  SBI  11.0</v>
          </cell>
        </row>
        <row r="13">
          <cell r="E13" t="str">
            <v>Legal 12.0</v>
          </cell>
        </row>
      </sheetData>
      <sheetData sheetId="3" refreshError="1"/>
      <sheetData sheetId="4" refreshError="1"/>
      <sheetData sheetId="5" refreshError="1"/>
      <sheetData sheetId="6" refreshError="1"/>
      <sheetData sheetId="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00-53-controls"/>
      <sheetName val="Sheet1"/>
    </sheetNames>
    <sheetDataSet>
      <sheetData sheetId="0"/>
      <sheetData sheetId="1">
        <row r="4">
          <cell r="A4" t="str">
            <v>A1.1</v>
          </cell>
          <cell r="B4" t="str">
            <v>Current processing capacity and usage are maintained, monitored, and evaluated to manage capacity demand and to enable the implementation of additional capacity to help meet availability commitments and requirements.</v>
          </cell>
        </row>
        <row r="5">
          <cell r="A5" t="str">
            <v>A1.2</v>
          </cell>
          <cell r="B5" t="str">
            <v xml:space="preserve">Environmental protections, software, data backup processes, and recovery infrastructure are designed, developed, implemented, operated, maintained, and monitored to meet availability commitments and requirements. </v>
          </cell>
        </row>
        <row r="6">
          <cell r="A6" t="str">
            <v>A1.3</v>
          </cell>
          <cell r="B6" t="str">
            <v xml:space="preserve">Procedures supporting system recovery in accordance with recovery plans are periodically tested to help meet availability commitments and requirements. </v>
          </cell>
        </row>
        <row r="7">
          <cell r="A7" t="str">
            <v>C1.1</v>
          </cell>
          <cell r="B7" t="str">
            <v xml:space="preserve">Confidential information is protected during the system design, development, testing, implementation, and change processes in accordance with confidentiality commitments and requirements. </v>
          </cell>
        </row>
        <row r="8">
          <cell r="A8" t="str">
            <v>C1.2</v>
          </cell>
          <cell r="B8" t="str">
            <v>Confidential information within the boundaries of the system is protected against unauthorized access, use, and disclosure during input, processing, retention, output, and disposition in accordance with confidentiality commitments and requirements.</v>
          </cell>
        </row>
        <row r="9">
          <cell r="A9" t="str">
            <v>C1.3</v>
          </cell>
          <cell r="B9" t="str">
            <v>Access to confidential information from outside the boundaries of the system and disclosure of confidential information is restricted to authorized parties in accordance with confidentiality commitments and requirements.</v>
          </cell>
        </row>
        <row r="10">
          <cell r="A10" t="str">
            <v>C1.4</v>
          </cell>
          <cell r="B10" t="str">
            <v>The entity obtains confidentiality commitments that are consistent with the entity’s confidentiality requirements from vendors and other third parties whose products and services comprise part of the system and have access to confidential information.</v>
          </cell>
        </row>
        <row r="11">
          <cell r="A11" t="str">
            <v>C1.5</v>
          </cell>
          <cell r="B11" t="str">
            <v>Compliance with confidentiality commitments and requirements by vendors and others third parties whose products and services comprise part of the system is assessed on a periodic and as-needed basis and corrective action is taken, if necessary.</v>
          </cell>
        </row>
        <row r="12">
          <cell r="A12" t="str">
            <v>C1.6</v>
          </cell>
          <cell r="B12" t="str">
            <v xml:space="preserve">Changes to confidentiality commitments and requirements are communicated to internal and external users, vendors, and other third parties whose products and services are included in the system. </v>
          </cell>
        </row>
        <row r="13">
          <cell r="A13" t="str">
            <v>CC1.1</v>
          </cell>
          <cell r="B13" t="str">
            <v xml:space="preserve">The entity has defined organizational structures, reporting lines, authorities, and responsibilities for the design, development, implementation, operation, maintenance and monitoring of the system enabling it to meet its commitments and requirements as they relate to [insert the principle(s) being reported on: security, availability, processing integrity, or confidentiality or any combination thereof]. </v>
          </cell>
        </row>
        <row r="14">
          <cell r="A14" t="str">
            <v>CC1.2</v>
          </cell>
          <cell r="B14" t="str">
            <v xml:space="preserve">Responsibility and accountability for designing, developing, implementing, operating, maintaining,  monitoring,  and approving the entity’s system controls are assigned to individuals within the entity with authority to ensure policies and other system requirements are effectively promulgated and placed in operation.  </v>
          </cell>
        </row>
        <row r="15">
          <cell r="A15" t="str">
            <v>CC1.3</v>
          </cell>
          <cell r="B15" t="str">
            <v>Personnel  responsible for designing, developing, implementing, operating, maintaining and monitoring the system affecting [insert the principle(s) being reported on:  security, availability, processing integrity, or confidentiality or any combination thereof] have the qualifications and resources to fulfill their responsibilities.</v>
          </cell>
        </row>
        <row r="16">
          <cell r="A16" t="str">
            <v>CC1.4</v>
          </cell>
          <cell r="B16" t="str">
            <v xml:space="preserve">The entity has established workforce conduct standards, implemented workforce candidate background screening procedures, and conducts enforcement procedures to enable it to meet its commitments and requirements as they relate to [insert the principle(s) being reported on: security, availability, processing integrity, or confidentiality or any combination thereof].  </v>
          </cell>
        </row>
        <row r="17">
          <cell r="A17" t="str">
            <v>CC2.1</v>
          </cell>
          <cell r="B17" t="str">
            <v>Information regarding the design and operation of the system and its boundaries has been prepared and communicated to authorized internal and external system users to permit users to understand their role in the system and the results of system operation.</v>
          </cell>
        </row>
        <row r="18">
          <cell r="A18" t="str">
            <v>CC2.2</v>
          </cell>
          <cell r="B18" t="str">
            <v>The entity's [insert the principle(s) being reported on:  security, availability, processing integrity, or confidentiality or any combination thereof] commitments are communicated to external users, as appropriate, and those commitments and the associated system requirements are communicated to internal system users to enable them to carry out their responsibilities.</v>
          </cell>
        </row>
        <row r="19">
          <cell r="A19" t="str">
            <v>CC2.3</v>
          </cell>
          <cell r="B19" t="str">
            <v xml:space="preserve">The entity communicates the responsibilities of internal and external users and others whose roles affect system operation. </v>
          </cell>
        </row>
        <row r="20">
          <cell r="A20" t="str">
            <v>CC2.4</v>
          </cell>
          <cell r="B20" t="str">
            <v xml:space="preserve">Internal and external personnel with responsibility for designing, developing, implementing, operating, maintaining, and  monitoring controls, relevant to the [insert the principle(s) being reported on: security, availability, processing integrity, or confidentiality or any combination thereof] of the system, have the information necessary to carry out those responsibilities. </v>
          </cell>
        </row>
        <row r="21">
          <cell r="A21" t="str">
            <v>CC2.5</v>
          </cell>
          <cell r="B21" t="str">
            <v xml:space="preserve">Internal and external system users have been provided with information on how to report [insert the principle(s) being reported on: security, availability, processing integrity, or confidentiality or any combination thereof] failures, incidents, concerns, and other complaints to appropriate personnel. </v>
          </cell>
        </row>
        <row r="22">
          <cell r="A22" t="str">
            <v>CC2.6</v>
          </cell>
          <cell r="B22" t="str">
            <v xml:space="preserve">System changes that affect internal and external system user responsibilities or the entity's commitments and requirements relevant to [insert the principle(s) being reported on: security, availability, processing integrity, or confidentiality or any combination thereof] are communicated to those users in a timely manner. </v>
          </cell>
        </row>
        <row r="23">
          <cell r="A23" t="str">
            <v>CC3.1</v>
          </cell>
          <cell r="B23" t="str">
            <v>The entity (1) identifies potential threats that would impair system [insert the principle(s) being reported on: security, availability, processing integrity, or confidentiality or any combination thereof] commitments and requirements, (2) analyzes the significance of risks associated with the identified threats, and (3) determines mitigation strategies for those risks (including controls and other mitigation strategies).</v>
          </cell>
        </row>
        <row r="24">
          <cell r="A24" t="str">
            <v>CC3.2</v>
          </cell>
          <cell r="B24" t="str">
            <v xml:space="preserve">The entity designs, develops, and implements controls, including policies and procedures, to implement its risk mitigation strategy. </v>
          </cell>
        </row>
        <row r="25">
          <cell r="A25" t="str">
            <v>CC3.3</v>
          </cell>
          <cell r="B25" t="str">
            <v>The entity (1) identifies and assesses changes (for example, environmental, regulatory, and technological changes) that could significantly affect the system of internal control for [insert the principle(s) being reported on: security, availability, processing integrity, or confidentiality or any combination thereof] and reassesses risks and mitigation strategies based on the changes and (2) reassesses the suitability of the design and deployment of control activities based on the operation and monitoring of those activities, and updates them as necessary.</v>
          </cell>
        </row>
        <row r="26">
          <cell r="A26" t="str">
            <v>CC4.1</v>
          </cell>
          <cell r="B26" t="str">
            <v xml:space="preserve">The design and operating effectiveness of controls are periodically evaluated against [insert the principle(s) being reported on: security, availability, processing integrity, or confidentiality or any combination thereof] commitments and requirements, corrections and other necessary actions relating to identified deficiencies are taken in a timely manner. </v>
          </cell>
        </row>
        <row r="27">
          <cell r="A27" t="str">
            <v>CC5.0</v>
          </cell>
          <cell r="B27" t="str">
            <v>Common Criteria Related to Logical and Physical Access Controls</v>
          </cell>
        </row>
        <row r="28">
          <cell r="A28" t="str">
            <v>CC5.1</v>
          </cell>
          <cell r="B28" t="str">
            <v>Logical access security software, infrastructure, and architectures have been implemented to support (1) identification and authentication of authorized users; (2) restriction of authorized user access to system components, or portions thereof, authorized by management, including hardware, data, software, mobile devices, output, and offline elements; and (3) prevention and detection of unauthorized access.</v>
          </cell>
        </row>
        <row r="29">
          <cell r="A29" t="str">
            <v>CC5.2</v>
          </cell>
          <cell r="B29" t="str">
            <v>New internal and external system users are registered and authorized prior to being issued system credentials, and granted the ability to access the system. User system credentials are removed when user access is no longer authorized.</v>
          </cell>
        </row>
        <row r="30">
          <cell r="A30" t="str">
            <v>CC5.3</v>
          </cell>
          <cell r="B30" t="str">
            <v>Internal and external system users are identified and authenticated when accessing the system components (for example, infrastructure, software, and data).</v>
          </cell>
        </row>
        <row r="31">
          <cell r="A31" t="str">
            <v>CC5.4</v>
          </cell>
          <cell r="B31" t="str">
            <v xml:space="preserve">Access to data, software, functions, and other IT resources is authorized and is modified or removed based on roles, responsibilities, or the system design and changes to them. </v>
          </cell>
        </row>
        <row r="32">
          <cell r="A32" t="str">
            <v>CC5.5</v>
          </cell>
          <cell r="B32" t="str">
            <v xml:space="preserve">Physical access to facilities housing the system (for example, data centers, backup media storage, and other sensitive locations as well as sensitive system components within those locations) is restricted to authorized personnel. </v>
          </cell>
        </row>
        <row r="33">
          <cell r="A33" t="str">
            <v>CC5.6</v>
          </cell>
          <cell r="B33" t="str">
            <v>Logical access security measures have been implemented to protect against  [insert the principle(s) being reported on: security, availability, processing integrity, or confidentiality or any combination thereof] threats from sources outside the boundaries of the system.</v>
          </cell>
        </row>
        <row r="34">
          <cell r="A34" t="str">
            <v>CC5.7</v>
          </cell>
          <cell r="B34" t="str">
            <v>The transmission, movement, and removal of information is restricted to authorized users and processes, and is protected during transmission, movement, or removal enabling the entity to meet its commitments and requirements as they relate to [insert the principle(s) being reported on: security, availability, processing integrity, or confidentiality or any combination thereof].</v>
          </cell>
        </row>
        <row r="35">
          <cell r="A35" t="str">
            <v>CC5.8</v>
          </cell>
          <cell r="B35" t="str">
            <v>Controls have been implemented to prevent or detect and act upon the introduction of unauthorized or malicious software.</v>
          </cell>
        </row>
        <row r="36">
          <cell r="A36" t="str">
            <v>CC6.1</v>
          </cell>
          <cell r="B36" t="str">
            <v xml:space="preserve">Vulnerabilities of  system components to [insert the principle(s) being reported on:  security, availability, processing integrity, or confidentiality or any combination thereof] breaches and incidents due to malicious acts, natural disasters, or errors are monitored and evaluated and countermeasures are implemented to compensate for known and new vulnerabilities. </v>
          </cell>
        </row>
        <row r="37">
          <cell r="A37" t="str">
            <v>CC6.2</v>
          </cell>
          <cell r="B37" t="str">
            <v>[Insert  the principle(s) being reported on:  security, availability, processing integrity, or confidentiality or any combination thereof] incidents, including logical and physical security breaches, failures, concerns, and other complaints, are identified, reported to appropriate personnel, and acted on in accordance with established incident response procedures.</v>
          </cell>
        </row>
        <row r="38">
          <cell r="A38" t="str">
            <v>CC7.1</v>
          </cell>
          <cell r="B38" t="str">
            <v>[Insertthe principle(s) being reported on: security, availability, processing integrity, or confidentiality or any combination thereof] commitments and requirements, are addressed, during the system development lifecycle including design, acquisition, implementation, configuration, testing, modification, and maintenance of system components.</v>
          </cell>
        </row>
        <row r="39">
          <cell r="A39" t="str">
            <v>CC7.2</v>
          </cell>
          <cell r="B39" t="str">
            <v>Infrastructure, data, software, and procedures are updated as necessary to remain consistent with the system commitments and requirements as they relate to [insert the principle(s) being reported on: security, availability, processing integrity, or confidentiality or any combination thereof].</v>
          </cell>
        </row>
        <row r="40">
          <cell r="A40" t="str">
            <v>CC7.3</v>
          </cell>
          <cell r="B40" t="str">
            <v xml:space="preserve">Change management processes are initiated when deficiencies in the design or operating effectiveness of controls are identified during system operation and monitoring. </v>
          </cell>
        </row>
        <row r="41">
          <cell r="A41" t="str">
            <v>CC7.4</v>
          </cell>
          <cell r="B41" t="str">
            <v>Changes to system components are authorized, designed, developed, configured, documented, tested, approved, and implemented in accordance with [insert the principle(s) being reported on: security, availability, processing integrity, or confidentiality or any combination thereof] commitments and requirements.</v>
          </cell>
        </row>
        <row r="42">
          <cell r="A42" t="str">
            <v>PI1.1</v>
          </cell>
          <cell r="B42" t="str">
            <v xml:space="preserve">Procedures exist to prevent, detect, and correct processing errors to meet processing integrity commitments and requirements. </v>
          </cell>
        </row>
        <row r="43">
          <cell r="A43" t="str">
            <v>PI1.2</v>
          </cell>
          <cell r="B43" t="str">
            <v>System inputs are measured and recorded completely, accurately, and timely in accordance with processing integrity commitments and requirements.</v>
          </cell>
        </row>
        <row r="44">
          <cell r="A44" t="str">
            <v>PI1.3</v>
          </cell>
          <cell r="B44" t="str">
            <v xml:space="preserve">Data is processed completely, accurately, and timely as authorized in accordance with processing integrity commitments and requirements. </v>
          </cell>
        </row>
        <row r="45">
          <cell r="A45" t="str">
            <v>PI1.4</v>
          </cell>
          <cell r="B45" t="str">
            <v xml:space="preserve">Data is stored and maintained completely and accurately for its specified life span in accordance with processing integrity commitments and requirements. </v>
          </cell>
        </row>
        <row r="46">
          <cell r="A46" t="str">
            <v>PI1.5</v>
          </cell>
          <cell r="B46" t="str">
            <v>System output is complete, accurate, distributed, and retained in accordance with processing integrity commitments and requirements.</v>
          </cell>
        </row>
        <row r="47">
          <cell r="A47" t="str">
            <v>PI1.6</v>
          </cell>
          <cell r="B47" t="str">
            <v xml:space="preserve">Modification of data is authorized, using authorized procedures in accordance with processing integrity commitments and requirements. </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chnology Inventory v2"/>
      <sheetName val="Drop-Down Reference v2"/>
      <sheetName val="Drop-Down Reference"/>
      <sheetName val="Archive-Service Diversity"/>
      <sheetName val="Change Log"/>
    </sheetNames>
    <sheetDataSet>
      <sheetData sheetId="0"/>
      <sheetData sheetId="1"/>
      <sheetData sheetId="2">
        <row r="2">
          <cell r="C2" t="str">
            <v>Stable</v>
          </cell>
        </row>
        <row r="3">
          <cell r="C3" t="str">
            <v>Invest</v>
          </cell>
        </row>
        <row r="4">
          <cell r="C4" t="str">
            <v>Divest</v>
          </cell>
        </row>
        <row r="5">
          <cell r="C5" t="str">
            <v>Implement</v>
          </cell>
        </row>
      </sheetData>
      <sheetData sheetId="3"/>
      <sheetData sheetId="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17" Type="http://schemas.openxmlformats.org/officeDocument/2006/relationships/hyperlink" Target="https://www.fedramp.gov/" TargetMode="External"/><Relationship Id="rId21" Type="http://schemas.openxmlformats.org/officeDocument/2006/relationships/hyperlink" Target="https://www.cnpd.pt/english/bin/legislation/Law6798EN.HTM" TargetMode="External"/><Relationship Id="rId42" Type="http://schemas.openxmlformats.org/officeDocument/2006/relationships/hyperlink" Target="https://cloudsecurityalliance.org/group/cloud-controls-matrix/" TargetMode="External"/><Relationship Id="rId63" Type="http://schemas.openxmlformats.org/officeDocument/2006/relationships/hyperlink" Target="http://www.sec.gov/about/laws/soa2002.pdf" TargetMode="External"/><Relationship Id="rId84" Type="http://schemas.openxmlformats.org/officeDocument/2006/relationships/hyperlink" Target="https://www.phe.gov/Preparedness/planning/405d/Pages/hic-practices.aspx" TargetMode="External"/><Relationship Id="rId138" Type="http://schemas.openxmlformats.org/officeDocument/2006/relationships/hyperlink" Target="https://www.legislation.govt.nz/act/public/2020/0031/latest/LMS23223.html" TargetMode="External"/><Relationship Id="rId107" Type="http://schemas.openxmlformats.org/officeDocument/2006/relationships/hyperlink" Target="https://www.acquisition.gov/content/52204-21-basic-safeguarding-covered-contractor-information-systems" TargetMode="External"/><Relationship Id="rId11" Type="http://schemas.openxmlformats.org/officeDocument/2006/relationships/hyperlink" Target="http://www.datainspektionen.se/in-english/legislation/the-personal-data-act/" TargetMode="External"/><Relationship Id="rId32" Type="http://schemas.openxmlformats.org/officeDocument/2006/relationships/hyperlink" Target="https://privacyassociation.org/media/pdf/knowledge_center/Mexico_Federal_Data_Protection_Act_July2010.pdf" TargetMode="External"/><Relationship Id="rId53" Type="http://schemas.openxmlformats.org/officeDocument/2006/relationships/hyperlink" Target="https://www.acq.osd.mil/dpap/dars/dfars/html/current/252204.htm" TargetMode="External"/><Relationship Id="rId74" Type="http://schemas.openxmlformats.org/officeDocument/2006/relationships/hyperlink" Target="https://www.iso.org/iso-31000-risk-management.html" TargetMode="External"/><Relationship Id="rId128" Type="http://schemas.openxmlformats.org/officeDocument/2006/relationships/hyperlink" Target="https://csrc.nist.gov/publications/detail/sp/800-53/rev-5/final" TargetMode="External"/><Relationship Id="rId149" Type="http://schemas.openxmlformats.org/officeDocument/2006/relationships/hyperlink" Target="https://www.cisecurity.org/controls/v8/" TargetMode="External"/><Relationship Id="rId5" Type="http://schemas.openxmlformats.org/officeDocument/2006/relationships/hyperlink" Target="http://www.privacycommission.be/sites/privacycommission/files/documents/Privacy_Act_1992.pdf" TargetMode="External"/><Relationship Id="rId95" Type="http://schemas.openxmlformats.org/officeDocument/2006/relationships/hyperlink" Target="http://scf.securecontrolsframework.com/as/HIPAA-SCFv9_4.pdf" TargetMode="External"/><Relationship Id="rId22" Type="http://schemas.openxmlformats.org/officeDocument/2006/relationships/hyperlink" Target="http://www.mjusticia.gob.es/cs/Satellite/Portal/1292426984243" TargetMode="External"/><Relationship Id="rId27" Type="http://schemas.openxmlformats.org/officeDocument/2006/relationships/hyperlink" Target="http://translate.google.com/translate?hl=en&amp;sl=zh-CN&amp;u=http://www.gov.cn/jrzg/2012-12/28/content_2301231.htm&amp;prev=search" TargetMode="External"/><Relationship Id="rId43" Type="http://schemas.openxmlformats.org/officeDocument/2006/relationships/hyperlink" Target="https://resilience.enisa.europa.eu/article-13/guideline-for-minimum-security-measures/Article_13a_ENISA_Technical_Guideline_On_Security_Measures_v2_0.pdf" TargetMode="External"/><Relationship Id="rId48" Type="http://schemas.openxmlformats.org/officeDocument/2006/relationships/hyperlink" Target="https://csrc.nist.gov/publications/detail/sp/800-171/rev-2/final" TargetMode="External"/><Relationship Id="rId64" Type="http://schemas.openxmlformats.org/officeDocument/2006/relationships/hyperlink" Target="http://www.mass.gov/ocabr/docs/idtheft/201cmr1700reg.pdf" TargetMode="External"/><Relationship Id="rId69" Type="http://schemas.openxmlformats.org/officeDocument/2006/relationships/hyperlink" Target="https://www.gpo.gov/fdsys/pkg/USCODE-2010-title20/pdf/USCODE-2010-title20-chap31-subchapIII-part4-sec1232g.pdf" TargetMode="External"/><Relationship Id="rId113" Type="http://schemas.openxmlformats.org/officeDocument/2006/relationships/hyperlink" Target="http://nvlpubs.nist.gov/nistpubs/SpecialPublications/NIST.SP.800-53r4.pdf" TargetMode="External"/><Relationship Id="rId118" Type="http://schemas.openxmlformats.org/officeDocument/2006/relationships/hyperlink" Target="https://www.fedramp.gov/" TargetMode="External"/><Relationship Id="rId134" Type="http://schemas.openxmlformats.org/officeDocument/2006/relationships/hyperlink" Target="https://www.bsi.bund.de/EN/Topics/CloudComputing/Compliance_Criteria_Catalogue/Compliance_Criteria_Catalogue_node.html" TargetMode="External"/><Relationship Id="rId139" Type="http://schemas.openxmlformats.org/officeDocument/2006/relationships/hyperlink" Target="https://www.bma.bm/viewPDF/documents/2020-10-06-09-27-29-Insurance-Sector-Cyber-Risk-Management-Code-of-Conduct.pdf" TargetMode="External"/><Relationship Id="rId80" Type="http://schemas.openxmlformats.org/officeDocument/2006/relationships/hyperlink" Target="http://www.infoleg.gov.ar/infolegInternet/anexos/60000-64999/64790/norma.htm" TargetMode="External"/><Relationship Id="rId85" Type="http://schemas.openxmlformats.org/officeDocument/2006/relationships/hyperlink" Target="https://www.naic.org/store/free/MDL-668.pdf" TargetMode="External"/><Relationship Id="rId150" Type="http://schemas.openxmlformats.org/officeDocument/2006/relationships/printerSettings" Target="../printerSettings/printerSettings6.bin"/><Relationship Id="rId12" Type="http://schemas.openxmlformats.org/officeDocument/2006/relationships/hyperlink" Target="https://www.admin.ch/opc/en/classified-compilation/19920153/index.html" TargetMode="External"/><Relationship Id="rId17" Type="http://schemas.openxmlformats.org/officeDocument/2006/relationships/hyperlink" Target="https://www.ris.bka.gv.at/Dokumente/Erv/ERV_1999_1_165/ERV_1999_1_165.pdf" TargetMode="External"/><Relationship Id="rId33" Type="http://schemas.openxmlformats.org/officeDocument/2006/relationships/hyperlink" Target="http://www.leychile.cl/Navegar?idNorma=141599" TargetMode="External"/><Relationship Id="rId38" Type="http://schemas.openxmlformats.org/officeDocument/2006/relationships/hyperlink" Target="https://www.eba.europa.eu/documents/10180/1761863/Final+draft+RTS+on+SCA+and+CSC+under+PSD2+%28EBA-RTS-2017-02%29.pdf" TargetMode="External"/><Relationship Id="rId59" Type="http://schemas.openxmlformats.org/officeDocument/2006/relationships/hyperlink" Target="https://www.hhs.gov/hipaa/for-professionals/security/index.html" TargetMode="External"/><Relationship Id="rId103" Type="http://schemas.openxmlformats.org/officeDocument/2006/relationships/hyperlink" Target="http://www.isaca.org/COBIT/Pages/COBIT-2019-Framework-Governance-and-Management-Objectives.aspx" TargetMode="External"/><Relationship Id="rId108" Type="http://schemas.openxmlformats.org/officeDocument/2006/relationships/hyperlink" Target="https://www.ecfr.gov/cgi-bin/text-idx?SID=70e390c181ea17f847fa696c47e3140a&amp;mc=true&amp;node=pt22.1.120&amp;rgn=div" TargetMode="External"/><Relationship Id="rId124" Type="http://schemas.openxmlformats.org/officeDocument/2006/relationships/hyperlink" Target="https://www.mpaa.org/wp-content/uploads/2018/1https:/www.motionpictures.org/wp-content/uploads/2020/07/MPA-Best-Practices-Common-Guidelines-V4.07-Final.pdf" TargetMode="External"/><Relationship Id="rId129" Type="http://schemas.openxmlformats.org/officeDocument/2006/relationships/hyperlink" Target="https://csrc.nist.gov/publications/detail/sp/800-53/rev-5/final" TargetMode="External"/><Relationship Id="rId54" Type="http://schemas.openxmlformats.org/officeDocument/2006/relationships/hyperlink" Target="https://www.fedramp.gov/" TargetMode="External"/><Relationship Id="rId70" Type="http://schemas.openxmlformats.org/officeDocument/2006/relationships/hyperlink" Target="https://www.ffiec.gov/pdf/cybersecurity/FFIEC_CAT_App_B_Map_to_NIST_CSF_June_2015_PDF4.pdf" TargetMode="External"/><Relationship Id="rId75" Type="http://schemas.openxmlformats.org/officeDocument/2006/relationships/hyperlink" Target="https://www.iso.org/standard/54534.html" TargetMode="External"/><Relationship Id="rId91" Type="http://schemas.openxmlformats.org/officeDocument/2006/relationships/hyperlink" Target="https://www.swift.com/myswift/customer-security-programme-csp_/security-controls/2019" TargetMode="External"/><Relationship Id="rId96" Type="http://schemas.openxmlformats.org/officeDocument/2006/relationships/hyperlink" Target="http://scf.securecontrolsframework.com/as/Israel-CDMO-v1.0-SCF-v9.5" TargetMode="External"/><Relationship Id="rId140" Type="http://schemas.openxmlformats.org/officeDocument/2006/relationships/hyperlink" Target="https://www.osfi-bsif.gc.ca/Eng/Docs/cbrsk.pdf" TargetMode="External"/><Relationship Id="rId145" Type="http://schemas.openxmlformats.org/officeDocument/2006/relationships/hyperlink" Target="https://stateramp.org/documents/" TargetMode="External"/><Relationship Id="rId1" Type="http://schemas.openxmlformats.org/officeDocument/2006/relationships/hyperlink" Target="http://www.rg.ru/2006/07/29/personaljnye-dannye-dok.html" TargetMode="External"/><Relationship Id="rId6" Type="http://schemas.openxmlformats.org/officeDocument/2006/relationships/hyperlink" Target="https://www.uoou.cz/en/vismo/zobraz_dok.asp?id_ktg=1107&amp;p1=1107" TargetMode="External"/><Relationship Id="rId23" Type="http://schemas.openxmlformats.org/officeDocument/2006/relationships/hyperlink" Target="http://koreanlii.or.kr/w/images/0/0e/KoreanDPAct2011.pdf" TargetMode="External"/><Relationship Id="rId28" Type="http://schemas.openxmlformats.org/officeDocument/2006/relationships/hyperlink" Target="https://www.comlaw.gov.au/Details/C2015C00089" TargetMode="External"/><Relationship Id="rId49" Type="http://schemas.openxmlformats.org/officeDocument/2006/relationships/hyperlink" Target="https://www.owasp.org/index.php/Category:OWASP_Top_Ten_Project" TargetMode="External"/><Relationship Id="rId114" Type="http://schemas.openxmlformats.org/officeDocument/2006/relationships/hyperlink" Target="http://nvlpubs.nist.gov/nistpubs/SpecialPublications/NIST.SP.800-53r4.pdf" TargetMode="External"/><Relationship Id="rId119" Type="http://schemas.openxmlformats.org/officeDocument/2006/relationships/hyperlink" Target="https://www.fedramp.gov/" TargetMode="External"/><Relationship Id="rId44" Type="http://schemas.openxmlformats.org/officeDocument/2006/relationships/hyperlink" Target="https://www.kscpa.org/writable/files/AICPADocuments/10-229_aicpa_cica_privacy_maturity_model_finalebook.pdf" TargetMode="External"/><Relationship Id="rId60" Type="http://schemas.openxmlformats.org/officeDocument/2006/relationships/hyperlink" Target="http://www.dss.mil/documents/odaa/nispom2006-5220.pd" TargetMode="External"/><Relationship Id="rId65" Type="http://schemas.openxmlformats.org/officeDocument/2006/relationships/hyperlink" Target="https://www.oregonlegislature.gov/bills_laws/lawsstatutes/2013ors646a.html" TargetMode="External"/><Relationship Id="rId81" Type="http://schemas.openxmlformats.org/officeDocument/2006/relationships/hyperlink" Target="https://leginfo.legislature.ca.gov/faces/billTextClient.xhtml?bill_id=201720180SB327" TargetMode="External"/><Relationship Id="rId86" Type="http://schemas.openxmlformats.org/officeDocument/2006/relationships/hyperlink" Target="https://leginfo.legislature.ca.gov/faces/billTextClient.xhtml?bill_id=200120020SB1386" TargetMode="External"/><Relationship Id="rId130" Type="http://schemas.openxmlformats.org/officeDocument/2006/relationships/hyperlink" Target="https://csrc.nist.gov/publications/detail/sp/800-53/rev-5/final" TargetMode="External"/><Relationship Id="rId135" Type="http://schemas.openxmlformats.org/officeDocument/2006/relationships/hyperlink" Target="https://www.datatilsynet.no/en/regulations-and-tools/regulations-and-decisions/norwegian-privacy-law/personal-data-regulations2/" TargetMode="External"/><Relationship Id="rId151" Type="http://schemas.openxmlformats.org/officeDocument/2006/relationships/vmlDrawing" Target="../drawings/vmlDrawing7.vml"/><Relationship Id="rId13" Type="http://schemas.openxmlformats.org/officeDocument/2006/relationships/hyperlink" Target="https://global.tbmm.gov.tr/docs/constitution_en.pdf" TargetMode="External"/><Relationship Id="rId18" Type="http://schemas.openxmlformats.org/officeDocument/2006/relationships/hyperlink" Target="https://www.gesetze-im-internet.de/englisch_bdsg/englisch_bdsg.pdf" TargetMode="External"/><Relationship Id="rId39" Type="http://schemas.openxmlformats.org/officeDocument/2006/relationships/hyperlink" Target="http://ec.europa.eu/newsroom/dae/document.cfm?doc_id=41241" TargetMode="External"/><Relationship Id="rId109" Type="http://schemas.openxmlformats.org/officeDocument/2006/relationships/hyperlink" Target="https://legislature.vermont.gov/Documents/2018/Docs/ACTS/ACT171/ACT171%20As%20Enacted.pdf" TargetMode="External"/><Relationship Id="rId34" Type="http://schemas.openxmlformats.org/officeDocument/2006/relationships/hyperlink" Target="http://web.ita.doc.gov/ITI/itiHome.nsf/9b2cb14bda00318585256cc40068ca69/11024d15acfca22185257a78004adfdb/$FILE/Costa%20Rica%20Data%20Protection%20Legislation%20Draft%20June%202011_EN%20translation%20by%20ITA.pdf" TargetMode="External"/><Relationship Id="rId50" Type="http://schemas.openxmlformats.org/officeDocument/2006/relationships/hyperlink" Target="https://www.pcisecuritystandards.org/document_library" TargetMode="External"/><Relationship Id="rId55" Type="http://schemas.openxmlformats.org/officeDocument/2006/relationships/hyperlink" Target="http://www.finra.org/industry/cybersecurity" TargetMode="External"/><Relationship Id="rId76" Type="http://schemas.openxmlformats.org/officeDocument/2006/relationships/hyperlink" Target="https://www.cisecurity.org/controls/" TargetMode="External"/><Relationship Id="rId97" Type="http://schemas.openxmlformats.org/officeDocument/2006/relationships/hyperlink" Target="http://scf.securecontrolsframework.com/as/SSA-EIESRP-v8_0-SCFv9_4.pdf" TargetMode="External"/><Relationship Id="rId104" Type="http://schemas.openxmlformats.org/officeDocument/2006/relationships/hyperlink" Target="https://www.iso.org/standard/71670.html" TargetMode="External"/><Relationship Id="rId120" Type="http://schemas.openxmlformats.org/officeDocument/2006/relationships/hyperlink" Target="https://www.fedramp.gov/" TargetMode="External"/><Relationship Id="rId125" Type="http://schemas.openxmlformats.org/officeDocument/2006/relationships/hyperlink" Target="https://csrc.nist.gov/publications/detail/sp/800-53/rev-5/final" TargetMode="External"/><Relationship Id="rId141" Type="http://schemas.openxmlformats.org/officeDocument/2006/relationships/hyperlink" Target="https://www.legislation.gov.uk/eur/2016/679/data.pdf" TargetMode="External"/><Relationship Id="rId146" Type="http://schemas.openxmlformats.org/officeDocument/2006/relationships/hyperlink" Target="https://nvlpubs.nist.gov/nistpubs/CSWP/NIST.CSWP.04232020.pdf" TargetMode="External"/><Relationship Id="rId7" Type="http://schemas.openxmlformats.org/officeDocument/2006/relationships/hyperlink" Target="http://www.datatilsynet.dk/english/the-act-on-processing-of-personal-data/read-the-act-on-processing-of-personal-data/compiled-version-of-the-act-on-processing-of-personal-data/" TargetMode="External"/><Relationship Id="rId71" Type="http://schemas.openxmlformats.org/officeDocument/2006/relationships/hyperlink" Target="https://www.iso.org/standard/51073.html" TargetMode="External"/><Relationship Id="rId92" Type="http://schemas.openxmlformats.org/officeDocument/2006/relationships/hyperlink" Target="http://scf.securecontrolsframework.com/as/IRS-1075-SCFv9_4.pdf" TargetMode="External"/><Relationship Id="rId2" Type="http://schemas.openxmlformats.org/officeDocument/2006/relationships/hyperlink" Target="http://www.legislation.gov.uk/ukpga/1998/29/contents" TargetMode="External"/><Relationship Id="rId29" Type="http://schemas.openxmlformats.org/officeDocument/2006/relationships/hyperlink" Target="http://www.blis.gov.hk/blis_pdf.nsf/CurAllEngDoc/B4DF8B4125C4214D482575EF000EC5FF/$FILE/CAP_486_e_b5.pdf" TargetMode="External"/><Relationship Id="rId24" Type="http://schemas.openxmlformats.org/officeDocument/2006/relationships/hyperlink" Target="http://www.cas.go.jp/jp/seisaku/hourei/data/APPI.pdf" TargetMode="External"/><Relationship Id="rId40" Type="http://schemas.openxmlformats.org/officeDocument/2006/relationships/hyperlink" Target="http://ec.europa.eu/justice/data-protection/reform/index_en.htm" TargetMode="External"/><Relationship Id="rId45" Type="http://schemas.openxmlformats.org/officeDocument/2006/relationships/hyperlink" Target="https://www.iso.org/standard/54533.html" TargetMode="External"/><Relationship Id="rId66" Type="http://schemas.openxmlformats.org/officeDocument/2006/relationships/hyperlink" Target="http://www.statutes.legis.state.tx.us/Docs/BC/htm/BC.521.htm" TargetMode="External"/><Relationship Id="rId87" Type="http://schemas.openxmlformats.org/officeDocument/2006/relationships/hyperlink" Target="http://law.alaska.gov/department/civil/consumer/4548.html" TargetMode="External"/><Relationship Id="rId110" Type="http://schemas.openxmlformats.org/officeDocument/2006/relationships/hyperlink" Target="http://leginfo.legislature.ca.gov/faces/codes_displayText.xhtml?lawCode=CIV&amp;division=3.&amp;title=1.81.5.&amp;part=4.&amp;chapter=&amp;article=" TargetMode="External"/><Relationship Id="rId115" Type="http://schemas.openxmlformats.org/officeDocument/2006/relationships/hyperlink" Target="http://nvlpubs.nist.gov/nistpubs/SpecialPublications/NIST.SP.800-53r4.pdf" TargetMode="External"/><Relationship Id="rId131" Type="http://schemas.openxmlformats.org/officeDocument/2006/relationships/hyperlink" Target="https://csrc.nist.gov/publications/detail/sp/800-172/draft" TargetMode="External"/><Relationship Id="rId136" Type="http://schemas.openxmlformats.org/officeDocument/2006/relationships/hyperlink" Target="https://www.homeaffairs.gov.au/reports-and-pubs/files/code-of-practice.pdf" TargetMode="External"/><Relationship Id="rId61" Type="http://schemas.openxmlformats.org/officeDocument/2006/relationships/hyperlink" Target="http://www.nerc.com/pa/Stand/Pages/CIPStandards.aspx" TargetMode="External"/><Relationship Id="rId82" Type="http://schemas.openxmlformats.org/officeDocument/2006/relationships/hyperlink" Target="http://law.moj.gov.tw/Eng/LawClass/LawAll.aspx?PCode=I0050021" TargetMode="External"/><Relationship Id="rId152" Type="http://schemas.openxmlformats.org/officeDocument/2006/relationships/comments" Target="../comments3.xml"/><Relationship Id="rId19" Type="http://schemas.openxmlformats.org/officeDocument/2006/relationships/hyperlink" Target="http://www.naih.hu/files/Privacy_Act-CXII-of-2011_EN_201310.pdf" TargetMode="External"/><Relationship Id="rId14" Type="http://schemas.openxmlformats.org/officeDocument/2006/relationships/hyperlink" Target="http://www.justice.gov.za/legislation/acts/2013-004.pdf" TargetMode="External"/><Relationship Id="rId30" Type="http://schemas.openxmlformats.org/officeDocument/2006/relationships/hyperlink" Target="https://privacy.gov.ph/implementing-rules-and-regulations-of-republic-act-no-10173-known-as-the-data-privacy-act-of-2012/" TargetMode="External"/><Relationship Id="rId35" Type="http://schemas.openxmlformats.org/officeDocument/2006/relationships/hyperlink" Target="http://laws-lois.justice.gc.ca/eng/acts/p-8.6/FullText.html" TargetMode="External"/><Relationship Id="rId56" Type="http://schemas.openxmlformats.org/officeDocument/2006/relationships/hyperlink" Target="https://www.gpo.gov/fdsys/pkg/CFR-2012-title21-vol1/pdf/CFR-2012-title21-vol1-part11.pdf" TargetMode="External"/><Relationship Id="rId77" Type="http://schemas.openxmlformats.org/officeDocument/2006/relationships/hyperlink" Target="http://www.consumer.ftc.gov/sites/default/files/articles/pdf/pdf-0111-fair-credit-reporting-act.pdf" TargetMode="External"/><Relationship Id="rId100" Type="http://schemas.openxmlformats.org/officeDocument/2006/relationships/hyperlink" Target="https://www.coso.org/Pages/erm.aspx" TargetMode="External"/><Relationship Id="rId105" Type="http://schemas.openxmlformats.org/officeDocument/2006/relationships/hyperlink" Target="https://www.iso.org/standard/75106.html" TargetMode="External"/><Relationship Id="rId126" Type="http://schemas.openxmlformats.org/officeDocument/2006/relationships/hyperlink" Target="https://csrc.nist.gov/publications/detail/sp/800-53/rev-5/final" TargetMode="External"/><Relationship Id="rId147" Type="http://schemas.openxmlformats.org/officeDocument/2006/relationships/hyperlink" Target="https://cloudsecurityalliance.org/group/cloud-controls-matrix/" TargetMode="External"/><Relationship Id="rId8" Type="http://schemas.openxmlformats.org/officeDocument/2006/relationships/hyperlink" Target="http://www.finlex.fi/en/laki/kaannokset/1999/en19990523.pdf" TargetMode="External"/><Relationship Id="rId51" Type="http://schemas.openxmlformats.org/officeDocument/2006/relationships/hyperlink" Target="https://industries.ul.com/cybersecurity/ul-2900-standards-process" TargetMode="External"/><Relationship Id="rId72" Type="http://schemas.openxmlformats.org/officeDocument/2006/relationships/hyperlink" Target="https://csrc.nist.gov/publications/detail/sp/800-39/final" TargetMode="External"/><Relationship Id="rId93" Type="http://schemas.openxmlformats.org/officeDocument/2006/relationships/hyperlink" Target="https://www.nist.gov/cyberframework" TargetMode="External"/><Relationship Id="rId98" Type="http://schemas.openxmlformats.org/officeDocument/2006/relationships/hyperlink" Target="http://scf.securecontrolsframework.com/as/TX-SB820-SCFv9_5.pdf" TargetMode="External"/><Relationship Id="rId121" Type="http://schemas.openxmlformats.org/officeDocument/2006/relationships/hyperlink" Target="https://www.phe.gov/Preparedness/planning/405d/Pages/hic-practices.aspx" TargetMode="External"/><Relationship Id="rId142" Type="http://schemas.openxmlformats.org/officeDocument/2006/relationships/hyperlink" Target="https://lis.virginia.gov/cgi-bin/legp604.exe?212+ful+HB2307ER+pdf" TargetMode="External"/><Relationship Id="rId3" Type="http://schemas.openxmlformats.org/officeDocument/2006/relationships/hyperlink" Target="http://www.privacy.it/privacycode-en.html" TargetMode="External"/><Relationship Id="rId25" Type="http://schemas.openxmlformats.org/officeDocument/2006/relationships/hyperlink" Target="http://www.kkmm.gov.my/pdf/Personal%20Data%20Protection%20Act%202010.pdf" TargetMode="External"/><Relationship Id="rId46" Type="http://schemas.openxmlformats.org/officeDocument/2006/relationships/hyperlink" Target="https://www.iso.org/standard/61498.html" TargetMode="External"/><Relationship Id="rId67" Type="http://schemas.openxmlformats.org/officeDocument/2006/relationships/hyperlink" Target="http://www.legis.state.tx.us/tlodocs/85R/billtext/pdf/HB00008F.pdf" TargetMode="External"/><Relationship Id="rId116" Type="http://schemas.openxmlformats.org/officeDocument/2006/relationships/hyperlink" Target="https://resources.sei.cmu.edu/library/asset-view.cfm?assetid=508084" TargetMode="External"/><Relationship Id="rId137" Type="http://schemas.openxmlformats.org/officeDocument/2006/relationships/hyperlink" Target="https://www.health.govt.nz/system/files/documents/publications/health-information-security-framework-dec2015.pdf" TargetMode="External"/><Relationship Id="rId20" Type="http://schemas.openxmlformats.org/officeDocument/2006/relationships/hyperlink" Target="http://unpan1.un.org/intradoc/groups/public/documents/UN-DPADM/UNPAN041914.pdf" TargetMode="External"/><Relationship Id="rId41" Type="http://schemas.openxmlformats.org/officeDocument/2006/relationships/hyperlink" Target="https://www.aicpa.org/interestareas/frc/assuranceadvisoryservices/aicpasoc2report.html" TargetMode="External"/><Relationship Id="rId62" Type="http://schemas.openxmlformats.org/officeDocument/2006/relationships/hyperlink" Target="https://www.privacyshield.gov/article?id=Requirements-of-Participation" TargetMode="External"/><Relationship Id="rId83" Type="http://schemas.openxmlformats.org/officeDocument/2006/relationships/hyperlink" Target="https://csrc.nist.gov/publications/detail/sp/800-37/rev-2/final" TargetMode="External"/><Relationship Id="rId88" Type="http://schemas.openxmlformats.org/officeDocument/2006/relationships/hyperlink" Target="https://www.argentina.gob.ar/sites/default/files/mensaje_ndeg_147-2018_datos_personales.pdf" TargetMode="External"/><Relationship Id="rId111" Type="http://schemas.openxmlformats.org/officeDocument/2006/relationships/hyperlink" Target="https://www.nist.gov/privacy-framework" TargetMode="External"/><Relationship Id="rId132" Type="http://schemas.openxmlformats.org/officeDocument/2006/relationships/hyperlink" Target="https://www.fbi.gov/file-repository/cjis_security_policy_v5-9_20200601.pdf/view" TargetMode="External"/><Relationship Id="rId15" Type="http://schemas.openxmlformats.org/officeDocument/2006/relationships/hyperlink" Target="http://www.cnil.fr/fileadmin/documents/en/Act78-17VA.pdf" TargetMode="External"/><Relationship Id="rId36" Type="http://schemas.openxmlformats.org/officeDocument/2006/relationships/hyperlink" Target="http://www.secretariasenado.gov.co/senado/basedoc/ley_1581_2012.html" TargetMode="External"/><Relationship Id="rId57" Type="http://schemas.openxmlformats.org/officeDocument/2006/relationships/hyperlink" Target="https://www.ftc.gov/enforcement/statutes/federal-trade-commission-act" TargetMode="External"/><Relationship Id="rId106" Type="http://schemas.openxmlformats.org/officeDocument/2006/relationships/hyperlink" Target="https://pages.nist.gov/800-63-3/sp800-63b.html" TargetMode="External"/><Relationship Id="rId127" Type="http://schemas.openxmlformats.org/officeDocument/2006/relationships/hyperlink" Target="https://csrc.nist.gov/publications/detail/sp/800-53/rev-5/final" TargetMode="External"/><Relationship Id="rId10" Type="http://schemas.openxmlformats.org/officeDocument/2006/relationships/hyperlink" Target="http://www.irishstatutebook.ie/2003/en/act/pub/0006/print.html" TargetMode="External"/><Relationship Id="rId31" Type="http://schemas.openxmlformats.org/officeDocument/2006/relationships/hyperlink" Target="http://statutes.agc.gov.sg/aol/download/0/0/pdf/binaryFile/pdfFile.pdf?CompId:2f46a4ee-0962-49e4-8e8d-eac45eff42b2" TargetMode="External"/><Relationship Id="rId52" Type="http://schemas.openxmlformats.org/officeDocument/2006/relationships/hyperlink" Target="http://uscode.house.gov/view.xhtml?req=granuleid%3AUSC-prelim-title15-section6501&amp;edition=prelim" TargetMode="External"/><Relationship Id="rId73" Type="http://schemas.openxmlformats.org/officeDocument/2006/relationships/hyperlink" Target="https://csrc.nist.gov/publications/detail/sp/800-160/final" TargetMode="External"/><Relationship Id="rId78" Type="http://schemas.openxmlformats.org/officeDocument/2006/relationships/hyperlink" Target="http://www.dfs.ny.gov/legal/regulations/adoptions/dfsrf500txt.pdf" TargetMode="External"/><Relationship Id="rId94" Type="http://schemas.openxmlformats.org/officeDocument/2006/relationships/hyperlink" Target="https://www.gov.il/BlobFolder/policy/cyber_security_methodology_for_organizations/he/Cyber1.0_english_617_A4.pdf" TargetMode="External"/><Relationship Id="rId99" Type="http://schemas.openxmlformats.org/officeDocument/2006/relationships/hyperlink" Target="https://www.legiscan.com/TX/text/SB820/id/2027614/Texas-2019-SB820-Enrolled.html" TargetMode="External"/><Relationship Id="rId101" Type="http://schemas.openxmlformats.org/officeDocument/2006/relationships/hyperlink" Target="http://scf.securecontrolsframework.com/as/SWIFT-CSP-v2019-SCFv9_4.pdf" TargetMode="External"/><Relationship Id="rId122" Type="http://schemas.openxmlformats.org/officeDocument/2006/relationships/hyperlink" Target="https://www.phe.gov/Preparedness/planning/405d/Pages/hic-practices.aspx" TargetMode="External"/><Relationship Id="rId143" Type="http://schemas.openxmlformats.org/officeDocument/2006/relationships/hyperlink" Target="https://stateramp.org/documents/" TargetMode="External"/><Relationship Id="rId148" Type="http://schemas.openxmlformats.org/officeDocument/2006/relationships/hyperlink" Target="https://cloudsecurityalliance.org/artifacts/csa-iot-security-controls-framework-v2/" TargetMode="External"/><Relationship Id="rId4" Type="http://schemas.openxmlformats.org/officeDocument/2006/relationships/hyperlink" Target="http://www.cnpd.public.lu/fr/legislation/droit-lux/doc_loi02082002_en.pdf" TargetMode="External"/><Relationship Id="rId9" Type="http://schemas.openxmlformats.org/officeDocument/2006/relationships/hyperlink" Target="http://www.dpa.gr/pls/portal/docs/PAGE/APDPX/ENGLISH_INDEX/LEGAL%20FRAMEWORK/LAW%202472-97-NOV2013-EN.PDF" TargetMode="External"/><Relationship Id="rId26" Type="http://schemas.openxmlformats.org/officeDocument/2006/relationships/hyperlink" Target="http://uk.practicallaw.com/4-583-2387" TargetMode="External"/><Relationship Id="rId47" Type="http://schemas.openxmlformats.org/officeDocument/2006/relationships/hyperlink" Target="http://nvlpubs.nist.gov/nistpubs/SpecialPublications/NIST.SP.800-53r4.pdf" TargetMode="External"/><Relationship Id="rId68" Type="http://schemas.openxmlformats.org/officeDocument/2006/relationships/hyperlink" Target="http://www.mas.gov.sg/regulations-and-financial-stability/regulatory-and-supervisory-framework/risk-management/technology-risk.aspx" TargetMode="External"/><Relationship Id="rId89" Type="http://schemas.openxmlformats.org/officeDocument/2006/relationships/hyperlink" Target="https://www.irs.gov/pub/irs-pdf/p1075.pdf" TargetMode="External"/><Relationship Id="rId112" Type="http://schemas.openxmlformats.org/officeDocument/2006/relationships/hyperlink" Target="https://www.cyberessentials.ncsc.gov.uk/" TargetMode="External"/><Relationship Id="rId133" Type="http://schemas.openxmlformats.org/officeDocument/2006/relationships/hyperlink" Target="https://www.federalregister.gov/documents/2020/07/14/2020-15293/federal-acquisition-regulation-prohibition-on-contracting-with-entities-using-certain" TargetMode="External"/><Relationship Id="rId16" Type="http://schemas.openxmlformats.org/officeDocument/2006/relationships/hyperlink" Target="http://www.giodo.gov.pl/144/id_art/171/j/en/" TargetMode="External"/><Relationship Id="rId37" Type="http://schemas.openxmlformats.org/officeDocument/2006/relationships/hyperlink" Target="https://www.huntonprivacyblog.com/wp-content/uploads/sites/18/migrated/Peru%20Data%20Protection%20Law%20July%2028_EN%20_2_.pdf" TargetMode="External"/><Relationship Id="rId58" Type="http://schemas.openxmlformats.org/officeDocument/2006/relationships/hyperlink" Target="https://www.ftc.gov/tips-advice/business-center/privacy-and-security/gramm-leach-bliley-act" TargetMode="External"/><Relationship Id="rId79" Type="http://schemas.openxmlformats.org/officeDocument/2006/relationships/hyperlink" Target="http://laws.bahamas.gov.bs/cms/images/LEGISLATION/PRINCIPAL/2003/2003-0003/DataProtectionPrivacyofPersonalInformationAct_1.pdf" TargetMode="External"/><Relationship Id="rId102" Type="http://schemas.openxmlformats.org/officeDocument/2006/relationships/hyperlink" Target="http://scf.securecontrolsframework.com/as/COSO-v2017-SCFv9_5.pdf" TargetMode="External"/><Relationship Id="rId123" Type="http://schemas.openxmlformats.org/officeDocument/2006/relationships/hyperlink" Target="https://webstore.iec.ch/publication/34421" TargetMode="External"/><Relationship Id="rId144" Type="http://schemas.openxmlformats.org/officeDocument/2006/relationships/hyperlink" Target="https://stateramp.org/documents/" TargetMode="External"/><Relationship Id="rId90" Type="http://schemas.openxmlformats.org/officeDocument/2006/relationships/hyperlink" Target="https://www.ssa.gov/dataexchange/security.htm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57A3B-7E5E-47FF-87C5-05BA97DE0B44}">
  <sheetPr filterMode="1">
    <tabColor rgb="FFFF0000"/>
    <pageSetUpPr fitToPage="1"/>
  </sheetPr>
  <dimension ref="A1:IM1000"/>
  <sheetViews>
    <sheetView tabSelected="1" zoomScale="85" zoomScaleNormal="85" workbookViewId="0">
      <pane ySplit="1" topLeftCell="A2" activePane="bottomLeft" state="frozen"/>
      <selection activeCell="P1" sqref="P1"/>
      <selection pane="bottomLeft" activeCell="A2" sqref="A2"/>
    </sheetView>
  </sheetViews>
  <sheetFormatPr defaultColWidth="9.140625" defaultRowHeight="64.5" customHeight="1" outlineLevelCol="1" x14ac:dyDescent="0.25"/>
  <cols>
    <col min="1" max="1" width="14" style="19" customWidth="1"/>
    <col min="2" max="2" width="20.42578125" style="19" customWidth="1"/>
    <col min="3" max="3" width="9.140625" style="19"/>
    <col min="4" max="6" width="45.7109375" style="19" customWidth="1"/>
    <col min="7" max="7" width="16.42578125" style="19" customWidth="1"/>
    <col min="8" max="8" width="9.140625" style="19"/>
    <col min="9" max="11" width="12" style="19" hidden="1" customWidth="1"/>
    <col min="12" max="17" width="43.85546875" style="19" hidden="1" customWidth="1"/>
    <col min="18" max="18" width="8.7109375" style="19" hidden="1" customWidth="1"/>
    <col min="19" max="20" width="5.7109375" style="19" bestFit="1" customWidth="1"/>
    <col min="21" max="21" width="9.140625" style="19" hidden="1" customWidth="1"/>
    <col min="22" max="22" width="9.42578125" style="19" hidden="1" customWidth="1"/>
    <col min="23" max="23" width="7.7109375" style="19" hidden="1" customWidth="1"/>
    <col min="24" max="24" width="7.28515625" style="19" hidden="1" customWidth="1"/>
    <col min="25" max="25" width="9.140625" style="19" hidden="1" customWidth="1"/>
    <col min="26" max="26" width="7.42578125" style="19" hidden="1" customWidth="1"/>
    <col min="27" max="27" width="7.28515625" style="19" hidden="1" customWidth="1"/>
    <col min="28" max="28" width="8.85546875" style="19" hidden="1" customWidth="1"/>
    <col min="29" max="29" width="6.5703125" style="19" hidden="1" customWidth="1"/>
    <col min="30" max="30" width="6.5703125" style="19" bestFit="1" customWidth="1"/>
    <col min="31" max="31" width="7" style="19" customWidth="1"/>
    <col min="32" max="34" width="6.5703125" style="19" hidden="1" customWidth="1"/>
    <col min="35" max="36" width="7" style="19" hidden="1" customWidth="1"/>
    <col min="37" max="37" width="9.42578125" style="19" hidden="1" customWidth="1"/>
    <col min="38" max="38" width="13.7109375" style="19" hidden="1" customWidth="1"/>
    <col min="39" max="39" width="10" style="19" hidden="1" customWidth="1"/>
    <col min="40" max="40" width="6.7109375" style="19" hidden="1" customWidth="1"/>
    <col min="41" max="42" width="7.7109375" style="19" hidden="1" customWidth="1"/>
    <col min="43" max="43" width="8" style="19" hidden="1" customWidth="1"/>
    <col min="44" max="44" width="9" style="19" hidden="1" customWidth="1"/>
    <col min="45" max="45" width="9.140625" style="19" hidden="1" customWidth="1"/>
    <col min="46" max="46" width="9" style="19" hidden="1" customWidth="1"/>
    <col min="47" max="52" width="12.42578125" style="19" hidden="1" customWidth="1"/>
    <col min="53" max="53" width="9.140625" style="19" hidden="1" customWidth="1"/>
    <col min="54" max="54" width="8.42578125" style="19" hidden="1" customWidth="1"/>
    <col min="55" max="55" width="8.7109375" style="19" hidden="1" customWidth="1"/>
    <col min="56" max="56" width="9.140625" style="19" hidden="1" customWidth="1"/>
    <col min="57" max="58" width="8.42578125" style="19" hidden="1" customWidth="1"/>
    <col min="59" max="59" width="8.7109375" style="19" hidden="1" customWidth="1"/>
    <col min="60" max="60" width="8.85546875" style="19" hidden="1" customWidth="1"/>
    <col min="61" max="61" width="7.42578125" style="19" hidden="1" customWidth="1"/>
    <col min="62" max="62" width="7.28515625" style="19" hidden="1" customWidth="1"/>
    <col min="63" max="63" width="14.28515625" style="19" hidden="1" customWidth="1"/>
    <col min="64" max="64" width="8.85546875" style="19" hidden="1" customWidth="1"/>
    <col min="65" max="65" width="8.42578125" style="19" hidden="1" customWidth="1"/>
    <col min="66" max="66" width="8" style="19" hidden="1" customWidth="1"/>
    <col min="67" max="70" width="8.42578125" style="19" hidden="1" customWidth="1"/>
    <col min="71" max="71" width="8.7109375" style="19" hidden="1" customWidth="1"/>
    <col min="72" max="72" width="8.85546875" style="19" hidden="1" customWidth="1"/>
    <col min="73" max="73" width="8.7109375" style="19" hidden="1" customWidth="1"/>
    <col min="74" max="74" width="14.28515625" style="19" hidden="1" customWidth="1"/>
    <col min="75" max="75" width="8.85546875" style="19" hidden="1" customWidth="1"/>
    <col min="76" max="76" width="9.28515625" style="19" hidden="1" customWidth="1"/>
    <col min="77" max="81" width="13.140625" style="19" hidden="1" customWidth="1"/>
    <col min="82" max="82" width="8.42578125" style="19" hidden="1" customWidth="1"/>
    <col min="83" max="83" width="12.28515625" style="19" hidden="1" customWidth="1"/>
    <col min="84" max="84" width="11" style="19" hidden="1" customWidth="1"/>
    <col min="85" max="85" width="9.28515625" style="19" hidden="1" customWidth="1"/>
    <col min="86" max="86" width="8.7109375" style="19" hidden="1" customWidth="1"/>
    <col min="87" max="87" width="14.42578125" style="19" hidden="1" customWidth="1"/>
    <col min="88" max="91" width="9.28515625" style="19" hidden="1" customWidth="1"/>
    <col min="92" max="92" width="9.140625" style="19" hidden="1" customWidth="1"/>
    <col min="93" max="93" width="8.7109375" style="19" hidden="1" customWidth="1"/>
    <col min="94" max="94" width="7.7109375" style="19" hidden="1" customWidth="1"/>
    <col min="95" max="95" width="8.85546875" style="19" hidden="1" customWidth="1"/>
    <col min="96" max="96" width="7.140625" style="19" hidden="1" customWidth="1"/>
    <col min="97" max="97" width="7.28515625" style="19" hidden="1" customWidth="1"/>
    <col min="98" max="100" width="12.140625" style="19" hidden="1" customWidth="1"/>
    <col min="101" max="101" width="8.5703125" style="19" hidden="1" customWidth="1"/>
    <col min="102" max="102" width="10.42578125" style="19" hidden="1" customWidth="1"/>
    <col min="103" max="103" width="11" style="19" hidden="1" customWidth="1"/>
    <col min="104" max="104" width="8.7109375" style="19" hidden="1" customWidth="1"/>
    <col min="105" max="105" width="9.140625" style="19" hidden="1" customWidth="1"/>
    <col min="106" max="107" width="8.5703125" style="19" hidden="1" customWidth="1"/>
    <col min="108" max="108" width="12.42578125" style="19" hidden="1" customWidth="1"/>
    <col min="109" max="109" width="15.28515625" style="19" hidden="1" customWidth="1"/>
    <col min="110" max="110" width="8.5703125" style="19" hidden="1" customWidth="1"/>
    <col min="111" max="111" width="15.140625" style="19" hidden="1" customWidth="1"/>
    <col min="112" max="112" width="7.42578125" style="19" hidden="1" customWidth="1"/>
    <col min="113" max="113" width="9.140625" style="19" hidden="1" customWidth="1"/>
    <col min="114" max="114" width="13.85546875" style="19" hidden="1" customWidth="1"/>
    <col min="115" max="115" width="9.140625" style="19" hidden="1" customWidth="1"/>
    <col min="116" max="116" width="7.42578125" style="19" bestFit="1" customWidth="1"/>
    <col min="117" max="117" width="7.28515625" style="19" hidden="1" customWidth="1"/>
    <col min="118" max="118" width="8.140625" style="19" hidden="1" customWidth="1"/>
    <col min="119" max="119" width="8.85546875" style="19" hidden="1" customWidth="1"/>
    <col min="120" max="121" width="0" style="19" hidden="1" customWidth="1"/>
    <col min="122" max="122" width="8.140625" style="19" hidden="1" customWidth="1"/>
    <col min="123" max="124" width="0" style="19" hidden="1" customWidth="1"/>
    <col min="125" max="125" width="8.85546875" style="19" hidden="1" customWidth="1"/>
    <col min="126" max="128" width="0" style="19" hidden="1" customWidth="1"/>
    <col min="129" max="129" width="7.7109375" style="19" hidden="1" customWidth="1"/>
    <col min="130" max="131" width="0" style="19" hidden="1" customWidth="1"/>
    <col min="132" max="133" width="12.7109375" style="19" hidden="1" customWidth="1"/>
    <col min="134" max="139" width="0" style="19" hidden="1" customWidth="1"/>
    <col min="140" max="140" width="9" style="19" hidden="1" customWidth="1"/>
    <col min="141" max="142" width="0" style="19" hidden="1" customWidth="1"/>
    <col min="143" max="143" width="13.42578125" style="19" hidden="1" customWidth="1"/>
    <col min="144" max="145" width="0" style="19" hidden="1" customWidth="1"/>
    <col min="146" max="146" width="10.5703125" style="19" hidden="1" customWidth="1"/>
    <col min="147" max="147" width="0" style="19" hidden="1" customWidth="1"/>
    <col min="148" max="148" width="11.7109375" style="19" hidden="1" customWidth="1"/>
    <col min="149" max="152" width="10.28515625" style="19" hidden="1" customWidth="1"/>
    <col min="153" max="155" width="0" style="19" hidden="1" customWidth="1"/>
    <col min="156" max="156" width="11.42578125" style="19" hidden="1" customWidth="1"/>
    <col min="157" max="157" width="8.140625" style="19" hidden="1" customWidth="1"/>
    <col min="158" max="158" width="10.140625" style="19" hidden="1" customWidth="1"/>
    <col min="159" max="159" width="8.7109375" style="19" hidden="1" customWidth="1"/>
    <col min="160" max="160" width="10.42578125" style="19" hidden="1" customWidth="1"/>
    <col min="161" max="161" width="12.140625" style="19" hidden="1" customWidth="1"/>
    <col min="162" max="164" width="11.85546875" style="19" hidden="1" customWidth="1"/>
    <col min="165" max="165" width="9" style="19" hidden="1" customWidth="1"/>
    <col min="166" max="166" width="0" style="19" hidden="1" customWidth="1"/>
    <col min="167" max="179" width="11.85546875" style="19" hidden="1" customWidth="1"/>
    <col min="180" max="180" width="12.28515625" style="19" bestFit="1" customWidth="1"/>
    <col min="181" max="181" width="11.28515625" style="19" bestFit="1" customWidth="1"/>
    <col min="182" max="182" width="12.140625" style="19" bestFit="1" customWidth="1"/>
    <col min="183" max="185" width="13.5703125" style="19" hidden="1" customWidth="1"/>
    <col min="186" max="186" width="13.5703125" style="19" customWidth="1"/>
    <col min="187" max="187" width="13.5703125" style="19" hidden="1" customWidth="1"/>
    <col min="188" max="188" width="13.5703125" style="19" customWidth="1"/>
    <col min="189" max="189" width="13.5703125" style="19" hidden="1" customWidth="1"/>
    <col min="190" max="190" width="8.42578125" style="19" hidden="1" customWidth="1" outlineLevel="1"/>
    <col min="191" max="191" width="6.5703125" style="19" hidden="1" customWidth="1" outlineLevel="1"/>
    <col min="192" max="195" width="7" style="19" hidden="1" customWidth="1" outlineLevel="1"/>
    <col min="196" max="196" width="7.28515625" style="19" hidden="1" customWidth="1" outlineLevel="1"/>
    <col min="197" max="197" width="6.5703125" style="19" hidden="1" customWidth="1" outlineLevel="1"/>
    <col min="198" max="201" width="7" style="19" hidden="1" customWidth="1" outlineLevel="1"/>
    <col min="202" max="202" width="6.28515625" style="19" hidden="1" customWidth="1" outlineLevel="1"/>
    <col min="203" max="208" width="6.5703125" style="19" hidden="1" customWidth="1" outlineLevel="1"/>
    <col min="209" max="209" width="6.42578125" style="19" hidden="1" customWidth="1" outlineLevel="1"/>
    <col min="210" max="216" width="6.7109375" style="19" hidden="1" customWidth="1" outlineLevel="1"/>
    <col min="217" max="217" width="5.7109375" style="19" hidden="1" customWidth="1" outlineLevel="1"/>
    <col min="218" max="220" width="6" style="19" hidden="1" customWidth="1" outlineLevel="1"/>
    <col min="221" max="222" width="6.7109375" style="19" hidden="1" customWidth="1" outlineLevel="1"/>
    <col min="223" max="223" width="8.85546875" style="19" hidden="1" customWidth="1" outlineLevel="1"/>
    <col min="224" max="245" width="7.42578125" style="19" hidden="1" customWidth="1" outlineLevel="1"/>
    <col min="246" max="246" width="12.5703125" style="19" hidden="1" customWidth="1" outlineLevel="1"/>
    <col min="247" max="247" width="9.140625" style="19" collapsed="1"/>
    <col min="248" max="16384" width="9.140625" style="19"/>
  </cols>
  <sheetData>
    <row r="1" spans="1:246" s="9" customFormat="1" ht="56.25" customHeight="1" x14ac:dyDescent="0.25">
      <c r="A1" s="1" t="s">
        <v>0</v>
      </c>
      <c r="B1" s="1" t="s">
        <v>1</v>
      </c>
      <c r="C1" s="1" t="s">
        <v>2</v>
      </c>
      <c r="D1" s="1" t="s">
        <v>3</v>
      </c>
      <c r="E1" s="1" t="s">
        <v>14926</v>
      </c>
      <c r="F1" s="1" t="s">
        <v>5934</v>
      </c>
      <c r="G1" s="53" t="s">
        <v>4</v>
      </c>
      <c r="H1" s="54" t="s">
        <v>5</v>
      </c>
      <c r="I1" s="54" t="s">
        <v>14927</v>
      </c>
      <c r="J1" s="54" t="s">
        <v>14928</v>
      </c>
      <c r="K1" s="54" t="s">
        <v>14929</v>
      </c>
      <c r="L1" s="55" t="s">
        <v>7321</v>
      </c>
      <c r="M1" s="55" t="s">
        <v>7322</v>
      </c>
      <c r="N1" s="55" t="s">
        <v>7323</v>
      </c>
      <c r="O1" s="55" t="s">
        <v>7324</v>
      </c>
      <c r="P1" s="55" t="s">
        <v>7325</v>
      </c>
      <c r="Q1" s="55" t="s">
        <v>7326</v>
      </c>
      <c r="R1" s="2" t="s">
        <v>7327</v>
      </c>
      <c r="S1" s="2" t="s">
        <v>7328</v>
      </c>
      <c r="T1" s="2" t="s">
        <v>14881</v>
      </c>
      <c r="U1" s="2" t="s">
        <v>7329</v>
      </c>
      <c r="V1" s="2" t="s">
        <v>5935</v>
      </c>
      <c r="W1" s="2" t="s">
        <v>6</v>
      </c>
      <c r="X1" s="2" t="s">
        <v>14884</v>
      </c>
      <c r="Y1" s="2" t="s">
        <v>14886</v>
      </c>
      <c r="Z1" s="2" t="s">
        <v>7</v>
      </c>
      <c r="AA1" s="2" t="s">
        <v>8</v>
      </c>
      <c r="AB1" s="2" t="s">
        <v>12192</v>
      </c>
      <c r="AC1" s="2" t="s">
        <v>7330</v>
      </c>
      <c r="AD1" s="2" t="s">
        <v>9</v>
      </c>
      <c r="AE1" s="2" t="s">
        <v>10</v>
      </c>
      <c r="AF1" s="2" t="s">
        <v>11</v>
      </c>
      <c r="AG1" s="2" t="s">
        <v>7331</v>
      </c>
      <c r="AH1" s="2" t="s">
        <v>12</v>
      </c>
      <c r="AI1" s="2" t="s">
        <v>13</v>
      </c>
      <c r="AJ1" s="2" t="s">
        <v>14</v>
      </c>
      <c r="AK1" s="2" t="s">
        <v>12193</v>
      </c>
      <c r="AL1" s="3" t="s">
        <v>15</v>
      </c>
      <c r="AM1" s="2" t="s">
        <v>11808</v>
      </c>
      <c r="AN1" s="2" t="s">
        <v>14890</v>
      </c>
      <c r="AO1" s="2" t="s">
        <v>16</v>
      </c>
      <c r="AP1" s="2" t="s">
        <v>17</v>
      </c>
      <c r="AQ1" s="2" t="s">
        <v>18</v>
      </c>
      <c r="AR1" s="2" t="s">
        <v>7332</v>
      </c>
      <c r="AS1" s="2" t="s">
        <v>7333</v>
      </c>
      <c r="AT1" s="2" t="s">
        <v>7334</v>
      </c>
      <c r="AU1" s="2" t="s">
        <v>12194</v>
      </c>
      <c r="AV1" s="2" t="s">
        <v>12195</v>
      </c>
      <c r="AW1" s="2" t="s">
        <v>12196</v>
      </c>
      <c r="AX1" s="2" t="s">
        <v>12197</v>
      </c>
      <c r="AY1" s="2" t="s">
        <v>12198</v>
      </c>
      <c r="AZ1" s="2" t="s">
        <v>12199</v>
      </c>
      <c r="BA1" s="2" t="s">
        <v>7335</v>
      </c>
      <c r="BB1" s="2" t="s">
        <v>19</v>
      </c>
      <c r="BC1" s="2" t="s">
        <v>14930</v>
      </c>
      <c r="BD1" s="2" t="s">
        <v>12181</v>
      </c>
      <c r="BE1" s="2" t="s">
        <v>12200</v>
      </c>
      <c r="BF1" s="2" t="s">
        <v>20</v>
      </c>
      <c r="BG1" s="2" t="s">
        <v>21</v>
      </c>
      <c r="BH1" s="2" t="s">
        <v>12201</v>
      </c>
      <c r="BI1" s="2" t="s">
        <v>23</v>
      </c>
      <c r="BJ1" s="2" t="s">
        <v>24</v>
      </c>
      <c r="BK1" s="4" t="s">
        <v>7336</v>
      </c>
      <c r="BL1" s="4" t="s">
        <v>12202</v>
      </c>
      <c r="BM1" s="4" t="s">
        <v>12182</v>
      </c>
      <c r="BN1" s="4" t="s">
        <v>12203</v>
      </c>
      <c r="BO1" s="4" t="s">
        <v>12204</v>
      </c>
      <c r="BP1" s="4" t="s">
        <v>12205</v>
      </c>
      <c r="BQ1" s="4" t="s">
        <v>12206</v>
      </c>
      <c r="BR1" s="4" t="s">
        <v>12207</v>
      </c>
      <c r="BS1" s="4" t="s">
        <v>25</v>
      </c>
      <c r="BT1" s="4" t="s">
        <v>26</v>
      </c>
      <c r="BU1" s="4" t="s">
        <v>27</v>
      </c>
      <c r="BV1" s="4" t="s">
        <v>28</v>
      </c>
      <c r="BW1" s="4" t="s">
        <v>12208</v>
      </c>
      <c r="BX1" s="4" t="s">
        <v>29</v>
      </c>
      <c r="BY1" s="4" t="s">
        <v>12209</v>
      </c>
      <c r="BZ1" s="4" t="s">
        <v>7337</v>
      </c>
      <c r="CA1" s="4" t="s">
        <v>30</v>
      </c>
      <c r="CB1" s="4" t="s">
        <v>7338</v>
      </c>
      <c r="CC1" s="4" t="s">
        <v>7339</v>
      </c>
      <c r="CD1" s="4" t="s">
        <v>31</v>
      </c>
      <c r="CE1" s="4" t="s">
        <v>32</v>
      </c>
      <c r="CF1" s="4" t="s">
        <v>33</v>
      </c>
      <c r="CG1" s="4" t="s">
        <v>34</v>
      </c>
      <c r="CH1" s="4" t="s">
        <v>35</v>
      </c>
      <c r="CI1" s="4" t="s">
        <v>36</v>
      </c>
      <c r="CJ1" s="5" t="s">
        <v>37</v>
      </c>
      <c r="CK1" s="5" t="s">
        <v>38</v>
      </c>
      <c r="CL1" s="5" t="s">
        <v>39</v>
      </c>
      <c r="CM1" s="5" t="s">
        <v>40</v>
      </c>
      <c r="CN1" s="4" t="s">
        <v>7340</v>
      </c>
      <c r="CO1" s="4" t="s">
        <v>41</v>
      </c>
      <c r="CP1" s="4" t="s">
        <v>42</v>
      </c>
      <c r="CQ1" s="4" t="s">
        <v>43</v>
      </c>
      <c r="CR1" s="4" t="s">
        <v>44</v>
      </c>
      <c r="CS1" s="4" t="s">
        <v>45</v>
      </c>
      <c r="CT1" s="4" t="s">
        <v>14893</v>
      </c>
      <c r="CU1" s="4" t="s">
        <v>14896</v>
      </c>
      <c r="CV1" s="4" t="s">
        <v>14898</v>
      </c>
      <c r="CW1" s="4" t="s">
        <v>46</v>
      </c>
      <c r="CX1" s="4" t="s">
        <v>47</v>
      </c>
      <c r="CY1" s="4" t="s">
        <v>7341</v>
      </c>
      <c r="CZ1" s="4" t="s">
        <v>48</v>
      </c>
      <c r="DA1" s="4" t="s">
        <v>49</v>
      </c>
      <c r="DB1" s="4" t="s">
        <v>7342</v>
      </c>
      <c r="DC1" s="4" t="s">
        <v>50</v>
      </c>
      <c r="DD1" s="4" t="s">
        <v>51</v>
      </c>
      <c r="DE1" s="4" t="s">
        <v>52</v>
      </c>
      <c r="DF1" s="4" t="s">
        <v>53</v>
      </c>
      <c r="DG1" s="4" t="s">
        <v>54</v>
      </c>
      <c r="DH1" s="4" t="s">
        <v>5936</v>
      </c>
      <c r="DI1" s="4" t="s">
        <v>14900</v>
      </c>
      <c r="DJ1" s="4" t="s">
        <v>7343</v>
      </c>
      <c r="DK1" s="6" t="s">
        <v>55</v>
      </c>
      <c r="DL1" s="6" t="s">
        <v>56</v>
      </c>
      <c r="DM1" s="6" t="s">
        <v>57</v>
      </c>
      <c r="DN1" s="6" t="s">
        <v>58</v>
      </c>
      <c r="DO1" s="6" t="s">
        <v>59</v>
      </c>
      <c r="DP1" s="6" t="s">
        <v>60</v>
      </c>
      <c r="DQ1" s="6" t="s">
        <v>61</v>
      </c>
      <c r="DR1" s="6" t="s">
        <v>62</v>
      </c>
      <c r="DS1" s="6" t="s">
        <v>63</v>
      </c>
      <c r="DT1" s="6" t="s">
        <v>64</v>
      </c>
      <c r="DU1" s="6" t="s">
        <v>12210</v>
      </c>
      <c r="DV1" s="6" t="s">
        <v>65</v>
      </c>
      <c r="DW1" s="6" t="s">
        <v>66</v>
      </c>
      <c r="DX1" s="6" t="s">
        <v>67</v>
      </c>
      <c r="DY1" s="6" t="s">
        <v>5937</v>
      </c>
      <c r="DZ1" s="6" t="s">
        <v>68</v>
      </c>
      <c r="EA1" s="6" t="s">
        <v>69</v>
      </c>
      <c r="EB1" s="6" t="s">
        <v>70</v>
      </c>
      <c r="EC1" s="6" t="s">
        <v>71</v>
      </c>
      <c r="ED1" s="6" t="s">
        <v>72</v>
      </c>
      <c r="EE1" s="6" t="s">
        <v>73</v>
      </c>
      <c r="EF1" s="6" t="s">
        <v>74</v>
      </c>
      <c r="EG1" s="6" t="s">
        <v>75</v>
      </c>
      <c r="EH1" s="6" t="s">
        <v>12211</v>
      </c>
      <c r="EI1" s="6" t="s">
        <v>76</v>
      </c>
      <c r="EJ1" s="6" t="s">
        <v>77</v>
      </c>
      <c r="EK1" s="6" t="s">
        <v>78</v>
      </c>
      <c r="EL1" s="6" t="s">
        <v>79</v>
      </c>
      <c r="EM1" s="6" t="s">
        <v>80</v>
      </c>
      <c r="EN1" s="6" t="s">
        <v>81</v>
      </c>
      <c r="EO1" s="6" t="s">
        <v>82</v>
      </c>
      <c r="EP1" s="6" t="s">
        <v>11969</v>
      </c>
      <c r="EQ1" s="6" t="s">
        <v>11970</v>
      </c>
      <c r="ER1" s="6" t="s">
        <v>14903</v>
      </c>
      <c r="ES1" s="7" t="s">
        <v>83</v>
      </c>
      <c r="ET1" s="7" t="s">
        <v>14931</v>
      </c>
      <c r="EU1" s="7" t="s">
        <v>12212</v>
      </c>
      <c r="EV1" s="7" t="s">
        <v>12213</v>
      </c>
      <c r="EW1" s="7" t="s">
        <v>84</v>
      </c>
      <c r="EX1" s="7" t="s">
        <v>85</v>
      </c>
      <c r="EY1" s="7" t="s">
        <v>86</v>
      </c>
      <c r="EZ1" s="7" t="s">
        <v>87</v>
      </c>
      <c r="FA1" s="7" t="s">
        <v>88</v>
      </c>
      <c r="FB1" s="7" t="s">
        <v>89</v>
      </c>
      <c r="FC1" s="7" t="s">
        <v>14906</v>
      </c>
      <c r="FD1" s="7" t="s">
        <v>12214</v>
      </c>
      <c r="FE1" s="7" t="s">
        <v>14909</v>
      </c>
      <c r="FF1" s="7" t="s">
        <v>90</v>
      </c>
      <c r="FG1" s="7" t="s">
        <v>91</v>
      </c>
      <c r="FH1" s="7" t="s">
        <v>92</v>
      </c>
      <c r="FI1" s="7" t="s">
        <v>93</v>
      </c>
      <c r="FJ1" s="7" t="s">
        <v>94</v>
      </c>
      <c r="FK1" s="8" t="s">
        <v>95</v>
      </c>
      <c r="FL1" s="8" t="s">
        <v>96</v>
      </c>
      <c r="FM1" s="8" t="s">
        <v>97</v>
      </c>
      <c r="FN1" s="8" t="s">
        <v>14912</v>
      </c>
      <c r="FO1" s="8" t="s">
        <v>14932</v>
      </c>
      <c r="FP1" s="8" t="s">
        <v>14916</v>
      </c>
      <c r="FQ1" s="8" t="s">
        <v>99</v>
      </c>
      <c r="FR1" s="8" t="s">
        <v>100</v>
      </c>
      <c r="FS1" s="8" t="s">
        <v>101</v>
      </c>
      <c r="FT1" s="8" t="s">
        <v>102</v>
      </c>
      <c r="FU1" s="8" t="s">
        <v>103</v>
      </c>
      <c r="FV1" s="8" t="s">
        <v>104</v>
      </c>
      <c r="FW1" s="8" t="s">
        <v>105</v>
      </c>
      <c r="FX1" s="56" t="s">
        <v>14933</v>
      </c>
      <c r="FY1" s="56" t="s">
        <v>14934</v>
      </c>
      <c r="FZ1" s="56" t="s">
        <v>14935</v>
      </c>
      <c r="GA1" s="125" t="s">
        <v>14936</v>
      </c>
      <c r="GB1" s="125" t="s">
        <v>14937</v>
      </c>
      <c r="GC1" s="135" t="s">
        <v>14938</v>
      </c>
      <c r="GD1" s="125" t="s">
        <v>14939</v>
      </c>
      <c r="GE1" s="125" t="s">
        <v>14940</v>
      </c>
      <c r="GF1" s="125" t="s">
        <v>14941</v>
      </c>
      <c r="GG1" s="125" t="s">
        <v>14942</v>
      </c>
      <c r="GH1" s="121" t="s">
        <v>14731</v>
      </c>
      <c r="GI1" s="91" t="s">
        <v>12215</v>
      </c>
      <c r="GJ1" s="91" t="s">
        <v>12216</v>
      </c>
      <c r="GK1" s="91" t="s">
        <v>12217</v>
      </c>
      <c r="GL1" s="91" t="s">
        <v>12218</v>
      </c>
      <c r="GM1" s="91" t="s">
        <v>12219</v>
      </c>
      <c r="GN1" s="91" t="s">
        <v>12220</v>
      </c>
      <c r="GO1" s="91" t="s">
        <v>12221</v>
      </c>
      <c r="GP1" s="91" t="s">
        <v>12222</v>
      </c>
      <c r="GQ1" s="91" t="s">
        <v>12223</v>
      </c>
      <c r="GR1" s="91" t="s">
        <v>12224</v>
      </c>
      <c r="GS1" s="91" t="s">
        <v>12225</v>
      </c>
      <c r="GT1" s="91" t="s">
        <v>12226</v>
      </c>
      <c r="GU1" s="91" t="s">
        <v>12227</v>
      </c>
      <c r="GV1" s="91" t="s">
        <v>12228</v>
      </c>
      <c r="GW1" s="91" t="s">
        <v>12229</v>
      </c>
      <c r="GX1" s="91" t="s">
        <v>12230</v>
      </c>
      <c r="GY1" s="91" t="s">
        <v>12231</v>
      </c>
      <c r="GZ1" s="91" t="s">
        <v>12232</v>
      </c>
      <c r="HA1" s="91" t="s">
        <v>12233</v>
      </c>
      <c r="HB1" s="91" t="s">
        <v>12234</v>
      </c>
      <c r="HC1" s="91" t="s">
        <v>12235</v>
      </c>
      <c r="HD1" s="91" t="s">
        <v>12236</v>
      </c>
      <c r="HE1" s="91" t="s">
        <v>12237</v>
      </c>
      <c r="HF1" s="91" t="s">
        <v>12238</v>
      </c>
      <c r="HG1" s="91" t="s">
        <v>12239</v>
      </c>
      <c r="HH1" s="91" t="s">
        <v>12240</v>
      </c>
      <c r="HI1" s="91" t="s">
        <v>12241</v>
      </c>
      <c r="HJ1" s="91" t="s">
        <v>12242</v>
      </c>
      <c r="HK1" s="91" t="s">
        <v>12243</v>
      </c>
      <c r="HL1" s="91" t="s">
        <v>12244</v>
      </c>
      <c r="HM1" s="91" t="s">
        <v>12245</v>
      </c>
      <c r="HN1" s="91" t="s">
        <v>12246</v>
      </c>
      <c r="HO1" s="122" t="s">
        <v>14732</v>
      </c>
      <c r="HP1" s="92" t="s">
        <v>12247</v>
      </c>
      <c r="HQ1" s="92" t="s">
        <v>12248</v>
      </c>
      <c r="HR1" s="92" t="s">
        <v>12249</v>
      </c>
      <c r="HS1" s="92" t="s">
        <v>12250</v>
      </c>
      <c r="HT1" s="92" t="s">
        <v>12251</v>
      </c>
      <c r="HU1" s="92" t="s">
        <v>12252</v>
      </c>
      <c r="HV1" s="92" t="s">
        <v>12253</v>
      </c>
      <c r="HW1" s="92" t="s">
        <v>12254</v>
      </c>
      <c r="HX1" s="92" t="s">
        <v>12255</v>
      </c>
      <c r="HY1" s="92" t="s">
        <v>12256</v>
      </c>
      <c r="HZ1" s="92" t="s">
        <v>12257</v>
      </c>
      <c r="IA1" s="92" t="s">
        <v>12258</v>
      </c>
      <c r="IB1" s="92" t="s">
        <v>12259</v>
      </c>
      <c r="IC1" s="92" t="s">
        <v>12260</v>
      </c>
      <c r="ID1" s="92" t="s">
        <v>12261</v>
      </c>
      <c r="IE1" s="92" t="s">
        <v>12262</v>
      </c>
      <c r="IF1" s="92" t="s">
        <v>12263</v>
      </c>
      <c r="IG1" s="92" t="s">
        <v>12264</v>
      </c>
      <c r="IH1" s="92" t="s">
        <v>12265</v>
      </c>
      <c r="II1" s="92" t="s">
        <v>12266</v>
      </c>
      <c r="IJ1" s="92" t="s">
        <v>12267</v>
      </c>
      <c r="IK1" s="92" t="s">
        <v>14943</v>
      </c>
      <c r="IL1" s="1" t="s">
        <v>14944</v>
      </c>
    </row>
    <row r="2" spans="1:246" s="17" customFormat="1" ht="64.5" customHeight="1" x14ac:dyDescent="0.25">
      <c r="A2" s="10" t="s">
        <v>295</v>
      </c>
      <c r="B2" s="11" t="s">
        <v>296</v>
      </c>
      <c r="C2" s="10" t="s">
        <v>297</v>
      </c>
      <c r="D2" s="12" t="s">
        <v>7446</v>
      </c>
      <c r="E2" s="12" t="s">
        <v>7447</v>
      </c>
      <c r="F2" s="12" t="s">
        <v>5967</v>
      </c>
      <c r="G2" s="13">
        <v>10</v>
      </c>
      <c r="H2" s="13" t="s">
        <v>110</v>
      </c>
      <c r="I2" s="126" t="s">
        <v>14946</v>
      </c>
      <c r="J2" s="126" t="s">
        <v>14946</v>
      </c>
      <c r="K2" s="126" t="s">
        <v>14946</v>
      </c>
      <c r="L2" s="12" t="s">
        <v>7448</v>
      </c>
      <c r="M2" s="12" t="s">
        <v>7449</v>
      </c>
      <c r="N2" s="12" t="s">
        <v>7450</v>
      </c>
      <c r="O2" s="12" t="s">
        <v>7451</v>
      </c>
      <c r="P2" s="12" t="s">
        <v>7452</v>
      </c>
      <c r="Q2" s="12" t="s">
        <v>7453</v>
      </c>
      <c r="R2" s="10"/>
      <c r="S2" s="10" t="s">
        <v>298</v>
      </c>
      <c r="T2" s="10" t="s">
        <v>14970</v>
      </c>
      <c r="U2" s="10" t="s">
        <v>7454</v>
      </c>
      <c r="V2" s="10"/>
      <c r="W2" s="10"/>
      <c r="X2" s="10" t="s">
        <v>427</v>
      </c>
      <c r="Y2" s="10" t="s">
        <v>14971</v>
      </c>
      <c r="Z2" s="10" t="s">
        <v>299</v>
      </c>
      <c r="AA2" s="10"/>
      <c r="AB2" s="10"/>
      <c r="AC2" s="10"/>
      <c r="AD2" s="10" t="s">
        <v>1004</v>
      </c>
      <c r="AE2" s="10" t="s">
        <v>1005</v>
      </c>
      <c r="AF2" s="10"/>
      <c r="AG2" s="10"/>
      <c r="AH2" s="10"/>
      <c r="AI2" s="10"/>
      <c r="AJ2" s="10"/>
      <c r="AK2" s="10" t="s">
        <v>12311</v>
      </c>
      <c r="AL2" s="14"/>
      <c r="AM2" s="14" t="s">
        <v>7455</v>
      </c>
      <c r="AN2" s="14"/>
      <c r="AO2" s="10" t="s">
        <v>300</v>
      </c>
      <c r="AP2" s="10"/>
      <c r="AQ2" s="10" t="s">
        <v>301</v>
      </c>
      <c r="AR2" s="10"/>
      <c r="AS2" s="10"/>
      <c r="AT2" s="10"/>
      <c r="AU2" s="10" t="s">
        <v>301</v>
      </c>
      <c r="AV2" s="10"/>
      <c r="AW2" s="10"/>
      <c r="AX2" s="10"/>
      <c r="AY2" s="10"/>
      <c r="AZ2" s="10" t="s">
        <v>301</v>
      </c>
      <c r="BA2" s="10"/>
      <c r="BB2" s="10"/>
      <c r="BC2" s="10"/>
      <c r="BD2" s="10"/>
      <c r="BE2" s="10"/>
      <c r="BF2" s="10"/>
      <c r="BG2" s="10"/>
      <c r="BH2" s="10" t="s">
        <v>12312</v>
      </c>
      <c r="BI2" s="10"/>
      <c r="BJ2" s="10"/>
      <c r="BK2" s="10" t="s">
        <v>7456</v>
      </c>
      <c r="BL2" s="10"/>
      <c r="BM2" s="10"/>
      <c r="BN2" s="10"/>
      <c r="BO2" s="10"/>
      <c r="BP2" s="10"/>
      <c r="BQ2" s="10"/>
      <c r="BR2" s="10"/>
      <c r="BS2" s="10"/>
      <c r="BT2" s="10"/>
      <c r="BU2" s="10"/>
      <c r="BV2" s="10"/>
      <c r="BW2" s="10"/>
      <c r="BX2" s="10"/>
      <c r="BY2" s="10"/>
      <c r="BZ2" s="10"/>
      <c r="CA2" s="10"/>
      <c r="CB2" s="10"/>
      <c r="CC2" s="10"/>
      <c r="CD2" s="10"/>
      <c r="CE2" s="10"/>
      <c r="CF2" s="10"/>
      <c r="CG2" s="10"/>
      <c r="CH2" s="10"/>
      <c r="CI2" s="10"/>
      <c r="CJ2" s="14" t="s">
        <v>302</v>
      </c>
      <c r="CK2" s="14" t="s">
        <v>303</v>
      </c>
      <c r="CL2" s="14" t="s">
        <v>304</v>
      </c>
      <c r="CM2" s="14"/>
      <c r="CN2" s="10" t="s">
        <v>7457</v>
      </c>
      <c r="CO2" s="10"/>
      <c r="CP2" s="10" t="s">
        <v>251</v>
      </c>
      <c r="CQ2" s="10"/>
      <c r="CR2" s="10"/>
      <c r="CS2" s="10"/>
      <c r="CT2" s="10"/>
      <c r="CU2" s="10"/>
      <c r="CV2" s="10"/>
      <c r="CW2" s="10"/>
      <c r="CX2" s="10"/>
      <c r="CY2" s="10" t="s">
        <v>11777</v>
      </c>
      <c r="CZ2" s="10"/>
      <c r="DA2" s="10"/>
      <c r="DB2" s="10"/>
      <c r="DC2" s="10"/>
      <c r="DD2" s="10"/>
      <c r="DE2" s="10"/>
      <c r="DF2" s="10"/>
      <c r="DG2" s="10"/>
      <c r="DH2" s="10"/>
      <c r="DI2" s="10"/>
      <c r="DJ2" s="10"/>
      <c r="DK2" s="10"/>
      <c r="DL2" s="10" t="s">
        <v>305</v>
      </c>
      <c r="DM2" s="10"/>
      <c r="DN2" s="10" t="s">
        <v>139</v>
      </c>
      <c r="DO2" s="10" t="s">
        <v>140</v>
      </c>
      <c r="DP2" s="10"/>
      <c r="DQ2" s="10"/>
      <c r="DR2" s="10"/>
      <c r="DS2" s="10"/>
      <c r="DT2" s="10"/>
      <c r="DU2" s="10" t="s">
        <v>306</v>
      </c>
      <c r="DV2" s="10"/>
      <c r="DW2" s="10"/>
      <c r="DX2" s="10"/>
      <c r="DY2" s="10"/>
      <c r="DZ2" s="10"/>
      <c r="EA2" s="10"/>
      <c r="EB2" s="10"/>
      <c r="EC2" s="10"/>
      <c r="ED2" s="10"/>
      <c r="EE2" s="10"/>
      <c r="EF2" s="10"/>
      <c r="EG2" s="10"/>
      <c r="EH2" s="10" t="s">
        <v>12313</v>
      </c>
      <c r="EI2" s="10"/>
      <c r="EJ2" s="10" t="s">
        <v>14972</v>
      </c>
      <c r="EK2" s="10"/>
      <c r="EL2" s="10"/>
      <c r="EM2" s="10"/>
      <c r="EN2" s="10"/>
      <c r="EO2" s="10"/>
      <c r="EP2" s="10"/>
      <c r="EQ2" s="10"/>
      <c r="ER2" s="10"/>
      <c r="ES2" s="10"/>
      <c r="ET2" s="10"/>
      <c r="EU2" s="10" t="s">
        <v>12314</v>
      </c>
      <c r="EV2" s="10"/>
      <c r="EW2" s="10"/>
      <c r="EX2" s="10"/>
      <c r="EY2" s="10"/>
      <c r="EZ2" s="10"/>
      <c r="FA2" s="10"/>
      <c r="FB2" s="10"/>
      <c r="FC2" s="10" t="s">
        <v>115</v>
      </c>
      <c r="FD2" s="10" t="s">
        <v>12315</v>
      </c>
      <c r="FE2" s="10"/>
      <c r="FF2" s="10"/>
      <c r="FG2" s="10"/>
      <c r="FH2" s="10"/>
      <c r="FI2" s="10"/>
      <c r="FJ2" s="10"/>
      <c r="FK2" s="10"/>
      <c r="FL2" s="10"/>
      <c r="FM2" s="10"/>
      <c r="FN2" s="10" t="s">
        <v>4115</v>
      </c>
      <c r="FO2" s="10"/>
      <c r="FP2" s="10"/>
      <c r="FQ2" s="10"/>
      <c r="FR2" s="10"/>
      <c r="FS2" s="10"/>
      <c r="FT2" s="10"/>
      <c r="FU2" s="10"/>
      <c r="FV2" s="10"/>
      <c r="FW2" s="10"/>
      <c r="FX2" s="127" t="str">
        <f t="shared" ref="FX2:FX33" si="0">IF(OR(FY2&lt;&gt;"",FZ2&lt;&gt;""),"x","")</f>
        <v>x</v>
      </c>
      <c r="FY2" s="128" t="s">
        <v>181</v>
      </c>
      <c r="FZ2" s="128"/>
      <c r="GA2" s="10" t="s">
        <v>181</v>
      </c>
      <c r="GB2" s="10" t="s">
        <v>181</v>
      </c>
      <c r="GC2" s="10"/>
      <c r="GD2" s="10"/>
      <c r="GE2" s="10"/>
      <c r="GF2" s="10"/>
      <c r="GG2" s="10" t="s">
        <v>181</v>
      </c>
      <c r="GH2" s="123" t="str">
        <f t="shared" ref="GH2:GH33" si="1">_xlfn.TEXTJOIN(CHAR(10),TRUE,GI2:HN2)</f>
        <v>R-AC-4
R-AM-1
R-AM-2
R-BC-1
R-BC-2
R-BC-4
R-EX-6
R-EX-7
R-GV-2
R-GV-4
R-IR-1
R-SA-1</v>
      </c>
      <c r="GI2" s="10"/>
      <c r="GJ2" s="10"/>
      <c r="GK2" s="10"/>
      <c r="GL2" s="10" t="s">
        <v>14569</v>
      </c>
      <c r="GM2" s="10" t="s">
        <v>14572</v>
      </c>
      <c r="GN2" s="10" t="s">
        <v>14575</v>
      </c>
      <c r="GO2" s="10" t="s">
        <v>14579</v>
      </c>
      <c r="GP2" s="10" t="s">
        <v>14582</v>
      </c>
      <c r="GQ2" s="10"/>
      <c r="GR2" s="10" t="s">
        <v>14588</v>
      </c>
      <c r="GS2" s="10"/>
      <c r="GT2" s="10"/>
      <c r="GU2" s="10"/>
      <c r="GV2" s="10"/>
      <c r="GW2" s="10"/>
      <c r="GX2" s="10"/>
      <c r="GY2" s="10" t="s">
        <v>14610</v>
      </c>
      <c r="GZ2" s="10" t="s">
        <v>14613</v>
      </c>
      <c r="HA2" s="10"/>
      <c r="HB2" s="10" t="s">
        <v>14620</v>
      </c>
      <c r="HC2" s="10"/>
      <c r="HD2" s="10" t="s">
        <v>14626</v>
      </c>
      <c r="HE2" s="10"/>
      <c r="HF2" s="10"/>
      <c r="HG2" s="10"/>
      <c r="HH2" s="10"/>
      <c r="HI2" s="10" t="s">
        <v>14641</v>
      </c>
      <c r="HJ2" s="10"/>
      <c r="HK2" s="10"/>
      <c r="HL2" s="10"/>
      <c r="HM2" s="10" t="s">
        <v>14653</v>
      </c>
      <c r="HN2" s="10"/>
      <c r="HO2" s="127" t="str">
        <f t="shared" ref="HO2:HO33" si="2">_xlfn.TEXTJOIN(CHAR(10),TRUE,HP2:IK2)</f>
        <v>NT-1
NT-2
NT-3
NT-4
NT-5
NT-6
NT-7
NT-8
NT-9
NT-10
NT-11
NT-12
NT-13
NT-14
MT-1
MT-2
MT-3
MT-4
MT-5
MT-6
MT-7
MT-8</v>
      </c>
      <c r="HP2" s="10" t="s">
        <v>14667</v>
      </c>
      <c r="HQ2" s="10" t="s">
        <v>14670</v>
      </c>
      <c r="HR2" s="10" t="s">
        <v>14673</v>
      </c>
      <c r="HS2" s="10" t="s">
        <v>14676</v>
      </c>
      <c r="HT2" s="10" t="s">
        <v>14679</v>
      </c>
      <c r="HU2" s="10" t="s">
        <v>14682</v>
      </c>
      <c r="HV2" s="10" t="s">
        <v>14685</v>
      </c>
      <c r="HW2" s="10" t="s">
        <v>14687</v>
      </c>
      <c r="HX2" s="10" t="s">
        <v>14690</v>
      </c>
      <c r="HY2" s="10" t="s">
        <v>14693</v>
      </c>
      <c r="HZ2" s="10" t="s">
        <v>14696</v>
      </c>
      <c r="IA2" s="10" t="s">
        <v>14699</v>
      </c>
      <c r="IB2" s="10" t="s">
        <v>14702</v>
      </c>
      <c r="IC2" s="10" t="s">
        <v>14705</v>
      </c>
      <c r="ID2" s="10" t="s">
        <v>14709</v>
      </c>
      <c r="IE2" s="10" t="s">
        <v>14712</v>
      </c>
      <c r="IF2" s="10" t="s">
        <v>14715</v>
      </c>
      <c r="IG2" s="10" t="s">
        <v>14718</v>
      </c>
      <c r="IH2" s="10" t="s">
        <v>14721</v>
      </c>
      <c r="II2" s="10" t="s">
        <v>14724</v>
      </c>
      <c r="IJ2" s="10" t="s">
        <v>14727</v>
      </c>
      <c r="IK2" s="10" t="s">
        <v>14923</v>
      </c>
      <c r="IL2" s="12" t="s">
        <v>14973</v>
      </c>
    </row>
    <row r="3" spans="1:246" s="17" customFormat="1" ht="64.5" customHeight="1" x14ac:dyDescent="0.25">
      <c r="A3" s="10" t="s">
        <v>295</v>
      </c>
      <c r="B3" s="11" t="s">
        <v>307</v>
      </c>
      <c r="C3" s="10" t="s">
        <v>308</v>
      </c>
      <c r="D3" s="12" t="s">
        <v>309</v>
      </c>
      <c r="E3" s="12" t="s">
        <v>310</v>
      </c>
      <c r="F3" s="12" t="s">
        <v>5968</v>
      </c>
      <c r="G3" s="13">
        <v>10</v>
      </c>
      <c r="H3" s="13" t="s">
        <v>110</v>
      </c>
      <c r="I3" s="129"/>
      <c r="J3" s="126" t="s">
        <v>14946</v>
      </c>
      <c r="K3" s="126" t="s">
        <v>14946</v>
      </c>
      <c r="L3" s="12" t="s">
        <v>7482</v>
      </c>
      <c r="M3" s="12" t="s">
        <v>5969</v>
      </c>
      <c r="N3" s="12" t="s">
        <v>5970</v>
      </c>
      <c r="O3" s="12" t="s">
        <v>7483</v>
      </c>
      <c r="P3" s="12" t="s">
        <v>7484</v>
      </c>
      <c r="Q3" s="12" t="s">
        <v>7485</v>
      </c>
      <c r="R3" s="10"/>
      <c r="S3" s="10" t="s">
        <v>311</v>
      </c>
      <c r="T3" s="10" t="s">
        <v>14985</v>
      </c>
      <c r="U3" s="10" t="s">
        <v>7486</v>
      </c>
      <c r="V3" s="10"/>
      <c r="W3" s="10"/>
      <c r="X3" s="10" t="s">
        <v>14986</v>
      </c>
      <c r="Y3" s="10" t="s">
        <v>14987</v>
      </c>
      <c r="Z3" s="10" t="s">
        <v>299</v>
      </c>
      <c r="AA3" s="10"/>
      <c r="AB3" s="10" t="s">
        <v>12316</v>
      </c>
      <c r="AC3" s="10"/>
      <c r="AD3" s="10" t="s">
        <v>1004</v>
      </c>
      <c r="AE3" s="10" t="s">
        <v>1020</v>
      </c>
      <c r="AF3" s="10"/>
      <c r="AG3" s="10" t="s">
        <v>7487</v>
      </c>
      <c r="AH3" s="10"/>
      <c r="AI3" s="10"/>
      <c r="AJ3" s="10"/>
      <c r="AK3" s="10" t="s">
        <v>12317</v>
      </c>
      <c r="AL3" s="14"/>
      <c r="AM3" s="14" t="s">
        <v>7488</v>
      </c>
      <c r="AN3" s="14"/>
      <c r="AO3" s="10" t="s">
        <v>313</v>
      </c>
      <c r="AP3" s="10"/>
      <c r="AQ3" s="10" t="s">
        <v>314</v>
      </c>
      <c r="AR3" s="10" t="s">
        <v>316</v>
      </c>
      <c r="AS3" s="10" t="s">
        <v>316</v>
      </c>
      <c r="AT3" s="10" t="s">
        <v>316</v>
      </c>
      <c r="AU3" s="10" t="s">
        <v>314</v>
      </c>
      <c r="AV3" s="10"/>
      <c r="AW3" s="10" t="s">
        <v>316</v>
      </c>
      <c r="AX3" s="10" t="s">
        <v>316</v>
      </c>
      <c r="AY3" s="10" t="s">
        <v>316</v>
      </c>
      <c r="AZ3" s="10" t="s">
        <v>301</v>
      </c>
      <c r="BA3" s="10"/>
      <c r="BB3" s="10"/>
      <c r="BC3" s="10" t="s">
        <v>316</v>
      </c>
      <c r="BD3" s="10" t="s">
        <v>4730</v>
      </c>
      <c r="BE3" s="10" t="s">
        <v>7489</v>
      </c>
      <c r="BF3" s="10" t="s">
        <v>315</v>
      </c>
      <c r="BG3" s="10"/>
      <c r="BH3" s="10" t="s">
        <v>12318</v>
      </c>
      <c r="BI3" s="10"/>
      <c r="BJ3" s="10"/>
      <c r="BK3" s="10" t="s">
        <v>7490</v>
      </c>
      <c r="BL3" s="15"/>
      <c r="BM3" s="10" t="s">
        <v>11975</v>
      </c>
      <c r="BN3" s="10"/>
      <c r="BO3" s="10" t="s">
        <v>11975</v>
      </c>
      <c r="BP3" s="10"/>
      <c r="BQ3" s="10"/>
      <c r="BR3" s="10"/>
      <c r="BS3" s="10"/>
      <c r="BT3" s="10"/>
      <c r="BU3" s="10"/>
      <c r="BV3" s="10"/>
      <c r="BW3" s="10"/>
      <c r="BX3" s="10"/>
      <c r="BY3" s="10" t="s">
        <v>316</v>
      </c>
      <c r="BZ3" s="10" t="s">
        <v>316</v>
      </c>
      <c r="CA3" s="10" t="s">
        <v>316</v>
      </c>
      <c r="CB3" s="10" t="s">
        <v>316</v>
      </c>
      <c r="CC3" s="10" t="s">
        <v>316</v>
      </c>
      <c r="CD3" s="10"/>
      <c r="CE3" s="10" t="s">
        <v>317</v>
      </c>
      <c r="CF3" s="10"/>
      <c r="CG3" s="10"/>
      <c r="CH3" s="10"/>
      <c r="CI3" s="10" t="s">
        <v>318</v>
      </c>
      <c r="CJ3" s="14" t="s">
        <v>302</v>
      </c>
      <c r="CK3" s="14" t="s">
        <v>319</v>
      </c>
      <c r="CL3" s="14" t="s">
        <v>320</v>
      </c>
      <c r="CM3" s="14" t="s">
        <v>321</v>
      </c>
      <c r="CN3" s="10"/>
      <c r="CO3" s="10"/>
      <c r="CP3" s="10"/>
      <c r="CQ3" s="10"/>
      <c r="CR3" s="10"/>
      <c r="CS3" s="16"/>
      <c r="CT3" s="10" t="s">
        <v>316</v>
      </c>
      <c r="CU3" s="10" t="s">
        <v>316</v>
      </c>
      <c r="CV3" s="10" t="s">
        <v>316</v>
      </c>
      <c r="CW3" s="15"/>
      <c r="CX3" s="10"/>
      <c r="CY3" s="10"/>
      <c r="CZ3" s="10"/>
      <c r="DA3" s="10"/>
      <c r="DB3" s="10"/>
      <c r="DC3" s="10"/>
      <c r="DD3" s="10"/>
      <c r="DE3" s="10"/>
      <c r="DF3" s="10"/>
      <c r="DG3" s="10"/>
      <c r="DH3" s="10"/>
      <c r="DI3" s="10"/>
      <c r="DJ3" s="10"/>
      <c r="DK3" s="10"/>
      <c r="DL3" s="10"/>
      <c r="DM3" s="10"/>
      <c r="DN3" s="10" t="s">
        <v>139</v>
      </c>
      <c r="DO3" s="10" t="s">
        <v>140</v>
      </c>
      <c r="DP3" s="10"/>
      <c r="DQ3" s="10"/>
      <c r="DR3" s="10"/>
      <c r="DS3" s="10"/>
      <c r="DT3" s="10"/>
      <c r="DU3" s="10" t="s">
        <v>12319</v>
      </c>
      <c r="DV3" s="10"/>
      <c r="DW3" s="10"/>
      <c r="DX3" s="10"/>
      <c r="DY3" s="10"/>
      <c r="DZ3" s="10"/>
      <c r="EA3" s="10"/>
      <c r="EB3" s="10"/>
      <c r="EC3" s="10"/>
      <c r="ED3" s="10"/>
      <c r="EE3" s="10"/>
      <c r="EF3" s="10"/>
      <c r="EG3" s="10"/>
      <c r="EH3" s="10"/>
      <c r="EI3" s="10"/>
      <c r="EJ3" s="10"/>
      <c r="EK3" s="10"/>
      <c r="EL3" s="10"/>
      <c r="EM3" s="10"/>
      <c r="EN3" s="10"/>
      <c r="EO3" s="10"/>
      <c r="EP3" s="10"/>
      <c r="EQ3" s="10"/>
      <c r="ER3" s="10"/>
      <c r="ES3" s="10"/>
      <c r="ET3" s="10"/>
      <c r="EU3" s="10" t="s">
        <v>12320</v>
      </c>
      <c r="EV3" s="10"/>
      <c r="EW3" s="10"/>
      <c r="EX3" s="10"/>
      <c r="EY3" s="10"/>
      <c r="EZ3" s="10"/>
      <c r="FA3" s="10"/>
      <c r="FB3" s="10"/>
      <c r="FC3" s="10"/>
      <c r="FD3" s="10" t="s">
        <v>12315</v>
      </c>
      <c r="FE3" s="10"/>
      <c r="FF3" s="10"/>
      <c r="FG3" s="10"/>
      <c r="FH3" s="10" t="s">
        <v>323</v>
      </c>
      <c r="FI3" s="10"/>
      <c r="FJ3" s="10"/>
      <c r="FK3" s="10"/>
      <c r="FL3" s="10"/>
      <c r="FM3" s="10"/>
      <c r="FN3" s="10" t="s">
        <v>4115</v>
      </c>
      <c r="FO3" s="10"/>
      <c r="FP3" s="10" t="s">
        <v>1618</v>
      </c>
      <c r="FQ3" s="10"/>
      <c r="FR3" s="10"/>
      <c r="FS3" s="10"/>
      <c r="FT3" s="10"/>
      <c r="FU3" s="10"/>
      <c r="FV3" s="10"/>
      <c r="FW3" s="10"/>
      <c r="FX3" s="127" t="str">
        <f t="shared" si="0"/>
        <v>x</v>
      </c>
      <c r="FY3" s="128" t="s">
        <v>181</v>
      </c>
      <c r="FZ3" s="128"/>
      <c r="GA3" s="10" t="s">
        <v>181</v>
      </c>
      <c r="GB3" s="10"/>
      <c r="GC3" s="10" t="s">
        <v>181</v>
      </c>
      <c r="GD3" s="10" t="s">
        <v>181</v>
      </c>
      <c r="GE3" s="10" t="s">
        <v>181</v>
      </c>
      <c r="GF3" s="10"/>
      <c r="GG3" s="10" t="s">
        <v>181</v>
      </c>
      <c r="GH3" s="123" t="str">
        <f t="shared" si="1"/>
        <v>R-AC-2
R-AC-3
R-AC-4
R-AM-2
R-BC-1
R-BC-2
R-BC-3
R-BC-4
R-EX-6
R-GV-1
R-GV-2
R-GV-4
R-GV-5
R-GV-6
R-GV-7
R-IR-1
R-IR-3</v>
      </c>
      <c r="GI3" s="10"/>
      <c r="GJ3" s="10" t="s">
        <v>14563</v>
      </c>
      <c r="GK3" s="10" t="s">
        <v>14566</v>
      </c>
      <c r="GL3" s="10" t="s">
        <v>14569</v>
      </c>
      <c r="GM3" s="10"/>
      <c r="GN3" s="10" t="s">
        <v>14575</v>
      </c>
      <c r="GO3" s="10" t="s">
        <v>14579</v>
      </c>
      <c r="GP3" s="10" t="s">
        <v>14582</v>
      </c>
      <c r="GQ3" s="10" t="s">
        <v>14585</v>
      </c>
      <c r="GR3" s="10" t="s">
        <v>14588</v>
      </c>
      <c r="GS3" s="10"/>
      <c r="GT3" s="10"/>
      <c r="GU3" s="10"/>
      <c r="GV3" s="10"/>
      <c r="GW3" s="10"/>
      <c r="GX3" s="10"/>
      <c r="GY3" s="10" t="s">
        <v>14610</v>
      </c>
      <c r="GZ3" s="10"/>
      <c r="HA3" s="10" t="s">
        <v>14617</v>
      </c>
      <c r="HB3" s="10" t="s">
        <v>14620</v>
      </c>
      <c r="HC3" s="10"/>
      <c r="HD3" s="10" t="s">
        <v>14626</v>
      </c>
      <c r="HE3" s="10" t="s">
        <v>14629</v>
      </c>
      <c r="HF3" s="10" t="s">
        <v>14632</v>
      </c>
      <c r="HG3" s="10" t="s">
        <v>14635</v>
      </c>
      <c r="HH3" s="10"/>
      <c r="HI3" s="10" t="s">
        <v>14641</v>
      </c>
      <c r="HJ3" s="10"/>
      <c r="HK3" s="10" t="s">
        <v>14647</v>
      </c>
      <c r="HL3" s="10"/>
      <c r="HM3" s="10"/>
      <c r="HN3" s="10"/>
      <c r="HO3" s="127" t="str">
        <f t="shared" si="2"/>
        <v>NT-2
NT-3
NT-4
NT-5
NT-6
NT-7
NT-8
NT-9
NT-10
NT-11
NT-12
NT-13
NT-14
MT-1
MT-2
MT-3
MT-4
MT-5
MT-6
MT-7
MT-8</v>
      </c>
      <c r="HP3" s="10"/>
      <c r="HQ3" s="10" t="s">
        <v>14670</v>
      </c>
      <c r="HR3" s="10" t="s">
        <v>14673</v>
      </c>
      <c r="HS3" s="10" t="s">
        <v>14676</v>
      </c>
      <c r="HT3" s="10" t="s">
        <v>14679</v>
      </c>
      <c r="HU3" s="10" t="s">
        <v>14682</v>
      </c>
      <c r="HV3" s="10" t="s">
        <v>14685</v>
      </c>
      <c r="HW3" s="10" t="s">
        <v>14687</v>
      </c>
      <c r="HX3" s="10" t="s">
        <v>14690</v>
      </c>
      <c r="HY3" s="10" t="s">
        <v>14693</v>
      </c>
      <c r="HZ3" s="10" t="s">
        <v>14696</v>
      </c>
      <c r="IA3" s="10" t="s">
        <v>14699</v>
      </c>
      <c r="IB3" s="10" t="s">
        <v>14702</v>
      </c>
      <c r="IC3" s="10" t="s">
        <v>14705</v>
      </c>
      <c r="ID3" s="10" t="s">
        <v>14709</v>
      </c>
      <c r="IE3" s="10" t="s">
        <v>14712</v>
      </c>
      <c r="IF3" s="10" t="s">
        <v>14715</v>
      </c>
      <c r="IG3" s="10" t="s">
        <v>14718</v>
      </c>
      <c r="IH3" s="10" t="s">
        <v>14721</v>
      </c>
      <c r="II3" s="10" t="s">
        <v>14724</v>
      </c>
      <c r="IJ3" s="10" t="s">
        <v>14727</v>
      </c>
      <c r="IK3" s="10" t="s">
        <v>14923</v>
      </c>
      <c r="IL3" s="12"/>
    </row>
    <row r="4" spans="1:246" s="17" customFormat="1" ht="64.5" customHeight="1" x14ac:dyDescent="0.25">
      <c r="A4" s="10" t="s">
        <v>295</v>
      </c>
      <c r="B4" s="11" t="s">
        <v>381</v>
      </c>
      <c r="C4" s="10" t="s">
        <v>382</v>
      </c>
      <c r="D4" s="12" t="s">
        <v>383</v>
      </c>
      <c r="E4" s="12" t="s">
        <v>384</v>
      </c>
      <c r="F4" s="12" t="s">
        <v>5985</v>
      </c>
      <c r="G4" s="13">
        <v>10</v>
      </c>
      <c r="H4" s="13" t="s">
        <v>110</v>
      </c>
      <c r="I4" s="129"/>
      <c r="J4" s="126" t="s">
        <v>14946</v>
      </c>
      <c r="K4" s="126" t="s">
        <v>14946</v>
      </c>
      <c r="L4" s="12" t="s">
        <v>7565</v>
      </c>
      <c r="M4" s="12" t="s">
        <v>5978</v>
      </c>
      <c r="N4" s="12" t="s">
        <v>5986</v>
      </c>
      <c r="O4" s="12" t="s">
        <v>5987</v>
      </c>
      <c r="P4" s="12" t="s">
        <v>5988</v>
      </c>
      <c r="Q4" s="12" t="s">
        <v>7566</v>
      </c>
      <c r="R4" s="10" t="s">
        <v>385</v>
      </c>
      <c r="S4" s="10" t="s">
        <v>386</v>
      </c>
      <c r="T4" s="10" t="s">
        <v>15001</v>
      </c>
      <c r="U4" s="10"/>
      <c r="V4" s="10"/>
      <c r="W4" s="10" t="s">
        <v>387</v>
      </c>
      <c r="X4" s="10" t="s">
        <v>15002</v>
      </c>
      <c r="Y4" s="10" t="s">
        <v>15003</v>
      </c>
      <c r="Z4" s="10"/>
      <c r="AA4" s="10"/>
      <c r="AB4" s="10"/>
      <c r="AC4" s="10"/>
      <c r="AD4" s="10" t="s">
        <v>2052</v>
      </c>
      <c r="AE4" s="10"/>
      <c r="AF4" s="10"/>
      <c r="AG4" s="10"/>
      <c r="AH4" s="10"/>
      <c r="AI4" s="10"/>
      <c r="AJ4" s="10"/>
      <c r="AK4" s="10" t="s">
        <v>388</v>
      </c>
      <c r="AL4" s="14"/>
      <c r="AM4" s="14" t="s">
        <v>7488</v>
      </c>
      <c r="AN4" s="14"/>
      <c r="AO4" s="10" t="s">
        <v>389</v>
      </c>
      <c r="AP4" s="10"/>
      <c r="AQ4" s="10" t="s">
        <v>390</v>
      </c>
      <c r="AR4" s="10" t="s">
        <v>3170</v>
      </c>
      <c r="AS4" s="10" t="s">
        <v>3170</v>
      </c>
      <c r="AT4" s="10" t="s">
        <v>3170</v>
      </c>
      <c r="AU4" s="10" t="s">
        <v>391</v>
      </c>
      <c r="AV4" s="10" t="s">
        <v>3170</v>
      </c>
      <c r="AW4" s="10" t="s">
        <v>3170</v>
      </c>
      <c r="AX4" s="10" t="s">
        <v>391</v>
      </c>
      <c r="AY4" s="10" t="s">
        <v>391</v>
      </c>
      <c r="AZ4" s="10"/>
      <c r="BA4" s="10"/>
      <c r="BB4" s="10"/>
      <c r="BC4" s="10" t="s">
        <v>3170</v>
      </c>
      <c r="BD4" s="10"/>
      <c r="BE4" s="10" t="s">
        <v>7567</v>
      </c>
      <c r="BF4" s="10" t="s">
        <v>392</v>
      </c>
      <c r="BG4" s="10"/>
      <c r="BH4" s="10" t="s">
        <v>12341</v>
      </c>
      <c r="BI4" s="10" t="s">
        <v>393</v>
      </c>
      <c r="BJ4" s="10" t="s">
        <v>394</v>
      </c>
      <c r="BK4" s="10" t="s">
        <v>7568</v>
      </c>
      <c r="BL4" s="14" t="s">
        <v>7569</v>
      </c>
      <c r="BM4" s="10"/>
      <c r="BN4" s="10"/>
      <c r="BO4" s="10"/>
      <c r="BP4" s="10"/>
      <c r="BQ4" s="10"/>
      <c r="BR4" s="10"/>
      <c r="BS4" s="10"/>
      <c r="BT4" s="10"/>
      <c r="BU4" s="10"/>
      <c r="BV4" s="10"/>
      <c r="BW4" s="10"/>
      <c r="BX4" s="10"/>
      <c r="BY4" s="10" t="s">
        <v>3170</v>
      </c>
      <c r="BZ4" s="10" t="s">
        <v>3170</v>
      </c>
      <c r="CA4" s="10" t="s">
        <v>3170</v>
      </c>
      <c r="CB4" s="10" t="s">
        <v>3170</v>
      </c>
      <c r="CC4" s="10" t="s">
        <v>3170</v>
      </c>
      <c r="CD4" s="10"/>
      <c r="CE4" s="10" t="s">
        <v>395</v>
      </c>
      <c r="CF4" s="10"/>
      <c r="CG4" s="10"/>
      <c r="CH4" s="10"/>
      <c r="CI4" s="10"/>
      <c r="CJ4" s="14"/>
      <c r="CK4" s="14"/>
      <c r="CL4" s="14" t="s">
        <v>396</v>
      </c>
      <c r="CM4" s="14" t="s">
        <v>397</v>
      </c>
      <c r="CN4" s="10"/>
      <c r="CO4" s="10"/>
      <c r="CP4" s="10"/>
      <c r="CQ4" s="10"/>
      <c r="CR4" s="10"/>
      <c r="CS4" s="10"/>
      <c r="CT4" s="10" t="s">
        <v>3170</v>
      </c>
      <c r="CU4" s="10" t="s">
        <v>3170</v>
      </c>
      <c r="CV4" s="10" t="s">
        <v>3170</v>
      </c>
      <c r="CW4" s="14"/>
      <c r="CX4" s="10"/>
      <c r="CY4" s="10"/>
      <c r="CZ4" s="10"/>
      <c r="DA4" s="10"/>
      <c r="DB4" s="10"/>
      <c r="DC4" s="10"/>
      <c r="DD4" s="10"/>
      <c r="DE4" s="10"/>
      <c r="DF4" s="10"/>
      <c r="DG4" s="10"/>
      <c r="DH4" s="10"/>
      <c r="DI4" s="10"/>
      <c r="DJ4" s="10"/>
      <c r="DK4" s="10" t="s">
        <v>398</v>
      </c>
      <c r="DL4" s="10" t="s">
        <v>399</v>
      </c>
      <c r="DM4" s="10"/>
      <c r="DN4" s="10" t="s">
        <v>139</v>
      </c>
      <c r="DO4" s="10" t="s">
        <v>140</v>
      </c>
      <c r="DP4" s="10"/>
      <c r="DQ4" s="10"/>
      <c r="DR4" s="10"/>
      <c r="DS4" s="10"/>
      <c r="DT4" s="10"/>
      <c r="DU4" s="10" t="s">
        <v>12342</v>
      </c>
      <c r="DV4" s="10"/>
      <c r="DW4" s="10"/>
      <c r="DX4" s="10"/>
      <c r="DY4" s="10"/>
      <c r="DZ4" s="10"/>
      <c r="EA4" s="10"/>
      <c r="EB4" s="10"/>
      <c r="EC4" s="10"/>
      <c r="ED4" s="10"/>
      <c r="EE4" s="10"/>
      <c r="EF4" s="10"/>
      <c r="EG4" s="10"/>
      <c r="EH4" s="10"/>
      <c r="EI4" s="10"/>
      <c r="EJ4" s="10"/>
      <c r="EK4" s="10"/>
      <c r="EL4" s="10"/>
      <c r="EM4" s="10"/>
      <c r="EN4" s="10"/>
      <c r="EO4" s="10"/>
      <c r="EP4" s="10"/>
      <c r="EQ4" s="10"/>
      <c r="ER4" s="10"/>
      <c r="ES4" s="10"/>
      <c r="ET4" s="10"/>
      <c r="EU4" s="10" t="s">
        <v>12343</v>
      </c>
      <c r="EV4" s="10"/>
      <c r="EW4" s="10"/>
      <c r="EX4" s="10"/>
      <c r="EY4" s="10"/>
      <c r="EZ4" s="10"/>
      <c r="FA4" s="10"/>
      <c r="FB4" s="10"/>
      <c r="FC4" s="10"/>
      <c r="FD4" s="10" t="s">
        <v>12344</v>
      </c>
      <c r="FE4" s="10"/>
      <c r="FF4" s="10"/>
      <c r="FG4" s="10"/>
      <c r="FH4" s="10" t="s">
        <v>400</v>
      </c>
      <c r="FI4" s="10"/>
      <c r="FJ4" s="10"/>
      <c r="FK4" s="10"/>
      <c r="FL4" s="10"/>
      <c r="FM4" s="10"/>
      <c r="FN4" s="10"/>
      <c r="FO4" s="10"/>
      <c r="FP4" s="10" t="s">
        <v>1618</v>
      </c>
      <c r="FQ4" s="10"/>
      <c r="FR4" s="10"/>
      <c r="FS4" s="10"/>
      <c r="FT4" s="10"/>
      <c r="FU4" s="10"/>
      <c r="FV4" s="10"/>
      <c r="FW4" s="10"/>
      <c r="FX4" s="127" t="str">
        <f t="shared" si="0"/>
        <v>x</v>
      </c>
      <c r="FY4" s="128" t="s">
        <v>181</v>
      </c>
      <c r="FZ4" s="128"/>
      <c r="GA4" s="10" t="s">
        <v>181</v>
      </c>
      <c r="GB4" s="10"/>
      <c r="GC4" s="10"/>
      <c r="GD4" s="10" t="s">
        <v>181</v>
      </c>
      <c r="GE4" s="10" t="s">
        <v>181</v>
      </c>
      <c r="GF4" s="10" t="s">
        <v>181</v>
      </c>
      <c r="GG4" s="10" t="s">
        <v>181</v>
      </c>
      <c r="GH4" s="123" t="str">
        <f t="shared" si="1"/>
        <v>R-AC-1
R-AC-2
R-AC-4
R-AM-2
R-BC-1
R-BC-2
R-BC-3
R-BC-4
R-BC-5
R-EX-1
R-EX-2
R-EX-4
R-EX-5
R-EX-6
R-EX-7
R-GV-1
R-GV-2
R-GV-3
R-GV-4
R-GV-5
R-GV-6
R-GV-7
R-IR-1
R-IR-2
R-IR-3
R-IR-4
R-SA-1
R-SA-2</v>
      </c>
      <c r="GI4" s="10" t="s">
        <v>14560</v>
      </c>
      <c r="GJ4" s="10" t="s">
        <v>14563</v>
      </c>
      <c r="GK4" s="10"/>
      <c r="GL4" s="10" t="s">
        <v>14569</v>
      </c>
      <c r="GM4" s="10"/>
      <c r="GN4" s="10" t="s">
        <v>14575</v>
      </c>
      <c r="GO4" s="10" t="s">
        <v>14579</v>
      </c>
      <c r="GP4" s="10" t="s">
        <v>14582</v>
      </c>
      <c r="GQ4" s="10" t="s">
        <v>14585</v>
      </c>
      <c r="GR4" s="10" t="s">
        <v>14588</v>
      </c>
      <c r="GS4" s="10" t="s">
        <v>14591</v>
      </c>
      <c r="GT4" s="10" t="s">
        <v>14595</v>
      </c>
      <c r="GU4" s="10" t="s">
        <v>14598</v>
      </c>
      <c r="GV4" s="10"/>
      <c r="GW4" s="10" t="s">
        <v>14604</v>
      </c>
      <c r="GX4" s="10" t="s">
        <v>14607</v>
      </c>
      <c r="GY4" s="10" t="s">
        <v>14610</v>
      </c>
      <c r="GZ4" s="10" t="s">
        <v>14613</v>
      </c>
      <c r="HA4" s="10" t="s">
        <v>14617</v>
      </c>
      <c r="HB4" s="10" t="s">
        <v>14620</v>
      </c>
      <c r="HC4" s="10" t="s">
        <v>14623</v>
      </c>
      <c r="HD4" s="10" t="s">
        <v>14626</v>
      </c>
      <c r="HE4" s="10" t="s">
        <v>14629</v>
      </c>
      <c r="HF4" s="10" t="s">
        <v>14632</v>
      </c>
      <c r="HG4" s="10" t="s">
        <v>14635</v>
      </c>
      <c r="HH4" s="10"/>
      <c r="HI4" s="10" t="s">
        <v>14641</v>
      </c>
      <c r="HJ4" s="10" t="s">
        <v>14644</v>
      </c>
      <c r="HK4" s="10" t="s">
        <v>14647</v>
      </c>
      <c r="HL4" s="10" t="s">
        <v>14650</v>
      </c>
      <c r="HM4" s="10" t="s">
        <v>14653</v>
      </c>
      <c r="HN4" s="10" t="s">
        <v>14656</v>
      </c>
      <c r="HO4" s="127" t="str">
        <f t="shared" si="2"/>
        <v>NT-7
MT-1
MT-2
MT-7
MT-8</v>
      </c>
      <c r="HP4" s="10"/>
      <c r="HQ4" s="10"/>
      <c r="HR4" s="10"/>
      <c r="HS4" s="10"/>
      <c r="HT4" s="10"/>
      <c r="HU4" s="10"/>
      <c r="HV4" s="10" t="s">
        <v>14685</v>
      </c>
      <c r="HW4" s="10"/>
      <c r="HX4" s="10"/>
      <c r="HY4" s="10"/>
      <c r="HZ4" s="10"/>
      <c r="IA4" s="10"/>
      <c r="IB4" s="10"/>
      <c r="IC4" s="10"/>
      <c r="ID4" s="10" t="s">
        <v>14709</v>
      </c>
      <c r="IE4" s="10" t="s">
        <v>14712</v>
      </c>
      <c r="IF4" s="10"/>
      <c r="IG4" s="10"/>
      <c r="IH4" s="10"/>
      <c r="II4" s="10"/>
      <c r="IJ4" s="10" t="s">
        <v>14727</v>
      </c>
      <c r="IK4" s="10" t="s">
        <v>14923</v>
      </c>
      <c r="IL4" s="12"/>
    </row>
    <row r="5" spans="1:246" s="17" customFormat="1" ht="64.5" customHeight="1" x14ac:dyDescent="0.25">
      <c r="A5" s="10" t="s">
        <v>295</v>
      </c>
      <c r="B5" s="11" t="s">
        <v>12352</v>
      </c>
      <c r="C5" s="10" t="s">
        <v>424</v>
      </c>
      <c r="D5" s="12" t="s">
        <v>12353</v>
      </c>
      <c r="E5" s="12" t="s">
        <v>425</v>
      </c>
      <c r="F5" s="12" t="s">
        <v>12354</v>
      </c>
      <c r="G5" s="13">
        <v>10</v>
      </c>
      <c r="H5" s="13" t="s">
        <v>110</v>
      </c>
      <c r="I5" s="129"/>
      <c r="J5" s="126" t="s">
        <v>14946</v>
      </c>
      <c r="K5" s="126" t="s">
        <v>14946</v>
      </c>
      <c r="L5" s="12" t="s">
        <v>12355</v>
      </c>
      <c r="M5" s="12" t="s">
        <v>12356</v>
      </c>
      <c r="N5" s="12" t="s">
        <v>12357</v>
      </c>
      <c r="O5" s="12" t="s">
        <v>12358</v>
      </c>
      <c r="P5" s="12" t="s">
        <v>12359</v>
      </c>
      <c r="Q5" s="12" t="s">
        <v>12360</v>
      </c>
      <c r="R5" s="10" t="s">
        <v>426</v>
      </c>
      <c r="S5" s="10"/>
      <c r="T5" s="10" t="s">
        <v>15005</v>
      </c>
      <c r="U5" s="10"/>
      <c r="V5" s="10"/>
      <c r="W5" s="10" t="s">
        <v>427</v>
      </c>
      <c r="X5" s="10" t="s">
        <v>15006</v>
      </c>
      <c r="Y5" s="10" t="s">
        <v>15007</v>
      </c>
      <c r="Z5" s="10"/>
      <c r="AA5" s="10"/>
      <c r="AB5" s="10"/>
      <c r="AC5" s="10"/>
      <c r="AD5" s="10" t="s">
        <v>3651</v>
      </c>
      <c r="AE5" s="10" t="s">
        <v>4674</v>
      </c>
      <c r="AF5" s="10"/>
      <c r="AG5" s="10" t="s">
        <v>7589</v>
      </c>
      <c r="AH5" s="10"/>
      <c r="AI5" s="10"/>
      <c r="AJ5" s="10"/>
      <c r="AK5" s="10"/>
      <c r="AL5" s="14" t="s">
        <v>429</v>
      </c>
      <c r="AM5" s="14"/>
      <c r="AN5" s="14"/>
      <c r="AO5" s="10" t="s">
        <v>430</v>
      </c>
      <c r="AP5" s="10"/>
      <c r="AQ5" s="10" t="s">
        <v>4943</v>
      </c>
      <c r="AR5" s="10"/>
      <c r="AS5" s="10"/>
      <c r="AT5" s="10"/>
      <c r="AU5" s="10" t="s">
        <v>12361</v>
      </c>
      <c r="AV5" s="10"/>
      <c r="AW5" s="10" t="s">
        <v>12361</v>
      </c>
      <c r="AX5" s="10" t="s">
        <v>12361</v>
      </c>
      <c r="AY5" s="10" t="s">
        <v>12361</v>
      </c>
      <c r="AZ5" s="10"/>
      <c r="BA5" s="10"/>
      <c r="BB5" s="10" t="s">
        <v>431</v>
      </c>
      <c r="BC5" s="10" t="s">
        <v>4943</v>
      </c>
      <c r="BD5" s="10"/>
      <c r="BE5" s="10"/>
      <c r="BF5" s="10"/>
      <c r="BG5" s="10"/>
      <c r="BH5" s="10" t="s">
        <v>12362</v>
      </c>
      <c r="BI5" s="10"/>
      <c r="BJ5" s="10"/>
      <c r="BK5" s="10"/>
      <c r="BL5" s="10"/>
      <c r="BM5" s="10"/>
      <c r="BN5" s="10"/>
      <c r="BO5" s="10"/>
      <c r="BP5" s="10"/>
      <c r="BQ5" s="10"/>
      <c r="BR5" s="10"/>
      <c r="BS5" s="10"/>
      <c r="BT5" s="10"/>
      <c r="BU5" s="10"/>
      <c r="BV5" s="10" t="s">
        <v>7590</v>
      </c>
      <c r="BW5" s="10"/>
      <c r="BX5" s="10"/>
      <c r="BY5" s="10"/>
      <c r="BZ5" s="10"/>
      <c r="CA5" s="10"/>
      <c r="CB5" s="10"/>
      <c r="CC5" s="10"/>
      <c r="CD5" s="10"/>
      <c r="CE5" s="10"/>
      <c r="CF5" s="10"/>
      <c r="CG5" s="10"/>
      <c r="CH5" s="10"/>
      <c r="CI5" s="10" t="s">
        <v>432</v>
      </c>
      <c r="CJ5" s="14" t="s">
        <v>433</v>
      </c>
      <c r="CK5" s="14" t="s">
        <v>434</v>
      </c>
      <c r="CL5" s="14" t="s">
        <v>435</v>
      </c>
      <c r="CM5" s="14"/>
      <c r="CN5" s="10"/>
      <c r="CO5" s="10"/>
      <c r="CP5" s="10"/>
      <c r="CQ5" s="10"/>
      <c r="CR5" s="10"/>
      <c r="CS5" s="10" t="s">
        <v>436</v>
      </c>
      <c r="CT5" s="10"/>
      <c r="CU5" s="10"/>
      <c r="CV5" s="10"/>
      <c r="CW5" s="10" t="s">
        <v>1795</v>
      </c>
      <c r="CX5" s="10"/>
      <c r="CY5" s="10"/>
      <c r="CZ5" s="10"/>
      <c r="DA5" s="10"/>
      <c r="DB5" s="10"/>
      <c r="DC5" s="10"/>
      <c r="DD5" s="10"/>
      <c r="DE5" s="10" t="s">
        <v>438</v>
      </c>
      <c r="DF5" s="10" t="s">
        <v>439</v>
      </c>
      <c r="DG5" s="10"/>
      <c r="DH5" s="10"/>
      <c r="DI5" s="10"/>
      <c r="DJ5" s="10"/>
      <c r="DK5" s="10"/>
      <c r="DL5" s="10"/>
      <c r="DM5" s="10" t="s">
        <v>440</v>
      </c>
      <c r="DN5" s="10"/>
      <c r="DO5" s="10"/>
      <c r="DP5" s="10"/>
      <c r="DQ5" s="10"/>
      <c r="DR5" s="10"/>
      <c r="DS5" s="10"/>
      <c r="DT5" s="10"/>
      <c r="DU5" s="10" t="s">
        <v>12363</v>
      </c>
      <c r="DV5" s="10"/>
      <c r="DW5" s="10"/>
      <c r="DX5" s="10"/>
      <c r="DY5" s="10" t="s">
        <v>7202</v>
      </c>
      <c r="DZ5" s="10"/>
      <c r="EA5" s="10"/>
      <c r="EB5" s="10"/>
      <c r="EC5" s="10"/>
      <c r="ED5" s="10"/>
      <c r="EE5" s="10"/>
      <c r="EF5" s="10"/>
      <c r="EG5" s="10"/>
      <c r="EH5" s="10" t="s">
        <v>12364</v>
      </c>
      <c r="EI5" s="10"/>
      <c r="EJ5" s="10"/>
      <c r="EK5" s="10"/>
      <c r="EL5" s="10"/>
      <c r="EM5" s="10"/>
      <c r="EN5" s="10"/>
      <c r="EO5" s="10"/>
      <c r="EP5" s="10"/>
      <c r="EQ5" s="10"/>
      <c r="ER5" s="10"/>
      <c r="ES5" s="10"/>
      <c r="ET5" s="10"/>
      <c r="EU5" s="10" t="s">
        <v>12365</v>
      </c>
      <c r="EV5" s="10"/>
      <c r="EW5" s="10"/>
      <c r="EX5" s="10"/>
      <c r="EY5" s="10"/>
      <c r="EZ5" s="10"/>
      <c r="FA5" s="10"/>
      <c r="FB5" s="10"/>
      <c r="FC5" s="10"/>
      <c r="FD5" s="10" t="s">
        <v>12366</v>
      </c>
      <c r="FE5" s="10"/>
      <c r="FF5" s="10"/>
      <c r="FG5" s="10"/>
      <c r="FH5" s="10"/>
      <c r="FI5" s="10"/>
      <c r="FJ5" s="10"/>
      <c r="FK5" s="10"/>
      <c r="FL5" s="10"/>
      <c r="FM5" s="10"/>
      <c r="FN5" s="10"/>
      <c r="FO5" s="10"/>
      <c r="FP5" s="10"/>
      <c r="FQ5" s="10"/>
      <c r="FR5" s="10"/>
      <c r="FS5" s="10"/>
      <c r="FT5" s="10"/>
      <c r="FU5" s="10"/>
      <c r="FV5" s="10"/>
      <c r="FW5" s="10"/>
      <c r="FX5" s="127" t="str">
        <f t="shared" si="0"/>
        <v>x</v>
      </c>
      <c r="FY5" s="128" t="s">
        <v>181</v>
      </c>
      <c r="FZ5" s="128"/>
      <c r="GA5" s="10" t="s">
        <v>181</v>
      </c>
      <c r="GB5" s="10" t="s">
        <v>181</v>
      </c>
      <c r="GC5" s="10"/>
      <c r="GD5" s="10" t="s">
        <v>181</v>
      </c>
      <c r="GE5" s="10"/>
      <c r="GF5" s="10"/>
      <c r="GG5" s="10" t="s">
        <v>181</v>
      </c>
      <c r="GH5" s="123" t="str">
        <f t="shared" si="1"/>
        <v>R-AC-1
R-AC-2
R-AC-4
R-AM-1
R-BC-1
R-BC-2
R-BC-5
R-EX-1
R-EX-2
R-EX-3
R-EX-4
R-EX-5
R-EX-7
R-GV-1
R-GV-2
R-GV-4
R-GV-5
R-GV-6
R-GV-7
R-IR-1
R-IR-4</v>
      </c>
      <c r="GI5" s="10" t="s">
        <v>14560</v>
      </c>
      <c r="GJ5" s="10" t="s">
        <v>14563</v>
      </c>
      <c r="GK5" s="10"/>
      <c r="GL5" s="10" t="s">
        <v>14569</v>
      </c>
      <c r="GM5" s="10" t="s">
        <v>14572</v>
      </c>
      <c r="GN5" s="10"/>
      <c r="GO5" s="10" t="s">
        <v>14579</v>
      </c>
      <c r="GP5" s="10" t="s">
        <v>14582</v>
      </c>
      <c r="GQ5" s="10"/>
      <c r="GR5" s="10"/>
      <c r="GS5" s="10" t="s">
        <v>14591</v>
      </c>
      <c r="GT5" s="10" t="s">
        <v>14595</v>
      </c>
      <c r="GU5" s="10" t="s">
        <v>14598</v>
      </c>
      <c r="GV5" s="10" t="s">
        <v>14601</v>
      </c>
      <c r="GW5" s="10" t="s">
        <v>14604</v>
      </c>
      <c r="GX5" s="10" t="s">
        <v>14607</v>
      </c>
      <c r="GY5" s="10"/>
      <c r="GZ5" s="10" t="s">
        <v>14613</v>
      </c>
      <c r="HA5" s="10" t="s">
        <v>14617</v>
      </c>
      <c r="HB5" s="10" t="s">
        <v>14620</v>
      </c>
      <c r="HC5" s="10"/>
      <c r="HD5" s="10" t="s">
        <v>14626</v>
      </c>
      <c r="HE5" s="10" t="s">
        <v>14629</v>
      </c>
      <c r="HF5" s="10" t="s">
        <v>14632</v>
      </c>
      <c r="HG5" s="10" t="s">
        <v>14635</v>
      </c>
      <c r="HH5" s="10"/>
      <c r="HI5" s="10" t="s">
        <v>14641</v>
      </c>
      <c r="HJ5" s="10"/>
      <c r="HK5" s="10"/>
      <c r="HL5" s="10" t="s">
        <v>14650</v>
      </c>
      <c r="HM5" s="10"/>
      <c r="HN5" s="10"/>
      <c r="HO5" s="127" t="str">
        <f t="shared" si="2"/>
        <v>NT-2
NT-3
NT-4
NT-5
NT-6
NT-7
NT-8
NT-9
NT-10
NT-11
NT-12
NT-13
NT-14
MT-1
MT-2
MT-3
MT-4
MT-5
MT-6
MT-7
MT-8</v>
      </c>
      <c r="HP5" s="10"/>
      <c r="HQ5" s="10" t="s">
        <v>14670</v>
      </c>
      <c r="HR5" s="10" t="s">
        <v>14673</v>
      </c>
      <c r="HS5" s="10" t="s">
        <v>14676</v>
      </c>
      <c r="HT5" s="10" t="s">
        <v>14679</v>
      </c>
      <c r="HU5" s="10" t="s">
        <v>14682</v>
      </c>
      <c r="HV5" s="10" t="s">
        <v>14685</v>
      </c>
      <c r="HW5" s="10" t="s">
        <v>14687</v>
      </c>
      <c r="HX5" s="10" t="s">
        <v>14690</v>
      </c>
      <c r="HY5" s="10" t="s">
        <v>14693</v>
      </c>
      <c r="HZ5" s="10" t="s">
        <v>14696</v>
      </c>
      <c r="IA5" s="10" t="s">
        <v>14699</v>
      </c>
      <c r="IB5" s="10" t="s">
        <v>14702</v>
      </c>
      <c r="IC5" s="10" t="s">
        <v>14705</v>
      </c>
      <c r="ID5" s="10" t="s">
        <v>14709</v>
      </c>
      <c r="IE5" s="10" t="s">
        <v>14712</v>
      </c>
      <c r="IF5" s="10" t="s">
        <v>14715</v>
      </c>
      <c r="IG5" s="10" t="s">
        <v>14718</v>
      </c>
      <c r="IH5" s="10" t="s">
        <v>14721</v>
      </c>
      <c r="II5" s="10" t="s">
        <v>14724</v>
      </c>
      <c r="IJ5" s="10" t="s">
        <v>14727</v>
      </c>
      <c r="IK5" s="10" t="s">
        <v>14923</v>
      </c>
      <c r="IL5" s="12"/>
    </row>
    <row r="6" spans="1:246" s="17" customFormat="1" ht="64.5" customHeight="1" x14ac:dyDescent="0.25">
      <c r="A6" s="10" t="s">
        <v>295</v>
      </c>
      <c r="B6" s="11" t="s">
        <v>483</v>
      </c>
      <c r="C6" s="10" t="s">
        <v>484</v>
      </c>
      <c r="D6" s="12" t="s">
        <v>485</v>
      </c>
      <c r="E6" s="12" t="s">
        <v>486</v>
      </c>
      <c r="F6" s="12" t="s">
        <v>6036</v>
      </c>
      <c r="G6" s="13">
        <v>10</v>
      </c>
      <c r="H6" s="13" t="s">
        <v>110</v>
      </c>
      <c r="I6" s="13"/>
      <c r="J6" s="126" t="s">
        <v>14946</v>
      </c>
      <c r="K6" s="126" t="s">
        <v>14946</v>
      </c>
      <c r="L6" s="12" t="s">
        <v>7614</v>
      </c>
      <c r="M6" s="12" t="s">
        <v>6019</v>
      </c>
      <c r="N6" s="12" t="s">
        <v>6020</v>
      </c>
      <c r="O6" s="12" t="s">
        <v>7600</v>
      </c>
      <c r="P6" s="12" t="s">
        <v>7601</v>
      </c>
      <c r="Q6" s="12" t="s">
        <v>7615</v>
      </c>
      <c r="R6" s="10"/>
      <c r="S6" s="10"/>
      <c r="T6" s="10" t="s">
        <v>15017</v>
      </c>
      <c r="U6" s="10"/>
      <c r="V6" s="10"/>
      <c r="W6" s="10" t="s">
        <v>487</v>
      </c>
      <c r="X6" s="10" t="s">
        <v>15018</v>
      </c>
      <c r="Y6" s="10"/>
      <c r="Z6" s="10"/>
      <c r="AA6" s="10"/>
      <c r="AB6" s="10"/>
      <c r="AC6" s="10"/>
      <c r="AD6" s="10" t="s">
        <v>14851</v>
      </c>
      <c r="AE6" s="10" t="s">
        <v>4280</v>
      </c>
      <c r="AF6" s="10"/>
      <c r="AG6" s="10"/>
      <c r="AH6" s="10"/>
      <c r="AI6" s="10"/>
      <c r="AJ6" s="10"/>
      <c r="AK6" s="10"/>
      <c r="AL6" s="14"/>
      <c r="AM6" s="14"/>
      <c r="AN6" s="14"/>
      <c r="AO6" s="10"/>
      <c r="AP6" s="10"/>
      <c r="AQ6" s="10"/>
      <c r="AR6" s="10"/>
      <c r="AS6" s="10"/>
      <c r="AT6" s="10"/>
      <c r="AU6" s="10"/>
      <c r="AV6" s="10"/>
      <c r="AW6" s="10"/>
      <c r="AX6" s="10"/>
      <c r="AY6" s="10"/>
      <c r="AZ6" s="10"/>
      <c r="BA6" s="10"/>
      <c r="BB6" s="10"/>
      <c r="BC6" s="10"/>
      <c r="BD6" s="10"/>
      <c r="BE6" s="10"/>
      <c r="BF6" s="10"/>
      <c r="BG6" s="10"/>
      <c r="BH6" s="10"/>
      <c r="BI6" s="10"/>
      <c r="BJ6" s="10"/>
      <c r="BK6" s="10"/>
      <c r="BL6" s="10" t="s">
        <v>7616</v>
      </c>
      <c r="BM6" s="10"/>
      <c r="BN6" s="10"/>
      <c r="BO6" s="10"/>
      <c r="BP6" s="10"/>
      <c r="BQ6" s="10"/>
      <c r="BR6" s="10"/>
      <c r="BS6" s="10"/>
      <c r="BT6" s="10"/>
      <c r="BU6" s="10"/>
      <c r="BV6" s="10"/>
      <c r="BW6" s="10"/>
      <c r="BX6" s="10"/>
      <c r="BY6" s="10"/>
      <c r="BZ6" s="10"/>
      <c r="CA6" s="10"/>
      <c r="CB6" s="10"/>
      <c r="CC6" s="10"/>
      <c r="CD6" s="10"/>
      <c r="CE6" s="10"/>
      <c r="CF6" s="10"/>
      <c r="CG6" s="10"/>
      <c r="CH6" s="10"/>
      <c r="CI6" s="10"/>
      <c r="CJ6" s="14" t="s">
        <v>125</v>
      </c>
      <c r="CK6" s="14"/>
      <c r="CL6" s="14"/>
      <c r="CM6" s="14"/>
      <c r="CN6" s="10"/>
      <c r="CO6" s="10"/>
      <c r="CP6" s="10"/>
      <c r="CQ6" s="10"/>
      <c r="CR6" s="10"/>
      <c r="CS6" s="10"/>
      <c r="CT6" s="10"/>
      <c r="CU6" s="10"/>
      <c r="CV6" s="10"/>
      <c r="CW6" s="10"/>
      <c r="CX6" s="10"/>
      <c r="CY6" s="10"/>
      <c r="CZ6" s="10"/>
      <c r="DA6" s="10"/>
      <c r="DB6" s="10"/>
      <c r="DC6" s="10"/>
      <c r="DD6" s="10"/>
      <c r="DE6" s="10"/>
      <c r="DF6" s="10"/>
      <c r="DG6" s="10"/>
      <c r="DH6" s="10"/>
      <c r="DI6" s="10"/>
      <c r="DJ6" s="10"/>
      <c r="DK6" s="10"/>
      <c r="DL6" s="10"/>
      <c r="DM6" s="10"/>
      <c r="DN6" s="10"/>
      <c r="DO6" s="10"/>
      <c r="DP6" s="10"/>
      <c r="DQ6" s="10"/>
      <c r="DR6" s="10"/>
      <c r="DS6" s="10"/>
      <c r="DT6" s="10"/>
      <c r="DU6" s="10"/>
      <c r="DV6" s="10"/>
      <c r="DW6" s="10"/>
      <c r="DX6" s="10"/>
      <c r="DY6" s="10"/>
      <c r="DZ6" s="10"/>
      <c r="EA6" s="10"/>
      <c r="EB6" s="10"/>
      <c r="EC6" s="10"/>
      <c r="ED6" s="10"/>
      <c r="EE6" s="10"/>
      <c r="EF6" s="10"/>
      <c r="EG6" s="10"/>
      <c r="EH6" s="10" t="s">
        <v>12392</v>
      </c>
      <c r="EI6" s="10"/>
      <c r="EJ6" s="10"/>
      <c r="EK6" s="10"/>
      <c r="EL6" s="10"/>
      <c r="EM6" s="10"/>
      <c r="EN6" s="10"/>
      <c r="EO6" s="10"/>
      <c r="EP6" s="10"/>
      <c r="EQ6" s="10"/>
      <c r="ER6" s="10"/>
      <c r="ES6" s="10"/>
      <c r="ET6" s="10"/>
      <c r="EU6" s="10"/>
      <c r="EV6" s="10"/>
      <c r="EW6" s="10"/>
      <c r="EX6" s="10"/>
      <c r="EY6" s="10"/>
      <c r="EZ6" s="10"/>
      <c r="FA6" s="10"/>
      <c r="FB6" s="10"/>
      <c r="FC6" s="10"/>
      <c r="FD6" s="10" t="s">
        <v>12393</v>
      </c>
      <c r="FE6" s="10"/>
      <c r="FF6" s="10"/>
      <c r="FG6" s="10"/>
      <c r="FH6" s="10"/>
      <c r="FI6" s="10"/>
      <c r="FJ6" s="10"/>
      <c r="FK6" s="10"/>
      <c r="FL6" s="10"/>
      <c r="FM6" s="10"/>
      <c r="FN6" s="10"/>
      <c r="FO6" s="10"/>
      <c r="FP6" s="10"/>
      <c r="FQ6" s="10"/>
      <c r="FR6" s="10"/>
      <c r="FS6" s="10"/>
      <c r="FT6" s="10"/>
      <c r="FU6" s="10"/>
      <c r="FV6" s="10"/>
      <c r="FW6" s="10"/>
      <c r="FX6" s="127" t="str">
        <f t="shared" si="0"/>
        <v>x</v>
      </c>
      <c r="FY6" s="128" t="s">
        <v>181</v>
      </c>
      <c r="FZ6" s="128"/>
      <c r="GA6" s="10" t="s">
        <v>181</v>
      </c>
      <c r="GB6" s="10"/>
      <c r="GC6" s="10"/>
      <c r="GD6" s="10"/>
      <c r="GE6" s="10"/>
      <c r="GF6" s="10"/>
      <c r="GG6" s="10"/>
      <c r="GH6" s="123" t="str">
        <f t="shared" si="1"/>
        <v>R-AC-1
R-AC-4
R-BC-2
R-BC-3
R-BC-4
R-BC-5
R-EX-1
R-EX-2
R-EX-3
R-EX-4
R-EX-5
R-EX-6
R-EX-7
R-GV-1
R-GV-2
R-GV-3
R-GV-4
R-GV-5
R-GV-6
R-GV-7
R-GV-8
R-IR-1
R-IR-2
R-IR-4
R-SA-1
R-SA-2</v>
      </c>
      <c r="GI6" s="10" t="s">
        <v>14560</v>
      </c>
      <c r="GJ6" s="10"/>
      <c r="GK6" s="10"/>
      <c r="GL6" s="10" t="s">
        <v>14569</v>
      </c>
      <c r="GM6" s="10"/>
      <c r="GN6" s="10"/>
      <c r="GO6" s="10"/>
      <c r="GP6" s="10" t="s">
        <v>14582</v>
      </c>
      <c r="GQ6" s="10" t="s">
        <v>14585</v>
      </c>
      <c r="GR6" s="10" t="s">
        <v>14588</v>
      </c>
      <c r="GS6" s="10" t="s">
        <v>14591</v>
      </c>
      <c r="GT6" s="10" t="s">
        <v>14595</v>
      </c>
      <c r="GU6" s="10" t="s">
        <v>14598</v>
      </c>
      <c r="GV6" s="10" t="s">
        <v>14601</v>
      </c>
      <c r="GW6" s="10" t="s">
        <v>14604</v>
      </c>
      <c r="GX6" s="10" t="s">
        <v>14607</v>
      </c>
      <c r="GY6" s="10" t="s">
        <v>14610</v>
      </c>
      <c r="GZ6" s="10" t="s">
        <v>14613</v>
      </c>
      <c r="HA6" s="10" t="s">
        <v>14617</v>
      </c>
      <c r="HB6" s="10" t="s">
        <v>14620</v>
      </c>
      <c r="HC6" s="10" t="s">
        <v>14623</v>
      </c>
      <c r="HD6" s="10" t="s">
        <v>14626</v>
      </c>
      <c r="HE6" s="10" t="s">
        <v>14629</v>
      </c>
      <c r="HF6" s="10" t="s">
        <v>14632</v>
      </c>
      <c r="HG6" s="10" t="s">
        <v>14635</v>
      </c>
      <c r="HH6" s="10" t="s">
        <v>14638</v>
      </c>
      <c r="HI6" s="10" t="s">
        <v>14641</v>
      </c>
      <c r="HJ6" s="10" t="s">
        <v>14644</v>
      </c>
      <c r="HK6" s="10"/>
      <c r="HL6" s="10" t="s">
        <v>14650</v>
      </c>
      <c r="HM6" s="10" t="s">
        <v>14653</v>
      </c>
      <c r="HN6" s="10" t="s">
        <v>14656</v>
      </c>
      <c r="HO6" s="127" t="str">
        <f t="shared" si="2"/>
        <v>NT-7
MT-1
MT-2
MT-5
MT-7
MT-8</v>
      </c>
      <c r="HP6" s="10"/>
      <c r="HQ6" s="10"/>
      <c r="HR6" s="10"/>
      <c r="HS6" s="10"/>
      <c r="HT6" s="10"/>
      <c r="HU6" s="10"/>
      <c r="HV6" s="10" t="s">
        <v>14685</v>
      </c>
      <c r="HW6" s="10"/>
      <c r="HX6" s="10"/>
      <c r="HY6" s="10"/>
      <c r="HZ6" s="10"/>
      <c r="IA6" s="10"/>
      <c r="IB6" s="10"/>
      <c r="IC6" s="10"/>
      <c r="ID6" s="10" t="s">
        <v>14709</v>
      </c>
      <c r="IE6" s="10" t="s">
        <v>14712</v>
      </c>
      <c r="IF6" s="10"/>
      <c r="IG6" s="10"/>
      <c r="IH6" s="10" t="s">
        <v>14721</v>
      </c>
      <c r="II6" s="10"/>
      <c r="IJ6" s="10" t="s">
        <v>14727</v>
      </c>
      <c r="IK6" s="10" t="s">
        <v>14923</v>
      </c>
      <c r="IL6" s="12"/>
    </row>
    <row r="7" spans="1:246" s="17" customFormat="1" ht="64.5" customHeight="1" x14ac:dyDescent="0.25">
      <c r="A7" s="10" t="s">
        <v>295</v>
      </c>
      <c r="B7" s="11" t="s">
        <v>408</v>
      </c>
      <c r="C7" s="10" t="s">
        <v>409</v>
      </c>
      <c r="D7" s="12" t="s">
        <v>410</v>
      </c>
      <c r="E7" s="12" t="s">
        <v>11978</v>
      </c>
      <c r="F7" s="12" t="s">
        <v>5994</v>
      </c>
      <c r="G7" s="13">
        <v>10</v>
      </c>
      <c r="H7" s="13" t="s">
        <v>240</v>
      </c>
      <c r="I7" s="13"/>
      <c r="J7" s="126" t="s">
        <v>14946</v>
      </c>
      <c r="K7" s="13"/>
      <c r="L7" s="12" t="s">
        <v>7573</v>
      </c>
      <c r="M7" s="12" t="s">
        <v>5995</v>
      </c>
      <c r="N7" s="12" t="s">
        <v>5996</v>
      </c>
      <c r="O7" s="12" t="s">
        <v>5997</v>
      </c>
      <c r="P7" s="12" t="s">
        <v>7574</v>
      </c>
      <c r="Q7" s="12" t="s">
        <v>7575</v>
      </c>
      <c r="R7" s="10"/>
      <c r="S7" s="10"/>
      <c r="T7" s="10"/>
      <c r="U7" s="10"/>
      <c r="V7" s="10"/>
      <c r="W7" s="10"/>
      <c r="X7" s="10"/>
      <c r="Y7" s="10"/>
      <c r="Z7" s="10"/>
      <c r="AA7" s="10"/>
      <c r="AB7" s="10"/>
      <c r="AC7" s="10"/>
      <c r="AD7" s="10" t="s">
        <v>2052</v>
      </c>
      <c r="AE7" s="10" t="s">
        <v>3914</v>
      </c>
      <c r="AF7" s="10"/>
      <c r="AG7" s="10" t="s">
        <v>7576</v>
      </c>
      <c r="AH7" s="10"/>
      <c r="AI7" s="10"/>
      <c r="AJ7" s="10"/>
      <c r="AK7" s="10" t="s">
        <v>406</v>
      </c>
      <c r="AL7" s="14"/>
      <c r="AM7" s="14"/>
      <c r="AN7" s="14"/>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c r="BY7" s="10"/>
      <c r="BZ7" s="10"/>
      <c r="CA7" s="10"/>
      <c r="CB7" s="10"/>
      <c r="CC7" s="10"/>
      <c r="CD7" s="10"/>
      <c r="CE7" s="10"/>
      <c r="CF7" s="10"/>
      <c r="CG7" s="10"/>
      <c r="CH7" s="10"/>
      <c r="CI7" s="10"/>
      <c r="CJ7" s="14"/>
      <c r="CK7" s="14"/>
      <c r="CL7" s="14"/>
      <c r="CM7" s="14" t="s">
        <v>407</v>
      </c>
      <c r="CN7" s="10"/>
      <c r="CO7" s="10"/>
      <c r="CP7" s="10"/>
      <c r="CQ7" s="10"/>
      <c r="CR7" s="10"/>
      <c r="CS7" s="10"/>
      <c r="CT7" s="10"/>
      <c r="CU7" s="10"/>
      <c r="CV7" s="10"/>
      <c r="CW7" s="10"/>
      <c r="CX7" s="10"/>
      <c r="CY7" s="10"/>
      <c r="CZ7" s="10"/>
      <c r="DA7" s="10"/>
      <c r="DB7" s="10"/>
      <c r="DC7" s="10"/>
      <c r="DD7" s="10"/>
      <c r="DE7" s="10"/>
      <c r="DF7" s="10"/>
      <c r="DG7" s="10"/>
      <c r="DH7" s="10"/>
      <c r="DI7" s="10"/>
      <c r="DJ7" s="10"/>
      <c r="DK7" s="10"/>
      <c r="DL7" s="10"/>
      <c r="DM7" s="10"/>
      <c r="DN7" s="10"/>
      <c r="DO7" s="10"/>
      <c r="DP7" s="10"/>
      <c r="DQ7" s="10"/>
      <c r="DR7" s="10"/>
      <c r="DS7" s="10"/>
      <c r="DT7" s="10"/>
      <c r="DU7" s="10"/>
      <c r="DV7" s="10"/>
      <c r="DW7" s="10"/>
      <c r="DX7" s="10"/>
      <c r="DY7" s="10"/>
      <c r="DZ7" s="10"/>
      <c r="EA7" s="10"/>
      <c r="EB7" s="10"/>
      <c r="EC7" s="10"/>
      <c r="ED7" s="10"/>
      <c r="EE7" s="10"/>
      <c r="EF7" s="10"/>
      <c r="EG7" s="10"/>
      <c r="EH7" s="10"/>
      <c r="EI7" s="10"/>
      <c r="EJ7" s="10"/>
      <c r="EK7" s="10"/>
      <c r="EL7" s="10"/>
      <c r="EM7" s="10"/>
      <c r="EN7" s="10"/>
      <c r="EO7" s="10"/>
      <c r="EP7" s="10"/>
      <c r="EQ7" s="10"/>
      <c r="ER7" s="10"/>
      <c r="ES7" s="10"/>
      <c r="ET7" s="10"/>
      <c r="EU7" s="10" t="s">
        <v>12347</v>
      </c>
      <c r="EV7" s="10"/>
      <c r="EW7" s="10"/>
      <c r="EX7" s="10"/>
      <c r="EY7" s="10"/>
      <c r="EZ7" s="10"/>
      <c r="FA7" s="10"/>
      <c r="FB7" s="10"/>
      <c r="FC7" s="10"/>
      <c r="FD7" s="10"/>
      <c r="FE7" s="10"/>
      <c r="FF7" s="10"/>
      <c r="FG7" s="10"/>
      <c r="FH7" s="10"/>
      <c r="FI7" s="10"/>
      <c r="FJ7" s="10"/>
      <c r="FK7" s="10"/>
      <c r="FL7" s="10"/>
      <c r="FM7" s="10"/>
      <c r="FN7" s="10"/>
      <c r="FO7" s="10"/>
      <c r="FP7" s="10"/>
      <c r="FQ7" s="10"/>
      <c r="FR7" s="10"/>
      <c r="FS7" s="10"/>
      <c r="FT7" s="10"/>
      <c r="FU7" s="10"/>
      <c r="FV7" s="10"/>
      <c r="FW7" s="10"/>
      <c r="FX7" s="127" t="str">
        <f t="shared" si="0"/>
        <v>x</v>
      </c>
      <c r="FY7" s="128" t="s">
        <v>181</v>
      </c>
      <c r="FZ7" s="128"/>
      <c r="GA7" s="10" t="s">
        <v>181</v>
      </c>
      <c r="GB7" s="10"/>
      <c r="GC7" s="10"/>
      <c r="GD7" s="10"/>
      <c r="GE7" s="10"/>
      <c r="GF7" s="10"/>
      <c r="GG7" s="10" t="s">
        <v>181</v>
      </c>
      <c r="GH7" s="123" t="str">
        <f t="shared" si="1"/>
        <v>R-AC-1
R-AC-2
R-AC-3
R-AC-4
R-AM-1
R-AM-2
R-BC-1
R-BC-2
R-BC-3
R-BC-4
R-EX-1
R-EX-2
R-EX-3
R-EX-4
R-EX-5
R-EX-6
R-EX-7
R-GV-1
R-GV-2
R-GV-3
R-GV-4
R-GV-5
R-GV-6
R-GV-7
R-IR-1
R-IR-2
R-IR-3
R-IR-4
R-SA-1</v>
      </c>
      <c r="GI7" s="10" t="s">
        <v>14560</v>
      </c>
      <c r="GJ7" s="10" t="s">
        <v>14563</v>
      </c>
      <c r="GK7" s="10" t="s">
        <v>14566</v>
      </c>
      <c r="GL7" s="10" t="s">
        <v>14569</v>
      </c>
      <c r="GM7" s="10" t="s">
        <v>14572</v>
      </c>
      <c r="GN7" s="10" t="s">
        <v>14575</v>
      </c>
      <c r="GO7" s="10" t="s">
        <v>14579</v>
      </c>
      <c r="GP7" s="10" t="s">
        <v>14582</v>
      </c>
      <c r="GQ7" s="10" t="s">
        <v>14585</v>
      </c>
      <c r="GR7" s="10" t="s">
        <v>14588</v>
      </c>
      <c r="GS7" s="10"/>
      <c r="GT7" s="10" t="s">
        <v>14595</v>
      </c>
      <c r="GU7" s="10" t="s">
        <v>14598</v>
      </c>
      <c r="GV7" s="10" t="s">
        <v>14601</v>
      </c>
      <c r="GW7" s="10" t="s">
        <v>14604</v>
      </c>
      <c r="GX7" s="10" t="s">
        <v>14607</v>
      </c>
      <c r="GY7" s="10" t="s">
        <v>14610</v>
      </c>
      <c r="GZ7" s="10" t="s">
        <v>14613</v>
      </c>
      <c r="HA7" s="10" t="s">
        <v>14617</v>
      </c>
      <c r="HB7" s="10" t="s">
        <v>14620</v>
      </c>
      <c r="HC7" s="10" t="s">
        <v>14623</v>
      </c>
      <c r="HD7" s="10" t="s">
        <v>14626</v>
      </c>
      <c r="HE7" s="10" t="s">
        <v>14629</v>
      </c>
      <c r="HF7" s="10" t="s">
        <v>14632</v>
      </c>
      <c r="HG7" s="10" t="s">
        <v>14635</v>
      </c>
      <c r="HH7" s="10"/>
      <c r="HI7" s="10" t="s">
        <v>14641</v>
      </c>
      <c r="HJ7" s="10" t="s">
        <v>14644</v>
      </c>
      <c r="HK7" s="10" t="s">
        <v>14647</v>
      </c>
      <c r="HL7" s="10" t="s">
        <v>14650</v>
      </c>
      <c r="HM7" s="10" t="s">
        <v>14653</v>
      </c>
      <c r="HN7" s="10"/>
      <c r="HO7" s="127" t="str">
        <f t="shared" si="2"/>
        <v>NT-2
NT-3
NT-4
NT-5
NT-6
NT-7
NT-8
NT-9
NT-10
NT-11
NT-12
NT-13
NT-14
MT-1
MT-2
MT-3
MT-4
MT-5
MT-6
MT-7
MT-8</v>
      </c>
      <c r="HP7" s="10"/>
      <c r="HQ7" s="10" t="s">
        <v>14670</v>
      </c>
      <c r="HR7" s="10" t="s">
        <v>14673</v>
      </c>
      <c r="HS7" s="10" t="s">
        <v>14676</v>
      </c>
      <c r="HT7" s="10" t="s">
        <v>14679</v>
      </c>
      <c r="HU7" s="10" t="s">
        <v>14682</v>
      </c>
      <c r="HV7" s="10" t="s">
        <v>14685</v>
      </c>
      <c r="HW7" s="10" t="s">
        <v>14687</v>
      </c>
      <c r="HX7" s="10" t="s">
        <v>14690</v>
      </c>
      <c r="HY7" s="10" t="s">
        <v>14693</v>
      </c>
      <c r="HZ7" s="10" t="s">
        <v>14696</v>
      </c>
      <c r="IA7" s="10" t="s">
        <v>14699</v>
      </c>
      <c r="IB7" s="10" t="s">
        <v>14702</v>
      </c>
      <c r="IC7" s="10" t="s">
        <v>14705</v>
      </c>
      <c r="ID7" s="10" t="s">
        <v>14709</v>
      </c>
      <c r="IE7" s="10" t="s">
        <v>14712</v>
      </c>
      <c r="IF7" s="10" t="s">
        <v>14715</v>
      </c>
      <c r="IG7" s="10" t="s">
        <v>14718</v>
      </c>
      <c r="IH7" s="10" t="s">
        <v>14721</v>
      </c>
      <c r="II7" s="10" t="s">
        <v>14724</v>
      </c>
      <c r="IJ7" s="10" t="s">
        <v>14727</v>
      </c>
      <c r="IK7" s="10" t="s">
        <v>14923</v>
      </c>
      <c r="IL7" s="12"/>
    </row>
    <row r="8" spans="1:246" s="17" customFormat="1" ht="64.5" customHeight="1" x14ac:dyDescent="0.25">
      <c r="A8" s="10" t="s">
        <v>295</v>
      </c>
      <c r="B8" s="11" t="s">
        <v>416</v>
      </c>
      <c r="C8" s="10" t="s">
        <v>417</v>
      </c>
      <c r="D8" s="12" t="s">
        <v>418</v>
      </c>
      <c r="E8" s="12" t="s">
        <v>11979</v>
      </c>
      <c r="F8" s="12" t="s">
        <v>6002</v>
      </c>
      <c r="G8" s="13">
        <v>10</v>
      </c>
      <c r="H8" s="13" t="s">
        <v>240</v>
      </c>
      <c r="I8" s="13"/>
      <c r="J8" s="126" t="s">
        <v>14946</v>
      </c>
      <c r="K8" s="126" t="s">
        <v>14946</v>
      </c>
      <c r="L8" s="12" t="s">
        <v>7581</v>
      </c>
      <c r="M8" s="12" t="s">
        <v>6003</v>
      </c>
      <c r="N8" s="12" t="s">
        <v>6004</v>
      </c>
      <c r="O8" s="12" t="s">
        <v>6005</v>
      </c>
      <c r="P8" s="12" t="s">
        <v>7582</v>
      </c>
      <c r="Q8" s="12" t="s">
        <v>7583</v>
      </c>
      <c r="R8" s="10"/>
      <c r="S8" s="10"/>
      <c r="T8" s="10"/>
      <c r="U8" s="10"/>
      <c r="V8" s="10"/>
      <c r="W8" s="10"/>
      <c r="X8" s="10"/>
      <c r="Y8" s="10" t="s">
        <v>15004</v>
      </c>
      <c r="Z8" s="10"/>
      <c r="AA8" s="10"/>
      <c r="AB8" s="10"/>
      <c r="AC8" s="10"/>
      <c r="AD8" s="10" t="s">
        <v>4673</v>
      </c>
      <c r="AE8" s="10" t="s">
        <v>4674</v>
      </c>
      <c r="AF8" s="10"/>
      <c r="AG8" s="10"/>
      <c r="AH8" s="10"/>
      <c r="AI8" s="10"/>
      <c r="AJ8" s="10"/>
      <c r="AK8" s="10"/>
      <c r="AL8" s="14"/>
      <c r="AM8" s="14"/>
      <c r="AN8" s="14"/>
      <c r="AO8" s="10"/>
      <c r="AP8" s="10"/>
      <c r="AQ8" s="10"/>
      <c r="AR8" s="10"/>
      <c r="AS8" s="10"/>
      <c r="AT8" s="10"/>
      <c r="AU8" s="10"/>
      <c r="AV8" s="10"/>
      <c r="AW8" s="10"/>
      <c r="AX8" s="10"/>
      <c r="AY8" s="10"/>
      <c r="AZ8" s="10"/>
      <c r="BA8" s="10"/>
      <c r="BB8" s="10"/>
      <c r="BC8" s="10"/>
      <c r="BD8" s="10"/>
      <c r="BE8" s="10"/>
      <c r="BF8" s="10"/>
      <c r="BG8" s="10"/>
      <c r="BH8" s="10" t="s">
        <v>12348</v>
      </c>
      <c r="BI8" s="10"/>
      <c r="BJ8" s="10"/>
      <c r="BK8" s="10"/>
      <c r="BL8" s="10"/>
      <c r="BM8" s="10"/>
      <c r="BN8" s="10"/>
      <c r="BO8" s="10"/>
      <c r="BP8" s="10"/>
      <c r="BQ8" s="10"/>
      <c r="BR8" s="10"/>
      <c r="BS8" s="10"/>
      <c r="BT8" s="10"/>
      <c r="BU8" s="10"/>
      <c r="BV8" s="10"/>
      <c r="BW8" s="10"/>
      <c r="BX8" s="10"/>
      <c r="BY8" s="10"/>
      <c r="BZ8" s="10"/>
      <c r="CA8" s="10"/>
      <c r="CB8" s="10"/>
      <c r="CC8" s="10"/>
      <c r="CD8" s="10"/>
      <c r="CE8" s="10"/>
      <c r="CF8" s="10"/>
      <c r="CG8" s="10"/>
      <c r="CH8" s="10"/>
      <c r="CI8" s="10"/>
      <c r="CJ8" s="14"/>
      <c r="CK8" s="14"/>
      <c r="CL8" s="14"/>
      <c r="CM8" s="14"/>
      <c r="CN8" s="10"/>
      <c r="CO8" s="10"/>
      <c r="CP8" s="10"/>
      <c r="CQ8" s="10"/>
      <c r="CR8" s="10"/>
      <c r="CS8" s="10"/>
      <c r="CT8" s="10"/>
      <c r="CU8" s="10"/>
      <c r="CV8" s="10"/>
      <c r="CW8" s="10"/>
      <c r="CX8" s="10"/>
      <c r="CY8" s="10"/>
      <c r="CZ8" s="10"/>
      <c r="DA8" s="10"/>
      <c r="DB8" s="10"/>
      <c r="DC8" s="10"/>
      <c r="DD8" s="10"/>
      <c r="DE8" s="10"/>
      <c r="DF8" s="10"/>
      <c r="DG8" s="10"/>
      <c r="DH8" s="10"/>
      <c r="DI8" s="10"/>
      <c r="DJ8" s="10"/>
      <c r="DK8" s="10"/>
      <c r="DL8" s="10"/>
      <c r="DM8" s="10"/>
      <c r="DN8" s="10"/>
      <c r="DO8" s="10"/>
      <c r="DP8" s="10"/>
      <c r="DQ8" s="10"/>
      <c r="DR8" s="10"/>
      <c r="DS8" s="10"/>
      <c r="DT8" s="10"/>
      <c r="DU8" s="10"/>
      <c r="DV8" s="10"/>
      <c r="DW8" s="10"/>
      <c r="DX8" s="10"/>
      <c r="DY8" s="10"/>
      <c r="DZ8" s="10"/>
      <c r="EA8" s="10"/>
      <c r="EB8" s="10"/>
      <c r="EC8" s="10"/>
      <c r="ED8" s="10"/>
      <c r="EE8" s="10"/>
      <c r="EF8" s="10"/>
      <c r="EG8" s="10"/>
      <c r="EH8" s="10"/>
      <c r="EI8" s="10"/>
      <c r="EJ8" s="10"/>
      <c r="EK8" s="10"/>
      <c r="EL8" s="10"/>
      <c r="EM8" s="10"/>
      <c r="EN8" s="10"/>
      <c r="EO8" s="10"/>
      <c r="EP8" s="10"/>
      <c r="EQ8" s="10"/>
      <c r="ER8" s="10"/>
      <c r="ES8" s="10"/>
      <c r="ET8" s="10"/>
      <c r="EU8" s="10"/>
      <c r="EV8" s="10"/>
      <c r="EW8" s="10"/>
      <c r="EX8" s="10"/>
      <c r="EY8" s="10"/>
      <c r="EZ8" s="10"/>
      <c r="FA8" s="10"/>
      <c r="FB8" s="10"/>
      <c r="FC8" s="10"/>
      <c r="FD8" s="10"/>
      <c r="FE8" s="10"/>
      <c r="FF8" s="10"/>
      <c r="FG8" s="10"/>
      <c r="FH8" s="10"/>
      <c r="FI8" s="10"/>
      <c r="FJ8" s="10"/>
      <c r="FK8" s="10"/>
      <c r="FL8" s="10"/>
      <c r="FM8" s="10"/>
      <c r="FN8" s="10"/>
      <c r="FO8" s="10"/>
      <c r="FP8" s="10"/>
      <c r="FQ8" s="10"/>
      <c r="FR8" s="10"/>
      <c r="FS8" s="10"/>
      <c r="FT8" s="10"/>
      <c r="FU8" s="10"/>
      <c r="FV8" s="10"/>
      <c r="FW8" s="10"/>
      <c r="FX8" s="127" t="str">
        <f t="shared" si="0"/>
        <v>x</v>
      </c>
      <c r="FY8" s="128" t="s">
        <v>181</v>
      </c>
      <c r="FZ8" s="128"/>
      <c r="GA8" s="10"/>
      <c r="GB8" s="10"/>
      <c r="GC8" s="10"/>
      <c r="GD8" s="10"/>
      <c r="GE8" s="10"/>
      <c r="GF8" s="10"/>
      <c r="GG8" s="10" t="s">
        <v>181</v>
      </c>
      <c r="GH8" s="123" t="str">
        <f t="shared" si="1"/>
        <v>R-AC-1
R-AC-2
R-AC-3
R-AC-4
R-AM-1
R-AM-2
R-BC-1
R-BC-2
R-BC-3
R-BC-4
R-EX-1
R-EX-2
R-EX-3
R-EX-4
R-EX-5
R-EX-6
R-EX-7
R-GV-1
R-GV-2
R-GV-3
R-GV-4
R-GV-5
R-GV-6
R-GV-7
R-IR-1
R-IR-2
R-IR-3
R-IR-4
R-SA-1</v>
      </c>
      <c r="GI8" s="10" t="s">
        <v>14560</v>
      </c>
      <c r="GJ8" s="10" t="s">
        <v>14563</v>
      </c>
      <c r="GK8" s="10" t="s">
        <v>14566</v>
      </c>
      <c r="GL8" s="10" t="s">
        <v>14569</v>
      </c>
      <c r="GM8" s="10" t="s">
        <v>14572</v>
      </c>
      <c r="GN8" s="10" t="s">
        <v>14575</v>
      </c>
      <c r="GO8" s="10" t="s">
        <v>14579</v>
      </c>
      <c r="GP8" s="10" t="s">
        <v>14582</v>
      </c>
      <c r="GQ8" s="10" t="s">
        <v>14585</v>
      </c>
      <c r="GR8" s="10" t="s">
        <v>14588</v>
      </c>
      <c r="GS8" s="10"/>
      <c r="GT8" s="10" t="s">
        <v>14595</v>
      </c>
      <c r="GU8" s="10" t="s">
        <v>14598</v>
      </c>
      <c r="GV8" s="10" t="s">
        <v>14601</v>
      </c>
      <c r="GW8" s="10" t="s">
        <v>14604</v>
      </c>
      <c r="GX8" s="10" t="s">
        <v>14607</v>
      </c>
      <c r="GY8" s="10" t="s">
        <v>14610</v>
      </c>
      <c r="GZ8" s="10" t="s">
        <v>14613</v>
      </c>
      <c r="HA8" s="10" t="s">
        <v>14617</v>
      </c>
      <c r="HB8" s="10" t="s">
        <v>14620</v>
      </c>
      <c r="HC8" s="10" t="s">
        <v>14623</v>
      </c>
      <c r="HD8" s="10" t="s">
        <v>14626</v>
      </c>
      <c r="HE8" s="10" t="s">
        <v>14629</v>
      </c>
      <c r="HF8" s="10" t="s">
        <v>14632</v>
      </c>
      <c r="HG8" s="10" t="s">
        <v>14635</v>
      </c>
      <c r="HH8" s="10"/>
      <c r="HI8" s="10" t="s">
        <v>14641</v>
      </c>
      <c r="HJ8" s="10" t="s">
        <v>14644</v>
      </c>
      <c r="HK8" s="10" t="s">
        <v>14647</v>
      </c>
      <c r="HL8" s="10" t="s">
        <v>14650</v>
      </c>
      <c r="HM8" s="10" t="s">
        <v>14653</v>
      </c>
      <c r="HN8" s="10"/>
      <c r="HO8" s="127" t="str">
        <f t="shared" si="2"/>
        <v>NT-2
NT-3
NT-4
NT-5
NT-6
NT-7
NT-8
NT-9
NT-10
NT-11
NT-12
NT-13
NT-14
MT-1
MT-2
MT-3
MT-4
MT-5
MT-6
MT-7
MT-8</v>
      </c>
      <c r="HP8" s="10"/>
      <c r="HQ8" s="10" t="s">
        <v>14670</v>
      </c>
      <c r="HR8" s="10" t="s">
        <v>14673</v>
      </c>
      <c r="HS8" s="10" t="s">
        <v>14676</v>
      </c>
      <c r="HT8" s="10" t="s">
        <v>14679</v>
      </c>
      <c r="HU8" s="10" t="s">
        <v>14682</v>
      </c>
      <c r="HV8" s="10" t="s">
        <v>14685</v>
      </c>
      <c r="HW8" s="10" t="s">
        <v>14687</v>
      </c>
      <c r="HX8" s="10" t="s">
        <v>14690</v>
      </c>
      <c r="HY8" s="10" t="s">
        <v>14693</v>
      </c>
      <c r="HZ8" s="10" t="s">
        <v>14696</v>
      </c>
      <c r="IA8" s="10" t="s">
        <v>14699</v>
      </c>
      <c r="IB8" s="10" t="s">
        <v>14702</v>
      </c>
      <c r="IC8" s="10" t="s">
        <v>14705</v>
      </c>
      <c r="ID8" s="10" t="s">
        <v>14709</v>
      </c>
      <c r="IE8" s="10" t="s">
        <v>14712</v>
      </c>
      <c r="IF8" s="10" t="s">
        <v>14715</v>
      </c>
      <c r="IG8" s="10" t="s">
        <v>14718</v>
      </c>
      <c r="IH8" s="10" t="s">
        <v>14721</v>
      </c>
      <c r="II8" s="10" t="s">
        <v>14724</v>
      </c>
      <c r="IJ8" s="10" t="s">
        <v>14727</v>
      </c>
      <c r="IK8" s="10" t="s">
        <v>14923</v>
      </c>
      <c r="IL8" s="12"/>
    </row>
    <row r="9" spans="1:246" s="17" customFormat="1" ht="64.5" customHeight="1" x14ac:dyDescent="0.25">
      <c r="A9" s="10" t="s">
        <v>295</v>
      </c>
      <c r="B9" s="11" t="s">
        <v>441</v>
      </c>
      <c r="C9" s="10" t="s">
        <v>442</v>
      </c>
      <c r="D9" s="12" t="s">
        <v>443</v>
      </c>
      <c r="E9" s="12" t="s">
        <v>444</v>
      </c>
      <c r="F9" s="12" t="s">
        <v>6009</v>
      </c>
      <c r="G9" s="13">
        <v>10</v>
      </c>
      <c r="H9" s="13" t="s">
        <v>240</v>
      </c>
      <c r="I9" s="13"/>
      <c r="J9" s="126" t="s">
        <v>14946</v>
      </c>
      <c r="K9" s="13"/>
      <c r="L9" s="12" t="s">
        <v>7591</v>
      </c>
      <c r="M9" s="12" t="s">
        <v>6010</v>
      </c>
      <c r="N9" s="12" t="s">
        <v>6011</v>
      </c>
      <c r="O9" s="12" t="s">
        <v>7592</v>
      </c>
      <c r="P9" s="12" t="s">
        <v>7593</v>
      </c>
      <c r="Q9" s="12" t="s">
        <v>7594</v>
      </c>
      <c r="R9" s="10"/>
      <c r="S9" s="10"/>
      <c r="T9" s="10"/>
      <c r="U9" s="10"/>
      <c r="V9" s="10"/>
      <c r="W9" s="10" t="s">
        <v>445</v>
      </c>
      <c r="X9" s="10" t="s">
        <v>2268</v>
      </c>
      <c r="Y9" s="10"/>
      <c r="Z9" s="10"/>
      <c r="AA9" s="10"/>
      <c r="AB9" s="10"/>
      <c r="AC9" s="10"/>
      <c r="AD9" s="10" t="s">
        <v>2890</v>
      </c>
      <c r="AE9" s="10" t="s">
        <v>4703</v>
      </c>
      <c r="AF9" s="10"/>
      <c r="AG9" s="10" t="s">
        <v>7595</v>
      </c>
      <c r="AH9" s="10"/>
      <c r="AI9" s="10"/>
      <c r="AJ9" s="10"/>
      <c r="AK9" s="10"/>
      <c r="AL9" s="14"/>
      <c r="AM9" s="14"/>
      <c r="AN9" s="14"/>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c r="BY9" s="10"/>
      <c r="BZ9" s="10"/>
      <c r="CA9" s="10"/>
      <c r="CB9" s="10"/>
      <c r="CC9" s="10"/>
      <c r="CD9" s="10"/>
      <c r="CE9" s="10"/>
      <c r="CF9" s="10"/>
      <c r="CG9" s="10"/>
      <c r="CH9" s="10"/>
      <c r="CI9" s="10"/>
      <c r="CJ9" s="14"/>
      <c r="CK9" s="14"/>
      <c r="CL9" s="14"/>
      <c r="CM9" s="14">
        <v>8.1999999999999993</v>
      </c>
      <c r="CN9" s="10"/>
      <c r="CO9" s="10"/>
      <c r="CP9" s="10"/>
      <c r="CQ9" s="10"/>
      <c r="CR9" s="10"/>
      <c r="CS9" s="10"/>
      <c r="CT9" s="10"/>
      <c r="CU9" s="10"/>
      <c r="CV9" s="10"/>
      <c r="CW9" s="10"/>
      <c r="CX9" s="10"/>
      <c r="CY9" s="10"/>
      <c r="CZ9" s="10"/>
      <c r="DA9" s="10"/>
      <c r="DB9" s="10"/>
      <c r="DC9" s="10"/>
      <c r="DD9" s="10"/>
      <c r="DE9" s="10"/>
      <c r="DF9" s="10"/>
      <c r="DG9" s="10"/>
      <c r="DH9" s="10"/>
      <c r="DI9" s="10"/>
      <c r="DJ9" s="10"/>
      <c r="DK9" s="10"/>
      <c r="DL9" s="10"/>
      <c r="DM9" s="10"/>
      <c r="DN9" s="10"/>
      <c r="DO9" s="10"/>
      <c r="DP9" s="10"/>
      <c r="DQ9" s="10"/>
      <c r="DR9" s="10"/>
      <c r="DS9" s="10"/>
      <c r="DT9" s="10"/>
      <c r="DU9" s="10" t="s">
        <v>12367</v>
      </c>
      <c r="DV9" s="10"/>
      <c r="DW9" s="10"/>
      <c r="DX9" s="10"/>
      <c r="DY9" s="10" t="s">
        <v>6012</v>
      </c>
      <c r="DZ9" s="10"/>
      <c r="EA9" s="10"/>
      <c r="EB9" s="10"/>
      <c r="EC9" s="10"/>
      <c r="ED9" s="10"/>
      <c r="EE9" s="10"/>
      <c r="EF9" s="10"/>
      <c r="EG9" s="10"/>
      <c r="EH9" s="10"/>
      <c r="EI9" s="10"/>
      <c r="EJ9" s="10"/>
      <c r="EK9" s="10"/>
      <c r="EL9" s="10"/>
      <c r="EM9" s="10"/>
      <c r="EN9" s="10"/>
      <c r="EO9" s="10"/>
      <c r="EP9" s="10"/>
      <c r="EQ9" s="10"/>
      <c r="ER9" s="10"/>
      <c r="ES9" s="10"/>
      <c r="ET9" s="10"/>
      <c r="EU9" s="10"/>
      <c r="EV9" s="10"/>
      <c r="EW9" s="10"/>
      <c r="EX9" s="10"/>
      <c r="EY9" s="10"/>
      <c r="EZ9" s="10"/>
      <c r="FA9" s="10"/>
      <c r="FB9" s="10"/>
      <c r="FC9" s="10"/>
      <c r="FD9" s="10"/>
      <c r="FE9" s="10"/>
      <c r="FF9" s="10"/>
      <c r="FG9" s="10"/>
      <c r="FH9" s="10"/>
      <c r="FI9" s="10"/>
      <c r="FJ9" s="10"/>
      <c r="FK9" s="10"/>
      <c r="FL9" s="10"/>
      <c r="FM9" s="10"/>
      <c r="FN9" s="10"/>
      <c r="FO9" s="10"/>
      <c r="FP9" s="10"/>
      <c r="FQ9" s="10"/>
      <c r="FR9" s="10"/>
      <c r="FS9" s="10"/>
      <c r="FT9" s="10"/>
      <c r="FU9" s="10"/>
      <c r="FV9" s="10"/>
      <c r="FW9" s="10"/>
      <c r="FX9" s="127" t="str">
        <f t="shared" si="0"/>
        <v>x</v>
      </c>
      <c r="FY9" s="128" t="s">
        <v>181</v>
      </c>
      <c r="FZ9" s="128"/>
      <c r="GA9" s="10" t="s">
        <v>181</v>
      </c>
      <c r="GB9" s="10"/>
      <c r="GC9" s="10"/>
      <c r="GD9" s="10"/>
      <c r="GE9" s="10"/>
      <c r="GF9" s="10"/>
      <c r="GG9" s="10" t="s">
        <v>181</v>
      </c>
      <c r="GH9" s="123" t="str">
        <f t="shared" si="1"/>
        <v>R-AC-1
R-AC-2
R-AC-4
R-AM-1
R-BC-5
R-EX-1
R-EX-2
R-EX-4
R-EX-5
R-EX-7
R-GV-1
R-GV-2
R-GV-4
R-GV-5
R-IR-1
R-IR-4</v>
      </c>
      <c r="GI9" s="10" t="s">
        <v>14560</v>
      </c>
      <c r="GJ9" s="10" t="s">
        <v>14563</v>
      </c>
      <c r="GK9" s="10"/>
      <c r="GL9" s="10" t="s">
        <v>14569</v>
      </c>
      <c r="GM9" s="10" t="s">
        <v>14572</v>
      </c>
      <c r="GN9" s="10"/>
      <c r="GO9" s="10"/>
      <c r="GP9" s="10"/>
      <c r="GQ9" s="10"/>
      <c r="GR9" s="10"/>
      <c r="GS9" s="10" t="s">
        <v>14591</v>
      </c>
      <c r="GT9" s="10" t="s">
        <v>14595</v>
      </c>
      <c r="GU9" s="10" t="s">
        <v>14598</v>
      </c>
      <c r="GV9" s="10"/>
      <c r="GW9" s="10" t="s">
        <v>14604</v>
      </c>
      <c r="GX9" s="10" t="s">
        <v>14607</v>
      </c>
      <c r="GY9" s="10"/>
      <c r="GZ9" s="10" t="s">
        <v>14613</v>
      </c>
      <c r="HA9" s="10" t="s">
        <v>14617</v>
      </c>
      <c r="HB9" s="10" t="s">
        <v>14620</v>
      </c>
      <c r="HC9" s="10"/>
      <c r="HD9" s="10" t="s">
        <v>14626</v>
      </c>
      <c r="HE9" s="10" t="s">
        <v>14629</v>
      </c>
      <c r="HF9" s="10"/>
      <c r="HG9" s="10"/>
      <c r="HH9" s="10"/>
      <c r="HI9" s="10" t="s">
        <v>14641</v>
      </c>
      <c r="HJ9" s="10"/>
      <c r="HK9" s="10"/>
      <c r="HL9" s="10" t="s">
        <v>14650</v>
      </c>
      <c r="HM9" s="10"/>
      <c r="HN9" s="10"/>
      <c r="HO9" s="127" t="str">
        <f t="shared" si="2"/>
        <v>NT-2
NT-3
NT-4
NT-5
NT-6
NT-7
NT-8
NT-9
NT-10
NT-11
NT-12
NT-13
NT-14
MT-1
MT-2
MT-3
MT-4
MT-5
MT-6
MT-7
MT-8</v>
      </c>
      <c r="HP9" s="10"/>
      <c r="HQ9" s="10" t="s">
        <v>14670</v>
      </c>
      <c r="HR9" s="10" t="s">
        <v>14673</v>
      </c>
      <c r="HS9" s="10" t="s">
        <v>14676</v>
      </c>
      <c r="HT9" s="10" t="s">
        <v>14679</v>
      </c>
      <c r="HU9" s="10" t="s">
        <v>14682</v>
      </c>
      <c r="HV9" s="10" t="s">
        <v>14685</v>
      </c>
      <c r="HW9" s="10" t="s">
        <v>14687</v>
      </c>
      <c r="HX9" s="10" t="s">
        <v>14690</v>
      </c>
      <c r="HY9" s="10" t="s">
        <v>14693</v>
      </c>
      <c r="HZ9" s="10" t="s">
        <v>14696</v>
      </c>
      <c r="IA9" s="10" t="s">
        <v>14699</v>
      </c>
      <c r="IB9" s="10" t="s">
        <v>14702</v>
      </c>
      <c r="IC9" s="10" t="s">
        <v>14705</v>
      </c>
      <c r="ID9" s="10" t="s">
        <v>14709</v>
      </c>
      <c r="IE9" s="10" t="s">
        <v>14712</v>
      </c>
      <c r="IF9" s="10" t="s">
        <v>14715</v>
      </c>
      <c r="IG9" s="10" t="s">
        <v>14718</v>
      </c>
      <c r="IH9" s="10" t="s">
        <v>14721</v>
      </c>
      <c r="II9" s="10" t="s">
        <v>14724</v>
      </c>
      <c r="IJ9" s="10" t="s">
        <v>14727</v>
      </c>
      <c r="IK9" s="10" t="s">
        <v>14923</v>
      </c>
      <c r="IL9" s="12"/>
    </row>
    <row r="10" spans="1:246" s="17" customFormat="1" ht="64.5" customHeight="1" x14ac:dyDescent="0.25">
      <c r="A10" s="10" t="s">
        <v>295</v>
      </c>
      <c r="B10" s="11" t="s">
        <v>419</v>
      </c>
      <c r="C10" s="10" t="s">
        <v>420</v>
      </c>
      <c r="D10" s="12" t="s">
        <v>421</v>
      </c>
      <c r="E10" s="12" t="s">
        <v>422</v>
      </c>
      <c r="F10" s="12" t="s">
        <v>6006</v>
      </c>
      <c r="G10" s="13">
        <v>9</v>
      </c>
      <c r="H10" s="13" t="s">
        <v>336</v>
      </c>
      <c r="I10" s="13"/>
      <c r="J10" s="126" t="s">
        <v>14946</v>
      </c>
      <c r="K10" s="13"/>
      <c r="L10" s="12" t="s">
        <v>7584</v>
      </c>
      <c r="M10" s="12" t="s">
        <v>6007</v>
      </c>
      <c r="N10" s="12" t="s">
        <v>6008</v>
      </c>
      <c r="O10" s="12" t="s">
        <v>7585</v>
      </c>
      <c r="P10" s="12" t="s">
        <v>7586</v>
      </c>
      <c r="Q10" s="12" t="s">
        <v>7587</v>
      </c>
      <c r="R10" s="10"/>
      <c r="S10" s="10"/>
      <c r="T10" s="10"/>
      <c r="U10" s="10"/>
      <c r="V10" s="10"/>
      <c r="W10" s="10"/>
      <c r="X10" s="10"/>
      <c r="Y10" s="10" t="s">
        <v>15004</v>
      </c>
      <c r="Z10" s="10"/>
      <c r="AA10" s="10"/>
      <c r="AB10" s="10" t="s">
        <v>12349</v>
      </c>
      <c r="AC10" s="10"/>
      <c r="AD10" s="10" t="s">
        <v>4673</v>
      </c>
      <c r="AE10" s="10"/>
      <c r="AF10" s="10"/>
      <c r="AG10" s="10"/>
      <c r="AH10" s="10"/>
      <c r="AI10" s="10"/>
      <c r="AJ10" s="10"/>
      <c r="AK10" s="10" t="s">
        <v>12350</v>
      </c>
      <c r="AL10" s="14"/>
      <c r="AM10" s="14"/>
      <c r="AN10" s="14"/>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t="s">
        <v>7588</v>
      </c>
      <c r="BM10" s="10"/>
      <c r="BN10" s="10"/>
      <c r="BO10" s="10"/>
      <c r="BP10" s="10"/>
      <c r="BQ10" s="10"/>
      <c r="BR10" s="10"/>
      <c r="BS10" s="10"/>
      <c r="BT10" s="10"/>
      <c r="BU10" s="10"/>
      <c r="BV10" s="10"/>
      <c r="BW10" s="10"/>
      <c r="BX10" s="10"/>
      <c r="BY10" s="10"/>
      <c r="BZ10" s="10"/>
      <c r="CA10" s="10"/>
      <c r="CB10" s="10"/>
      <c r="CC10" s="10"/>
      <c r="CD10" s="10"/>
      <c r="CE10" s="10"/>
      <c r="CF10" s="10"/>
      <c r="CG10" s="10"/>
      <c r="CH10" s="10"/>
      <c r="CI10" s="10"/>
      <c r="CJ10" s="14"/>
      <c r="CK10" s="14"/>
      <c r="CL10" s="14"/>
      <c r="CM10" s="14"/>
      <c r="CN10" s="10"/>
      <c r="CO10" s="10"/>
      <c r="CP10" s="10"/>
      <c r="CQ10" s="10"/>
      <c r="CR10" s="10"/>
      <c r="CS10" s="10"/>
      <c r="CT10" s="10"/>
      <c r="CU10" s="10"/>
      <c r="CV10" s="10"/>
      <c r="CW10" s="10"/>
      <c r="CX10" s="10"/>
      <c r="CY10" s="10"/>
      <c r="CZ10" s="10"/>
      <c r="DA10" s="10"/>
      <c r="DB10" s="10"/>
      <c r="DC10" s="10"/>
      <c r="DD10" s="10"/>
      <c r="DE10" s="10"/>
      <c r="DF10" s="10"/>
      <c r="DG10" s="10"/>
      <c r="DH10" s="10"/>
      <c r="DI10" s="10"/>
      <c r="DJ10" s="10"/>
      <c r="DK10" s="10"/>
      <c r="DL10" s="10"/>
      <c r="DM10" s="10"/>
      <c r="DN10" s="10"/>
      <c r="DO10" s="10"/>
      <c r="DP10" s="10"/>
      <c r="DQ10" s="10"/>
      <c r="DR10" s="10"/>
      <c r="DS10" s="10"/>
      <c r="DT10" s="10"/>
      <c r="DU10" s="10"/>
      <c r="DV10" s="10"/>
      <c r="DW10" s="10"/>
      <c r="DX10" s="10"/>
      <c r="DY10" s="10"/>
      <c r="DZ10" s="10"/>
      <c r="EA10" s="10"/>
      <c r="EB10" s="10"/>
      <c r="EC10" s="10"/>
      <c r="ED10" s="10"/>
      <c r="EE10" s="10"/>
      <c r="EF10" s="10"/>
      <c r="EG10" s="10"/>
      <c r="EH10" s="10"/>
      <c r="EI10" s="10"/>
      <c r="EJ10" s="10"/>
      <c r="EK10" s="10"/>
      <c r="EL10" s="10"/>
      <c r="EM10" s="10"/>
      <c r="EN10" s="10"/>
      <c r="EO10" s="10"/>
      <c r="EP10" s="10"/>
      <c r="EQ10" s="10"/>
      <c r="ER10" s="10"/>
      <c r="ES10" s="10"/>
      <c r="ET10" s="10"/>
      <c r="EU10" s="10"/>
      <c r="EV10" s="10"/>
      <c r="EW10" s="10"/>
      <c r="EX10" s="10"/>
      <c r="EY10" s="10"/>
      <c r="EZ10" s="10"/>
      <c r="FA10" s="10"/>
      <c r="FB10" s="10"/>
      <c r="FC10" s="10"/>
      <c r="FD10" s="10" t="s">
        <v>12351</v>
      </c>
      <c r="FE10" s="10"/>
      <c r="FF10" s="10"/>
      <c r="FG10" s="10"/>
      <c r="FH10" s="10"/>
      <c r="FI10" s="10"/>
      <c r="FJ10" s="10"/>
      <c r="FK10" s="10"/>
      <c r="FL10" s="10"/>
      <c r="FM10" s="10"/>
      <c r="FN10" s="10"/>
      <c r="FO10" s="10"/>
      <c r="FP10" s="10"/>
      <c r="FQ10" s="10"/>
      <c r="FR10" s="10"/>
      <c r="FS10" s="10"/>
      <c r="FT10" s="10"/>
      <c r="FU10" s="10"/>
      <c r="FV10" s="10"/>
      <c r="FW10" s="10"/>
      <c r="FX10" s="127" t="str">
        <f t="shared" si="0"/>
        <v>x</v>
      </c>
      <c r="FY10" s="128" t="s">
        <v>181</v>
      </c>
      <c r="FZ10" s="128"/>
      <c r="GA10" s="10"/>
      <c r="GB10" s="10"/>
      <c r="GC10" s="10"/>
      <c r="GD10" s="10"/>
      <c r="GE10" s="10"/>
      <c r="GF10" s="10"/>
      <c r="GG10" s="10" t="s">
        <v>181</v>
      </c>
      <c r="GH10" s="123" t="str">
        <f t="shared" si="1"/>
        <v>R-AC-1
R-AC-2
R-AC-3
R-AC-4
R-AM-1
R-AM-2
R-BC-1
R-BC-2
R-BC-3
R-BC-4
R-EX-1
R-EX-2
R-EX-3
R-EX-4
R-EX-5
R-EX-6
R-EX-7
R-GV-1
R-GV-2
R-GV-3
R-GV-4
R-GV-5
R-GV-6
R-GV-7
R-IR-1
R-IR-2
R-IR-3
R-IR-4
R-SA-1</v>
      </c>
      <c r="GI10" s="10" t="s">
        <v>14560</v>
      </c>
      <c r="GJ10" s="10" t="s">
        <v>14563</v>
      </c>
      <c r="GK10" s="10" t="s">
        <v>14566</v>
      </c>
      <c r="GL10" s="10" t="s">
        <v>14569</v>
      </c>
      <c r="GM10" s="10" t="s">
        <v>14572</v>
      </c>
      <c r="GN10" s="10" t="s">
        <v>14575</v>
      </c>
      <c r="GO10" s="10" t="s">
        <v>14579</v>
      </c>
      <c r="GP10" s="10" t="s">
        <v>14582</v>
      </c>
      <c r="GQ10" s="10" t="s">
        <v>14585</v>
      </c>
      <c r="GR10" s="10" t="s">
        <v>14588</v>
      </c>
      <c r="GS10" s="10"/>
      <c r="GT10" s="10" t="s">
        <v>14595</v>
      </c>
      <c r="GU10" s="10" t="s">
        <v>14598</v>
      </c>
      <c r="GV10" s="10" t="s">
        <v>14601</v>
      </c>
      <c r="GW10" s="10" t="s">
        <v>14604</v>
      </c>
      <c r="GX10" s="10" t="s">
        <v>14607</v>
      </c>
      <c r="GY10" s="10" t="s">
        <v>14610</v>
      </c>
      <c r="GZ10" s="10" t="s">
        <v>14613</v>
      </c>
      <c r="HA10" s="10" t="s">
        <v>14617</v>
      </c>
      <c r="HB10" s="10" t="s">
        <v>14620</v>
      </c>
      <c r="HC10" s="10" t="s">
        <v>14623</v>
      </c>
      <c r="HD10" s="10" t="s">
        <v>14626</v>
      </c>
      <c r="HE10" s="10" t="s">
        <v>14629</v>
      </c>
      <c r="HF10" s="10" t="s">
        <v>14632</v>
      </c>
      <c r="HG10" s="10" t="s">
        <v>14635</v>
      </c>
      <c r="HH10" s="10"/>
      <c r="HI10" s="10" t="s">
        <v>14641</v>
      </c>
      <c r="HJ10" s="10" t="s">
        <v>14644</v>
      </c>
      <c r="HK10" s="10" t="s">
        <v>14647</v>
      </c>
      <c r="HL10" s="10" t="s">
        <v>14650</v>
      </c>
      <c r="HM10" s="10" t="s">
        <v>14653</v>
      </c>
      <c r="HN10" s="10"/>
      <c r="HO10" s="127" t="str">
        <f t="shared" si="2"/>
        <v>NT-2
NT-3
NT-4
NT-5
NT-6
NT-7
NT-8
NT-9
NT-10
NT-11
NT-12
NT-13
NT-14
MT-1
MT-2
MT-3
MT-4
MT-5
MT-6
MT-7
MT-8</v>
      </c>
      <c r="HP10" s="10"/>
      <c r="HQ10" s="10" t="s">
        <v>14670</v>
      </c>
      <c r="HR10" s="10" t="s">
        <v>14673</v>
      </c>
      <c r="HS10" s="10" t="s">
        <v>14676</v>
      </c>
      <c r="HT10" s="10" t="s">
        <v>14679</v>
      </c>
      <c r="HU10" s="10" t="s">
        <v>14682</v>
      </c>
      <c r="HV10" s="10" t="s">
        <v>14685</v>
      </c>
      <c r="HW10" s="10" t="s">
        <v>14687</v>
      </c>
      <c r="HX10" s="10" t="s">
        <v>14690</v>
      </c>
      <c r="HY10" s="10" t="s">
        <v>14693</v>
      </c>
      <c r="HZ10" s="10" t="s">
        <v>14696</v>
      </c>
      <c r="IA10" s="10" t="s">
        <v>14699</v>
      </c>
      <c r="IB10" s="10" t="s">
        <v>14702</v>
      </c>
      <c r="IC10" s="10" t="s">
        <v>14705</v>
      </c>
      <c r="ID10" s="10" t="s">
        <v>14709</v>
      </c>
      <c r="IE10" s="10" t="s">
        <v>14712</v>
      </c>
      <c r="IF10" s="10" t="s">
        <v>14715</v>
      </c>
      <c r="IG10" s="10" t="s">
        <v>14718</v>
      </c>
      <c r="IH10" s="10" t="s">
        <v>14721</v>
      </c>
      <c r="II10" s="10" t="s">
        <v>14724</v>
      </c>
      <c r="IJ10" s="10" t="s">
        <v>14727</v>
      </c>
      <c r="IK10" s="10" t="s">
        <v>14923</v>
      </c>
      <c r="IL10" s="12"/>
    </row>
    <row r="11" spans="1:246" s="17" customFormat="1" ht="64.5" customHeight="1" x14ac:dyDescent="0.25">
      <c r="A11" s="10" t="s">
        <v>295</v>
      </c>
      <c r="B11" s="11" t="s">
        <v>14990</v>
      </c>
      <c r="C11" s="10" t="s">
        <v>349</v>
      </c>
      <c r="D11" s="12" t="s">
        <v>14991</v>
      </c>
      <c r="E11" s="12" t="s">
        <v>11977</v>
      </c>
      <c r="F11" s="12" t="s">
        <v>14992</v>
      </c>
      <c r="G11" s="13">
        <v>8</v>
      </c>
      <c r="H11" s="13" t="s">
        <v>110</v>
      </c>
      <c r="I11" s="129"/>
      <c r="J11" s="129"/>
      <c r="K11" s="126" t="s">
        <v>14946</v>
      </c>
      <c r="L11" s="12" t="s">
        <v>7508</v>
      </c>
      <c r="M11" s="12" t="s">
        <v>7509</v>
      </c>
      <c r="N11" s="12" t="s">
        <v>5973</v>
      </c>
      <c r="O11" s="12" t="s">
        <v>7510</v>
      </c>
      <c r="P11" s="12" t="s">
        <v>7511</v>
      </c>
      <c r="Q11" s="12" t="s">
        <v>7512</v>
      </c>
      <c r="R11" s="10"/>
      <c r="S11" s="10" t="s">
        <v>351</v>
      </c>
      <c r="T11" s="10"/>
      <c r="U11" s="10"/>
      <c r="V11" s="10"/>
      <c r="W11" s="10"/>
      <c r="X11" s="10"/>
      <c r="Y11" s="10"/>
      <c r="Z11" s="10"/>
      <c r="AA11" s="10"/>
      <c r="AB11" s="10"/>
      <c r="AC11" s="10"/>
      <c r="AD11" s="10" t="s">
        <v>243</v>
      </c>
      <c r="AE11" s="10" t="s">
        <v>1026</v>
      </c>
      <c r="AF11" s="10"/>
      <c r="AG11" s="10"/>
      <c r="AH11" s="10"/>
      <c r="AI11" s="10"/>
      <c r="AJ11" s="10"/>
      <c r="AK11" s="10"/>
      <c r="AL11" s="14"/>
      <c r="AM11" s="14"/>
      <c r="AN11" s="14"/>
      <c r="AO11" s="10"/>
      <c r="AP11" s="10"/>
      <c r="AQ11" s="10" t="s">
        <v>352</v>
      </c>
      <c r="AR11" s="10"/>
      <c r="AS11" s="10"/>
      <c r="AT11" s="10"/>
      <c r="AU11" s="10" t="s">
        <v>352</v>
      </c>
      <c r="AV11" s="10"/>
      <c r="AW11" s="10"/>
      <c r="AX11" s="10"/>
      <c r="AY11" s="10"/>
      <c r="AZ11" s="10" t="s">
        <v>352</v>
      </c>
      <c r="BA11" s="10"/>
      <c r="BB11" s="10"/>
      <c r="BC11" s="10" t="s">
        <v>352</v>
      </c>
      <c r="BD11" s="10"/>
      <c r="BE11" s="10"/>
      <c r="BF11" s="10"/>
      <c r="BG11" s="10"/>
      <c r="BH11" s="10"/>
      <c r="BI11" s="10"/>
      <c r="BJ11" s="10"/>
      <c r="BK11" s="10"/>
      <c r="BL11" s="10"/>
      <c r="BM11" s="10"/>
      <c r="BN11" s="10"/>
      <c r="BO11" s="10"/>
      <c r="BP11" s="10"/>
      <c r="BQ11" s="10"/>
      <c r="BR11" s="10"/>
      <c r="BS11" s="10"/>
      <c r="BT11" s="10"/>
      <c r="BU11" s="10"/>
      <c r="BV11" s="10"/>
      <c r="BW11" s="10"/>
      <c r="BX11" s="10"/>
      <c r="BY11" s="10"/>
      <c r="BZ11" s="10"/>
      <c r="CA11" s="10"/>
      <c r="CB11" s="10"/>
      <c r="CC11" s="10"/>
      <c r="CD11" s="10"/>
      <c r="CE11" s="10"/>
      <c r="CF11" s="10"/>
      <c r="CG11" s="10"/>
      <c r="CH11" s="10"/>
      <c r="CI11" s="10"/>
      <c r="CJ11" s="14"/>
      <c r="CK11" s="14"/>
      <c r="CL11" s="14"/>
      <c r="CM11" s="14"/>
      <c r="CN11" s="10"/>
      <c r="CO11" s="10"/>
      <c r="CP11" s="10"/>
      <c r="CQ11" s="10"/>
      <c r="CR11" s="10"/>
      <c r="CS11" s="10"/>
      <c r="CT11" s="10"/>
      <c r="CU11" s="10"/>
      <c r="CV11" s="10"/>
      <c r="CW11" s="10"/>
      <c r="CX11" s="10"/>
      <c r="CY11" s="10"/>
      <c r="CZ11" s="10"/>
      <c r="DA11" s="10"/>
      <c r="DB11" s="10"/>
      <c r="DC11" s="10"/>
      <c r="DD11" s="10"/>
      <c r="DE11" s="10" t="s">
        <v>353</v>
      </c>
      <c r="DF11" s="10"/>
      <c r="DG11" s="10"/>
      <c r="DH11" s="10"/>
      <c r="DI11" s="10"/>
      <c r="DJ11" s="10"/>
      <c r="DK11" s="10"/>
      <c r="DL11" s="10"/>
      <c r="DM11" s="10"/>
      <c r="DN11" s="10"/>
      <c r="DO11" s="10"/>
      <c r="DP11" s="10"/>
      <c r="DQ11" s="10"/>
      <c r="DR11" s="10"/>
      <c r="DS11" s="10"/>
      <c r="DT11" s="10"/>
      <c r="DU11" s="10" t="s">
        <v>12322</v>
      </c>
      <c r="DV11" s="10"/>
      <c r="DW11" s="10"/>
      <c r="DX11" s="10"/>
      <c r="DY11" s="10" t="s">
        <v>1242</v>
      </c>
      <c r="DZ11" s="10"/>
      <c r="EA11" s="10"/>
      <c r="EB11" s="10"/>
      <c r="EC11" s="10"/>
      <c r="ED11" s="10"/>
      <c r="EE11" s="10"/>
      <c r="EF11" s="10"/>
      <c r="EG11" s="10"/>
      <c r="EH11" s="10"/>
      <c r="EI11" s="10"/>
      <c r="EJ11" s="10"/>
      <c r="EK11" s="10"/>
      <c r="EL11" s="10"/>
      <c r="EM11" s="10"/>
      <c r="EN11" s="10"/>
      <c r="EO11" s="10"/>
      <c r="EP11" s="10"/>
      <c r="EQ11" s="10"/>
      <c r="ER11" s="10"/>
      <c r="ES11" s="10"/>
      <c r="ET11" s="10"/>
      <c r="EU11" s="10"/>
      <c r="EV11" s="10"/>
      <c r="EW11" s="10"/>
      <c r="EX11" s="10"/>
      <c r="EY11" s="10"/>
      <c r="EZ11" s="10"/>
      <c r="FA11" s="10"/>
      <c r="FB11" s="10"/>
      <c r="FC11" s="10"/>
      <c r="FD11" s="10"/>
      <c r="FE11" s="10"/>
      <c r="FF11" s="10"/>
      <c r="FG11" s="10"/>
      <c r="FH11" s="10"/>
      <c r="FI11" s="10"/>
      <c r="FJ11" s="10"/>
      <c r="FK11" s="10"/>
      <c r="FL11" s="10"/>
      <c r="FM11" s="10"/>
      <c r="FN11" s="10"/>
      <c r="FO11" s="10"/>
      <c r="FP11" s="10"/>
      <c r="FQ11" s="10"/>
      <c r="FR11" s="10"/>
      <c r="FS11" s="10"/>
      <c r="FT11" s="10"/>
      <c r="FU11" s="10"/>
      <c r="FV11" s="10"/>
      <c r="FW11" s="10"/>
      <c r="FX11" s="127" t="str">
        <f t="shared" si="0"/>
        <v>x</v>
      </c>
      <c r="FY11" s="128" t="s">
        <v>181</v>
      </c>
      <c r="FZ11" s="128"/>
      <c r="GA11" s="10" t="s">
        <v>181</v>
      </c>
      <c r="GB11" s="10"/>
      <c r="GC11" s="10"/>
      <c r="GD11" s="10"/>
      <c r="GE11" s="10" t="s">
        <v>181</v>
      </c>
      <c r="GF11" s="10"/>
      <c r="GG11" s="10" t="s">
        <v>181</v>
      </c>
      <c r="GH11" s="123" t="str">
        <f t="shared" si="1"/>
        <v>R-EX-1
R-EX-2
R-EX-3
R-EX-4
R-EX-5
R-EX-6
R-GV-1
R-GV-2
R-GV-3
R-GV-4
R-GV-5
R-GV-6
R-GV-7
R-IR-1
R-IR-2
R-IR-3
R-IR-4
R-SA-1</v>
      </c>
      <c r="GI11" s="10"/>
      <c r="GJ11" s="10"/>
      <c r="GK11" s="10"/>
      <c r="GL11" s="10"/>
      <c r="GM11" s="10"/>
      <c r="GN11" s="10"/>
      <c r="GO11" s="10"/>
      <c r="GP11" s="10"/>
      <c r="GQ11" s="10"/>
      <c r="GR11" s="10"/>
      <c r="GS11" s="10"/>
      <c r="GT11" s="10" t="s">
        <v>14595</v>
      </c>
      <c r="GU11" s="10" t="s">
        <v>14598</v>
      </c>
      <c r="GV11" s="10" t="s">
        <v>14601</v>
      </c>
      <c r="GW11" s="10" t="s">
        <v>14604</v>
      </c>
      <c r="GX11" s="10" t="s">
        <v>14607</v>
      </c>
      <c r="GY11" s="10" t="s">
        <v>14610</v>
      </c>
      <c r="GZ11" s="10"/>
      <c r="HA11" s="10" t="s">
        <v>14617</v>
      </c>
      <c r="HB11" s="10" t="s">
        <v>14620</v>
      </c>
      <c r="HC11" s="10" t="s">
        <v>14623</v>
      </c>
      <c r="HD11" s="10" t="s">
        <v>14626</v>
      </c>
      <c r="HE11" s="10" t="s">
        <v>14629</v>
      </c>
      <c r="HF11" s="10" t="s">
        <v>14632</v>
      </c>
      <c r="HG11" s="10" t="s">
        <v>14635</v>
      </c>
      <c r="HH11" s="10"/>
      <c r="HI11" s="10" t="s">
        <v>14641</v>
      </c>
      <c r="HJ11" s="10" t="s">
        <v>14644</v>
      </c>
      <c r="HK11" s="10" t="s">
        <v>14647</v>
      </c>
      <c r="HL11" s="10" t="s">
        <v>14650</v>
      </c>
      <c r="HM11" s="10" t="s">
        <v>14653</v>
      </c>
      <c r="HN11" s="10"/>
      <c r="HO11" s="127" t="str">
        <f t="shared" si="2"/>
        <v>NT-7
MT-1
MT-2
MT-7
MT-8</v>
      </c>
      <c r="HP11" s="10"/>
      <c r="HQ11" s="10"/>
      <c r="HR11" s="10"/>
      <c r="HS11" s="10"/>
      <c r="HT11" s="10"/>
      <c r="HU11" s="10"/>
      <c r="HV11" s="10" t="s">
        <v>14685</v>
      </c>
      <c r="HW11" s="10"/>
      <c r="HX11" s="10"/>
      <c r="HY11" s="10"/>
      <c r="HZ11" s="10"/>
      <c r="IA11" s="10"/>
      <c r="IB11" s="10"/>
      <c r="IC11" s="10"/>
      <c r="ID11" s="10" t="s">
        <v>14709</v>
      </c>
      <c r="IE11" s="10" t="s">
        <v>14712</v>
      </c>
      <c r="IF11" s="10"/>
      <c r="IG11" s="10"/>
      <c r="IH11" s="10"/>
      <c r="II11" s="10"/>
      <c r="IJ11" s="10" t="s">
        <v>14727</v>
      </c>
      <c r="IK11" s="10" t="s">
        <v>14923</v>
      </c>
      <c r="IL11" s="12" t="s">
        <v>14993</v>
      </c>
    </row>
    <row r="12" spans="1:246" s="17" customFormat="1" ht="64.5" customHeight="1" x14ac:dyDescent="0.25">
      <c r="A12" s="10" t="s">
        <v>295</v>
      </c>
      <c r="B12" s="11" t="s">
        <v>365</v>
      </c>
      <c r="C12" s="10" t="s">
        <v>366</v>
      </c>
      <c r="D12" s="12" t="s">
        <v>367</v>
      </c>
      <c r="E12" s="12" t="s">
        <v>368</v>
      </c>
      <c r="F12" s="12" t="s">
        <v>5977</v>
      </c>
      <c r="G12" s="13">
        <v>8</v>
      </c>
      <c r="H12" s="13" t="s">
        <v>110</v>
      </c>
      <c r="I12" s="129"/>
      <c r="J12" s="126"/>
      <c r="K12" s="126" t="s">
        <v>14946</v>
      </c>
      <c r="L12" s="12" t="s">
        <v>7524</v>
      </c>
      <c r="M12" s="12" t="s">
        <v>7525</v>
      </c>
      <c r="N12" s="12" t="s">
        <v>7526</v>
      </c>
      <c r="O12" s="12" t="s">
        <v>7527</v>
      </c>
      <c r="P12" s="12" t="s">
        <v>7528</v>
      </c>
      <c r="Q12" s="12" t="s">
        <v>7529</v>
      </c>
      <c r="R12" s="10"/>
      <c r="S12" s="10" t="s">
        <v>369</v>
      </c>
      <c r="T12" s="10" t="s">
        <v>3238</v>
      </c>
      <c r="U12" s="10" t="s">
        <v>370</v>
      </c>
      <c r="V12" s="10"/>
      <c r="W12" s="10"/>
      <c r="X12" s="10"/>
      <c r="Y12" s="10"/>
      <c r="Z12" s="10"/>
      <c r="AA12" s="10"/>
      <c r="AB12" s="10"/>
      <c r="AC12" s="10"/>
      <c r="AD12" s="10" t="s">
        <v>1143</v>
      </c>
      <c r="AE12" s="10"/>
      <c r="AF12" s="10"/>
      <c r="AG12" s="10" t="s">
        <v>7530</v>
      </c>
      <c r="AH12" s="10"/>
      <c r="AI12" s="10"/>
      <c r="AJ12" s="10"/>
      <c r="AK12" s="10"/>
      <c r="AL12" s="14"/>
      <c r="AM12" s="14"/>
      <c r="AN12" s="14"/>
      <c r="AO12" s="10"/>
      <c r="AP12" s="10"/>
      <c r="AQ12" s="10" t="s">
        <v>372</v>
      </c>
      <c r="AR12" s="10"/>
      <c r="AS12" s="10"/>
      <c r="AT12" s="10"/>
      <c r="AU12" s="10" t="s">
        <v>372</v>
      </c>
      <c r="AV12" s="10"/>
      <c r="AW12" s="10"/>
      <c r="AX12" s="10"/>
      <c r="AY12" s="10"/>
      <c r="AZ12" s="10" t="s">
        <v>372</v>
      </c>
      <c r="BA12" s="10"/>
      <c r="BB12" s="10"/>
      <c r="BC12" s="10" t="s">
        <v>372</v>
      </c>
      <c r="BD12" s="10"/>
      <c r="BE12" s="10"/>
      <c r="BF12" s="10"/>
      <c r="BG12" s="10"/>
      <c r="BH12" s="10"/>
      <c r="BI12" s="10"/>
      <c r="BJ12" s="10"/>
      <c r="BK12" s="10"/>
      <c r="BL12" s="10"/>
      <c r="BM12" s="10"/>
      <c r="BN12" s="10"/>
      <c r="BO12" s="10"/>
      <c r="BP12" s="10"/>
      <c r="BQ12" s="10"/>
      <c r="BR12" s="10"/>
      <c r="BS12" s="10"/>
      <c r="BT12" s="10"/>
      <c r="BU12" s="10"/>
      <c r="BV12" s="10"/>
      <c r="BW12" s="10"/>
      <c r="BX12" s="10"/>
      <c r="BY12" s="10"/>
      <c r="BZ12" s="10"/>
      <c r="CA12" s="10"/>
      <c r="CB12" s="10"/>
      <c r="CC12" s="10"/>
      <c r="CD12" s="10"/>
      <c r="CE12" s="10"/>
      <c r="CF12" s="10"/>
      <c r="CG12" s="10"/>
      <c r="CH12" s="10"/>
      <c r="CI12" s="10"/>
      <c r="CJ12" s="14"/>
      <c r="CK12" s="14"/>
      <c r="CL12" s="14"/>
      <c r="CM12" s="14"/>
      <c r="CN12" s="10"/>
      <c r="CO12" s="10"/>
      <c r="CP12" s="10"/>
      <c r="CQ12" s="10"/>
      <c r="CR12" s="10"/>
      <c r="CS12" s="10"/>
      <c r="CT12" s="10"/>
      <c r="CU12" s="10"/>
      <c r="CV12" s="10"/>
      <c r="CW12" s="10"/>
      <c r="CX12" s="10"/>
      <c r="CY12" s="10"/>
      <c r="CZ12" s="10"/>
      <c r="DA12" s="10"/>
      <c r="DB12" s="10"/>
      <c r="DC12" s="10"/>
      <c r="DD12" s="10"/>
      <c r="DE12" s="10"/>
      <c r="DF12" s="10"/>
      <c r="DG12" s="10"/>
      <c r="DH12" s="10"/>
      <c r="DI12" s="10"/>
      <c r="DJ12" s="10"/>
      <c r="DK12" s="10"/>
      <c r="DL12" s="10"/>
      <c r="DM12" s="10"/>
      <c r="DN12" s="10"/>
      <c r="DO12" s="10"/>
      <c r="DP12" s="10"/>
      <c r="DQ12" s="10"/>
      <c r="DR12" s="10"/>
      <c r="DS12" s="10"/>
      <c r="DT12" s="10"/>
      <c r="DU12" s="10"/>
      <c r="DV12" s="10"/>
      <c r="DW12" s="10"/>
      <c r="DX12" s="10"/>
      <c r="DY12" s="10" t="s">
        <v>1618</v>
      </c>
      <c r="DZ12" s="10"/>
      <c r="EA12" s="10"/>
      <c r="EB12" s="10"/>
      <c r="EC12" s="10"/>
      <c r="ED12" s="10"/>
      <c r="EE12" s="10"/>
      <c r="EF12" s="10"/>
      <c r="EG12" s="10"/>
      <c r="EH12" s="10"/>
      <c r="EI12" s="10"/>
      <c r="EJ12" s="10"/>
      <c r="EK12" s="10"/>
      <c r="EL12" s="10"/>
      <c r="EM12" s="10"/>
      <c r="EN12" s="10"/>
      <c r="EO12" s="10"/>
      <c r="EP12" s="10" t="s">
        <v>1854</v>
      </c>
      <c r="EQ12" s="10"/>
      <c r="ER12" s="10"/>
      <c r="ES12" s="10"/>
      <c r="ET12" s="10"/>
      <c r="EU12" s="10"/>
      <c r="EV12" s="10"/>
      <c r="EW12" s="10"/>
      <c r="EX12" s="10"/>
      <c r="EY12" s="10"/>
      <c r="EZ12" s="10"/>
      <c r="FA12" s="10"/>
      <c r="FB12" s="10"/>
      <c r="FC12" s="10"/>
      <c r="FD12" s="10"/>
      <c r="FE12" s="10"/>
      <c r="FF12" s="10"/>
      <c r="FG12" s="10"/>
      <c r="FH12" s="10"/>
      <c r="FI12" s="10"/>
      <c r="FJ12" s="10"/>
      <c r="FK12" s="10"/>
      <c r="FL12" s="10"/>
      <c r="FM12" s="10"/>
      <c r="FN12" s="10"/>
      <c r="FO12" s="10"/>
      <c r="FP12" s="10"/>
      <c r="FQ12" s="10"/>
      <c r="FR12" s="10"/>
      <c r="FS12" s="10"/>
      <c r="FT12" s="10"/>
      <c r="FU12" s="10"/>
      <c r="FV12" s="10"/>
      <c r="FW12" s="10"/>
      <c r="FX12" s="127" t="str">
        <f t="shared" si="0"/>
        <v>x</v>
      </c>
      <c r="FY12" s="128" t="s">
        <v>181</v>
      </c>
      <c r="FZ12" s="128"/>
      <c r="GA12" s="10" t="s">
        <v>181</v>
      </c>
      <c r="GB12" s="10"/>
      <c r="GC12" s="10"/>
      <c r="GD12" s="10"/>
      <c r="GE12" s="10"/>
      <c r="GF12" s="10"/>
      <c r="GG12" s="10" t="s">
        <v>181</v>
      </c>
      <c r="GH12" s="123" t="str">
        <f t="shared" si="1"/>
        <v>R-AC-3
R-AM-1
R-BC-4
R-EX-1
R-EX-2
R-EX-3
R-EX-4
R-EX-5
R-EX-6
R-EX-7
R-GV-1
R-GV-2
R-GV-4
R-GV-6
R-IR-3
R-SA-1</v>
      </c>
      <c r="GI12" s="10"/>
      <c r="GJ12" s="10"/>
      <c r="GK12" s="10" t="s">
        <v>14566</v>
      </c>
      <c r="GL12" s="10"/>
      <c r="GM12" s="10" t="s">
        <v>14572</v>
      </c>
      <c r="GN12" s="10"/>
      <c r="GO12" s="10"/>
      <c r="GP12" s="10"/>
      <c r="GQ12" s="10"/>
      <c r="GR12" s="10" t="s">
        <v>14588</v>
      </c>
      <c r="GS12" s="10"/>
      <c r="GT12" s="10" t="s">
        <v>14595</v>
      </c>
      <c r="GU12" s="10" t="s">
        <v>14598</v>
      </c>
      <c r="GV12" s="10" t="s">
        <v>14601</v>
      </c>
      <c r="GW12" s="10" t="s">
        <v>14604</v>
      </c>
      <c r="GX12" s="10" t="s">
        <v>14607</v>
      </c>
      <c r="GY12" s="10" t="s">
        <v>14610</v>
      </c>
      <c r="GZ12" s="10" t="s">
        <v>14613</v>
      </c>
      <c r="HA12" s="10" t="s">
        <v>14617</v>
      </c>
      <c r="HB12" s="10" t="s">
        <v>14620</v>
      </c>
      <c r="HC12" s="10"/>
      <c r="HD12" s="10" t="s">
        <v>14626</v>
      </c>
      <c r="HE12" s="10"/>
      <c r="HF12" s="10" t="s">
        <v>14632</v>
      </c>
      <c r="HG12" s="10"/>
      <c r="HH12" s="10"/>
      <c r="HI12" s="10"/>
      <c r="HJ12" s="10"/>
      <c r="HK12" s="10" t="s">
        <v>14647</v>
      </c>
      <c r="HL12" s="10"/>
      <c r="HM12" s="10" t="s">
        <v>14653</v>
      </c>
      <c r="HN12" s="10"/>
      <c r="HO12" s="127" t="str">
        <f t="shared" si="2"/>
        <v>NT-7
MT-1
MT-2
MT-7
MT-8</v>
      </c>
      <c r="HP12" s="10"/>
      <c r="HQ12" s="10"/>
      <c r="HR12" s="10"/>
      <c r="HS12" s="10"/>
      <c r="HT12" s="10"/>
      <c r="HU12" s="10"/>
      <c r="HV12" s="10" t="s">
        <v>14685</v>
      </c>
      <c r="HW12" s="10"/>
      <c r="HX12" s="10"/>
      <c r="HY12" s="10"/>
      <c r="HZ12" s="10"/>
      <c r="IA12" s="10"/>
      <c r="IB12" s="10"/>
      <c r="IC12" s="10"/>
      <c r="ID12" s="10" t="s">
        <v>14709</v>
      </c>
      <c r="IE12" s="10" t="s">
        <v>14712</v>
      </c>
      <c r="IF12" s="10"/>
      <c r="IG12" s="10"/>
      <c r="IH12" s="10"/>
      <c r="II12" s="10"/>
      <c r="IJ12" s="10" t="s">
        <v>14727</v>
      </c>
      <c r="IK12" s="10" t="s">
        <v>14923</v>
      </c>
      <c r="IL12" s="12"/>
    </row>
    <row r="13" spans="1:246" ht="64.5" customHeight="1" x14ac:dyDescent="0.25">
      <c r="A13" s="10" t="s">
        <v>295</v>
      </c>
      <c r="B13" s="11" t="s">
        <v>376</v>
      </c>
      <c r="C13" s="10" t="s">
        <v>377</v>
      </c>
      <c r="D13" s="12" t="s">
        <v>7551</v>
      </c>
      <c r="E13" s="12"/>
      <c r="F13" s="12" t="s">
        <v>5982</v>
      </c>
      <c r="G13" s="13">
        <v>8</v>
      </c>
      <c r="H13" s="13" t="s">
        <v>110</v>
      </c>
      <c r="I13" s="13"/>
      <c r="J13" s="126" t="s">
        <v>14946</v>
      </c>
      <c r="K13" s="13"/>
      <c r="L13" s="12" t="s">
        <v>7552</v>
      </c>
      <c r="M13" s="12" t="s">
        <v>5983</v>
      </c>
      <c r="N13" s="12" t="s">
        <v>5984</v>
      </c>
      <c r="O13" s="12" t="s">
        <v>7553</v>
      </c>
      <c r="P13" s="12" t="s">
        <v>7484</v>
      </c>
      <c r="Q13" s="12" t="s">
        <v>7485</v>
      </c>
      <c r="R13" s="10"/>
      <c r="S13" s="10"/>
      <c r="T13" s="10"/>
      <c r="U13" s="10" t="s">
        <v>212</v>
      </c>
      <c r="V13" s="10"/>
      <c r="W13" s="10"/>
      <c r="X13" s="10"/>
      <c r="Y13" s="10"/>
      <c r="Z13" s="10"/>
      <c r="AA13" s="10"/>
      <c r="AB13" s="10"/>
      <c r="AC13" s="10"/>
      <c r="AD13" s="10" t="s">
        <v>2052</v>
      </c>
      <c r="AE13" s="10"/>
      <c r="AF13" s="10"/>
      <c r="AG13" s="10" t="s">
        <v>7554</v>
      </c>
      <c r="AH13" s="10"/>
      <c r="AI13" s="10"/>
      <c r="AJ13" s="10"/>
      <c r="AK13" s="10" t="s">
        <v>12330</v>
      </c>
      <c r="AL13" s="14"/>
      <c r="AM13" s="14" t="s">
        <v>7555</v>
      </c>
      <c r="AN13" s="14"/>
      <c r="AO13" s="10"/>
      <c r="AP13" s="10"/>
      <c r="AQ13" s="10"/>
      <c r="AR13" s="10"/>
      <c r="AS13" s="10"/>
      <c r="AT13" s="10"/>
      <c r="AU13" s="10" t="s">
        <v>12331</v>
      </c>
      <c r="AV13" s="10"/>
      <c r="AW13" s="10"/>
      <c r="AX13" s="10"/>
      <c r="AY13" s="10"/>
      <c r="AZ13" s="10" t="s">
        <v>12331</v>
      </c>
      <c r="BA13" s="10"/>
      <c r="BB13" s="10"/>
      <c r="BC13" s="10"/>
      <c r="BD13" s="10"/>
      <c r="BE13" s="10"/>
      <c r="BF13" s="10"/>
      <c r="BG13" s="10"/>
      <c r="BH13" s="10">
        <v>2.5</v>
      </c>
      <c r="BI13" s="10"/>
      <c r="BJ13" s="10"/>
      <c r="BK13" s="10" t="s">
        <v>7556</v>
      </c>
      <c r="BL13" s="10"/>
      <c r="BM13" s="10"/>
      <c r="BN13" s="10"/>
      <c r="BO13" s="10"/>
      <c r="BP13" s="10"/>
      <c r="BQ13" s="10"/>
      <c r="BR13" s="10"/>
      <c r="BS13" s="10"/>
      <c r="BT13" s="10"/>
      <c r="BU13" s="10"/>
      <c r="BV13" s="10"/>
      <c r="BW13" s="10"/>
      <c r="BX13" s="10"/>
      <c r="BY13" s="10"/>
      <c r="BZ13" s="10"/>
      <c r="CA13" s="10"/>
      <c r="CB13" s="10"/>
      <c r="CC13" s="10"/>
      <c r="CD13" s="10"/>
      <c r="CE13" s="10"/>
      <c r="CF13" s="10"/>
      <c r="CG13" s="10"/>
      <c r="CH13" s="10"/>
      <c r="CI13" s="10"/>
      <c r="CJ13" s="14"/>
      <c r="CK13" s="14"/>
      <c r="CL13" s="14"/>
      <c r="CM13" s="14"/>
      <c r="CN13" s="10"/>
      <c r="CO13" s="10"/>
      <c r="CP13" s="10"/>
      <c r="CQ13" s="10"/>
      <c r="CR13" s="10"/>
      <c r="CS13" s="10"/>
      <c r="CT13" s="10"/>
      <c r="CU13" s="10"/>
      <c r="CV13" s="10"/>
      <c r="CW13" s="10"/>
      <c r="CX13" s="10"/>
      <c r="CY13" s="10"/>
      <c r="CZ13" s="10"/>
      <c r="DA13" s="10"/>
      <c r="DB13" s="10"/>
      <c r="DC13" s="10"/>
      <c r="DD13" s="10"/>
      <c r="DE13" s="10"/>
      <c r="DF13" s="10"/>
      <c r="DG13" s="10"/>
      <c r="DH13" s="10"/>
      <c r="DI13" s="10"/>
      <c r="DJ13" s="10"/>
      <c r="DK13" s="10"/>
      <c r="DL13" s="10"/>
      <c r="DM13" s="10"/>
      <c r="DN13" s="10" t="s">
        <v>139</v>
      </c>
      <c r="DO13" s="10" t="s">
        <v>140</v>
      </c>
      <c r="DP13" s="10"/>
      <c r="DQ13" s="10"/>
      <c r="DR13" s="10"/>
      <c r="DS13" s="10"/>
      <c r="DT13" s="10"/>
      <c r="DU13" s="10"/>
      <c r="DV13" s="10"/>
      <c r="DW13" s="10"/>
      <c r="DX13" s="10"/>
      <c r="DY13" s="10"/>
      <c r="DZ13" s="10"/>
      <c r="EA13" s="10"/>
      <c r="EB13" s="10"/>
      <c r="EC13" s="10"/>
      <c r="ED13" s="10"/>
      <c r="EE13" s="10"/>
      <c r="EF13" s="10"/>
      <c r="EG13" s="10"/>
      <c r="EH13" s="10"/>
      <c r="EI13" s="10"/>
      <c r="EJ13" s="10"/>
      <c r="EK13" s="10"/>
      <c r="EL13" s="10"/>
      <c r="EM13" s="10"/>
      <c r="EN13" s="10"/>
      <c r="EO13" s="10"/>
      <c r="EP13" s="10"/>
      <c r="EQ13" s="10"/>
      <c r="ER13" s="10"/>
      <c r="ES13" s="10"/>
      <c r="ET13" s="10"/>
      <c r="EU13" s="10" t="s">
        <v>12332</v>
      </c>
      <c r="EV13" s="10"/>
      <c r="EW13" s="10"/>
      <c r="EX13" s="10"/>
      <c r="EY13" s="10"/>
      <c r="EZ13" s="10"/>
      <c r="FA13" s="10"/>
      <c r="FB13" s="10"/>
      <c r="FC13" s="10"/>
      <c r="FD13" s="10"/>
      <c r="FE13" s="10"/>
      <c r="FF13" s="10"/>
      <c r="FG13" s="10"/>
      <c r="FH13" s="10"/>
      <c r="FI13" s="10"/>
      <c r="FJ13" s="10"/>
      <c r="FK13" s="10"/>
      <c r="FL13" s="10"/>
      <c r="FM13" s="10"/>
      <c r="FN13" s="10"/>
      <c r="FO13" s="10"/>
      <c r="FP13" s="10"/>
      <c r="FQ13" s="10"/>
      <c r="FR13" s="10"/>
      <c r="FS13" s="10"/>
      <c r="FT13" s="10"/>
      <c r="FU13" s="10"/>
      <c r="FV13" s="10"/>
      <c r="FW13" s="10"/>
      <c r="FX13" s="127" t="str">
        <f t="shared" si="0"/>
        <v>x</v>
      </c>
      <c r="FY13" s="128" t="s">
        <v>181</v>
      </c>
      <c r="FZ13" s="128"/>
      <c r="GA13" s="10" t="s">
        <v>181</v>
      </c>
      <c r="GB13" s="10"/>
      <c r="GC13" s="10"/>
      <c r="GD13" s="10"/>
      <c r="GE13" s="10"/>
      <c r="GF13" s="10" t="s">
        <v>181</v>
      </c>
      <c r="GG13" s="10"/>
      <c r="GH13" s="123" t="str">
        <f t="shared" si="1"/>
        <v>R-AC-1
R-AC-2
R-AC-3
R-AC-4
R-AM-1
R-AM-2
R-BC-1
R-BC-2
R-BC-3
R-BC-4
R-BC-5
R-EX-1
R-EX-2
R-EX-4
R-EX-6
R-EX-7
R-GV-1
R-GV-2
R-GV-3
R-GV-4
R-GV-5
R-GV-6
R-GV-7
R-IR-1
R-IR-2
R-IR-3
R-IR-4
R-SA-1
R-SA-2</v>
      </c>
      <c r="GI13" s="10" t="s">
        <v>14560</v>
      </c>
      <c r="GJ13" s="10" t="s">
        <v>14563</v>
      </c>
      <c r="GK13" s="10" t="s">
        <v>14566</v>
      </c>
      <c r="GL13" s="10" t="s">
        <v>14569</v>
      </c>
      <c r="GM13" s="10" t="s">
        <v>14572</v>
      </c>
      <c r="GN13" s="10" t="s">
        <v>14575</v>
      </c>
      <c r="GO13" s="10" t="s">
        <v>14579</v>
      </c>
      <c r="GP13" s="10" t="s">
        <v>14582</v>
      </c>
      <c r="GQ13" s="10" t="s">
        <v>14585</v>
      </c>
      <c r="GR13" s="10" t="s">
        <v>14588</v>
      </c>
      <c r="GS13" s="10" t="s">
        <v>14591</v>
      </c>
      <c r="GT13" s="10" t="s">
        <v>14595</v>
      </c>
      <c r="GU13" s="10" t="s">
        <v>14598</v>
      </c>
      <c r="GV13" s="10"/>
      <c r="GW13" s="10" t="s">
        <v>14604</v>
      </c>
      <c r="GX13" s="10"/>
      <c r="GY13" s="10" t="s">
        <v>14610</v>
      </c>
      <c r="GZ13" s="10" t="s">
        <v>14613</v>
      </c>
      <c r="HA13" s="10" t="s">
        <v>14617</v>
      </c>
      <c r="HB13" s="10" t="s">
        <v>14620</v>
      </c>
      <c r="HC13" s="10" t="s">
        <v>14623</v>
      </c>
      <c r="HD13" s="10" t="s">
        <v>14626</v>
      </c>
      <c r="HE13" s="10" t="s">
        <v>14629</v>
      </c>
      <c r="HF13" s="10" t="s">
        <v>14632</v>
      </c>
      <c r="HG13" s="10" t="s">
        <v>14635</v>
      </c>
      <c r="HH13" s="10"/>
      <c r="HI13" s="10" t="s">
        <v>14641</v>
      </c>
      <c r="HJ13" s="10" t="s">
        <v>14644</v>
      </c>
      <c r="HK13" s="10" t="s">
        <v>14647</v>
      </c>
      <c r="HL13" s="10" t="s">
        <v>14650</v>
      </c>
      <c r="HM13" s="10" t="s">
        <v>14653</v>
      </c>
      <c r="HN13" s="10" t="s">
        <v>14656</v>
      </c>
      <c r="HO13" s="127" t="str">
        <f t="shared" si="2"/>
        <v>NT-7
MT-1
MT-2
MT-3
MT-4
MT-5
MT-6
MT-7
MT-8</v>
      </c>
      <c r="HP13" s="10"/>
      <c r="HQ13" s="10"/>
      <c r="HR13" s="10"/>
      <c r="HS13" s="10"/>
      <c r="HT13" s="10"/>
      <c r="HU13" s="10"/>
      <c r="HV13" s="10" t="s">
        <v>14685</v>
      </c>
      <c r="HW13" s="10"/>
      <c r="HX13" s="10"/>
      <c r="HY13" s="10"/>
      <c r="HZ13" s="10"/>
      <c r="IA13" s="10"/>
      <c r="IB13" s="10"/>
      <c r="IC13" s="10"/>
      <c r="ID13" s="10" t="s">
        <v>14709</v>
      </c>
      <c r="IE13" s="10" t="s">
        <v>14712</v>
      </c>
      <c r="IF13" s="10" t="s">
        <v>14715</v>
      </c>
      <c r="IG13" s="10" t="s">
        <v>14718</v>
      </c>
      <c r="IH13" s="10" t="s">
        <v>14721</v>
      </c>
      <c r="II13" s="10" t="s">
        <v>14724</v>
      </c>
      <c r="IJ13" s="10" t="s">
        <v>14727</v>
      </c>
      <c r="IK13" s="10" t="s">
        <v>14923</v>
      </c>
      <c r="IL13" s="12"/>
    </row>
    <row r="14" spans="1:246" ht="64.5" customHeight="1" x14ac:dyDescent="0.25">
      <c r="A14" s="10" t="s">
        <v>295</v>
      </c>
      <c r="B14" s="11" t="s">
        <v>401</v>
      </c>
      <c r="C14" s="10" t="s">
        <v>402</v>
      </c>
      <c r="D14" s="12" t="s">
        <v>403</v>
      </c>
      <c r="E14" s="12" t="s">
        <v>404</v>
      </c>
      <c r="F14" s="12" t="s">
        <v>5989</v>
      </c>
      <c r="G14" s="13">
        <v>8</v>
      </c>
      <c r="H14" s="13" t="s">
        <v>110</v>
      </c>
      <c r="I14" s="13"/>
      <c r="J14" s="126" t="s">
        <v>14946</v>
      </c>
      <c r="K14" s="13"/>
      <c r="L14" s="12" t="s">
        <v>7570</v>
      </c>
      <c r="M14" s="12" t="s">
        <v>5990</v>
      </c>
      <c r="N14" s="12" t="s">
        <v>5991</v>
      </c>
      <c r="O14" s="12" t="s">
        <v>5992</v>
      </c>
      <c r="P14" s="12" t="s">
        <v>5993</v>
      </c>
      <c r="Q14" s="12" t="s">
        <v>7571</v>
      </c>
      <c r="R14" s="10"/>
      <c r="S14" s="10"/>
      <c r="T14" s="10"/>
      <c r="U14" s="10"/>
      <c r="V14" s="10"/>
      <c r="W14" s="10"/>
      <c r="X14" s="10"/>
      <c r="Y14" s="10"/>
      <c r="Z14" s="10"/>
      <c r="AA14" s="10"/>
      <c r="AB14" s="10"/>
      <c r="AC14" s="10"/>
      <c r="AD14" s="10" t="s">
        <v>2052</v>
      </c>
      <c r="AE14" s="10"/>
      <c r="AF14" s="10"/>
      <c r="AG14" s="10" t="s">
        <v>7572</v>
      </c>
      <c r="AH14" s="10"/>
      <c r="AI14" s="10"/>
      <c r="AJ14" s="10"/>
      <c r="AK14" s="10" t="s">
        <v>406</v>
      </c>
      <c r="AL14" s="14"/>
      <c r="AM14" s="14"/>
      <c r="AN14" s="14"/>
      <c r="AO14" s="10"/>
      <c r="AP14" s="10"/>
      <c r="AQ14" s="10"/>
      <c r="AR14" s="10"/>
      <c r="AS14" s="10"/>
      <c r="AT14" s="10"/>
      <c r="AU14" s="10"/>
      <c r="AV14" s="10"/>
      <c r="AW14" s="10"/>
      <c r="AX14" s="10"/>
      <c r="AY14" s="10"/>
      <c r="AZ14" s="10"/>
      <c r="BA14" s="10"/>
      <c r="BB14" s="10"/>
      <c r="BC14" s="10"/>
      <c r="BD14" s="10"/>
      <c r="BE14" s="10"/>
      <c r="BF14" s="10"/>
      <c r="BG14" s="10"/>
      <c r="BH14" s="10" t="s">
        <v>12345</v>
      </c>
      <c r="BI14" s="10"/>
      <c r="BJ14" s="10"/>
      <c r="BK14" s="10"/>
      <c r="BL14" s="10"/>
      <c r="BM14" s="10"/>
      <c r="BN14" s="10"/>
      <c r="BO14" s="10"/>
      <c r="BP14" s="10"/>
      <c r="BQ14" s="10"/>
      <c r="BR14" s="10"/>
      <c r="BS14" s="10"/>
      <c r="BT14" s="10"/>
      <c r="BU14" s="10"/>
      <c r="BV14" s="10"/>
      <c r="BW14" s="10"/>
      <c r="BX14" s="10"/>
      <c r="BY14" s="10"/>
      <c r="BZ14" s="10"/>
      <c r="CA14" s="10"/>
      <c r="CB14" s="10"/>
      <c r="CC14" s="10"/>
      <c r="CD14" s="10"/>
      <c r="CE14" s="10"/>
      <c r="CF14" s="10"/>
      <c r="CG14" s="10"/>
      <c r="CH14" s="10"/>
      <c r="CI14" s="10"/>
      <c r="CJ14" s="14"/>
      <c r="CK14" s="14"/>
      <c r="CL14" s="14"/>
      <c r="CM14" s="14" t="s">
        <v>407</v>
      </c>
      <c r="CN14" s="10"/>
      <c r="CO14" s="10"/>
      <c r="CP14" s="10"/>
      <c r="CQ14" s="10"/>
      <c r="CR14" s="10"/>
      <c r="CS14" s="10"/>
      <c r="CT14" s="10"/>
      <c r="CU14" s="10"/>
      <c r="CV14" s="10"/>
      <c r="CW14" s="10"/>
      <c r="CX14" s="10"/>
      <c r="CY14" s="10"/>
      <c r="CZ14" s="10"/>
      <c r="DA14" s="10"/>
      <c r="DB14" s="10"/>
      <c r="DC14" s="10"/>
      <c r="DD14" s="10"/>
      <c r="DE14" s="10"/>
      <c r="DF14" s="10"/>
      <c r="DG14" s="10"/>
      <c r="DH14" s="10"/>
      <c r="DI14" s="10"/>
      <c r="DJ14" s="10"/>
      <c r="DK14" s="10"/>
      <c r="DL14" s="10"/>
      <c r="DM14" s="10"/>
      <c r="DN14" s="10"/>
      <c r="DO14" s="10"/>
      <c r="DP14" s="10"/>
      <c r="DQ14" s="10"/>
      <c r="DR14" s="10"/>
      <c r="DS14" s="10"/>
      <c r="DT14" s="10"/>
      <c r="DU14" s="10"/>
      <c r="DV14" s="10"/>
      <c r="DW14" s="10"/>
      <c r="DX14" s="10"/>
      <c r="DY14" s="10"/>
      <c r="DZ14" s="10"/>
      <c r="EA14" s="10"/>
      <c r="EB14" s="10"/>
      <c r="EC14" s="10"/>
      <c r="ED14" s="10"/>
      <c r="EE14" s="10"/>
      <c r="EF14" s="10"/>
      <c r="EG14" s="10"/>
      <c r="EH14" s="10"/>
      <c r="EI14" s="10"/>
      <c r="EJ14" s="10"/>
      <c r="EK14" s="10"/>
      <c r="EL14" s="10"/>
      <c r="EM14" s="10"/>
      <c r="EN14" s="10"/>
      <c r="EO14" s="10"/>
      <c r="EP14" s="10"/>
      <c r="EQ14" s="10"/>
      <c r="ER14" s="10"/>
      <c r="ES14" s="10"/>
      <c r="ET14" s="10"/>
      <c r="EU14" s="10" t="s">
        <v>12346</v>
      </c>
      <c r="EV14" s="10"/>
      <c r="EW14" s="10"/>
      <c r="EX14" s="10"/>
      <c r="EY14" s="10"/>
      <c r="EZ14" s="10"/>
      <c r="FA14" s="10"/>
      <c r="FB14" s="10"/>
      <c r="FC14" s="10"/>
      <c r="FD14" s="10"/>
      <c r="FE14" s="10"/>
      <c r="FF14" s="10"/>
      <c r="FG14" s="10"/>
      <c r="FH14" s="10"/>
      <c r="FI14" s="10"/>
      <c r="FJ14" s="10"/>
      <c r="FK14" s="10"/>
      <c r="FL14" s="10"/>
      <c r="FM14" s="10"/>
      <c r="FN14" s="10"/>
      <c r="FO14" s="10"/>
      <c r="FP14" s="10"/>
      <c r="FQ14" s="10"/>
      <c r="FR14" s="10"/>
      <c r="FS14" s="10"/>
      <c r="FT14" s="10"/>
      <c r="FU14" s="10"/>
      <c r="FV14" s="10"/>
      <c r="FW14" s="10"/>
      <c r="FX14" s="127" t="str">
        <f t="shared" si="0"/>
        <v>x</v>
      </c>
      <c r="FY14" s="128" t="s">
        <v>181</v>
      </c>
      <c r="FZ14" s="128"/>
      <c r="GA14" s="10" t="s">
        <v>181</v>
      </c>
      <c r="GB14" s="10"/>
      <c r="GC14" s="10"/>
      <c r="GD14" s="10"/>
      <c r="GE14" s="10"/>
      <c r="GF14" s="10"/>
      <c r="GG14" s="10"/>
      <c r="GH14" s="123" t="str">
        <f t="shared" si="1"/>
        <v>R-AC-1
R-AC-2
R-AC-3
R-AC-4
R-AM-1
R-AM-2
R-BC-1
R-BC-2
R-BC-3
R-BC-4
R-BC-5
R-EX-1
R-EX-2
R-EX-4
R-EX-5
R-EX-6
R-EX-7
R-GV-1
R-GV-2
R-GV-3
R-GV-4
R-GV-5
R-GV-6
R-GV-7
R-IR-1
R-IR-2
R-IR-3
R-IR-4
R-SA-1
R-SA-2</v>
      </c>
      <c r="GI14" s="10" t="s">
        <v>14560</v>
      </c>
      <c r="GJ14" s="10" t="s">
        <v>14563</v>
      </c>
      <c r="GK14" s="10" t="s">
        <v>14566</v>
      </c>
      <c r="GL14" s="10" t="s">
        <v>14569</v>
      </c>
      <c r="GM14" s="10" t="s">
        <v>14572</v>
      </c>
      <c r="GN14" s="10" t="s">
        <v>14575</v>
      </c>
      <c r="GO14" s="10" t="s">
        <v>14579</v>
      </c>
      <c r="GP14" s="10" t="s">
        <v>14582</v>
      </c>
      <c r="GQ14" s="10" t="s">
        <v>14585</v>
      </c>
      <c r="GR14" s="10" t="s">
        <v>14588</v>
      </c>
      <c r="GS14" s="10" t="s">
        <v>14591</v>
      </c>
      <c r="GT14" s="10" t="s">
        <v>14595</v>
      </c>
      <c r="GU14" s="10" t="s">
        <v>14598</v>
      </c>
      <c r="GV14" s="10"/>
      <c r="GW14" s="10" t="s">
        <v>14604</v>
      </c>
      <c r="GX14" s="10" t="s">
        <v>14607</v>
      </c>
      <c r="GY14" s="10" t="s">
        <v>14610</v>
      </c>
      <c r="GZ14" s="10" t="s">
        <v>14613</v>
      </c>
      <c r="HA14" s="10" t="s">
        <v>14617</v>
      </c>
      <c r="HB14" s="10" t="s">
        <v>14620</v>
      </c>
      <c r="HC14" s="10" t="s">
        <v>14623</v>
      </c>
      <c r="HD14" s="10" t="s">
        <v>14626</v>
      </c>
      <c r="HE14" s="10" t="s">
        <v>14629</v>
      </c>
      <c r="HF14" s="10" t="s">
        <v>14632</v>
      </c>
      <c r="HG14" s="10" t="s">
        <v>14635</v>
      </c>
      <c r="HH14" s="10"/>
      <c r="HI14" s="10" t="s">
        <v>14641</v>
      </c>
      <c r="HJ14" s="10" t="s">
        <v>14644</v>
      </c>
      <c r="HK14" s="10" t="s">
        <v>14647</v>
      </c>
      <c r="HL14" s="10" t="s">
        <v>14650</v>
      </c>
      <c r="HM14" s="10" t="s">
        <v>14653</v>
      </c>
      <c r="HN14" s="10" t="s">
        <v>14656</v>
      </c>
      <c r="HO14" s="127" t="str">
        <f t="shared" si="2"/>
        <v>NT-2
NT-3
NT-4
NT-5
NT-6
NT-7
NT-8
NT-9
NT-10
NT-11
NT-12
NT-13
NT-14
MT-1
MT-2
MT-3
MT-4
MT-5
MT-6
MT-7
MT-8</v>
      </c>
      <c r="HP14" s="10"/>
      <c r="HQ14" s="10" t="s">
        <v>14670</v>
      </c>
      <c r="HR14" s="10" t="s">
        <v>14673</v>
      </c>
      <c r="HS14" s="10" t="s">
        <v>14676</v>
      </c>
      <c r="HT14" s="10" t="s">
        <v>14679</v>
      </c>
      <c r="HU14" s="10" t="s">
        <v>14682</v>
      </c>
      <c r="HV14" s="10" t="s">
        <v>14685</v>
      </c>
      <c r="HW14" s="10" t="s">
        <v>14687</v>
      </c>
      <c r="HX14" s="10" t="s">
        <v>14690</v>
      </c>
      <c r="HY14" s="10" t="s">
        <v>14693</v>
      </c>
      <c r="HZ14" s="10" t="s">
        <v>14696</v>
      </c>
      <c r="IA14" s="10" t="s">
        <v>14699</v>
      </c>
      <c r="IB14" s="10" t="s">
        <v>14702</v>
      </c>
      <c r="IC14" s="10" t="s">
        <v>14705</v>
      </c>
      <c r="ID14" s="10" t="s">
        <v>14709</v>
      </c>
      <c r="IE14" s="10" t="s">
        <v>14712</v>
      </c>
      <c r="IF14" s="10" t="s">
        <v>14715</v>
      </c>
      <c r="IG14" s="10" t="s">
        <v>14718</v>
      </c>
      <c r="IH14" s="10" t="s">
        <v>14721</v>
      </c>
      <c r="II14" s="10" t="s">
        <v>14724</v>
      </c>
      <c r="IJ14" s="10" t="s">
        <v>14727</v>
      </c>
      <c r="IK14" s="10" t="s">
        <v>14923</v>
      </c>
      <c r="IL14" s="12"/>
    </row>
    <row r="15" spans="1:246" ht="64.5" customHeight="1" x14ac:dyDescent="0.25">
      <c r="A15" s="10" t="s">
        <v>295</v>
      </c>
      <c r="B15" s="11" t="s">
        <v>447</v>
      </c>
      <c r="C15" s="10" t="s">
        <v>448</v>
      </c>
      <c r="D15" s="12" t="s">
        <v>449</v>
      </c>
      <c r="E15" s="12" t="s">
        <v>450</v>
      </c>
      <c r="F15" s="12" t="s">
        <v>6013</v>
      </c>
      <c r="G15" s="13">
        <v>8</v>
      </c>
      <c r="H15" s="13" t="s">
        <v>240</v>
      </c>
      <c r="I15" s="13"/>
      <c r="J15" s="126" t="s">
        <v>14946</v>
      </c>
      <c r="K15" s="13"/>
      <c r="L15" s="12" t="s">
        <v>7596</v>
      </c>
      <c r="M15" s="12" t="s">
        <v>6014</v>
      </c>
      <c r="N15" s="12" t="s">
        <v>6015</v>
      </c>
      <c r="O15" s="12" t="s">
        <v>6016</v>
      </c>
      <c r="P15" s="12" t="s">
        <v>6017</v>
      </c>
      <c r="Q15" s="12" t="s">
        <v>7597</v>
      </c>
      <c r="R15" s="10"/>
      <c r="S15" s="10"/>
      <c r="T15" s="10"/>
      <c r="U15" s="10"/>
      <c r="V15" s="10"/>
      <c r="W15" s="10" t="s">
        <v>451</v>
      </c>
      <c r="X15" s="10"/>
      <c r="Y15" s="10"/>
      <c r="Z15" s="10"/>
      <c r="AA15" s="10"/>
      <c r="AB15" s="10"/>
      <c r="AC15" s="10"/>
      <c r="AD15" s="10" t="s">
        <v>2890</v>
      </c>
      <c r="AE15" s="10" t="s">
        <v>4105</v>
      </c>
      <c r="AF15" s="10"/>
      <c r="AG15" s="10" t="s">
        <v>7598</v>
      </c>
      <c r="AH15" s="10"/>
      <c r="AI15" s="10"/>
      <c r="AJ15" s="10"/>
      <c r="AK15" s="10" t="s">
        <v>453</v>
      </c>
      <c r="AL15" s="14"/>
      <c r="AM15" s="14"/>
      <c r="AN15" s="14"/>
      <c r="AO15" s="10"/>
      <c r="AP15" s="10"/>
      <c r="AQ15" s="10"/>
      <c r="AR15" s="10"/>
      <c r="AS15" s="10"/>
      <c r="AT15" s="10"/>
      <c r="AU15" s="10"/>
      <c r="AV15" s="10"/>
      <c r="AW15" s="10"/>
      <c r="AX15" s="10"/>
      <c r="AY15" s="10"/>
      <c r="AZ15" s="10"/>
      <c r="BA15" s="10"/>
      <c r="BB15" s="10"/>
      <c r="BC15" s="10"/>
      <c r="BD15" s="10"/>
      <c r="BE15" s="10"/>
      <c r="BF15" s="10" t="s">
        <v>454</v>
      </c>
      <c r="BG15" s="10"/>
      <c r="BH15" s="10"/>
      <c r="BI15" s="10"/>
      <c r="BJ15" s="10"/>
      <c r="BK15" s="10"/>
      <c r="BL15" s="10"/>
      <c r="BM15" s="10"/>
      <c r="BN15" s="10"/>
      <c r="BO15" s="10"/>
      <c r="BP15" s="10"/>
      <c r="BQ15" s="10"/>
      <c r="BR15" s="10"/>
      <c r="BS15" s="10"/>
      <c r="BT15" s="10"/>
      <c r="BU15" s="10"/>
      <c r="BV15" s="10"/>
      <c r="BW15" s="10"/>
      <c r="BX15" s="10"/>
      <c r="BY15" s="10"/>
      <c r="BZ15" s="10"/>
      <c r="CA15" s="10"/>
      <c r="CB15" s="10"/>
      <c r="CC15" s="10"/>
      <c r="CD15" s="10"/>
      <c r="CE15" s="10" t="s">
        <v>455</v>
      </c>
      <c r="CF15" s="10"/>
      <c r="CG15" s="10"/>
      <c r="CH15" s="10"/>
      <c r="CI15" s="10" t="s">
        <v>456</v>
      </c>
      <c r="CJ15" s="14" t="s">
        <v>433</v>
      </c>
      <c r="CK15" s="14" t="s">
        <v>434</v>
      </c>
      <c r="CL15" s="14" t="s">
        <v>457</v>
      </c>
      <c r="CM15" s="14"/>
      <c r="CN15" s="10"/>
      <c r="CO15" s="10"/>
      <c r="CP15" s="10"/>
      <c r="CQ15" s="10"/>
      <c r="CR15" s="10"/>
      <c r="CS15" s="10" t="s">
        <v>436</v>
      </c>
      <c r="CT15" s="10"/>
      <c r="CU15" s="10"/>
      <c r="CV15" s="10"/>
      <c r="CW15" s="10"/>
      <c r="CX15" s="10"/>
      <c r="CY15" s="10"/>
      <c r="CZ15" s="10"/>
      <c r="DA15" s="10"/>
      <c r="DB15" s="10"/>
      <c r="DC15" s="10"/>
      <c r="DD15" s="10" t="s">
        <v>458</v>
      </c>
      <c r="DE15" s="10"/>
      <c r="DF15" s="10"/>
      <c r="DG15" s="10"/>
      <c r="DH15" s="10"/>
      <c r="DI15" s="10"/>
      <c r="DJ15" s="10"/>
      <c r="DK15" s="10"/>
      <c r="DL15" s="10"/>
      <c r="DM15" s="10"/>
      <c r="DN15" s="10"/>
      <c r="DO15" s="10"/>
      <c r="DP15" s="10"/>
      <c r="DQ15" s="10"/>
      <c r="DR15" s="10"/>
      <c r="DS15" s="10"/>
      <c r="DT15" s="10"/>
      <c r="DU15" s="10"/>
      <c r="DV15" s="10"/>
      <c r="DW15" s="10"/>
      <c r="DX15" s="10"/>
      <c r="DY15" s="10"/>
      <c r="DZ15" s="10"/>
      <c r="EA15" s="10"/>
      <c r="EB15" s="10"/>
      <c r="EC15" s="10"/>
      <c r="ED15" s="10"/>
      <c r="EE15" s="10"/>
      <c r="EF15" s="10"/>
      <c r="EG15" s="10"/>
      <c r="EH15" s="10"/>
      <c r="EI15" s="10"/>
      <c r="EJ15" s="10"/>
      <c r="EK15" s="10"/>
      <c r="EL15" s="10"/>
      <c r="EM15" s="10"/>
      <c r="EN15" s="10"/>
      <c r="EO15" s="10"/>
      <c r="EP15" s="10"/>
      <c r="EQ15" s="10"/>
      <c r="ER15" s="10"/>
      <c r="ES15" s="10"/>
      <c r="ET15" s="10"/>
      <c r="EU15" s="10"/>
      <c r="EV15" s="10"/>
      <c r="EW15" s="10"/>
      <c r="EX15" s="10"/>
      <c r="EY15" s="10"/>
      <c r="EZ15" s="10"/>
      <c r="FA15" s="10"/>
      <c r="FB15" s="10"/>
      <c r="FC15" s="10"/>
      <c r="FD15" s="10"/>
      <c r="FE15" s="10"/>
      <c r="FF15" s="10"/>
      <c r="FG15" s="10"/>
      <c r="FH15" s="10"/>
      <c r="FI15" s="10"/>
      <c r="FJ15" s="10"/>
      <c r="FK15" s="10"/>
      <c r="FL15" s="10"/>
      <c r="FM15" s="10"/>
      <c r="FN15" s="10"/>
      <c r="FO15" s="10"/>
      <c r="FP15" s="10"/>
      <c r="FQ15" s="10"/>
      <c r="FR15" s="10"/>
      <c r="FS15" s="10"/>
      <c r="FT15" s="10"/>
      <c r="FU15" s="10"/>
      <c r="FV15" s="10"/>
      <c r="FW15" s="10"/>
      <c r="FX15" s="127" t="str">
        <f t="shared" si="0"/>
        <v>x</v>
      </c>
      <c r="FY15" s="128" t="s">
        <v>181</v>
      </c>
      <c r="FZ15" s="128"/>
      <c r="GA15" s="10" t="s">
        <v>181</v>
      </c>
      <c r="GB15" s="10"/>
      <c r="GC15" s="10"/>
      <c r="GD15" s="10" t="s">
        <v>181</v>
      </c>
      <c r="GE15" s="10"/>
      <c r="GF15" s="10"/>
      <c r="GG15" s="10" t="s">
        <v>181</v>
      </c>
      <c r="GH15" s="123" t="str">
        <f t="shared" si="1"/>
        <v>R-AC-1
R-AC-2
R-AC-4
R-AM-1
R-BC-1
R-BC-2
R-BC-3
R-BC-5
R-EX-1
R-EX-2
R-EX-3
R-EX-4
R-EX-5
R-EX-7
R-GV-1
R-GV-2
R-GV-4
R-GV-5
R-IR-1
R-IR-4</v>
      </c>
      <c r="GI15" s="10" t="s">
        <v>14560</v>
      </c>
      <c r="GJ15" s="10" t="s">
        <v>14563</v>
      </c>
      <c r="GK15" s="10"/>
      <c r="GL15" s="10" t="s">
        <v>14569</v>
      </c>
      <c r="GM15" s="10" t="s">
        <v>14572</v>
      </c>
      <c r="GN15" s="10"/>
      <c r="GO15" s="10" t="s">
        <v>14579</v>
      </c>
      <c r="GP15" s="10" t="s">
        <v>14582</v>
      </c>
      <c r="GQ15" s="10" t="s">
        <v>14585</v>
      </c>
      <c r="GR15" s="10"/>
      <c r="GS15" s="10" t="s">
        <v>14591</v>
      </c>
      <c r="GT15" s="10" t="s">
        <v>14595</v>
      </c>
      <c r="GU15" s="10" t="s">
        <v>14598</v>
      </c>
      <c r="GV15" s="10" t="s">
        <v>14601</v>
      </c>
      <c r="GW15" s="10" t="s">
        <v>14604</v>
      </c>
      <c r="GX15" s="10" t="s">
        <v>14607</v>
      </c>
      <c r="GY15" s="10"/>
      <c r="GZ15" s="10" t="s">
        <v>14613</v>
      </c>
      <c r="HA15" s="10" t="s">
        <v>14617</v>
      </c>
      <c r="HB15" s="10" t="s">
        <v>14620</v>
      </c>
      <c r="HC15" s="10"/>
      <c r="HD15" s="10" t="s">
        <v>14626</v>
      </c>
      <c r="HE15" s="10" t="s">
        <v>14629</v>
      </c>
      <c r="HF15" s="10"/>
      <c r="HG15" s="10"/>
      <c r="HH15" s="10"/>
      <c r="HI15" s="10" t="s">
        <v>14641</v>
      </c>
      <c r="HJ15" s="10"/>
      <c r="HK15" s="10"/>
      <c r="HL15" s="10" t="s">
        <v>14650</v>
      </c>
      <c r="HM15" s="10"/>
      <c r="HN15" s="10"/>
      <c r="HO15" s="127" t="str">
        <f t="shared" si="2"/>
        <v>NT-2
NT-3
NT-4
NT-5
NT-6
NT-7
NT-8
NT-9
NT-10
NT-11
NT-12
NT-13
NT-14
MT-1
MT-2
MT-3
MT-4
MT-5
MT-6
MT-7
MT-8</v>
      </c>
      <c r="HP15" s="10"/>
      <c r="HQ15" s="10" t="s">
        <v>14670</v>
      </c>
      <c r="HR15" s="10" t="s">
        <v>14673</v>
      </c>
      <c r="HS15" s="10" t="s">
        <v>14676</v>
      </c>
      <c r="HT15" s="10" t="s">
        <v>14679</v>
      </c>
      <c r="HU15" s="10" t="s">
        <v>14682</v>
      </c>
      <c r="HV15" s="10" t="s">
        <v>14685</v>
      </c>
      <c r="HW15" s="10" t="s">
        <v>14687</v>
      </c>
      <c r="HX15" s="10" t="s">
        <v>14690</v>
      </c>
      <c r="HY15" s="10" t="s">
        <v>14693</v>
      </c>
      <c r="HZ15" s="10" t="s">
        <v>14696</v>
      </c>
      <c r="IA15" s="10" t="s">
        <v>14699</v>
      </c>
      <c r="IB15" s="10" t="s">
        <v>14702</v>
      </c>
      <c r="IC15" s="10" t="s">
        <v>14705</v>
      </c>
      <c r="ID15" s="10" t="s">
        <v>14709</v>
      </c>
      <c r="IE15" s="10" t="s">
        <v>14712</v>
      </c>
      <c r="IF15" s="10" t="s">
        <v>14715</v>
      </c>
      <c r="IG15" s="10" t="s">
        <v>14718</v>
      </c>
      <c r="IH15" s="10" t="s">
        <v>14721</v>
      </c>
      <c r="II15" s="10" t="s">
        <v>14724</v>
      </c>
      <c r="IJ15" s="10" t="s">
        <v>14727</v>
      </c>
      <c r="IK15" s="10" t="s">
        <v>14923</v>
      </c>
      <c r="IL15" s="12"/>
    </row>
    <row r="16" spans="1:246" s="17" customFormat="1" ht="64.5" customHeight="1" x14ac:dyDescent="0.25">
      <c r="A16" s="10" t="s">
        <v>295</v>
      </c>
      <c r="B16" s="11" t="s">
        <v>324</v>
      </c>
      <c r="C16" s="10" t="s">
        <v>325</v>
      </c>
      <c r="D16" s="12" t="s">
        <v>326</v>
      </c>
      <c r="E16" s="12" t="s">
        <v>327</v>
      </c>
      <c r="F16" s="12" t="s">
        <v>5971</v>
      </c>
      <c r="G16" s="13">
        <v>7</v>
      </c>
      <c r="H16" s="13" t="s">
        <v>110</v>
      </c>
      <c r="I16" s="129"/>
      <c r="J16" s="129"/>
      <c r="K16" s="126" t="s">
        <v>14946</v>
      </c>
      <c r="L16" s="12" t="s">
        <v>7491</v>
      </c>
      <c r="M16" s="12" t="s">
        <v>7492</v>
      </c>
      <c r="N16" s="12" t="s">
        <v>7493</v>
      </c>
      <c r="O16" s="12" t="s">
        <v>7494</v>
      </c>
      <c r="P16" s="12" t="s">
        <v>7495</v>
      </c>
      <c r="Q16" s="12" t="s">
        <v>7496</v>
      </c>
      <c r="R16" s="10"/>
      <c r="S16" s="10"/>
      <c r="T16" s="10"/>
      <c r="U16" s="10"/>
      <c r="V16" s="10"/>
      <c r="W16" s="10"/>
      <c r="X16" s="10"/>
      <c r="Y16" s="10"/>
      <c r="Z16" s="10"/>
      <c r="AA16" s="10"/>
      <c r="AB16" s="10" t="s">
        <v>12316</v>
      </c>
      <c r="AC16" s="10"/>
      <c r="AD16" s="10" t="s">
        <v>1004</v>
      </c>
      <c r="AE16" s="10" t="s">
        <v>1036</v>
      </c>
      <c r="AF16" s="10"/>
      <c r="AG16" s="10"/>
      <c r="AH16" s="10"/>
      <c r="AI16" s="10"/>
      <c r="AJ16" s="10"/>
      <c r="AK16" s="10" t="s">
        <v>328</v>
      </c>
      <c r="AL16" s="14"/>
      <c r="AM16" s="14" t="s">
        <v>7488</v>
      </c>
      <c r="AN16" s="14"/>
      <c r="AO16" s="10"/>
      <c r="AP16" s="10"/>
      <c r="AQ16" s="10" t="s">
        <v>329</v>
      </c>
      <c r="AR16" s="10"/>
      <c r="AS16" s="10" t="s">
        <v>329</v>
      </c>
      <c r="AT16" s="10" t="s">
        <v>329</v>
      </c>
      <c r="AU16" s="10" t="s">
        <v>329</v>
      </c>
      <c r="AV16" s="10"/>
      <c r="AW16" s="10"/>
      <c r="AX16" s="10" t="s">
        <v>329</v>
      </c>
      <c r="AY16" s="10" t="s">
        <v>329</v>
      </c>
      <c r="AZ16" s="10"/>
      <c r="BA16" s="10"/>
      <c r="BB16" s="10"/>
      <c r="BC16" s="10" t="s">
        <v>329</v>
      </c>
      <c r="BD16" s="10"/>
      <c r="BE16" s="10"/>
      <c r="BF16" s="10"/>
      <c r="BG16" s="10"/>
      <c r="BH16" s="10"/>
      <c r="BI16" s="10"/>
      <c r="BJ16" s="10"/>
      <c r="BK16" s="10"/>
      <c r="BL16" s="15"/>
      <c r="BM16" s="10"/>
      <c r="BN16" s="10"/>
      <c r="BO16" s="10"/>
      <c r="BP16" s="10"/>
      <c r="BQ16" s="10"/>
      <c r="BR16" s="10"/>
      <c r="BS16" s="10"/>
      <c r="BT16" s="10"/>
      <c r="BU16" s="10"/>
      <c r="BV16" s="10"/>
      <c r="BW16" s="10"/>
      <c r="BX16" s="10"/>
      <c r="BY16" s="10" t="s">
        <v>330</v>
      </c>
      <c r="BZ16" s="10"/>
      <c r="CA16" s="10" t="s">
        <v>330</v>
      </c>
      <c r="CB16" s="10" t="s">
        <v>330</v>
      </c>
      <c r="CC16" s="10"/>
      <c r="CD16" s="10"/>
      <c r="CE16" s="10"/>
      <c r="CF16" s="10"/>
      <c r="CG16" s="10"/>
      <c r="CH16" s="10"/>
      <c r="CI16" s="10" t="s">
        <v>318</v>
      </c>
      <c r="CJ16" s="14" t="s">
        <v>302</v>
      </c>
      <c r="CK16" s="14" t="s">
        <v>319</v>
      </c>
      <c r="CL16" s="14" t="s">
        <v>331</v>
      </c>
      <c r="CM16" s="14" t="s">
        <v>332</v>
      </c>
      <c r="CN16" s="10"/>
      <c r="CO16" s="10"/>
      <c r="CP16" s="10"/>
      <c r="CQ16" s="10"/>
      <c r="CR16" s="10"/>
      <c r="CS16" s="16"/>
      <c r="CT16" s="16"/>
      <c r="CU16" s="10" t="s">
        <v>330</v>
      </c>
      <c r="CV16" s="10" t="s">
        <v>330</v>
      </c>
      <c r="CW16" s="15"/>
      <c r="CX16" s="10"/>
      <c r="CY16" s="10"/>
      <c r="CZ16" s="10"/>
      <c r="DA16" s="10"/>
      <c r="DB16" s="10"/>
      <c r="DC16" s="10"/>
      <c r="DD16" s="10"/>
      <c r="DE16" s="10"/>
      <c r="DF16" s="10"/>
      <c r="DG16" s="10"/>
      <c r="DH16" s="10"/>
      <c r="DI16" s="10"/>
      <c r="DJ16" s="10"/>
      <c r="DK16" s="10"/>
      <c r="DL16" s="10"/>
      <c r="DM16" s="10"/>
      <c r="DN16" s="10"/>
      <c r="DO16" s="10"/>
      <c r="DP16" s="10"/>
      <c r="DQ16" s="10"/>
      <c r="DR16" s="10"/>
      <c r="DS16" s="10"/>
      <c r="DT16" s="10"/>
      <c r="DU16" s="10" t="s">
        <v>12319</v>
      </c>
      <c r="DV16" s="10"/>
      <c r="DW16" s="10"/>
      <c r="DX16" s="10"/>
      <c r="DY16" s="10"/>
      <c r="DZ16" s="10"/>
      <c r="EA16" s="10"/>
      <c r="EB16" s="10"/>
      <c r="EC16" s="10"/>
      <c r="ED16" s="10"/>
      <c r="EE16" s="10"/>
      <c r="EF16" s="10"/>
      <c r="EG16" s="10"/>
      <c r="EH16" s="10"/>
      <c r="EI16" s="10"/>
      <c r="EJ16" s="10"/>
      <c r="EK16" s="10"/>
      <c r="EL16" s="10"/>
      <c r="EM16" s="10"/>
      <c r="EN16" s="10"/>
      <c r="EO16" s="10"/>
      <c r="EP16" s="10"/>
      <c r="EQ16" s="10"/>
      <c r="ER16" s="10"/>
      <c r="ES16" s="10"/>
      <c r="ET16" s="10"/>
      <c r="EU16" s="10"/>
      <c r="EV16" s="10"/>
      <c r="EW16" s="10"/>
      <c r="EX16" s="10"/>
      <c r="EY16" s="10"/>
      <c r="EZ16" s="10"/>
      <c r="FA16" s="10"/>
      <c r="FB16" s="10"/>
      <c r="FC16" s="10"/>
      <c r="FD16" s="10"/>
      <c r="FE16" s="10"/>
      <c r="FF16" s="10"/>
      <c r="FG16" s="10"/>
      <c r="FH16" s="10"/>
      <c r="FI16" s="10"/>
      <c r="FJ16" s="10"/>
      <c r="FK16" s="10"/>
      <c r="FL16" s="10"/>
      <c r="FM16" s="10"/>
      <c r="FN16" s="10"/>
      <c r="FO16" s="10"/>
      <c r="FP16" s="10"/>
      <c r="FQ16" s="10"/>
      <c r="FR16" s="10"/>
      <c r="FS16" s="10"/>
      <c r="FT16" s="10"/>
      <c r="FU16" s="10"/>
      <c r="FV16" s="10"/>
      <c r="FW16" s="10"/>
      <c r="FX16" s="127" t="str">
        <f t="shared" si="0"/>
        <v>x</v>
      </c>
      <c r="FY16" s="128" t="s">
        <v>181</v>
      </c>
      <c r="FZ16" s="128"/>
      <c r="GA16" s="10"/>
      <c r="GB16" s="10"/>
      <c r="GC16" s="10"/>
      <c r="GD16" s="10" t="s">
        <v>181</v>
      </c>
      <c r="GE16" s="10" t="s">
        <v>181</v>
      </c>
      <c r="GF16" s="10"/>
      <c r="GG16" s="10"/>
      <c r="GH16" s="123" t="str">
        <f t="shared" si="1"/>
        <v>R-AC-4
R-BC-2
R-BC-4
R-GV-2
R-IR-1
R-SA-1</v>
      </c>
      <c r="GI16" s="10"/>
      <c r="GJ16" s="10"/>
      <c r="GK16" s="10"/>
      <c r="GL16" s="10" t="s">
        <v>14569</v>
      </c>
      <c r="GM16" s="10"/>
      <c r="GN16" s="10"/>
      <c r="GO16" s="10"/>
      <c r="GP16" s="10" t="s">
        <v>14582</v>
      </c>
      <c r="GQ16" s="10"/>
      <c r="GR16" s="10" t="s">
        <v>14588</v>
      </c>
      <c r="GS16" s="10"/>
      <c r="GT16" s="10"/>
      <c r="GU16" s="10"/>
      <c r="GV16" s="10"/>
      <c r="GW16" s="10"/>
      <c r="GX16" s="10"/>
      <c r="GY16" s="10"/>
      <c r="GZ16" s="10"/>
      <c r="HA16" s="10"/>
      <c r="HB16" s="10" t="s">
        <v>14620</v>
      </c>
      <c r="HC16" s="10"/>
      <c r="HD16" s="10"/>
      <c r="HE16" s="10"/>
      <c r="HF16" s="10"/>
      <c r="HG16" s="10"/>
      <c r="HH16" s="10"/>
      <c r="HI16" s="10" t="s">
        <v>14641</v>
      </c>
      <c r="HJ16" s="10"/>
      <c r="HK16" s="10"/>
      <c r="HL16" s="10"/>
      <c r="HM16" s="10" t="s">
        <v>14653</v>
      </c>
      <c r="HN16" s="10"/>
      <c r="HO16" s="127" t="str">
        <f t="shared" si="2"/>
        <v>NT-7
MT-1
MT-2
MT-7
MT-8</v>
      </c>
      <c r="HP16" s="10"/>
      <c r="HQ16" s="10"/>
      <c r="HR16" s="10"/>
      <c r="HS16" s="10"/>
      <c r="HT16" s="10"/>
      <c r="HU16" s="10"/>
      <c r="HV16" s="10" t="s">
        <v>14685</v>
      </c>
      <c r="HW16" s="10"/>
      <c r="HX16" s="10"/>
      <c r="HY16" s="10"/>
      <c r="HZ16" s="10"/>
      <c r="IA16" s="10"/>
      <c r="IB16" s="10"/>
      <c r="IC16" s="10"/>
      <c r="ID16" s="10" t="s">
        <v>14709</v>
      </c>
      <c r="IE16" s="10" t="s">
        <v>14712</v>
      </c>
      <c r="IF16" s="10"/>
      <c r="IG16" s="10"/>
      <c r="IH16" s="10"/>
      <c r="II16" s="10"/>
      <c r="IJ16" s="10" t="s">
        <v>14727</v>
      </c>
      <c r="IK16" s="10" t="s">
        <v>14923</v>
      </c>
      <c r="IL16" s="12"/>
    </row>
    <row r="17" spans="1:246" ht="64.5" customHeight="1" x14ac:dyDescent="0.25">
      <c r="A17" s="10" t="s">
        <v>295</v>
      </c>
      <c r="B17" s="11" t="s">
        <v>468</v>
      </c>
      <c r="C17" s="10" t="s">
        <v>469</v>
      </c>
      <c r="D17" s="12" t="s">
        <v>470</v>
      </c>
      <c r="E17" s="12" t="s">
        <v>11980</v>
      </c>
      <c r="F17" s="12" t="s">
        <v>6025</v>
      </c>
      <c r="G17" s="13">
        <v>7</v>
      </c>
      <c r="H17" s="13" t="s">
        <v>110</v>
      </c>
      <c r="I17" s="13"/>
      <c r="J17" s="126" t="s">
        <v>14946</v>
      </c>
      <c r="K17" s="13"/>
      <c r="L17" s="12" t="s">
        <v>7607</v>
      </c>
      <c r="M17" s="12" t="s">
        <v>7608</v>
      </c>
      <c r="N17" s="12" t="s">
        <v>6026</v>
      </c>
      <c r="O17" s="12" t="s">
        <v>6027</v>
      </c>
      <c r="P17" s="12" t="s">
        <v>6028</v>
      </c>
      <c r="Q17" s="12" t="s">
        <v>7609</v>
      </c>
      <c r="R17" s="10"/>
      <c r="S17" s="10" t="s">
        <v>471</v>
      </c>
      <c r="T17" s="10"/>
      <c r="U17" s="10"/>
      <c r="V17" s="10"/>
      <c r="W17" s="10"/>
      <c r="X17" s="10"/>
      <c r="Y17" s="10"/>
      <c r="Z17" s="10"/>
      <c r="AA17" s="10"/>
      <c r="AB17" s="10"/>
      <c r="AC17" s="10"/>
      <c r="AD17" s="10" t="s">
        <v>2890</v>
      </c>
      <c r="AE17" s="10" t="s">
        <v>14858</v>
      </c>
      <c r="AF17" s="10"/>
      <c r="AG17" s="10"/>
      <c r="AH17" s="10"/>
      <c r="AI17" s="10"/>
      <c r="AJ17" s="10"/>
      <c r="AK17" s="10"/>
      <c r="AL17" s="14"/>
      <c r="AM17" s="14"/>
      <c r="AN17" s="14"/>
      <c r="AO17" s="10"/>
      <c r="AP17" s="10"/>
      <c r="AQ17" s="10" t="s">
        <v>472</v>
      </c>
      <c r="AR17" s="10"/>
      <c r="AS17" s="10"/>
      <c r="AT17" s="10"/>
      <c r="AU17" s="10" t="s">
        <v>472</v>
      </c>
      <c r="AV17" s="10"/>
      <c r="AW17" s="10"/>
      <c r="AX17" s="10"/>
      <c r="AY17" s="10"/>
      <c r="AZ17" s="10" t="s">
        <v>472</v>
      </c>
      <c r="BA17" s="10"/>
      <c r="BB17" s="10"/>
      <c r="BC17" s="10"/>
      <c r="BD17" s="10"/>
      <c r="BE17" s="10"/>
      <c r="BF17" s="10"/>
      <c r="BG17" s="10"/>
      <c r="BH17" s="10"/>
      <c r="BI17" s="10" t="s">
        <v>473</v>
      </c>
      <c r="BJ17" s="10"/>
      <c r="BK17" s="10" t="s">
        <v>7610</v>
      </c>
      <c r="BL17" s="15"/>
      <c r="BM17" s="10"/>
      <c r="BN17" s="10"/>
      <c r="BO17" s="10"/>
      <c r="BP17" s="10"/>
      <c r="BQ17" s="10"/>
      <c r="BR17" s="10"/>
      <c r="BS17" s="10"/>
      <c r="BT17" s="10"/>
      <c r="BU17" s="10"/>
      <c r="BV17" s="10"/>
      <c r="BW17" s="10"/>
      <c r="BX17" s="10"/>
      <c r="BY17" s="10"/>
      <c r="BZ17" s="10"/>
      <c r="CA17" s="10"/>
      <c r="CB17" s="10"/>
      <c r="CC17" s="10"/>
      <c r="CD17" s="10"/>
      <c r="CE17" s="10"/>
      <c r="CF17" s="10"/>
      <c r="CG17" s="10"/>
      <c r="CH17" s="10"/>
      <c r="CI17" s="10"/>
      <c r="CJ17" s="14"/>
      <c r="CK17" s="14"/>
      <c r="CL17" s="14"/>
      <c r="CM17" s="14"/>
      <c r="CN17" s="10"/>
      <c r="CO17" s="10"/>
      <c r="CP17" s="10"/>
      <c r="CQ17" s="10"/>
      <c r="CR17" s="10"/>
      <c r="CS17" s="16"/>
      <c r="CT17" s="16"/>
      <c r="CU17" s="16"/>
      <c r="CV17" s="16"/>
      <c r="CW17" s="15"/>
      <c r="CX17" s="10"/>
      <c r="CY17" s="10"/>
      <c r="CZ17" s="10"/>
      <c r="DA17" s="10"/>
      <c r="DB17" s="10"/>
      <c r="DC17" s="10"/>
      <c r="DD17" s="10"/>
      <c r="DE17" s="10"/>
      <c r="DF17" s="10"/>
      <c r="DG17" s="10"/>
      <c r="DH17" s="10"/>
      <c r="DI17" s="10"/>
      <c r="DJ17" s="10"/>
      <c r="DK17" s="10"/>
      <c r="DL17" s="10"/>
      <c r="DM17" s="10"/>
      <c r="DN17" s="10"/>
      <c r="DO17" s="10"/>
      <c r="DP17" s="10"/>
      <c r="DQ17" s="10"/>
      <c r="DR17" s="10"/>
      <c r="DS17" s="10"/>
      <c r="DT17" s="10"/>
      <c r="DU17" s="10"/>
      <c r="DV17" s="10"/>
      <c r="DW17" s="10"/>
      <c r="DX17" s="10"/>
      <c r="DY17" s="10"/>
      <c r="DZ17" s="10"/>
      <c r="EA17" s="10"/>
      <c r="EB17" s="10"/>
      <c r="EC17" s="10"/>
      <c r="ED17" s="10"/>
      <c r="EE17" s="10"/>
      <c r="EF17" s="10"/>
      <c r="EG17" s="10"/>
      <c r="EH17" s="10"/>
      <c r="EI17" s="10"/>
      <c r="EJ17" s="10"/>
      <c r="EK17" s="10"/>
      <c r="EL17" s="10"/>
      <c r="EM17" s="10"/>
      <c r="EN17" s="10"/>
      <c r="EO17" s="10"/>
      <c r="EP17" s="10"/>
      <c r="EQ17" s="10"/>
      <c r="ER17" s="10"/>
      <c r="ES17" s="10"/>
      <c r="ET17" s="10"/>
      <c r="EU17" s="10"/>
      <c r="EV17" s="10"/>
      <c r="EW17" s="10"/>
      <c r="EX17" s="10"/>
      <c r="EY17" s="10"/>
      <c r="EZ17" s="10"/>
      <c r="FA17" s="10"/>
      <c r="FB17" s="10"/>
      <c r="FC17" s="10"/>
      <c r="FD17" s="10"/>
      <c r="FE17" s="10"/>
      <c r="FF17" s="10"/>
      <c r="FG17" s="10"/>
      <c r="FH17" s="10"/>
      <c r="FI17" s="10"/>
      <c r="FJ17" s="10"/>
      <c r="FK17" s="10"/>
      <c r="FL17" s="10"/>
      <c r="FM17" s="10"/>
      <c r="FN17" s="10"/>
      <c r="FO17" s="10"/>
      <c r="FP17" s="10"/>
      <c r="FQ17" s="10"/>
      <c r="FR17" s="10"/>
      <c r="FS17" s="10"/>
      <c r="FT17" s="10"/>
      <c r="FU17" s="10"/>
      <c r="FV17" s="10"/>
      <c r="FW17" s="10"/>
      <c r="FX17" s="127" t="str">
        <f t="shared" si="0"/>
        <v>x</v>
      </c>
      <c r="FY17" s="128" t="s">
        <v>181</v>
      </c>
      <c r="FZ17" s="128"/>
      <c r="GA17" s="10" t="s">
        <v>181</v>
      </c>
      <c r="GB17" s="10"/>
      <c r="GC17" s="10"/>
      <c r="GD17" s="10"/>
      <c r="GE17" s="10"/>
      <c r="GF17" s="10"/>
      <c r="GG17" s="10"/>
      <c r="GH17" s="123" t="str">
        <f t="shared" si="1"/>
        <v>R-AC-1
R-AC-2
R-AC-3
R-AC-4
R-AM-2
R-BC-1
R-BC-2
R-BC-3
R-BC-4
R-EX-1
R-EX-2
R-EX-3
R-EX-4
R-EX-5
R-EX-6
R-EX-7
R-GV-1
R-GV-2
R-GV-3
R-GV-4
R-GV-5
R-IR-1
R-IR-2
R-IR-3
R-IR-4</v>
      </c>
      <c r="GI17" s="10" t="s">
        <v>14560</v>
      </c>
      <c r="GJ17" s="10" t="s">
        <v>14563</v>
      </c>
      <c r="GK17" s="10" t="s">
        <v>14566</v>
      </c>
      <c r="GL17" s="10" t="s">
        <v>14569</v>
      </c>
      <c r="GM17" s="10"/>
      <c r="GN17" s="10" t="s">
        <v>14575</v>
      </c>
      <c r="GO17" s="10" t="s">
        <v>14579</v>
      </c>
      <c r="GP17" s="10" t="s">
        <v>14582</v>
      </c>
      <c r="GQ17" s="10" t="s">
        <v>14585</v>
      </c>
      <c r="GR17" s="10" t="s">
        <v>14588</v>
      </c>
      <c r="GS17" s="10"/>
      <c r="GT17" s="10" t="s">
        <v>14595</v>
      </c>
      <c r="GU17" s="10" t="s">
        <v>14598</v>
      </c>
      <c r="GV17" s="10" t="s">
        <v>14601</v>
      </c>
      <c r="GW17" s="10" t="s">
        <v>14604</v>
      </c>
      <c r="GX17" s="10" t="s">
        <v>14607</v>
      </c>
      <c r="GY17" s="10" t="s">
        <v>14610</v>
      </c>
      <c r="GZ17" s="10" t="s">
        <v>14613</v>
      </c>
      <c r="HA17" s="10" t="s">
        <v>14617</v>
      </c>
      <c r="HB17" s="10" t="s">
        <v>14620</v>
      </c>
      <c r="HC17" s="10" t="s">
        <v>14623</v>
      </c>
      <c r="HD17" s="10" t="s">
        <v>14626</v>
      </c>
      <c r="HE17" s="10" t="s">
        <v>14629</v>
      </c>
      <c r="HF17" s="10"/>
      <c r="HG17" s="10"/>
      <c r="HH17" s="10"/>
      <c r="HI17" s="10" t="s">
        <v>14641</v>
      </c>
      <c r="HJ17" s="10" t="s">
        <v>14644</v>
      </c>
      <c r="HK17" s="10" t="s">
        <v>14647</v>
      </c>
      <c r="HL17" s="10" t="s">
        <v>14650</v>
      </c>
      <c r="HM17" s="10"/>
      <c r="HN17" s="10"/>
      <c r="HO17" s="127" t="str">
        <f t="shared" si="2"/>
        <v>NT-7
MT-1
MT-2
MT-7
MT-8</v>
      </c>
      <c r="HP17" s="10"/>
      <c r="HQ17" s="10"/>
      <c r="HR17" s="10"/>
      <c r="HS17" s="10"/>
      <c r="HT17" s="10"/>
      <c r="HU17" s="10"/>
      <c r="HV17" s="10" t="s">
        <v>14685</v>
      </c>
      <c r="HW17" s="10"/>
      <c r="HX17" s="10"/>
      <c r="HY17" s="10"/>
      <c r="HZ17" s="10"/>
      <c r="IA17" s="10"/>
      <c r="IB17" s="10"/>
      <c r="IC17" s="10"/>
      <c r="ID17" s="10" t="s">
        <v>14709</v>
      </c>
      <c r="IE17" s="10" t="s">
        <v>14712</v>
      </c>
      <c r="IF17" s="10"/>
      <c r="IG17" s="10"/>
      <c r="IH17" s="10"/>
      <c r="II17" s="10"/>
      <c r="IJ17" s="10" t="s">
        <v>14727</v>
      </c>
      <c r="IK17" s="10" t="s">
        <v>14923</v>
      </c>
      <c r="IL17" s="12"/>
    </row>
    <row r="18" spans="1:246" ht="64.5" customHeight="1" x14ac:dyDescent="0.25">
      <c r="A18" s="10" t="s">
        <v>295</v>
      </c>
      <c r="B18" s="11" t="s">
        <v>474</v>
      </c>
      <c r="C18" s="10" t="s">
        <v>475</v>
      </c>
      <c r="D18" s="12" t="s">
        <v>476</v>
      </c>
      <c r="E18" s="12" t="s">
        <v>11981</v>
      </c>
      <c r="F18" s="12" t="s">
        <v>6029</v>
      </c>
      <c r="G18" s="13">
        <v>6</v>
      </c>
      <c r="H18" s="13" t="s">
        <v>240</v>
      </c>
      <c r="I18" s="126" t="s">
        <v>14946</v>
      </c>
      <c r="J18" s="126" t="s">
        <v>14946</v>
      </c>
      <c r="K18" s="126" t="s">
        <v>14946</v>
      </c>
      <c r="L18" s="12" t="s">
        <v>7611</v>
      </c>
      <c r="M18" s="12" t="s">
        <v>6030</v>
      </c>
      <c r="N18" s="12" t="s">
        <v>6031</v>
      </c>
      <c r="O18" s="12" t="s">
        <v>6032</v>
      </c>
      <c r="P18" s="12" t="s">
        <v>6033</v>
      </c>
      <c r="Q18" s="12" t="s">
        <v>6034</v>
      </c>
      <c r="R18" s="10"/>
      <c r="S18" s="10"/>
      <c r="T18" s="10"/>
      <c r="U18" s="10"/>
      <c r="V18" s="10"/>
      <c r="W18" s="10"/>
      <c r="X18" s="10"/>
      <c r="Y18" s="10" t="s">
        <v>15016</v>
      </c>
      <c r="Z18" s="10"/>
      <c r="AA18" s="10"/>
      <c r="AB18" s="10" t="s">
        <v>12387</v>
      </c>
      <c r="AC18" s="10"/>
      <c r="AD18" s="10" t="s">
        <v>3036</v>
      </c>
      <c r="AE18" s="10"/>
      <c r="AF18" s="10"/>
      <c r="AG18" s="10"/>
      <c r="AH18" s="10"/>
      <c r="AI18" s="10"/>
      <c r="AJ18" s="10"/>
      <c r="AK18" s="10" t="s">
        <v>12388</v>
      </c>
      <c r="AL18" s="14"/>
      <c r="AM18" s="14"/>
      <c r="AN18" s="14"/>
      <c r="AO18" s="10"/>
      <c r="AP18" s="10"/>
      <c r="AQ18" s="10" t="s">
        <v>477</v>
      </c>
      <c r="AR18" s="10"/>
      <c r="AS18" s="10"/>
      <c r="AT18" s="10"/>
      <c r="AU18" s="10" t="s">
        <v>12389</v>
      </c>
      <c r="AV18" s="10"/>
      <c r="AW18" s="10"/>
      <c r="AX18" s="10"/>
      <c r="AY18" s="10" t="s">
        <v>12389</v>
      </c>
      <c r="AZ18" s="10"/>
      <c r="BA18" s="10"/>
      <c r="BB18" s="10"/>
      <c r="BC18" s="10" t="s">
        <v>477</v>
      </c>
      <c r="BD18" s="10"/>
      <c r="BE18" s="10"/>
      <c r="BF18" s="10"/>
      <c r="BG18" s="10"/>
      <c r="BH18" s="10"/>
      <c r="BI18" s="10"/>
      <c r="BJ18" s="10"/>
      <c r="BK18" s="10" t="s">
        <v>7612</v>
      </c>
      <c r="BL18" s="10"/>
      <c r="BM18" s="10"/>
      <c r="BN18" s="10"/>
      <c r="BO18" s="10"/>
      <c r="BP18" s="10"/>
      <c r="BQ18" s="10"/>
      <c r="BR18" s="10"/>
      <c r="BS18" s="10"/>
      <c r="BT18" s="10"/>
      <c r="BU18" s="10"/>
      <c r="BV18" s="10"/>
      <c r="BW18" s="10"/>
      <c r="BX18" s="10"/>
      <c r="BY18" s="10"/>
      <c r="BZ18" s="10"/>
      <c r="CA18" s="10"/>
      <c r="CB18" s="10"/>
      <c r="CC18" s="10"/>
      <c r="CD18" s="10"/>
      <c r="CE18" s="10"/>
      <c r="CF18" s="10"/>
      <c r="CG18" s="10"/>
      <c r="CH18" s="10"/>
      <c r="CI18" s="10"/>
      <c r="CJ18" s="14"/>
      <c r="CK18" s="14"/>
      <c r="CL18" s="14"/>
      <c r="CM18" s="14"/>
      <c r="CN18" s="10"/>
      <c r="CO18" s="10"/>
      <c r="CP18" s="10" t="s">
        <v>478</v>
      </c>
      <c r="CQ18" s="10"/>
      <c r="CR18" s="10"/>
      <c r="CS18" s="10"/>
      <c r="CT18" s="10"/>
      <c r="CU18" s="10"/>
      <c r="CV18" s="10"/>
      <c r="CW18" s="10"/>
      <c r="CX18" s="10"/>
      <c r="CY18" s="10"/>
      <c r="CZ18" s="10"/>
      <c r="DA18" s="10"/>
      <c r="DB18" s="10"/>
      <c r="DC18" s="10"/>
      <c r="DD18" s="10"/>
      <c r="DE18" s="10"/>
      <c r="DF18" s="10"/>
      <c r="DG18" s="10"/>
      <c r="DH18" s="10"/>
      <c r="DI18" s="10"/>
      <c r="DJ18" s="10"/>
      <c r="DK18" s="10"/>
      <c r="DL18" s="10"/>
      <c r="DM18" s="10"/>
      <c r="DN18" s="10"/>
      <c r="DO18" s="10"/>
      <c r="DP18" s="10"/>
      <c r="DQ18" s="10"/>
      <c r="DR18" s="10"/>
      <c r="DS18" s="10"/>
      <c r="DT18" s="10"/>
      <c r="DU18" s="10"/>
      <c r="DV18" s="10"/>
      <c r="DW18" s="10"/>
      <c r="DX18" s="10"/>
      <c r="DY18" s="10"/>
      <c r="DZ18" s="10"/>
      <c r="EA18" s="10"/>
      <c r="EB18" s="10"/>
      <c r="EC18" s="10"/>
      <c r="ED18" s="10"/>
      <c r="EE18" s="10"/>
      <c r="EF18" s="10"/>
      <c r="EG18" s="10"/>
      <c r="EH18" s="10"/>
      <c r="EI18" s="10"/>
      <c r="EJ18" s="10"/>
      <c r="EK18" s="10"/>
      <c r="EL18" s="10"/>
      <c r="EM18" s="10"/>
      <c r="EN18" s="10"/>
      <c r="EO18" s="10"/>
      <c r="EP18" s="10"/>
      <c r="EQ18" s="10"/>
      <c r="ER18" s="10"/>
      <c r="ES18" s="10"/>
      <c r="ET18" s="10"/>
      <c r="EU18" s="10"/>
      <c r="EV18" s="10"/>
      <c r="EW18" s="10"/>
      <c r="EX18" s="10"/>
      <c r="EY18" s="10"/>
      <c r="EZ18" s="10"/>
      <c r="FA18" s="10"/>
      <c r="FB18" s="10"/>
      <c r="FC18" s="10"/>
      <c r="FD18" s="10"/>
      <c r="FE18" s="10"/>
      <c r="FF18" s="10"/>
      <c r="FG18" s="10"/>
      <c r="FH18" s="10"/>
      <c r="FI18" s="10"/>
      <c r="FJ18" s="10"/>
      <c r="FK18" s="10"/>
      <c r="FL18" s="10"/>
      <c r="FM18" s="10"/>
      <c r="FN18" s="10"/>
      <c r="FO18" s="10"/>
      <c r="FP18" s="10"/>
      <c r="FQ18" s="10"/>
      <c r="FR18" s="10"/>
      <c r="FS18" s="10"/>
      <c r="FT18" s="10"/>
      <c r="FU18" s="10"/>
      <c r="FV18" s="10"/>
      <c r="FW18" s="10"/>
      <c r="FX18" s="127" t="str">
        <f t="shared" si="0"/>
        <v>x</v>
      </c>
      <c r="FY18" s="128" t="s">
        <v>181</v>
      </c>
      <c r="FZ18" s="128"/>
      <c r="GA18" s="10"/>
      <c r="GB18" s="10"/>
      <c r="GC18" s="10"/>
      <c r="GD18" s="10"/>
      <c r="GE18" s="10"/>
      <c r="GF18" s="10"/>
      <c r="GG18" s="10"/>
      <c r="GH18" s="123" t="str">
        <f t="shared" si="1"/>
        <v>R-AC-3
R-AC-4
R-AM-1
R-AM-2
R-BC-1
R-BC-2
R-BC-3
R-BC-4
R-BC-5
R-EX-1
R-EX-2
R-EX-3
R-EX-4
R-EX-5
R-EX-7
R-GV-1
R-GV-2
R-GV-4
R-GV-5
R-IR-1
R-IR-2
R-IR-4
R-SA-1</v>
      </c>
      <c r="GI18" s="10"/>
      <c r="GJ18" s="10"/>
      <c r="GK18" s="10" t="s">
        <v>14566</v>
      </c>
      <c r="GL18" s="10" t="s">
        <v>14569</v>
      </c>
      <c r="GM18" s="10" t="s">
        <v>14572</v>
      </c>
      <c r="GN18" s="10" t="s">
        <v>14575</v>
      </c>
      <c r="GO18" s="10" t="s">
        <v>14579</v>
      </c>
      <c r="GP18" s="10" t="s">
        <v>14582</v>
      </c>
      <c r="GQ18" s="10" t="s">
        <v>14585</v>
      </c>
      <c r="GR18" s="10" t="s">
        <v>14588</v>
      </c>
      <c r="GS18" s="10" t="s">
        <v>14591</v>
      </c>
      <c r="GT18" s="10" t="s">
        <v>14595</v>
      </c>
      <c r="GU18" s="10" t="s">
        <v>14598</v>
      </c>
      <c r="GV18" s="10" t="s">
        <v>14601</v>
      </c>
      <c r="GW18" s="10" t="s">
        <v>14604</v>
      </c>
      <c r="GX18" s="10" t="s">
        <v>14607</v>
      </c>
      <c r="GY18" s="10"/>
      <c r="GZ18" s="10" t="s">
        <v>14613</v>
      </c>
      <c r="HA18" s="10" t="s">
        <v>14617</v>
      </c>
      <c r="HB18" s="10" t="s">
        <v>14620</v>
      </c>
      <c r="HC18" s="10"/>
      <c r="HD18" s="10" t="s">
        <v>14626</v>
      </c>
      <c r="HE18" s="10" t="s">
        <v>14629</v>
      </c>
      <c r="HF18" s="10"/>
      <c r="HG18" s="10"/>
      <c r="HH18" s="10"/>
      <c r="HI18" s="10" t="s">
        <v>14641</v>
      </c>
      <c r="HJ18" s="10" t="s">
        <v>14644</v>
      </c>
      <c r="HK18" s="10"/>
      <c r="HL18" s="10" t="s">
        <v>14650</v>
      </c>
      <c r="HM18" s="10" t="s">
        <v>14653</v>
      </c>
      <c r="HN18" s="10"/>
      <c r="HO18" s="127" t="str">
        <f t="shared" si="2"/>
        <v>NT-7
MT-1
MT-2
MT-7
MT-8</v>
      </c>
      <c r="HP18" s="10"/>
      <c r="HQ18" s="10"/>
      <c r="HR18" s="10"/>
      <c r="HS18" s="10"/>
      <c r="HT18" s="10"/>
      <c r="HU18" s="10"/>
      <c r="HV18" s="10" t="s">
        <v>14685</v>
      </c>
      <c r="HW18" s="10"/>
      <c r="HX18" s="10"/>
      <c r="HY18" s="10"/>
      <c r="HZ18" s="10"/>
      <c r="IA18" s="10"/>
      <c r="IB18" s="10"/>
      <c r="IC18" s="10"/>
      <c r="ID18" s="10" t="s">
        <v>14709</v>
      </c>
      <c r="IE18" s="10" t="s">
        <v>14712</v>
      </c>
      <c r="IF18" s="10"/>
      <c r="IG18" s="10"/>
      <c r="IH18" s="10"/>
      <c r="II18" s="10"/>
      <c r="IJ18" s="10" t="s">
        <v>14727</v>
      </c>
      <c r="IK18" s="10" t="s">
        <v>14923</v>
      </c>
      <c r="IL18" s="12"/>
    </row>
    <row r="19" spans="1:246" s="17" customFormat="1" ht="64.5" customHeight="1" x14ac:dyDescent="0.25">
      <c r="A19" s="10" t="s">
        <v>295</v>
      </c>
      <c r="B19" s="11" t="s">
        <v>7536</v>
      </c>
      <c r="C19" s="10" t="s">
        <v>7537</v>
      </c>
      <c r="D19" s="12" t="s">
        <v>7538</v>
      </c>
      <c r="E19" s="12" t="s">
        <v>7539</v>
      </c>
      <c r="F19" s="12" t="s">
        <v>7540</v>
      </c>
      <c r="G19" s="13">
        <v>5</v>
      </c>
      <c r="H19" s="13" t="s">
        <v>110</v>
      </c>
      <c r="I19" s="129"/>
      <c r="J19" s="129"/>
      <c r="K19" s="126" t="s">
        <v>14946</v>
      </c>
      <c r="L19" s="12" t="s">
        <v>7541</v>
      </c>
      <c r="M19" s="12" t="s">
        <v>7542</v>
      </c>
      <c r="N19" s="12" t="s">
        <v>7543</v>
      </c>
      <c r="O19" s="12" t="s">
        <v>7544</v>
      </c>
      <c r="P19" s="12" t="s">
        <v>7545</v>
      </c>
      <c r="Q19" s="12" t="s">
        <v>7546</v>
      </c>
      <c r="R19" s="10"/>
      <c r="S19" s="10"/>
      <c r="T19" s="10" t="s">
        <v>14996</v>
      </c>
      <c r="U19" s="10" t="s">
        <v>7547</v>
      </c>
      <c r="V19" s="10"/>
      <c r="W19" s="10"/>
      <c r="X19" s="10"/>
      <c r="Y19" s="10"/>
      <c r="Z19" s="10"/>
      <c r="AA19" s="10"/>
      <c r="AB19" s="10"/>
      <c r="AC19" s="10"/>
      <c r="AD19" s="10" t="s">
        <v>1143</v>
      </c>
      <c r="AE19" s="10"/>
      <c r="AF19" s="10"/>
      <c r="AG19" s="10"/>
      <c r="AH19" s="10"/>
      <c r="AI19" s="10"/>
      <c r="AJ19" s="10"/>
      <c r="AK19" s="10"/>
      <c r="AL19" s="14"/>
      <c r="AM19" s="14"/>
      <c r="AN19" s="14"/>
      <c r="AO19" s="10"/>
      <c r="AP19" s="10"/>
      <c r="AQ19" s="10" t="s">
        <v>7548</v>
      </c>
      <c r="AR19" s="10"/>
      <c r="AS19" s="10"/>
      <c r="AT19" s="10" t="s">
        <v>7548</v>
      </c>
      <c r="AU19" s="10" t="s">
        <v>12327</v>
      </c>
      <c r="AV19" s="10"/>
      <c r="AW19" s="10"/>
      <c r="AX19" s="10"/>
      <c r="AY19" s="10" t="s">
        <v>7548</v>
      </c>
      <c r="AZ19" s="10" t="s">
        <v>12328</v>
      </c>
      <c r="BA19" s="10"/>
      <c r="BB19" s="10"/>
      <c r="BC19" s="10" t="s">
        <v>7548</v>
      </c>
      <c r="BD19" s="10"/>
      <c r="BE19" s="10" t="s">
        <v>7549</v>
      </c>
      <c r="BF19" s="10"/>
      <c r="BG19" s="10"/>
      <c r="BH19" s="10"/>
      <c r="BI19" s="10"/>
      <c r="BJ19" s="10"/>
      <c r="BK19" s="10" t="s">
        <v>7550</v>
      </c>
      <c r="BL19" s="10"/>
      <c r="BM19" s="10" t="s">
        <v>11844</v>
      </c>
      <c r="BN19" s="10"/>
      <c r="BO19" s="10"/>
      <c r="BP19" s="10"/>
      <c r="BQ19" s="10" t="s">
        <v>11844</v>
      </c>
      <c r="BR19" s="10"/>
      <c r="BS19" s="10"/>
      <c r="BT19" s="10"/>
      <c r="BU19" s="10"/>
      <c r="BV19" s="10"/>
      <c r="BW19" s="10"/>
      <c r="BX19" s="10"/>
      <c r="BY19" s="10" t="s">
        <v>7548</v>
      </c>
      <c r="BZ19" s="10"/>
      <c r="CA19" s="10"/>
      <c r="CB19" s="10" t="s">
        <v>7548</v>
      </c>
      <c r="CC19" s="10"/>
      <c r="CD19" s="10"/>
      <c r="CE19" s="10"/>
      <c r="CF19" s="10"/>
      <c r="CG19" s="10"/>
      <c r="CH19" s="10"/>
      <c r="CI19" s="10"/>
      <c r="CJ19" s="14"/>
      <c r="CK19" s="14"/>
      <c r="CL19" s="14"/>
      <c r="CM19" s="14"/>
      <c r="CN19" s="10"/>
      <c r="CO19" s="10"/>
      <c r="CP19" s="10"/>
      <c r="CQ19" s="10"/>
      <c r="CR19" s="10"/>
      <c r="CS19" s="10"/>
      <c r="CT19" s="10"/>
      <c r="CU19" s="10"/>
      <c r="CV19" s="10"/>
      <c r="CW19" s="10"/>
      <c r="CX19" s="10"/>
      <c r="CY19" s="10"/>
      <c r="CZ19" s="10"/>
      <c r="DA19" s="10"/>
      <c r="DB19" s="10"/>
      <c r="DC19" s="10"/>
      <c r="DD19" s="10"/>
      <c r="DE19" s="10"/>
      <c r="DF19" s="10"/>
      <c r="DG19" s="10"/>
      <c r="DH19" s="10"/>
      <c r="DI19" s="10"/>
      <c r="DJ19" s="10"/>
      <c r="DK19" s="10"/>
      <c r="DL19" s="10"/>
      <c r="DM19" s="10"/>
      <c r="DN19" s="10"/>
      <c r="DO19" s="10"/>
      <c r="DP19" s="10"/>
      <c r="DQ19" s="10"/>
      <c r="DR19" s="10"/>
      <c r="DS19" s="10"/>
      <c r="DT19" s="10"/>
      <c r="DU19" s="10"/>
      <c r="DV19" s="10"/>
      <c r="DW19" s="10"/>
      <c r="DX19" s="10"/>
      <c r="DY19" s="10"/>
      <c r="DZ19" s="10"/>
      <c r="EA19" s="10"/>
      <c r="EB19" s="10"/>
      <c r="EC19" s="10"/>
      <c r="ED19" s="10"/>
      <c r="EE19" s="10"/>
      <c r="EF19" s="10"/>
      <c r="EG19" s="10"/>
      <c r="EH19" s="10"/>
      <c r="EI19" s="10"/>
      <c r="EJ19" s="10"/>
      <c r="EK19" s="10"/>
      <c r="EL19" s="10"/>
      <c r="EM19" s="10"/>
      <c r="EN19" s="10"/>
      <c r="EO19" s="10"/>
      <c r="EP19" s="10"/>
      <c r="EQ19" s="10"/>
      <c r="ER19" s="10"/>
      <c r="ES19" s="10"/>
      <c r="ET19" s="10"/>
      <c r="EU19" s="10" t="s">
        <v>12329</v>
      </c>
      <c r="EV19" s="10"/>
      <c r="EW19" s="10"/>
      <c r="EX19" s="10"/>
      <c r="EY19" s="10"/>
      <c r="EZ19" s="10"/>
      <c r="FA19" s="10"/>
      <c r="FB19" s="10"/>
      <c r="FC19" s="10"/>
      <c r="FD19" s="10"/>
      <c r="FE19" s="10"/>
      <c r="FF19" s="10"/>
      <c r="FG19" s="10"/>
      <c r="FH19" s="10"/>
      <c r="FI19" s="10"/>
      <c r="FJ19" s="10"/>
      <c r="FK19" s="10"/>
      <c r="FL19" s="10"/>
      <c r="FM19" s="10"/>
      <c r="FN19" s="10"/>
      <c r="FO19" s="10"/>
      <c r="FP19" s="10"/>
      <c r="FQ19" s="10"/>
      <c r="FR19" s="10"/>
      <c r="FS19" s="10"/>
      <c r="FT19" s="10"/>
      <c r="FU19" s="10"/>
      <c r="FV19" s="10"/>
      <c r="FW19" s="10"/>
      <c r="FX19" s="127" t="str">
        <f t="shared" si="0"/>
        <v>x</v>
      </c>
      <c r="FY19" s="128" t="s">
        <v>181</v>
      </c>
      <c r="FZ19" s="128"/>
      <c r="GA19" s="10"/>
      <c r="GB19" s="10"/>
      <c r="GC19" s="10"/>
      <c r="GD19" s="10"/>
      <c r="GE19" s="10"/>
      <c r="GF19" s="10"/>
      <c r="GG19" s="10"/>
      <c r="GH19" s="123" t="str">
        <f t="shared" si="1"/>
        <v>R-AC-1
R-AC-2
R-AC-3
R-AC-4
R-AM-1
R-AM-2
R-BC-1
R-BC-2
R-BC-3
R-BC-4
R-BC-5
R-EX-1
R-EX-6
R-EX-7
R-GV-1
R-GV-2
R-GV-3
R-GV-4
R-GV-5
R-GV-6
R-GV-7
R-IR-1
R-IR-2
R-IR-3
R-IR-4
R-SA-1</v>
      </c>
      <c r="GI19" s="10" t="s">
        <v>14560</v>
      </c>
      <c r="GJ19" s="10" t="s">
        <v>14563</v>
      </c>
      <c r="GK19" s="10" t="s">
        <v>14566</v>
      </c>
      <c r="GL19" s="10" t="s">
        <v>14569</v>
      </c>
      <c r="GM19" s="10" t="s">
        <v>14572</v>
      </c>
      <c r="GN19" s="10" t="s">
        <v>14575</v>
      </c>
      <c r="GO19" s="10" t="s">
        <v>14579</v>
      </c>
      <c r="GP19" s="10" t="s">
        <v>14582</v>
      </c>
      <c r="GQ19" s="10" t="s">
        <v>14585</v>
      </c>
      <c r="GR19" s="10" t="s">
        <v>14588</v>
      </c>
      <c r="GS19" s="10" t="s">
        <v>14591</v>
      </c>
      <c r="GT19" s="10" t="s">
        <v>14595</v>
      </c>
      <c r="GU19" s="10"/>
      <c r="GV19" s="10"/>
      <c r="GW19" s="10"/>
      <c r="GX19" s="10"/>
      <c r="GY19" s="10" t="s">
        <v>14610</v>
      </c>
      <c r="GZ19" s="10" t="s">
        <v>14613</v>
      </c>
      <c r="HA19" s="10" t="s">
        <v>14617</v>
      </c>
      <c r="HB19" s="10" t="s">
        <v>14620</v>
      </c>
      <c r="HC19" s="10" t="s">
        <v>14623</v>
      </c>
      <c r="HD19" s="10" t="s">
        <v>14626</v>
      </c>
      <c r="HE19" s="10" t="s">
        <v>14629</v>
      </c>
      <c r="HF19" s="10" t="s">
        <v>14632</v>
      </c>
      <c r="HG19" s="10" t="s">
        <v>14635</v>
      </c>
      <c r="HH19" s="10"/>
      <c r="HI19" s="10" t="s">
        <v>14641</v>
      </c>
      <c r="HJ19" s="10" t="s">
        <v>14644</v>
      </c>
      <c r="HK19" s="10" t="s">
        <v>14647</v>
      </c>
      <c r="HL19" s="10" t="s">
        <v>14650</v>
      </c>
      <c r="HM19" s="10" t="s">
        <v>14653</v>
      </c>
      <c r="HN19" s="10"/>
      <c r="HO19" s="127" t="str">
        <f t="shared" si="2"/>
        <v>NT-7
MT-1
MT-2
MT-7
MT-8</v>
      </c>
      <c r="HP19" s="10"/>
      <c r="HQ19" s="10"/>
      <c r="HR19" s="10"/>
      <c r="HS19" s="10"/>
      <c r="HT19" s="10"/>
      <c r="HU19" s="10"/>
      <c r="HV19" s="10" t="s">
        <v>14685</v>
      </c>
      <c r="HW19" s="10"/>
      <c r="HX19" s="10"/>
      <c r="HY19" s="10"/>
      <c r="HZ19" s="10"/>
      <c r="IA19" s="10"/>
      <c r="IB19" s="10"/>
      <c r="IC19" s="10"/>
      <c r="ID19" s="10" t="s">
        <v>14709</v>
      </c>
      <c r="IE19" s="10" t="s">
        <v>14712</v>
      </c>
      <c r="IF19" s="10"/>
      <c r="IG19" s="10"/>
      <c r="IH19" s="10"/>
      <c r="II19" s="10"/>
      <c r="IJ19" s="10" t="s">
        <v>14727</v>
      </c>
      <c r="IK19" s="10" t="s">
        <v>14923</v>
      </c>
      <c r="IL19" s="12"/>
    </row>
    <row r="20" spans="1:246" s="17" customFormat="1" ht="64.5" customHeight="1" x14ac:dyDescent="0.25">
      <c r="A20" s="10" t="s">
        <v>295</v>
      </c>
      <c r="B20" s="11" t="s">
        <v>354</v>
      </c>
      <c r="C20" s="10" t="s">
        <v>355</v>
      </c>
      <c r="D20" s="12" t="s">
        <v>7513</v>
      </c>
      <c r="E20" s="12" t="s">
        <v>356</v>
      </c>
      <c r="F20" s="12" t="s">
        <v>7514</v>
      </c>
      <c r="G20" s="13">
        <v>4</v>
      </c>
      <c r="H20" s="13" t="s">
        <v>240</v>
      </c>
      <c r="I20" s="13"/>
      <c r="J20" s="126" t="s">
        <v>14946</v>
      </c>
      <c r="K20" s="126" t="s">
        <v>14946</v>
      </c>
      <c r="L20" s="12" t="s">
        <v>7515</v>
      </c>
      <c r="M20" s="12" t="s">
        <v>7492</v>
      </c>
      <c r="N20" s="12" t="s">
        <v>7493</v>
      </c>
      <c r="O20" s="12" t="s">
        <v>7516</v>
      </c>
      <c r="P20" s="12" t="s">
        <v>7517</v>
      </c>
      <c r="Q20" s="12" t="s">
        <v>7518</v>
      </c>
      <c r="R20" s="10"/>
      <c r="S20" s="10" t="s">
        <v>357</v>
      </c>
      <c r="T20" s="10" t="s">
        <v>6853</v>
      </c>
      <c r="U20" s="10"/>
      <c r="V20" s="10"/>
      <c r="W20" s="10"/>
      <c r="X20" s="10"/>
      <c r="Y20" s="10"/>
      <c r="Z20" s="10"/>
      <c r="AA20" s="10"/>
      <c r="AB20" s="10"/>
      <c r="AC20" s="10"/>
      <c r="AD20" s="10" t="s">
        <v>243</v>
      </c>
      <c r="AE20" s="10"/>
      <c r="AF20" s="10"/>
      <c r="AG20" s="10"/>
      <c r="AH20" s="10"/>
      <c r="AI20" s="10"/>
      <c r="AJ20" s="10"/>
      <c r="AK20" s="10" t="s">
        <v>358</v>
      </c>
      <c r="AL20" s="14"/>
      <c r="AM20" s="14"/>
      <c r="AN20" s="14"/>
      <c r="AO20" s="10"/>
      <c r="AP20" s="10"/>
      <c r="AQ20" s="10"/>
      <c r="AR20" s="10"/>
      <c r="AS20" s="10"/>
      <c r="AT20" s="10"/>
      <c r="AU20" s="10"/>
      <c r="AV20" s="10"/>
      <c r="AW20" s="10"/>
      <c r="AX20" s="10"/>
      <c r="AY20" s="10"/>
      <c r="AZ20" s="10"/>
      <c r="BA20" s="10"/>
      <c r="BB20" s="10"/>
      <c r="BC20" s="10"/>
      <c r="BD20" s="10"/>
      <c r="BE20" s="10"/>
      <c r="BF20" s="10"/>
      <c r="BG20" s="10"/>
      <c r="BH20" s="10"/>
      <c r="BI20" s="10"/>
      <c r="BJ20" s="10"/>
      <c r="BK20" s="10"/>
      <c r="BL20" s="10"/>
      <c r="BM20" s="10"/>
      <c r="BN20" s="10"/>
      <c r="BO20" s="10"/>
      <c r="BP20" s="10"/>
      <c r="BQ20" s="10"/>
      <c r="BR20" s="10"/>
      <c r="BS20" s="10"/>
      <c r="BT20" s="10"/>
      <c r="BU20" s="10"/>
      <c r="BV20" s="10"/>
      <c r="BW20" s="10"/>
      <c r="BX20" s="10"/>
      <c r="BY20" s="10"/>
      <c r="BZ20" s="10"/>
      <c r="CA20" s="10"/>
      <c r="CB20" s="10"/>
      <c r="CC20" s="10"/>
      <c r="CD20" s="10"/>
      <c r="CE20" s="10"/>
      <c r="CF20" s="10"/>
      <c r="CG20" s="10"/>
      <c r="CH20" s="10"/>
      <c r="CI20" s="10"/>
      <c r="CJ20" s="14"/>
      <c r="CK20" s="14"/>
      <c r="CL20" s="14" t="s">
        <v>359</v>
      </c>
      <c r="CM20" s="14"/>
      <c r="CN20" s="10"/>
      <c r="CO20" s="10"/>
      <c r="CP20" s="10"/>
      <c r="CQ20" s="10"/>
      <c r="CR20" s="10"/>
      <c r="CS20" s="10"/>
      <c r="CT20" s="10"/>
      <c r="CU20" s="10"/>
      <c r="CV20" s="10"/>
      <c r="CW20" s="10"/>
      <c r="CX20" s="10"/>
      <c r="CY20" s="10"/>
      <c r="CZ20" s="10"/>
      <c r="DA20" s="10"/>
      <c r="DB20" s="10"/>
      <c r="DC20" s="10"/>
      <c r="DD20" s="10"/>
      <c r="DE20" s="10"/>
      <c r="DF20" s="10"/>
      <c r="DG20" s="10"/>
      <c r="DH20" s="10"/>
      <c r="DI20" s="10"/>
      <c r="DJ20" s="10"/>
      <c r="DK20" s="10"/>
      <c r="DL20" s="10"/>
      <c r="DM20" s="10"/>
      <c r="DN20" s="10"/>
      <c r="DO20" s="10"/>
      <c r="DP20" s="10"/>
      <c r="DQ20" s="10"/>
      <c r="DR20" s="10"/>
      <c r="DS20" s="10"/>
      <c r="DT20" s="10"/>
      <c r="DU20" s="10"/>
      <c r="DV20" s="10"/>
      <c r="DW20" s="10"/>
      <c r="DX20" s="10"/>
      <c r="DY20" s="10" t="s">
        <v>5974</v>
      </c>
      <c r="DZ20" s="10"/>
      <c r="EA20" s="10"/>
      <c r="EB20" s="10"/>
      <c r="EC20" s="10"/>
      <c r="ED20" s="10"/>
      <c r="EE20" s="10"/>
      <c r="EF20" s="10"/>
      <c r="EG20" s="10"/>
      <c r="EH20" s="10"/>
      <c r="EI20" s="10"/>
      <c r="EJ20" s="10"/>
      <c r="EK20" s="10"/>
      <c r="EL20" s="10"/>
      <c r="EM20" s="10"/>
      <c r="EN20" s="10"/>
      <c r="EO20" s="10"/>
      <c r="EP20" s="10"/>
      <c r="EQ20" s="10"/>
      <c r="ER20" s="10"/>
      <c r="ES20" s="10"/>
      <c r="ET20" s="10"/>
      <c r="EU20" s="10" t="s">
        <v>12323</v>
      </c>
      <c r="EV20" s="10"/>
      <c r="EW20" s="10"/>
      <c r="EX20" s="10"/>
      <c r="EY20" s="10"/>
      <c r="EZ20" s="10"/>
      <c r="FA20" s="10"/>
      <c r="FB20" s="10"/>
      <c r="FC20" s="10"/>
      <c r="FD20" s="10"/>
      <c r="FE20" s="10"/>
      <c r="FF20" s="10"/>
      <c r="FG20" s="10"/>
      <c r="FH20" s="10"/>
      <c r="FI20" s="10"/>
      <c r="FJ20" s="10"/>
      <c r="FK20" s="10"/>
      <c r="FL20" s="10"/>
      <c r="FM20" s="10"/>
      <c r="FN20" s="10"/>
      <c r="FO20" s="10"/>
      <c r="FP20" s="10" t="s">
        <v>14994</v>
      </c>
      <c r="FQ20" s="10"/>
      <c r="FR20" s="10"/>
      <c r="FS20" s="10"/>
      <c r="FT20" s="10"/>
      <c r="FU20" s="10"/>
      <c r="FV20" s="10"/>
      <c r="FW20" s="10"/>
      <c r="FX20" s="127" t="str">
        <f t="shared" si="0"/>
        <v>x</v>
      </c>
      <c r="FY20" s="128" t="s">
        <v>181</v>
      </c>
      <c r="FZ20" s="128"/>
      <c r="GA20" s="10" t="s">
        <v>181</v>
      </c>
      <c r="GB20" s="10"/>
      <c r="GC20" s="10"/>
      <c r="GD20" s="10"/>
      <c r="GE20" s="10"/>
      <c r="GF20" s="10"/>
      <c r="GG20" s="10"/>
      <c r="GH20" s="123" t="str">
        <f t="shared" si="1"/>
        <v>R-AC-1
R-AC-2
R-AC-3
R-AC-4
R-AM-1
R-AM-2
R-BC-1
R-BC-2
R-BC-3
R-EX-1
R-EX-2
R-EX-3
R-EX-4
R-EX-5
R-EX-6
R-GV-1
R-GV-2
R-GV-3
R-GV-4
R-GV-5
R-GV-6
R-GV-7
R-IR-1
R-IR-2
R-IR-3
R-IR-4
R-SA-1</v>
      </c>
      <c r="GI20" s="10" t="s">
        <v>14560</v>
      </c>
      <c r="GJ20" s="10" t="s">
        <v>14563</v>
      </c>
      <c r="GK20" s="10" t="s">
        <v>14566</v>
      </c>
      <c r="GL20" s="10" t="s">
        <v>14569</v>
      </c>
      <c r="GM20" s="10" t="s">
        <v>14572</v>
      </c>
      <c r="GN20" s="10" t="s">
        <v>14575</v>
      </c>
      <c r="GO20" s="10" t="s">
        <v>14579</v>
      </c>
      <c r="GP20" s="10" t="s">
        <v>14582</v>
      </c>
      <c r="GQ20" s="10" t="s">
        <v>14585</v>
      </c>
      <c r="GR20" s="10"/>
      <c r="GS20" s="10"/>
      <c r="GT20" s="10" t="s">
        <v>14595</v>
      </c>
      <c r="GU20" s="10" t="s">
        <v>14598</v>
      </c>
      <c r="GV20" s="10" t="s">
        <v>14601</v>
      </c>
      <c r="GW20" s="10" t="s">
        <v>14604</v>
      </c>
      <c r="GX20" s="10" t="s">
        <v>14607</v>
      </c>
      <c r="GY20" s="10" t="s">
        <v>14610</v>
      </c>
      <c r="GZ20" s="10"/>
      <c r="HA20" s="10" t="s">
        <v>14617</v>
      </c>
      <c r="HB20" s="10" t="s">
        <v>14620</v>
      </c>
      <c r="HC20" s="10" t="s">
        <v>14623</v>
      </c>
      <c r="HD20" s="10" t="s">
        <v>14626</v>
      </c>
      <c r="HE20" s="10" t="s">
        <v>14629</v>
      </c>
      <c r="HF20" s="10" t="s">
        <v>14632</v>
      </c>
      <c r="HG20" s="10" t="s">
        <v>14635</v>
      </c>
      <c r="HH20" s="10"/>
      <c r="HI20" s="10" t="s">
        <v>14641</v>
      </c>
      <c r="HJ20" s="10" t="s">
        <v>14644</v>
      </c>
      <c r="HK20" s="10" t="s">
        <v>14647</v>
      </c>
      <c r="HL20" s="10" t="s">
        <v>14650</v>
      </c>
      <c r="HM20" s="10" t="s">
        <v>14653</v>
      </c>
      <c r="HN20" s="10"/>
      <c r="HO20" s="127" t="str">
        <f t="shared" si="2"/>
        <v>NT-7
MT-1
MT-2
MT-7
MT-8</v>
      </c>
      <c r="HP20" s="10"/>
      <c r="HQ20" s="10"/>
      <c r="HR20" s="10"/>
      <c r="HS20" s="10"/>
      <c r="HT20" s="10"/>
      <c r="HU20" s="10"/>
      <c r="HV20" s="10" t="s">
        <v>14685</v>
      </c>
      <c r="HW20" s="10"/>
      <c r="HX20" s="10"/>
      <c r="HY20" s="10"/>
      <c r="HZ20" s="10"/>
      <c r="IA20" s="10"/>
      <c r="IB20" s="10"/>
      <c r="IC20" s="10"/>
      <c r="ID20" s="10" t="s">
        <v>14709</v>
      </c>
      <c r="IE20" s="10" t="s">
        <v>14712</v>
      </c>
      <c r="IF20" s="10"/>
      <c r="IG20" s="10"/>
      <c r="IH20" s="10"/>
      <c r="II20" s="10"/>
      <c r="IJ20" s="10" t="s">
        <v>14727</v>
      </c>
      <c r="IK20" s="10" t="s">
        <v>14923</v>
      </c>
      <c r="IL20" s="12"/>
    </row>
    <row r="21" spans="1:246" s="17" customFormat="1" ht="64.5" customHeight="1" x14ac:dyDescent="0.25">
      <c r="A21" s="10" t="s">
        <v>295</v>
      </c>
      <c r="B21" s="11" t="s">
        <v>333</v>
      </c>
      <c r="C21" s="10" t="s">
        <v>334</v>
      </c>
      <c r="D21" s="12" t="s">
        <v>335</v>
      </c>
      <c r="E21" s="12" t="s">
        <v>11976</v>
      </c>
      <c r="F21" s="12" t="s">
        <v>12321</v>
      </c>
      <c r="G21" s="13">
        <v>3</v>
      </c>
      <c r="H21" s="13" t="s">
        <v>336</v>
      </c>
      <c r="I21" s="13"/>
      <c r="J21" s="13"/>
      <c r="K21" s="126" t="s">
        <v>14946</v>
      </c>
      <c r="L21" s="12" t="s">
        <v>7497</v>
      </c>
      <c r="M21" s="12" t="s">
        <v>7492</v>
      </c>
      <c r="N21" s="12" t="s">
        <v>7493</v>
      </c>
      <c r="O21" s="12" t="s">
        <v>7498</v>
      </c>
      <c r="P21" s="12" t="s">
        <v>7499</v>
      </c>
      <c r="Q21" s="12" t="s">
        <v>7500</v>
      </c>
      <c r="R21" s="10"/>
      <c r="S21" s="10" t="s">
        <v>337</v>
      </c>
      <c r="T21" s="10" t="s">
        <v>14988</v>
      </c>
      <c r="U21" s="10"/>
      <c r="V21" s="10"/>
      <c r="W21" s="10"/>
      <c r="X21" s="10"/>
      <c r="Y21" s="10" t="s">
        <v>14989</v>
      </c>
      <c r="Z21" s="10"/>
      <c r="AA21" s="10"/>
      <c r="AB21" s="10"/>
      <c r="AC21" s="10"/>
      <c r="AD21" s="10" t="s">
        <v>14751</v>
      </c>
      <c r="AE21" s="10" t="s">
        <v>14752</v>
      </c>
      <c r="AF21" s="10"/>
      <c r="AG21" s="10"/>
      <c r="AH21" s="10"/>
      <c r="AI21" s="10"/>
      <c r="AJ21" s="10"/>
      <c r="AK21" s="10"/>
      <c r="AL21" s="14"/>
      <c r="AM21" s="14"/>
      <c r="AN21" s="14"/>
      <c r="AO21" s="10"/>
      <c r="AP21" s="10"/>
      <c r="AQ21" s="10" t="s">
        <v>338</v>
      </c>
      <c r="AR21" s="10"/>
      <c r="AS21" s="10" t="s">
        <v>338</v>
      </c>
      <c r="AT21" s="10" t="s">
        <v>338</v>
      </c>
      <c r="AU21" s="10" t="s">
        <v>338</v>
      </c>
      <c r="AV21" s="10"/>
      <c r="AW21" s="10"/>
      <c r="AX21" s="10" t="s">
        <v>338</v>
      </c>
      <c r="AY21" s="10" t="s">
        <v>338</v>
      </c>
      <c r="AZ21" s="10"/>
      <c r="BA21" s="10"/>
      <c r="BB21" s="10"/>
      <c r="BC21" s="10"/>
      <c r="BD21" s="10"/>
      <c r="BE21" s="10" t="s">
        <v>7501</v>
      </c>
      <c r="BF21" s="10"/>
      <c r="BG21" s="10"/>
      <c r="BH21" s="10"/>
      <c r="BI21" s="10"/>
      <c r="BJ21" s="10"/>
      <c r="BK21" s="10"/>
      <c r="BL21" s="15"/>
      <c r="BM21" s="10"/>
      <c r="BN21" s="10"/>
      <c r="BO21" s="10"/>
      <c r="BP21" s="10"/>
      <c r="BQ21" s="10"/>
      <c r="BR21" s="10"/>
      <c r="BS21" s="10"/>
      <c r="BT21" s="10"/>
      <c r="BU21" s="10"/>
      <c r="BV21" s="10"/>
      <c r="BW21" s="10"/>
      <c r="BX21" s="10"/>
      <c r="BY21" s="10" t="s">
        <v>339</v>
      </c>
      <c r="BZ21" s="10"/>
      <c r="CA21" s="10" t="s">
        <v>339</v>
      </c>
      <c r="CB21" s="10" t="s">
        <v>339</v>
      </c>
      <c r="CC21" s="10"/>
      <c r="CD21" s="10"/>
      <c r="CE21" s="10"/>
      <c r="CF21" s="10"/>
      <c r="CG21" s="10"/>
      <c r="CH21" s="10"/>
      <c r="CI21" s="10"/>
      <c r="CJ21" s="14"/>
      <c r="CK21" s="14"/>
      <c r="CL21" s="14" t="s">
        <v>340</v>
      </c>
      <c r="CM21" s="14"/>
      <c r="CN21" s="10"/>
      <c r="CO21" s="10"/>
      <c r="CP21" s="10"/>
      <c r="CQ21" s="10"/>
      <c r="CR21" s="10"/>
      <c r="CS21" s="16"/>
      <c r="CT21" s="16"/>
      <c r="CU21" s="16"/>
      <c r="CV21" s="10" t="s">
        <v>339</v>
      </c>
      <c r="CW21" s="15"/>
      <c r="CX21" s="10"/>
      <c r="CY21" s="10"/>
      <c r="CZ21" s="10"/>
      <c r="DA21" s="10"/>
      <c r="DB21" s="10"/>
      <c r="DC21" s="10"/>
      <c r="DD21" s="10"/>
      <c r="DE21" s="10"/>
      <c r="DF21" s="10"/>
      <c r="DG21" s="10"/>
      <c r="DH21" s="10"/>
      <c r="DI21" s="10"/>
      <c r="DJ21" s="10"/>
      <c r="DK21" s="10"/>
      <c r="DL21" s="10"/>
      <c r="DM21" s="10"/>
      <c r="DN21" s="10"/>
      <c r="DO21" s="10"/>
      <c r="DP21" s="10"/>
      <c r="DQ21" s="10"/>
      <c r="DR21" s="10"/>
      <c r="DS21" s="10"/>
      <c r="DT21" s="10"/>
      <c r="DU21" s="10" t="s">
        <v>379</v>
      </c>
      <c r="DV21" s="10"/>
      <c r="DW21" s="10"/>
      <c r="DX21" s="10"/>
      <c r="DY21" s="10"/>
      <c r="DZ21" s="10"/>
      <c r="EA21" s="10"/>
      <c r="EB21" s="10"/>
      <c r="EC21" s="10"/>
      <c r="ED21" s="10"/>
      <c r="EE21" s="10"/>
      <c r="EF21" s="10"/>
      <c r="EG21" s="10"/>
      <c r="EH21" s="10"/>
      <c r="EI21" s="10"/>
      <c r="EJ21" s="10"/>
      <c r="EK21" s="10"/>
      <c r="EL21" s="10"/>
      <c r="EM21" s="10"/>
      <c r="EN21" s="10"/>
      <c r="EO21" s="10"/>
      <c r="EP21" s="10"/>
      <c r="EQ21" s="10"/>
      <c r="ER21" s="10"/>
      <c r="ES21" s="10"/>
      <c r="ET21" s="10"/>
      <c r="EU21" s="10"/>
      <c r="EV21" s="10"/>
      <c r="EW21" s="10"/>
      <c r="EX21" s="10"/>
      <c r="EY21" s="10"/>
      <c r="EZ21" s="10"/>
      <c r="FA21" s="10"/>
      <c r="FB21" s="10"/>
      <c r="FC21" s="10"/>
      <c r="FD21" s="10"/>
      <c r="FE21" s="10"/>
      <c r="FF21" s="10"/>
      <c r="FG21" s="10"/>
      <c r="FH21" s="10"/>
      <c r="FI21" s="10"/>
      <c r="FJ21" s="10"/>
      <c r="FK21" s="10"/>
      <c r="FL21" s="10"/>
      <c r="FM21" s="10"/>
      <c r="FN21" s="10"/>
      <c r="FO21" s="10"/>
      <c r="FP21" s="10"/>
      <c r="FQ21" s="10"/>
      <c r="FR21" s="10"/>
      <c r="FS21" s="10"/>
      <c r="FT21" s="10"/>
      <c r="FU21" s="10"/>
      <c r="FV21" s="10"/>
      <c r="FW21" s="10"/>
      <c r="FX21" s="127" t="str">
        <f t="shared" si="0"/>
        <v>x</v>
      </c>
      <c r="FY21" s="128" t="s">
        <v>181</v>
      </c>
      <c r="FZ21" s="128"/>
      <c r="GA21" s="10" t="s">
        <v>181</v>
      </c>
      <c r="GB21" s="10"/>
      <c r="GC21" s="10"/>
      <c r="GD21" s="10"/>
      <c r="GE21" s="10" t="s">
        <v>181</v>
      </c>
      <c r="GF21" s="10"/>
      <c r="GG21" s="10"/>
      <c r="GH21" s="123" t="str">
        <f t="shared" si="1"/>
        <v>R-BC-4
R-EX-6
R-GV-2
R-IR-1
R-IR-4
R-SA-1</v>
      </c>
      <c r="GI21" s="10"/>
      <c r="GJ21" s="10"/>
      <c r="GK21" s="10"/>
      <c r="GL21" s="10"/>
      <c r="GM21" s="10"/>
      <c r="GN21" s="10"/>
      <c r="GO21" s="10"/>
      <c r="GP21" s="10"/>
      <c r="GQ21" s="10"/>
      <c r="GR21" s="10" t="s">
        <v>14588</v>
      </c>
      <c r="GS21" s="10"/>
      <c r="GT21" s="10"/>
      <c r="GU21" s="10"/>
      <c r="GV21" s="10"/>
      <c r="GW21" s="10"/>
      <c r="GX21" s="10"/>
      <c r="GY21" s="10" t="s">
        <v>14610</v>
      </c>
      <c r="GZ21" s="10"/>
      <c r="HA21" s="10"/>
      <c r="HB21" s="10" t="s">
        <v>14620</v>
      </c>
      <c r="HC21" s="10"/>
      <c r="HD21" s="10"/>
      <c r="HE21" s="10"/>
      <c r="HF21" s="10"/>
      <c r="HG21" s="10"/>
      <c r="HH21" s="10"/>
      <c r="HI21" s="10" t="s">
        <v>14641</v>
      </c>
      <c r="HJ21" s="10"/>
      <c r="HK21" s="10"/>
      <c r="HL21" s="10" t="s">
        <v>14650</v>
      </c>
      <c r="HM21" s="10" t="s">
        <v>14653</v>
      </c>
      <c r="HN21" s="10"/>
      <c r="HO21" s="127" t="str">
        <f t="shared" si="2"/>
        <v>NT-7
MT-1
MT-2
MT-7
MT-8</v>
      </c>
      <c r="HP21" s="10"/>
      <c r="HQ21" s="10"/>
      <c r="HR21" s="10"/>
      <c r="HS21" s="10"/>
      <c r="HT21" s="10"/>
      <c r="HU21" s="10"/>
      <c r="HV21" s="10" t="s">
        <v>14685</v>
      </c>
      <c r="HW21" s="10"/>
      <c r="HX21" s="10"/>
      <c r="HY21" s="10"/>
      <c r="HZ21" s="10"/>
      <c r="IA21" s="10"/>
      <c r="IB21" s="10"/>
      <c r="IC21" s="10"/>
      <c r="ID21" s="10" t="s">
        <v>14709</v>
      </c>
      <c r="IE21" s="10" t="s">
        <v>14712</v>
      </c>
      <c r="IF21" s="10"/>
      <c r="IG21" s="10"/>
      <c r="IH21" s="10"/>
      <c r="II21" s="10"/>
      <c r="IJ21" s="10" t="s">
        <v>14727</v>
      </c>
      <c r="IK21" s="10" t="s">
        <v>14923</v>
      </c>
      <c r="IL21" s="12"/>
    </row>
    <row r="22" spans="1:246" s="17" customFormat="1" ht="64.5" customHeight="1" x14ac:dyDescent="0.25">
      <c r="A22" s="10" t="s">
        <v>295</v>
      </c>
      <c r="B22" s="11" t="s">
        <v>360</v>
      </c>
      <c r="C22" s="10" t="s">
        <v>361</v>
      </c>
      <c r="D22" s="12" t="s">
        <v>362</v>
      </c>
      <c r="E22" s="12" t="s">
        <v>363</v>
      </c>
      <c r="F22" s="12" t="s">
        <v>5975</v>
      </c>
      <c r="G22" s="13">
        <v>3</v>
      </c>
      <c r="H22" s="13" t="s">
        <v>110</v>
      </c>
      <c r="I22" s="13"/>
      <c r="J22" s="13"/>
      <c r="K22" s="126" t="s">
        <v>14946</v>
      </c>
      <c r="L22" s="12" t="s">
        <v>7519</v>
      </c>
      <c r="M22" s="12" t="s">
        <v>7520</v>
      </c>
      <c r="N22" s="12" t="s">
        <v>7521</v>
      </c>
      <c r="O22" s="12" t="s">
        <v>5976</v>
      </c>
      <c r="P22" s="12" t="s">
        <v>7522</v>
      </c>
      <c r="Q22" s="12" t="s">
        <v>7523</v>
      </c>
      <c r="R22" s="10"/>
      <c r="S22" s="10" t="s">
        <v>364</v>
      </c>
      <c r="T22" s="10" t="s">
        <v>14995</v>
      </c>
      <c r="U22" s="10"/>
      <c r="V22" s="10"/>
      <c r="W22" s="10"/>
      <c r="X22" s="10"/>
      <c r="Y22" s="10"/>
      <c r="Z22" s="10"/>
      <c r="AA22" s="10"/>
      <c r="AB22" s="10"/>
      <c r="AC22" s="10"/>
      <c r="AD22" s="10" t="s">
        <v>1143</v>
      </c>
      <c r="AE22" s="10"/>
      <c r="AF22" s="10"/>
      <c r="AG22" s="10"/>
      <c r="AH22" s="10"/>
      <c r="AI22" s="10"/>
      <c r="AJ22" s="10"/>
      <c r="AK22" s="10"/>
      <c r="AL22" s="14"/>
      <c r="AM22" s="14"/>
      <c r="AN22" s="14"/>
      <c r="AO22" s="10"/>
      <c r="AP22" s="10"/>
      <c r="AQ22" s="10"/>
      <c r="AR22" s="10"/>
      <c r="AS22" s="10"/>
      <c r="AT22" s="10"/>
      <c r="AU22" s="10"/>
      <c r="AV22" s="10"/>
      <c r="AW22" s="10"/>
      <c r="AX22" s="10"/>
      <c r="AY22" s="10"/>
      <c r="AZ22" s="10"/>
      <c r="BA22" s="10"/>
      <c r="BB22" s="10"/>
      <c r="BC22" s="10"/>
      <c r="BD22" s="10"/>
      <c r="BE22" s="10"/>
      <c r="BF22" s="10"/>
      <c r="BG22" s="10"/>
      <c r="BH22" s="10"/>
      <c r="BI22" s="10"/>
      <c r="BJ22" s="10"/>
      <c r="BK22" s="10"/>
      <c r="BL22" s="10"/>
      <c r="BM22" s="10"/>
      <c r="BN22" s="10"/>
      <c r="BO22" s="10"/>
      <c r="BP22" s="10"/>
      <c r="BQ22" s="10"/>
      <c r="BR22" s="10"/>
      <c r="BS22" s="10"/>
      <c r="BT22" s="10"/>
      <c r="BU22" s="10"/>
      <c r="BV22" s="10"/>
      <c r="BW22" s="10"/>
      <c r="BX22" s="10"/>
      <c r="BY22" s="10"/>
      <c r="BZ22" s="10"/>
      <c r="CA22" s="10"/>
      <c r="CB22" s="10"/>
      <c r="CC22" s="10"/>
      <c r="CD22" s="10"/>
      <c r="CE22" s="10"/>
      <c r="CF22" s="10"/>
      <c r="CG22" s="10"/>
      <c r="CH22" s="10"/>
      <c r="CI22" s="10"/>
      <c r="CJ22" s="14"/>
      <c r="CK22" s="14"/>
      <c r="CL22" s="14"/>
      <c r="CM22" s="14"/>
      <c r="CN22" s="10"/>
      <c r="CO22" s="10"/>
      <c r="CP22" s="10"/>
      <c r="CQ22" s="10"/>
      <c r="CR22" s="10"/>
      <c r="CS22" s="10"/>
      <c r="CT22" s="10"/>
      <c r="CU22" s="10"/>
      <c r="CV22" s="10"/>
      <c r="CW22" s="10"/>
      <c r="CX22" s="10"/>
      <c r="CY22" s="10"/>
      <c r="CZ22" s="10"/>
      <c r="DA22" s="10"/>
      <c r="DB22" s="10"/>
      <c r="DC22" s="10"/>
      <c r="DD22" s="10"/>
      <c r="DE22" s="10"/>
      <c r="DF22" s="10"/>
      <c r="DG22" s="10"/>
      <c r="DH22" s="10"/>
      <c r="DI22" s="10"/>
      <c r="DJ22" s="10"/>
      <c r="DK22" s="10"/>
      <c r="DL22" s="10"/>
      <c r="DM22" s="10"/>
      <c r="DN22" s="10"/>
      <c r="DO22" s="10"/>
      <c r="DP22" s="10"/>
      <c r="DQ22" s="10"/>
      <c r="DR22" s="10"/>
      <c r="DS22" s="10"/>
      <c r="DT22" s="10"/>
      <c r="DU22" s="10"/>
      <c r="DV22" s="10"/>
      <c r="DW22" s="10"/>
      <c r="DX22" s="10"/>
      <c r="DY22" s="10"/>
      <c r="DZ22" s="10"/>
      <c r="EA22" s="10"/>
      <c r="EB22" s="10"/>
      <c r="EC22" s="10"/>
      <c r="ED22" s="10"/>
      <c r="EE22" s="10"/>
      <c r="EF22" s="10"/>
      <c r="EG22" s="10"/>
      <c r="EH22" s="10"/>
      <c r="EI22" s="10"/>
      <c r="EJ22" s="10"/>
      <c r="EK22" s="10"/>
      <c r="EL22" s="10"/>
      <c r="EM22" s="10"/>
      <c r="EN22" s="10"/>
      <c r="EO22" s="10"/>
      <c r="EP22" s="10"/>
      <c r="EQ22" s="10"/>
      <c r="ER22" s="10"/>
      <c r="ES22" s="10"/>
      <c r="ET22" s="10"/>
      <c r="EU22" s="10" t="s">
        <v>12324</v>
      </c>
      <c r="EV22" s="10"/>
      <c r="EW22" s="10"/>
      <c r="EX22" s="10"/>
      <c r="EY22" s="10"/>
      <c r="EZ22" s="10"/>
      <c r="FA22" s="10"/>
      <c r="FB22" s="10"/>
      <c r="FC22" s="10"/>
      <c r="FD22" s="10"/>
      <c r="FE22" s="10"/>
      <c r="FF22" s="10"/>
      <c r="FG22" s="10"/>
      <c r="FH22" s="10"/>
      <c r="FI22" s="10"/>
      <c r="FJ22" s="10"/>
      <c r="FK22" s="10"/>
      <c r="FL22" s="10"/>
      <c r="FM22" s="10"/>
      <c r="FN22" s="10"/>
      <c r="FO22" s="10"/>
      <c r="FP22" s="10"/>
      <c r="FQ22" s="10"/>
      <c r="FR22" s="10"/>
      <c r="FS22" s="10"/>
      <c r="FT22" s="10"/>
      <c r="FU22" s="10"/>
      <c r="FV22" s="10"/>
      <c r="FW22" s="10"/>
      <c r="FX22" s="127" t="str">
        <f t="shared" si="0"/>
        <v>x</v>
      </c>
      <c r="FY22" s="128" t="s">
        <v>181</v>
      </c>
      <c r="FZ22" s="128"/>
      <c r="GA22" s="10" t="s">
        <v>181</v>
      </c>
      <c r="GB22" s="10"/>
      <c r="GC22" s="10"/>
      <c r="GD22" s="10"/>
      <c r="GE22" s="10"/>
      <c r="GF22" s="10"/>
      <c r="GG22" s="10"/>
      <c r="GH22" s="123" t="str">
        <f t="shared" si="1"/>
        <v>R-AC-4
R-AM-1
R-BC-1
R-BC-2
R-EX-1
R-EX-2
R-EX-5
R-EX-6
R-GV-1
R-GV-2
R-GV-3
R-GV-4
R-GV-5
R-GV-6
R-GV-7
R-IR-1
R-IR-2
R-IR-3
R-IR-4
R-SA-1
R-SA-2</v>
      </c>
      <c r="GI22" s="10"/>
      <c r="GJ22" s="10"/>
      <c r="GK22" s="10"/>
      <c r="GL22" s="10" t="s">
        <v>14569</v>
      </c>
      <c r="GM22" s="10" t="s">
        <v>14572</v>
      </c>
      <c r="GN22" s="10"/>
      <c r="GO22" s="10" t="s">
        <v>14579</v>
      </c>
      <c r="GP22" s="10" t="s">
        <v>14582</v>
      </c>
      <c r="GQ22" s="10"/>
      <c r="GR22" s="10"/>
      <c r="GS22" s="10"/>
      <c r="GT22" s="10" t="s">
        <v>14595</v>
      </c>
      <c r="GU22" s="10" t="s">
        <v>14598</v>
      </c>
      <c r="GV22" s="10"/>
      <c r="GW22" s="10"/>
      <c r="GX22" s="10" t="s">
        <v>14607</v>
      </c>
      <c r="GY22" s="10" t="s">
        <v>14610</v>
      </c>
      <c r="GZ22" s="10"/>
      <c r="HA22" s="10" t="s">
        <v>14617</v>
      </c>
      <c r="HB22" s="10" t="s">
        <v>14620</v>
      </c>
      <c r="HC22" s="10" t="s">
        <v>14623</v>
      </c>
      <c r="HD22" s="10" t="s">
        <v>14626</v>
      </c>
      <c r="HE22" s="10" t="s">
        <v>14629</v>
      </c>
      <c r="HF22" s="10" t="s">
        <v>14632</v>
      </c>
      <c r="HG22" s="10" t="s">
        <v>14635</v>
      </c>
      <c r="HH22" s="10"/>
      <c r="HI22" s="10" t="s">
        <v>14641</v>
      </c>
      <c r="HJ22" s="10" t="s">
        <v>14644</v>
      </c>
      <c r="HK22" s="10" t="s">
        <v>14647</v>
      </c>
      <c r="HL22" s="10" t="s">
        <v>14650</v>
      </c>
      <c r="HM22" s="10" t="s">
        <v>14653</v>
      </c>
      <c r="HN22" s="10" t="s">
        <v>14656</v>
      </c>
      <c r="HO22" s="127" t="str">
        <f t="shared" si="2"/>
        <v>NT-7
MT-1
MT-2
MT-7
MT-8</v>
      </c>
      <c r="HP22" s="10"/>
      <c r="HQ22" s="10"/>
      <c r="HR22" s="10"/>
      <c r="HS22" s="10"/>
      <c r="HT22" s="10"/>
      <c r="HU22" s="10"/>
      <c r="HV22" s="10" t="s">
        <v>14685</v>
      </c>
      <c r="HW22" s="10"/>
      <c r="HX22" s="10"/>
      <c r="HY22" s="10"/>
      <c r="HZ22" s="10"/>
      <c r="IA22" s="10"/>
      <c r="IB22" s="10"/>
      <c r="IC22" s="10"/>
      <c r="ID22" s="10" t="s">
        <v>14709</v>
      </c>
      <c r="IE22" s="10" t="s">
        <v>14712</v>
      </c>
      <c r="IF22" s="10"/>
      <c r="IG22" s="10"/>
      <c r="IH22" s="10"/>
      <c r="II22" s="10"/>
      <c r="IJ22" s="10" t="s">
        <v>14727</v>
      </c>
      <c r="IK22" s="10" t="s">
        <v>14923</v>
      </c>
      <c r="IL22" s="12"/>
    </row>
    <row r="23" spans="1:246" s="17" customFormat="1" ht="64.5" customHeight="1" x14ac:dyDescent="0.25">
      <c r="A23" s="10" t="s">
        <v>295</v>
      </c>
      <c r="B23" s="11" t="s">
        <v>342</v>
      </c>
      <c r="C23" s="10" t="s">
        <v>343</v>
      </c>
      <c r="D23" s="12" t="s">
        <v>7502</v>
      </c>
      <c r="E23" s="12" t="s">
        <v>344</v>
      </c>
      <c r="F23" s="12" t="s">
        <v>5972</v>
      </c>
      <c r="G23" s="13">
        <v>2</v>
      </c>
      <c r="H23" s="13" t="s">
        <v>110</v>
      </c>
      <c r="I23" s="13"/>
      <c r="J23" s="126" t="s">
        <v>14946</v>
      </c>
      <c r="K23" s="126" t="s">
        <v>14946</v>
      </c>
      <c r="L23" s="12" t="s">
        <v>7503</v>
      </c>
      <c r="M23" s="12" t="s">
        <v>7492</v>
      </c>
      <c r="N23" s="12" t="s">
        <v>7493</v>
      </c>
      <c r="O23" s="12" t="s">
        <v>7504</v>
      </c>
      <c r="P23" s="12" t="s">
        <v>7505</v>
      </c>
      <c r="Q23" s="12" t="s">
        <v>7506</v>
      </c>
      <c r="R23" s="10"/>
      <c r="S23" s="10" t="s">
        <v>345</v>
      </c>
      <c r="T23" s="10" t="s">
        <v>364</v>
      </c>
      <c r="U23" s="10"/>
      <c r="V23" s="10"/>
      <c r="W23" s="10"/>
      <c r="X23" s="10"/>
      <c r="Y23" s="10"/>
      <c r="Z23" s="10"/>
      <c r="AA23" s="10"/>
      <c r="AB23" s="10"/>
      <c r="AC23" s="10"/>
      <c r="AD23" s="10" t="s">
        <v>243</v>
      </c>
      <c r="AE23" s="10" t="s">
        <v>1036</v>
      </c>
      <c r="AF23" s="10"/>
      <c r="AG23" s="10"/>
      <c r="AH23" s="10"/>
      <c r="AI23" s="10"/>
      <c r="AJ23" s="10"/>
      <c r="AK23" s="10"/>
      <c r="AL23" s="14"/>
      <c r="AM23" s="14"/>
      <c r="AN23" s="14"/>
      <c r="AO23" s="10"/>
      <c r="AP23" s="10"/>
      <c r="AQ23" s="10" t="s">
        <v>346</v>
      </c>
      <c r="AR23" s="10"/>
      <c r="AS23" s="10" t="s">
        <v>346</v>
      </c>
      <c r="AT23" s="10" t="s">
        <v>346</v>
      </c>
      <c r="AU23" s="10" t="s">
        <v>316</v>
      </c>
      <c r="AV23" s="10"/>
      <c r="AW23" s="10" t="s">
        <v>316</v>
      </c>
      <c r="AX23" s="10" t="s">
        <v>316</v>
      </c>
      <c r="AY23" s="10" t="s">
        <v>316</v>
      </c>
      <c r="AZ23" s="10"/>
      <c r="BA23" s="10"/>
      <c r="BB23" s="10"/>
      <c r="BC23" s="10"/>
      <c r="BD23" s="10" t="s">
        <v>7507</v>
      </c>
      <c r="BE23" s="10"/>
      <c r="BF23" s="10"/>
      <c r="BG23" s="10"/>
      <c r="BH23" s="10"/>
      <c r="BI23" s="10"/>
      <c r="BJ23" s="10"/>
      <c r="BK23" s="10"/>
      <c r="BL23" s="10"/>
      <c r="BM23" s="10"/>
      <c r="BN23" s="10"/>
      <c r="BO23" s="10"/>
      <c r="BP23" s="10"/>
      <c r="BQ23" s="10"/>
      <c r="BR23" s="10"/>
      <c r="BS23" s="10"/>
      <c r="BT23" s="10"/>
      <c r="BU23" s="10"/>
      <c r="BV23" s="10"/>
      <c r="BW23" s="10"/>
      <c r="BX23" s="10"/>
      <c r="BY23" s="10" t="s">
        <v>347</v>
      </c>
      <c r="BZ23" s="10"/>
      <c r="CA23" s="10" t="s">
        <v>347</v>
      </c>
      <c r="CB23" s="10" t="s">
        <v>347</v>
      </c>
      <c r="CC23" s="10"/>
      <c r="CD23" s="10"/>
      <c r="CE23" s="10"/>
      <c r="CF23" s="10"/>
      <c r="CG23" s="10"/>
      <c r="CH23" s="10"/>
      <c r="CI23" s="10"/>
      <c r="CJ23" s="14"/>
      <c r="CK23" s="14"/>
      <c r="CL23" s="14" t="s">
        <v>348</v>
      </c>
      <c r="CM23" s="14"/>
      <c r="CN23" s="10"/>
      <c r="CO23" s="10"/>
      <c r="CP23" s="10"/>
      <c r="CQ23" s="10"/>
      <c r="CR23" s="10"/>
      <c r="CS23" s="10"/>
      <c r="CT23" s="10"/>
      <c r="CU23" s="10"/>
      <c r="CV23" s="10" t="s">
        <v>347</v>
      </c>
      <c r="CW23" s="10"/>
      <c r="CX23" s="10"/>
      <c r="CY23" s="10"/>
      <c r="CZ23" s="10"/>
      <c r="DA23" s="10"/>
      <c r="DB23" s="10"/>
      <c r="DC23" s="10"/>
      <c r="DD23" s="10"/>
      <c r="DE23" s="10"/>
      <c r="DF23" s="10"/>
      <c r="DG23" s="10"/>
      <c r="DH23" s="10"/>
      <c r="DI23" s="10"/>
      <c r="DJ23" s="10"/>
      <c r="DK23" s="10"/>
      <c r="DL23" s="10"/>
      <c r="DM23" s="10"/>
      <c r="DN23" s="10"/>
      <c r="DO23" s="10"/>
      <c r="DP23" s="10"/>
      <c r="DQ23" s="10"/>
      <c r="DR23" s="10"/>
      <c r="DS23" s="10"/>
      <c r="DT23" s="10"/>
      <c r="DU23" s="10"/>
      <c r="DV23" s="10"/>
      <c r="DW23" s="10"/>
      <c r="DX23" s="10"/>
      <c r="DY23" s="10"/>
      <c r="DZ23" s="10"/>
      <c r="EA23" s="10"/>
      <c r="EB23" s="10"/>
      <c r="EC23" s="10"/>
      <c r="ED23" s="10"/>
      <c r="EE23" s="10"/>
      <c r="EF23" s="10"/>
      <c r="EG23" s="10"/>
      <c r="EH23" s="10"/>
      <c r="EI23" s="10"/>
      <c r="EJ23" s="10"/>
      <c r="EK23" s="10"/>
      <c r="EL23" s="10"/>
      <c r="EM23" s="10"/>
      <c r="EN23" s="10"/>
      <c r="EO23" s="10"/>
      <c r="EP23" s="10"/>
      <c r="EQ23" s="10"/>
      <c r="ER23" s="10"/>
      <c r="ES23" s="10"/>
      <c r="ET23" s="10"/>
      <c r="EU23" s="10"/>
      <c r="EV23" s="10"/>
      <c r="EW23" s="10"/>
      <c r="EX23" s="10"/>
      <c r="EY23" s="10"/>
      <c r="EZ23" s="10"/>
      <c r="FA23" s="10"/>
      <c r="FB23" s="10"/>
      <c r="FC23" s="10"/>
      <c r="FD23" s="10"/>
      <c r="FE23" s="10"/>
      <c r="FF23" s="10"/>
      <c r="FG23" s="10"/>
      <c r="FH23" s="10"/>
      <c r="FI23" s="10"/>
      <c r="FJ23" s="10"/>
      <c r="FK23" s="10"/>
      <c r="FL23" s="10"/>
      <c r="FM23" s="10"/>
      <c r="FN23" s="10"/>
      <c r="FO23" s="10"/>
      <c r="FP23" s="10"/>
      <c r="FQ23" s="10"/>
      <c r="FR23" s="10"/>
      <c r="FS23" s="10"/>
      <c r="FT23" s="10"/>
      <c r="FU23" s="10"/>
      <c r="FV23" s="10"/>
      <c r="FW23" s="10"/>
      <c r="FX23" s="127" t="str">
        <f t="shared" si="0"/>
        <v>x</v>
      </c>
      <c r="FY23" s="128" t="s">
        <v>181</v>
      </c>
      <c r="FZ23" s="128"/>
      <c r="GA23" s="10"/>
      <c r="GB23" s="10"/>
      <c r="GC23" s="10" t="s">
        <v>181</v>
      </c>
      <c r="GD23" s="10"/>
      <c r="GE23" s="10" t="s">
        <v>181</v>
      </c>
      <c r="GF23" s="10"/>
      <c r="GG23" s="10"/>
      <c r="GH23" s="123" t="str">
        <f t="shared" si="1"/>
        <v>R-BC-2
R-EX-1
R-EX-2
R-EX-3
R-EX-4
R-EX-5
R-EX-6
R-GV-6
R-GV-7</v>
      </c>
      <c r="GI23" s="10"/>
      <c r="GJ23" s="10"/>
      <c r="GK23" s="10"/>
      <c r="GL23" s="10"/>
      <c r="GM23" s="10"/>
      <c r="GN23" s="10"/>
      <c r="GO23" s="10"/>
      <c r="GP23" s="10" t="s">
        <v>14582</v>
      </c>
      <c r="GQ23" s="10"/>
      <c r="GR23" s="10"/>
      <c r="GS23" s="10"/>
      <c r="GT23" s="10" t="s">
        <v>14595</v>
      </c>
      <c r="GU23" s="10" t="s">
        <v>14598</v>
      </c>
      <c r="GV23" s="10" t="s">
        <v>14601</v>
      </c>
      <c r="GW23" s="10" t="s">
        <v>14604</v>
      </c>
      <c r="GX23" s="10" t="s">
        <v>14607</v>
      </c>
      <c r="GY23" s="10" t="s">
        <v>14610</v>
      </c>
      <c r="GZ23" s="10"/>
      <c r="HA23" s="10"/>
      <c r="HB23" s="10"/>
      <c r="HC23" s="10"/>
      <c r="HD23" s="10"/>
      <c r="HE23" s="10"/>
      <c r="HF23" s="10" t="s">
        <v>14632</v>
      </c>
      <c r="HG23" s="10" t="s">
        <v>14635</v>
      </c>
      <c r="HH23" s="10"/>
      <c r="HI23" s="10"/>
      <c r="HJ23" s="10"/>
      <c r="HK23" s="10"/>
      <c r="HL23" s="10"/>
      <c r="HM23" s="10"/>
      <c r="HN23" s="10"/>
      <c r="HO23" s="127" t="str">
        <f t="shared" si="2"/>
        <v>NT-7
MT-1
MT-2
MT-7
MT-8</v>
      </c>
      <c r="HP23" s="10"/>
      <c r="HQ23" s="10"/>
      <c r="HR23" s="10"/>
      <c r="HS23" s="10"/>
      <c r="HT23" s="10"/>
      <c r="HU23" s="10"/>
      <c r="HV23" s="10" t="s">
        <v>14685</v>
      </c>
      <c r="HW23" s="10"/>
      <c r="HX23" s="10"/>
      <c r="HY23" s="10"/>
      <c r="HZ23" s="10"/>
      <c r="IA23" s="10"/>
      <c r="IB23" s="10"/>
      <c r="IC23" s="10"/>
      <c r="ID23" s="10" t="s">
        <v>14709</v>
      </c>
      <c r="IE23" s="10" t="s">
        <v>14712</v>
      </c>
      <c r="IF23" s="10"/>
      <c r="IG23" s="10"/>
      <c r="IH23" s="10"/>
      <c r="II23" s="10"/>
      <c r="IJ23" s="10" t="s">
        <v>14727</v>
      </c>
      <c r="IK23" s="10" t="s">
        <v>14923</v>
      </c>
      <c r="IL23" s="12"/>
    </row>
    <row r="24" spans="1:246" s="17" customFormat="1" ht="64.5" customHeight="1" x14ac:dyDescent="0.25">
      <c r="A24" s="10" t="s">
        <v>489</v>
      </c>
      <c r="B24" s="11" t="s">
        <v>669</v>
      </c>
      <c r="C24" s="10" t="s">
        <v>670</v>
      </c>
      <c r="D24" s="12" t="s">
        <v>671</v>
      </c>
      <c r="E24" s="12" t="s">
        <v>672</v>
      </c>
      <c r="F24" s="12" t="s">
        <v>6090</v>
      </c>
      <c r="G24" s="13">
        <v>10</v>
      </c>
      <c r="H24" s="13" t="s">
        <v>240</v>
      </c>
      <c r="I24" s="126" t="s">
        <v>14946</v>
      </c>
      <c r="J24" s="126" t="s">
        <v>14946</v>
      </c>
      <c r="K24" s="126" t="s">
        <v>14946</v>
      </c>
      <c r="L24" s="12" t="s">
        <v>7812</v>
      </c>
      <c r="M24" s="12" t="s">
        <v>7813</v>
      </c>
      <c r="N24" s="12" t="s">
        <v>7814</v>
      </c>
      <c r="O24" s="12" t="s">
        <v>7815</v>
      </c>
      <c r="P24" s="12" t="s">
        <v>7816</v>
      </c>
      <c r="Q24" s="12" t="s">
        <v>7817</v>
      </c>
      <c r="R24" s="10" t="s">
        <v>673</v>
      </c>
      <c r="S24" s="10" t="s">
        <v>674</v>
      </c>
      <c r="T24" s="10" t="s">
        <v>1103</v>
      </c>
      <c r="U24" s="10" t="s">
        <v>7818</v>
      </c>
      <c r="V24" s="10"/>
      <c r="W24" s="10"/>
      <c r="X24" s="10" t="s">
        <v>15033</v>
      </c>
      <c r="Y24" s="10"/>
      <c r="Z24" s="10"/>
      <c r="AA24" s="10"/>
      <c r="AB24" s="10" t="s">
        <v>12573</v>
      </c>
      <c r="AC24" s="10"/>
      <c r="AD24" s="10" t="s">
        <v>14850</v>
      </c>
      <c r="AE24" s="10" t="s">
        <v>4280</v>
      </c>
      <c r="AF24" s="10"/>
      <c r="AG24" s="10" t="s">
        <v>7819</v>
      </c>
      <c r="AH24" s="10"/>
      <c r="AI24" s="10"/>
      <c r="AJ24" s="10"/>
      <c r="AK24" s="10" t="s">
        <v>676</v>
      </c>
      <c r="AL24" s="14"/>
      <c r="AM24" s="14" t="s">
        <v>11847</v>
      </c>
      <c r="AN24" s="14"/>
      <c r="AO24" s="10"/>
      <c r="AP24" s="10"/>
      <c r="AQ24" s="10" t="s">
        <v>677</v>
      </c>
      <c r="AR24" s="10" t="s">
        <v>7820</v>
      </c>
      <c r="AS24" s="10" t="s">
        <v>7820</v>
      </c>
      <c r="AT24" s="10" t="s">
        <v>7820</v>
      </c>
      <c r="AU24" s="10" t="s">
        <v>677</v>
      </c>
      <c r="AV24" s="10"/>
      <c r="AW24" s="10" t="s">
        <v>7820</v>
      </c>
      <c r="AX24" s="10" t="s">
        <v>7820</v>
      </c>
      <c r="AY24" s="10" t="s">
        <v>7820</v>
      </c>
      <c r="AZ24" s="10" t="s">
        <v>7821</v>
      </c>
      <c r="BA24" s="10"/>
      <c r="BB24" s="10"/>
      <c r="BC24" s="10"/>
      <c r="BD24" s="10" t="s">
        <v>678</v>
      </c>
      <c r="BE24" s="10" t="s">
        <v>7822</v>
      </c>
      <c r="BF24" s="10" t="s">
        <v>679</v>
      </c>
      <c r="BG24" s="10"/>
      <c r="BH24" s="10"/>
      <c r="BI24" s="10"/>
      <c r="BJ24" s="10"/>
      <c r="BK24" s="10" t="s">
        <v>7823</v>
      </c>
      <c r="BL24" s="14"/>
      <c r="BM24" s="10" t="s">
        <v>11984</v>
      </c>
      <c r="BN24" s="10"/>
      <c r="BO24" s="10" t="s">
        <v>12157</v>
      </c>
      <c r="BP24" s="10" t="s">
        <v>12159</v>
      </c>
      <c r="BQ24" s="10"/>
      <c r="BR24" s="10"/>
      <c r="BS24" s="10"/>
      <c r="BT24" s="10"/>
      <c r="BU24" s="10"/>
      <c r="BV24" s="10"/>
      <c r="BW24" s="10"/>
      <c r="BX24" s="10"/>
      <c r="BY24" s="10" t="s">
        <v>680</v>
      </c>
      <c r="BZ24" s="10" t="s">
        <v>680</v>
      </c>
      <c r="CA24" s="10" t="s">
        <v>680</v>
      </c>
      <c r="CB24" s="10" t="s">
        <v>680</v>
      </c>
      <c r="CC24" s="10" t="s">
        <v>680</v>
      </c>
      <c r="CD24" s="10"/>
      <c r="CE24" s="10"/>
      <c r="CF24" s="10"/>
      <c r="CG24" s="10"/>
      <c r="CH24" s="10"/>
      <c r="CI24" s="10" t="s">
        <v>681</v>
      </c>
      <c r="CJ24" s="14"/>
      <c r="CK24" s="14" t="s">
        <v>682</v>
      </c>
      <c r="CL24" s="14" t="s">
        <v>682</v>
      </c>
      <c r="CM24" s="14" t="s">
        <v>683</v>
      </c>
      <c r="CN24" s="10"/>
      <c r="CO24" s="10"/>
      <c r="CP24" s="10" t="s">
        <v>684</v>
      </c>
      <c r="CQ24" s="10"/>
      <c r="CR24" s="10"/>
      <c r="CS24" s="10"/>
      <c r="CT24" s="10" t="s">
        <v>680</v>
      </c>
      <c r="CU24" s="10" t="s">
        <v>680</v>
      </c>
      <c r="CV24" s="10" t="s">
        <v>680</v>
      </c>
      <c r="CW24" s="14"/>
      <c r="CX24" s="10"/>
      <c r="CY24" s="10"/>
      <c r="CZ24" s="10"/>
      <c r="DA24" s="10"/>
      <c r="DB24" s="10"/>
      <c r="DC24" s="10"/>
      <c r="DD24" s="10"/>
      <c r="DE24" s="10"/>
      <c r="DF24" s="10"/>
      <c r="DG24" s="10"/>
      <c r="DH24" s="10"/>
      <c r="DI24" s="10"/>
      <c r="DJ24" s="10"/>
      <c r="DK24" s="10"/>
      <c r="DL24" s="10"/>
      <c r="DM24" s="10"/>
      <c r="DN24" s="10"/>
      <c r="DO24" s="10"/>
      <c r="DP24" s="10"/>
      <c r="DQ24" s="10"/>
      <c r="DR24" s="10"/>
      <c r="DS24" s="10"/>
      <c r="DT24" s="10"/>
      <c r="DU24" s="10" t="s">
        <v>12574</v>
      </c>
      <c r="DV24" s="10"/>
      <c r="DW24" s="10"/>
      <c r="DX24" s="10"/>
      <c r="DY24" s="10" t="s">
        <v>6091</v>
      </c>
      <c r="DZ24" s="10"/>
      <c r="EA24" s="10"/>
      <c r="EB24" s="10"/>
      <c r="EC24" s="10"/>
      <c r="ED24" s="10"/>
      <c r="EE24" s="10"/>
      <c r="EF24" s="10"/>
      <c r="EG24" s="10"/>
      <c r="EH24" s="10" t="s">
        <v>12575</v>
      </c>
      <c r="EI24" s="10"/>
      <c r="EJ24" s="10"/>
      <c r="EK24" s="10"/>
      <c r="EL24" s="10"/>
      <c r="EM24" s="10"/>
      <c r="EN24" s="10"/>
      <c r="EO24" s="10"/>
      <c r="EP24" s="10"/>
      <c r="EQ24" s="10"/>
      <c r="ER24" s="10"/>
      <c r="ES24" s="10"/>
      <c r="ET24" s="10"/>
      <c r="EU24" s="10" t="s">
        <v>12576</v>
      </c>
      <c r="EV24" s="10"/>
      <c r="EW24" s="10"/>
      <c r="EX24" s="10"/>
      <c r="EY24" s="10"/>
      <c r="EZ24" s="10"/>
      <c r="FA24" s="10"/>
      <c r="FB24" s="10"/>
      <c r="FC24" s="10"/>
      <c r="FD24" s="10" t="s">
        <v>12577</v>
      </c>
      <c r="FE24" s="10"/>
      <c r="FF24" s="10"/>
      <c r="FG24" s="10"/>
      <c r="FH24" s="10" t="s">
        <v>685</v>
      </c>
      <c r="FI24" s="10"/>
      <c r="FJ24" s="10"/>
      <c r="FK24" s="10"/>
      <c r="FL24" s="10"/>
      <c r="FM24" s="10"/>
      <c r="FN24" s="10" t="s">
        <v>15034</v>
      </c>
      <c r="FO24" s="10"/>
      <c r="FP24" s="10"/>
      <c r="FQ24" s="10"/>
      <c r="FR24" s="10"/>
      <c r="FS24" s="10"/>
      <c r="FT24" s="10"/>
      <c r="FU24" s="10"/>
      <c r="FV24" s="10"/>
      <c r="FW24" s="10"/>
      <c r="FX24" s="127" t="str">
        <f t="shared" si="0"/>
        <v>x</v>
      </c>
      <c r="FY24" s="128" t="s">
        <v>181</v>
      </c>
      <c r="FZ24" s="128"/>
      <c r="GA24" s="10" t="s">
        <v>181</v>
      </c>
      <c r="GB24" s="10"/>
      <c r="GC24" s="10" t="s">
        <v>181</v>
      </c>
      <c r="GD24" s="10" t="s">
        <v>181</v>
      </c>
      <c r="GE24" s="10"/>
      <c r="GF24" s="10"/>
      <c r="GG24" s="10"/>
      <c r="GH24" s="123" t="str">
        <f t="shared" si="1"/>
        <v>R-BC-1
R-BC-3
R-BC-4
R-BC-5
R-EX-1
R-EX-2
R-EX-3
R-EX-4
R-EX-5
R-GV-1</v>
      </c>
      <c r="GI24" s="10"/>
      <c r="GJ24" s="10"/>
      <c r="GK24" s="10"/>
      <c r="GL24" s="10"/>
      <c r="GM24" s="10"/>
      <c r="GN24" s="10"/>
      <c r="GO24" s="10" t="s">
        <v>14579</v>
      </c>
      <c r="GP24" s="10"/>
      <c r="GQ24" s="10" t="s">
        <v>14585</v>
      </c>
      <c r="GR24" s="10" t="s">
        <v>14588</v>
      </c>
      <c r="GS24" s="10" t="s">
        <v>14591</v>
      </c>
      <c r="GT24" s="10" t="s">
        <v>14595</v>
      </c>
      <c r="GU24" s="10" t="s">
        <v>14598</v>
      </c>
      <c r="GV24" s="10" t="s">
        <v>14601</v>
      </c>
      <c r="GW24" s="10" t="s">
        <v>14604</v>
      </c>
      <c r="GX24" s="10" t="s">
        <v>14607</v>
      </c>
      <c r="GY24" s="10"/>
      <c r="GZ24" s="10"/>
      <c r="HA24" s="10" t="s">
        <v>14617</v>
      </c>
      <c r="HB24" s="10"/>
      <c r="HC24" s="10"/>
      <c r="HD24" s="10"/>
      <c r="HE24" s="10"/>
      <c r="HF24" s="10"/>
      <c r="HG24" s="10"/>
      <c r="HH24" s="10"/>
      <c r="HI24" s="10"/>
      <c r="HJ24" s="10"/>
      <c r="HK24" s="10"/>
      <c r="HL24" s="10"/>
      <c r="HM24" s="10"/>
      <c r="HN24" s="10"/>
      <c r="HO24" s="127" t="str">
        <f t="shared" si="2"/>
        <v>NT-2
NT-3
NT-4
NT-5
NT-6
NT-7
NT-8
NT-9
NT-10
NT-11
NT-12
NT-13
NT-14
MT-1
MT-2
MT-3
MT-4
MT-5
MT-6
MT-7
MT-8</v>
      </c>
      <c r="HP24" s="10"/>
      <c r="HQ24" s="10" t="s">
        <v>14670</v>
      </c>
      <c r="HR24" s="10" t="s">
        <v>14673</v>
      </c>
      <c r="HS24" s="10" t="s">
        <v>14676</v>
      </c>
      <c r="HT24" s="10" t="s">
        <v>14679</v>
      </c>
      <c r="HU24" s="10" t="s">
        <v>14682</v>
      </c>
      <c r="HV24" s="10" t="s">
        <v>14685</v>
      </c>
      <c r="HW24" s="10" t="s">
        <v>14687</v>
      </c>
      <c r="HX24" s="10" t="s">
        <v>14690</v>
      </c>
      <c r="HY24" s="10" t="s">
        <v>14693</v>
      </c>
      <c r="HZ24" s="10" t="s">
        <v>14696</v>
      </c>
      <c r="IA24" s="10" t="s">
        <v>14699</v>
      </c>
      <c r="IB24" s="10" t="s">
        <v>14702</v>
      </c>
      <c r="IC24" s="10" t="s">
        <v>14705</v>
      </c>
      <c r="ID24" s="10" t="s">
        <v>14709</v>
      </c>
      <c r="IE24" s="10" t="s">
        <v>14712</v>
      </c>
      <c r="IF24" s="10" t="s">
        <v>14715</v>
      </c>
      <c r="IG24" s="10" t="s">
        <v>14718</v>
      </c>
      <c r="IH24" s="10" t="s">
        <v>14721</v>
      </c>
      <c r="II24" s="10" t="s">
        <v>14724</v>
      </c>
      <c r="IJ24" s="10" t="s">
        <v>14727</v>
      </c>
      <c r="IK24" s="10" t="s">
        <v>14923</v>
      </c>
      <c r="IL24" s="12"/>
    </row>
    <row r="25" spans="1:246" s="17" customFormat="1" ht="64.5" customHeight="1" x14ac:dyDescent="0.25">
      <c r="A25" s="10" t="s">
        <v>489</v>
      </c>
      <c r="B25" s="11" t="s">
        <v>705</v>
      </c>
      <c r="C25" s="10" t="s">
        <v>706</v>
      </c>
      <c r="D25" s="12" t="s">
        <v>707</v>
      </c>
      <c r="E25" s="12" t="s">
        <v>708</v>
      </c>
      <c r="F25" s="12" t="s">
        <v>6100</v>
      </c>
      <c r="G25" s="13">
        <v>10</v>
      </c>
      <c r="H25" s="13" t="s">
        <v>240</v>
      </c>
      <c r="I25" s="13"/>
      <c r="J25" s="13"/>
      <c r="K25" s="126" t="s">
        <v>14946</v>
      </c>
      <c r="L25" s="12" t="s">
        <v>7838</v>
      </c>
      <c r="M25" s="12" t="s">
        <v>7839</v>
      </c>
      <c r="N25" s="12" t="s">
        <v>7840</v>
      </c>
      <c r="O25" s="12" t="s">
        <v>7841</v>
      </c>
      <c r="P25" s="12" t="s">
        <v>7842</v>
      </c>
      <c r="Q25" s="12" t="s">
        <v>7843</v>
      </c>
      <c r="R25" s="10" t="s">
        <v>615</v>
      </c>
      <c r="S25" s="10" t="s">
        <v>709</v>
      </c>
      <c r="T25" s="10" t="s">
        <v>825</v>
      </c>
      <c r="U25" s="10"/>
      <c r="V25" s="10"/>
      <c r="W25" s="10"/>
      <c r="X25" s="10"/>
      <c r="Y25" s="10"/>
      <c r="Z25" s="10"/>
      <c r="AA25" s="10"/>
      <c r="AB25" s="10"/>
      <c r="AC25" s="10"/>
      <c r="AD25" s="10" t="s">
        <v>1669</v>
      </c>
      <c r="AE25" s="10"/>
      <c r="AF25" s="10"/>
      <c r="AG25" s="10"/>
      <c r="AH25" s="10"/>
      <c r="AI25" s="10"/>
      <c r="AJ25" s="10"/>
      <c r="AK25" s="10" t="s">
        <v>698</v>
      </c>
      <c r="AL25" s="14"/>
      <c r="AM25" s="14"/>
      <c r="AN25" s="14"/>
      <c r="AO25" s="10"/>
      <c r="AP25" s="10"/>
      <c r="AQ25" s="10"/>
      <c r="AR25" s="10"/>
      <c r="AS25" s="10"/>
      <c r="AT25" s="10"/>
      <c r="AU25" s="10" t="s">
        <v>12584</v>
      </c>
      <c r="AV25" s="10"/>
      <c r="AW25" s="10"/>
      <c r="AX25" s="10" t="s">
        <v>12584</v>
      </c>
      <c r="AY25" s="10" t="s">
        <v>12584</v>
      </c>
      <c r="AZ25" s="10"/>
      <c r="BA25" s="10"/>
      <c r="BB25" s="10"/>
      <c r="BC25" s="10"/>
      <c r="BD25" s="10" t="s">
        <v>678</v>
      </c>
      <c r="BE25" s="10"/>
      <c r="BF25" s="10"/>
      <c r="BG25" s="10"/>
      <c r="BH25" s="10"/>
      <c r="BI25" s="10"/>
      <c r="BJ25" s="10"/>
      <c r="BK25" s="10"/>
      <c r="BL25" s="10"/>
      <c r="BM25" s="10" t="s">
        <v>11987</v>
      </c>
      <c r="BN25" s="10"/>
      <c r="BO25" s="10" t="s">
        <v>11987</v>
      </c>
      <c r="BP25" s="10"/>
      <c r="BQ25" s="10"/>
      <c r="BR25" s="10"/>
      <c r="BS25" s="10"/>
      <c r="BT25" s="10"/>
      <c r="BU25" s="10"/>
      <c r="BV25" s="10"/>
      <c r="BW25" s="10"/>
      <c r="BX25" s="10"/>
      <c r="BY25" s="10"/>
      <c r="BZ25" s="10"/>
      <c r="CA25" s="10"/>
      <c r="CB25" s="10"/>
      <c r="CC25" s="10"/>
      <c r="CD25" s="10"/>
      <c r="CE25" s="10"/>
      <c r="CF25" s="10"/>
      <c r="CG25" s="10"/>
      <c r="CH25" s="10"/>
      <c r="CI25" s="10"/>
      <c r="CJ25" s="14"/>
      <c r="CK25" s="14"/>
      <c r="CL25" s="14"/>
      <c r="CM25" s="14"/>
      <c r="CN25" s="10"/>
      <c r="CO25" s="10"/>
      <c r="CP25" s="10"/>
      <c r="CQ25" s="10"/>
      <c r="CR25" s="10"/>
      <c r="CS25" s="10"/>
      <c r="CT25" s="10"/>
      <c r="CU25" s="10"/>
      <c r="CV25" s="10"/>
      <c r="CW25" s="10"/>
      <c r="CX25" s="10"/>
      <c r="CY25" s="10"/>
      <c r="CZ25" s="10"/>
      <c r="DA25" s="10"/>
      <c r="DB25" s="10"/>
      <c r="DC25" s="10"/>
      <c r="DD25" s="10"/>
      <c r="DE25" s="10"/>
      <c r="DF25" s="10"/>
      <c r="DG25" s="10"/>
      <c r="DH25" s="10"/>
      <c r="DI25" s="10"/>
      <c r="DJ25" s="10"/>
      <c r="DK25" s="10"/>
      <c r="DL25" s="10"/>
      <c r="DM25" s="10"/>
      <c r="DN25" s="10"/>
      <c r="DO25" s="10"/>
      <c r="DP25" s="10"/>
      <c r="DQ25" s="10"/>
      <c r="DR25" s="10"/>
      <c r="DS25" s="10"/>
      <c r="DT25" s="10"/>
      <c r="DU25" s="10"/>
      <c r="DV25" s="10"/>
      <c r="DW25" s="10"/>
      <c r="DX25" s="10"/>
      <c r="DY25" s="10" t="s">
        <v>6101</v>
      </c>
      <c r="DZ25" s="10"/>
      <c r="EA25" s="10"/>
      <c r="EB25" s="10"/>
      <c r="EC25" s="10"/>
      <c r="ED25" s="10"/>
      <c r="EE25" s="10"/>
      <c r="EF25" s="10"/>
      <c r="EG25" s="10"/>
      <c r="EH25" s="10"/>
      <c r="EI25" s="10"/>
      <c r="EJ25" s="10"/>
      <c r="EK25" s="10"/>
      <c r="EL25" s="10"/>
      <c r="EM25" s="10"/>
      <c r="EN25" s="10"/>
      <c r="EO25" s="10"/>
      <c r="EP25" s="10"/>
      <c r="EQ25" s="10"/>
      <c r="ER25" s="10"/>
      <c r="ES25" s="10"/>
      <c r="ET25" s="10"/>
      <c r="EU25" s="10"/>
      <c r="EV25" s="10"/>
      <c r="EW25" s="10"/>
      <c r="EX25" s="10"/>
      <c r="EY25" s="10"/>
      <c r="EZ25" s="10"/>
      <c r="FA25" s="10"/>
      <c r="FB25" s="10"/>
      <c r="FC25" s="10"/>
      <c r="FD25" s="10"/>
      <c r="FE25" s="10"/>
      <c r="FF25" s="10"/>
      <c r="FG25" s="10"/>
      <c r="FH25" s="10" t="s">
        <v>701</v>
      </c>
      <c r="FI25" s="10"/>
      <c r="FJ25" s="10"/>
      <c r="FK25" s="10"/>
      <c r="FL25" s="10"/>
      <c r="FM25" s="10"/>
      <c r="FN25" s="10"/>
      <c r="FO25" s="10"/>
      <c r="FP25" s="10"/>
      <c r="FQ25" s="10"/>
      <c r="FR25" s="10"/>
      <c r="FS25" s="10"/>
      <c r="FT25" s="10"/>
      <c r="FU25" s="10"/>
      <c r="FV25" s="10"/>
      <c r="FW25" s="10"/>
      <c r="FX25" s="127" t="str">
        <f t="shared" si="0"/>
        <v>x</v>
      </c>
      <c r="FY25" s="128" t="s">
        <v>181</v>
      </c>
      <c r="FZ25" s="128"/>
      <c r="GA25" s="10" t="s">
        <v>181</v>
      </c>
      <c r="GB25" s="10"/>
      <c r="GC25" s="10" t="s">
        <v>181</v>
      </c>
      <c r="GD25" s="10"/>
      <c r="GE25" s="10"/>
      <c r="GF25" s="10"/>
      <c r="GG25" s="10"/>
      <c r="GH25" s="123" t="str">
        <f t="shared" si="1"/>
        <v>R-AC-4
R-AM-2
R-BC-1
R-BC-2
R-BC-4
R-BC-5
R-EX-1
R-EX-2
R-EX-3
R-EX-4
R-EX-5
R-EX-7
R-GV-2
R-GV-4
R-GV-5
R-IR-4</v>
      </c>
      <c r="GI25" s="10"/>
      <c r="GJ25" s="10"/>
      <c r="GK25" s="10"/>
      <c r="GL25" s="10" t="s">
        <v>14569</v>
      </c>
      <c r="GM25" s="10"/>
      <c r="GN25" s="10" t="s">
        <v>14575</v>
      </c>
      <c r="GO25" s="10" t="s">
        <v>14579</v>
      </c>
      <c r="GP25" s="10" t="s">
        <v>14582</v>
      </c>
      <c r="GQ25" s="10"/>
      <c r="GR25" s="10" t="s">
        <v>14588</v>
      </c>
      <c r="GS25" s="10" t="s">
        <v>14591</v>
      </c>
      <c r="GT25" s="10" t="s">
        <v>14595</v>
      </c>
      <c r="GU25" s="10" t="s">
        <v>14598</v>
      </c>
      <c r="GV25" s="10" t="s">
        <v>14601</v>
      </c>
      <c r="GW25" s="10" t="s">
        <v>14604</v>
      </c>
      <c r="GX25" s="10" t="s">
        <v>14607</v>
      </c>
      <c r="GY25" s="10"/>
      <c r="GZ25" s="10" t="s">
        <v>14613</v>
      </c>
      <c r="HA25" s="10"/>
      <c r="HB25" s="10" t="s">
        <v>14620</v>
      </c>
      <c r="HC25" s="10"/>
      <c r="HD25" s="10" t="s">
        <v>14626</v>
      </c>
      <c r="HE25" s="10" t="s">
        <v>14629</v>
      </c>
      <c r="HF25" s="10"/>
      <c r="HG25" s="10"/>
      <c r="HH25" s="10"/>
      <c r="HI25" s="10"/>
      <c r="HJ25" s="10"/>
      <c r="HK25" s="10"/>
      <c r="HL25" s="10" t="s">
        <v>14650</v>
      </c>
      <c r="HM25" s="10"/>
      <c r="HN25" s="10"/>
      <c r="HO25" s="127" t="str">
        <f t="shared" si="2"/>
        <v>NT-7
MT-1
MT-2
MT-7
MT-8</v>
      </c>
      <c r="HP25" s="10"/>
      <c r="HQ25" s="10"/>
      <c r="HR25" s="10"/>
      <c r="HS25" s="10"/>
      <c r="HT25" s="10"/>
      <c r="HU25" s="10"/>
      <c r="HV25" s="10" t="s">
        <v>14685</v>
      </c>
      <c r="HW25" s="10"/>
      <c r="HX25" s="10"/>
      <c r="HY25" s="10"/>
      <c r="HZ25" s="10"/>
      <c r="IA25" s="10"/>
      <c r="IB25" s="10"/>
      <c r="IC25" s="10"/>
      <c r="ID25" s="10" t="s">
        <v>14709</v>
      </c>
      <c r="IE25" s="10" t="s">
        <v>14712</v>
      </c>
      <c r="IF25" s="10"/>
      <c r="IG25" s="10"/>
      <c r="IH25" s="10"/>
      <c r="II25" s="10"/>
      <c r="IJ25" s="10" t="s">
        <v>14727</v>
      </c>
      <c r="IK25" s="10" t="s">
        <v>14923</v>
      </c>
      <c r="IL25" s="12"/>
    </row>
    <row r="26" spans="1:246" s="17" customFormat="1" ht="64.5" customHeight="1" x14ac:dyDescent="0.25">
      <c r="A26" s="10" t="s">
        <v>489</v>
      </c>
      <c r="B26" s="11" t="s">
        <v>710</v>
      </c>
      <c r="C26" s="10" t="s">
        <v>711</v>
      </c>
      <c r="D26" s="12" t="s">
        <v>15038</v>
      </c>
      <c r="E26" s="12" t="s">
        <v>11985</v>
      </c>
      <c r="F26" s="12" t="s">
        <v>15039</v>
      </c>
      <c r="G26" s="13">
        <v>10</v>
      </c>
      <c r="H26" s="13" t="s">
        <v>240</v>
      </c>
      <c r="I26" s="126" t="s">
        <v>14946</v>
      </c>
      <c r="J26" s="126" t="s">
        <v>14946</v>
      </c>
      <c r="K26" s="126" t="s">
        <v>14946</v>
      </c>
      <c r="L26" s="12" t="s">
        <v>7885</v>
      </c>
      <c r="M26" s="12" t="s">
        <v>7813</v>
      </c>
      <c r="N26" s="12" t="s">
        <v>7814</v>
      </c>
      <c r="O26" s="12" t="s">
        <v>7815</v>
      </c>
      <c r="P26" s="12" t="s">
        <v>7816</v>
      </c>
      <c r="Q26" s="12" t="s">
        <v>7886</v>
      </c>
      <c r="R26" s="10" t="s">
        <v>673</v>
      </c>
      <c r="S26" s="10" t="s">
        <v>712</v>
      </c>
      <c r="T26" s="10" t="s">
        <v>825</v>
      </c>
      <c r="U26" s="10"/>
      <c r="V26" s="10"/>
      <c r="W26" s="10"/>
      <c r="X26" s="10"/>
      <c r="Y26" s="10" t="s">
        <v>15040</v>
      </c>
      <c r="Z26" s="10"/>
      <c r="AA26" s="10"/>
      <c r="AB26" s="10" t="s">
        <v>12587</v>
      </c>
      <c r="AC26" s="10"/>
      <c r="AD26" s="10" t="s">
        <v>1622</v>
      </c>
      <c r="AE26" s="10"/>
      <c r="AF26" s="10"/>
      <c r="AG26" s="10"/>
      <c r="AH26" s="10"/>
      <c r="AI26" s="10"/>
      <c r="AJ26" s="10"/>
      <c r="AK26" s="10"/>
      <c r="AL26" s="14"/>
      <c r="AM26" s="14"/>
      <c r="AN26" s="14"/>
      <c r="AO26" s="10"/>
      <c r="AP26" s="10"/>
      <c r="AQ26" s="10" t="s">
        <v>713</v>
      </c>
      <c r="AR26" s="10" t="s">
        <v>713</v>
      </c>
      <c r="AS26" s="10" t="s">
        <v>713</v>
      </c>
      <c r="AT26" s="10" t="s">
        <v>713</v>
      </c>
      <c r="AU26" s="10" t="s">
        <v>713</v>
      </c>
      <c r="AV26" s="10"/>
      <c r="AW26" s="10" t="s">
        <v>713</v>
      </c>
      <c r="AX26" s="10" t="s">
        <v>713</v>
      </c>
      <c r="AY26" s="10" t="s">
        <v>713</v>
      </c>
      <c r="AZ26" s="10"/>
      <c r="BA26" s="10"/>
      <c r="BB26" s="10"/>
      <c r="BC26" s="10"/>
      <c r="BD26" s="10"/>
      <c r="BE26" s="10"/>
      <c r="BF26" s="10" t="s">
        <v>679</v>
      </c>
      <c r="BG26" s="10"/>
      <c r="BH26" s="10"/>
      <c r="BI26" s="10"/>
      <c r="BJ26" s="10"/>
      <c r="BK26" s="10" t="s">
        <v>7887</v>
      </c>
      <c r="BL26" s="15"/>
      <c r="BM26" s="10"/>
      <c r="BN26" s="10"/>
      <c r="BO26" s="10"/>
      <c r="BP26" s="10"/>
      <c r="BQ26" s="10"/>
      <c r="BR26" s="10"/>
      <c r="BS26" s="10"/>
      <c r="BT26" s="10"/>
      <c r="BU26" s="10"/>
      <c r="BV26" s="10"/>
      <c r="BW26" s="10"/>
      <c r="BX26" s="10"/>
      <c r="BY26" s="10" t="s">
        <v>714</v>
      </c>
      <c r="BZ26" s="10" t="s">
        <v>714</v>
      </c>
      <c r="CA26" s="10" t="s">
        <v>714</v>
      </c>
      <c r="CB26" s="10" t="s">
        <v>714</v>
      </c>
      <c r="CC26" s="10" t="s">
        <v>714</v>
      </c>
      <c r="CD26" s="10"/>
      <c r="CE26" s="10" t="s">
        <v>715</v>
      </c>
      <c r="CF26" s="10"/>
      <c r="CG26" s="10"/>
      <c r="CH26" s="10"/>
      <c r="CI26" s="10"/>
      <c r="CJ26" s="14"/>
      <c r="CK26" s="14"/>
      <c r="CL26" s="14"/>
      <c r="CM26" s="14" t="s">
        <v>716</v>
      </c>
      <c r="CN26" s="10"/>
      <c r="CO26" s="10"/>
      <c r="CP26" s="10" t="s">
        <v>717</v>
      </c>
      <c r="CQ26" s="10"/>
      <c r="CR26" s="10"/>
      <c r="CS26" s="16"/>
      <c r="CT26" s="10" t="s">
        <v>714</v>
      </c>
      <c r="CU26" s="10" t="s">
        <v>714</v>
      </c>
      <c r="CV26" s="10" t="s">
        <v>714</v>
      </c>
      <c r="CW26" s="15"/>
      <c r="CX26" s="10"/>
      <c r="CY26" s="10"/>
      <c r="CZ26" s="10"/>
      <c r="DA26" s="10"/>
      <c r="DB26" s="10"/>
      <c r="DC26" s="10"/>
      <c r="DD26" s="10"/>
      <c r="DE26" s="10"/>
      <c r="DF26" s="10"/>
      <c r="DG26" s="10"/>
      <c r="DH26" s="10"/>
      <c r="DI26" s="10"/>
      <c r="DJ26" s="10"/>
      <c r="DK26" s="10"/>
      <c r="DL26" s="10"/>
      <c r="DM26" s="10"/>
      <c r="DN26" s="10"/>
      <c r="DO26" s="10"/>
      <c r="DP26" s="10"/>
      <c r="DQ26" s="10"/>
      <c r="DR26" s="10"/>
      <c r="DS26" s="10"/>
      <c r="DT26" s="10"/>
      <c r="DU26" s="10"/>
      <c r="DV26" s="10"/>
      <c r="DW26" s="10"/>
      <c r="DX26" s="10"/>
      <c r="DY26" s="10" t="s">
        <v>6102</v>
      </c>
      <c r="DZ26" s="10"/>
      <c r="EA26" s="10"/>
      <c r="EB26" s="10"/>
      <c r="EC26" s="10"/>
      <c r="ED26" s="10"/>
      <c r="EE26" s="10"/>
      <c r="EF26" s="10"/>
      <c r="EG26" s="10"/>
      <c r="EH26" s="10" t="s">
        <v>12588</v>
      </c>
      <c r="EI26" s="10"/>
      <c r="EJ26" s="10"/>
      <c r="EK26" s="10"/>
      <c r="EL26" s="10"/>
      <c r="EM26" s="10"/>
      <c r="EN26" s="10"/>
      <c r="EO26" s="10"/>
      <c r="EP26" s="10"/>
      <c r="EQ26" s="10"/>
      <c r="ER26" s="10"/>
      <c r="ES26" s="10"/>
      <c r="ET26" s="10"/>
      <c r="EU26" s="10"/>
      <c r="EV26" s="10"/>
      <c r="EW26" s="10"/>
      <c r="EX26" s="10"/>
      <c r="EY26" s="10"/>
      <c r="EZ26" s="10"/>
      <c r="FA26" s="10"/>
      <c r="FB26" s="10"/>
      <c r="FC26" s="10"/>
      <c r="FD26" s="10"/>
      <c r="FE26" s="10"/>
      <c r="FF26" s="10"/>
      <c r="FG26" s="10"/>
      <c r="FH26" s="10" t="s">
        <v>718</v>
      </c>
      <c r="FI26" s="10"/>
      <c r="FJ26" s="10"/>
      <c r="FK26" s="10"/>
      <c r="FL26" s="10"/>
      <c r="FM26" s="10"/>
      <c r="FN26" s="10"/>
      <c r="FO26" s="10"/>
      <c r="FP26" s="10"/>
      <c r="FQ26" s="10"/>
      <c r="FR26" s="10"/>
      <c r="FS26" s="10"/>
      <c r="FT26" s="10"/>
      <c r="FU26" s="10"/>
      <c r="FV26" s="10"/>
      <c r="FW26" s="10"/>
      <c r="FX26" s="127" t="str">
        <f t="shared" si="0"/>
        <v>x</v>
      </c>
      <c r="FY26" s="128" t="s">
        <v>181</v>
      </c>
      <c r="FZ26" s="128"/>
      <c r="GA26" s="10" t="s">
        <v>181</v>
      </c>
      <c r="GB26" s="10"/>
      <c r="GC26" s="10"/>
      <c r="GD26" s="10" t="s">
        <v>181</v>
      </c>
      <c r="GE26" s="10"/>
      <c r="GF26" s="10"/>
      <c r="GG26" s="10"/>
      <c r="GH26" s="123" t="str">
        <f t="shared" si="1"/>
        <v>R-AC-4
R-AM-1
R-AM-2
R-BC-1
R-BC-2
R-BC-3
R-BC-4
R-BC-5
R-EX-1
R-EX-2
R-EX-3
R-EX-4
R-EX-5
R-EX-6
R-EX-7
R-GV-1
R-GV-2
R-GV-4
R-GV-5
R-IR-1
R-IR-2
R-IR-4</v>
      </c>
      <c r="GI26" s="10"/>
      <c r="GJ26" s="10"/>
      <c r="GK26" s="10"/>
      <c r="GL26" s="10" t="s">
        <v>14569</v>
      </c>
      <c r="GM26" s="10" t="s">
        <v>14572</v>
      </c>
      <c r="GN26" s="10" t="s">
        <v>14575</v>
      </c>
      <c r="GO26" s="10" t="s">
        <v>14579</v>
      </c>
      <c r="GP26" s="10" t="s">
        <v>14582</v>
      </c>
      <c r="GQ26" s="10" t="s">
        <v>14585</v>
      </c>
      <c r="GR26" s="10" t="s">
        <v>14588</v>
      </c>
      <c r="GS26" s="10" t="s">
        <v>14591</v>
      </c>
      <c r="GT26" s="10" t="s">
        <v>14595</v>
      </c>
      <c r="GU26" s="10" t="s">
        <v>14598</v>
      </c>
      <c r="GV26" s="10" t="s">
        <v>14601</v>
      </c>
      <c r="GW26" s="10" t="s">
        <v>14604</v>
      </c>
      <c r="GX26" s="10" t="s">
        <v>14607</v>
      </c>
      <c r="GY26" s="10" t="s">
        <v>14610</v>
      </c>
      <c r="GZ26" s="10" t="s">
        <v>14613</v>
      </c>
      <c r="HA26" s="10" t="s">
        <v>14617</v>
      </c>
      <c r="HB26" s="10" t="s">
        <v>14620</v>
      </c>
      <c r="HC26" s="10"/>
      <c r="HD26" s="10" t="s">
        <v>14626</v>
      </c>
      <c r="HE26" s="10" t="s">
        <v>14629</v>
      </c>
      <c r="HF26" s="10"/>
      <c r="HG26" s="10"/>
      <c r="HH26" s="10"/>
      <c r="HI26" s="10" t="s">
        <v>14641</v>
      </c>
      <c r="HJ26" s="10" t="s">
        <v>14644</v>
      </c>
      <c r="HK26" s="10"/>
      <c r="HL26" s="10" t="s">
        <v>14650</v>
      </c>
      <c r="HM26" s="10"/>
      <c r="HN26" s="10"/>
      <c r="HO26" s="127" t="str">
        <f t="shared" si="2"/>
        <v>NT-2
NT-3
NT-4
NT-5
NT-6
NT-7
NT-8
NT-9
NT-10
NT-11
NT-12
NT-13
NT-14
MT-1
MT-2
MT-3
MT-4
MT-5
MT-6
MT-7
MT-8</v>
      </c>
      <c r="HP26" s="10"/>
      <c r="HQ26" s="10" t="s">
        <v>14670</v>
      </c>
      <c r="HR26" s="10" t="s">
        <v>14673</v>
      </c>
      <c r="HS26" s="10" t="s">
        <v>14676</v>
      </c>
      <c r="HT26" s="10" t="s">
        <v>14679</v>
      </c>
      <c r="HU26" s="10" t="s">
        <v>14682</v>
      </c>
      <c r="HV26" s="10" t="s">
        <v>14685</v>
      </c>
      <c r="HW26" s="10" t="s">
        <v>14687</v>
      </c>
      <c r="HX26" s="10" t="s">
        <v>14690</v>
      </c>
      <c r="HY26" s="10" t="s">
        <v>14693</v>
      </c>
      <c r="HZ26" s="10" t="s">
        <v>14696</v>
      </c>
      <c r="IA26" s="10" t="s">
        <v>14699</v>
      </c>
      <c r="IB26" s="10" t="s">
        <v>14702</v>
      </c>
      <c r="IC26" s="10" t="s">
        <v>14705</v>
      </c>
      <c r="ID26" s="10" t="s">
        <v>14709</v>
      </c>
      <c r="IE26" s="10" t="s">
        <v>14712</v>
      </c>
      <c r="IF26" s="10" t="s">
        <v>14715</v>
      </c>
      <c r="IG26" s="10" t="s">
        <v>14718</v>
      </c>
      <c r="IH26" s="10" t="s">
        <v>14721</v>
      </c>
      <c r="II26" s="10" t="s">
        <v>14724</v>
      </c>
      <c r="IJ26" s="10" t="s">
        <v>14727</v>
      </c>
      <c r="IK26" s="10" t="s">
        <v>14923</v>
      </c>
      <c r="IL26" s="12" t="s">
        <v>15013</v>
      </c>
    </row>
    <row r="27" spans="1:246" s="17" customFormat="1" ht="64.5" customHeight="1" x14ac:dyDescent="0.25">
      <c r="A27" s="10" t="s">
        <v>489</v>
      </c>
      <c r="B27" s="11" t="s">
        <v>7617</v>
      </c>
      <c r="C27" s="10" t="s">
        <v>490</v>
      </c>
      <c r="D27" s="12" t="s">
        <v>7618</v>
      </c>
      <c r="E27" s="12" t="s">
        <v>491</v>
      </c>
      <c r="F27" s="12" t="s">
        <v>6037</v>
      </c>
      <c r="G27" s="13">
        <v>10</v>
      </c>
      <c r="H27" s="13" t="s">
        <v>492</v>
      </c>
      <c r="I27" s="126" t="s">
        <v>14946</v>
      </c>
      <c r="J27" s="126" t="s">
        <v>14946</v>
      </c>
      <c r="K27" s="126" t="s">
        <v>14946</v>
      </c>
      <c r="L27" s="12" t="s">
        <v>7619</v>
      </c>
      <c r="M27" s="12" t="s">
        <v>7620</v>
      </c>
      <c r="N27" s="12" t="s">
        <v>7621</v>
      </c>
      <c r="O27" s="12" t="s">
        <v>7622</v>
      </c>
      <c r="P27" s="12" t="s">
        <v>7623</v>
      </c>
      <c r="Q27" s="12" t="s">
        <v>7624</v>
      </c>
      <c r="R27" s="10" t="s">
        <v>493</v>
      </c>
      <c r="S27" s="10"/>
      <c r="T27" s="10" t="s">
        <v>15020</v>
      </c>
      <c r="U27" s="10" t="s">
        <v>7625</v>
      </c>
      <c r="V27" s="10"/>
      <c r="W27" s="10" t="s">
        <v>494</v>
      </c>
      <c r="X27" s="10" t="s">
        <v>15021</v>
      </c>
      <c r="Y27" s="10" t="s">
        <v>15022</v>
      </c>
      <c r="Z27" s="10" t="s">
        <v>495</v>
      </c>
      <c r="AA27" s="10"/>
      <c r="AB27" s="10"/>
      <c r="AC27" s="10" t="s">
        <v>7626</v>
      </c>
      <c r="AD27" s="10" t="s">
        <v>14853</v>
      </c>
      <c r="AE27" s="10" t="s">
        <v>777</v>
      </c>
      <c r="AF27" s="10"/>
      <c r="AG27" s="10" t="s">
        <v>7627</v>
      </c>
      <c r="AH27" s="10"/>
      <c r="AI27" s="10"/>
      <c r="AJ27" s="10"/>
      <c r="AK27" s="10" t="s">
        <v>496</v>
      </c>
      <c r="AL27" s="14"/>
      <c r="AM27" s="14" t="s">
        <v>11845</v>
      </c>
      <c r="AN27" s="14"/>
      <c r="AO27" s="10"/>
      <c r="AP27" s="10"/>
      <c r="AQ27" s="10" t="s">
        <v>11982</v>
      </c>
      <c r="AR27" s="10" t="s">
        <v>11983</v>
      </c>
      <c r="AS27" s="10" t="s">
        <v>11983</v>
      </c>
      <c r="AT27" s="10" t="s">
        <v>11983</v>
      </c>
      <c r="AU27" s="10" t="s">
        <v>11982</v>
      </c>
      <c r="AV27" s="10"/>
      <c r="AW27" s="10" t="s">
        <v>11983</v>
      </c>
      <c r="AX27" s="10" t="s">
        <v>11983</v>
      </c>
      <c r="AY27" s="10" t="s">
        <v>11983</v>
      </c>
      <c r="AZ27" s="10" t="s">
        <v>7628</v>
      </c>
      <c r="BA27" s="10"/>
      <c r="BB27" s="10"/>
      <c r="BC27" s="10" t="s">
        <v>15023</v>
      </c>
      <c r="BD27" s="10"/>
      <c r="BE27" s="10"/>
      <c r="BF27" s="10" t="s">
        <v>14745</v>
      </c>
      <c r="BG27" s="10"/>
      <c r="BH27" s="10"/>
      <c r="BI27" s="10"/>
      <c r="BJ27" s="10"/>
      <c r="BK27" s="10" t="s">
        <v>7629</v>
      </c>
      <c r="BL27" s="14"/>
      <c r="BM27" s="10" t="s">
        <v>11848</v>
      </c>
      <c r="BN27" s="10"/>
      <c r="BO27" s="10"/>
      <c r="BP27" s="10"/>
      <c r="BQ27" s="10"/>
      <c r="BR27" s="10" t="s">
        <v>11848</v>
      </c>
      <c r="BS27" s="10"/>
      <c r="BT27" s="10"/>
      <c r="BU27" s="10"/>
      <c r="BV27" s="10"/>
      <c r="BW27" s="10"/>
      <c r="BX27" s="10"/>
      <c r="BY27" s="10" t="s">
        <v>7630</v>
      </c>
      <c r="BZ27" s="10" t="s">
        <v>497</v>
      </c>
      <c r="CA27" s="10" t="s">
        <v>497</v>
      </c>
      <c r="CB27" s="10" t="s">
        <v>7630</v>
      </c>
      <c r="CC27" s="10" t="s">
        <v>497</v>
      </c>
      <c r="CD27" s="10"/>
      <c r="CE27" s="10" t="s">
        <v>498</v>
      </c>
      <c r="CF27" s="10"/>
      <c r="CG27" s="10"/>
      <c r="CH27" s="10"/>
      <c r="CI27" s="10" t="s">
        <v>499</v>
      </c>
      <c r="CJ27" s="14"/>
      <c r="CK27" s="14"/>
      <c r="CL27" s="14"/>
      <c r="CM27" s="14" t="s">
        <v>500</v>
      </c>
      <c r="CN27" s="10"/>
      <c r="CO27" s="10"/>
      <c r="CP27" s="10" t="s">
        <v>501</v>
      </c>
      <c r="CQ27" s="10"/>
      <c r="CR27" s="10"/>
      <c r="CS27" s="10"/>
      <c r="CT27" s="10" t="s">
        <v>497</v>
      </c>
      <c r="CU27" s="10" t="s">
        <v>497</v>
      </c>
      <c r="CV27" s="10" t="s">
        <v>497</v>
      </c>
      <c r="CW27" s="14"/>
      <c r="CX27" s="10"/>
      <c r="CY27" s="10" t="s">
        <v>11777</v>
      </c>
      <c r="CZ27" s="10"/>
      <c r="DA27" s="10"/>
      <c r="DB27" s="10"/>
      <c r="DC27" s="10"/>
      <c r="DD27" s="10"/>
      <c r="DE27" s="10"/>
      <c r="DF27" s="10"/>
      <c r="DG27" s="10"/>
      <c r="DH27" s="10"/>
      <c r="DI27" s="10"/>
      <c r="DJ27" s="10"/>
      <c r="DK27" s="10"/>
      <c r="DL27" s="10" t="s">
        <v>305</v>
      </c>
      <c r="DM27" s="10"/>
      <c r="DN27" s="10" t="s">
        <v>139</v>
      </c>
      <c r="DO27" s="10" t="s">
        <v>140</v>
      </c>
      <c r="DP27" s="10"/>
      <c r="DQ27" s="10"/>
      <c r="DR27" s="10"/>
      <c r="DS27" s="10"/>
      <c r="DT27" s="10"/>
      <c r="DU27" s="10" t="s">
        <v>12556</v>
      </c>
      <c r="DV27" s="10"/>
      <c r="DW27" s="10"/>
      <c r="DX27" s="10"/>
      <c r="DY27" s="10" t="s">
        <v>6038</v>
      </c>
      <c r="DZ27" s="10"/>
      <c r="EA27" s="10"/>
      <c r="EB27" s="10"/>
      <c r="EC27" s="10"/>
      <c r="ED27" s="10"/>
      <c r="EE27" s="10"/>
      <c r="EF27" s="10"/>
      <c r="EG27" s="10"/>
      <c r="EH27" s="10" t="s">
        <v>12557</v>
      </c>
      <c r="EI27" s="10"/>
      <c r="EJ27" s="10" t="s">
        <v>14972</v>
      </c>
      <c r="EK27" s="10"/>
      <c r="EL27" s="10"/>
      <c r="EM27" s="10"/>
      <c r="EN27" s="10"/>
      <c r="EO27" s="10"/>
      <c r="EP27" s="10"/>
      <c r="EQ27" s="10"/>
      <c r="ER27" s="10"/>
      <c r="ES27" s="10"/>
      <c r="ET27" s="10"/>
      <c r="EU27" s="10" t="s">
        <v>12558</v>
      </c>
      <c r="EV27" s="10"/>
      <c r="EW27" s="10"/>
      <c r="EX27" s="10"/>
      <c r="EY27" s="10"/>
      <c r="EZ27" s="10"/>
      <c r="FA27" s="10"/>
      <c r="FB27" s="10"/>
      <c r="FC27" s="10" t="s">
        <v>1663</v>
      </c>
      <c r="FD27" s="10" t="s">
        <v>12559</v>
      </c>
      <c r="FE27" s="10"/>
      <c r="FF27" s="10"/>
      <c r="FG27" s="10"/>
      <c r="FH27" s="10" t="s">
        <v>503</v>
      </c>
      <c r="FI27" s="10"/>
      <c r="FJ27" s="10"/>
      <c r="FK27" s="10"/>
      <c r="FL27" s="10"/>
      <c r="FM27" s="10"/>
      <c r="FN27" s="10" t="s">
        <v>15024</v>
      </c>
      <c r="FO27" s="10"/>
      <c r="FP27" s="10" t="s">
        <v>15025</v>
      </c>
      <c r="FQ27" s="10"/>
      <c r="FR27" s="10"/>
      <c r="FS27" s="10"/>
      <c r="FT27" s="10"/>
      <c r="FU27" s="10"/>
      <c r="FV27" s="10"/>
      <c r="FW27" s="10"/>
      <c r="FX27" s="127" t="str">
        <f t="shared" si="0"/>
        <v>x</v>
      </c>
      <c r="FY27" s="128" t="s">
        <v>181</v>
      </c>
      <c r="FZ27" s="128"/>
      <c r="GA27" s="10" t="s">
        <v>181</v>
      </c>
      <c r="GB27" s="10" t="s">
        <v>181</v>
      </c>
      <c r="GC27" s="10"/>
      <c r="GD27" s="10" t="s">
        <v>181</v>
      </c>
      <c r="GE27" s="10"/>
      <c r="GF27" s="10"/>
      <c r="GG27" s="10" t="s">
        <v>181</v>
      </c>
      <c r="GH27" s="123" t="str">
        <f t="shared" si="1"/>
        <v>R-AM-1
R-AM-2
R-BC-1
R-BC-2
R-BC-3
R-BC-4
R-BC-5
R-EX-1
R-EX-2
R-EX-3
R-EX-4
R-EX-5
R-GV-1
R-GV-2
R-GV-3
R-GV-4
R-GV-5
R-IR-1
R-IR-2
R-IR-3
R-IR-4
R-SA-1</v>
      </c>
      <c r="GI27" s="10"/>
      <c r="GJ27" s="10"/>
      <c r="GK27" s="10"/>
      <c r="GL27" s="10"/>
      <c r="GM27" s="10" t="s">
        <v>14572</v>
      </c>
      <c r="GN27" s="10" t="s">
        <v>14575</v>
      </c>
      <c r="GO27" s="10" t="s">
        <v>14579</v>
      </c>
      <c r="GP27" s="10" t="s">
        <v>14582</v>
      </c>
      <c r="GQ27" s="10" t="s">
        <v>14585</v>
      </c>
      <c r="GR27" s="10" t="s">
        <v>14588</v>
      </c>
      <c r="GS27" s="10" t="s">
        <v>14591</v>
      </c>
      <c r="GT27" s="10" t="s">
        <v>14595</v>
      </c>
      <c r="GU27" s="10" t="s">
        <v>14598</v>
      </c>
      <c r="GV27" s="10" t="s">
        <v>14601</v>
      </c>
      <c r="GW27" s="10" t="s">
        <v>14604</v>
      </c>
      <c r="GX27" s="10" t="s">
        <v>14607</v>
      </c>
      <c r="GY27" s="10"/>
      <c r="GZ27" s="10"/>
      <c r="HA27" s="10" t="s">
        <v>14617</v>
      </c>
      <c r="HB27" s="10" t="s">
        <v>14620</v>
      </c>
      <c r="HC27" s="10" t="s">
        <v>14623</v>
      </c>
      <c r="HD27" s="10" t="s">
        <v>14626</v>
      </c>
      <c r="HE27" s="10" t="s">
        <v>14629</v>
      </c>
      <c r="HF27" s="10"/>
      <c r="HG27" s="10"/>
      <c r="HH27" s="10"/>
      <c r="HI27" s="10" t="s">
        <v>14641</v>
      </c>
      <c r="HJ27" s="10" t="s">
        <v>14644</v>
      </c>
      <c r="HK27" s="10" t="s">
        <v>14647</v>
      </c>
      <c r="HL27" s="10" t="s">
        <v>14650</v>
      </c>
      <c r="HM27" s="10" t="s">
        <v>14653</v>
      </c>
      <c r="HN27" s="10"/>
      <c r="HO27" s="127" t="str">
        <f t="shared" si="2"/>
        <v>NT-1
NT-2
NT-3
NT-4
NT-5
NT-6
NT-7
NT-8
NT-9
NT-10
NT-11
NT-12
NT-13
NT-14
MT-1
MT-2
MT-3
MT-4
MT-5
MT-6
MT-7
MT-8</v>
      </c>
      <c r="HP27" s="10" t="s">
        <v>14667</v>
      </c>
      <c r="HQ27" s="10" t="s">
        <v>14670</v>
      </c>
      <c r="HR27" s="10" t="s">
        <v>14673</v>
      </c>
      <c r="HS27" s="10" t="s">
        <v>14676</v>
      </c>
      <c r="HT27" s="10" t="s">
        <v>14679</v>
      </c>
      <c r="HU27" s="10" t="s">
        <v>14682</v>
      </c>
      <c r="HV27" s="10" t="s">
        <v>14685</v>
      </c>
      <c r="HW27" s="10" t="s">
        <v>14687</v>
      </c>
      <c r="HX27" s="10" t="s">
        <v>14690</v>
      </c>
      <c r="HY27" s="10" t="s">
        <v>14693</v>
      </c>
      <c r="HZ27" s="10" t="s">
        <v>14696</v>
      </c>
      <c r="IA27" s="10" t="s">
        <v>14699</v>
      </c>
      <c r="IB27" s="10" t="s">
        <v>14702</v>
      </c>
      <c r="IC27" s="10" t="s">
        <v>14705</v>
      </c>
      <c r="ID27" s="10" t="s">
        <v>14709</v>
      </c>
      <c r="IE27" s="10" t="s">
        <v>14712</v>
      </c>
      <c r="IF27" s="10" t="s">
        <v>14715</v>
      </c>
      <c r="IG27" s="10" t="s">
        <v>14718</v>
      </c>
      <c r="IH27" s="10" t="s">
        <v>14721</v>
      </c>
      <c r="II27" s="10" t="s">
        <v>14724</v>
      </c>
      <c r="IJ27" s="10" t="s">
        <v>14727</v>
      </c>
      <c r="IK27" s="10" t="s">
        <v>14923</v>
      </c>
      <c r="IL27" s="12" t="s">
        <v>14973</v>
      </c>
    </row>
    <row r="28" spans="1:246" s="17" customFormat="1" ht="64.5" customHeight="1" x14ac:dyDescent="0.25">
      <c r="A28" s="10" t="s">
        <v>489</v>
      </c>
      <c r="B28" s="11" t="s">
        <v>7718</v>
      </c>
      <c r="C28" s="10" t="s">
        <v>594</v>
      </c>
      <c r="D28" s="12" t="s">
        <v>595</v>
      </c>
      <c r="E28" s="12" t="s">
        <v>596</v>
      </c>
      <c r="F28" s="12" t="s">
        <v>6066</v>
      </c>
      <c r="G28" s="13">
        <v>10</v>
      </c>
      <c r="H28" s="13" t="s">
        <v>492</v>
      </c>
      <c r="I28" s="129"/>
      <c r="J28" s="126" t="s">
        <v>14946</v>
      </c>
      <c r="K28" s="126" t="s">
        <v>14946</v>
      </c>
      <c r="L28" s="12" t="s">
        <v>7719</v>
      </c>
      <c r="M28" s="12" t="s">
        <v>7640</v>
      </c>
      <c r="N28" s="12" t="s">
        <v>7641</v>
      </c>
      <c r="O28" s="12" t="s">
        <v>7642</v>
      </c>
      <c r="P28" s="12" t="s">
        <v>7642</v>
      </c>
      <c r="Q28" s="12" t="s">
        <v>7720</v>
      </c>
      <c r="R28" s="10" t="s">
        <v>519</v>
      </c>
      <c r="S28" s="10"/>
      <c r="T28" s="10"/>
      <c r="U28" s="10" t="s">
        <v>7721</v>
      </c>
      <c r="V28" s="10"/>
      <c r="W28" s="10"/>
      <c r="X28" s="10" t="s">
        <v>15031</v>
      </c>
      <c r="Y28" s="10"/>
      <c r="Z28" s="10" t="s">
        <v>598</v>
      </c>
      <c r="AA28" s="10"/>
      <c r="AB28" s="10"/>
      <c r="AC28" s="10" t="s">
        <v>7722</v>
      </c>
      <c r="AD28" s="10" t="s">
        <v>4398</v>
      </c>
      <c r="AE28" s="10" t="s">
        <v>4347</v>
      </c>
      <c r="AF28" s="10"/>
      <c r="AG28" s="10"/>
      <c r="AH28" s="10"/>
      <c r="AI28" s="10"/>
      <c r="AJ28" s="10"/>
      <c r="AK28" s="10"/>
      <c r="AL28" s="14"/>
      <c r="AM28" s="14"/>
      <c r="AN28" s="14"/>
      <c r="AO28" s="10"/>
      <c r="AP28" s="10"/>
      <c r="AQ28" s="10" t="s">
        <v>599</v>
      </c>
      <c r="AR28" s="10" t="s">
        <v>599</v>
      </c>
      <c r="AS28" s="10" t="s">
        <v>599</v>
      </c>
      <c r="AT28" s="10" t="s">
        <v>599</v>
      </c>
      <c r="AU28" s="10" t="s">
        <v>599</v>
      </c>
      <c r="AV28" s="10"/>
      <c r="AW28" s="10" t="s">
        <v>599</v>
      </c>
      <c r="AX28" s="10" t="s">
        <v>599</v>
      </c>
      <c r="AY28" s="10" t="s">
        <v>599</v>
      </c>
      <c r="AZ28" s="10"/>
      <c r="BA28" s="10"/>
      <c r="BB28" s="10"/>
      <c r="BC28" s="10" t="s">
        <v>599</v>
      </c>
      <c r="BD28" s="10"/>
      <c r="BE28" s="10"/>
      <c r="BF28" s="10" t="s">
        <v>600</v>
      </c>
      <c r="BG28" s="10"/>
      <c r="BH28" s="10"/>
      <c r="BI28" s="10"/>
      <c r="BJ28" s="10"/>
      <c r="BK28" s="10" t="s">
        <v>7723</v>
      </c>
      <c r="BL28" s="10"/>
      <c r="BM28" s="10"/>
      <c r="BN28" s="10"/>
      <c r="BO28" s="10"/>
      <c r="BP28" s="10"/>
      <c r="BQ28" s="10"/>
      <c r="BR28" s="10"/>
      <c r="BS28" s="10"/>
      <c r="BT28" s="10"/>
      <c r="BU28" s="10"/>
      <c r="BV28" s="10"/>
      <c r="BW28" s="10"/>
      <c r="BX28" s="10"/>
      <c r="BY28" s="10" t="s">
        <v>599</v>
      </c>
      <c r="BZ28" s="10" t="s">
        <v>599</v>
      </c>
      <c r="CA28" s="10" t="s">
        <v>599</v>
      </c>
      <c r="CB28" s="10" t="s">
        <v>599</v>
      </c>
      <c r="CC28" s="10" t="s">
        <v>599</v>
      </c>
      <c r="CD28" s="10"/>
      <c r="CE28" s="10" t="s">
        <v>601</v>
      </c>
      <c r="CF28" s="10"/>
      <c r="CG28" s="10"/>
      <c r="CH28" s="10"/>
      <c r="CI28" s="10"/>
      <c r="CJ28" s="14"/>
      <c r="CK28" s="14"/>
      <c r="CL28" s="14"/>
      <c r="CM28" s="14" t="s">
        <v>602</v>
      </c>
      <c r="CN28" s="10"/>
      <c r="CO28" s="10" t="s">
        <v>603</v>
      </c>
      <c r="CP28" s="10" t="s">
        <v>604</v>
      </c>
      <c r="CQ28" s="10"/>
      <c r="CR28" s="10"/>
      <c r="CS28" s="10"/>
      <c r="CT28" s="10"/>
      <c r="CU28" s="10"/>
      <c r="CV28" s="10"/>
      <c r="CW28" s="10"/>
      <c r="CX28" s="10"/>
      <c r="CY28" s="10"/>
      <c r="CZ28" s="10"/>
      <c r="DA28" s="10"/>
      <c r="DB28" s="10"/>
      <c r="DC28" s="10"/>
      <c r="DD28" s="10"/>
      <c r="DE28" s="10"/>
      <c r="DF28" s="10"/>
      <c r="DG28" s="10"/>
      <c r="DH28" s="10"/>
      <c r="DI28" s="10"/>
      <c r="DJ28" s="10"/>
      <c r="DK28" s="10"/>
      <c r="DL28" s="10"/>
      <c r="DM28" s="10"/>
      <c r="DN28" s="10"/>
      <c r="DO28" s="10"/>
      <c r="DP28" s="10"/>
      <c r="DQ28" s="10"/>
      <c r="DR28" s="10"/>
      <c r="DS28" s="10"/>
      <c r="DT28" s="10"/>
      <c r="DU28" s="10" t="s">
        <v>577</v>
      </c>
      <c r="DV28" s="10"/>
      <c r="DW28" s="10"/>
      <c r="DX28" s="10"/>
      <c r="DY28" s="10"/>
      <c r="DZ28" s="10"/>
      <c r="EA28" s="10"/>
      <c r="EB28" s="10"/>
      <c r="EC28" s="10"/>
      <c r="ED28" s="10"/>
      <c r="EE28" s="10"/>
      <c r="EF28" s="10"/>
      <c r="EG28" s="10"/>
      <c r="EH28" s="10" t="s">
        <v>12566</v>
      </c>
      <c r="EI28" s="10"/>
      <c r="EJ28" s="10"/>
      <c r="EK28" s="10"/>
      <c r="EL28" s="10"/>
      <c r="EM28" s="10"/>
      <c r="EN28" s="10"/>
      <c r="EO28" s="10"/>
      <c r="EP28" s="10"/>
      <c r="EQ28" s="10"/>
      <c r="ER28" s="10"/>
      <c r="ES28" s="10"/>
      <c r="ET28" s="10"/>
      <c r="EU28" s="10"/>
      <c r="EV28" s="10"/>
      <c r="EW28" s="10"/>
      <c r="EX28" s="10"/>
      <c r="EY28" s="10"/>
      <c r="EZ28" s="10"/>
      <c r="FA28" s="10"/>
      <c r="FB28" s="10"/>
      <c r="FC28" s="10"/>
      <c r="FD28" s="10"/>
      <c r="FE28" s="10"/>
      <c r="FF28" s="10"/>
      <c r="FG28" s="10"/>
      <c r="FH28" s="10"/>
      <c r="FI28" s="10"/>
      <c r="FJ28" s="10"/>
      <c r="FK28" s="10"/>
      <c r="FL28" s="10"/>
      <c r="FM28" s="10"/>
      <c r="FN28" s="10"/>
      <c r="FO28" s="10"/>
      <c r="FP28" s="10"/>
      <c r="FQ28" s="10"/>
      <c r="FR28" s="10"/>
      <c r="FS28" s="10"/>
      <c r="FT28" s="10"/>
      <c r="FU28" s="10"/>
      <c r="FV28" s="10"/>
      <c r="FW28" s="10"/>
      <c r="FX28" s="127" t="str">
        <f t="shared" si="0"/>
        <v>x</v>
      </c>
      <c r="FY28" s="128" t="s">
        <v>181</v>
      </c>
      <c r="FZ28" s="128"/>
      <c r="GA28" s="10" t="s">
        <v>181</v>
      </c>
      <c r="GB28" s="10"/>
      <c r="GC28" s="10"/>
      <c r="GD28" s="10" t="s">
        <v>181</v>
      </c>
      <c r="GE28" s="10"/>
      <c r="GF28" s="10"/>
      <c r="GG28" s="10"/>
      <c r="GH28" s="123" t="str">
        <f t="shared" si="1"/>
        <v>R-BC-1
R-BC-3
R-EX-1
R-EX-2
R-EX-3
R-EX-4
R-EX-5
R-EX-6
R-EX-7
R-GV-1
R-GV-2
R-GV-4
R-GV-5
R-IR-1
R-IR-2
R-IR-3
R-IR-4
R-SA-1</v>
      </c>
      <c r="GI28" s="10"/>
      <c r="GJ28" s="10"/>
      <c r="GK28" s="10"/>
      <c r="GL28" s="10"/>
      <c r="GM28" s="10"/>
      <c r="GN28" s="10"/>
      <c r="GO28" s="10" t="s">
        <v>14579</v>
      </c>
      <c r="GP28" s="10"/>
      <c r="GQ28" s="10" t="s">
        <v>14585</v>
      </c>
      <c r="GR28" s="10"/>
      <c r="GS28" s="10"/>
      <c r="GT28" s="10" t="s">
        <v>14595</v>
      </c>
      <c r="GU28" s="10" t="s">
        <v>14598</v>
      </c>
      <c r="GV28" s="10" t="s">
        <v>14601</v>
      </c>
      <c r="GW28" s="10" t="s">
        <v>14604</v>
      </c>
      <c r="GX28" s="10" t="s">
        <v>14607</v>
      </c>
      <c r="GY28" s="10" t="s">
        <v>14610</v>
      </c>
      <c r="GZ28" s="10" t="s">
        <v>14613</v>
      </c>
      <c r="HA28" s="10" t="s">
        <v>14617</v>
      </c>
      <c r="HB28" s="10" t="s">
        <v>14620</v>
      </c>
      <c r="HC28" s="10"/>
      <c r="HD28" s="10" t="s">
        <v>14626</v>
      </c>
      <c r="HE28" s="10" t="s">
        <v>14629</v>
      </c>
      <c r="HF28" s="10"/>
      <c r="HG28" s="10"/>
      <c r="HH28" s="10"/>
      <c r="HI28" s="10" t="s">
        <v>14641</v>
      </c>
      <c r="HJ28" s="10" t="s">
        <v>14644</v>
      </c>
      <c r="HK28" s="10" t="s">
        <v>14647</v>
      </c>
      <c r="HL28" s="10" t="s">
        <v>14650</v>
      </c>
      <c r="HM28" s="10" t="s">
        <v>14653</v>
      </c>
      <c r="HN28" s="10"/>
      <c r="HO28" s="127" t="str">
        <f t="shared" si="2"/>
        <v>NT-7
MT-1
MT-2
MT-7
MT-8</v>
      </c>
      <c r="HP28" s="10"/>
      <c r="HQ28" s="10"/>
      <c r="HR28" s="10"/>
      <c r="HS28" s="10"/>
      <c r="HT28" s="10"/>
      <c r="HU28" s="10"/>
      <c r="HV28" s="10" t="s">
        <v>14685</v>
      </c>
      <c r="HW28" s="10"/>
      <c r="HX28" s="10"/>
      <c r="HY28" s="10"/>
      <c r="HZ28" s="10"/>
      <c r="IA28" s="10"/>
      <c r="IB28" s="10"/>
      <c r="IC28" s="10"/>
      <c r="ID28" s="10" t="s">
        <v>14709</v>
      </c>
      <c r="IE28" s="10" t="s">
        <v>14712</v>
      </c>
      <c r="IF28" s="10"/>
      <c r="IG28" s="10"/>
      <c r="IH28" s="10"/>
      <c r="II28" s="10"/>
      <c r="IJ28" s="10" t="s">
        <v>14727</v>
      </c>
      <c r="IK28" s="10" t="s">
        <v>14923</v>
      </c>
      <c r="IL28" s="12"/>
    </row>
    <row r="29" spans="1:246" s="17" customFormat="1" ht="64.5" customHeight="1" x14ac:dyDescent="0.25">
      <c r="A29" s="10" t="s">
        <v>489</v>
      </c>
      <c r="B29" s="11" t="s">
        <v>586</v>
      </c>
      <c r="C29" s="10" t="s">
        <v>587</v>
      </c>
      <c r="D29" s="12" t="s">
        <v>588</v>
      </c>
      <c r="E29" s="12" t="s">
        <v>589</v>
      </c>
      <c r="F29" s="12" t="s">
        <v>6062</v>
      </c>
      <c r="G29" s="13">
        <v>9</v>
      </c>
      <c r="H29" s="13" t="s">
        <v>336</v>
      </c>
      <c r="I29" s="13"/>
      <c r="J29" s="126" t="s">
        <v>14946</v>
      </c>
      <c r="K29" s="13"/>
      <c r="L29" s="12" t="s">
        <v>7714</v>
      </c>
      <c r="M29" s="12" t="s">
        <v>6063</v>
      </c>
      <c r="N29" s="12" t="s">
        <v>6064</v>
      </c>
      <c r="O29" s="12" t="s">
        <v>6065</v>
      </c>
      <c r="P29" s="12" t="s">
        <v>7715</v>
      </c>
      <c r="Q29" s="12" t="s">
        <v>7716</v>
      </c>
      <c r="R29" s="10" t="s">
        <v>519</v>
      </c>
      <c r="S29" s="10"/>
      <c r="T29" s="10"/>
      <c r="U29" s="10" t="s">
        <v>597</v>
      </c>
      <c r="V29" s="10"/>
      <c r="W29" s="10"/>
      <c r="X29" s="10"/>
      <c r="Y29" s="10"/>
      <c r="Z29" s="10" t="s">
        <v>590</v>
      </c>
      <c r="AA29" s="10"/>
      <c r="AB29" s="10"/>
      <c r="AC29" s="10"/>
      <c r="AD29" s="10" t="s">
        <v>4437</v>
      </c>
      <c r="AE29" s="10"/>
      <c r="AF29" s="10"/>
      <c r="AG29" s="10"/>
      <c r="AH29" s="10"/>
      <c r="AI29" s="10"/>
      <c r="AJ29" s="10"/>
      <c r="AK29" s="10"/>
      <c r="AL29" s="14"/>
      <c r="AM29" s="14"/>
      <c r="AN29" s="14"/>
      <c r="AO29" s="10"/>
      <c r="AP29" s="10"/>
      <c r="AQ29" s="10" t="s">
        <v>573</v>
      </c>
      <c r="AR29" s="10" t="s">
        <v>573</v>
      </c>
      <c r="AS29" s="10" t="s">
        <v>573</v>
      </c>
      <c r="AT29" s="10" t="s">
        <v>573</v>
      </c>
      <c r="AU29" s="10" t="s">
        <v>573</v>
      </c>
      <c r="AV29" s="10"/>
      <c r="AW29" s="10" t="s">
        <v>573</v>
      </c>
      <c r="AX29" s="10" t="s">
        <v>573</v>
      </c>
      <c r="AY29" s="10" t="s">
        <v>573</v>
      </c>
      <c r="AZ29" s="10"/>
      <c r="BA29" s="10"/>
      <c r="BB29" s="10"/>
      <c r="BC29" s="10"/>
      <c r="BD29" s="10"/>
      <c r="BE29" s="10"/>
      <c r="BF29" s="10" t="s">
        <v>591</v>
      </c>
      <c r="BG29" s="10"/>
      <c r="BH29" s="10"/>
      <c r="BI29" s="10"/>
      <c r="BJ29" s="10"/>
      <c r="BK29" s="10" t="s">
        <v>7717</v>
      </c>
      <c r="BL29" s="10"/>
      <c r="BM29" s="10"/>
      <c r="BN29" s="10"/>
      <c r="BO29" s="10"/>
      <c r="BP29" s="10"/>
      <c r="BQ29" s="10"/>
      <c r="BR29" s="10"/>
      <c r="BS29" s="10"/>
      <c r="BT29" s="10"/>
      <c r="BU29" s="10"/>
      <c r="BV29" s="10"/>
      <c r="BW29" s="10"/>
      <c r="BX29" s="10"/>
      <c r="BY29" s="10" t="s">
        <v>574</v>
      </c>
      <c r="BZ29" s="10" t="s">
        <v>574</v>
      </c>
      <c r="CA29" s="10" t="s">
        <v>574</v>
      </c>
      <c r="CB29" s="10" t="s">
        <v>574</v>
      </c>
      <c r="CC29" s="10" t="s">
        <v>574</v>
      </c>
      <c r="CD29" s="10"/>
      <c r="CE29" s="10" t="s">
        <v>592</v>
      </c>
      <c r="CF29" s="10"/>
      <c r="CG29" s="10"/>
      <c r="CH29" s="10"/>
      <c r="CI29" s="10"/>
      <c r="CJ29" s="14"/>
      <c r="CK29" s="14"/>
      <c r="CL29" s="14"/>
      <c r="CM29" s="14" t="s">
        <v>575</v>
      </c>
      <c r="CN29" s="10"/>
      <c r="CO29" s="10"/>
      <c r="CP29" s="10" t="s">
        <v>551</v>
      </c>
      <c r="CQ29" s="10"/>
      <c r="CR29" s="10"/>
      <c r="CS29" s="10"/>
      <c r="CT29" s="10"/>
      <c r="CU29" s="10"/>
      <c r="CV29" s="10"/>
      <c r="CW29" s="10"/>
      <c r="CX29" s="10"/>
      <c r="CY29" s="10"/>
      <c r="CZ29" s="10"/>
      <c r="DA29" s="10"/>
      <c r="DB29" s="10"/>
      <c r="DC29" s="10"/>
      <c r="DD29" s="10"/>
      <c r="DE29" s="10"/>
      <c r="DF29" s="10"/>
      <c r="DG29" s="10"/>
      <c r="DH29" s="10"/>
      <c r="DI29" s="10"/>
      <c r="DJ29" s="10"/>
      <c r="DK29" s="10"/>
      <c r="DL29" s="10"/>
      <c r="DM29" s="10"/>
      <c r="DN29" s="10"/>
      <c r="DO29" s="10"/>
      <c r="DP29" s="10"/>
      <c r="DQ29" s="10"/>
      <c r="DR29" s="10"/>
      <c r="DS29" s="10"/>
      <c r="DT29" s="10"/>
      <c r="DU29" s="10" t="s">
        <v>577</v>
      </c>
      <c r="DV29" s="10"/>
      <c r="DW29" s="10"/>
      <c r="DX29" s="10"/>
      <c r="DY29" s="10"/>
      <c r="DZ29" s="10"/>
      <c r="EA29" s="10"/>
      <c r="EB29" s="10"/>
      <c r="EC29" s="10"/>
      <c r="ED29" s="10"/>
      <c r="EE29" s="10"/>
      <c r="EF29" s="10"/>
      <c r="EG29" s="10"/>
      <c r="EH29" s="10"/>
      <c r="EI29" s="10"/>
      <c r="EJ29" s="10"/>
      <c r="EK29" s="10"/>
      <c r="EL29" s="10"/>
      <c r="EM29" s="10"/>
      <c r="EN29" s="10"/>
      <c r="EO29" s="10"/>
      <c r="EP29" s="10"/>
      <c r="EQ29" s="10"/>
      <c r="ER29" s="10"/>
      <c r="ES29" s="10"/>
      <c r="ET29" s="10"/>
      <c r="EU29" s="10"/>
      <c r="EV29" s="10"/>
      <c r="EW29" s="10"/>
      <c r="EX29" s="10"/>
      <c r="EY29" s="10"/>
      <c r="EZ29" s="10"/>
      <c r="FA29" s="10"/>
      <c r="FB29" s="10"/>
      <c r="FC29" s="10"/>
      <c r="FD29" s="10"/>
      <c r="FE29" s="10"/>
      <c r="FF29" s="10"/>
      <c r="FG29" s="10"/>
      <c r="FH29" s="10" t="s">
        <v>593</v>
      </c>
      <c r="FI29" s="10"/>
      <c r="FJ29" s="10"/>
      <c r="FK29" s="10"/>
      <c r="FL29" s="10"/>
      <c r="FM29" s="10"/>
      <c r="FN29" s="10"/>
      <c r="FO29" s="10"/>
      <c r="FP29" s="10" t="s">
        <v>4115</v>
      </c>
      <c r="FQ29" s="10"/>
      <c r="FR29" s="10"/>
      <c r="FS29" s="10"/>
      <c r="FT29" s="10"/>
      <c r="FU29" s="10"/>
      <c r="FV29" s="10"/>
      <c r="FW29" s="10"/>
      <c r="FX29" s="127" t="str">
        <f t="shared" si="0"/>
        <v>x</v>
      </c>
      <c r="FY29" s="128" t="s">
        <v>181</v>
      </c>
      <c r="FZ29" s="128"/>
      <c r="GA29" s="10" t="s">
        <v>181</v>
      </c>
      <c r="GB29" s="10"/>
      <c r="GC29" s="10"/>
      <c r="GD29" s="10" t="s">
        <v>181</v>
      </c>
      <c r="GE29" s="10"/>
      <c r="GF29" s="10"/>
      <c r="GG29" s="10"/>
      <c r="GH29" s="123" t="str">
        <f t="shared" si="1"/>
        <v>R-BC-1
R-BC-3
R-EX-1
R-EX-2
R-EX-3
R-EX-4
R-EX-5
R-EX-6
R-EX-7
R-GV-1
R-GV-2
R-GV-4
R-GV-5
R-IR-1
R-IR-2
R-IR-3
R-IR-4
R-SA-1</v>
      </c>
      <c r="GI29" s="10"/>
      <c r="GJ29" s="10"/>
      <c r="GK29" s="10"/>
      <c r="GL29" s="10"/>
      <c r="GM29" s="10"/>
      <c r="GN29" s="10"/>
      <c r="GO29" s="10" t="s">
        <v>14579</v>
      </c>
      <c r="GP29" s="10"/>
      <c r="GQ29" s="10" t="s">
        <v>14585</v>
      </c>
      <c r="GR29" s="10"/>
      <c r="GS29" s="10"/>
      <c r="GT29" s="10" t="s">
        <v>14595</v>
      </c>
      <c r="GU29" s="10" t="s">
        <v>14598</v>
      </c>
      <c r="GV29" s="10" t="s">
        <v>14601</v>
      </c>
      <c r="GW29" s="10" t="s">
        <v>14604</v>
      </c>
      <c r="GX29" s="10" t="s">
        <v>14607</v>
      </c>
      <c r="GY29" s="10" t="s">
        <v>14610</v>
      </c>
      <c r="GZ29" s="10" t="s">
        <v>14613</v>
      </c>
      <c r="HA29" s="10" t="s">
        <v>14617</v>
      </c>
      <c r="HB29" s="10" t="s">
        <v>14620</v>
      </c>
      <c r="HC29" s="10"/>
      <c r="HD29" s="10" t="s">
        <v>14626</v>
      </c>
      <c r="HE29" s="10" t="s">
        <v>14629</v>
      </c>
      <c r="HF29" s="10"/>
      <c r="HG29" s="10"/>
      <c r="HH29" s="10"/>
      <c r="HI29" s="10" t="s">
        <v>14641</v>
      </c>
      <c r="HJ29" s="10" t="s">
        <v>14644</v>
      </c>
      <c r="HK29" s="10" t="s">
        <v>14647</v>
      </c>
      <c r="HL29" s="10" t="s">
        <v>14650</v>
      </c>
      <c r="HM29" s="10" t="s">
        <v>14653</v>
      </c>
      <c r="HN29" s="10"/>
      <c r="HO29" s="127" t="str">
        <f t="shared" si="2"/>
        <v>NT-1
NT-2
NT-3
NT-4
NT-5
NT-6
NT-7
NT-8
NT-9
NT-10
NT-11
NT-12
NT-13
NT-14
MT-1
MT-2
MT-3
MT-4
MT-5
MT-6
MT-7
MT-8</v>
      </c>
      <c r="HP29" s="10" t="s">
        <v>14667</v>
      </c>
      <c r="HQ29" s="10" t="s">
        <v>14670</v>
      </c>
      <c r="HR29" s="10" t="s">
        <v>14673</v>
      </c>
      <c r="HS29" s="10" t="s">
        <v>14676</v>
      </c>
      <c r="HT29" s="10" t="s">
        <v>14679</v>
      </c>
      <c r="HU29" s="10" t="s">
        <v>14682</v>
      </c>
      <c r="HV29" s="10" t="s">
        <v>14685</v>
      </c>
      <c r="HW29" s="10" t="s">
        <v>14687</v>
      </c>
      <c r="HX29" s="10" t="s">
        <v>14690</v>
      </c>
      <c r="HY29" s="10" t="s">
        <v>14693</v>
      </c>
      <c r="HZ29" s="10" t="s">
        <v>14696</v>
      </c>
      <c r="IA29" s="10" t="s">
        <v>14699</v>
      </c>
      <c r="IB29" s="10" t="s">
        <v>14702</v>
      </c>
      <c r="IC29" s="10" t="s">
        <v>14705</v>
      </c>
      <c r="ID29" s="10" t="s">
        <v>14709</v>
      </c>
      <c r="IE29" s="10" t="s">
        <v>14712</v>
      </c>
      <c r="IF29" s="10" t="s">
        <v>14715</v>
      </c>
      <c r="IG29" s="10" t="s">
        <v>14718</v>
      </c>
      <c r="IH29" s="10" t="s">
        <v>14721</v>
      </c>
      <c r="II29" s="10" t="s">
        <v>14724</v>
      </c>
      <c r="IJ29" s="10" t="s">
        <v>14727</v>
      </c>
      <c r="IK29" s="10" t="s">
        <v>14923</v>
      </c>
      <c r="IL29" s="12"/>
    </row>
    <row r="30" spans="1:246" s="17" customFormat="1" ht="64.5" customHeight="1" x14ac:dyDescent="0.25">
      <c r="A30" s="10" t="s">
        <v>489</v>
      </c>
      <c r="B30" s="11" t="s">
        <v>611</v>
      </c>
      <c r="C30" s="10" t="s">
        <v>612</v>
      </c>
      <c r="D30" s="12" t="s">
        <v>613</v>
      </c>
      <c r="E30" s="12" t="s">
        <v>614</v>
      </c>
      <c r="F30" s="12" t="s">
        <v>6070</v>
      </c>
      <c r="G30" s="13">
        <v>9</v>
      </c>
      <c r="H30" s="13" t="s">
        <v>240</v>
      </c>
      <c r="I30" s="129"/>
      <c r="J30" s="126" t="s">
        <v>14946</v>
      </c>
      <c r="K30" s="126" t="s">
        <v>14946</v>
      </c>
      <c r="L30" s="12" t="s">
        <v>7729</v>
      </c>
      <c r="M30" s="12" t="s">
        <v>7730</v>
      </c>
      <c r="N30" s="12" t="s">
        <v>6068</v>
      </c>
      <c r="O30" s="12" t="s">
        <v>7731</v>
      </c>
      <c r="P30" s="12" t="s">
        <v>7732</v>
      </c>
      <c r="Q30" s="12" t="s">
        <v>7733</v>
      </c>
      <c r="R30" s="10" t="s">
        <v>615</v>
      </c>
      <c r="S30" s="10"/>
      <c r="T30" s="10"/>
      <c r="U30" s="10"/>
      <c r="V30" s="10"/>
      <c r="W30" s="10"/>
      <c r="X30" s="10"/>
      <c r="Y30" s="10"/>
      <c r="Z30" s="10"/>
      <c r="AA30" s="10"/>
      <c r="AB30" s="10"/>
      <c r="AC30" s="10"/>
      <c r="AD30" s="10" t="s">
        <v>2382</v>
      </c>
      <c r="AE30" s="10" t="s">
        <v>4347</v>
      </c>
      <c r="AF30" s="10"/>
      <c r="AG30" s="10" t="s">
        <v>7734</v>
      </c>
      <c r="AH30" s="10"/>
      <c r="AI30" s="10"/>
      <c r="AJ30" s="10"/>
      <c r="AK30" s="10"/>
      <c r="AL30" s="14"/>
      <c r="AM30" s="14"/>
      <c r="AN30" s="14"/>
      <c r="AO30" s="10"/>
      <c r="AP30" s="10"/>
      <c r="AQ30" s="10" t="s">
        <v>616</v>
      </c>
      <c r="AR30" s="10"/>
      <c r="AS30" s="10" t="s">
        <v>616</v>
      </c>
      <c r="AT30" s="10" t="s">
        <v>616</v>
      </c>
      <c r="AU30" s="10" t="s">
        <v>12568</v>
      </c>
      <c r="AV30" s="10"/>
      <c r="AW30" s="10"/>
      <c r="AX30" s="10" t="s">
        <v>616</v>
      </c>
      <c r="AY30" s="10" t="s">
        <v>616</v>
      </c>
      <c r="AZ30" s="10" t="s">
        <v>12569</v>
      </c>
      <c r="BA30" s="10"/>
      <c r="BB30" s="10"/>
      <c r="BC30" s="10" t="s">
        <v>616</v>
      </c>
      <c r="BD30" s="10"/>
      <c r="BE30" s="10"/>
      <c r="BF30" s="10"/>
      <c r="BG30" s="10"/>
      <c r="BH30" s="10"/>
      <c r="BI30" s="10"/>
      <c r="BJ30" s="10"/>
      <c r="BK30" s="10" t="s">
        <v>7735</v>
      </c>
      <c r="BL30" s="14"/>
      <c r="BM30" s="10"/>
      <c r="BN30" s="10"/>
      <c r="BO30" s="10"/>
      <c r="BP30" s="10"/>
      <c r="BQ30" s="10"/>
      <c r="BR30" s="10"/>
      <c r="BS30" s="10"/>
      <c r="BT30" s="10"/>
      <c r="BU30" s="10"/>
      <c r="BV30" s="10"/>
      <c r="BW30" s="10"/>
      <c r="BX30" s="10"/>
      <c r="BY30" s="10" t="s">
        <v>617</v>
      </c>
      <c r="BZ30" s="10"/>
      <c r="CA30" s="10" t="s">
        <v>617</v>
      </c>
      <c r="CB30" s="10" t="s">
        <v>617</v>
      </c>
      <c r="CC30" s="10"/>
      <c r="CD30" s="10"/>
      <c r="CE30" s="10"/>
      <c r="CF30" s="10"/>
      <c r="CG30" s="10"/>
      <c r="CH30" s="10"/>
      <c r="CI30" s="10" t="s">
        <v>618</v>
      </c>
      <c r="CJ30" s="14"/>
      <c r="CK30" s="14"/>
      <c r="CL30" s="14"/>
      <c r="CM30" s="14" t="s">
        <v>619</v>
      </c>
      <c r="CN30" s="10"/>
      <c r="CO30" s="10"/>
      <c r="CP30" s="10" t="s">
        <v>620</v>
      </c>
      <c r="CQ30" s="10"/>
      <c r="CR30" s="10"/>
      <c r="CS30" s="10"/>
      <c r="CT30" s="10"/>
      <c r="CU30" s="10" t="s">
        <v>617</v>
      </c>
      <c r="CV30" s="10" t="s">
        <v>617</v>
      </c>
      <c r="CW30" s="14"/>
      <c r="CX30" s="10"/>
      <c r="CY30" s="10"/>
      <c r="CZ30" s="10"/>
      <c r="DA30" s="10"/>
      <c r="DB30" s="10"/>
      <c r="DC30" s="10"/>
      <c r="DD30" s="10"/>
      <c r="DE30" s="10"/>
      <c r="DF30" s="10"/>
      <c r="DG30" s="10"/>
      <c r="DH30" s="10"/>
      <c r="DI30" s="10"/>
      <c r="DJ30" s="10"/>
      <c r="DK30" s="10"/>
      <c r="DL30" s="10"/>
      <c r="DM30" s="10"/>
      <c r="DN30" s="10"/>
      <c r="DO30" s="10"/>
      <c r="DP30" s="10"/>
      <c r="DQ30" s="10"/>
      <c r="DR30" s="10"/>
      <c r="DS30" s="10"/>
      <c r="DT30" s="10"/>
      <c r="DU30" s="10" t="s">
        <v>12570</v>
      </c>
      <c r="DV30" s="10"/>
      <c r="DW30" s="10"/>
      <c r="DX30" s="10"/>
      <c r="DY30" s="10" t="s">
        <v>6071</v>
      </c>
      <c r="DZ30" s="10"/>
      <c r="EA30" s="10"/>
      <c r="EB30" s="10"/>
      <c r="EC30" s="10"/>
      <c r="ED30" s="10"/>
      <c r="EE30" s="10"/>
      <c r="EF30" s="10"/>
      <c r="EG30" s="10"/>
      <c r="EH30" s="10"/>
      <c r="EI30" s="10"/>
      <c r="EJ30" s="10"/>
      <c r="EK30" s="10"/>
      <c r="EL30" s="10"/>
      <c r="EM30" s="10"/>
      <c r="EN30" s="10"/>
      <c r="EO30" s="10"/>
      <c r="EP30" s="10"/>
      <c r="EQ30" s="10"/>
      <c r="ER30" s="10"/>
      <c r="ES30" s="10"/>
      <c r="ET30" s="10"/>
      <c r="EU30" s="10"/>
      <c r="EV30" s="10"/>
      <c r="EW30" s="10"/>
      <c r="EX30" s="10"/>
      <c r="EY30" s="10"/>
      <c r="EZ30" s="10"/>
      <c r="FA30" s="10"/>
      <c r="FB30" s="10"/>
      <c r="FC30" s="10"/>
      <c r="FD30" s="10"/>
      <c r="FE30" s="10"/>
      <c r="FF30" s="10"/>
      <c r="FG30" s="10"/>
      <c r="FH30" s="10" t="s">
        <v>622</v>
      </c>
      <c r="FI30" s="10"/>
      <c r="FJ30" s="10"/>
      <c r="FK30" s="10"/>
      <c r="FL30" s="10"/>
      <c r="FM30" s="10"/>
      <c r="FN30" s="10"/>
      <c r="FO30" s="10"/>
      <c r="FP30" s="10"/>
      <c r="FQ30" s="10"/>
      <c r="FR30" s="10"/>
      <c r="FS30" s="10"/>
      <c r="FT30" s="10"/>
      <c r="FU30" s="10"/>
      <c r="FV30" s="10"/>
      <c r="FW30" s="10"/>
      <c r="FX30" s="127" t="str">
        <f t="shared" si="0"/>
        <v>x</v>
      </c>
      <c r="FY30" s="128" t="s">
        <v>181</v>
      </c>
      <c r="FZ30" s="128"/>
      <c r="GA30" s="10" t="s">
        <v>181</v>
      </c>
      <c r="GB30" s="10"/>
      <c r="GC30" s="136"/>
      <c r="GD30" s="10" t="s">
        <v>181</v>
      </c>
      <c r="GE30" s="10"/>
      <c r="GF30" s="10"/>
      <c r="GG30" s="10"/>
      <c r="GH30" s="123" t="str">
        <f t="shared" si="1"/>
        <v>R-AM-1
R-BC-1
R-BC-2
R-BC-3
R-BC-4
R-BC-5
R-EX-1
R-EX-2
R-EX-3
R-EX-4
R-EX-5
R-GV-1
R-IR-4</v>
      </c>
      <c r="GI30" s="10"/>
      <c r="GJ30" s="10"/>
      <c r="GK30" s="10"/>
      <c r="GL30" s="10"/>
      <c r="GM30" s="10" t="s">
        <v>14572</v>
      </c>
      <c r="GN30" s="10"/>
      <c r="GO30" s="10" t="s">
        <v>14579</v>
      </c>
      <c r="GP30" s="10" t="s">
        <v>14582</v>
      </c>
      <c r="GQ30" s="10" t="s">
        <v>14585</v>
      </c>
      <c r="GR30" s="10" t="s">
        <v>14588</v>
      </c>
      <c r="GS30" s="10" t="s">
        <v>14591</v>
      </c>
      <c r="GT30" s="10" t="s">
        <v>14595</v>
      </c>
      <c r="GU30" s="10" t="s">
        <v>14598</v>
      </c>
      <c r="GV30" s="10" t="s">
        <v>14601</v>
      </c>
      <c r="GW30" s="10" t="s">
        <v>14604</v>
      </c>
      <c r="GX30" s="10" t="s">
        <v>14607</v>
      </c>
      <c r="GY30" s="10"/>
      <c r="GZ30" s="10"/>
      <c r="HA30" s="10" t="s">
        <v>14617</v>
      </c>
      <c r="HB30" s="10"/>
      <c r="HC30" s="10"/>
      <c r="HD30" s="10"/>
      <c r="HE30" s="10"/>
      <c r="HF30" s="10"/>
      <c r="HG30" s="10"/>
      <c r="HH30" s="10"/>
      <c r="HI30" s="10"/>
      <c r="HJ30" s="10"/>
      <c r="HK30" s="10"/>
      <c r="HL30" s="10" t="s">
        <v>14650</v>
      </c>
      <c r="HM30" s="10"/>
      <c r="HN30" s="10"/>
      <c r="HO30" s="127" t="str">
        <f t="shared" si="2"/>
        <v>NT-1
NT-2
NT-3
NT-4
NT-5
NT-6
NT-7
NT-8
NT-9
NT-10
NT-11
NT-12
NT-13
NT-14
MT-1
MT-2
MT-3
MT-4
MT-5
MT-6
MT-7
MT-8</v>
      </c>
      <c r="HP30" s="10" t="s">
        <v>14667</v>
      </c>
      <c r="HQ30" s="10" t="s">
        <v>14670</v>
      </c>
      <c r="HR30" s="10" t="s">
        <v>14673</v>
      </c>
      <c r="HS30" s="10" t="s">
        <v>14676</v>
      </c>
      <c r="HT30" s="10" t="s">
        <v>14679</v>
      </c>
      <c r="HU30" s="10" t="s">
        <v>14682</v>
      </c>
      <c r="HV30" s="10" t="s">
        <v>14685</v>
      </c>
      <c r="HW30" s="10" t="s">
        <v>14687</v>
      </c>
      <c r="HX30" s="10" t="s">
        <v>14690</v>
      </c>
      <c r="HY30" s="10" t="s">
        <v>14693</v>
      </c>
      <c r="HZ30" s="10" t="s">
        <v>14696</v>
      </c>
      <c r="IA30" s="10" t="s">
        <v>14699</v>
      </c>
      <c r="IB30" s="10" t="s">
        <v>14702</v>
      </c>
      <c r="IC30" s="10" t="s">
        <v>14705</v>
      </c>
      <c r="ID30" s="10" t="s">
        <v>14709</v>
      </c>
      <c r="IE30" s="10" t="s">
        <v>14712</v>
      </c>
      <c r="IF30" s="10" t="s">
        <v>14715</v>
      </c>
      <c r="IG30" s="10" t="s">
        <v>14718</v>
      </c>
      <c r="IH30" s="10" t="s">
        <v>14721</v>
      </c>
      <c r="II30" s="10" t="s">
        <v>14724</v>
      </c>
      <c r="IJ30" s="10" t="s">
        <v>14727</v>
      </c>
      <c r="IK30" s="10" t="s">
        <v>14923</v>
      </c>
      <c r="IL30" s="12"/>
    </row>
    <row r="31" spans="1:246" s="17" customFormat="1" ht="64.5" customHeight="1" x14ac:dyDescent="0.25">
      <c r="A31" s="10" t="s">
        <v>489</v>
      </c>
      <c r="B31" s="11" t="s">
        <v>633</v>
      </c>
      <c r="C31" s="10" t="s">
        <v>634</v>
      </c>
      <c r="D31" s="12" t="s">
        <v>635</v>
      </c>
      <c r="E31" s="12" t="s">
        <v>614</v>
      </c>
      <c r="F31" s="12" t="s">
        <v>6077</v>
      </c>
      <c r="G31" s="13">
        <v>9</v>
      </c>
      <c r="H31" s="13" t="s">
        <v>240</v>
      </c>
      <c r="I31" s="129"/>
      <c r="J31" s="126" t="s">
        <v>14946</v>
      </c>
      <c r="K31" s="126" t="s">
        <v>14946</v>
      </c>
      <c r="L31" s="12" t="s">
        <v>7745</v>
      </c>
      <c r="M31" s="12" t="s">
        <v>7746</v>
      </c>
      <c r="N31" s="12" t="s">
        <v>6078</v>
      </c>
      <c r="O31" s="12" t="s">
        <v>7747</v>
      </c>
      <c r="P31" s="12" t="s">
        <v>7748</v>
      </c>
      <c r="Q31" s="12" t="s">
        <v>7749</v>
      </c>
      <c r="R31" s="10" t="s">
        <v>615</v>
      </c>
      <c r="S31" s="10"/>
      <c r="T31" s="10"/>
      <c r="U31" s="10"/>
      <c r="V31" s="10"/>
      <c r="W31" s="10"/>
      <c r="X31" s="10"/>
      <c r="Y31" s="10"/>
      <c r="Z31" s="10"/>
      <c r="AA31" s="10"/>
      <c r="AB31" s="10"/>
      <c r="AC31" s="10"/>
      <c r="AD31" s="10" t="s">
        <v>2382</v>
      </c>
      <c r="AE31" s="10"/>
      <c r="AF31" s="10"/>
      <c r="AG31" s="10" t="s">
        <v>7750</v>
      </c>
      <c r="AH31" s="10"/>
      <c r="AI31" s="10"/>
      <c r="AJ31" s="10"/>
      <c r="AK31" s="10"/>
      <c r="AL31" s="14"/>
      <c r="AM31" s="14"/>
      <c r="AN31" s="14"/>
      <c r="AO31" s="10"/>
      <c r="AP31" s="10"/>
      <c r="AQ31" s="10" t="s">
        <v>636</v>
      </c>
      <c r="AR31" s="10"/>
      <c r="AS31" s="10" t="s">
        <v>636</v>
      </c>
      <c r="AT31" s="10" t="s">
        <v>636</v>
      </c>
      <c r="AU31" s="10" t="s">
        <v>12572</v>
      </c>
      <c r="AV31" s="10"/>
      <c r="AW31" s="10"/>
      <c r="AX31" s="10" t="s">
        <v>636</v>
      </c>
      <c r="AY31" s="10" t="s">
        <v>636</v>
      </c>
      <c r="AZ31" s="10" t="s">
        <v>12569</v>
      </c>
      <c r="BA31" s="10"/>
      <c r="BB31" s="10"/>
      <c r="BC31" s="10" t="s">
        <v>636</v>
      </c>
      <c r="BD31" s="10"/>
      <c r="BE31" s="10"/>
      <c r="BF31" s="10"/>
      <c r="BG31" s="10"/>
      <c r="BH31" s="10"/>
      <c r="BI31" s="10"/>
      <c r="BJ31" s="10"/>
      <c r="BK31" s="10" t="s">
        <v>7735</v>
      </c>
      <c r="BL31" s="14"/>
      <c r="BM31" s="10"/>
      <c r="BN31" s="10"/>
      <c r="BO31" s="10"/>
      <c r="BP31" s="10"/>
      <c r="BQ31" s="10"/>
      <c r="BR31" s="10"/>
      <c r="BS31" s="10"/>
      <c r="BT31" s="10"/>
      <c r="BU31" s="10"/>
      <c r="BV31" s="10"/>
      <c r="BW31" s="10"/>
      <c r="BX31" s="10"/>
      <c r="BY31" s="10" t="s">
        <v>637</v>
      </c>
      <c r="BZ31" s="10"/>
      <c r="CA31" s="10" t="s">
        <v>637</v>
      </c>
      <c r="CB31" s="10" t="s">
        <v>637</v>
      </c>
      <c r="CC31" s="10"/>
      <c r="CD31" s="10"/>
      <c r="CE31" s="10"/>
      <c r="CF31" s="10"/>
      <c r="CG31" s="10"/>
      <c r="CH31" s="10"/>
      <c r="CI31" s="10" t="s">
        <v>618</v>
      </c>
      <c r="CJ31" s="14"/>
      <c r="CK31" s="14"/>
      <c r="CL31" s="14"/>
      <c r="CM31" s="14" t="s">
        <v>638</v>
      </c>
      <c r="CN31" s="10"/>
      <c r="CO31" s="10"/>
      <c r="CP31" s="10" t="s">
        <v>620</v>
      </c>
      <c r="CQ31" s="10"/>
      <c r="CR31" s="10"/>
      <c r="CS31" s="10"/>
      <c r="CT31" s="10"/>
      <c r="CU31" s="10" t="s">
        <v>637</v>
      </c>
      <c r="CV31" s="10" t="s">
        <v>637</v>
      </c>
      <c r="CW31" s="14"/>
      <c r="CX31" s="10"/>
      <c r="CY31" s="10"/>
      <c r="CZ31" s="10"/>
      <c r="DA31" s="10"/>
      <c r="DB31" s="10"/>
      <c r="DC31" s="10"/>
      <c r="DD31" s="10"/>
      <c r="DE31" s="10"/>
      <c r="DF31" s="10"/>
      <c r="DG31" s="10"/>
      <c r="DH31" s="10"/>
      <c r="DI31" s="10"/>
      <c r="DJ31" s="10"/>
      <c r="DK31" s="10"/>
      <c r="DL31" s="10"/>
      <c r="DM31" s="10"/>
      <c r="DN31" s="10"/>
      <c r="DO31" s="10"/>
      <c r="DP31" s="10"/>
      <c r="DQ31" s="10"/>
      <c r="DR31" s="10"/>
      <c r="DS31" s="10"/>
      <c r="DT31" s="10"/>
      <c r="DU31" s="10" t="s">
        <v>12570</v>
      </c>
      <c r="DV31" s="10"/>
      <c r="DW31" s="10"/>
      <c r="DX31" s="10"/>
      <c r="DY31" s="10" t="s">
        <v>6071</v>
      </c>
      <c r="DZ31" s="10"/>
      <c r="EA31" s="10"/>
      <c r="EB31" s="10"/>
      <c r="EC31" s="10"/>
      <c r="ED31" s="10"/>
      <c r="EE31" s="10"/>
      <c r="EF31" s="10"/>
      <c r="EG31" s="10"/>
      <c r="EH31" s="10"/>
      <c r="EI31" s="10"/>
      <c r="EJ31" s="10"/>
      <c r="EK31" s="10"/>
      <c r="EL31" s="10"/>
      <c r="EM31" s="10"/>
      <c r="EN31" s="10"/>
      <c r="EO31" s="10"/>
      <c r="EP31" s="10"/>
      <c r="EQ31" s="10"/>
      <c r="ER31" s="10"/>
      <c r="ES31" s="10"/>
      <c r="ET31" s="10"/>
      <c r="EU31" s="10"/>
      <c r="EV31" s="10"/>
      <c r="EW31" s="10"/>
      <c r="EX31" s="10"/>
      <c r="EY31" s="10"/>
      <c r="EZ31" s="10"/>
      <c r="FA31" s="10"/>
      <c r="FB31" s="10"/>
      <c r="FC31" s="10"/>
      <c r="FD31" s="10"/>
      <c r="FE31" s="10"/>
      <c r="FF31" s="10"/>
      <c r="FG31" s="10"/>
      <c r="FH31" s="10" t="s">
        <v>622</v>
      </c>
      <c r="FI31" s="10"/>
      <c r="FJ31" s="10"/>
      <c r="FK31" s="10"/>
      <c r="FL31" s="10"/>
      <c r="FM31" s="10"/>
      <c r="FN31" s="10"/>
      <c r="FO31" s="10"/>
      <c r="FP31" s="10"/>
      <c r="FQ31" s="10"/>
      <c r="FR31" s="10"/>
      <c r="FS31" s="10"/>
      <c r="FT31" s="10"/>
      <c r="FU31" s="10"/>
      <c r="FV31" s="10"/>
      <c r="FW31" s="10"/>
      <c r="FX31" s="127" t="str">
        <f t="shared" si="0"/>
        <v>x</v>
      </c>
      <c r="FY31" s="128" t="s">
        <v>181</v>
      </c>
      <c r="FZ31" s="128"/>
      <c r="GA31" s="10" t="s">
        <v>181</v>
      </c>
      <c r="GB31" s="10"/>
      <c r="GC31" s="10"/>
      <c r="GD31" s="10" t="s">
        <v>181</v>
      </c>
      <c r="GE31" s="10"/>
      <c r="GF31" s="10"/>
      <c r="GG31" s="10"/>
      <c r="GH31" s="123" t="str">
        <f t="shared" si="1"/>
        <v>R-AM-1
R-BC-1
R-BC-2
R-BC-3
R-BC-4
R-BC-5
R-EX-1
R-EX-2
R-EX-3
R-EX-4
R-EX-5
R-GV-1
R-IR-4</v>
      </c>
      <c r="GI31" s="10"/>
      <c r="GJ31" s="10"/>
      <c r="GK31" s="10"/>
      <c r="GL31" s="10"/>
      <c r="GM31" s="10" t="s">
        <v>14572</v>
      </c>
      <c r="GN31" s="10"/>
      <c r="GO31" s="10" t="s">
        <v>14579</v>
      </c>
      <c r="GP31" s="10" t="s">
        <v>14582</v>
      </c>
      <c r="GQ31" s="10" t="s">
        <v>14585</v>
      </c>
      <c r="GR31" s="10" t="s">
        <v>14588</v>
      </c>
      <c r="GS31" s="10" t="s">
        <v>14591</v>
      </c>
      <c r="GT31" s="10" t="s">
        <v>14595</v>
      </c>
      <c r="GU31" s="10" t="s">
        <v>14598</v>
      </c>
      <c r="GV31" s="10" t="s">
        <v>14601</v>
      </c>
      <c r="GW31" s="10" t="s">
        <v>14604</v>
      </c>
      <c r="GX31" s="10" t="s">
        <v>14607</v>
      </c>
      <c r="GY31" s="10"/>
      <c r="GZ31" s="10"/>
      <c r="HA31" s="10" t="s">
        <v>14617</v>
      </c>
      <c r="HB31" s="10"/>
      <c r="HC31" s="10"/>
      <c r="HD31" s="10"/>
      <c r="HE31" s="10"/>
      <c r="HF31" s="10"/>
      <c r="HG31" s="10"/>
      <c r="HH31" s="10"/>
      <c r="HI31" s="10"/>
      <c r="HJ31" s="10"/>
      <c r="HK31" s="10"/>
      <c r="HL31" s="10" t="s">
        <v>14650</v>
      </c>
      <c r="HM31" s="10"/>
      <c r="HN31" s="10"/>
      <c r="HO31" s="127" t="str">
        <f t="shared" si="2"/>
        <v>NT-1
NT-2
NT-3
NT-4
NT-5
NT-6
NT-7
NT-8
NT-9
NT-10
NT-11
NT-12
NT-13
NT-14
MT-1
MT-2
MT-3
MT-4
MT-5
MT-6
MT-7
MT-8</v>
      </c>
      <c r="HP31" s="10" t="s">
        <v>14667</v>
      </c>
      <c r="HQ31" s="10" t="s">
        <v>14670</v>
      </c>
      <c r="HR31" s="10" t="s">
        <v>14673</v>
      </c>
      <c r="HS31" s="10" t="s">
        <v>14676</v>
      </c>
      <c r="HT31" s="10" t="s">
        <v>14679</v>
      </c>
      <c r="HU31" s="10" t="s">
        <v>14682</v>
      </c>
      <c r="HV31" s="10" t="s">
        <v>14685</v>
      </c>
      <c r="HW31" s="10" t="s">
        <v>14687</v>
      </c>
      <c r="HX31" s="10" t="s">
        <v>14690</v>
      </c>
      <c r="HY31" s="10" t="s">
        <v>14693</v>
      </c>
      <c r="HZ31" s="10" t="s">
        <v>14696</v>
      </c>
      <c r="IA31" s="10" t="s">
        <v>14699</v>
      </c>
      <c r="IB31" s="10" t="s">
        <v>14702</v>
      </c>
      <c r="IC31" s="10" t="s">
        <v>14705</v>
      </c>
      <c r="ID31" s="10" t="s">
        <v>14709</v>
      </c>
      <c r="IE31" s="10" t="s">
        <v>14712</v>
      </c>
      <c r="IF31" s="10" t="s">
        <v>14715</v>
      </c>
      <c r="IG31" s="10" t="s">
        <v>14718</v>
      </c>
      <c r="IH31" s="10" t="s">
        <v>14721</v>
      </c>
      <c r="II31" s="10" t="s">
        <v>14724</v>
      </c>
      <c r="IJ31" s="10" t="s">
        <v>14727</v>
      </c>
      <c r="IK31" s="10" t="s">
        <v>14923</v>
      </c>
      <c r="IL31" s="12"/>
    </row>
    <row r="32" spans="1:246" s="17" customFormat="1" ht="64.5" customHeight="1" x14ac:dyDescent="0.25">
      <c r="A32" s="10" t="s">
        <v>489</v>
      </c>
      <c r="B32" s="11" t="s">
        <v>515</v>
      </c>
      <c r="C32" s="10" t="s">
        <v>516</v>
      </c>
      <c r="D32" s="12" t="s">
        <v>517</v>
      </c>
      <c r="E32" s="12" t="s">
        <v>518</v>
      </c>
      <c r="F32" s="12" t="s">
        <v>6042</v>
      </c>
      <c r="G32" s="13">
        <v>9</v>
      </c>
      <c r="H32" s="13" t="s">
        <v>492</v>
      </c>
      <c r="I32" s="129"/>
      <c r="J32" s="129"/>
      <c r="K32" s="126" t="s">
        <v>14946</v>
      </c>
      <c r="L32" s="12" t="s">
        <v>7665</v>
      </c>
      <c r="M32" s="12" t="s">
        <v>7666</v>
      </c>
      <c r="N32" s="12" t="s">
        <v>7667</v>
      </c>
      <c r="O32" s="12" t="s">
        <v>7668</v>
      </c>
      <c r="P32" s="12" t="s">
        <v>7669</v>
      </c>
      <c r="Q32" s="12" t="s">
        <v>7670</v>
      </c>
      <c r="R32" s="10" t="s">
        <v>519</v>
      </c>
      <c r="S32" s="10"/>
      <c r="T32" s="10"/>
      <c r="U32" s="10"/>
      <c r="V32" s="10"/>
      <c r="W32" s="10"/>
      <c r="X32" s="10"/>
      <c r="Y32" s="10" t="s">
        <v>15027</v>
      </c>
      <c r="Z32" s="10" t="s">
        <v>520</v>
      </c>
      <c r="AA32" s="10"/>
      <c r="AB32" s="10"/>
      <c r="AC32" s="10"/>
      <c r="AD32" s="10" t="s">
        <v>2876</v>
      </c>
      <c r="AE32" s="10"/>
      <c r="AF32" s="10"/>
      <c r="AG32" s="10"/>
      <c r="AH32" s="10"/>
      <c r="AI32" s="10"/>
      <c r="AJ32" s="10"/>
      <c r="AK32" s="10"/>
      <c r="AL32" s="14"/>
      <c r="AM32" s="14" t="s">
        <v>7671</v>
      </c>
      <c r="AN32" s="14"/>
      <c r="AO32" s="10" t="s">
        <v>521</v>
      </c>
      <c r="AP32" s="10"/>
      <c r="AQ32" s="10" t="s">
        <v>522</v>
      </c>
      <c r="AR32" s="10"/>
      <c r="AS32" s="10" t="s">
        <v>522</v>
      </c>
      <c r="AT32" s="10" t="s">
        <v>522</v>
      </c>
      <c r="AU32" s="10" t="s">
        <v>522</v>
      </c>
      <c r="AV32" s="10"/>
      <c r="AW32" s="10"/>
      <c r="AX32" s="10" t="s">
        <v>522</v>
      </c>
      <c r="AY32" s="10" t="s">
        <v>522</v>
      </c>
      <c r="AZ32" s="10"/>
      <c r="BA32" s="10"/>
      <c r="BB32" s="10"/>
      <c r="BC32" s="10" t="s">
        <v>522</v>
      </c>
      <c r="BD32" s="10"/>
      <c r="BE32" s="10"/>
      <c r="BF32" s="10" t="s">
        <v>14746</v>
      </c>
      <c r="BG32" s="10"/>
      <c r="BH32" s="10"/>
      <c r="BI32" s="10"/>
      <c r="BJ32" s="10"/>
      <c r="BK32" s="10" t="s">
        <v>7672</v>
      </c>
      <c r="BL32" s="15"/>
      <c r="BM32" s="10"/>
      <c r="BN32" s="10"/>
      <c r="BO32" s="10"/>
      <c r="BP32" s="10"/>
      <c r="BQ32" s="10"/>
      <c r="BR32" s="10"/>
      <c r="BS32" s="10"/>
      <c r="BT32" s="10"/>
      <c r="BU32" s="10"/>
      <c r="BV32" s="10"/>
      <c r="BW32" s="10"/>
      <c r="BX32" s="10"/>
      <c r="BY32" s="10" t="s">
        <v>523</v>
      </c>
      <c r="BZ32" s="10"/>
      <c r="CA32" s="10" t="s">
        <v>523</v>
      </c>
      <c r="CB32" s="10" t="s">
        <v>523</v>
      </c>
      <c r="CC32" s="10"/>
      <c r="CD32" s="10"/>
      <c r="CE32" s="10"/>
      <c r="CF32" s="10"/>
      <c r="CG32" s="10"/>
      <c r="CH32" s="10"/>
      <c r="CI32" s="10" t="s">
        <v>524</v>
      </c>
      <c r="CJ32" s="14"/>
      <c r="CK32" s="14"/>
      <c r="CL32" s="14"/>
      <c r="CM32" s="14"/>
      <c r="CN32" s="10"/>
      <c r="CO32" s="10" t="s">
        <v>525</v>
      </c>
      <c r="CP32" s="10"/>
      <c r="CQ32" s="10"/>
      <c r="CR32" s="10"/>
      <c r="CS32" s="16"/>
      <c r="CT32" s="16"/>
      <c r="CU32" s="10" t="s">
        <v>523</v>
      </c>
      <c r="CV32" s="10" t="s">
        <v>523</v>
      </c>
      <c r="CW32" s="15"/>
      <c r="CX32" s="10"/>
      <c r="CY32" s="10"/>
      <c r="CZ32" s="10"/>
      <c r="DA32" s="10"/>
      <c r="DB32" s="10"/>
      <c r="DC32" s="10"/>
      <c r="DD32" s="10"/>
      <c r="DE32" s="10"/>
      <c r="DF32" s="10"/>
      <c r="DG32" s="10"/>
      <c r="DH32" s="10"/>
      <c r="DI32" s="10"/>
      <c r="DJ32" s="10"/>
      <c r="DK32" s="10"/>
      <c r="DL32" s="10"/>
      <c r="DM32" s="10"/>
      <c r="DN32" s="10"/>
      <c r="DO32" s="10"/>
      <c r="DP32" s="10"/>
      <c r="DQ32" s="10"/>
      <c r="DR32" s="10"/>
      <c r="DS32" s="10"/>
      <c r="DT32" s="10"/>
      <c r="DU32" s="10" t="s">
        <v>526</v>
      </c>
      <c r="DV32" s="10"/>
      <c r="DW32" s="10"/>
      <c r="DX32" s="10"/>
      <c r="DY32" s="10"/>
      <c r="DZ32" s="10"/>
      <c r="EA32" s="10"/>
      <c r="EB32" s="10"/>
      <c r="EC32" s="10"/>
      <c r="ED32" s="10"/>
      <c r="EE32" s="10"/>
      <c r="EF32" s="10"/>
      <c r="EG32" s="10"/>
      <c r="EH32" s="10" t="s">
        <v>12562</v>
      </c>
      <c r="EI32" s="10"/>
      <c r="EJ32" s="10"/>
      <c r="EK32" s="10"/>
      <c r="EL32" s="10"/>
      <c r="EM32" s="10"/>
      <c r="EN32" s="10"/>
      <c r="EO32" s="10"/>
      <c r="EP32" s="10"/>
      <c r="EQ32" s="10"/>
      <c r="ER32" s="10"/>
      <c r="ES32" s="10"/>
      <c r="ET32" s="10"/>
      <c r="EU32" s="10"/>
      <c r="EV32" s="10"/>
      <c r="EW32" s="10"/>
      <c r="EX32" s="10"/>
      <c r="EY32" s="10"/>
      <c r="EZ32" s="10"/>
      <c r="FA32" s="10"/>
      <c r="FB32" s="10"/>
      <c r="FC32" s="10"/>
      <c r="FD32" s="10"/>
      <c r="FE32" s="10"/>
      <c r="FF32" s="10"/>
      <c r="FG32" s="10"/>
      <c r="FH32" s="10" t="s">
        <v>527</v>
      </c>
      <c r="FI32" s="10"/>
      <c r="FJ32" s="10"/>
      <c r="FK32" s="10"/>
      <c r="FL32" s="10"/>
      <c r="FM32" s="10"/>
      <c r="FN32" s="10"/>
      <c r="FO32" s="10"/>
      <c r="FP32" s="10"/>
      <c r="FQ32" s="10"/>
      <c r="FR32" s="10"/>
      <c r="FS32" s="10"/>
      <c r="FT32" s="10"/>
      <c r="FU32" s="10"/>
      <c r="FV32" s="10"/>
      <c r="FW32" s="10"/>
      <c r="FX32" s="127" t="str">
        <f t="shared" si="0"/>
        <v>x</v>
      </c>
      <c r="FY32" s="128" t="s">
        <v>181</v>
      </c>
      <c r="FZ32" s="128"/>
      <c r="GA32" s="10" t="s">
        <v>181</v>
      </c>
      <c r="GB32" s="10"/>
      <c r="GC32" s="10"/>
      <c r="GD32" s="10" t="s">
        <v>181</v>
      </c>
      <c r="GE32" s="10"/>
      <c r="GF32" s="10" t="s">
        <v>181</v>
      </c>
      <c r="GG32" s="10"/>
      <c r="GH32" s="123" t="str">
        <f t="shared" si="1"/>
        <v>R-AM-1
R-AM-2
R-BC-1
R-BC-2
R-BC-3
R-BC-4
R-BC-5
R-EX-1
R-EX-2
R-EX-3
R-EX-4
R-EX-5
R-GV-1
R-GV-2
R-GV-3
R-GV-4
R-GV-5
R-IR-1
R-IR-2
R-IR-3
R-IR-4</v>
      </c>
      <c r="GI32" s="10"/>
      <c r="GJ32" s="10"/>
      <c r="GK32" s="10"/>
      <c r="GL32" s="10"/>
      <c r="GM32" s="10" t="s">
        <v>14572</v>
      </c>
      <c r="GN32" s="10" t="s">
        <v>14575</v>
      </c>
      <c r="GO32" s="10" t="s">
        <v>14579</v>
      </c>
      <c r="GP32" s="10" t="s">
        <v>14582</v>
      </c>
      <c r="GQ32" s="10" t="s">
        <v>14585</v>
      </c>
      <c r="GR32" s="10" t="s">
        <v>14588</v>
      </c>
      <c r="GS32" s="10" t="s">
        <v>14591</v>
      </c>
      <c r="GT32" s="10" t="s">
        <v>14595</v>
      </c>
      <c r="GU32" s="10" t="s">
        <v>14598</v>
      </c>
      <c r="GV32" s="10" t="s">
        <v>14601</v>
      </c>
      <c r="GW32" s="10" t="s">
        <v>14604</v>
      </c>
      <c r="GX32" s="10" t="s">
        <v>14607</v>
      </c>
      <c r="GY32" s="10"/>
      <c r="GZ32" s="10"/>
      <c r="HA32" s="10" t="s">
        <v>14617</v>
      </c>
      <c r="HB32" s="10" t="s">
        <v>14620</v>
      </c>
      <c r="HC32" s="10" t="s">
        <v>14623</v>
      </c>
      <c r="HD32" s="10" t="s">
        <v>14626</v>
      </c>
      <c r="HE32" s="10" t="s">
        <v>14629</v>
      </c>
      <c r="HF32" s="10"/>
      <c r="HG32" s="10"/>
      <c r="HH32" s="10"/>
      <c r="HI32" s="10" t="s">
        <v>14641</v>
      </c>
      <c r="HJ32" s="10" t="s">
        <v>14644</v>
      </c>
      <c r="HK32" s="10" t="s">
        <v>14647</v>
      </c>
      <c r="HL32" s="10" t="s">
        <v>14650</v>
      </c>
      <c r="HM32" s="10"/>
      <c r="HN32" s="10"/>
      <c r="HO32" s="127" t="str">
        <f t="shared" si="2"/>
        <v>NT-7
MT-1
MT-2
MT-7
MT-8</v>
      </c>
      <c r="HP32" s="10"/>
      <c r="HQ32" s="10"/>
      <c r="HR32" s="10"/>
      <c r="HS32" s="10"/>
      <c r="HT32" s="10"/>
      <c r="HU32" s="10"/>
      <c r="HV32" s="10" t="s">
        <v>14685</v>
      </c>
      <c r="HW32" s="10"/>
      <c r="HX32" s="10"/>
      <c r="HY32" s="10"/>
      <c r="HZ32" s="10"/>
      <c r="IA32" s="10"/>
      <c r="IB32" s="10"/>
      <c r="IC32" s="10"/>
      <c r="ID32" s="10" t="s">
        <v>14709</v>
      </c>
      <c r="IE32" s="10" t="s">
        <v>14712</v>
      </c>
      <c r="IF32" s="10"/>
      <c r="IG32" s="10"/>
      <c r="IH32" s="10"/>
      <c r="II32" s="10"/>
      <c r="IJ32" s="10" t="s">
        <v>14727</v>
      </c>
      <c r="IK32" s="10" t="s">
        <v>14923</v>
      </c>
      <c r="IL32" s="12"/>
    </row>
    <row r="33" spans="1:246" s="17" customFormat="1" ht="64.5" customHeight="1" x14ac:dyDescent="0.25">
      <c r="A33" s="10" t="s">
        <v>489</v>
      </c>
      <c r="B33" s="11" t="s">
        <v>686</v>
      </c>
      <c r="C33" s="10" t="s">
        <v>687</v>
      </c>
      <c r="D33" s="12" t="s">
        <v>688</v>
      </c>
      <c r="E33" s="12" t="s">
        <v>11985</v>
      </c>
      <c r="F33" s="12" t="s">
        <v>6092</v>
      </c>
      <c r="G33" s="13">
        <v>9</v>
      </c>
      <c r="H33" s="13" t="s">
        <v>492</v>
      </c>
      <c r="I33" s="126" t="s">
        <v>14946</v>
      </c>
      <c r="J33" s="126" t="s">
        <v>14946</v>
      </c>
      <c r="K33" s="126" t="s">
        <v>14946</v>
      </c>
      <c r="L33" s="12" t="s">
        <v>7824</v>
      </c>
      <c r="M33" s="12" t="s">
        <v>7813</v>
      </c>
      <c r="N33" s="12" t="s">
        <v>7814</v>
      </c>
      <c r="O33" s="12" t="s">
        <v>7815</v>
      </c>
      <c r="P33" s="12" t="s">
        <v>7816</v>
      </c>
      <c r="Q33" s="12" t="s">
        <v>7825</v>
      </c>
      <c r="R33" s="10" t="s">
        <v>673</v>
      </c>
      <c r="S33" s="10" t="s">
        <v>689</v>
      </c>
      <c r="T33" s="10" t="s">
        <v>15035</v>
      </c>
      <c r="U33" s="10"/>
      <c r="V33" s="10"/>
      <c r="W33" s="10"/>
      <c r="X33" s="10" t="s">
        <v>15036</v>
      </c>
      <c r="Y33" s="10"/>
      <c r="Z33" s="10" t="s">
        <v>571</v>
      </c>
      <c r="AA33" s="10"/>
      <c r="AB33" s="10" t="s">
        <v>12578</v>
      </c>
      <c r="AC33" s="10"/>
      <c r="AD33" s="10" t="s">
        <v>216</v>
      </c>
      <c r="AE33" s="10"/>
      <c r="AF33" s="10"/>
      <c r="AG33" s="10"/>
      <c r="AH33" s="10"/>
      <c r="AI33" s="10"/>
      <c r="AJ33" s="10"/>
      <c r="AK33" s="10"/>
      <c r="AL33" s="14"/>
      <c r="AM33" s="14" t="s">
        <v>7826</v>
      </c>
      <c r="AN33" s="14"/>
      <c r="AO33" s="10"/>
      <c r="AP33" s="10"/>
      <c r="AQ33" s="10" t="s">
        <v>690</v>
      </c>
      <c r="AR33" s="10"/>
      <c r="AS33" s="10" t="s">
        <v>690</v>
      </c>
      <c r="AT33" s="10" t="s">
        <v>690</v>
      </c>
      <c r="AU33" s="10" t="s">
        <v>690</v>
      </c>
      <c r="AV33" s="10"/>
      <c r="AW33" s="10"/>
      <c r="AX33" s="10" t="s">
        <v>690</v>
      </c>
      <c r="AY33" s="10" t="s">
        <v>690</v>
      </c>
      <c r="AZ33" s="10"/>
      <c r="BA33" s="10"/>
      <c r="BB33" s="10"/>
      <c r="BC33" s="10"/>
      <c r="BD33" s="10"/>
      <c r="BE33" s="10"/>
      <c r="BF33" s="10" t="s">
        <v>679</v>
      </c>
      <c r="BG33" s="10"/>
      <c r="BH33" s="10"/>
      <c r="BI33" s="10"/>
      <c r="BJ33" s="10"/>
      <c r="BK33" s="10"/>
      <c r="BL33" s="10"/>
      <c r="BM33" s="10"/>
      <c r="BN33" s="10"/>
      <c r="BO33" s="10"/>
      <c r="BP33" s="10"/>
      <c r="BQ33" s="10"/>
      <c r="BR33" s="10"/>
      <c r="BS33" s="10"/>
      <c r="BT33" s="10"/>
      <c r="BU33" s="10"/>
      <c r="BV33" s="10"/>
      <c r="BW33" s="10"/>
      <c r="BX33" s="10"/>
      <c r="BY33" s="10" t="s">
        <v>691</v>
      </c>
      <c r="BZ33" s="10"/>
      <c r="CA33" s="10" t="s">
        <v>691</v>
      </c>
      <c r="CB33" s="10" t="s">
        <v>691</v>
      </c>
      <c r="CC33" s="10"/>
      <c r="CD33" s="10"/>
      <c r="CE33" s="10"/>
      <c r="CF33" s="10"/>
      <c r="CG33" s="10"/>
      <c r="CH33" s="10"/>
      <c r="CI33" s="10"/>
      <c r="CJ33" s="14"/>
      <c r="CK33" s="14"/>
      <c r="CL33" s="14"/>
      <c r="CM33" s="14"/>
      <c r="CN33" s="10"/>
      <c r="CO33" s="10"/>
      <c r="CP33" s="10"/>
      <c r="CQ33" s="10"/>
      <c r="CR33" s="10"/>
      <c r="CS33" s="10"/>
      <c r="CT33" s="10"/>
      <c r="CU33" s="10" t="s">
        <v>691</v>
      </c>
      <c r="CV33" s="10" t="s">
        <v>691</v>
      </c>
      <c r="CW33" s="10"/>
      <c r="CX33" s="10"/>
      <c r="CY33" s="10"/>
      <c r="CZ33" s="10"/>
      <c r="DA33" s="10"/>
      <c r="DB33" s="10"/>
      <c r="DC33" s="10"/>
      <c r="DD33" s="10"/>
      <c r="DE33" s="10"/>
      <c r="DF33" s="10"/>
      <c r="DG33" s="10"/>
      <c r="DH33" s="10"/>
      <c r="DI33" s="10"/>
      <c r="DJ33" s="10"/>
      <c r="DK33" s="10"/>
      <c r="DL33" s="10"/>
      <c r="DM33" s="10"/>
      <c r="DN33" s="10"/>
      <c r="DO33" s="10"/>
      <c r="DP33" s="10"/>
      <c r="DQ33" s="10"/>
      <c r="DR33" s="10"/>
      <c r="DS33" s="10"/>
      <c r="DT33" s="10"/>
      <c r="DU33" s="10" t="s">
        <v>12579</v>
      </c>
      <c r="DV33" s="10"/>
      <c r="DW33" s="10"/>
      <c r="DX33" s="10"/>
      <c r="DY33" s="10" t="s">
        <v>6093</v>
      </c>
      <c r="DZ33" s="10"/>
      <c r="EA33" s="10"/>
      <c r="EB33" s="10"/>
      <c r="EC33" s="10"/>
      <c r="ED33" s="10"/>
      <c r="EE33" s="10"/>
      <c r="EF33" s="10"/>
      <c r="EG33" s="10"/>
      <c r="EH33" s="10" t="s">
        <v>12580</v>
      </c>
      <c r="EI33" s="10"/>
      <c r="EJ33" s="10"/>
      <c r="EK33" s="10"/>
      <c r="EL33" s="10"/>
      <c r="EM33" s="10"/>
      <c r="EN33" s="10"/>
      <c r="EO33" s="10"/>
      <c r="EP33" s="10"/>
      <c r="EQ33" s="10"/>
      <c r="ER33" s="10"/>
      <c r="ES33" s="10"/>
      <c r="ET33" s="10"/>
      <c r="EU33" s="10" t="s">
        <v>12581</v>
      </c>
      <c r="EV33" s="10"/>
      <c r="EW33" s="10"/>
      <c r="EX33" s="10"/>
      <c r="EY33" s="10"/>
      <c r="EZ33" s="10"/>
      <c r="FA33" s="10"/>
      <c r="FB33" s="10"/>
      <c r="FC33" s="10"/>
      <c r="FD33" s="10"/>
      <c r="FE33" s="10"/>
      <c r="FF33" s="10"/>
      <c r="FG33" s="10"/>
      <c r="FH33" s="10" t="s">
        <v>692</v>
      </c>
      <c r="FI33" s="10"/>
      <c r="FJ33" s="10"/>
      <c r="FK33" s="10"/>
      <c r="FL33" s="10"/>
      <c r="FM33" s="10"/>
      <c r="FN33" s="10"/>
      <c r="FO33" s="10"/>
      <c r="FP33" s="10"/>
      <c r="FQ33" s="10"/>
      <c r="FR33" s="10"/>
      <c r="FS33" s="10"/>
      <c r="FT33" s="10"/>
      <c r="FU33" s="10"/>
      <c r="FV33" s="10"/>
      <c r="FW33" s="10"/>
      <c r="FX33" s="127" t="str">
        <f t="shared" si="0"/>
        <v>x</v>
      </c>
      <c r="FY33" s="128" t="s">
        <v>181</v>
      </c>
      <c r="FZ33" s="128"/>
      <c r="GA33" s="10" t="s">
        <v>181</v>
      </c>
      <c r="GB33" s="10"/>
      <c r="GC33" s="10"/>
      <c r="GD33" s="10"/>
      <c r="GE33" s="10" t="s">
        <v>181</v>
      </c>
      <c r="GF33" s="10"/>
      <c r="GG33" s="10"/>
      <c r="GH33" s="123" t="str">
        <f t="shared" si="1"/>
        <v>R-BC-1
R-BC-3
R-BC-4
R-BC-5
R-EX-1
R-EX-2
R-EX-3
R-EX-4
R-EX-5
R-GV-1</v>
      </c>
      <c r="GI33" s="10"/>
      <c r="GJ33" s="10"/>
      <c r="GK33" s="10"/>
      <c r="GL33" s="10"/>
      <c r="GM33" s="10"/>
      <c r="GN33" s="10"/>
      <c r="GO33" s="10" t="s">
        <v>14579</v>
      </c>
      <c r="GP33" s="10"/>
      <c r="GQ33" s="10" t="s">
        <v>14585</v>
      </c>
      <c r="GR33" s="10" t="s">
        <v>14588</v>
      </c>
      <c r="GS33" s="10" t="s">
        <v>14591</v>
      </c>
      <c r="GT33" s="10" t="s">
        <v>14595</v>
      </c>
      <c r="GU33" s="10" t="s">
        <v>14598</v>
      </c>
      <c r="GV33" s="10" t="s">
        <v>14601</v>
      </c>
      <c r="GW33" s="10" t="s">
        <v>14604</v>
      </c>
      <c r="GX33" s="10" t="s">
        <v>14607</v>
      </c>
      <c r="GY33" s="10"/>
      <c r="GZ33" s="10"/>
      <c r="HA33" s="10" t="s">
        <v>14617</v>
      </c>
      <c r="HB33" s="10"/>
      <c r="HC33" s="10"/>
      <c r="HD33" s="10"/>
      <c r="HE33" s="10"/>
      <c r="HF33" s="10"/>
      <c r="HG33" s="10"/>
      <c r="HH33" s="10"/>
      <c r="HI33" s="10"/>
      <c r="HJ33" s="10"/>
      <c r="HK33" s="10"/>
      <c r="HL33" s="10"/>
      <c r="HM33" s="10"/>
      <c r="HN33" s="10"/>
      <c r="HO33" s="127" t="str">
        <f t="shared" si="2"/>
        <v>NT-7
MT-1
MT-2
MT-7
MT-8</v>
      </c>
      <c r="HP33" s="10"/>
      <c r="HQ33" s="10"/>
      <c r="HR33" s="10"/>
      <c r="HS33" s="10"/>
      <c r="HT33" s="10"/>
      <c r="HU33" s="10"/>
      <c r="HV33" s="10" t="s">
        <v>14685</v>
      </c>
      <c r="HW33" s="10"/>
      <c r="HX33" s="10"/>
      <c r="HY33" s="10"/>
      <c r="HZ33" s="10"/>
      <c r="IA33" s="10"/>
      <c r="IB33" s="10"/>
      <c r="IC33" s="10"/>
      <c r="ID33" s="10" t="s">
        <v>14709</v>
      </c>
      <c r="IE33" s="10" t="s">
        <v>14712</v>
      </c>
      <c r="IF33" s="10"/>
      <c r="IG33" s="10"/>
      <c r="IH33" s="10"/>
      <c r="II33" s="10"/>
      <c r="IJ33" s="10" t="s">
        <v>14727</v>
      </c>
      <c r="IK33" s="10" t="s">
        <v>14923</v>
      </c>
      <c r="IL33" s="12"/>
    </row>
    <row r="34" spans="1:246" s="17" customFormat="1" ht="64.5" customHeight="1" x14ac:dyDescent="0.25">
      <c r="A34" s="10" t="s">
        <v>489</v>
      </c>
      <c r="B34" s="11" t="s">
        <v>693</v>
      </c>
      <c r="C34" s="10" t="s">
        <v>694</v>
      </c>
      <c r="D34" s="12" t="s">
        <v>695</v>
      </c>
      <c r="E34" s="12" t="s">
        <v>696</v>
      </c>
      <c r="F34" s="12" t="s">
        <v>6094</v>
      </c>
      <c r="G34" s="13">
        <v>8</v>
      </c>
      <c r="H34" s="13" t="s">
        <v>240</v>
      </c>
      <c r="I34" s="13"/>
      <c r="J34" s="126" t="s">
        <v>14946</v>
      </c>
      <c r="K34" s="126" t="s">
        <v>14946</v>
      </c>
      <c r="L34" s="12" t="s">
        <v>7827</v>
      </c>
      <c r="M34" s="12" t="s">
        <v>6095</v>
      </c>
      <c r="N34" s="12" t="s">
        <v>6096</v>
      </c>
      <c r="O34" s="12" t="s">
        <v>7828</v>
      </c>
      <c r="P34" s="12" t="s">
        <v>7829</v>
      </c>
      <c r="Q34" s="12" t="s">
        <v>7830</v>
      </c>
      <c r="R34" s="10" t="s">
        <v>615</v>
      </c>
      <c r="S34" s="10" t="s">
        <v>697</v>
      </c>
      <c r="T34" s="10"/>
      <c r="U34" s="10"/>
      <c r="V34" s="10"/>
      <c r="W34" s="10"/>
      <c r="X34" s="10"/>
      <c r="Y34" s="10"/>
      <c r="Z34" s="10"/>
      <c r="AA34" s="10"/>
      <c r="AB34" s="10"/>
      <c r="AC34" s="10"/>
      <c r="AD34" s="10" t="s">
        <v>14735</v>
      </c>
      <c r="AE34" s="10" t="s">
        <v>189</v>
      </c>
      <c r="AF34" s="10"/>
      <c r="AG34" s="10"/>
      <c r="AH34" s="10"/>
      <c r="AI34" s="10"/>
      <c r="AJ34" s="10"/>
      <c r="AK34" s="10" t="s">
        <v>698</v>
      </c>
      <c r="AL34" s="14"/>
      <c r="AM34" s="14"/>
      <c r="AN34" s="14"/>
      <c r="AO34" s="10"/>
      <c r="AP34" s="10"/>
      <c r="AQ34" s="10" t="s">
        <v>699</v>
      </c>
      <c r="AR34" s="10"/>
      <c r="AS34" s="10"/>
      <c r="AT34" s="10" t="s">
        <v>699</v>
      </c>
      <c r="AU34" s="10" t="s">
        <v>699</v>
      </c>
      <c r="AV34" s="10"/>
      <c r="AW34" s="10"/>
      <c r="AX34" s="10"/>
      <c r="AY34" s="10" t="s">
        <v>699</v>
      </c>
      <c r="AZ34" s="10"/>
      <c r="BA34" s="10"/>
      <c r="BB34" s="10"/>
      <c r="BC34" s="10"/>
      <c r="BD34" s="10"/>
      <c r="BE34" s="10"/>
      <c r="BF34" s="10"/>
      <c r="BG34" s="10"/>
      <c r="BH34" s="10"/>
      <c r="BI34" s="10"/>
      <c r="BJ34" s="10"/>
      <c r="BK34" s="10"/>
      <c r="BL34" s="10"/>
      <c r="BM34" s="10"/>
      <c r="BN34" s="10"/>
      <c r="BO34" s="10"/>
      <c r="BP34" s="10"/>
      <c r="BQ34" s="10"/>
      <c r="BR34" s="10"/>
      <c r="BS34" s="10"/>
      <c r="BT34" s="10"/>
      <c r="BU34" s="10"/>
      <c r="BV34" s="10"/>
      <c r="BW34" s="10"/>
      <c r="BX34" s="10"/>
      <c r="BY34" s="10" t="s">
        <v>700</v>
      </c>
      <c r="BZ34" s="10"/>
      <c r="CA34" s="10" t="s">
        <v>700</v>
      </c>
      <c r="CB34" s="10" t="s">
        <v>700</v>
      </c>
      <c r="CC34" s="10"/>
      <c r="CD34" s="10"/>
      <c r="CE34" s="10"/>
      <c r="CF34" s="10"/>
      <c r="CG34" s="10"/>
      <c r="CH34" s="10"/>
      <c r="CI34" s="10"/>
      <c r="CJ34" s="14"/>
      <c r="CK34" s="14"/>
      <c r="CL34" s="14"/>
      <c r="CM34" s="14"/>
      <c r="CN34" s="10"/>
      <c r="CO34" s="10"/>
      <c r="CP34" s="10"/>
      <c r="CQ34" s="10"/>
      <c r="CR34" s="10"/>
      <c r="CS34" s="10"/>
      <c r="CT34" s="10"/>
      <c r="CU34" s="10"/>
      <c r="CV34" s="10" t="s">
        <v>700</v>
      </c>
      <c r="CW34" s="10"/>
      <c r="CX34" s="10"/>
      <c r="CY34" s="10"/>
      <c r="CZ34" s="10"/>
      <c r="DA34" s="10"/>
      <c r="DB34" s="10"/>
      <c r="DC34" s="10"/>
      <c r="DD34" s="10"/>
      <c r="DE34" s="10"/>
      <c r="DF34" s="10"/>
      <c r="DG34" s="10"/>
      <c r="DH34" s="10"/>
      <c r="DI34" s="10"/>
      <c r="DJ34" s="10"/>
      <c r="DK34" s="10"/>
      <c r="DL34" s="10"/>
      <c r="DM34" s="10"/>
      <c r="DN34" s="10"/>
      <c r="DO34" s="10"/>
      <c r="DP34" s="10"/>
      <c r="DQ34" s="10"/>
      <c r="DR34" s="10"/>
      <c r="DS34" s="10"/>
      <c r="DT34" s="10"/>
      <c r="DU34" s="10" t="s">
        <v>12582</v>
      </c>
      <c r="DV34" s="10"/>
      <c r="DW34" s="10"/>
      <c r="DX34" s="10"/>
      <c r="DY34" s="10" t="s">
        <v>6097</v>
      </c>
      <c r="DZ34" s="10"/>
      <c r="EA34" s="10"/>
      <c r="EB34" s="10"/>
      <c r="EC34" s="10"/>
      <c r="ED34" s="10"/>
      <c r="EE34" s="10"/>
      <c r="EF34" s="10"/>
      <c r="EG34" s="10"/>
      <c r="EH34" s="10"/>
      <c r="EI34" s="10"/>
      <c r="EJ34" s="10"/>
      <c r="EK34" s="10"/>
      <c r="EL34" s="10"/>
      <c r="EM34" s="10"/>
      <c r="EN34" s="10"/>
      <c r="EO34" s="10"/>
      <c r="EP34" s="10"/>
      <c r="EQ34" s="10"/>
      <c r="ER34" s="10"/>
      <c r="ES34" s="10"/>
      <c r="ET34" s="10"/>
      <c r="EU34" s="10" t="s">
        <v>12583</v>
      </c>
      <c r="EV34" s="10"/>
      <c r="EW34" s="10"/>
      <c r="EX34" s="10"/>
      <c r="EY34" s="10"/>
      <c r="EZ34" s="10"/>
      <c r="FA34" s="10"/>
      <c r="FB34" s="10"/>
      <c r="FC34" s="10"/>
      <c r="FD34" s="10"/>
      <c r="FE34" s="10"/>
      <c r="FF34" s="10"/>
      <c r="FG34" s="10"/>
      <c r="FH34" s="10" t="s">
        <v>701</v>
      </c>
      <c r="FI34" s="10"/>
      <c r="FJ34" s="10"/>
      <c r="FK34" s="10"/>
      <c r="FL34" s="10"/>
      <c r="FM34" s="10"/>
      <c r="FN34" s="10"/>
      <c r="FO34" s="10"/>
      <c r="FP34" s="10"/>
      <c r="FQ34" s="10"/>
      <c r="FR34" s="10"/>
      <c r="FS34" s="10"/>
      <c r="FT34" s="10"/>
      <c r="FU34" s="10"/>
      <c r="FV34" s="10"/>
      <c r="FW34" s="10"/>
      <c r="FX34" s="127" t="str">
        <f t="shared" ref="FX34:FX65" si="3">IF(OR(FY34&lt;&gt;"",FZ34&lt;&gt;""),"x","")</f>
        <v>x</v>
      </c>
      <c r="FY34" s="128" t="s">
        <v>181</v>
      </c>
      <c r="FZ34" s="128"/>
      <c r="GA34" s="10" t="s">
        <v>181</v>
      </c>
      <c r="GB34" s="10"/>
      <c r="GC34" s="10"/>
      <c r="GD34" s="10"/>
      <c r="GE34" s="10"/>
      <c r="GF34" s="10"/>
      <c r="GG34" s="10"/>
      <c r="GH34" s="123" t="str">
        <f t="shared" ref="GH34:GH65" si="4">_xlfn.TEXTJOIN(CHAR(10),TRUE,GI34:HN34)</f>
        <v>R-BC-1
R-BC-3
R-BC-4
R-BC-5
R-EX-1
R-EX-2
R-EX-3
R-EX-4
R-EX-5
R-GV-1</v>
      </c>
      <c r="GI34" s="10"/>
      <c r="GJ34" s="10"/>
      <c r="GK34" s="10"/>
      <c r="GL34" s="10"/>
      <c r="GM34" s="10"/>
      <c r="GN34" s="10"/>
      <c r="GO34" s="10" t="s">
        <v>14579</v>
      </c>
      <c r="GP34" s="10"/>
      <c r="GQ34" s="10" t="s">
        <v>14585</v>
      </c>
      <c r="GR34" s="10" t="s">
        <v>14588</v>
      </c>
      <c r="GS34" s="10" t="s">
        <v>14591</v>
      </c>
      <c r="GT34" s="10" t="s">
        <v>14595</v>
      </c>
      <c r="GU34" s="10" t="s">
        <v>14598</v>
      </c>
      <c r="GV34" s="10" t="s">
        <v>14601</v>
      </c>
      <c r="GW34" s="10" t="s">
        <v>14604</v>
      </c>
      <c r="GX34" s="10" t="s">
        <v>14607</v>
      </c>
      <c r="GY34" s="10"/>
      <c r="GZ34" s="10"/>
      <c r="HA34" s="10" t="s">
        <v>14617</v>
      </c>
      <c r="HB34" s="10"/>
      <c r="HC34" s="10"/>
      <c r="HD34" s="10"/>
      <c r="HE34" s="10"/>
      <c r="HF34" s="10"/>
      <c r="HG34" s="10"/>
      <c r="HH34" s="10"/>
      <c r="HI34" s="10"/>
      <c r="HJ34" s="10"/>
      <c r="HK34" s="10"/>
      <c r="HL34" s="10"/>
      <c r="HM34" s="10"/>
      <c r="HN34" s="10"/>
      <c r="HO34" s="127" t="str">
        <f t="shared" ref="HO34:HO65" si="5">_xlfn.TEXTJOIN(CHAR(10),TRUE,HP34:IK34)</f>
        <v>NT-2
NT-3
NT-4
NT-5
NT-6
NT-7
NT-8
NT-9
NT-10
NT-11
NT-12
NT-13
NT-14
MT-1
MT-2
MT-3
MT-4
MT-5
MT-6
MT-7
MT-8</v>
      </c>
      <c r="HP34" s="10"/>
      <c r="HQ34" s="10" t="s">
        <v>14670</v>
      </c>
      <c r="HR34" s="10" t="s">
        <v>14673</v>
      </c>
      <c r="HS34" s="10" t="s">
        <v>14676</v>
      </c>
      <c r="HT34" s="10" t="s">
        <v>14679</v>
      </c>
      <c r="HU34" s="10" t="s">
        <v>14682</v>
      </c>
      <c r="HV34" s="10" t="s">
        <v>14685</v>
      </c>
      <c r="HW34" s="10" t="s">
        <v>14687</v>
      </c>
      <c r="HX34" s="10" t="s">
        <v>14690</v>
      </c>
      <c r="HY34" s="10" t="s">
        <v>14693</v>
      </c>
      <c r="HZ34" s="10" t="s">
        <v>14696</v>
      </c>
      <c r="IA34" s="10" t="s">
        <v>14699</v>
      </c>
      <c r="IB34" s="10" t="s">
        <v>14702</v>
      </c>
      <c r="IC34" s="10" t="s">
        <v>14705</v>
      </c>
      <c r="ID34" s="10" t="s">
        <v>14709</v>
      </c>
      <c r="IE34" s="10" t="s">
        <v>14712</v>
      </c>
      <c r="IF34" s="10" t="s">
        <v>14715</v>
      </c>
      <c r="IG34" s="10" t="s">
        <v>14718</v>
      </c>
      <c r="IH34" s="10" t="s">
        <v>14721</v>
      </c>
      <c r="II34" s="10" t="s">
        <v>14724</v>
      </c>
      <c r="IJ34" s="10" t="s">
        <v>14727</v>
      </c>
      <c r="IK34" s="10" t="s">
        <v>14923</v>
      </c>
      <c r="IL34" s="12"/>
    </row>
    <row r="35" spans="1:246" s="17" customFormat="1" ht="64.5" customHeight="1" x14ac:dyDescent="0.25">
      <c r="A35" s="10" t="s">
        <v>489</v>
      </c>
      <c r="B35" s="11" t="s">
        <v>733</v>
      </c>
      <c r="C35" s="10" t="s">
        <v>734</v>
      </c>
      <c r="D35" s="12" t="s">
        <v>735</v>
      </c>
      <c r="E35" s="12"/>
      <c r="F35" s="12" t="s">
        <v>6113</v>
      </c>
      <c r="G35" s="13">
        <v>8</v>
      </c>
      <c r="H35" s="13" t="s">
        <v>240</v>
      </c>
      <c r="I35" s="126" t="s">
        <v>14946</v>
      </c>
      <c r="J35" s="126" t="s">
        <v>14946</v>
      </c>
      <c r="K35" s="126" t="s">
        <v>14946</v>
      </c>
      <c r="L35" s="12" t="s">
        <v>7910</v>
      </c>
      <c r="M35" s="12" t="s">
        <v>7911</v>
      </c>
      <c r="N35" s="12" t="s">
        <v>7912</v>
      </c>
      <c r="O35" s="12" t="s">
        <v>7913</v>
      </c>
      <c r="P35" s="12" t="s">
        <v>7914</v>
      </c>
      <c r="Q35" s="12" t="s">
        <v>7915</v>
      </c>
      <c r="R35" s="10" t="s">
        <v>519</v>
      </c>
      <c r="S35" s="10" t="s">
        <v>697</v>
      </c>
      <c r="T35" s="10" t="s">
        <v>825</v>
      </c>
      <c r="U35" s="10"/>
      <c r="V35" s="10"/>
      <c r="W35" s="10"/>
      <c r="X35" s="10"/>
      <c r="Y35" s="10"/>
      <c r="Z35" s="10"/>
      <c r="AA35" s="10"/>
      <c r="AB35" s="10"/>
      <c r="AC35" s="10"/>
      <c r="AD35" s="10" t="s">
        <v>1622</v>
      </c>
      <c r="AE35" s="10"/>
      <c r="AF35" s="10"/>
      <c r="AG35" s="10"/>
      <c r="AH35" s="10"/>
      <c r="AI35" s="10"/>
      <c r="AJ35" s="10"/>
      <c r="AK35" s="10"/>
      <c r="AL35" s="14"/>
      <c r="AM35" s="14"/>
      <c r="AN35" s="14"/>
      <c r="AO35" s="10"/>
      <c r="AP35" s="10"/>
      <c r="AQ35" s="10" t="s">
        <v>736</v>
      </c>
      <c r="AR35" s="10"/>
      <c r="AS35" s="10"/>
      <c r="AT35" s="10"/>
      <c r="AU35" s="10" t="s">
        <v>736</v>
      </c>
      <c r="AV35" s="10"/>
      <c r="AW35" s="10"/>
      <c r="AX35" s="10"/>
      <c r="AY35" s="10"/>
      <c r="AZ35" s="10" t="s">
        <v>736</v>
      </c>
      <c r="BA35" s="10"/>
      <c r="BB35" s="10"/>
      <c r="BC35" s="10"/>
      <c r="BD35" s="10"/>
      <c r="BE35" s="10"/>
      <c r="BF35" s="10"/>
      <c r="BG35" s="10"/>
      <c r="BH35" s="10"/>
      <c r="BI35" s="10"/>
      <c r="BJ35" s="10"/>
      <c r="BK35" s="10"/>
      <c r="BL35" s="10"/>
      <c r="BM35" s="10"/>
      <c r="BN35" s="10"/>
      <c r="BO35" s="10"/>
      <c r="BP35" s="10"/>
      <c r="BQ35" s="10"/>
      <c r="BR35" s="10"/>
      <c r="BS35" s="10"/>
      <c r="BT35" s="10"/>
      <c r="BU35" s="10"/>
      <c r="BV35" s="10"/>
      <c r="BW35" s="10"/>
      <c r="BX35" s="10"/>
      <c r="BY35" s="10"/>
      <c r="BZ35" s="10"/>
      <c r="CA35" s="10"/>
      <c r="CB35" s="10"/>
      <c r="CC35" s="10"/>
      <c r="CD35" s="10"/>
      <c r="CE35" s="10"/>
      <c r="CF35" s="10"/>
      <c r="CG35" s="10"/>
      <c r="CH35" s="10"/>
      <c r="CI35" s="10"/>
      <c r="CJ35" s="14"/>
      <c r="CK35" s="14"/>
      <c r="CL35" s="14"/>
      <c r="CM35" s="14"/>
      <c r="CN35" s="10"/>
      <c r="CO35" s="10"/>
      <c r="CP35" s="10"/>
      <c r="CQ35" s="10"/>
      <c r="CR35" s="10"/>
      <c r="CS35" s="10"/>
      <c r="CT35" s="10"/>
      <c r="CU35" s="10"/>
      <c r="CV35" s="10"/>
      <c r="CW35" s="10"/>
      <c r="CX35" s="10"/>
      <c r="CY35" s="10"/>
      <c r="CZ35" s="10"/>
      <c r="DA35" s="10"/>
      <c r="DB35" s="10"/>
      <c r="DC35" s="10"/>
      <c r="DD35" s="10"/>
      <c r="DE35" s="10"/>
      <c r="DF35" s="10"/>
      <c r="DG35" s="10"/>
      <c r="DH35" s="10"/>
      <c r="DI35" s="10"/>
      <c r="DJ35" s="10"/>
      <c r="DK35" s="10"/>
      <c r="DL35" s="10"/>
      <c r="DM35" s="10"/>
      <c r="DN35" s="10"/>
      <c r="DO35" s="10"/>
      <c r="DP35" s="10"/>
      <c r="DQ35" s="10"/>
      <c r="DR35" s="10"/>
      <c r="DS35" s="10"/>
      <c r="DT35" s="10"/>
      <c r="DU35" s="10"/>
      <c r="DV35" s="10"/>
      <c r="DW35" s="10"/>
      <c r="DX35" s="10"/>
      <c r="DY35" s="10" t="s">
        <v>6114</v>
      </c>
      <c r="DZ35" s="10"/>
      <c r="EA35" s="10"/>
      <c r="EB35" s="10"/>
      <c r="EC35" s="10"/>
      <c r="ED35" s="10"/>
      <c r="EE35" s="10"/>
      <c r="EF35" s="10"/>
      <c r="EG35" s="10"/>
      <c r="EH35" s="10"/>
      <c r="EI35" s="10"/>
      <c r="EJ35" s="10"/>
      <c r="EK35" s="10"/>
      <c r="EL35" s="10"/>
      <c r="EM35" s="10"/>
      <c r="EN35" s="10"/>
      <c r="EO35" s="10"/>
      <c r="EP35" s="10"/>
      <c r="EQ35" s="10"/>
      <c r="ER35" s="10"/>
      <c r="ES35" s="10"/>
      <c r="ET35" s="10"/>
      <c r="EU35" s="10"/>
      <c r="EV35" s="10"/>
      <c r="EW35" s="10"/>
      <c r="EX35" s="10"/>
      <c r="EY35" s="10"/>
      <c r="EZ35" s="10"/>
      <c r="FA35" s="10"/>
      <c r="FB35" s="10"/>
      <c r="FC35" s="10"/>
      <c r="FD35" s="10"/>
      <c r="FE35" s="10"/>
      <c r="FF35" s="10"/>
      <c r="FG35" s="10"/>
      <c r="FH35" s="10"/>
      <c r="FI35" s="10"/>
      <c r="FJ35" s="10"/>
      <c r="FK35" s="10"/>
      <c r="FL35" s="10"/>
      <c r="FM35" s="10"/>
      <c r="FN35" s="10"/>
      <c r="FO35" s="10"/>
      <c r="FP35" s="10"/>
      <c r="FQ35" s="10"/>
      <c r="FR35" s="10"/>
      <c r="FS35" s="10"/>
      <c r="FT35" s="10"/>
      <c r="FU35" s="10"/>
      <c r="FV35" s="10"/>
      <c r="FW35" s="10"/>
      <c r="FX35" s="127" t="str">
        <f t="shared" si="3"/>
        <v>x</v>
      </c>
      <c r="FY35" s="128" t="s">
        <v>181</v>
      </c>
      <c r="FZ35" s="128"/>
      <c r="GA35" s="10" t="s">
        <v>181</v>
      </c>
      <c r="GB35" s="10"/>
      <c r="GC35" s="10"/>
      <c r="GD35" s="10"/>
      <c r="GE35" s="10"/>
      <c r="GF35" s="10"/>
      <c r="GG35" s="10"/>
      <c r="GH35" s="123" t="str">
        <f t="shared" si="4"/>
        <v>R-AC-4
R-AM-1
R-AM-2
R-BC-1
R-BC-2
R-BC-3
R-BC-4
R-BC-5
R-EX-1
R-EX-2
R-EX-3
R-EX-4
R-EX-5
R-EX-6
R-EX-7
R-GV-1
R-GV-2
R-GV-4
R-GV-5
R-IR-1
R-IR-2
R-IR-4</v>
      </c>
      <c r="GI35" s="10"/>
      <c r="GJ35" s="10"/>
      <c r="GK35" s="10"/>
      <c r="GL35" s="10" t="s">
        <v>14569</v>
      </c>
      <c r="GM35" s="10" t="s">
        <v>14572</v>
      </c>
      <c r="GN35" s="10" t="s">
        <v>14575</v>
      </c>
      <c r="GO35" s="10" t="s">
        <v>14579</v>
      </c>
      <c r="GP35" s="10" t="s">
        <v>14582</v>
      </c>
      <c r="GQ35" s="10" t="s">
        <v>14585</v>
      </c>
      <c r="GR35" s="10" t="s">
        <v>14588</v>
      </c>
      <c r="GS35" s="10" t="s">
        <v>14591</v>
      </c>
      <c r="GT35" s="10" t="s">
        <v>14595</v>
      </c>
      <c r="GU35" s="10" t="s">
        <v>14598</v>
      </c>
      <c r="GV35" s="10" t="s">
        <v>14601</v>
      </c>
      <c r="GW35" s="10" t="s">
        <v>14604</v>
      </c>
      <c r="GX35" s="10" t="s">
        <v>14607</v>
      </c>
      <c r="GY35" s="10" t="s">
        <v>14610</v>
      </c>
      <c r="GZ35" s="10" t="s">
        <v>14613</v>
      </c>
      <c r="HA35" s="10" t="s">
        <v>14617</v>
      </c>
      <c r="HB35" s="10" t="s">
        <v>14620</v>
      </c>
      <c r="HC35" s="10"/>
      <c r="HD35" s="10" t="s">
        <v>14626</v>
      </c>
      <c r="HE35" s="10" t="s">
        <v>14629</v>
      </c>
      <c r="HF35" s="10"/>
      <c r="HG35" s="10"/>
      <c r="HH35" s="10"/>
      <c r="HI35" s="10" t="s">
        <v>14641</v>
      </c>
      <c r="HJ35" s="10" t="s">
        <v>14644</v>
      </c>
      <c r="HK35" s="10"/>
      <c r="HL35" s="10" t="s">
        <v>14650</v>
      </c>
      <c r="HM35" s="10"/>
      <c r="HN35" s="10"/>
      <c r="HO35" s="127" t="str">
        <f t="shared" si="5"/>
        <v>NT-2
NT-3
NT-4
NT-5
NT-6
NT-7
NT-8
NT-9
NT-10
NT-11
NT-12
NT-13
NT-14
MT-1
MT-2
MT-3
MT-4
MT-5
MT-6
MT-7
MT-8</v>
      </c>
      <c r="HP35" s="10"/>
      <c r="HQ35" s="10" t="s">
        <v>14670</v>
      </c>
      <c r="HR35" s="10" t="s">
        <v>14673</v>
      </c>
      <c r="HS35" s="10" t="s">
        <v>14676</v>
      </c>
      <c r="HT35" s="10" t="s">
        <v>14679</v>
      </c>
      <c r="HU35" s="10" t="s">
        <v>14682</v>
      </c>
      <c r="HV35" s="10" t="s">
        <v>14685</v>
      </c>
      <c r="HW35" s="10" t="s">
        <v>14687</v>
      </c>
      <c r="HX35" s="10" t="s">
        <v>14690</v>
      </c>
      <c r="HY35" s="10" t="s">
        <v>14693</v>
      </c>
      <c r="HZ35" s="10" t="s">
        <v>14696</v>
      </c>
      <c r="IA35" s="10" t="s">
        <v>14699</v>
      </c>
      <c r="IB35" s="10" t="s">
        <v>14702</v>
      </c>
      <c r="IC35" s="10" t="s">
        <v>14705</v>
      </c>
      <c r="ID35" s="10" t="s">
        <v>14709</v>
      </c>
      <c r="IE35" s="10" t="s">
        <v>14712</v>
      </c>
      <c r="IF35" s="10" t="s">
        <v>14715</v>
      </c>
      <c r="IG35" s="10" t="s">
        <v>14718</v>
      </c>
      <c r="IH35" s="10" t="s">
        <v>14721</v>
      </c>
      <c r="II35" s="10" t="s">
        <v>14724</v>
      </c>
      <c r="IJ35" s="10" t="s">
        <v>14727</v>
      </c>
      <c r="IK35" s="10" t="s">
        <v>14923</v>
      </c>
      <c r="IL35" s="12"/>
    </row>
    <row r="36" spans="1:246" s="17" customFormat="1" ht="64.5" customHeight="1" x14ac:dyDescent="0.25">
      <c r="A36" s="10" t="s">
        <v>489</v>
      </c>
      <c r="B36" s="11" t="s">
        <v>702</v>
      </c>
      <c r="C36" s="10" t="s">
        <v>703</v>
      </c>
      <c r="D36" s="12" t="s">
        <v>7831</v>
      </c>
      <c r="E36" s="12" t="s">
        <v>11986</v>
      </c>
      <c r="F36" s="12" t="s">
        <v>6098</v>
      </c>
      <c r="G36" s="13">
        <v>8</v>
      </c>
      <c r="H36" s="13" t="s">
        <v>492</v>
      </c>
      <c r="I36" s="13"/>
      <c r="J36" s="13"/>
      <c r="K36" s="126" t="s">
        <v>14946</v>
      </c>
      <c r="L36" s="12" t="s">
        <v>7832</v>
      </c>
      <c r="M36" s="12" t="s">
        <v>7833</v>
      </c>
      <c r="N36" s="12" t="s">
        <v>7834</v>
      </c>
      <c r="O36" s="12" t="s">
        <v>7835</v>
      </c>
      <c r="P36" s="12" t="s">
        <v>7836</v>
      </c>
      <c r="Q36" s="12" t="s">
        <v>7837</v>
      </c>
      <c r="R36" s="10" t="s">
        <v>615</v>
      </c>
      <c r="S36" s="10" t="s">
        <v>704</v>
      </c>
      <c r="T36" s="10"/>
      <c r="U36" s="10"/>
      <c r="V36" s="10"/>
      <c r="W36" s="10"/>
      <c r="X36" s="10"/>
      <c r="Y36" s="10"/>
      <c r="Z36" s="10"/>
      <c r="AA36" s="10"/>
      <c r="AB36" s="10"/>
      <c r="AC36" s="10"/>
      <c r="AD36" s="10" t="s">
        <v>14733</v>
      </c>
      <c r="AE36" s="10" t="s">
        <v>116</v>
      </c>
      <c r="AF36" s="10"/>
      <c r="AG36" s="10"/>
      <c r="AH36" s="10"/>
      <c r="AI36" s="10"/>
      <c r="AJ36" s="10"/>
      <c r="AK36" s="10"/>
      <c r="AL36" s="14"/>
      <c r="AM36" s="14"/>
      <c r="AN36" s="14"/>
      <c r="AO36" s="10"/>
      <c r="AP36" s="10"/>
      <c r="AQ36" s="10"/>
      <c r="AR36" s="10"/>
      <c r="AS36" s="10"/>
      <c r="AT36" s="10"/>
      <c r="AU36" s="10"/>
      <c r="AV36" s="10"/>
      <c r="AW36" s="10"/>
      <c r="AX36" s="10"/>
      <c r="AY36" s="10"/>
      <c r="AZ36" s="10"/>
      <c r="BA36" s="10"/>
      <c r="BB36" s="10"/>
      <c r="BC36" s="10"/>
      <c r="BD36" s="10"/>
      <c r="BE36" s="10"/>
      <c r="BF36" s="10"/>
      <c r="BG36" s="10"/>
      <c r="BH36" s="10"/>
      <c r="BI36" s="10"/>
      <c r="BJ36" s="10"/>
      <c r="BK36" s="10"/>
      <c r="BL36" s="10"/>
      <c r="BM36" s="10"/>
      <c r="BN36" s="10"/>
      <c r="BO36" s="10"/>
      <c r="BP36" s="10"/>
      <c r="BQ36" s="10"/>
      <c r="BR36" s="10"/>
      <c r="BS36" s="10"/>
      <c r="BT36" s="10"/>
      <c r="BU36" s="10"/>
      <c r="BV36" s="10"/>
      <c r="BW36" s="10"/>
      <c r="BX36" s="10"/>
      <c r="BY36" s="10"/>
      <c r="BZ36" s="10"/>
      <c r="CA36" s="10"/>
      <c r="CB36" s="10"/>
      <c r="CC36" s="10"/>
      <c r="CD36" s="10"/>
      <c r="CE36" s="10"/>
      <c r="CF36" s="10"/>
      <c r="CG36" s="10"/>
      <c r="CH36" s="10"/>
      <c r="CI36" s="10"/>
      <c r="CJ36" s="14"/>
      <c r="CK36" s="14"/>
      <c r="CL36" s="14"/>
      <c r="CM36" s="14"/>
      <c r="CN36" s="10"/>
      <c r="CO36" s="10"/>
      <c r="CP36" s="10"/>
      <c r="CQ36" s="10"/>
      <c r="CR36" s="10"/>
      <c r="CS36" s="10"/>
      <c r="CT36" s="10"/>
      <c r="CU36" s="10"/>
      <c r="CV36" s="10"/>
      <c r="CW36" s="10"/>
      <c r="CX36" s="10"/>
      <c r="CY36" s="10"/>
      <c r="CZ36" s="10"/>
      <c r="DA36" s="10"/>
      <c r="DB36" s="10"/>
      <c r="DC36" s="10"/>
      <c r="DD36" s="10"/>
      <c r="DE36" s="10"/>
      <c r="DF36" s="10"/>
      <c r="DG36" s="10"/>
      <c r="DH36" s="10"/>
      <c r="DI36" s="10"/>
      <c r="DJ36" s="10"/>
      <c r="DK36" s="10"/>
      <c r="DL36" s="10"/>
      <c r="DM36" s="10"/>
      <c r="DN36" s="10"/>
      <c r="DO36" s="10"/>
      <c r="DP36" s="10"/>
      <c r="DQ36" s="10"/>
      <c r="DR36" s="10"/>
      <c r="DS36" s="10"/>
      <c r="DT36" s="10"/>
      <c r="DU36" s="10" t="s">
        <v>12571</v>
      </c>
      <c r="DV36" s="10"/>
      <c r="DW36" s="10"/>
      <c r="DX36" s="10"/>
      <c r="DY36" s="10" t="s">
        <v>6099</v>
      </c>
      <c r="DZ36" s="10"/>
      <c r="EA36" s="10"/>
      <c r="EB36" s="10"/>
      <c r="EC36" s="10"/>
      <c r="ED36" s="10"/>
      <c r="EE36" s="10"/>
      <c r="EF36" s="10"/>
      <c r="EG36" s="10"/>
      <c r="EH36" s="10"/>
      <c r="EI36" s="10"/>
      <c r="EJ36" s="10"/>
      <c r="EK36" s="10"/>
      <c r="EL36" s="10"/>
      <c r="EM36" s="10"/>
      <c r="EN36" s="10"/>
      <c r="EO36" s="10"/>
      <c r="EP36" s="10"/>
      <c r="EQ36" s="10"/>
      <c r="ER36" s="10"/>
      <c r="ES36" s="10"/>
      <c r="ET36" s="10"/>
      <c r="EU36" s="10"/>
      <c r="EV36" s="10"/>
      <c r="EW36" s="10"/>
      <c r="EX36" s="10"/>
      <c r="EY36" s="10"/>
      <c r="EZ36" s="10"/>
      <c r="FA36" s="10"/>
      <c r="FB36" s="10"/>
      <c r="FC36" s="10"/>
      <c r="FD36" s="10"/>
      <c r="FE36" s="10"/>
      <c r="FF36" s="10"/>
      <c r="FG36" s="10"/>
      <c r="FH36" s="10" t="s">
        <v>701</v>
      </c>
      <c r="FI36" s="10"/>
      <c r="FJ36" s="10"/>
      <c r="FK36" s="10"/>
      <c r="FL36" s="10"/>
      <c r="FM36" s="10"/>
      <c r="FN36" s="10"/>
      <c r="FO36" s="10"/>
      <c r="FP36" s="10"/>
      <c r="FQ36" s="10"/>
      <c r="FR36" s="10"/>
      <c r="FS36" s="10"/>
      <c r="FT36" s="10"/>
      <c r="FU36" s="10"/>
      <c r="FV36" s="10"/>
      <c r="FW36" s="10"/>
      <c r="FX36" s="127" t="str">
        <f t="shared" si="3"/>
        <v>x</v>
      </c>
      <c r="FY36" s="128" t="s">
        <v>181</v>
      </c>
      <c r="FZ36" s="128"/>
      <c r="GA36" s="10" t="s">
        <v>181</v>
      </c>
      <c r="GB36" s="10"/>
      <c r="GC36" s="10"/>
      <c r="GD36" s="10"/>
      <c r="GE36" s="10"/>
      <c r="GF36" s="10"/>
      <c r="GG36" s="10"/>
      <c r="GH36" s="123" t="str">
        <f t="shared" si="4"/>
        <v>R-BC-1
R-BC-3
R-BC-4
R-BC-5
R-EX-1
R-EX-2
R-EX-3
R-EX-4
R-EX-5
R-GV-1
R-IR-1
R-IR-4</v>
      </c>
      <c r="GI36" s="10"/>
      <c r="GJ36" s="10"/>
      <c r="GK36" s="10"/>
      <c r="GL36" s="10"/>
      <c r="GM36" s="10"/>
      <c r="GN36" s="10"/>
      <c r="GO36" s="10" t="s">
        <v>14579</v>
      </c>
      <c r="GP36" s="10"/>
      <c r="GQ36" s="10" t="s">
        <v>14585</v>
      </c>
      <c r="GR36" s="10" t="s">
        <v>14588</v>
      </c>
      <c r="GS36" s="10" t="s">
        <v>14591</v>
      </c>
      <c r="GT36" s="10" t="s">
        <v>14595</v>
      </c>
      <c r="GU36" s="10" t="s">
        <v>14598</v>
      </c>
      <c r="GV36" s="10" t="s">
        <v>14601</v>
      </c>
      <c r="GW36" s="10" t="s">
        <v>14604</v>
      </c>
      <c r="GX36" s="10" t="s">
        <v>14607</v>
      </c>
      <c r="GY36" s="10"/>
      <c r="GZ36" s="10"/>
      <c r="HA36" s="10" t="s">
        <v>14617</v>
      </c>
      <c r="HB36" s="10"/>
      <c r="HC36" s="10"/>
      <c r="HD36" s="10"/>
      <c r="HE36" s="10"/>
      <c r="HF36" s="10"/>
      <c r="HG36" s="10"/>
      <c r="HH36" s="10"/>
      <c r="HI36" s="10" t="s">
        <v>14641</v>
      </c>
      <c r="HJ36" s="10"/>
      <c r="HK36" s="10"/>
      <c r="HL36" s="10" t="s">
        <v>14650</v>
      </c>
      <c r="HM36" s="10"/>
      <c r="HN36" s="10"/>
      <c r="HO36" s="127" t="str">
        <f t="shared" si="5"/>
        <v>NT-7
MT-1
MT-2
MT-7
MT-8</v>
      </c>
      <c r="HP36" s="10"/>
      <c r="HQ36" s="10"/>
      <c r="HR36" s="10"/>
      <c r="HS36" s="10"/>
      <c r="HT36" s="10"/>
      <c r="HU36" s="10"/>
      <c r="HV36" s="10" t="s">
        <v>14685</v>
      </c>
      <c r="HW36" s="10"/>
      <c r="HX36" s="10"/>
      <c r="HY36" s="10"/>
      <c r="HZ36" s="10"/>
      <c r="IA36" s="10"/>
      <c r="IB36" s="10"/>
      <c r="IC36" s="10"/>
      <c r="ID36" s="10" t="s">
        <v>14709</v>
      </c>
      <c r="IE36" s="10" t="s">
        <v>14712</v>
      </c>
      <c r="IF36" s="10"/>
      <c r="IG36" s="10"/>
      <c r="IH36" s="10"/>
      <c r="II36" s="10"/>
      <c r="IJ36" s="10" t="s">
        <v>14727</v>
      </c>
      <c r="IK36" s="10" t="s">
        <v>14923</v>
      </c>
      <c r="IL36" s="12"/>
    </row>
    <row r="37" spans="1:246" s="17" customFormat="1" ht="64.5" customHeight="1" x14ac:dyDescent="0.25">
      <c r="A37" s="10" t="s">
        <v>489</v>
      </c>
      <c r="B37" s="11" t="s">
        <v>565</v>
      </c>
      <c r="C37" s="10" t="s">
        <v>566</v>
      </c>
      <c r="D37" s="12" t="s">
        <v>567</v>
      </c>
      <c r="E37" s="12" t="s">
        <v>568</v>
      </c>
      <c r="F37" s="12" t="s">
        <v>6058</v>
      </c>
      <c r="G37" s="13">
        <v>6</v>
      </c>
      <c r="H37" s="13" t="s">
        <v>492</v>
      </c>
      <c r="I37" s="13"/>
      <c r="J37" s="126" t="s">
        <v>14946</v>
      </c>
      <c r="K37" s="13"/>
      <c r="L37" s="12" t="s">
        <v>7699</v>
      </c>
      <c r="M37" s="12" t="s">
        <v>7633</v>
      </c>
      <c r="N37" s="12" t="s">
        <v>7634</v>
      </c>
      <c r="O37" s="12" t="s">
        <v>7635</v>
      </c>
      <c r="P37" s="12" t="s">
        <v>7636</v>
      </c>
      <c r="Q37" s="12" t="s">
        <v>7700</v>
      </c>
      <c r="R37" s="10" t="s">
        <v>569</v>
      </c>
      <c r="S37" s="10"/>
      <c r="T37" s="10"/>
      <c r="U37" s="10" t="s">
        <v>547</v>
      </c>
      <c r="V37" s="10"/>
      <c r="W37" s="10" t="s">
        <v>570</v>
      </c>
      <c r="X37" s="10" t="s">
        <v>15030</v>
      </c>
      <c r="Y37" s="10"/>
      <c r="Z37" s="10" t="s">
        <v>571</v>
      </c>
      <c r="AA37" s="10"/>
      <c r="AB37" s="10"/>
      <c r="AC37" s="10" t="s">
        <v>7701</v>
      </c>
      <c r="AD37" s="10" t="s">
        <v>2100</v>
      </c>
      <c r="AE37" s="10"/>
      <c r="AF37" s="10"/>
      <c r="AG37" s="10" t="s">
        <v>7702</v>
      </c>
      <c r="AH37" s="10"/>
      <c r="AI37" s="10"/>
      <c r="AJ37" s="10"/>
      <c r="AK37" s="10"/>
      <c r="AL37" s="14"/>
      <c r="AM37" s="14" t="s">
        <v>11846</v>
      </c>
      <c r="AN37" s="14"/>
      <c r="AO37" s="10"/>
      <c r="AP37" s="10"/>
      <c r="AQ37" s="10" t="s">
        <v>573</v>
      </c>
      <c r="AR37" s="10" t="s">
        <v>573</v>
      </c>
      <c r="AS37" s="10" t="s">
        <v>573</v>
      </c>
      <c r="AT37" s="10" t="s">
        <v>573</v>
      </c>
      <c r="AU37" s="10" t="s">
        <v>573</v>
      </c>
      <c r="AV37" s="10"/>
      <c r="AW37" s="10" t="s">
        <v>573</v>
      </c>
      <c r="AX37" s="10" t="s">
        <v>573</v>
      </c>
      <c r="AY37" s="10" t="s">
        <v>573</v>
      </c>
      <c r="AZ37" s="10"/>
      <c r="BA37" s="10"/>
      <c r="BB37" s="10"/>
      <c r="BC37" s="10"/>
      <c r="BD37" s="10"/>
      <c r="BE37" s="10"/>
      <c r="BF37" s="10"/>
      <c r="BG37" s="10"/>
      <c r="BH37" s="10"/>
      <c r="BI37" s="10"/>
      <c r="BJ37" s="10"/>
      <c r="BK37" s="10" t="s">
        <v>7703</v>
      </c>
      <c r="BL37" s="10"/>
      <c r="BM37" s="10"/>
      <c r="BN37" s="10"/>
      <c r="BO37" s="10"/>
      <c r="BP37" s="10"/>
      <c r="BQ37" s="10"/>
      <c r="BR37" s="10"/>
      <c r="BS37" s="10"/>
      <c r="BT37" s="10"/>
      <c r="BU37" s="10"/>
      <c r="BV37" s="10"/>
      <c r="BW37" s="10"/>
      <c r="BX37" s="10"/>
      <c r="BY37" s="10" t="s">
        <v>574</v>
      </c>
      <c r="BZ37" s="10" t="s">
        <v>574</v>
      </c>
      <c r="CA37" s="10" t="s">
        <v>574</v>
      </c>
      <c r="CB37" s="10" t="s">
        <v>574</v>
      </c>
      <c r="CC37" s="10" t="s">
        <v>574</v>
      </c>
      <c r="CD37" s="10"/>
      <c r="CE37" s="10"/>
      <c r="CF37" s="10"/>
      <c r="CG37" s="10"/>
      <c r="CH37" s="10"/>
      <c r="CI37" s="10" t="s">
        <v>559</v>
      </c>
      <c r="CJ37" s="14"/>
      <c r="CK37" s="14"/>
      <c r="CL37" s="14"/>
      <c r="CM37" s="14" t="s">
        <v>575</v>
      </c>
      <c r="CN37" s="10"/>
      <c r="CO37" s="10" t="s">
        <v>576</v>
      </c>
      <c r="CP37" s="10" t="s">
        <v>551</v>
      </c>
      <c r="CQ37" s="10"/>
      <c r="CR37" s="10"/>
      <c r="CS37" s="10"/>
      <c r="CT37" s="10" t="s">
        <v>574</v>
      </c>
      <c r="CU37" s="10" t="s">
        <v>574</v>
      </c>
      <c r="CV37" s="10" t="s">
        <v>574</v>
      </c>
      <c r="CW37" s="10"/>
      <c r="CX37" s="10"/>
      <c r="CY37" s="10"/>
      <c r="CZ37" s="10"/>
      <c r="DA37" s="10"/>
      <c r="DB37" s="10"/>
      <c r="DC37" s="10"/>
      <c r="DD37" s="10"/>
      <c r="DE37" s="10"/>
      <c r="DF37" s="10"/>
      <c r="DG37" s="10"/>
      <c r="DH37" s="10"/>
      <c r="DI37" s="10"/>
      <c r="DJ37" s="10"/>
      <c r="DK37" s="10"/>
      <c r="DL37" s="10"/>
      <c r="DM37" s="10"/>
      <c r="DN37" s="10"/>
      <c r="DO37" s="10"/>
      <c r="DP37" s="10"/>
      <c r="DQ37" s="10"/>
      <c r="DR37" s="10"/>
      <c r="DS37" s="10"/>
      <c r="DT37" s="10"/>
      <c r="DU37" s="10" t="s">
        <v>12565</v>
      </c>
      <c r="DV37" s="10"/>
      <c r="DW37" s="10"/>
      <c r="DX37" s="10"/>
      <c r="DY37" s="10" t="s">
        <v>6059</v>
      </c>
      <c r="DZ37" s="10"/>
      <c r="EA37" s="10"/>
      <c r="EB37" s="10"/>
      <c r="EC37" s="10"/>
      <c r="ED37" s="10"/>
      <c r="EE37" s="10"/>
      <c r="EF37" s="10"/>
      <c r="EG37" s="10"/>
      <c r="EH37" s="10"/>
      <c r="EI37" s="10"/>
      <c r="EJ37" s="10"/>
      <c r="EK37" s="10"/>
      <c r="EL37" s="10"/>
      <c r="EM37" s="10"/>
      <c r="EN37" s="10"/>
      <c r="EO37" s="10"/>
      <c r="EP37" s="10"/>
      <c r="EQ37" s="10"/>
      <c r="ER37" s="10"/>
      <c r="ES37" s="10"/>
      <c r="ET37" s="10"/>
      <c r="EU37" s="10"/>
      <c r="EV37" s="10"/>
      <c r="EW37" s="10"/>
      <c r="EX37" s="10"/>
      <c r="EY37" s="10"/>
      <c r="EZ37" s="10"/>
      <c r="FA37" s="10"/>
      <c r="FB37" s="10"/>
      <c r="FC37" s="10"/>
      <c r="FD37" s="10"/>
      <c r="FE37" s="10"/>
      <c r="FF37" s="10"/>
      <c r="FG37" s="10"/>
      <c r="FH37" s="10" t="s">
        <v>578</v>
      </c>
      <c r="FI37" s="10"/>
      <c r="FJ37" s="10"/>
      <c r="FK37" s="10"/>
      <c r="FL37" s="10"/>
      <c r="FM37" s="10"/>
      <c r="FN37" s="10"/>
      <c r="FO37" s="10"/>
      <c r="FP37" s="10" t="s">
        <v>15029</v>
      </c>
      <c r="FQ37" s="10"/>
      <c r="FR37" s="10"/>
      <c r="FS37" s="10"/>
      <c r="FT37" s="10"/>
      <c r="FU37" s="10"/>
      <c r="FV37" s="10"/>
      <c r="FW37" s="10"/>
      <c r="FX37" s="127" t="str">
        <f t="shared" si="3"/>
        <v>x</v>
      </c>
      <c r="FY37" s="128" t="s">
        <v>181</v>
      </c>
      <c r="FZ37" s="128"/>
      <c r="GA37" s="10" t="s">
        <v>181</v>
      </c>
      <c r="GB37" s="10"/>
      <c r="GC37" s="10"/>
      <c r="GD37" s="10" t="s">
        <v>181</v>
      </c>
      <c r="GE37" s="10" t="s">
        <v>181</v>
      </c>
      <c r="GF37" s="10"/>
      <c r="GG37" s="10"/>
      <c r="GH37" s="123" t="str">
        <f t="shared" si="4"/>
        <v>R-GV-1
R-GV-2
R-GV-3
R-GV-4
R-GV-5
R-GV-6
R-GV-7
R-IR-3
R-SA-1
R-SA-2</v>
      </c>
      <c r="GI37" s="10"/>
      <c r="GJ37" s="10"/>
      <c r="GK37" s="10"/>
      <c r="GL37" s="10"/>
      <c r="GM37" s="10"/>
      <c r="GN37" s="10"/>
      <c r="GO37" s="10"/>
      <c r="GP37" s="10"/>
      <c r="GQ37" s="10"/>
      <c r="GR37" s="10"/>
      <c r="GS37" s="10"/>
      <c r="GT37" s="10"/>
      <c r="GU37" s="10"/>
      <c r="GV37" s="10"/>
      <c r="GW37" s="10"/>
      <c r="GX37" s="10"/>
      <c r="GY37" s="10"/>
      <c r="GZ37" s="10"/>
      <c r="HA37" s="10" t="s">
        <v>14617</v>
      </c>
      <c r="HB37" s="10" t="s">
        <v>14620</v>
      </c>
      <c r="HC37" s="10" t="s">
        <v>14623</v>
      </c>
      <c r="HD37" s="10" t="s">
        <v>14626</v>
      </c>
      <c r="HE37" s="10" t="s">
        <v>14629</v>
      </c>
      <c r="HF37" s="10" t="s">
        <v>14632</v>
      </c>
      <c r="HG37" s="10" t="s">
        <v>14635</v>
      </c>
      <c r="HH37" s="10"/>
      <c r="HI37" s="10"/>
      <c r="HJ37" s="10"/>
      <c r="HK37" s="10" t="s">
        <v>14647</v>
      </c>
      <c r="HL37" s="10"/>
      <c r="HM37" s="10" t="s">
        <v>14653</v>
      </c>
      <c r="HN37" s="10" t="s">
        <v>14656</v>
      </c>
      <c r="HO37" s="127" t="str">
        <f t="shared" si="5"/>
        <v>NT-1
NT-2
NT-3
NT-4
NT-5
NT-6
NT-7
NT-8
NT-9
NT-10
NT-11
NT-12
NT-13
NT-14
MT-1
MT-2
MT-3
MT-4
MT-5
MT-6
MT-7
MT-8</v>
      </c>
      <c r="HP37" s="10" t="s">
        <v>14667</v>
      </c>
      <c r="HQ37" s="10" t="s">
        <v>14670</v>
      </c>
      <c r="HR37" s="10" t="s">
        <v>14673</v>
      </c>
      <c r="HS37" s="10" t="s">
        <v>14676</v>
      </c>
      <c r="HT37" s="10" t="s">
        <v>14679</v>
      </c>
      <c r="HU37" s="10" t="s">
        <v>14682</v>
      </c>
      <c r="HV37" s="10" t="s">
        <v>14685</v>
      </c>
      <c r="HW37" s="10" t="s">
        <v>14687</v>
      </c>
      <c r="HX37" s="10" t="s">
        <v>14690</v>
      </c>
      <c r="HY37" s="10" t="s">
        <v>14693</v>
      </c>
      <c r="HZ37" s="10" t="s">
        <v>14696</v>
      </c>
      <c r="IA37" s="10" t="s">
        <v>14699</v>
      </c>
      <c r="IB37" s="10" t="s">
        <v>14702</v>
      </c>
      <c r="IC37" s="10" t="s">
        <v>14705</v>
      </c>
      <c r="ID37" s="10" t="s">
        <v>14709</v>
      </c>
      <c r="IE37" s="10" t="s">
        <v>14712</v>
      </c>
      <c r="IF37" s="10" t="s">
        <v>14715</v>
      </c>
      <c r="IG37" s="10" t="s">
        <v>14718</v>
      </c>
      <c r="IH37" s="10" t="s">
        <v>14721</v>
      </c>
      <c r="II37" s="10" t="s">
        <v>14724</v>
      </c>
      <c r="IJ37" s="10" t="s">
        <v>14727</v>
      </c>
      <c r="IK37" s="10" t="s">
        <v>14923</v>
      </c>
      <c r="IL37" s="12"/>
    </row>
    <row r="38" spans="1:246" s="17" customFormat="1" ht="64.5" customHeight="1" x14ac:dyDescent="0.25">
      <c r="A38" s="10" t="s">
        <v>489</v>
      </c>
      <c r="B38" s="11" t="s">
        <v>7862</v>
      </c>
      <c r="C38" s="10" t="s">
        <v>7863</v>
      </c>
      <c r="D38" s="12" t="s">
        <v>7864</v>
      </c>
      <c r="E38" s="12"/>
      <c r="F38" s="12" t="s">
        <v>7865</v>
      </c>
      <c r="G38" s="13">
        <v>5</v>
      </c>
      <c r="H38" s="13" t="s">
        <v>240</v>
      </c>
      <c r="I38" s="126" t="s">
        <v>14946</v>
      </c>
      <c r="J38" s="126" t="s">
        <v>14946</v>
      </c>
      <c r="K38" s="126" t="s">
        <v>14946</v>
      </c>
      <c r="L38" s="12" t="s">
        <v>7866</v>
      </c>
      <c r="M38" s="12" t="s">
        <v>7867</v>
      </c>
      <c r="N38" s="12" t="s">
        <v>7868</v>
      </c>
      <c r="O38" s="12" t="s">
        <v>7869</v>
      </c>
      <c r="P38" s="12" t="s">
        <v>7870</v>
      </c>
      <c r="Q38" s="12" t="s">
        <v>7871</v>
      </c>
      <c r="R38" s="10"/>
      <c r="S38" s="10"/>
      <c r="T38" s="10"/>
      <c r="U38" s="10"/>
      <c r="V38" s="10"/>
      <c r="W38" s="10"/>
      <c r="X38" s="10" t="s">
        <v>15037</v>
      </c>
      <c r="Y38" s="10"/>
      <c r="Z38" s="10"/>
      <c r="AA38" s="10"/>
      <c r="AB38" s="10"/>
      <c r="AC38" s="10"/>
      <c r="AD38" s="10" t="s">
        <v>1622</v>
      </c>
      <c r="AE38" s="10"/>
      <c r="AF38" s="10"/>
      <c r="AG38" s="10"/>
      <c r="AH38" s="10"/>
      <c r="AI38" s="10"/>
      <c r="AJ38" s="10"/>
      <c r="AK38" s="10"/>
      <c r="AL38" s="14"/>
      <c r="AM38" s="14"/>
      <c r="AN38" s="14"/>
      <c r="AO38" s="10"/>
      <c r="AP38" s="10"/>
      <c r="AQ38" s="10" t="s">
        <v>7872</v>
      </c>
      <c r="AR38" s="10"/>
      <c r="AS38" s="10"/>
      <c r="AT38" s="10"/>
      <c r="AU38" s="10" t="s">
        <v>7872</v>
      </c>
      <c r="AV38" s="10"/>
      <c r="AW38" s="10"/>
      <c r="AX38" s="10"/>
      <c r="AY38" s="10"/>
      <c r="AZ38" s="10" t="s">
        <v>7872</v>
      </c>
      <c r="BA38" s="10"/>
      <c r="BB38" s="10"/>
      <c r="BC38" s="10"/>
      <c r="BD38" s="10"/>
      <c r="BE38" s="10"/>
      <c r="BF38" s="10"/>
      <c r="BG38" s="10"/>
      <c r="BH38" s="10"/>
      <c r="BI38" s="10"/>
      <c r="BJ38" s="10"/>
      <c r="BK38" s="10"/>
      <c r="BL38" s="10"/>
      <c r="BM38" s="10"/>
      <c r="BN38" s="10"/>
      <c r="BO38" s="10"/>
      <c r="BP38" s="10"/>
      <c r="BQ38" s="10"/>
      <c r="BR38" s="10"/>
      <c r="BS38" s="10"/>
      <c r="BT38" s="10"/>
      <c r="BU38" s="10"/>
      <c r="BV38" s="10"/>
      <c r="BW38" s="10"/>
      <c r="BX38" s="10"/>
      <c r="BY38" s="10"/>
      <c r="BZ38" s="10"/>
      <c r="CA38" s="10"/>
      <c r="CB38" s="10"/>
      <c r="CC38" s="10"/>
      <c r="CD38" s="10"/>
      <c r="CE38" s="10"/>
      <c r="CF38" s="10"/>
      <c r="CG38" s="10"/>
      <c r="CH38" s="10"/>
      <c r="CI38" s="10"/>
      <c r="CJ38" s="14"/>
      <c r="CK38" s="14"/>
      <c r="CL38" s="14"/>
      <c r="CM38" s="14"/>
      <c r="CN38" s="10"/>
      <c r="CO38" s="10"/>
      <c r="CP38" s="10"/>
      <c r="CQ38" s="10"/>
      <c r="CR38" s="10"/>
      <c r="CS38" s="10"/>
      <c r="CT38" s="10"/>
      <c r="CU38" s="10"/>
      <c r="CV38" s="10"/>
      <c r="CW38" s="10"/>
      <c r="CX38" s="10"/>
      <c r="CY38" s="10"/>
      <c r="CZ38" s="10"/>
      <c r="DA38" s="10"/>
      <c r="DB38" s="10"/>
      <c r="DC38" s="10"/>
      <c r="DD38" s="10"/>
      <c r="DE38" s="10"/>
      <c r="DF38" s="10"/>
      <c r="DG38" s="10"/>
      <c r="DH38" s="10"/>
      <c r="DI38" s="10"/>
      <c r="DJ38" s="10"/>
      <c r="DK38" s="10"/>
      <c r="DL38" s="10"/>
      <c r="DM38" s="10"/>
      <c r="DN38" s="10"/>
      <c r="DO38" s="10"/>
      <c r="DP38" s="10"/>
      <c r="DQ38" s="10"/>
      <c r="DR38" s="10"/>
      <c r="DS38" s="10"/>
      <c r="DT38" s="10"/>
      <c r="DU38" s="10" t="s">
        <v>3702</v>
      </c>
      <c r="DV38" s="10"/>
      <c r="DW38" s="10"/>
      <c r="DX38" s="10"/>
      <c r="DY38" s="10"/>
      <c r="DZ38" s="10"/>
      <c r="EA38" s="10"/>
      <c r="EB38" s="10"/>
      <c r="EC38" s="10"/>
      <c r="ED38" s="10"/>
      <c r="EE38" s="10"/>
      <c r="EF38" s="10"/>
      <c r="EG38" s="10"/>
      <c r="EH38" s="10"/>
      <c r="EI38" s="10"/>
      <c r="EJ38" s="10"/>
      <c r="EK38" s="10"/>
      <c r="EL38" s="10"/>
      <c r="EM38" s="10"/>
      <c r="EN38" s="10"/>
      <c r="EO38" s="10"/>
      <c r="EP38" s="10"/>
      <c r="EQ38" s="10"/>
      <c r="ER38" s="10"/>
      <c r="ES38" s="10"/>
      <c r="ET38" s="10"/>
      <c r="EU38" s="10"/>
      <c r="EV38" s="10"/>
      <c r="EW38" s="10"/>
      <c r="EX38" s="10"/>
      <c r="EY38" s="10"/>
      <c r="EZ38" s="10"/>
      <c r="FA38" s="10"/>
      <c r="FB38" s="10"/>
      <c r="FC38" s="10"/>
      <c r="FD38" s="10"/>
      <c r="FE38" s="10"/>
      <c r="FF38" s="10"/>
      <c r="FG38" s="10"/>
      <c r="FH38" s="10"/>
      <c r="FI38" s="10"/>
      <c r="FJ38" s="10"/>
      <c r="FK38" s="10"/>
      <c r="FL38" s="10"/>
      <c r="FM38" s="10"/>
      <c r="FN38" s="10"/>
      <c r="FO38" s="10"/>
      <c r="FP38" s="10"/>
      <c r="FQ38" s="10"/>
      <c r="FR38" s="10"/>
      <c r="FS38" s="10"/>
      <c r="FT38" s="10"/>
      <c r="FU38" s="10"/>
      <c r="FV38" s="10"/>
      <c r="FW38" s="10"/>
      <c r="FX38" s="127" t="str">
        <f t="shared" si="3"/>
        <v>x</v>
      </c>
      <c r="FY38" s="128" t="s">
        <v>181</v>
      </c>
      <c r="FZ38" s="128"/>
      <c r="GA38" s="10"/>
      <c r="GB38" s="10"/>
      <c r="GC38" s="10"/>
      <c r="GD38" s="10"/>
      <c r="GE38" s="10"/>
      <c r="GF38" s="10"/>
      <c r="GG38" s="10"/>
      <c r="GH38" s="123" t="str">
        <f t="shared" si="4"/>
        <v>R-BC-1
R-BC-3
R-BC-4
R-BC-5
R-EX-1
R-EX-2
R-EX-3
R-EX-4
R-EX-5
R-GV-1</v>
      </c>
      <c r="GI38" s="10"/>
      <c r="GJ38" s="10"/>
      <c r="GK38" s="10"/>
      <c r="GL38" s="10"/>
      <c r="GM38" s="10"/>
      <c r="GN38" s="10"/>
      <c r="GO38" s="10" t="s">
        <v>14579</v>
      </c>
      <c r="GP38" s="10"/>
      <c r="GQ38" s="10" t="s">
        <v>14585</v>
      </c>
      <c r="GR38" s="10" t="s">
        <v>14588</v>
      </c>
      <c r="GS38" s="10" t="s">
        <v>14591</v>
      </c>
      <c r="GT38" s="10" t="s">
        <v>14595</v>
      </c>
      <c r="GU38" s="10" t="s">
        <v>14598</v>
      </c>
      <c r="GV38" s="10" t="s">
        <v>14601</v>
      </c>
      <c r="GW38" s="10" t="s">
        <v>14604</v>
      </c>
      <c r="GX38" s="10" t="s">
        <v>14607</v>
      </c>
      <c r="GY38" s="10"/>
      <c r="GZ38" s="10"/>
      <c r="HA38" s="10" t="s">
        <v>14617</v>
      </c>
      <c r="HB38" s="10"/>
      <c r="HC38" s="10"/>
      <c r="HD38" s="10"/>
      <c r="HE38" s="10"/>
      <c r="HF38" s="10"/>
      <c r="HG38" s="10"/>
      <c r="HH38" s="10"/>
      <c r="HI38" s="10"/>
      <c r="HJ38" s="10"/>
      <c r="HK38" s="10"/>
      <c r="HL38" s="10"/>
      <c r="HM38" s="10"/>
      <c r="HN38" s="10"/>
      <c r="HO38" s="127" t="str">
        <f t="shared" si="5"/>
        <v>NT-2
NT-3
NT-4
NT-5
NT-6
NT-7
NT-8
NT-9
NT-10
NT-11
NT-12
NT-13
NT-14
MT-1
MT-2
MT-3
MT-4
MT-5
MT-6
MT-7
MT-8</v>
      </c>
      <c r="HP38" s="10"/>
      <c r="HQ38" s="10" t="s">
        <v>14670</v>
      </c>
      <c r="HR38" s="10" t="s">
        <v>14673</v>
      </c>
      <c r="HS38" s="10" t="s">
        <v>14676</v>
      </c>
      <c r="HT38" s="10" t="s">
        <v>14679</v>
      </c>
      <c r="HU38" s="10" t="s">
        <v>14682</v>
      </c>
      <c r="HV38" s="10" t="s">
        <v>14685</v>
      </c>
      <c r="HW38" s="10" t="s">
        <v>14687</v>
      </c>
      <c r="HX38" s="10" t="s">
        <v>14690</v>
      </c>
      <c r="HY38" s="10" t="s">
        <v>14693</v>
      </c>
      <c r="HZ38" s="10" t="s">
        <v>14696</v>
      </c>
      <c r="IA38" s="10" t="s">
        <v>14699</v>
      </c>
      <c r="IB38" s="10" t="s">
        <v>14702</v>
      </c>
      <c r="IC38" s="10" t="s">
        <v>14705</v>
      </c>
      <c r="ID38" s="10" t="s">
        <v>14709</v>
      </c>
      <c r="IE38" s="10" t="s">
        <v>14712</v>
      </c>
      <c r="IF38" s="10" t="s">
        <v>14715</v>
      </c>
      <c r="IG38" s="10" t="s">
        <v>14718</v>
      </c>
      <c r="IH38" s="10" t="s">
        <v>14721</v>
      </c>
      <c r="II38" s="10" t="s">
        <v>14724</v>
      </c>
      <c r="IJ38" s="10" t="s">
        <v>14727</v>
      </c>
      <c r="IK38" s="10" t="s">
        <v>14923</v>
      </c>
      <c r="IL38" s="12"/>
    </row>
    <row r="39" spans="1:246" s="17" customFormat="1" ht="64.5" customHeight="1" x14ac:dyDescent="0.25">
      <c r="A39" s="10" t="s">
        <v>489</v>
      </c>
      <c r="B39" s="11" t="s">
        <v>644</v>
      </c>
      <c r="C39" s="10" t="s">
        <v>645</v>
      </c>
      <c r="D39" s="12" t="s">
        <v>646</v>
      </c>
      <c r="E39" s="12" t="s">
        <v>647</v>
      </c>
      <c r="F39" s="12" t="s">
        <v>6080</v>
      </c>
      <c r="G39" s="13">
        <v>5</v>
      </c>
      <c r="H39" s="13" t="s">
        <v>492</v>
      </c>
      <c r="I39" s="13"/>
      <c r="J39" s="126" t="s">
        <v>14946</v>
      </c>
      <c r="K39" s="13"/>
      <c r="L39" s="12" t="s">
        <v>7755</v>
      </c>
      <c r="M39" s="12" t="s">
        <v>7756</v>
      </c>
      <c r="N39" s="12" t="s">
        <v>6078</v>
      </c>
      <c r="O39" s="12" t="s">
        <v>7747</v>
      </c>
      <c r="P39" s="12" t="s">
        <v>7757</v>
      </c>
      <c r="Q39" s="12" t="s">
        <v>7758</v>
      </c>
      <c r="R39" s="10" t="s">
        <v>615</v>
      </c>
      <c r="S39" s="10"/>
      <c r="T39" s="10"/>
      <c r="U39" s="10"/>
      <c r="V39" s="10"/>
      <c r="W39" s="10"/>
      <c r="X39" s="10"/>
      <c r="Y39" s="10"/>
      <c r="Z39" s="10"/>
      <c r="AA39" s="10"/>
      <c r="AB39" s="10"/>
      <c r="AC39" s="10"/>
      <c r="AD39" s="10" t="s">
        <v>14737</v>
      </c>
      <c r="AE39" s="10" t="s">
        <v>201</v>
      </c>
      <c r="AF39" s="10"/>
      <c r="AG39" s="10"/>
      <c r="AH39" s="10"/>
      <c r="AI39" s="10"/>
      <c r="AJ39" s="10"/>
      <c r="AK39" s="10"/>
      <c r="AL39" s="14"/>
      <c r="AM39" s="14"/>
      <c r="AN39" s="14"/>
      <c r="AO39" s="10"/>
      <c r="AP39" s="10"/>
      <c r="AQ39" s="10" t="s">
        <v>648</v>
      </c>
      <c r="AR39" s="10"/>
      <c r="AS39" s="10" t="s">
        <v>648</v>
      </c>
      <c r="AT39" s="10" t="s">
        <v>648</v>
      </c>
      <c r="AU39" s="10" t="s">
        <v>648</v>
      </c>
      <c r="AV39" s="10"/>
      <c r="AW39" s="10"/>
      <c r="AX39" s="10" t="s">
        <v>648</v>
      </c>
      <c r="AY39" s="10" t="s">
        <v>648</v>
      </c>
      <c r="AZ39" s="10"/>
      <c r="BA39" s="10"/>
      <c r="BB39" s="10"/>
      <c r="BC39" s="10"/>
      <c r="BD39" s="10"/>
      <c r="BE39" s="10"/>
      <c r="BF39" s="10"/>
      <c r="BG39" s="10"/>
      <c r="BH39" s="10"/>
      <c r="BI39" s="10"/>
      <c r="BJ39" s="10"/>
      <c r="BK39" s="10"/>
      <c r="BL39" s="10"/>
      <c r="BM39" s="10"/>
      <c r="BN39" s="10"/>
      <c r="BO39" s="10"/>
      <c r="BP39" s="10"/>
      <c r="BQ39" s="10"/>
      <c r="BR39" s="10"/>
      <c r="BS39" s="10"/>
      <c r="BT39" s="10"/>
      <c r="BU39" s="10"/>
      <c r="BV39" s="10"/>
      <c r="BW39" s="10"/>
      <c r="BX39" s="10"/>
      <c r="BY39" s="10" t="s">
        <v>649</v>
      </c>
      <c r="BZ39" s="10"/>
      <c r="CA39" s="10" t="s">
        <v>649</v>
      </c>
      <c r="CB39" s="10" t="s">
        <v>649</v>
      </c>
      <c r="CC39" s="10"/>
      <c r="CD39" s="10"/>
      <c r="CE39" s="10"/>
      <c r="CF39" s="10"/>
      <c r="CG39" s="10"/>
      <c r="CH39" s="10"/>
      <c r="CI39" s="10" t="s">
        <v>618</v>
      </c>
      <c r="CJ39" s="14"/>
      <c r="CK39" s="14"/>
      <c r="CL39" s="14"/>
      <c r="CM39" s="14"/>
      <c r="CN39" s="10"/>
      <c r="CO39" s="10"/>
      <c r="CP39" s="10"/>
      <c r="CQ39" s="10"/>
      <c r="CR39" s="10"/>
      <c r="CS39" s="10"/>
      <c r="CT39" s="10"/>
      <c r="CU39" s="10"/>
      <c r="CV39" s="10" t="s">
        <v>649</v>
      </c>
      <c r="CW39" s="10"/>
      <c r="CX39" s="10"/>
      <c r="CY39" s="10"/>
      <c r="CZ39" s="10"/>
      <c r="DA39" s="10"/>
      <c r="DB39" s="10"/>
      <c r="DC39" s="10"/>
      <c r="DD39" s="10"/>
      <c r="DE39" s="10"/>
      <c r="DF39" s="10"/>
      <c r="DG39" s="10"/>
      <c r="DH39" s="10"/>
      <c r="DI39" s="10"/>
      <c r="DJ39" s="10"/>
      <c r="DK39" s="10"/>
      <c r="DL39" s="10"/>
      <c r="DM39" s="10"/>
      <c r="DN39" s="10"/>
      <c r="DO39" s="10"/>
      <c r="DP39" s="10"/>
      <c r="DQ39" s="10"/>
      <c r="DR39" s="10"/>
      <c r="DS39" s="10"/>
      <c r="DT39" s="10"/>
      <c r="DU39" s="10"/>
      <c r="DV39" s="10"/>
      <c r="DW39" s="10"/>
      <c r="DX39" s="10"/>
      <c r="DY39" s="10" t="s">
        <v>6076</v>
      </c>
      <c r="DZ39" s="10"/>
      <c r="EA39" s="10"/>
      <c r="EB39" s="10"/>
      <c r="EC39" s="10"/>
      <c r="ED39" s="10"/>
      <c r="EE39" s="10"/>
      <c r="EF39" s="10"/>
      <c r="EG39" s="10"/>
      <c r="EH39" s="10"/>
      <c r="EI39" s="10"/>
      <c r="EJ39" s="10"/>
      <c r="EK39" s="10"/>
      <c r="EL39" s="10"/>
      <c r="EM39" s="10"/>
      <c r="EN39" s="10"/>
      <c r="EO39" s="10"/>
      <c r="EP39" s="10"/>
      <c r="EQ39" s="10"/>
      <c r="ER39" s="10"/>
      <c r="ES39" s="10"/>
      <c r="ET39" s="10"/>
      <c r="EU39" s="10"/>
      <c r="EV39" s="10"/>
      <c r="EW39" s="10"/>
      <c r="EX39" s="10"/>
      <c r="EY39" s="10"/>
      <c r="EZ39" s="10"/>
      <c r="FA39" s="10"/>
      <c r="FB39" s="10"/>
      <c r="FC39" s="10"/>
      <c r="FD39" s="10"/>
      <c r="FE39" s="10"/>
      <c r="FF39" s="10"/>
      <c r="FG39" s="10"/>
      <c r="FH39" s="10" t="s">
        <v>622</v>
      </c>
      <c r="FI39" s="10"/>
      <c r="FJ39" s="10"/>
      <c r="FK39" s="10"/>
      <c r="FL39" s="10"/>
      <c r="FM39" s="10"/>
      <c r="FN39" s="10"/>
      <c r="FO39" s="10"/>
      <c r="FP39" s="10"/>
      <c r="FQ39" s="10"/>
      <c r="FR39" s="10"/>
      <c r="FS39" s="10"/>
      <c r="FT39" s="10"/>
      <c r="FU39" s="10"/>
      <c r="FV39" s="10"/>
      <c r="FW39" s="10"/>
      <c r="FX39" s="127" t="str">
        <f t="shared" si="3"/>
        <v>x</v>
      </c>
      <c r="FY39" s="128" t="s">
        <v>181</v>
      </c>
      <c r="FZ39" s="128"/>
      <c r="GA39" s="10"/>
      <c r="GB39" s="10"/>
      <c r="GC39" s="10"/>
      <c r="GD39" s="10" t="s">
        <v>181</v>
      </c>
      <c r="GE39" s="10"/>
      <c r="GF39" s="10"/>
      <c r="GG39" s="10"/>
      <c r="GH39" s="123" t="str">
        <f t="shared" si="4"/>
        <v>R-AC-4
R-BC-1
R-BC-3
R-BC-4
R-BC-5
R-EX-1
R-EX-2
R-EX-3
R-EX-4
R-EX-5
R-GV-1</v>
      </c>
      <c r="GI39" s="10"/>
      <c r="GJ39" s="10"/>
      <c r="GK39" s="10"/>
      <c r="GL39" s="10" t="s">
        <v>14569</v>
      </c>
      <c r="GM39" s="10"/>
      <c r="GN39" s="10"/>
      <c r="GO39" s="10" t="s">
        <v>14579</v>
      </c>
      <c r="GP39" s="10"/>
      <c r="GQ39" s="10" t="s">
        <v>14585</v>
      </c>
      <c r="GR39" s="10" t="s">
        <v>14588</v>
      </c>
      <c r="GS39" s="10" t="s">
        <v>14591</v>
      </c>
      <c r="GT39" s="10" t="s">
        <v>14595</v>
      </c>
      <c r="GU39" s="10" t="s">
        <v>14598</v>
      </c>
      <c r="GV39" s="10" t="s">
        <v>14601</v>
      </c>
      <c r="GW39" s="10" t="s">
        <v>14604</v>
      </c>
      <c r="GX39" s="10" t="s">
        <v>14607</v>
      </c>
      <c r="GY39" s="10"/>
      <c r="GZ39" s="10"/>
      <c r="HA39" s="10" t="s">
        <v>14617</v>
      </c>
      <c r="HB39" s="10"/>
      <c r="HC39" s="10"/>
      <c r="HD39" s="10"/>
      <c r="HE39" s="10"/>
      <c r="HF39" s="10"/>
      <c r="HG39" s="10"/>
      <c r="HH39" s="10"/>
      <c r="HI39" s="10"/>
      <c r="HJ39" s="10"/>
      <c r="HK39" s="10"/>
      <c r="HL39" s="10"/>
      <c r="HM39" s="10"/>
      <c r="HN39" s="10"/>
      <c r="HO39" s="127" t="str">
        <f t="shared" si="5"/>
        <v>NT-1
NT-2
NT-3
NT-4
NT-5
NT-6
NT-7
NT-8
NT-9
NT-10
NT-11
NT-12
NT-13
NT-14
MT-1
MT-2
MT-3
MT-4
MT-5
MT-6
MT-7
MT-8</v>
      </c>
      <c r="HP39" s="10" t="s">
        <v>14667</v>
      </c>
      <c r="HQ39" s="10" t="s">
        <v>14670</v>
      </c>
      <c r="HR39" s="10" t="s">
        <v>14673</v>
      </c>
      <c r="HS39" s="10" t="s">
        <v>14676</v>
      </c>
      <c r="HT39" s="10" t="s">
        <v>14679</v>
      </c>
      <c r="HU39" s="10" t="s">
        <v>14682</v>
      </c>
      <c r="HV39" s="10" t="s">
        <v>14685</v>
      </c>
      <c r="HW39" s="10" t="s">
        <v>14687</v>
      </c>
      <c r="HX39" s="10" t="s">
        <v>14690</v>
      </c>
      <c r="HY39" s="10" t="s">
        <v>14693</v>
      </c>
      <c r="HZ39" s="10" t="s">
        <v>14696</v>
      </c>
      <c r="IA39" s="10" t="s">
        <v>14699</v>
      </c>
      <c r="IB39" s="10" t="s">
        <v>14702</v>
      </c>
      <c r="IC39" s="10" t="s">
        <v>14705</v>
      </c>
      <c r="ID39" s="10" t="s">
        <v>14709</v>
      </c>
      <c r="IE39" s="10" t="s">
        <v>14712</v>
      </c>
      <c r="IF39" s="10" t="s">
        <v>14715</v>
      </c>
      <c r="IG39" s="10" t="s">
        <v>14718</v>
      </c>
      <c r="IH39" s="10" t="s">
        <v>14721</v>
      </c>
      <c r="II39" s="10" t="s">
        <v>14724</v>
      </c>
      <c r="IJ39" s="10" t="s">
        <v>14727</v>
      </c>
      <c r="IK39" s="10" t="s">
        <v>14923</v>
      </c>
      <c r="IL39" s="12"/>
    </row>
    <row r="40" spans="1:246" s="17" customFormat="1" ht="64.5" customHeight="1" x14ac:dyDescent="0.25">
      <c r="A40" s="10" t="s">
        <v>489</v>
      </c>
      <c r="B40" s="11" t="s">
        <v>553</v>
      </c>
      <c r="C40" s="10" t="s">
        <v>554</v>
      </c>
      <c r="D40" s="12" t="s">
        <v>555</v>
      </c>
      <c r="E40" s="12" t="s">
        <v>556</v>
      </c>
      <c r="F40" s="12" t="s">
        <v>6054</v>
      </c>
      <c r="G40" s="13">
        <v>3</v>
      </c>
      <c r="H40" s="13" t="s">
        <v>492</v>
      </c>
      <c r="I40" s="13"/>
      <c r="J40" s="126" t="s">
        <v>14946</v>
      </c>
      <c r="K40" s="13"/>
      <c r="L40" s="12" t="s">
        <v>7690</v>
      </c>
      <c r="M40" s="12" t="s">
        <v>6051</v>
      </c>
      <c r="N40" s="12" t="s">
        <v>6055</v>
      </c>
      <c r="O40" s="12" t="s">
        <v>7691</v>
      </c>
      <c r="P40" s="12" t="s">
        <v>7692</v>
      </c>
      <c r="Q40" s="12" t="s">
        <v>7693</v>
      </c>
      <c r="R40" s="10" t="s">
        <v>557</v>
      </c>
      <c r="S40" s="10"/>
      <c r="T40" s="10"/>
      <c r="U40" s="10"/>
      <c r="V40" s="10"/>
      <c r="W40" s="10"/>
      <c r="X40" s="10" t="s">
        <v>3853</v>
      </c>
      <c r="Y40" s="10"/>
      <c r="Z40" s="10"/>
      <c r="AA40" s="10"/>
      <c r="AB40" s="10"/>
      <c r="AC40" s="10"/>
      <c r="AD40" s="10" t="s">
        <v>14734</v>
      </c>
      <c r="AE40" s="10"/>
      <c r="AF40" s="10"/>
      <c r="AG40" s="10"/>
      <c r="AH40" s="10"/>
      <c r="AI40" s="10"/>
      <c r="AJ40" s="10"/>
      <c r="AK40" s="10"/>
      <c r="AL40" s="14"/>
      <c r="AM40" s="14"/>
      <c r="AN40" s="14"/>
      <c r="AO40" s="10"/>
      <c r="AP40" s="10"/>
      <c r="AQ40" s="10" t="s">
        <v>558</v>
      </c>
      <c r="AR40" s="10"/>
      <c r="AS40" s="10"/>
      <c r="AT40" s="10" t="s">
        <v>558</v>
      </c>
      <c r="AU40" s="10" t="s">
        <v>558</v>
      </c>
      <c r="AV40" s="10"/>
      <c r="AW40" s="10"/>
      <c r="AX40" s="10"/>
      <c r="AY40" s="10" t="s">
        <v>558</v>
      </c>
      <c r="AZ40" s="10"/>
      <c r="BA40" s="10"/>
      <c r="BB40" s="10"/>
      <c r="BC40" s="10"/>
      <c r="BD40" s="10"/>
      <c r="BE40" s="10"/>
      <c r="BF40" s="10"/>
      <c r="BG40" s="10"/>
      <c r="BH40" s="10"/>
      <c r="BI40" s="10"/>
      <c r="BJ40" s="10"/>
      <c r="BK40" s="10" t="s">
        <v>7694</v>
      </c>
      <c r="BL40" s="10"/>
      <c r="BM40" s="10"/>
      <c r="BN40" s="10"/>
      <c r="BO40" s="10"/>
      <c r="BP40" s="10"/>
      <c r="BQ40" s="10"/>
      <c r="BR40" s="10"/>
      <c r="BS40" s="10"/>
      <c r="BT40" s="10"/>
      <c r="BU40" s="10"/>
      <c r="BV40" s="10"/>
      <c r="BW40" s="10"/>
      <c r="BX40" s="10"/>
      <c r="BY40" s="10" t="s">
        <v>558</v>
      </c>
      <c r="BZ40" s="10"/>
      <c r="CA40" s="10"/>
      <c r="CB40" s="10" t="s">
        <v>558</v>
      </c>
      <c r="CC40" s="10"/>
      <c r="CD40" s="10"/>
      <c r="CE40" s="10"/>
      <c r="CF40" s="10"/>
      <c r="CG40" s="10"/>
      <c r="CH40" s="10"/>
      <c r="CI40" s="10" t="s">
        <v>559</v>
      </c>
      <c r="CJ40" s="14"/>
      <c r="CK40" s="14"/>
      <c r="CL40" s="14"/>
      <c r="CM40" s="14"/>
      <c r="CN40" s="10"/>
      <c r="CO40" s="10"/>
      <c r="CP40" s="10"/>
      <c r="CQ40" s="10"/>
      <c r="CR40" s="10"/>
      <c r="CS40" s="10"/>
      <c r="CT40" s="10"/>
      <c r="CU40" s="10"/>
      <c r="CV40" s="10"/>
      <c r="CW40" s="10"/>
      <c r="CX40" s="10"/>
      <c r="CY40" s="10"/>
      <c r="CZ40" s="10"/>
      <c r="DA40" s="10"/>
      <c r="DB40" s="10"/>
      <c r="DC40" s="10"/>
      <c r="DD40" s="10"/>
      <c r="DE40" s="10"/>
      <c r="DF40" s="10"/>
      <c r="DG40" s="10"/>
      <c r="DH40" s="10"/>
      <c r="DI40" s="10"/>
      <c r="DJ40" s="10"/>
      <c r="DK40" s="10"/>
      <c r="DL40" s="10"/>
      <c r="DM40" s="10"/>
      <c r="DN40" s="10"/>
      <c r="DO40" s="10"/>
      <c r="DP40" s="10"/>
      <c r="DQ40" s="10"/>
      <c r="DR40" s="10"/>
      <c r="DS40" s="10"/>
      <c r="DT40" s="10"/>
      <c r="DU40" s="10"/>
      <c r="DV40" s="10"/>
      <c r="DW40" s="10"/>
      <c r="DX40" s="10"/>
      <c r="DY40" s="10" t="s">
        <v>6056</v>
      </c>
      <c r="DZ40" s="10"/>
      <c r="EA40" s="10"/>
      <c r="EB40" s="10"/>
      <c r="EC40" s="10"/>
      <c r="ED40" s="10"/>
      <c r="EE40" s="10"/>
      <c r="EF40" s="10"/>
      <c r="EG40" s="10"/>
      <c r="EH40" s="10"/>
      <c r="EI40" s="10"/>
      <c r="EJ40" s="10"/>
      <c r="EK40" s="10"/>
      <c r="EL40" s="10"/>
      <c r="EM40" s="10"/>
      <c r="EN40" s="10"/>
      <c r="EO40" s="10"/>
      <c r="EP40" s="10"/>
      <c r="EQ40" s="10"/>
      <c r="ER40" s="10"/>
      <c r="ES40" s="10"/>
      <c r="ET40" s="10"/>
      <c r="EU40" s="10"/>
      <c r="EV40" s="10"/>
      <c r="EW40" s="10"/>
      <c r="EX40" s="10"/>
      <c r="EY40" s="10"/>
      <c r="EZ40" s="10"/>
      <c r="FA40" s="10"/>
      <c r="FB40" s="10"/>
      <c r="FC40" s="10"/>
      <c r="FD40" s="10"/>
      <c r="FE40" s="10"/>
      <c r="FF40" s="10"/>
      <c r="FG40" s="10"/>
      <c r="FH40" s="10" t="s">
        <v>560</v>
      </c>
      <c r="FI40" s="10"/>
      <c r="FJ40" s="10"/>
      <c r="FK40" s="10"/>
      <c r="FL40" s="10"/>
      <c r="FM40" s="10"/>
      <c r="FN40" s="10"/>
      <c r="FO40" s="10"/>
      <c r="FP40" s="10" t="s">
        <v>15029</v>
      </c>
      <c r="FQ40" s="10"/>
      <c r="FR40" s="10"/>
      <c r="FS40" s="10"/>
      <c r="FT40" s="10"/>
      <c r="FU40" s="10"/>
      <c r="FV40" s="10"/>
      <c r="FW40" s="10"/>
      <c r="FX40" s="127" t="str">
        <f t="shared" si="3"/>
        <v>x</v>
      </c>
      <c r="FY40" s="128" t="s">
        <v>181</v>
      </c>
      <c r="FZ40" s="128"/>
      <c r="GA40" s="10"/>
      <c r="GB40" s="10"/>
      <c r="GC40" s="10"/>
      <c r="GD40" s="10" t="s">
        <v>181</v>
      </c>
      <c r="GE40" s="10" t="s">
        <v>181</v>
      </c>
      <c r="GF40" s="10"/>
      <c r="GG40" s="10"/>
      <c r="GH40" s="123" t="str">
        <f t="shared" si="4"/>
        <v>R-EX-2
R-EX-5
R-GV-1
R-GV-2
R-GV-3
R-GV-4
R-GV-5
R-GV-6
R-GV-7
R-IR-3
R-SA-1
R-SA-2</v>
      </c>
      <c r="GI40" s="10"/>
      <c r="GJ40" s="10"/>
      <c r="GK40" s="10"/>
      <c r="GL40" s="10"/>
      <c r="GM40" s="10"/>
      <c r="GN40" s="10"/>
      <c r="GO40" s="10"/>
      <c r="GP40" s="10"/>
      <c r="GQ40" s="10"/>
      <c r="GR40" s="10"/>
      <c r="GS40" s="10"/>
      <c r="GT40" s="10"/>
      <c r="GU40" s="10" t="s">
        <v>14598</v>
      </c>
      <c r="GV40" s="10"/>
      <c r="GW40" s="10"/>
      <c r="GX40" s="10" t="s">
        <v>14607</v>
      </c>
      <c r="GY40" s="10"/>
      <c r="GZ40" s="10"/>
      <c r="HA40" s="10" t="s">
        <v>14617</v>
      </c>
      <c r="HB40" s="10" t="s">
        <v>14620</v>
      </c>
      <c r="HC40" s="10" t="s">
        <v>14623</v>
      </c>
      <c r="HD40" s="10" t="s">
        <v>14626</v>
      </c>
      <c r="HE40" s="10" t="s">
        <v>14629</v>
      </c>
      <c r="HF40" s="10" t="s">
        <v>14632</v>
      </c>
      <c r="HG40" s="10" t="s">
        <v>14635</v>
      </c>
      <c r="HH40" s="10"/>
      <c r="HI40" s="10"/>
      <c r="HJ40" s="10"/>
      <c r="HK40" s="10" t="s">
        <v>14647</v>
      </c>
      <c r="HL40" s="10"/>
      <c r="HM40" s="10" t="s">
        <v>14653</v>
      </c>
      <c r="HN40" s="10" t="s">
        <v>14656</v>
      </c>
      <c r="HO40" s="127" t="str">
        <f t="shared" si="5"/>
        <v>NT-7
MT-1
MT-2
MT-7
MT-8</v>
      </c>
      <c r="HP40" s="10"/>
      <c r="HQ40" s="10"/>
      <c r="HR40" s="10"/>
      <c r="HS40" s="10"/>
      <c r="HT40" s="10"/>
      <c r="HU40" s="10"/>
      <c r="HV40" s="10" t="s">
        <v>14685</v>
      </c>
      <c r="HW40" s="10"/>
      <c r="HX40" s="10"/>
      <c r="HY40" s="10"/>
      <c r="HZ40" s="10"/>
      <c r="IA40" s="10"/>
      <c r="IB40" s="10"/>
      <c r="IC40" s="10"/>
      <c r="ID40" s="10" t="s">
        <v>14709</v>
      </c>
      <c r="IE40" s="10" t="s">
        <v>14712</v>
      </c>
      <c r="IF40" s="10"/>
      <c r="IG40" s="10"/>
      <c r="IH40" s="10"/>
      <c r="II40" s="10"/>
      <c r="IJ40" s="10" t="s">
        <v>14727</v>
      </c>
      <c r="IK40" s="10" t="s">
        <v>14923</v>
      </c>
      <c r="IL40" s="12"/>
    </row>
    <row r="41" spans="1:246" s="17" customFormat="1" ht="64.5" customHeight="1" x14ac:dyDescent="0.25">
      <c r="A41" s="10" t="s">
        <v>737</v>
      </c>
      <c r="B41" s="11" t="s">
        <v>738</v>
      </c>
      <c r="C41" s="10" t="s">
        <v>739</v>
      </c>
      <c r="D41" s="12" t="s">
        <v>740</v>
      </c>
      <c r="E41" s="12" t="s">
        <v>741</v>
      </c>
      <c r="F41" s="12" t="s">
        <v>6115</v>
      </c>
      <c r="G41" s="13">
        <v>8</v>
      </c>
      <c r="H41" s="13" t="s">
        <v>240</v>
      </c>
      <c r="I41" s="129"/>
      <c r="J41" s="126" t="s">
        <v>14946</v>
      </c>
      <c r="K41" s="126"/>
      <c r="L41" s="12" t="s">
        <v>7916</v>
      </c>
      <c r="M41" s="12" t="s">
        <v>6116</v>
      </c>
      <c r="N41" s="12" t="s">
        <v>7917</v>
      </c>
      <c r="O41" s="12" t="s">
        <v>7918</v>
      </c>
      <c r="P41" s="12" t="s">
        <v>7919</v>
      </c>
      <c r="Q41" s="12" t="s">
        <v>7920</v>
      </c>
      <c r="R41" s="10" t="s">
        <v>742</v>
      </c>
      <c r="S41" s="10"/>
      <c r="T41" s="10"/>
      <c r="U41" s="10"/>
      <c r="V41" s="10"/>
      <c r="W41" s="10" t="s">
        <v>743</v>
      </c>
      <c r="X41" s="10" t="s">
        <v>906</v>
      </c>
      <c r="Y41" s="10" t="s">
        <v>15050</v>
      </c>
      <c r="Z41" s="10"/>
      <c r="AA41" s="10"/>
      <c r="AB41" s="10" t="s">
        <v>12591</v>
      </c>
      <c r="AC41" s="10"/>
      <c r="AD41" s="10" t="s">
        <v>1622</v>
      </c>
      <c r="AE41" s="10" t="s">
        <v>4745</v>
      </c>
      <c r="AF41" s="10"/>
      <c r="AG41" s="10" t="s">
        <v>7921</v>
      </c>
      <c r="AH41" s="10"/>
      <c r="AI41" s="10"/>
      <c r="AJ41" s="10"/>
      <c r="AK41" s="10"/>
      <c r="AL41" s="14"/>
      <c r="AM41" s="14" t="s">
        <v>7922</v>
      </c>
      <c r="AN41" s="14"/>
      <c r="AO41" s="10"/>
      <c r="AP41" s="10"/>
      <c r="AQ41" s="10" t="s">
        <v>745</v>
      </c>
      <c r="AR41" s="10" t="s">
        <v>3376</v>
      </c>
      <c r="AS41" s="10" t="s">
        <v>3376</v>
      </c>
      <c r="AT41" s="10" t="s">
        <v>3376</v>
      </c>
      <c r="AU41" s="10" t="s">
        <v>745</v>
      </c>
      <c r="AV41" s="10"/>
      <c r="AW41" s="10" t="s">
        <v>3376</v>
      </c>
      <c r="AX41" s="10" t="s">
        <v>3376</v>
      </c>
      <c r="AY41" s="10" t="s">
        <v>3376</v>
      </c>
      <c r="AZ41" s="10" t="s">
        <v>7923</v>
      </c>
      <c r="BA41" s="10"/>
      <c r="BB41" s="10"/>
      <c r="BC41" s="10" t="s">
        <v>3376</v>
      </c>
      <c r="BD41" s="10"/>
      <c r="BE41" s="10"/>
      <c r="BF41" s="10" t="s">
        <v>746</v>
      </c>
      <c r="BG41" s="10"/>
      <c r="BH41" s="10"/>
      <c r="BI41" s="10"/>
      <c r="BJ41" s="10"/>
      <c r="BK41" s="10"/>
      <c r="BL41" s="14"/>
      <c r="BM41" s="10"/>
      <c r="BN41" s="10"/>
      <c r="BO41" s="10"/>
      <c r="BP41" s="10"/>
      <c r="BQ41" s="10"/>
      <c r="BR41" s="10"/>
      <c r="BS41" s="10"/>
      <c r="BT41" s="10"/>
      <c r="BU41" s="10"/>
      <c r="BV41" s="10"/>
      <c r="BW41" s="10"/>
      <c r="BX41" s="10"/>
      <c r="BY41" s="10" t="s">
        <v>3376</v>
      </c>
      <c r="BZ41" s="10" t="s">
        <v>3376</v>
      </c>
      <c r="CA41" s="10" t="s">
        <v>3376</v>
      </c>
      <c r="CB41" s="10" t="s">
        <v>3376</v>
      </c>
      <c r="CC41" s="10" t="s">
        <v>3376</v>
      </c>
      <c r="CD41" s="10"/>
      <c r="CE41" s="10" t="s">
        <v>747</v>
      </c>
      <c r="CF41" s="10"/>
      <c r="CG41" s="10"/>
      <c r="CH41" s="10"/>
      <c r="CI41" s="10"/>
      <c r="CJ41" s="14"/>
      <c r="CK41" s="14"/>
      <c r="CL41" s="14"/>
      <c r="CM41" s="14" t="s">
        <v>748</v>
      </c>
      <c r="CN41" s="10"/>
      <c r="CO41" s="10"/>
      <c r="CP41" s="10" t="s">
        <v>749</v>
      </c>
      <c r="CQ41" s="10"/>
      <c r="CR41" s="10"/>
      <c r="CS41" s="10"/>
      <c r="CT41" s="10" t="s">
        <v>3376</v>
      </c>
      <c r="CU41" s="10" t="s">
        <v>3376</v>
      </c>
      <c r="CV41" s="10" t="s">
        <v>3376</v>
      </c>
      <c r="CW41" s="14"/>
      <c r="CX41" s="10"/>
      <c r="CY41" s="10"/>
      <c r="CZ41" s="10"/>
      <c r="DA41" s="10"/>
      <c r="DB41" s="10"/>
      <c r="DC41" s="10"/>
      <c r="DD41" s="10"/>
      <c r="DE41" s="10"/>
      <c r="DF41" s="10"/>
      <c r="DG41" s="10"/>
      <c r="DH41" s="10"/>
      <c r="DI41" s="10"/>
      <c r="DJ41" s="10"/>
      <c r="DK41" s="10"/>
      <c r="DL41" s="10" t="s">
        <v>305</v>
      </c>
      <c r="DM41" s="10"/>
      <c r="DN41" s="10" t="s">
        <v>139</v>
      </c>
      <c r="DO41" s="10" t="s">
        <v>140</v>
      </c>
      <c r="DP41" s="10"/>
      <c r="DQ41" s="10"/>
      <c r="DR41" s="10"/>
      <c r="DS41" s="10"/>
      <c r="DT41" s="10"/>
      <c r="DU41" s="10" t="s">
        <v>12592</v>
      </c>
      <c r="DV41" s="10"/>
      <c r="DW41" s="10"/>
      <c r="DX41" s="10"/>
      <c r="DY41" s="10" t="s">
        <v>6040</v>
      </c>
      <c r="DZ41" s="10"/>
      <c r="EA41" s="10"/>
      <c r="EB41" s="10"/>
      <c r="EC41" s="10"/>
      <c r="ED41" s="10"/>
      <c r="EE41" s="10"/>
      <c r="EF41" s="10"/>
      <c r="EG41" s="10"/>
      <c r="EH41" s="10"/>
      <c r="EI41" s="10"/>
      <c r="EJ41" s="10" t="s">
        <v>14972</v>
      </c>
      <c r="EK41" s="10"/>
      <c r="EL41" s="10"/>
      <c r="EM41" s="10"/>
      <c r="EN41" s="10"/>
      <c r="EO41" s="10"/>
      <c r="EP41" s="10"/>
      <c r="EQ41" s="10"/>
      <c r="ER41" s="10"/>
      <c r="ES41" s="10"/>
      <c r="ET41" s="10"/>
      <c r="EU41" s="10" t="s">
        <v>12593</v>
      </c>
      <c r="EV41" s="10"/>
      <c r="EW41" s="10"/>
      <c r="EX41" s="10"/>
      <c r="EY41" s="10"/>
      <c r="EZ41" s="10"/>
      <c r="FA41" s="10"/>
      <c r="FB41" s="10"/>
      <c r="FC41" s="10"/>
      <c r="FD41" s="10"/>
      <c r="FE41" s="10"/>
      <c r="FF41" s="10"/>
      <c r="FG41" s="10"/>
      <c r="FH41" s="10"/>
      <c r="FI41" s="10"/>
      <c r="FJ41" s="10"/>
      <c r="FK41" s="10"/>
      <c r="FL41" s="10"/>
      <c r="FM41" s="10"/>
      <c r="FN41" s="10" t="s">
        <v>996</v>
      </c>
      <c r="FO41" s="10"/>
      <c r="FP41" s="10"/>
      <c r="FQ41" s="10"/>
      <c r="FR41" s="10"/>
      <c r="FS41" s="10"/>
      <c r="FT41" s="10"/>
      <c r="FU41" s="10"/>
      <c r="FV41" s="10"/>
      <c r="FW41" s="10"/>
      <c r="FX41" s="127" t="str">
        <f t="shared" si="3"/>
        <v>x</v>
      </c>
      <c r="FY41" s="128" t="s">
        <v>181</v>
      </c>
      <c r="FZ41" s="128"/>
      <c r="GA41" s="10" t="s">
        <v>181</v>
      </c>
      <c r="GB41" s="10" t="s">
        <v>181</v>
      </c>
      <c r="GC41" s="10"/>
      <c r="GD41" s="10" t="s">
        <v>181</v>
      </c>
      <c r="GE41" s="10"/>
      <c r="GF41" s="10"/>
      <c r="GG41" s="10" t="s">
        <v>181</v>
      </c>
      <c r="GH41" s="123" t="str">
        <f t="shared" si="4"/>
        <v>R-BC-1
R-BC-3
R-BC-4
R-BC-5
R-EX-1
R-EX-2
R-EX-3
R-EX-4
R-EX-5
R-GV-1
R-GV-2
R-GV-4
R-GV-5
R-SA-1</v>
      </c>
      <c r="GI41" s="10"/>
      <c r="GJ41" s="10"/>
      <c r="GK41" s="10"/>
      <c r="GL41" s="10"/>
      <c r="GM41" s="10"/>
      <c r="GN41" s="10"/>
      <c r="GO41" s="10" t="s">
        <v>14579</v>
      </c>
      <c r="GP41" s="10"/>
      <c r="GQ41" s="10" t="s">
        <v>14585</v>
      </c>
      <c r="GR41" s="10" t="s">
        <v>14588</v>
      </c>
      <c r="GS41" s="10" t="s">
        <v>14591</v>
      </c>
      <c r="GT41" s="10" t="s">
        <v>14595</v>
      </c>
      <c r="GU41" s="10" t="s">
        <v>14598</v>
      </c>
      <c r="GV41" s="10" t="s">
        <v>14601</v>
      </c>
      <c r="GW41" s="10" t="s">
        <v>14604</v>
      </c>
      <c r="GX41" s="10" t="s">
        <v>14607</v>
      </c>
      <c r="GY41" s="10"/>
      <c r="GZ41" s="10"/>
      <c r="HA41" s="10" t="s">
        <v>14617</v>
      </c>
      <c r="HB41" s="10" t="s">
        <v>14620</v>
      </c>
      <c r="HC41" s="10"/>
      <c r="HD41" s="10" t="s">
        <v>14626</v>
      </c>
      <c r="HE41" s="10" t="s">
        <v>14629</v>
      </c>
      <c r="HF41" s="10"/>
      <c r="HG41" s="10"/>
      <c r="HH41" s="10"/>
      <c r="HI41" s="10"/>
      <c r="HJ41" s="10"/>
      <c r="HK41" s="10"/>
      <c r="HL41" s="10"/>
      <c r="HM41" s="10" t="s">
        <v>14653</v>
      </c>
      <c r="HN41" s="10"/>
      <c r="HO41" s="127" t="str">
        <f t="shared" si="5"/>
        <v>NT-7
MT-1
MT-2
MT-7
MT-8</v>
      </c>
      <c r="HP41" s="10"/>
      <c r="HQ41" s="10"/>
      <c r="HR41" s="10"/>
      <c r="HS41" s="10"/>
      <c r="HT41" s="10"/>
      <c r="HU41" s="10"/>
      <c r="HV41" s="10" t="s">
        <v>14685</v>
      </c>
      <c r="HW41" s="10"/>
      <c r="HX41" s="10"/>
      <c r="HY41" s="10"/>
      <c r="HZ41" s="10"/>
      <c r="IA41" s="10"/>
      <c r="IB41" s="10"/>
      <c r="IC41" s="10"/>
      <c r="ID41" s="10" t="s">
        <v>14709</v>
      </c>
      <c r="IE41" s="10" t="s">
        <v>14712</v>
      </c>
      <c r="IF41" s="10"/>
      <c r="IG41" s="10"/>
      <c r="IH41" s="10"/>
      <c r="II41" s="10"/>
      <c r="IJ41" s="10" t="s">
        <v>14727</v>
      </c>
      <c r="IK41" s="10" t="s">
        <v>14923</v>
      </c>
      <c r="IL41" s="12" t="s">
        <v>14973</v>
      </c>
    </row>
    <row r="42" spans="1:246" s="17" customFormat="1" ht="64.5" customHeight="1" x14ac:dyDescent="0.25">
      <c r="A42" s="10" t="s">
        <v>737</v>
      </c>
      <c r="B42" s="11" t="s">
        <v>754</v>
      </c>
      <c r="C42" s="10" t="s">
        <v>755</v>
      </c>
      <c r="D42" s="12" t="s">
        <v>14748</v>
      </c>
      <c r="E42" s="12"/>
      <c r="F42" s="12" t="s">
        <v>6120</v>
      </c>
      <c r="G42" s="13">
        <v>8</v>
      </c>
      <c r="H42" s="13" t="s">
        <v>240</v>
      </c>
      <c r="I42" s="129"/>
      <c r="J42" s="126" t="s">
        <v>14946</v>
      </c>
      <c r="K42" s="126" t="s">
        <v>14946</v>
      </c>
      <c r="L42" s="12" t="s">
        <v>7930</v>
      </c>
      <c r="M42" s="12" t="s">
        <v>6116</v>
      </c>
      <c r="N42" s="12" t="s">
        <v>7917</v>
      </c>
      <c r="O42" s="12" t="s">
        <v>7918</v>
      </c>
      <c r="P42" s="12" t="s">
        <v>7919</v>
      </c>
      <c r="Q42" s="12" t="s">
        <v>15052</v>
      </c>
      <c r="R42" s="10" t="s">
        <v>742</v>
      </c>
      <c r="S42" s="10"/>
      <c r="T42" s="10"/>
      <c r="U42" s="10"/>
      <c r="V42" s="10"/>
      <c r="W42" s="10"/>
      <c r="X42" s="10"/>
      <c r="Y42" s="10"/>
      <c r="Z42" s="10"/>
      <c r="AA42" s="10"/>
      <c r="AB42" s="10"/>
      <c r="AC42" s="10"/>
      <c r="AD42" s="10" t="s">
        <v>1622</v>
      </c>
      <c r="AE42" s="10"/>
      <c r="AF42" s="10"/>
      <c r="AG42" s="10"/>
      <c r="AH42" s="10"/>
      <c r="AI42" s="10"/>
      <c r="AJ42" s="10"/>
      <c r="AK42" s="10"/>
      <c r="AL42" s="14"/>
      <c r="AM42" s="14" t="s">
        <v>7922</v>
      </c>
      <c r="AN42" s="14"/>
      <c r="AO42" s="10"/>
      <c r="AP42" s="10"/>
      <c r="AQ42" s="10" t="s">
        <v>756</v>
      </c>
      <c r="AR42" s="10" t="s">
        <v>3376</v>
      </c>
      <c r="AS42" s="10" t="s">
        <v>3376</v>
      </c>
      <c r="AT42" s="10" t="s">
        <v>7931</v>
      </c>
      <c r="AU42" s="10" t="s">
        <v>756</v>
      </c>
      <c r="AV42" s="10"/>
      <c r="AW42" s="10" t="s">
        <v>3376</v>
      </c>
      <c r="AX42" s="10" t="s">
        <v>3376</v>
      </c>
      <c r="AY42" s="10" t="s">
        <v>7931</v>
      </c>
      <c r="AZ42" s="10" t="s">
        <v>7932</v>
      </c>
      <c r="BA42" s="10"/>
      <c r="BB42" s="10"/>
      <c r="BC42" s="10" t="s">
        <v>756</v>
      </c>
      <c r="BD42" s="10"/>
      <c r="BE42" s="10"/>
      <c r="BF42" s="10" t="s">
        <v>746</v>
      </c>
      <c r="BG42" s="10"/>
      <c r="BH42" s="10"/>
      <c r="BI42" s="10"/>
      <c r="BJ42" s="10"/>
      <c r="BK42" s="10"/>
      <c r="BL42" s="10"/>
      <c r="BM42" s="10"/>
      <c r="BN42" s="10"/>
      <c r="BO42" s="10"/>
      <c r="BP42" s="10"/>
      <c r="BQ42" s="10"/>
      <c r="BR42" s="10"/>
      <c r="BS42" s="10"/>
      <c r="BT42" s="10"/>
      <c r="BU42" s="10"/>
      <c r="BV42" s="10"/>
      <c r="BW42" s="10"/>
      <c r="BX42" s="10"/>
      <c r="BY42" s="10" t="s">
        <v>7933</v>
      </c>
      <c r="BZ42" s="10" t="s">
        <v>3376</v>
      </c>
      <c r="CA42" s="10" t="s">
        <v>7933</v>
      </c>
      <c r="CB42" s="10" t="s">
        <v>7933</v>
      </c>
      <c r="CC42" s="10" t="s">
        <v>3376</v>
      </c>
      <c r="CD42" s="10"/>
      <c r="CE42" s="10"/>
      <c r="CF42" s="10"/>
      <c r="CG42" s="10"/>
      <c r="CH42" s="10"/>
      <c r="CI42" s="10"/>
      <c r="CJ42" s="14"/>
      <c r="CK42" s="14"/>
      <c r="CL42" s="14"/>
      <c r="CM42" s="14" t="s">
        <v>748</v>
      </c>
      <c r="CN42" s="10"/>
      <c r="CO42" s="10"/>
      <c r="CP42" s="10"/>
      <c r="CQ42" s="10"/>
      <c r="CR42" s="10"/>
      <c r="CS42" s="10"/>
      <c r="CT42" s="10"/>
      <c r="CU42" s="10"/>
      <c r="CV42" s="10" t="s">
        <v>15053</v>
      </c>
      <c r="CW42" s="10"/>
      <c r="CX42" s="10"/>
      <c r="CY42" s="10"/>
      <c r="CZ42" s="10"/>
      <c r="DA42" s="10"/>
      <c r="DB42" s="10"/>
      <c r="DC42" s="10"/>
      <c r="DD42" s="10"/>
      <c r="DE42" s="10"/>
      <c r="DF42" s="10"/>
      <c r="DG42" s="10"/>
      <c r="DH42" s="10"/>
      <c r="DI42" s="10"/>
      <c r="DJ42" s="10"/>
      <c r="DK42" s="10"/>
      <c r="DL42" s="10"/>
      <c r="DM42" s="10"/>
      <c r="DN42" s="10"/>
      <c r="DO42" s="10"/>
      <c r="DP42" s="10"/>
      <c r="DQ42" s="10"/>
      <c r="DR42" s="10"/>
      <c r="DS42" s="10"/>
      <c r="DT42" s="10"/>
      <c r="DU42" s="10" t="s">
        <v>12592</v>
      </c>
      <c r="DV42" s="10"/>
      <c r="DW42" s="10"/>
      <c r="DX42" s="10"/>
      <c r="DY42" s="10" t="s">
        <v>6040</v>
      </c>
      <c r="DZ42" s="10"/>
      <c r="EA42" s="10"/>
      <c r="EB42" s="10"/>
      <c r="EC42" s="10"/>
      <c r="ED42" s="10"/>
      <c r="EE42" s="10"/>
      <c r="EF42" s="10"/>
      <c r="EG42" s="10"/>
      <c r="EH42" s="10"/>
      <c r="EI42" s="10"/>
      <c r="EJ42" s="10"/>
      <c r="EK42" s="10"/>
      <c r="EL42" s="10"/>
      <c r="EM42" s="10"/>
      <c r="EN42" s="10"/>
      <c r="EO42" s="10"/>
      <c r="EP42" s="10"/>
      <c r="EQ42" s="10"/>
      <c r="ER42" s="10"/>
      <c r="ES42" s="10"/>
      <c r="ET42" s="10"/>
      <c r="EU42" s="10" t="s">
        <v>12593</v>
      </c>
      <c r="EV42" s="10"/>
      <c r="EW42" s="10"/>
      <c r="EX42" s="10"/>
      <c r="EY42" s="10"/>
      <c r="EZ42" s="10"/>
      <c r="FA42" s="10"/>
      <c r="FB42" s="10"/>
      <c r="FC42" s="10"/>
      <c r="FD42" s="10"/>
      <c r="FE42" s="10"/>
      <c r="FF42" s="10"/>
      <c r="FG42" s="10"/>
      <c r="FH42" s="10"/>
      <c r="FI42" s="10"/>
      <c r="FJ42" s="10"/>
      <c r="FK42" s="10"/>
      <c r="FL42" s="10"/>
      <c r="FM42" s="10"/>
      <c r="FN42" s="10"/>
      <c r="FO42" s="10"/>
      <c r="FP42" s="10"/>
      <c r="FQ42" s="10"/>
      <c r="FR42" s="10"/>
      <c r="FS42" s="10"/>
      <c r="FT42" s="10"/>
      <c r="FU42" s="10"/>
      <c r="FV42" s="10"/>
      <c r="FW42" s="10"/>
      <c r="FX42" s="127" t="str">
        <f t="shared" si="3"/>
        <v>x</v>
      </c>
      <c r="FY42" s="128" t="s">
        <v>181</v>
      </c>
      <c r="FZ42" s="128"/>
      <c r="GA42" s="10"/>
      <c r="GB42" s="10"/>
      <c r="GC42" s="10"/>
      <c r="GD42" s="10"/>
      <c r="GE42" s="10"/>
      <c r="GF42" s="10"/>
      <c r="GG42" s="10"/>
      <c r="GH42" s="123" t="str">
        <f t="shared" si="4"/>
        <v>R-BC-1
R-BC-3
R-BC-4
R-BC-5
R-EX-1
R-EX-2
R-EX-3
R-EX-4
R-EX-5
R-GV-1
R-GV-2
R-GV-4
R-GV-5
R-SA-1</v>
      </c>
      <c r="GI42" s="10"/>
      <c r="GJ42" s="10"/>
      <c r="GK42" s="10"/>
      <c r="GL42" s="10"/>
      <c r="GM42" s="10"/>
      <c r="GN42" s="10"/>
      <c r="GO42" s="10" t="s">
        <v>14579</v>
      </c>
      <c r="GP42" s="10"/>
      <c r="GQ42" s="10" t="s">
        <v>14585</v>
      </c>
      <c r="GR42" s="10" t="s">
        <v>14588</v>
      </c>
      <c r="GS42" s="10" t="s">
        <v>14591</v>
      </c>
      <c r="GT42" s="10" t="s">
        <v>14595</v>
      </c>
      <c r="GU42" s="10" t="s">
        <v>14598</v>
      </c>
      <c r="GV42" s="10" t="s">
        <v>14601</v>
      </c>
      <c r="GW42" s="10" t="s">
        <v>14604</v>
      </c>
      <c r="GX42" s="10" t="s">
        <v>14607</v>
      </c>
      <c r="GY42" s="10"/>
      <c r="GZ42" s="10"/>
      <c r="HA42" s="10" t="s">
        <v>14617</v>
      </c>
      <c r="HB42" s="10" t="s">
        <v>14620</v>
      </c>
      <c r="HC42" s="10"/>
      <c r="HD42" s="10" t="s">
        <v>14626</v>
      </c>
      <c r="HE42" s="10" t="s">
        <v>14629</v>
      </c>
      <c r="HF42" s="10"/>
      <c r="HG42" s="10"/>
      <c r="HH42" s="10"/>
      <c r="HI42" s="10"/>
      <c r="HJ42" s="10"/>
      <c r="HK42" s="10"/>
      <c r="HL42" s="10"/>
      <c r="HM42" s="10" t="s">
        <v>14653</v>
      </c>
      <c r="HN42" s="10"/>
      <c r="HO42" s="127" t="str">
        <f t="shared" si="5"/>
        <v>NT-7
MT-1
MT-2
MT-7
MT-8</v>
      </c>
      <c r="HP42" s="10"/>
      <c r="HQ42" s="10"/>
      <c r="HR42" s="10"/>
      <c r="HS42" s="10"/>
      <c r="HT42" s="10"/>
      <c r="HU42" s="10"/>
      <c r="HV42" s="10" t="s">
        <v>14685</v>
      </c>
      <c r="HW42" s="10"/>
      <c r="HX42" s="10"/>
      <c r="HY42" s="10"/>
      <c r="HZ42" s="10"/>
      <c r="IA42" s="10"/>
      <c r="IB42" s="10"/>
      <c r="IC42" s="10"/>
      <c r="ID42" s="10" t="s">
        <v>14709</v>
      </c>
      <c r="IE42" s="10" t="s">
        <v>14712</v>
      </c>
      <c r="IF42" s="10"/>
      <c r="IG42" s="10"/>
      <c r="IH42" s="10"/>
      <c r="II42" s="10"/>
      <c r="IJ42" s="10" t="s">
        <v>14727</v>
      </c>
      <c r="IK42" s="10" t="s">
        <v>14923</v>
      </c>
      <c r="IL42" s="12"/>
    </row>
    <row r="43" spans="1:246" s="17" customFormat="1" ht="64.5" customHeight="1" x14ac:dyDescent="0.25">
      <c r="A43" s="10" t="s">
        <v>757</v>
      </c>
      <c r="B43" s="11" t="s">
        <v>758</v>
      </c>
      <c r="C43" s="10" t="s">
        <v>759</v>
      </c>
      <c r="D43" s="12" t="s">
        <v>760</v>
      </c>
      <c r="E43" s="12" t="s">
        <v>11988</v>
      </c>
      <c r="F43" s="12" t="s">
        <v>6121</v>
      </c>
      <c r="G43" s="13">
        <v>10</v>
      </c>
      <c r="H43" s="13" t="s">
        <v>240</v>
      </c>
      <c r="I43" s="129"/>
      <c r="J43" s="126" t="s">
        <v>14946</v>
      </c>
      <c r="K43" s="126" t="s">
        <v>14946</v>
      </c>
      <c r="L43" s="12" t="s">
        <v>7934</v>
      </c>
      <c r="M43" s="12" t="s">
        <v>6122</v>
      </c>
      <c r="N43" s="12" t="s">
        <v>6123</v>
      </c>
      <c r="O43" s="12" t="s">
        <v>6124</v>
      </c>
      <c r="P43" s="12" t="s">
        <v>6125</v>
      </c>
      <c r="Q43" s="12" t="s">
        <v>7935</v>
      </c>
      <c r="R43" s="10" t="s">
        <v>761</v>
      </c>
      <c r="S43" s="10" t="s">
        <v>762</v>
      </c>
      <c r="T43" s="10"/>
      <c r="U43" s="10"/>
      <c r="V43" s="10" t="s">
        <v>273</v>
      </c>
      <c r="W43" s="10"/>
      <c r="X43" s="10" t="s">
        <v>15063</v>
      </c>
      <c r="Y43" s="10" t="s">
        <v>15064</v>
      </c>
      <c r="Z43" s="10" t="s">
        <v>763</v>
      </c>
      <c r="AA43" s="10"/>
      <c r="AB43" s="10"/>
      <c r="AC43" s="10"/>
      <c r="AD43" s="10"/>
      <c r="AE43" s="10" t="s">
        <v>446</v>
      </c>
      <c r="AF43" s="10"/>
      <c r="AG43" s="10" t="s">
        <v>7936</v>
      </c>
      <c r="AH43" s="10"/>
      <c r="AI43" s="10"/>
      <c r="AJ43" s="10"/>
      <c r="AK43" s="10" t="s">
        <v>12594</v>
      </c>
      <c r="AL43" s="14" t="s">
        <v>429</v>
      </c>
      <c r="AM43" s="14" t="s">
        <v>11849</v>
      </c>
      <c r="AN43" s="14"/>
      <c r="AO43" s="10"/>
      <c r="AP43" s="10"/>
      <c r="AQ43" s="10" t="s">
        <v>765</v>
      </c>
      <c r="AR43" s="10"/>
      <c r="AS43" s="10" t="s">
        <v>765</v>
      </c>
      <c r="AT43" s="10" t="s">
        <v>765</v>
      </c>
      <c r="AU43" s="10" t="s">
        <v>765</v>
      </c>
      <c r="AV43" s="10"/>
      <c r="AW43" s="10"/>
      <c r="AX43" s="10" t="s">
        <v>765</v>
      </c>
      <c r="AY43" s="10" t="s">
        <v>765</v>
      </c>
      <c r="AZ43" s="10"/>
      <c r="BA43" s="10"/>
      <c r="BB43" s="10" t="s">
        <v>767</v>
      </c>
      <c r="BC43" s="10" t="s">
        <v>765</v>
      </c>
      <c r="BD43" s="10"/>
      <c r="BE43" s="10" t="s">
        <v>7937</v>
      </c>
      <c r="BF43" s="10"/>
      <c r="BG43" s="10"/>
      <c r="BH43" s="10"/>
      <c r="BI43" s="10"/>
      <c r="BJ43" s="10"/>
      <c r="BK43" s="10" t="s">
        <v>7938</v>
      </c>
      <c r="BL43" s="14"/>
      <c r="BM43" s="10"/>
      <c r="BN43" s="10"/>
      <c r="BO43" s="10"/>
      <c r="BP43" s="10"/>
      <c r="BQ43" s="10"/>
      <c r="BR43" s="10"/>
      <c r="BS43" s="10"/>
      <c r="BT43" s="10"/>
      <c r="BU43" s="10"/>
      <c r="BV43" s="10"/>
      <c r="BW43" s="10"/>
      <c r="BX43" s="10" t="s">
        <v>7939</v>
      </c>
      <c r="BY43" s="10" t="s">
        <v>766</v>
      </c>
      <c r="BZ43" s="10"/>
      <c r="CA43" s="10" t="s">
        <v>766</v>
      </c>
      <c r="CB43" s="10" t="s">
        <v>766</v>
      </c>
      <c r="CC43" s="10"/>
      <c r="CD43" s="10"/>
      <c r="CE43" s="10"/>
      <c r="CF43" s="10"/>
      <c r="CG43" s="10"/>
      <c r="CH43" s="10"/>
      <c r="CI43" s="10"/>
      <c r="CJ43" s="14"/>
      <c r="CK43" s="14"/>
      <c r="CL43" s="14"/>
      <c r="CM43" s="14" t="s">
        <v>768</v>
      </c>
      <c r="CN43" s="10"/>
      <c r="CO43" s="10" t="s">
        <v>769</v>
      </c>
      <c r="CP43" s="10" t="s">
        <v>770</v>
      </c>
      <c r="CQ43" s="10"/>
      <c r="CR43" s="10"/>
      <c r="CS43" s="10"/>
      <c r="CT43" s="10"/>
      <c r="CU43" s="10" t="s">
        <v>766</v>
      </c>
      <c r="CV43" s="10" t="s">
        <v>766</v>
      </c>
      <c r="CW43" s="14"/>
      <c r="CX43" s="10"/>
      <c r="CY43" s="10" t="s">
        <v>11777</v>
      </c>
      <c r="CZ43" s="10"/>
      <c r="DA43" s="10"/>
      <c r="DB43" s="10"/>
      <c r="DC43" s="10"/>
      <c r="DD43" s="10"/>
      <c r="DE43" s="10"/>
      <c r="DF43" s="10"/>
      <c r="DG43" s="10"/>
      <c r="DH43" s="10"/>
      <c r="DI43" s="10"/>
      <c r="DJ43" s="10"/>
      <c r="DK43" s="10"/>
      <c r="DL43" s="10" t="s">
        <v>305</v>
      </c>
      <c r="DM43" s="10"/>
      <c r="DN43" s="10" t="s">
        <v>139</v>
      </c>
      <c r="DO43" s="10" t="s">
        <v>140</v>
      </c>
      <c r="DP43" s="10"/>
      <c r="DQ43" s="10"/>
      <c r="DR43" s="10"/>
      <c r="DS43" s="10"/>
      <c r="DT43" s="10"/>
      <c r="DU43" s="10" t="s">
        <v>12595</v>
      </c>
      <c r="DV43" s="10"/>
      <c r="DW43" s="10"/>
      <c r="DX43" s="10"/>
      <c r="DY43" s="10" t="s">
        <v>6126</v>
      </c>
      <c r="DZ43" s="10"/>
      <c r="EA43" s="10"/>
      <c r="EB43" s="10"/>
      <c r="EC43" s="10"/>
      <c r="ED43" s="10"/>
      <c r="EE43" s="10"/>
      <c r="EF43" s="10"/>
      <c r="EG43" s="10"/>
      <c r="EH43" s="10" t="s">
        <v>12596</v>
      </c>
      <c r="EI43" s="10"/>
      <c r="EJ43" s="10" t="s">
        <v>14972</v>
      </c>
      <c r="EK43" s="10"/>
      <c r="EL43" s="10"/>
      <c r="EM43" s="10"/>
      <c r="EN43" s="10"/>
      <c r="EO43" s="10"/>
      <c r="EP43" s="10"/>
      <c r="EQ43" s="10"/>
      <c r="ER43" s="10"/>
      <c r="ES43" s="10"/>
      <c r="ET43" s="10"/>
      <c r="EU43" s="10" t="s">
        <v>12597</v>
      </c>
      <c r="EV43" s="10"/>
      <c r="EW43" s="10"/>
      <c r="EX43" s="10"/>
      <c r="EY43" s="10"/>
      <c r="EZ43" s="10"/>
      <c r="FA43" s="10"/>
      <c r="FB43" s="10"/>
      <c r="FC43" s="10"/>
      <c r="FD43" s="10" t="s">
        <v>12598</v>
      </c>
      <c r="FE43" s="10"/>
      <c r="FF43" s="10"/>
      <c r="FG43" s="10"/>
      <c r="FH43" s="10" t="s">
        <v>772</v>
      </c>
      <c r="FI43" s="10"/>
      <c r="FJ43" s="10"/>
      <c r="FK43" s="10"/>
      <c r="FL43" s="10"/>
      <c r="FM43" s="10"/>
      <c r="FN43" s="10" t="s">
        <v>996</v>
      </c>
      <c r="FO43" s="10"/>
      <c r="FP43" s="10" t="s">
        <v>15065</v>
      </c>
      <c r="FQ43" s="10"/>
      <c r="FR43" s="10"/>
      <c r="FS43" s="10"/>
      <c r="FT43" s="10"/>
      <c r="FU43" s="10"/>
      <c r="FV43" s="10"/>
      <c r="FW43" s="10"/>
      <c r="FX43" s="127" t="str">
        <f t="shared" si="3"/>
        <v>x</v>
      </c>
      <c r="FY43" s="128" t="s">
        <v>181</v>
      </c>
      <c r="FZ43" s="128"/>
      <c r="GA43" s="10" t="s">
        <v>181</v>
      </c>
      <c r="GB43" s="10" t="s">
        <v>181</v>
      </c>
      <c r="GC43" s="10"/>
      <c r="GD43" s="10"/>
      <c r="GE43" s="10"/>
      <c r="GF43" s="10"/>
      <c r="GG43" s="10" t="s">
        <v>181</v>
      </c>
      <c r="GH43" s="123" t="str">
        <f t="shared" si="4"/>
        <v>R-AC-1
R-AC-2
R-AC-3
R-AC-4
R-AM-1
R-AM-2
R-BC-1
R-BC-2
R-BC-3
R-BC-4
R-BC-5
R-EX-1
R-EX-2
R-EX-3
R-EX-4
R-EX-5
R-EX-6
R-EX-7
R-GV-1
R-GV-2
R-GV-3
R-GV-4
R-GV-5
R-GV-6
R-GV-7
R-IR-1
R-IR-2
R-IR-3
R-IR-4
R-SA-1</v>
      </c>
      <c r="GI43" s="10" t="s">
        <v>14560</v>
      </c>
      <c r="GJ43" s="10" t="s">
        <v>14563</v>
      </c>
      <c r="GK43" s="10" t="s">
        <v>14566</v>
      </c>
      <c r="GL43" s="10" t="s">
        <v>14569</v>
      </c>
      <c r="GM43" s="10" t="s">
        <v>14572</v>
      </c>
      <c r="GN43" s="10" t="s">
        <v>14575</v>
      </c>
      <c r="GO43" s="10" t="s">
        <v>14579</v>
      </c>
      <c r="GP43" s="10" t="s">
        <v>14582</v>
      </c>
      <c r="GQ43" s="10" t="s">
        <v>14585</v>
      </c>
      <c r="GR43" s="10" t="s">
        <v>14588</v>
      </c>
      <c r="GS43" s="10" t="s">
        <v>14591</v>
      </c>
      <c r="GT43" s="10" t="s">
        <v>14595</v>
      </c>
      <c r="GU43" s="10" t="s">
        <v>14598</v>
      </c>
      <c r="GV43" s="10" t="s">
        <v>14601</v>
      </c>
      <c r="GW43" s="10" t="s">
        <v>14604</v>
      </c>
      <c r="GX43" s="10" t="s">
        <v>14607</v>
      </c>
      <c r="GY43" s="10" t="s">
        <v>14610</v>
      </c>
      <c r="GZ43" s="10" t="s">
        <v>14613</v>
      </c>
      <c r="HA43" s="10" t="s">
        <v>14617</v>
      </c>
      <c r="HB43" s="10" t="s">
        <v>14620</v>
      </c>
      <c r="HC43" s="10" t="s">
        <v>14623</v>
      </c>
      <c r="HD43" s="10" t="s">
        <v>14626</v>
      </c>
      <c r="HE43" s="10" t="s">
        <v>14629</v>
      </c>
      <c r="HF43" s="10" t="s">
        <v>14632</v>
      </c>
      <c r="HG43" s="10" t="s">
        <v>14635</v>
      </c>
      <c r="HH43" s="10"/>
      <c r="HI43" s="10" t="s">
        <v>14641</v>
      </c>
      <c r="HJ43" s="10" t="s">
        <v>14644</v>
      </c>
      <c r="HK43" s="10" t="s">
        <v>14647</v>
      </c>
      <c r="HL43" s="10" t="s">
        <v>14650</v>
      </c>
      <c r="HM43" s="10" t="s">
        <v>14653</v>
      </c>
      <c r="HN43" s="10"/>
      <c r="HO43" s="127" t="str">
        <f t="shared" si="5"/>
        <v>NT-7
MT-1
MT-2
MT-7
MT-8</v>
      </c>
      <c r="HP43" s="10"/>
      <c r="HQ43" s="10"/>
      <c r="HR43" s="10"/>
      <c r="HS43" s="10"/>
      <c r="HT43" s="10"/>
      <c r="HU43" s="10"/>
      <c r="HV43" s="10" t="s">
        <v>14685</v>
      </c>
      <c r="HW43" s="10"/>
      <c r="HX43" s="10"/>
      <c r="HY43" s="10"/>
      <c r="HZ43" s="10"/>
      <c r="IA43" s="10"/>
      <c r="IB43" s="10"/>
      <c r="IC43" s="10"/>
      <c r="ID43" s="10" t="s">
        <v>14709</v>
      </c>
      <c r="IE43" s="10" t="s">
        <v>14712</v>
      </c>
      <c r="IF43" s="10"/>
      <c r="IG43" s="10"/>
      <c r="IH43" s="10"/>
      <c r="II43" s="10"/>
      <c r="IJ43" s="10" t="s">
        <v>14727</v>
      </c>
      <c r="IK43" s="10" t="s">
        <v>14923</v>
      </c>
      <c r="IL43" s="12" t="s">
        <v>14973</v>
      </c>
    </row>
    <row r="44" spans="1:246" s="17" customFormat="1" ht="64.5" customHeight="1" x14ac:dyDescent="0.25">
      <c r="A44" s="10" t="s">
        <v>757</v>
      </c>
      <c r="B44" s="11" t="s">
        <v>773</v>
      </c>
      <c r="C44" s="10" t="s">
        <v>774</v>
      </c>
      <c r="D44" s="12" t="s">
        <v>775</v>
      </c>
      <c r="E44" s="12" t="s">
        <v>11989</v>
      </c>
      <c r="F44" s="12" t="s">
        <v>6127</v>
      </c>
      <c r="G44" s="13">
        <v>10</v>
      </c>
      <c r="H44" s="13" t="s">
        <v>240</v>
      </c>
      <c r="I44" s="129"/>
      <c r="J44" s="126" t="s">
        <v>14946</v>
      </c>
      <c r="K44" s="126" t="s">
        <v>14946</v>
      </c>
      <c r="L44" s="12" t="s">
        <v>7940</v>
      </c>
      <c r="M44" s="12" t="s">
        <v>6122</v>
      </c>
      <c r="N44" s="12" t="s">
        <v>6123</v>
      </c>
      <c r="O44" s="12" t="s">
        <v>6124</v>
      </c>
      <c r="P44" s="12" t="s">
        <v>6125</v>
      </c>
      <c r="Q44" s="12" t="s">
        <v>7941</v>
      </c>
      <c r="R44" s="10" t="s">
        <v>761</v>
      </c>
      <c r="S44" s="10" t="s">
        <v>762</v>
      </c>
      <c r="T44" s="10"/>
      <c r="U44" s="10"/>
      <c r="V44" s="10"/>
      <c r="W44" s="10" t="s">
        <v>776</v>
      </c>
      <c r="X44" s="10" t="s">
        <v>15066</v>
      </c>
      <c r="Y44" s="10" t="s">
        <v>15067</v>
      </c>
      <c r="Z44" s="10" t="s">
        <v>763</v>
      </c>
      <c r="AA44" s="10"/>
      <c r="AB44" s="10"/>
      <c r="AC44" s="10"/>
      <c r="AD44" s="10"/>
      <c r="AE44" s="10" t="s">
        <v>452</v>
      </c>
      <c r="AF44" s="10"/>
      <c r="AG44" s="10" t="s">
        <v>7942</v>
      </c>
      <c r="AH44" s="10"/>
      <c r="AI44" s="10"/>
      <c r="AJ44" s="10"/>
      <c r="AK44" s="10" t="s">
        <v>12599</v>
      </c>
      <c r="AL44" s="14"/>
      <c r="AM44" s="14" t="s">
        <v>11849</v>
      </c>
      <c r="AN44" s="14"/>
      <c r="AO44" s="10"/>
      <c r="AP44" s="10"/>
      <c r="AQ44" s="10" t="s">
        <v>765</v>
      </c>
      <c r="AR44" s="10"/>
      <c r="AS44" s="10" t="s">
        <v>765</v>
      </c>
      <c r="AT44" s="10" t="s">
        <v>765</v>
      </c>
      <c r="AU44" s="10" t="s">
        <v>12600</v>
      </c>
      <c r="AV44" s="10"/>
      <c r="AW44" s="10"/>
      <c r="AX44" s="10" t="s">
        <v>765</v>
      </c>
      <c r="AY44" s="10" t="s">
        <v>765</v>
      </c>
      <c r="AZ44" s="10" t="s">
        <v>12601</v>
      </c>
      <c r="BA44" s="10"/>
      <c r="BB44" s="10" t="s">
        <v>767</v>
      </c>
      <c r="BC44" s="10" t="s">
        <v>765</v>
      </c>
      <c r="BD44" s="10" t="s">
        <v>778</v>
      </c>
      <c r="BE44" s="10" t="s">
        <v>7937</v>
      </c>
      <c r="BF44" s="10" t="s">
        <v>779</v>
      </c>
      <c r="BG44" s="10"/>
      <c r="BH44" s="10" t="s">
        <v>12602</v>
      </c>
      <c r="BI44" s="10"/>
      <c r="BJ44" s="10"/>
      <c r="BK44" s="10" t="s">
        <v>7938</v>
      </c>
      <c r="BL44" s="14"/>
      <c r="BM44" s="10" t="s">
        <v>11850</v>
      </c>
      <c r="BN44" s="10"/>
      <c r="BO44" s="10" t="s">
        <v>11850</v>
      </c>
      <c r="BP44" s="10"/>
      <c r="BQ44" s="10"/>
      <c r="BR44" s="10"/>
      <c r="BS44" s="10"/>
      <c r="BT44" s="10"/>
      <c r="BU44" s="10"/>
      <c r="BV44" s="10"/>
      <c r="BW44" s="10"/>
      <c r="BX44" s="10" t="s">
        <v>7939</v>
      </c>
      <c r="BY44" s="10" t="s">
        <v>766</v>
      </c>
      <c r="BZ44" s="10"/>
      <c r="CA44" s="10" t="s">
        <v>766</v>
      </c>
      <c r="CB44" s="10" t="s">
        <v>766</v>
      </c>
      <c r="CC44" s="10"/>
      <c r="CD44" s="10"/>
      <c r="CE44" s="10" t="s">
        <v>780</v>
      </c>
      <c r="CF44" s="10"/>
      <c r="CG44" s="10"/>
      <c r="CH44" s="10"/>
      <c r="CI44" s="10"/>
      <c r="CJ44" s="14"/>
      <c r="CK44" s="14"/>
      <c r="CL44" s="14"/>
      <c r="CM44" s="14" t="s">
        <v>768</v>
      </c>
      <c r="CN44" s="10"/>
      <c r="CO44" s="10"/>
      <c r="CP44" s="10" t="s">
        <v>770</v>
      </c>
      <c r="CQ44" s="10"/>
      <c r="CR44" s="10"/>
      <c r="CS44" s="10"/>
      <c r="CT44" s="10"/>
      <c r="CU44" s="10" t="s">
        <v>766</v>
      </c>
      <c r="CV44" s="10"/>
      <c r="CW44" s="14"/>
      <c r="CX44" s="10"/>
      <c r="CY44" s="10"/>
      <c r="CZ44" s="10"/>
      <c r="DA44" s="10"/>
      <c r="DB44" s="10"/>
      <c r="DC44" s="10"/>
      <c r="DD44" s="10"/>
      <c r="DE44" s="10"/>
      <c r="DF44" s="10"/>
      <c r="DG44" s="10"/>
      <c r="DH44" s="10"/>
      <c r="DI44" s="10"/>
      <c r="DJ44" s="10"/>
      <c r="DK44" s="10"/>
      <c r="DL44" s="10"/>
      <c r="DM44" s="10"/>
      <c r="DN44" s="10"/>
      <c r="DO44" s="10"/>
      <c r="DP44" s="10"/>
      <c r="DQ44" s="10"/>
      <c r="DR44" s="10"/>
      <c r="DS44" s="10"/>
      <c r="DT44" s="10"/>
      <c r="DU44" s="10" t="s">
        <v>12603</v>
      </c>
      <c r="DV44" s="10"/>
      <c r="DW44" s="10"/>
      <c r="DX44" s="10"/>
      <c r="DY44" s="10" t="s">
        <v>6128</v>
      </c>
      <c r="DZ44" s="10"/>
      <c r="EA44" s="10"/>
      <c r="EB44" s="10"/>
      <c r="EC44" s="10"/>
      <c r="ED44" s="10"/>
      <c r="EE44" s="10"/>
      <c r="EF44" s="10"/>
      <c r="EG44" s="10"/>
      <c r="EH44" s="10" t="s">
        <v>12604</v>
      </c>
      <c r="EI44" s="10"/>
      <c r="EJ44" s="10"/>
      <c r="EK44" s="10"/>
      <c r="EL44" s="10"/>
      <c r="EM44" s="10"/>
      <c r="EN44" s="10"/>
      <c r="EO44" s="10"/>
      <c r="EP44" s="10"/>
      <c r="EQ44" s="10"/>
      <c r="ER44" s="10"/>
      <c r="ES44" s="10"/>
      <c r="ET44" s="10"/>
      <c r="EU44" s="10" t="s">
        <v>12597</v>
      </c>
      <c r="EV44" s="10"/>
      <c r="EW44" s="10"/>
      <c r="EX44" s="10"/>
      <c r="EY44" s="10"/>
      <c r="EZ44" s="10"/>
      <c r="FA44" s="10"/>
      <c r="FB44" s="10"/>
      <c r="FC44" s="10"/>
      <c r="FD44" s="10" t="s">
        <v>12605</v>
      </c>
      <c r="FE44" s="10"/>
      <c r="FF44" s="10"/>
      <c r="FG44" s="10"/>
      <c r="FH44" s="10" t="s">
        <v>781</v>
      </c>
      <c r="FI44" s="10"/>
      <c r="FJ44" s="10"/>
      <c r="FK44" s="10"/>
      <c r="FL44" s="10"/>
      <c r="FM44" s="10"/>
      <c r="FN44" s="10"/>
      <c r="FO44" s="10"/>
      <c r="FP44" s="10" t="s">
        <v>15068</v>
      </c>
      <c r="FQ44" s="10"/>
      <c r="FR44" s="10"/>
      <c r="FS44" s="10"/>
      <c r="FT44" s="10"/>
      <c r="FU44" s="10"/>
      <c r="FV44" s="10"/>
      <c r="FW44" s="10"/>
      <c r="FX44" s="127" t="str">
        <f t="shared" si="3"/>
        <v>x</v>
      </c>
      <c r="FY44" s="128" t="s">
        <v>181</v>
      </c>
      <c r="FZ44" s="128"/>
      <c r="GA44" s="10" t="s">
        <v>181</v>
      </c>
      <c r="GB44" s="10" t="s">
        <v>181</v>
      </c>
      <c r="GC44" s="136" t="s">
        <v>181</v>
      </c>
      <c r="GD44" s="10" t="s">
        <v>181</v>
      </c>
      <c r="GE44" s="10"/>
      <c r="GF44" s="10"/>
      <c r="GG44" s="10" t="s">
        <v>181</v>
      </c>
      <c r="GH44" s="123" t="str">
        <f t="shared" si="4"/>
        <v>R-AC-1
R-AC-2
R-AC-3
R-AC-4
R-AM-1
R-AM-2
R-BC-1
R-BC-2
R-BC-3
R-BC-4
R-BC-5
R-EX-1
R-EX-2
R-EX-3
R-EX-4
R-EX-5
R-EX-6
R-EX-7
R-GV-1
R-GV-2
R-GV-3
R-GV-4
R-GV-5
R-GV-6
R-GV-7
R-IR-1
R-IR-2
R-IR-3
R-IR-4
R-SA-1</v>
      </c>
      <c r="GI44" s="10" t="s">
        <v>14560</v>
      </c>
      <c r="GJ44" s="10" t="s">
        <v>14563</v>
      </c>
      <c r="GK44" s="10" t="s">
        <v>14566</v>
      </c>
      <c r="GL44" s="10" t="s">
        <v>14569</v>
      </c>
      <c r="GM44" s="10" t="s">
        <v>14572</v>
      </c>
      <c r="GN44" s="10" t="s">
        <v>14575</v>
      </c>
      <c r="GO44" s="10" t="s">
        <v>14579</v>
      </c>
      <c r="GP44" s="10" t="s">
        <v>14582</v>
      </c>
      <c r="GQ44" s="10" t="s">
        <v>14585</v>
      </c>
      <c r="GR44" s="10" t="s">
        <v>14588</v>
      </c>
      <c r="GS44" s="10" t="s">
        <v>14591</v>
      </c>
      <c r="GT44" s="10" t="s">
        <v>14595</v>
      </c>
      <c r="GU44" s="10" t="s">
        <v>14598</v>
      </c>
      <c r="GV44" s="10" t="s">
        <v>14601</v>
      </c>
      <c r="GW44" s="10" t="s">
        <v>14604</v>
      </c>
      <c r="GX44" s="10" t="s">
        <v>14607</v>
      </c>
      <c r="GY44" s="10" t="s">
        <v>14610</v>
      </c>
      <c r="GZ44" s="10" t="s">
        <v>14613</v>
      </c>
      <c r="HA44" s="10" t="s">
        <v>14617</v>
      </c>
      <c r="HB44" s="10" t="s">
        <v>14620</v>
      </c>
      <c r="HC44" s="10" t="s">
        <v>14623</v>
      </c>
      <c r="HD44" s="10" t="s">
        <v>14626</v>
      </c>
      <c r="HE44" s="10" t="s">
        <v>14629</v>
      </c>
      <c r="HF44" s="10" t="s">
        <v>14632</v>
      </c>
      <c r="HG44" s="10" t="s">
        <v>14635</v>
      </c>
      <c r="HH44" s="10"/>
      <c r="HI44" s="10" t="s">
        <v>14641</v>
      </c>
      <c r="HJ44" s="10" t="s">
        <v>14644</v>
      </c>
      <c r="HK44" s="10" t="s">
        <v>14647</v>
      </c>
      <c r="HL44" s="10" t="s">
        <v>14650</v>
      </c>
      <c r="HM44" s="10" t="s">
        <v>14653</v>
      </c>
      <c r="HN44" s="10"/>
      <c r="HO44" s="127" t="str">
        <f t="shared" si="5"/>
        <v>NT-7
MT-1
MT-2
MT-7
MT-8</v>
      </c>
      <c r="HP44" s="10"/>
      <c r="HQ44" s="10"/>
      <c r="HR44" s="10"/>
      <c r="HS44" s="10"/>
      <c r="HT44" s="10"/>
      <c r="HU44" s="10"/>
      <c r="HV44" s="10" t="s">
        <v>14685</v>
      </c>
      <c r="HW44" s="10"/>
      <c r="HX44" s="10"/>
      <c r="HY44" s="10"/>
      <c r="HZ44" s="10"/>
      <c r="IA44" s="10"/>
      <c r="IB44" s="10"/>
      <c r="IC44" s="10"/>
      <c r="ID44" s="10" t="s">
        <v>14709</v>
      </c>
      <c r="IE44" s="10" t="s">
        <v>14712</v>
      </c>
      <c r="IF44" s="10"/>
      <c r="IG44" s="10"/>
      <c r="IH44" s="10"/>
      <c r="II44" s="10"/>
      <c r="IJ44" s="10" t="s">
        <v>14727</v>
      </c>
      <c r="IK44" s="10" t="s">
        <v>14923</v>
      </c>
      <c r="IL44" s="12"/>
    </row>
    <row r="45" spans="1:246" s="17" customFormat="1" ht="64.5" customHeight="1" x14ac:dyDescent="0.25">
      <c r="A45" s="10" t="s">
        <v>757</v>
      </c>
      <c r="B45" s="11" t="s">
        <v>788</v>
      </c>
      <c r="C45" s="10" t="s">
        <v>789</v>
      </c>
      <c r="D45" s="12" t="s">
        <v>790</v>
      </c>
      <c r="E45" s="12" t="s">
        <v>11991</v>
      </c>
      <c r="F45" s="12" t="s">
        <v>6131</v>
      </c>
      <c r="G45" s="13">
        <v>9</v>
      </c>
      <c r="H45" s="13" t="s">
        <v>240</v>
      </c>
      <c r="I45" s="129"/>
      <c r="J45" s="126" t="s">
        <v>14946</v>
      </c>
      <c r="K45" s="126" t="s">
        <v>14946</v>
      </c>
      <c r="L45" s="12" t="s">
        <v>7945</v>
      </c>
      <c r="M45" s="12" t="s">
        <v>6132</v>
      </c>
      <c r="N45" s="12" t="s">
        <v>6133</v>
      </c>
      <c r="O45" s="12" t="s">
        <v>6134</v>
      </c>
      <c r="P45" s="12" t="s">
        <v>7946</v>
      </c>
      <c r="Q45" s="12" t="s">
        <v>7947</v>
      </c>
      <c r="R45" s="10" t="s">
        <v>761</v>
      </c>
      <c r="S45" s="10"/>
      <c r="T45" s="10"/>
      <c r="U45" s="10"/>
      <c r="V45" s="10"/>
      <c r="W45" s="10"/>
      <c r="X45" s="10" t="s">
        <v>4849</v>
      </c>
      <c r="Y45" s="10" t="s">
        <v>15071</v>
      </c>
      <c r="Z45" s="10"/>
      <c r="AA45" s="10" t="s">
        <v>792</v>
      </c>
      <c r="AB45" s="10"/>
      <c r="AC45" s="10"/>
      <c r="AD45" s="10"/>
      <c r="AE45" s="10"/>
      <c r="AF45" s="10"/>
      <c r="AG45" s="10" t="s">
        <v>7948</v>
      </c>
      <c r="AH45" s="10"/>
      <c r="AI45" s="10"/>
      <c r="AJ45" s="10"/>
      <c r="AK45" s="10"/>
      <c r="AL45" s="14"/>
      <c r="AM45" s="14"/>
      <c r="AN45" s="14"/>
      <c r="AO45" s="10"/>
      <c r="AP45" s="10"/>
      <c r="AQ45" s="10" t="s">
        <v>794</v>
      </c>
      <c r="AR45" s="10"/>
      <c r="AS45" s="10"/>
      <c r="AT45" s="10" t="s">
        <v>794</v>
      </c>
      <c r="AU45" s="10" t="s">
        <v>12606</v>
      </c>
      <c r="AV45" s="10"/>
      <c r="AW45" s="10"/>
      <c r="AX45" s="10" t="s">
        <v>795</v>
      </c>
      <c r="AY45" s="10" t="s">
        <v>795</v>
      </c>
      <c r="AZ45" s="10" t="s">
        <v>12607</v>
      </c>
      <c r="BA45" s="10"/>
      <c r="BB45" s="10"/>
      <c r="BC45" s="10" t="s">
        <v>15072</v>
      </c>
      <c r="BD45" s="10" t="s">
        <v>7949</v>
      </c>
      <c r="BE45" s="10"/>
      <c r="BF45" s="10"/>
      <c r="BG45" s="10"/>
      <c r="BH45" s="10"/>
      <c r="BI45" s="10"/>
      <c r="BJ45" s="10"/>
      <c r="BK45" s="10"/>
      <c r="BL45" s="14"/>
      <c r="BM45" s="10"/>
      <c r="BN45" s="10"/>
      <c r="BO45" s="10"/>
      <c r="BP45" s="10"/>
      <c r="BQ45" s="10"/>
      <c r="BR45" s="10"/>
      <c r="BS45" s="10"/>
      <c r="BT45" s="10"/>
      <c r="BU45" s="10"/>
      <c r="BV45" s="10"/>
      <c r="BW45" s="10"/>
      <c r="BX45" s="10"/>
      <c r="BY45" s="10" t="s">
        <v>794</v>
      </c>
      <c r="BZ45" s="10"/>
      <c r="CA45" s="10"/>
      <c r="CB45" s="10" t="s">
        <v>794</v>
      </c>
      <c r="CC45" s="10"/>
      <c r="CD45" s="10"/>
      <c r="CE45" s="10"/>
      <c r="CF45" s="10"/>
      <c r="CG45" s="10"/>
      <c r="CH45" s="10"/>
      <c r="CI45" s="10"/>
      <c r="CJ45" s="14"/>
      <c r="CK45" s="14"/>
      <c r="CL45" s="14"/>
      <c r="CM45" s="14"/>
      <c r="CN45" s="10"/>
      <c r="CO45" s="10"/>
      <c r="CP45" s="10"/>
      <c r="CQ45" s="10"/>
      <c r="CR45" s="10"/>
      <c r="CS45" s="10"/>
      <c r="CT45" s="10"/>
      <c r="CU45" s="10" t="s">
        <v>795</v>
      </c>
      <c r="CV45" s="10" t="s">
        <v>795</v>
      </c>
      <c r="CW45" s="14"/>
      <c r="CX45" s="10"/>
      <c r="CY45" s="10"/>
      <c r="CZ45" s="10"/>
      <c r="DA45" s="10"/>
      <c r="DB45" s="10"/>
      <c r="DC45" s="10"/>
      <c r="DD45" s="10"/>
      <c r="DE45" s="10"/>
      <c r="DF45" s="10"/>
      <c r="DG45" s="10"/>
      <c r="DH45" s="10"/>
      <c r="DI45" s="10"/>
      <c r="DJ45" s="10"/>
      <c r="DK45" s="10"/>
      <c r="DL45" s="10"/>
      <c r="DM45" s="10"/>
      <c r="DN45" s="10"/>
      <c r="DO45" s="10"/>
      <c r="DP45" s="10"/>
      <c r="DQ45" s="10"/>
      <c r="DR45" s="10"/>
      <c r="DS45" s="10"/>
      <c r="DT45" s="10"/>
      <c r="DU45" s="10" t="s">
        <v>12608</v>
      </c>
      <c r="DV45" s="10"/>
      <c r="DW45" s="10"/>
      <c r="DX45" s="10"/>
      <c r="DY45" s="10" t="s">
        <v>6135</v>
      </c>
      <c r="DZ45" s="10"/>
      <c r="EA45" s="10"/>
      <c r="EB45" s="10"/>
      <c r="EC45" s="10"/>
      <c r="ED45" s="10"/>
      <c r="EE45" s="10"/>
      <c r="EF45" s="10"/>
      <c r="EG45" s="10"/>
      <c r="EH45" s="10" t="s">
        <v>12609</v>
      </c>
      <c r="EI45" s="10"/>
      <c r="EJ45" s="10"/>
      <c r="EK45" s="10"/>
      <c r="EL45" s="10"/>
      <c r="EM45" s="10"/>
      <c r="EN45" s="10"/>
      <c r="EO45" s="10"/>
      <c r="EP45" s="10"/>
      <c r="EQ45" s="10"/>
      <c r="ER45" s="10"/>
      <c r="ES45" s="10"/>
      <c r="ET45" s="10"/>
      <c r="EU45" s="10"/>
      <c r="EV45" s="10"/>
      <c r="EW45" s="10"/>
      <c r="EX45" s="10"/>
      <c r="EY45" s="10"/>
      <c r="EZ45" s="10"/>
      <c r="FA45" s="10"/>
      <c r="FB45" s="10"/>
      <c r="FC45" s="10"/>
      <c r="FD45" s="10" t="s">
        <v>12610</v>
      </c>
      <c r="FE45" s="10"/>
      <c r="FF45" s="10"/>
      <c r="FG45" s="10"/>
      <c r="FH45" s="10" t="s">
        <v>796</v>
      </c>
      <c r="FI45" s="10"/>
      <c r="FJ45" s="10"/>
      <c r="FK45" s="10"/>
      <c r="FL45" s="10"/>
      <c r="FM45" s="10"/>
      <c r="FN45" s="10"/>
      <c r="FO45" s="10"/>
      <c r="FP45" s="10" t="s">
        <v>15073</v>
      </c>
      <c r="FQ45" s="10"/>
      <c r="FR45" s="10"/>
      <c r="FS45" s="10"/>
      <c r="FT45" s="10"/>
      <c r="FU45" s="10"/>
      <c r="FV45" s="10"/>
      <c r="FW45" s="10"/>
      <c r="FX45" s="127" t="str">
        <f t="shared" si="3"/>
        <v>x</v>
      </c>
      <c r="FY45" s="128" t="s">
        <v>181</v>
      </c>
      <c r="FZ45" s="128"/>
      <c r="GA45" s="10" t="s">
        <v>181</v>
      </c>
      <c r="GB45" s="10" t="s">
        <v>181</v>
      </c>
      <c r="GC45" s="10" t="s">
        <v>181</v>
      </c>
      <c r="GD45" s="10"/>
      <c r="GE45" s="10" t="s">
        <v>181</v>
      </c>
      <c r="GF45" s="10"/>
      <c r="GG45" s="10" t="s">
        <v>181</v>
      </c>
      <c r="GH45" s="123" t="str">
        <f t="shared" si="4"/>
        <v>R-AC-1
R-AC-2
R-AC-3
R-AC-4
R-AM-1
R-AM-2
R-BC-1
R-BC-2
R-BC-3
R-BC-4
R-BC-5
R-EX-1
R-EX-2
R-EX-3
R-EX-4
R-EX-5
R-EX-6
R-EX-7
R-GV-1
R-GV-2
R-GV-3
R-GV-4
R-GV-5
R-GV-6
R-GV-7
R-IR-1
R-IR-2
R-IR-3
R-IR-4
R-SA-1</v>
      </c>
      <c r="GI45" s="10" t="s">
        <v>14560</v>
      </c>
      <c r="GJ45" s="10" t="s">
        <v>14563</v>
      </c>
      <c r="GK45" s="10" t="s">
        <v>14566</v>
      </c>
      <c r="GL45" s="10" t="s">
        <v>14569</v>
      </c>
      <c r="GM45" s="10" t="s">
        <v>14572</v>
      </c>
      <c r="GN45" s="10" t="s">
        <v>14575</v>
      </c>
      <c r="GO45" s="10" t="s">
        <v>14579</v>
      </c>
      <c r="GP45" s="10" t="s">
        <v>14582</v>
      </c>
      <c r="GQ45" s="10" t="s">
        <v>14585</v>
      </c>
      <c r="GR45" s="10" t="s">
        <v>14588</v>
      </c>
      <c r="GS45" s="10" t="s">
        <v>14591</v>
      </c>
      <c r="GT45" s="10" t="s">
        <v>14595</v>
      </c>
      <c r="GU45" s="10" t="s">
        <v>14598</v>
      </c>
      <c r="GV45" s="10" t="s">
        <v>14601</v>
      </c>
      <c r="GW45" s="10" t="s">
        <v>14604</v>
      </c>
      <c r="GX45" s="10" t="s">
        <v>14607</v>
      </c>
      <c r="GY45" s="10" t="s">
        <v>14610</v>
      </c>
      <c r="GZ45" s="10" t="s">
        <v>14613</v>
      </c>
      <c r="HA45" s="10" t="s">
        <v>14617</v>
      </c>
      <c r="HB45" s="10" t="s">
        <v>14620</v>
      </c>
      <c r="HC45" s="10" t="s">
        <v>14623</v>
      </c>
      <c r="HD45" s="10" t="s">
        <v>14626</v>
      </c>
      <c r="HE45" s="10" t="s">
        <v>14629</v>
      </c>
      <c r="HF45" s="10" t="s">
        <v>14632</v>
      </c>
      <c r="HG45" s="10" t="s">
        <v>14635</v>
      </c>
      <c r="HH45" s="10"/>
      <c r="HI45" s="10" t="s">
        <v>14641</v>
      </c>
      <c r="HJ45" s="10" t="s">
        <v>14644</v>
      </c>
      <c r="HK45" s="10" t="s">
        <v>14647</v>
      </c>
      <c r="HL45" s="10" t="s">
        <v>14650</v>
      </c>
      <c r="HM45" s="10" t="s">
        <v>14653</v>
      </c>
      <c r="HN45" s="10"/>
      <c r="HO45" s="127" t="str">
        <f t="shared" si="5"/>
        <v>NT-7
MT-1
MT-2
MT-7
MT-8</v>
      </c>
      <c r="HP45" s="10"/>
      <c r="HQ45" s="10"/>
      <c r="HR45" s="10"/>
      <c r="HS45" s="10"/>
      <c r="HT45" s="10"/>
      <c r="HU45" s="10"/>
      <c r="HV45" s="10" t="s">
        <v>14685</v>
      </c>
      <c r="HW45" s="10"/>
      <c r="HX45" s="10"/>
      <c r="HY45" s="10"/>
      <c r="HZ45" s="10"/>
      <c r="IA45" s="10"/>
      <c r="IB45" s="10"/>
      <c r="IC45" s="10"/>
      <c r="ID45" s="10" t="s">
        <v>14709</v>
      </c>
      <c r="IE45" s="10" t="s">
        <v>14712</v>
      </c>
      <c r="IF45" s="10"/>
      <c r="IG45" s="10"/>
      <c r="IH45" s="10"/>
      <c r="II45" s="10"/>
      <c r="IJ45" s="10" t="s">
        <v>14727</v>
      </c>
      <c r="IK45" s="10" t="s">
        <v>14923</v>
      </c>
      <c r="IL45" s="12"/>
    </row>
    <row r="46" spans="1:246" s="17" customFormat="1" ht="64.5" customHeight="1" x14ac:dyDescent="0.25">
      <c r="A46" s="10" t="s">
        <v>757</v>
      </c>
      <c r="B46" s="11" t="s">
        <v>822</v>
      </c>
      <c r="C46" s="10" t="s">
        <v>823</v>
      </c>
      <c r="D46" s="12" t="s">
        <v>824</v>
      </c>
      <c r="E46" s="12" t="s">
        <v>11993</v>
      </c>
      <c r="F46" s="12" t="s">
        <v>6148</v>
      </c>
      <c r="G46" s="13">
        <v>3</v>
      </c>
      <c r="H46" s="13" t="s">
        <v>336</v>
      </c>
      <c r="I46" s="129"/>
      <c r="J46" s="129"/>
      <c r="K46" s="126" t="s">
        <v>14946</v>
      </c>
      <c r="L46" s="12" t="s">
        <v>7980</v>
      </c>
      <c r="M46" s="12" t="s">
        <v>7981</v>
      </c>
      <c r="N46" s="12" t="s">
        <v>7982</v>
      </c>
      <c r="O46" s="12" t="s">
        <v>6149</v>
      </c>
      <c r="P46" s="12" t="s">
        <v>6150</v>
      </c>
      <c r="Q46" s="12" t="s">
        <v>7983</v>
      </c>
      <c r="R46" s="10"/>
      <c r="S46" s="10" t="s">
        <v>825</v>
      </c>
      <c r="T46" s="10"/>
      <c r="U46" s="10"/>
      <c r="V46" s="10"/>
      <c r="W46" s="10"/>
      <c r="X46" s="10" t="s">
        <v>15077</v>
      </c>
      <c r="Y46" s="10"/>
      <c r="Z46" s="10"/>
      <c r="AA46" s="10"/>
      <c r="AB46" s="10" t="s">
        <v>12617</v>
      </c>
      <c r="AC46" s="10"/>
      <c r="AD46" s="10"/>
      <c r="AE46" s="10" t="s">
        <v>11781</v>
      </c>
      <c r="AF46" s="10"/>
      <c r="AG46" s="10"/>
      <c r="AH46" s="10"/>
      <c r="AI46" s="10"/>
      <c r="AJ46" s="10"/>
      <c r="AK46" s="10"/>
      <c r="AL46" s="14"/>
      <c r="AM46" s="14"/>
      <c r="AN46" s="14"/>
      <c r="AO46" s="10"/>
      <c r="AP46" s="10"/>
      <c r="AQ46" s="10" t="s">
        <v>826</v>
      </c>
      <c r="AR46" s="10"/>
      <c r="AS46" s="10"/>
      <c r="AT46" s="10" t="s">
        <v>826</v>
      </c>
      <c r="AU46" s="10" t="s">
        <v>826</v>
      </c>
      <c r="AV46" s="10"/>
      <c r="AW46" s="10"/>
      <c r="AX46" s="10"/>
      <c r="AY46" s="10" t="s">
        <v>826</v>
      </c>
      <c r="AZ46" s="10"/>
      <c r="BA46" s="10"/>
      <c r="BB46" s="10"/>
      <c r="BC46" s="10" t="s">
        <v>826</v>
      </c>
      <c r="BD46" s="10"/>
      <c r="BE46" s="10"/>
      <c r="BF46" s="10"/>
      <c r="BG46" s="10"/>
      <c r="BH46" s="10"/>
      <c r="BI46" s="10"/>
      <c r="BJ46" s="10"/>
      <c r="BK46" s="10"/>
      <c r="BL46" s="15"/>
      <c r="BM46" s="10"/>
      <c r="BN46" s="10"/>
      <c r="BO46" s="10"/>
      <c r="BP46" s="10"/>
      <c r="BQ46" s="10"/>
      <c r="BR46" s="10"/>
      <c r="BS46" s="10"/>
      <c r="BT46" s="10"/>
      <c r="BU46" s="10"/>
      <c r="BV46" s="10"/>
      <c r="BW46" s="10"/>
      <c r="BX46" s="10"/>
      <c r="BY46" s="10" t="s">
        <v>827</v>
      </c>
      <c r="BZ46" s="10"/>
      <c r="CA46" s="10" t="s">
        <v>827</v>
      </c>
      <c r="CB46" s="10" t="s">
        <v>827</v>
      </c>
      <c r="CC46" s="10"/>
      <c r="CD46" s="10"/>
      <c r="CE46" s="10"/>
      <c r="CF46" s="10"/>
      <c r="CG46" s="10"/>
      <c r="CH46" s="10"/>
      <c r="CI46" s="10"/>
      <c r="CJ46" s="14"/>
      <c r="CK46" s="14"/>
      <c r="CL46" s="14"/>
      <c r="CM46" s="14"/>
      <c r="CN46" s="10"/>
      <c r="CO46" s="10"/>
      <c r="CP46" s="10"/>
      <c r="CQ46" s="10"/>
      <c r="CR46" s="10"/>
      <c r="CS46" s="16"/>
      <c r="CT46" s="16"/>
      <c r="CU46" s="16"/>
      <c r="CV46" s="10" t="s">
        <v>827</v>
      </c>
      <c r="CW46" s="15"/>
      <c r="CX46" s="10"/>
      <c r="CY46" s="10"/>
      <c r="CZ46" s="10"/>
      <c r="DA46" s="10"/>
      <c r="DB46" s="10"/>
      <c r="DC46" s="10"/>
      <c r="DD46" s="10"/>
      <c r="DE46" s="10"/>
      <c r="DF46" s="10"/>
      <c r="DG46" s="10"/>
      <c r="DH46" s="10"/>
      <c r="DI46" s="10"/>
      <c r="DJ46" s="10"/>
      <c r="DK46" s="10"/>
      <c r="DL46" s="10"/>
      <c r="DM46" s="10"/>
      <c r="DN46" s="10"/>
      <c r="DO46" s="10"/>
      <c r="DP46" s="10"/>
      <c r="DQ46" s="10"/>
      <c r="DR46" s="10"/>
      <c r="DS46" s="10"/>
      <c r="DT46" s="10"/>
      <c r="DU46" s="10"/>
      <c r="DV46" s="10"/>
      <c r="DW46" s="10"/>
      <c r="DX46" s="10"/>
      <c r="DY46" s="10"/>
      <c r="DZ46" s="10"/>
      <c r="EA46" s="10"/>
      <c r="EB46" s="10"/>
      <c r="EC46" s="10"/>
      <c r="ED46" s="10"/>
      <c r="EE46" s="10"/>
      <c r="EF46" s="10"/>
      <c r="EG46" s="10"/>
      <c r="EH46" s="10"/>
      <c r="EI46" s="10"/>
      <c r="EJ46" s="10"/>
      <c r="EK46" s="10"/>
      <c r="EL46" s="10"/>
      <c r="EM46" s="10"/>
      <c r="EN46" s="10"/>
      <c r="EO46" s="10"/>
      <c r="EP46" s="10"/>
      <c r="EQ46" s="10"/>
      <c r="ER46" s="10"/>
      <c r="ES46" s="10"/>
      <c r="ET46" s="10"/>
      <c r="EU46" s="10"/>
      <c r="EV46" s="10"/>
      <c r="EW46" s="10"/>
      <c r="EX46" s="10"/>
      <c r="EY46" s="10"/>
      <c r="EZ46" s="10"/>
      <c r="FA46" s="10"/>
      <c r="FB46" s="10"/>
      <c r="FC46" s="10"/>
      <c r="FD46" s="10"/>
      <c r="FE46" s="10"/>
      <c r="FF46" s="10"/>
      <c r="FG46" s="10"/>
      <c r="FH46" s="10" t="s">
        <v>828</v>
      </c>
      <c r="FI46" s="10"/>
      <c r="FJ46" s="10"/>
      <c r="FK46" s="10"/>
      <c r="FL46" s="10"/>
      <c r="FM46" s="10"/>
      <c r="FN46" s="10"/>
      <c r="FO46" s="10"/>
      <c r="FP46" s="10" t="s">
        <v>15073</v>
      </c>
      <c r="FQ46" s="10"/>
      <c r="FR46" s="10"/>
      <c r="FS46" s="10"/>
      <c r="FT46" s="10"/>
      <c r="FU46" s="10"/>
      <c r="FV46" s="10"/>
      <c r="FW46" s="10"/>
      <c r="FX46" s="127" t="str">
        <f t="shared" si="3"/>
        <v>x</v>
      </c>
      <c r="FY46" s="128" t="s">
        <v>181</v>
      </c>
      <c r="FZ46" s="128"/>
      <c r="GA46" s="10"/>
      <c r="GB46" s="10"/>
      <c r="GC46" s="10"/>
      <c r="GD46" s="10"/>
      <c r="GE46" s="10" t="s">
        <v>181</v>
      </c>
      <c r="GF46" s="10"/>
      <c r="GG46" s="10"/>
      <c r="GH46" s="123" t="str">
        <f t="shared" si="4"/>
        <v>R-AC-4
R-AM-2
R-BC-1
R-BC-2
R-BC-3
R-BC-4
R-EX-6
R-EX-7
R-GV-1
R-GV-2
R-GV-4
R-GV-5
R-GV-6
R-GV-7
R-IR-1
R-IR-2
R-IR-4
R-SA-1</v>
      </c>
      <c r="GI46" s="10"/>
      <c r="GJ46" s="10"/>
      <c r="GK46" s="10"/>
      <c r="GL46" s="10" t="s">
        <v>14569</v>
      </c>
      <c r="GM46" s="10"/>
      <c r="GN46" s="10" t="s">
        <v>14575</v>
      </c>
      <c r="GO46" s="10" t="s">
        <v>14579</v>
      </c>
      <c r="GP46" s="10" t="s">
        <v>14582</v>
      </c>
      <c r="GQ46" s="10" t="s">
        <v>14585</v>
      </c>
      <c r="GR46" s="10" t="s">
        <v>14588</v>
      </c>
      <c r="GS46" s="10"/>
      <c r="GT46" s="10"/>
      <c r="GU46" s="10"/>
      <c r="GV46" s="10"/>
      <c r="GW46" s="10"/>
      <c r="GX46" s="10"/>
      <c r="GY46" s="10" t="s">
        <v>14610</v>
      </c>
      <c r="GZ46" s="10" t="s">
        <v>14613</v>
      </c>
      <c r="HA46" s="10" t="s">
        <v>14617</v>
      </c>
      <c r="HB46" s="10" t="s">
        <v>14620</v>
      </c>
      <c r="HC46" s="10"/>
      <c r="HD46" s="10" t="s">
        <v>14626</v>
      </c>
      <c r="HE46" s="10" t="s">
        <v>14629</v>
      </c>
      <c r="HF46" s="10" t="s">
        <v>14632</v>
      </c>
      <c r="HG46" s="10" t="s">
        <v>14635</v>
      </c>
      <c r="HH46" s="10"/>
      <c r="HI46" s="10" t="s">
        <v>14641</v>
      </c>
      <c r="HJ46" s="10" t="s">
        <v>14644</v>
      </c>
      <c r="HK46" s="10"/>
      <c r="HL46" s="10" t="s">
        <v>14650</v>
      </c>
      <c r="HM46" s="10" t="s">
        <v>14653</v>
      </c>
      <c r="HN46" s="10"/>
      <c r="HO46" s="127" t="str">
        <f t="shared" si="5"/>
        <v>NT-7
MT-1
MT-2
MT-7
MT-8</v>
      </c>
      <c r="HP46" s="10"/>
      <c r="HQ46" s="10"/>
      <c r="HR46" s="10"/>
      <c r="HS46" s="10"/>
      <c r="HT46" s="10"/>
      <c r="HU46" s="10"/>
      <c r="HV46" s="10" t="s">
        <v>14685</v>
      </c>
      <c r="HW46" s="10"/>
      <c r="HX46" s="10"/>
      <c r="HY46" s="10"/>
      <c r="HZ46" s="10"/>
      <c r="IA46" s="10"/>
      <c r="IB46" s="10"/>
      <c r="IC46" s="10"/>
      <c r="ID46" s="10" t="s">
        <v>14709</v>
      </c>
      <c r="IE46" s="10" t="s">
        <v>14712</v>
      </c>
      <c r="IF46" s="10"/>
      <c r="IG46" s="10"/>
      <c r="IH46" s="10"/>
      <c r="II46" s="10"/>
      <c r="IJ46" s="10" t="s">
        <v>14727</v>
      </c>
      <c r="IK46" s="10" t="s">
        <v>14923</v>
      </c>
      <c r="IL46" s="12"/>
    </row>
    <row r="47" spans="1:246" s="17" customFormat="1" ht="64.5" customHeight="1" x14ac:dyDescent="0.25">
      <c r="A47" s="10" t="s">
        <v>873</v>
      </c>
      <c r="B47" s="11" t="s">
        <v>874</v>
      </c>
      <c r="C47" s="10" t="s">
        <v>875</v>
      </c>
      <c r="D47" s="12" t="s">
        <v>876</v>
      </c>
      <c r="E47" s="12" t="s">
        <v>877</v>
      </c>
      <c r="F47" s="12" t="s">
        <v>6175</v>
      </c>
      <c r="G47" s="13">
        <v>10</v>
      </c>
      <c r="H47" s="13" t="s">
        <v>240</v>
      </c>
      <c r="I47" s="126" t="s">
        <v>14946</v>
      </c>
      <c r="J47" s="126" t="s">
        <v>14946</v>
      </c>
      <c r="K47" s="126" t="s">
        <v>14946</v>
      </c>
      <c r="L47" s="12" t="s">
        <v>8016</v>
      </c>
      <c r="M47" s="12" t="s">
        <v>6176</v>
      </c>
      <c r="N47" s="12" t="s">
        <v>6177</v>
      </c>
      <c r="O47" s="12" t="s">
        <v>15080</v>
      </c>
      <c r="P47" s="12" t="s">
        <v>8017</v>
      </c>
      <c r="Q47" s="12" t="s">
        <v>8018</v>
      </c>
      <c r="R47" s="10"/>
      <c r="S47" s="10"/>
      <c r="T47" s="10"/>
      <c r="U47" s="10"/>
      <c r="V47" s="10"/>
      <c r="W47" s="10"/>
      <c r="X47" s="10" t="s">
        <v>15081</v>
      </c>
      <c r="Y47" s="10" t="s">
        <v>15082</v>
      </c>
      <c r="Z47" s="10"/>
      <c r="AA47" s="10"/>
      <c r="AB47" s="10"/>
      <c r="AC47" s="10"/>
      <c r="AD47" s="10"/>
      <c r="AE47" s="10"/>
      <c r="AF47" s="10"/>
      <c r="AG47" s="10"/>
      <c r="AH47" s="10"/>
      <c r="AI47" s="10"/>
      <c r="AJ47" s="10"/>
      <c r="AK47" s="10"/>
      <c r="AL47" s="14"/>
      <c r="AM47" s="14"/>
      <c r="AN47" s="14"/>
      <c r="AO47" s="10"/>
      <c r="AP47" s="10"/>
      <c r="AQ47" s="10"/>
      <c r="AR47" s="10"/>
      <c r="AS47" s="10"/>
      <c r="AT47" s="10"/>
      <c r="AU47" s="10"/>
      <c r="AV47" s="10"/>
      <c r="AW47" s="10"/>
      <c r="AX47" s="10"/>
      <c r="AY47" s="10"/>
      <c r="AZ47" s="10"/>
      <c r="BA47" s="10"/>
      <c r="BB47" s="10"/>
      <c r="BC47" s="10"/>
      <c r="BD47" s="10"/>
      <c r="BE47" s="10"/>
      <c r="BF47" s="10"/>
      <c r="BG47" s="10"/>
      <c r="BH47" s="10" t="s">
        <v>12628</v>
      </c>
      <c r="BI47" s="10"/>
      <c r="BJ47" s="10"/>
      <c r="BK47" s="10"/>
      <c r="BL47" s="10" t="s">
        <v>230</v>
      </c>
      <c r="BM47" s="10"/>
      <c r="BN47" s="10"/>
      <c r="BO47" s="10"/>
      <c r="BP47" s="10"/>
      <c r="BQ47" s="10"/>
      <c r="BR47" s="10"/>
      <c r="BS47" s="10"/>
      <c r="BT47" s="10"/>
      <c r="BU47" s="10"/>
      <c r="BV47" s="10" t="s">
        <v>8019</v>
      </c>
      <c r="BW47" s="10"/>
      <c r="BX47" s="10"/>
      <c r="BY47" s="10"/>
      <c r="BZ47" s="10"/>
      <c r="CA47" s="10"/>
      <c r="CB47" s="10"/>
      <c r="CC47" s="10"/>
      <c r="CD47" s="10"/>
      <c r="CE47" s="10"/>
      <c r="CF47" s="10"/>
      <c r="CG47" s="10"/>
      <c r="CH47" s="10"/>
      <c r="CI47" s="10"/>
      <c r="CJ47" s="14"/>
      <c r="CK47" s="14"/>
      <c r="CL47" s="14" t="s">
        <v>879</v>
      </c>
      <c r="CM47" s="14" t="s">
        <v>880</v>
      </c>
      <c r="CN47" s="10"/>
      <c r="CO47" s="10"/>
      <c r="CP47" s="10"/>
      <c r="CQ47" s="10"/>
      <c r="CR47" s="10"/>
      <c r="CS47" s="10" t="s">
        <v>881</v>
      </c>
      <c r="CT47" s="10"/>
      <c r="CU47" s="10"/>
      <c r="CV47" s="10"/>
      <c r="CW47" s="10"/>
      <c r="CX47" s="10"/>
      <c r="CY47" s="10" t="s">
        <v>11777</v>
      </c>
      <c r="CZ47" s="10"/>
      <c r="DA47" s="10"/>
      <c r="DB47" s="10"/>
      <c r="DC47" s="10"/>
      <c r="DD47" s="10"/>
      <c r="DE47" s="10"/>
      <c r="DF47" s="10"/>
      <c r="DG47" s="10"/>
      <c r="DH47" s="10"/>
      <c r="DI47" s="10"/>
      <c r="DJ47" s="10"/>
      <c r="DK47" s="10"/>
      <c r="DL47" s="10" t="s">
        <v>305</v>
      </c>
      <c r="DM47" s="10"/>
      <c r="DN47" s="10" t="s">
        <v>139</v>
      </c>
      <c r="DO47" s="10" t="s">
        <v>140</v>
      </c>
      <c r="DP47" s="10"/>
      <c r="DQ47" s="10"/>
      <c r="DR47" s="10"/>
      <c r="DS47" s="10"/>
      <c r="DT47" s="10"/>
      <c r="DU47" s="10" t="s">
        <v>12629</v>
      </c>
      <c r="DV47" s="10"/>
      <c r="DW47" s="10"/>
      <c r="DX47" s="10"/>
      <c r="DY47" s="10" t="s">
        <v>1103</v>
      </c>
      <c r="DZ47" s="10"/>
      <c r="EA47" s="10"/>
      <c r="EB47" s="10"/>
      <c r="EC47" s="10"/>
      <c r="ED47" s="10"/>
      <c r="EE47" s="10"/>
      <c r="EF47" s="10"/>
      <c r="EG47" s="10"/>
      <c r="EH47" s="10" t="s">
        <v>12630</v>
      </c>
      <c r="EI47" s="10"/>
      <c r="EJ47" s="10" t="s">
        <v>14972</v>
      </c>
      <c r="EK47" s="10"/>
      <c r="EL47" s="10"/>
      <c r="EM47" s="10"/>
      <c r="EN47" s="10"/>
      <c r="EO47" s="10"/>
      <c r="EP47" s="10"/>
      <c r="EQ47" s="10"/>
      <c r="ER47" s="10"/>
      <c r="ES47" s="10"/>
      <c r="ET47" s="10"/>
      <c r="EU47" s="10" t="s">
        <v>12631</v>
      </c>
      <c r="EV47" s="10"/>
      <c r="EW47" s="10"/>
      <c r="EX47" s="10"/>
      <c r="EY47" s="10"/>
      <c r="EZ47" s="10"/>
      <c r="FA47" s="10"/>
      <c r="FB47" s="10"/>
      <c r="FC47" s="10" t="s">
        <v>15083</v>
      </c>
      <c r="FD47" s="10" t="s">
        <v>12632</v>
      </c>
      <c r="FE47" s="10"/>
      <c r="FF47" s="10"/>
      <c r="FG47" s="10"/>
      <c r="FH47" s="10"/>
      <c r="FI47" s="10"/>
      <c r="FJ47" s="10"/>
      <c r="FK47" s="10"/>
      <c r="FL47" s="10"/>
      <c r="FM47" s="10"/>
      <c r="FN47" s="10" t="s">
        <v>962</v>
      </c>
      <c r="FO47" s="10"/>
      <c r="FP47" s="10"/>
      <c r="FQ47" s="10"/>
      <c r="FR47" s="10"/>
      <c r="FS47" s="10"/>
      <c r="FT47" s="10"/>
      <c r="FU47" s="10"/>
      <c r="FV47" s="10"/>
      <c r="FW47" s="10"/>
      <c r="FX47" s="127" t="str">
        <f t="shared" si="3"/>
        <v>x</v>
      </c>
      <c r="FY47" s="128" t="s">
        <v>181</v>
      </c>
      <c r="FZ47" s="128"/>
      <c r="GA47" s="10" t="s">
        <v>181</v>
      </c>
      <c r="GB47" s="10" t="s">
        <v>181</v>
      </c>
      <c r="GC47" s="10"/>
      <c r="GD47" s="10"/>
      <c r="GE47" s="10"/>
      <c r="GF47" s="10"/>
      <c r="GG47" s="10" t="s">
        <v>181</v>
      </c>
      <c r="GH47" s="123" t="str">
        <f t="shared" si="4"/>
        <v>R-AC-1
R-AC-2
R-AC-3
R-AC-4
R-AM-1
R-AM-2
R-BC-1
R-BC-2
R-BC-3
R-BC-4
R-BC-5
R-EX-1
R-EX-2
R-EX-3
R-EX-4
R-EX-5
R-EX-6
R-EX-7
R-GV-1
R-GV-2
R-GV-3
R-GV-4
R-GV-5
R-GV-6
R-GV-7
R-IR-1
R-IR-2
R-IR-3
R-IR-4
R-SA-1</v>
      </c>
      <c r="GI47" s="10" t="s">
        <v>14560</v>
      </c>
      <c r="GJ47" s="10" t="s">
        <v>14563</v>
      </c>
      <c r="GK47" s="10" t="s">
        <v>14566</v>
      </c>
      <c r="GL47" s="10" t="s">
        <v>14569</v>
      </c>
      <c r="GM47" s="10" t="s">
        <v>14572</v>
      </c>
      <c r="GN47" s="10" t="s">
        <v>14575</v>
      </c>
      <c r="GO47" s="10" t="s">
        <v>14579</v>
      </c>
      <c r="GP47" s="10" t="s">
        <v>14582</v>
      </c>
      <c r="GQ47" s="10" t="s">
        <v>14585</v>
      </c>
      <c r="GR47" s="10" t="s">
        <v>14588</v>
      </c>
      <c r="GS47" s="10" t="s">
        <v>14591</v>
      </c>
      <c r="GT47" s="10" t="s">
        <v>14595</v>
      </c>
      <c r="GU47" s="10" t="s">
        <v>14598</v>
      </c>
      <c r="GV47" s="10" t="s">
        <v>14601</v>
      </c>
      <c r="GW47" s="10" t="s">
        <v>14604</v>
      </c>
      <c r="GX47" s="10" t="s">
        <v>14607</v>
      </c>
      <c r="GY47" s="10" t="s">
        <v>14610</v>
      </c>
      <c r="GZ47" s="10" t="s">
        <v>14613</v>
      </c>
      <c r="HA47" s="10" t="s">
        <v>14617</v>
      </c>
      <c r="HB47" s="10" t="s">
        <v>14620</v>
      </c>
      <c r="HC47" s="10" t="s">
        <v>14623</v>
      </c>
      <c r="HD47" s="10" t="s">
        <v>14626</v>
      </c>
      <c r="HE47" s="10" t="s">
        <v>14629</v>
      </c>
      <c r="HF47" s="10" t="s">
        <v>14632</v>
      </c>
      <c r="HG47" s="10" t="s">
        <v>14635</v>
      </c>
      <c r="HH47" s="10"/>
      <c r="HI47" s="10" t="s">
        <v>14641</v>
      </c>
      <c r="HJ47" s="10" t="s">
        <v>14644</v>
      </c>
      <c r="HK47" s="10" t="s">
        <v>14647</v>
      </c>
      <c r="HL47" s="10" t="s">
        <v>14650</v>
      </c>
      <c r="HM47" s="10" t="s">
        <v>14653</v>
      </c>
      <c r="HN47" s="10"/>
      <c r="HO47" s="127" t="str">
        <f t="shared" si="5"/>
        <v>NT-2
NT-3
NT-4
NT-5
NT-6
NT-7
NT-8
NT-9
NT-10
NT-11
NT-12
NT-13
NT-14
MT-1
MT-2
MT-3
MT-4
MT-5
MT-6
MT-7
MT-8</v>
      </c>
      <c r="HP47" s="10"/>
      <c r="HQ47" s="10" t="s">
        <v>14670</v>
      </c>
      <c r="HR47" s="10" t="s">
        <v>14673</v>
      </c>
      <c r="HS47" s="10" t="s">
        <v>14676</v>
      </c>
      <c r="HT47" s="10" t="s">
        <v>14679</v>
      </c>
      <c r="HU47" s="10" t="s">
        <v>14682</v>
      </c>
      <c r="HV47" s="10" t="s">
        <v>14685</v>
      </c>
      <c r="HW47" s="10" t="s">
        <v>14687</v>
      </c>
      <c r="HX47" s="10" t="s">
        <v>14690</v>
      </c>
      <c r="HY47" s="10" t="s">
        <v>14693</v>
      </c>
      <c r="HZ47" s="10" t="s">
        <v>14696</v>
      </c>
      <c r="IA47" s="10" t="s">
        <v>14699</v>
      </c>
      <c r="IB47" s="10" t="s">
        <v>14702</v>
      </c>
      <c r="IC47" s="10" t="s">
        <v>14705</v>
      </c>
      <c r="ID47" s="10" t="s">
        <v>14709</v>
      </c>
      <c r="IE47" s="10" t="s">
        <v>14712</v>
      </c>
      <c r="IF47" s="10" t="s">
        <v>14715</v>
      </c>
      <c r="IG47" s="10" t="s">
        <v>14718</v>
      </c>
      <c r="IH47" s="10" t="s">
        <v>14721</v>
      </c>
      <c r="II47" s="10" t="s">
        <v>14724</v>
      </c>
      <c r="IJ47" s="10" t="s">
        <v>14727</v>
      </c>
      <c r="IK47" s="10" t="s">
        <v>14923</v>
      </c>
      <c r="IL47" s="12" t="s">
        <v>14973</v>
      </c>
    </row>
    <row r="48" spans="1:246" s="17" customFormat="1" ht="64.5" customHeight="1" x14ac:dyDescent="0.25">
      <c r="A48" s="10" t="s">
        <v>873</v>
      </c>
      <c r="B48" s="11" t="s">
        <v>903</v>
      </c>
      <c r="C48" s="10" t="s">
        <v>904</v>
      </c>
      <c r="D48" s="12" t="s">
        <v>905</v>
      </c>
      <c r="E48" s="12" t="s">
        <v>11996</v>
      </c>
      <c r="F48" s="12" t="s">
        <v>6185</v>
      </c>
      <c r="G48" s="13">
        <v>8</v>
      </c>
      <c r="H48" s="13" t="s">
        <v>240</v>
      </c>
      <c r="I48" s="13"/>
      <c r="J48" s="13"/>
      <c r="K48" s="126" t="s">
        <v>14946</v>
      </c>
      <c r="L48" s="12" t="s">
        <v>8030</v>
      </c>
      <c r="M48" s="12" t="s">
        <v>6176</v>
      </c>
      <c r="N48" s="12" t="s">
        <v>6186</v>
      </c>
      <c r="O48" s="12" t="s">
        <v>15091</v>
      </c>
      <c r="P48" s="12" t="s">
        <v>15092</v>
      </c>
      <c r="Q48" s="12" t="s">
        <v>8031</v>
      </c>
      <c r="R48" s="10"/>
      <c r="S48" s="10" t="s">
        <v>188</v>
      </c>
      <c r="T48" s="10"/>
      <c r="U48" s="10"/>
      <c r="V48" s="10"/>
      <c r="W48" s="10" t="s">
        <v>906</v>
      </c>
      <c r="X48" s="10" t="s">
        <v>743</v>
      </c>
      <c r="Y48" s="10"/>
      <c r="Z48" s="10"/>
      <c r="AA48" s="10"/>
      <c r="AB48" s="10"/>
      <c r="AC48" s="10"/>
      <c r="AD48" s="10"/>
      <c r="AE48" s="10"/>
      <c r="AF48" s="10"/>
      <c r="AG48" s="10"/>
      <c r="AH48" s="10"/>
      <c r="AI48" s="10"/>
      <c r="AJ48" s="10"/>
      <c r="AK48" s="10"/>
      <c r="AL48" s="14"/>
      <c r="AM48" s="14"/>
      <c r="AN48" s="14"/>
      <c r="AO48" s="10"/>
      <c r="AP48" s="10"/>
      <c r="AQ48" s="10"/>
      <c r="AR48" s="10"/>
      <c r="AS48" s="10"/>
      <c r="AT48" s="10"/>
      <c r="AU48" s="10"/>
      <c r="AV48" s="10"/>
      <c r="AW48" s="10"/>
      <c r="AX48" s="10"/>
      <c r="AY48" s="10"/>
      <c r="AZ48" s="10"/>
      <c r="BA48" s="10"/>
      <c r="BB48" s="10"/>
      <c r="BC48" s="10"/>
      <c r="BD48" s="10"/>
      <c r="BE48" s="10"/>
      <c r="BF48" s="10"/>
      <c r="BG48" s="10"/>
      <c r="BH48" s="10"/>
      <c r="BI48" s="10" t="s">
        <v>907</v>
      </c>
      <c r="BJ48" s="10"/>
      <c r="BK48" s="10"/>
      <c r="BL48" s="10" t="s">
        <v>8032</v>
      </c>
      <c r="BM48" s="10"/>
      <c r="BN48" s="10"/>
      <c r="BO48" s="10"/>
      <c r="BP48" s="10"/>
      <c r="BQ48" s="10"/>
      <c r="BR48" s="10"/>
      <c r="BS48" s="10"/>
      <c r="BT48" s="10"/>
      <c r="BU48" s="10"/>
      <c r="BV48" s="10"/>
      <c r="BW48" s="10"/>
      <c r="BX48" s="10"/>
      <c r="BY48" s="10"/>
      <c r="BZ48" s="10"/>
      <c r="CA48" s="10"/>
      <c r="CB48" s="10"/>
      <c r="CC48" s="10"/>
      <c r="CD48" s="10"/>
      <c r="CE48" s="10"/>
      <c r="CF48" s="10"/>
      <c r="CG48" s="10"/>
      <c r="CH48" s="10"/>
      <c r="CI48" s="10"/>
      <c r="CJ48" s="14"/>
      <c r="CK48" s="14"/>
      <c r="CL48" s="14" t="s">
        <v>908</v>
      </c>
      <c r="CM48" s="14" t="s">
        <v>909</v>
      </c>
      <c r="CN48" s="10"/>
      <c r="CO48" s="10"/>
      <c r="CP48" s="10"/>
      <c r="CQ48" s="10"/>
      <c r="CR48" s="10"/>
      <c r="CS48" s="10"/>
      <c r="CT48" s="10"/>
      <c r="CU48" s="10"/>
      <c r="CV48" s="10"/>
      <c r="CW48" s="10"/>
      <c r="CX48" s="10"/>
      <c r="CY48" s="10"/>
      <c r="CZ48" s="10"/>
      <c r="DA48" s="10"/>
      <c r="DB48" s="10"/>
      <c r="DC48" s="10"/>
      <c r="DD48" s="10"/>
      <c r="DE48" s="10"/>
      <c r="DF48" s="10"/>
      <c r="DG48" s="10"/>
      <c r="DH48" s="10"/>
      <c r="DI48" s="10"/>
      <c r="DJ48" s="10"/>
      <c r="DK48" s="10"/>
      <c r="DL48" s="10"/>
      <c r="DM48" s="10"/>
      <c r="DN48" s="10"/>
      <c r="DO48" s="10"/>
      <c r="DP48" s="10"/>
      <c r="DQ48" s="10"/>
      <c r="DR48" s="10"/>
      <c r="DS48" s="10"/>
      <c r="DT48" s="10"/>
      <c r="DU48" s="10" t="s">
        <v>12638</v>
      </c>
      <c r="DV48" s="10"/>
      <c r="DW48" s="10"/>
      <c r="DX48" s="10"/>
      <c r="DY48" s="10"/>
      <c r="DZ48" s="10"/>
      <c r="EA48" s="10"/>
      <c r="EB48" s="10"/>
      <c r="EC48" s="10"/>
      <c r="ED48" s="10"/>
      <c r="EE48" s="10"/>
      <c r="EF48" s="10"/>
      <c r="EG48" s="10"/>
      <c r="EH48" s="10"/>
      <c r="EI48" s="10"/>
      <c r="EJ48" s="10"/>
      <c r="EK48" s="10"/>
      <c r="EL48" s="10"/>
      <c r="EM48" s="10"/>
      <c r="EN48" s="10"/>
      <c r="EO48" s="10"/>
      <c r="EP48" s="10"/>
      <c r="EQ48" s="10"/>
      <c r="ER48" s="10"/>
      <c r="ES48" s="10"/>
      <c r="ET48" s="10"/>
      <c r="EU48" s="10"/>
      <c r="EV48" s="10"/>
      <c r="EW48" s="10"/>
      <c r="EX48" s="10"/>
      <c r="EY48" s="10"/>
      <c r="EZ48" s="10"/>
      <c r="FA48" s="10"/>
      <c r="FB48" s="10"/>
      <c r="FC48" s="10"/>
      <c r="FD48" s="10"/>
      <c r="FE48" s="10"/>
      <c r="FF48" s="10"/>
      <c r="FG48" s="10"/>
      <c r="FH48" s="10"/>
      <c r="FI48" s="10"/>
      <c r="FJ48" s="10"/>
      <c r="FK48" s="10"/>
      <c r="FL48" s="10"/>
      <c r="FM48" s="10"/>
      <c r="FN48" s="10"/>
      <c r="FO48" s="10"/>
      <c r="FP48" s="10"/>
      <c r="FQ48" s="10"/>
      <c r="FR48" s="10"/>
      <c r="FS48" s="10"/>
      <c r="FT48" s="10"/>
      <c r="FU48" s="10"/>
      <c r="FV48" s="10"/>
      <c r="FW48" s="10"/>
      <c r="FX48" s="127" t="str">
        <f t="shared" si="3"/>
        <v>x</v>
      </c>
      <c r="FY48" s="128" t="s">
        <v>181</v>
      </c>
      <c r="FZ48" s="128"/>
      <c r="GA48" s="10" t="s">
        <v>181</v>
      </c>
      <c r="GB48" s="10"/>
      <c r="GC48" s="10"/>
      <c r="GD48" s="10"/>
      <c r="GE48" s="10"/>
      <c r="GF48" s="10"/>
      <c r="GG48" s="10"/>
      <c r="GH48" s="123" t="str">
        <f t="shared" si="4"/>
        <v>R-BC-1
R-BC-3
R-BC-4
R-BC-5
R-EX-1
R-EX-2
R-EX-3
R-EX-4
R-EX-5
R-GV-1
R-IR-1
R-IR-4</v>
      </c>
      <c r="GI48" s="10"/>
      <c r="GJ48" s="10"/>
      <c r="GK48" s="10"/>
      <c r="GL48" s="10"/>
      <c r="GM48" s="10"/>
      <c r="GN48" s="10"/>
      <c r="GO48" s="10" t="s">
        <v>14579</v>
      </c>
      <c r="GP48" s="10"/>
      <c r="GQ48" s="10" t="s">
        <v>14585</v>
      </c>
      <c r="GR48" s="10" t="s">
        <v>14588</v>
      </c>
      <c r="GS48" s="10" t="s">
        <v>14591</v>
      </c>
      <c r="GT48" s="10" t="s">
        <v>14595</v>
      </c>
      <c r="GU48" s="10" t="s">
        <v>14598</v>
      </c>
      <c r="GV48" s="10" t="s">
        <v>14601</v>
      </c>
      <c r="GW48" s="10" t="s">
        <v>14604</v>
      </c>
      <c r="GX48" s="10" t="s">
        <v>14607</v>
      </c>
      <c r="GY48" s="10"/>
      <c r="GZ48" s="10"/>
      <c r="HA48" s="10" t="s">
        <v>14617</v>
      </c>
      <c r="HB48" s="10"/>
      <c r="HC48" s="10"/>
      <c r="HD48" s="10"/>
      <c r="HE48" s="10"/>
      <c r="HF48" s="10"/>
      <c r="HG48" s="10"/>
      <c r="HH48" s="10"/>
      <c r="HI48" s="10" t="s">
        <v>14641</v>
      </c>
      <c r="HJ48" s="10"/>
      <c r="HK48" s="10"/>
      <c r="HL48" s="10" t="s">
        <v>14650</v>
      </c>
      <c r="HM48" s="10"/>
      <c r="HN48" s="10"/>
      <c r="HO48" s="127" t="str">
        <f t="shared" si="5"/>
        <v>NT-7
MT-1
MT-2
MT-7
MT-8</v>
      </c>
      <c r="HP48" s="10"/>
      <c r="HQ48" s="10"/>
      <c r="HR48" s="10"/>
      <c r="HS48" s="10"/>
      <c r="HT48" s="10"/>
      <c r="HU48" s="10"/>
      <c r="HV48" s="10" t="s">
        <v>14685</v>
      </c>
      <c r="HW48" s="10"/>
      <c r="HX48" s="10"/>
      <c r="HY48" s="10"/>
      <c r="HZ48" s="10"/>
      <c r="IA48" s="10"/>
      <c r="IB48" s="10"/>
      <c r="IC48" s="10"/>
      <c r="ID48" s="10" t="s">
        <v>14709</v>
      </c>
      <c r="IE48" s="10" t="s">
        <v>14712</v>
      </c>
      <c r="IF48" s="10"/>
      <c r="IG48" s="10"/>
      <c r="IH48" s="10"/>
      <c r="II48" s="10"/>
      <c r="IJ48" s="10" t="s">
        <v>14727</v>
      </c>
      <c r="IK48" s="10" t="s">
        <v>14923</v>
      </c>
      <c r="IL48" s="12"/>
    </row>
    <row r="49" spans="1:246" s="17" customFormat="1" ht="64.5" customHeight="1" x14ac:dyDescent="0.25">
      <c r="A49" s="10" t="s">
        <v>873</v>
      </c>
      <c r="B49" s="11" t="s">
        <v>942</v>
      </c>
      <c r="C49" s="10" t="s">
        <v>943</v>
      </c>
      <c r="D49" s="12" t="s">
        <v>944</v>
      </c>
      <c r="E49" s="12" t="s">
        <v>945</v>
      </c>
      <c r="F49" s="12" t="s">
        <v>6197</v>
      </c>
      <c r="G49" s="13">
        <v>7</v>
      </c>
      <c r="H49" s="13" t="s">
        <v>240</v>
      </c>
      <c r="I49" s="13"/>
      <c r="J49" s="126" t="s">
        <v>14946</v>
      </c>
      <c r="K49" s="13"/>
      <c r="L49" s="12" t="s">
        <v>8049</v>
      </c>
      <c r="M49" s="12" t="s">
        <v>6176</v>
      </c>
      <c r="N49" s="12" t="s">
        <v>6198</v>
      </c>
      <c r="O49" s="12" t="s">
        <v>15105</v>
      </c>
      <c r="P49" s="12" t="s">
        <v>8050</v>
      </c>
      <c r="Q49" s="12" t="s">
        <v>8051</v>
      </c>
      <c r="R49" s="10"/>
      <c r="S49" s="10" t="s">
        <v>386</v>
      </c>
      <c r="T49" s="10"/>
      <c r="U49" s="10"/>
      <c r="V49" s="10"/>
      <c r="W49" s="10"/>
      <c r="X49" s="10" t="s">
        <v>4875</v>
      </c>
      <c r="Y49" s="10" t="s">
        <v>15106</v>
      </c>
      <c r="Z49" s="10"/>
      <c r="AA49" s="10"/>
      <c r="AB49" s="10"/>
      <c r="AC49" s="10"/>
      <c r="AD49" s="10"/>
      <c r="AE49" s="10"/>
      <c r="AF49" s="10"/>
      <c r="AG49" s="10"/>
      <c r="AH49" s="10"/>
      <c r="AI49" s="10"/>
      <c r="AJ49" s="10"/>
      <c r="AK49" s="10"/>
      <c r="AL49" s="14"/>
      <c r="AM49" s="14"/>
      <c r="AN49" s="14"/>
      <c r="AO49" s="10"/>
      <c r="AP49" s="10"/>
      <c r="AQ49" s="10"/>
      <c r="AR49" s="10"/>
      <c r="AS49" s="10"/>
      <c r="AT49" s="10"/>
      <c r="AU49" s="10"/>
      <c r="AV49" s="10"/>
      <c r="AW49" s="10"/>
      <c r="AX49" s="10"/>
      <c r="AY49" s="10"/>
      <c r="AZ49" s="10"/>
      <c r="BA49" s="10"/>
      <c r="BB49" s="10"/>
      <c r="BC49" s="10"/>
      <c r="BD49" s="10"/>
      <c r="BE49" s="10"/>
      <c r="BF49" s="10"/>
      <c r="BG49" s="10"/>
      <c r="BH49" s="10"/>
      <c r="BI49" s="10"/>
      <c r="BJ49" s="10"/>
      <c r="BK49" s="10"/>
      <c r="BL49" s="10"/>
      <c r="BM49" s="10"/>
      <c r="BN49" s="10"/>
      <c r="BO49" s="10"/>
      <c r="BP49" s="10"/>
      <c r="BQ49" s="10"/>
      <c r="BR49" s="10"/>
      <c r="BS49" s="10"/>
      <c r="BT49" s="10"/>
      <c r="BU49" s="10"/>
      <c r="BV49" s="10"/>
      <c r="BW49" s="10"/>
      <c r="BX49" s="10"/>
      <c r="BY49" s="10"/>
      <c r="BZ49" s="10"/>
      <c r="CA49" s="10"/>
      <c r="CB49" s="10"/>
      <c r="CC49" s="10"/>
      <c r="CD49" s="10"/>
      <c r="CE49" s="10"/>
      <c r="CF49" s="10"/>
      <c r="CG49" s="10"/>
      <c r="CH49" s="10"/>
      <c r="CI49" s="10"/>
      <c r="CJ49" s="14"/>
      <c r="CK49" s="14"/>
      <c r="CL49" s="14" t="s">
        <v>946</v>
      </c>
      <c r="CM49" s="14"/>
      <c r="CN49" s="10"/>
      <c r="CO49" s="10"/>
      <c r="CP49" s="10"/>
      <c r="CQ49" s="10"/>
      <c r="CR49" s="10"/>
      <c r="CS49" s="10"/>
      <c r="CT49" s="10"/>
      <c r="CU49" s="10"/>
      <c r="CV49" s="10"/>
      <c r="CW49" s="10"/>
      <c r="CX49" s="10"/>
      <c r="CY49" s="10"/>
      <c r="CZ49" s="10"/>
      <c r="DA49" s="10"/>
      <c r="DB49" s="10"/>
      <c r="DC49" s="10"/>
      <c r="DD49" s="10"/>
      <c r="DE49" s="10"/>
      <c r="DF49" s="10"/>
      <c r="DG49" s="10"/>
      <c r="DH49" s="10"/>
      <c r="DI49" s="10"/>
      <c r="DJ49" s="10"/>
      <c r="DK49" s="10"/>
      <c r="DL49" s="10"/>
      <c r="DM49" s="10"/>
      <c r="DN49" s="10"/>
      <c r="DO49" s="10"/>
      <c r="DP49" s="10"/>
      <c r="DQ49" s="10"/>
      <c r="DR49" s="10"/>
      <c r="DS49" s="10"/>
      <c r="DT49" s="10"/>
      <c r="DU49" s="10" t="s">
        <v>12648</v>
      </c>
      <c r="DV49" s="10"/>
      <c r="DW49" s="10"/>
      <c r="DX49" s="10"/>
      <c r="DY49" s="10" t="s">
        <v>6199</v>
      </c>
      <c r="DZ49" s="10"/>
      <c r="EA49" s="10"/>
      <c r="EB49" s="10"/>
      <c r="EC49" s="10"/>
      <c r="ED49" s="10"/>
      <c r="EE49" s="10"/>
      <c r="EF49" s="10"/>
      <c r="EG49" s="10"/>
      <c r="EH49" s="10"/>
      <c r="EI49" s="10"/>
      <c r="EJ49" s="10"/>
      <c r="EK49" s="10"/>
      <c r="EL49" s="10"/>
      <c r="EM49" s="10"/>
      <c r="EN49" s="10"/>
      <c r="EO49" s="10"/>
      <c r="EP49" s="10"/>
      <c r="EQ49" s="10"/>
      <c r="ER49" s="10"/>
      <c r="ES49" s="10"/>
      <c r="ET49" s="10"/>
      <c r="EU49" s="10"/>
      <c r="EV49" s="10"/>
      <c r="EW49" s="10"/>
      <c r="EX49" s="10"/>
      <c r="EY49" s="10"/>
      <c r="EZ49" s="10"/>
      <c r="FA49" s="10"/>
      <c r="FB49" s="10"/>
      <c r="FC49" s="10"/>
      <c r="FD49" s="10" t="s">
        <v>12649</v>
      </c>
      <c r="FE49" s="10"/>
      <c r="FF49" s="10"/>
      <c r="FG49" s="10"/>
      <c r="FH49" s="10"/>
      <c r="FI49" s="10"/>
      <c r="FJ49" s="10"/>
      <c r="FK49" s="10"/>
      <c r="FL49" s="10"/>
      <c r="FM49" s="10"/>
      <c r="FN49" s="10"/>
      <c r="FO49" s="10"/>
      <c r="FP49" s="10"/>
      <c r="FQ49" s="10"/>
      <c r="FR49" s="10"/>
      <c r="FS49" s="10"/>
      <c r="FT49" s="10"/>
      <c r="FU49" s="10"/>
      <c r="FV49" s="10"/>
      <c r="FW49" s="10"/>
      <c r="FX49" s="127" t="str">
        <f t="shared" si="3"/>
        <v>x</v>
      </c>
      <c r="FY49" s="128" t="s">
        <v>181</v>
      </c>
      <c r="FZ49" s="128"/>
      <c r="GA49" s="10" t="s">
        <v>181</v>
      </c>
      <c r="GB49" s="10"/>
      <c r="GC49" s="10"/>
      <c r="GD49" s="10"/>
      <c r="GE49" s="10"/>
      <c r="GF49" s="10"/>
      <c r="GG49" s="10"/>
      <c r="GH49" s="123" t="str">
        <f t="shared" si="4"/>
        <v>R-AC-4
R-SA-1</v>
      </c>
      <c r="GI49" s="10"/>
      <c r="GJ49" s="10"/>
      <c r="GK49" s="10"/>
      <c r="GL49" s="10" t="s">
        <v>14569</v>
      </c>
      <c r="GM49" s="10"/>
      <c r="GN49" s="10"/>
      <c r="GO49" s="10"/>
      <c r="GP49" s="10"/>
      <c r="GQ49" s="10"/>
      <c r="GR49" s="10"/>
      <c r="GS49" s="10"/>
      <c r="GT49" s="10"/>
      <c r="GU49" s="10"/>
      <c r="GV49" s="10"/>
      <c r="GW49" s="10"/>
      <c r="GX49" s="10"/>
      <c r="GY49" s="10"/>
      <c r="GZ49" s="10"/>
      <c r="HA49" s="10"/>
      <c r="HB49" s="10"/>
      <c r="HC49" s="10"/>
      <c r="HD49" s="10"/>
      <c r="HE49" s="10"/>
      <c r="HF49" s="10"/>
      <c r="HG49" s="10"/>
      <c r="HH49" s="10"/>
      <c r="HI49" s="10"/>
      <c r="HJ49" s="10"/>
      <c r="HK49" s="10"/>
      <c r="HL49" s="10"/>
      <c r="HM49" s="10" t="s">
        <v>14653</v>
      </c>
      <c r="HN49" s="10"/>
      <c r="HO49" s="127" t="str">
        <f t="shared" si="5"/>
        <v>NT-7
MT-1
MT-2
MT-7
MT-8</v>
      </c>
      <c r="HP49" s="10"/>
      <c r="HQ49" s="10"/>
      <c r="HR49" s="10"/>
      <c r="HS49" s="10"/>
      <c r="HT49" s="10"/>
      <c r="HU49" s="10"/>
      <c r="HV49" s="10" t="s">
        <v>14685</v>
      </c>
      <c r="HW49" s="10"/>
      <c r="HX49" s="10"/>
      <c r="HY49" s="10"/>
      <c r="HZ49" s="10"/>
      <c r="IA49" s="10"/>
      <c r="IB49" s="10"/>
      <c r="IC49" s="10"/>
      <c r="ID49" s="10" t="s">
        <v>14709</v>
      </c>
      <c r="IE49" s="10" t="s">
        <v>14712</v>
      </c>
      <c r="IF49" s="10"/>
      <c r="IG49" s="10"/>
      <c r="IH49" s="10"/>
      <c r="II49" s="10"/>
      <c r="IJ49" s="10" t="s">
        <v>14727</v>
      </c>
      <c r="IK49" s="10" t="s">
        <v>14923</v>
      </c>
      <c r="IL49" s="12"/>
    </row>
    <row r="50" spans="1:246" s="17" customFormat="1" ht="64.5" customHeight="1" x14ac:dyDescent="0.25">
      <c r="A50" s="10" t="s">
        <v>873</v>
      </c>
      <c r="B50" s="11" t="s">
        <v>890</v>
      </c>
      <c r="C50" s="10" t="s">
        <v>891</v>
      </c>
      <c r="D50" s="12" t="s">
        <v>892</v>
      </c>
      <c r="E50" s="12" t="s">
        <v>893</v>
      </c>
      <c r="F50" s="12" t="s">
        <v>6180</v>
      </c>
      <c r="G50" s="13">
        <v>6</v>
      </c>
      <c r="H50" s="13" t="s">
        <v>240</v>
      </c>
      <c r="I50" s="13"/>
      <c r="J50" s="126" t="s">
        <v>14946</v>
      </c>
      <c r="K50" s="126" t="s">
        <v>14946</v>
      </c>
      <c r="L50" s="12" t="s">
        <v>8023</v>
      </c>
      <c r="M50" s="12" t="s">
        <v>6176</v>
      </c>
      <c r="N50" s="12" t="s">
        <v>6181</v>
      </c>
      <c r="O50" s="12" t="s">
        <v>8024</v>
      </c>
      <c r="P50" s="12" t="s">
        <v>8025</v>
      </c>
      <c r="Q50" s="12" t="s">
        <v>8026</v>
      </c>
      <c r="R50" s="10"/>
      <c r="S50" s="10" t="s">
        <v>894</v>
      </c>
      <c r="T50" s="10"/>
      <c r="U50" s="10"/>
      <c r="V50" s="10"/>
      <c r="W50" s="10"/>
      <c r="X50" s="10" t="s">
        <v>15086</v>
      </c>
      <c r="Y50" s="10" t="s">
        <v>15087</v>
      </c>
      <c r="Z50" s="10"/>
      <c r="AA50" s="10"/>
      <c r="AB50" s="10"/>
      <c r="AC50" s="10"/>
      <c r="AD50" s="10"/>
      <c r="AE50" s="10" t="s">
        <v>14744</v>
      </c>
      <c r="AF50" s="10"/>
      <c r="AG50" s="10"/>
      <c r="AH50" s="10"/>
      <c r="AI50" s="10"/>
      <c r="AJ50" s="10"/>
      <c r="AK50" s="10"/>
      <c r="AL50" s="14"/>
      <c r="AM50" s="14"/>
      <c r="AN50" s="14"/>
      <c r="AO50" s="10"/>
      <c r="AP50" s="10"/>
      <c r="AQ50" s="10"/>
      <c r="AR50" s="10"/>
      <c r="AS50" s="10"/>
      <c r="AT50" s="10"/>
      <c r="AU50" s="10" t="s">
        <v>12635</v>
      </c>
      <c r="AV50" s="10"/>
      <c r="AW50" s="10"/>
      <c r="AX50" s="10"/>
      <c r="AY50" s="10"/>
      <c r="AZ50" s="10" t="s">
        <v>12635</v>
      </c>
      <c r="BA50" s="10"/>
      <c r="BB50" s="10"/>
      <c r="BC50" s="10"/>
      <c r="BD50" s="10" t="s">
        <v>12170</v>
      </c>
      <c r="BE50" s="10"/>
      <c r="BF50" s="10"/>
      <c r="BG50" s="10"/>
      <c r="BH50" s="10"/>
      <c r="BI50" s="10"/>
      <c r="BJ50" s="10"/>
      <c r="BK50" s="10"/>
      <c r="BL50" s="10"/>
      <c r="BM50" s="10" t="s">
        <v>11995</v>
      </c>
      <c r="BN50" s="10"/>
      <c r="BO50" s="10"/>
      <c r="BP50" s="10"/>
      <c r="BQ50" s="10" t="s">
        <v>11995</v>
      </c>
      <c r="BR50" s="10"/>
      <c r="BS50" s="10"/>
      <c r="BT50" s="10"/>
      <c r="BU50" s="10"/>
      <c r="BV50" s="10" t="s">
        <v>8019</v>
      </c>
      <c r="BW50" s="10"/>
      <c r="BX50" s="10"/>
      <c r="BY50" s="10"/>
      <c r="BZ50" s="10"/>
      <c r="CA50" s="10"/>
      <c r="CB50" s="10"/>
      <c r="CC50" s="10"/>
      <c r="CD50" s="10"/>
      <c r="CE50" s="10"/>
      <c r="CF50" s="10"/>
      <c r="CG50" s="10"/>
      <c r="CH50" s="10"/>
      <c r="CI50" s="10"/>
      <c r="CJ50" s="14"/>
      <c r="CK50" s="14"/>
      <c r="CL50" s="14" t="s">
        <v>879</v>
      </c>
      <c r="CM50" s="14"/>
      <c r="CN50" s="10"/>
      <c r="CO50" s="10"/>
      <c r="CP50" s="10"/>
      <c r="CQ50" s="10"/>
      <c r="CR50" s="10"/>
      <c r="CS50" s="10"/>
      <c r="CT50" s="10"/>
      <c r="CU50" s="10"/>
      <c r="CV50" s="10"/>
      <c r="CW50" s="10"/>
      <c r="CX50" s="10"/>
      <c r="CY50" s="10"/>
      <c r="CZ50" s="10"/>
      <c r="DA50" s="10"/>
      <c r="DB50" s="10"/>
      <c r="DC50" s="10"/>
      <c r="DD50" s="10"/>
      <c r="DE50" s="10"/>
      <c r="DF50" s="10"/>
      <c r="DG50" s="10"/>
      <c r="DH50" s="10"/>
      <c r="DI50" s="10"/>
      <c r="DJ50" s="10"/>
      <c r="DK50" s="10"/>
      <c r="DL50" s="10"/>
      <c r="DM50" s="10"/>
      <c r="DN50" s="10"/>
      <c r="DO50" s="10"/>
      <c r="DP50" s="10"/>
      <c r="DQ50" s="10"/>
      <c r="DR50" s="10"/>
      <c r="DS50" s="10"/>
      <c r="DT50" s="10"/>
      <c r="DU50" s="10" t="s">
        <v>12636</v>
      </c>
      <c r="DV50" s="10"/>
      <c r="DW50" s="10"/>
      <c r="DX50" s="10"/>
      <c r="DY50" s="10" t="s">
        <v>1004</v>
      </c>
      <c r="DZ50" s="10"/>
      <c r="EA50" s="10"/>
      <c r="EB50" s="10"/>
      <c r="EC50" s="10"/>
      <c r="ED50" s="10"/>
      <c r="EE50" s="10"/>
      <c r="EF50" s="10"/>
      <c r="EG50" s="10"/>
      <c r="EH50" s="10"/>
      <c r="EI50" s="10"/>
      <c r="EJ50" s="10"/>
      <c r="EK50" s="10"/>
      <c r="EL50" s="10"/>
      <c r="EM50" s="10"/>
      <c r="EN50" s="10"/>
      <c r="EO50" s="10"/>
      <c r="EP50" s="10"/>
      <c r="EQ50" s="10"/>
      <c r="ER50" s="10"/>
      <c r="ES50" s="10"/>
      <c r="ET50" s="10"/>
      <c r="EU50" s="10" t="s">
        <v>895</v>
      </c>
      <c r="EV50" s="10"/>
      <c r="EW50" s="10"/>
      <c r="EX50" s="10"/>
      <c r="EY50" s="10"/>
      <c r="EZ50" s="10"/>
      <c r="FA50" s="10"/>
      <c r="FB50" s="10"/>
      <c r="FC50" s="10"/>
      <c r="FD50" s="10" t="s">
        <v>12637</v>
      </c>
      <c r="FE50" s="10"/>
      <c r="FF50" s="10"/>
      <c r="FG50" s="10"/>
      <c r="FH50" s="10"/>
      <c r="FI50" s="10"/>
      <c r="FJ50" s="10"/>
      <c r="FK50" s="10"/>
      <c r="FL50" s="10"/>
      <c r="FM50" s="10"/>
      <c r="FN50" s="10"/>
      <c r="FO50" s="10"/>
      <c r="FP50" s="10"/>
      <c r="FQ50" s="10"/>
      <c r="FR50" s="10"/>
      <c r="FS50" s="10"/>
      <c r="FT50" s="10"/>
      <c r="FU50" s="10"/>
      <c r="FV50" s="10"/>
      <c r="FW50" s="10"/>
      <c r="FX50" s="127" t="str">
        <f t="shared" si="3"/>
        <v>x</v>
      </c>
      <c r="FY50" s="128" t="s">
        <v>181</v>
      </c>
      <c r="FZ50" s="128"/>
      <c r="GA50" s="10" t="s">
        <v>181</v>
      </c>
      <c r="GB50" s="10"/>
      <c r="GC50" s="136" t="s">
        <v>181</v>
      </c>
      <c r="GD50" s="10"/>
      <c r="GE50" s="10"/>
      <c r="GF50" s="10"/>
      <c r="GG50" s="10"/>
      <c r="GH50" s="123" t="str">
        <f t="shared" si="4"/>
        <v>R-AM-2
R-BC-1
R-BC-2
R-GV-2
R-GV-4
R-GV-5</v>
      </c>
      <c r="GI50" s="10"/>
      <c r="GJ50" s="10"/>
      <c r="GK50" s="10"/>
      <c r="GL50" s="10"/>
      <c r="GM50" s="10"/>
      <c r="GN50" s="10" t="s">
        <v>14575</v>
      </c>
      <c r="GO50" s="10" t="s">
        <v>14579</v>
      </c>
      <c r="GP50" s="10" t="s">
        <v>14582</v>
      </c>
      <c r="GQ50" s="10"/>
      <c r="GR50" s="10"/>
      <c r="GS50" s="10"/>
      <c r="GT50" s="10"/>
      <c r="GU50" s="10"/>
      <c r="GV50" s="10"/>
      <c r="GW50" s="10"/>
      <c r="GX50" s="10"/>
      <c r="GY50" s="10"/>
      <c r="GZ50" s="10"/>
      <c r="HA50" s="10"/>
      <c r="HB50" s="10" t="s">
        <v>14620</v>
      </c>
      <c r="HC50" s="10"/>
      <c r="HD50" s="10" t="s">
        <v>14626</v>
      </c>
      <c r="HE50" s="10" t="s">
        <v>14629</v>
      </c>
      <c r="HF50" s="10"/>
      <c r="HG50" s="10"/>
      <c r="HH50" s="10"/>
      <c r="HI50" s="10"/>
      <c r="HJ50" s="10"/>
      <c r="HK50" s="10"/>
      <c r="HL50" s="10"/>
      <c r="HM50" s="10"/>
      <c r="HN50" s="10"/>
      <c r="HO50" s="127" t="str">
        <f t="shared" si="5"/>
        <v>NT-7
MT-1
MT-2
MT-7
MT-8</v>
      </c>
      <c r="HP50" s="10"/>
      <c r="HQ50" s="10"/>
      <c r="HR50" s="10"/>
      <c r="HS50" s="10"/>
      <c r="HT50" s="10"/>
      <c r="HU50" s="10"/>
      <c r="HV50" s="10" t="s">
        <v>14685</v>
      </c>
      <c r="HW50" s="10"/>
      <c r="HX50" s="10"/>
      <c r="HY50" s="10"/>
      <c r="HZ50" s="10"/>
      <c r="IA50" s="10"/>
      <c r="IB50" s="10"/>
      <c r="IC50" s="10"/>
      <c r="ID50" s="10" t="s">
        <v>14709</v>
      </c>
      <c r="IE50" s="10" t="s">
        <v>14712</v>
      </c>
      <c r="IF50" s="10"/>
      <c r="IG50" s="10"/>
      <c r="IH50" s="10"/>
      <c r="II50" s="10"/>
      <c r="IJ50" s="10" t="s">
        <v>14727</v>
      </c>
      <c r="IK50" s="10" t="s">
        <v>14923</v>
      </c>
      <c r="IL50" s="12"/>
    </row>
    <row r="51" spans="1:246" s="17" customFormat="1" ht="64.5" customHeight="1" x14ac:dyDescent="0.25">
      <c r="A51" s="10" t="s">
        <v>947</v>
      </c>
      <c r="B51" s="11" t="s">
        <v>975</v>
      </c>
      <c r="C51" s="10" t="s">
        <v>976</v>
      </c>
      <c r="D51" s="12" t="s">
        <v>977</v>
      </c>
      <c r="E51" s="12" t="s">
        <v>11998</v>
      </c>
      <c r="F51" s="12" t="s">
        <v>6205</v>
      </c>
      <c r="G51" s="13">
        <v>10</v>
      </c>
      <c r="H51" s="13" t="s">
        <v>336</v>
      </c>
      <c r="I51" s="126" t="s">
        <v>14946</v>
      </c>
      <c r="J51" s="126" t="s">
        <v>14946</v>
      </c>
      <c r="K51" s="126" t="s">
        <v>14946</v>
      </c>
      <c r="L51" s="12" t="s">
        <v>8066</v>
      </c>
      <c r="M51" s="12" t="s">
        <v>6206</v>
      </c>
      <c r="N51" s="12" t="s">
        <v>8054</v>
      </c>
      <c r="O51" s="12" t="s">
        <v>6202</v>
      </c>
      <c r="P51" s="12" t="s">
        <v>8067</v>
      </c>
      <c r="Q51" s="12" t="s">
        <v>8068</v>
      </c>
      <c r="R51" s="10" t="s">
        <v>950</v>
      </c>
      <c r="S51" s="10"/>
      <c r="T51" s="10"/>
      <c r="U51" s="10" t="s">
        <v>8069</v>
      </c>
      <c r="V51" s="10" t="s">
        <v>6207</v>
      </c>
      <c r="W51" s="10" t="s">
        <v>978</v>
      </c>
      <c r="X51" s="10" t="s">
        <v>15117</v>
      </c>
      <c r="Y51" s="10" t="s">
        <v>15118</v>
      </c>
      <c r="Z51" s="10" t="s">
        <v>951</v>
      </c>
      <c r="AA51" s="10" t="s">
        <v>215</v>
      </c>
      <c r="AB51" s="10"/>
      <c r="AC51" s="10" t="s">
        <v>8070</v>
      </c>
      <c r="AD51" s="10"/>
      <c r="AE51" s="10"/>
      <c r="AF51" s="10"/>
      <c r="AG51" s="10"/>
      <c r="AH51" s="10" t="s">
        <v>980</v>
      </c>
      <c r="AI51" s="10"/>
      <c r="AJ51" s="10"/>
      <c r="AK51" s="10"/>
      <c r="AL51" s="14" t="s">
        <v>981</v>
      </c>
      <c r="AM51" s="14" t="s">
        <v>11837</v>
      </c>
      <c r="AN51" s="14"/>
      <c r="AO51" s="10" t="s">
        <v>983</v>
      </c>
      <c r="AP51" s="10"/>
      <c r="AQ51" s="10" t="s">
        <v>984</v>
      </c>
      <c r="AR51" s="10" t="s">
        <v>8071</v>
      </c>
      <c r="AS51" s="134" t="s">
        <v>8072</v>
      </c>
      <c r="AT51" s="10" t="s">
        <v>8072</v>
      </c>
      <c r="AU51" s="10" t="s">
        <v>984</v>
      </c>
      <c r="AV51" s="10" t="s">
        <v>8071</v>
      </c>
      <c r="AW51" s="10" t="s">
        <v>8071</v>
      </c>
      <c r="AX51" s="10" t="s">
        <v>8072</v>
      </c>
      <c r="AY51" s="10" t="s">
        <v>8072</v>
      </c>
      <c r="AZ51" s="10" t="s">
        <v>4224</v>
      </c>
      <c r="BA51" s="10"/>
      <c r="BB51" s="10" t="s">
        <v>985</v>
      </c>
      <c r="BC51" s="10" t="s">
        <v>8071</v>
      </c>
      <c r="BD51" s="10" t="s">
        <v>12183</v>
      </c>
      <c r="BE51" s="10"/>
      <c r="BF51" s="10" t="s">
        <v>14753</v>
      </c>
      <c r="BG51" s="10"/>
      <c r="BH51" s="10" t="s">
        <v>12675</v>
      </c>
      <c r="BI51" s="10"/>
      <c r="BJ51" s="10"/>
      <c r="BK51" s="10" t="s">
        <v>8073</v>
      </c>
      <c r="BL51" s="14"/>
      <c r="BM51" s="10" t="s">
        <v>11999</v>
      </c>
      <c r="BN51" s="10"/>
      <c r="BO51" s="10" t="s">
        <v>12167</v>
      </c>
      <c r="BP51" s="10" t="s">
        <v>12168</v>
      </c>
      <c r="BQ51" s="10"/>
      <c r="BR51" s="10"/>
      <c r="BS51" s="10"/>
      <c r="BT51" s="10"/>
      <c r="BU51" s="10"/>
      <c r="BV51" s="10"/>
      <c r="BW51" s="10"/>
      <c r="BX51" s="10" t="s">
        <v>8074</v>
      </c>
      <c r="BY51" s="10" t="s">
        <v>986</v>
      </c>
      <c r="BZ51" s="10" t="s">
        <v>8071</v>
      </c>
      <c r="CA51" s="10" t="s">
        <v>986</v>
      </c>
      <c r="CB51" s="10" t="s">
        <v>986</v>
      </c>
      <c r="CC51" s="10" t="s">
        <v>8071</v>
      </c>
      <c r="CD51" s="10"/>
      <c r="CE51" s="10" t="s">
        <v>987</v>
      </c>
      <c r="CF51" s="10"/>
      <c r="CG51" s="10"/>
      <c r="CH51" s="10"/>
      <c r="CI51" s="10" t="s">
        <v>988</v>
      </c>
      <c r="CJ51" s="14"/>
      <c r="CK51" s="14"/>
      <c r="CL51" s="14"/>
      <c r="CM51" s="14" t="s">
        <v>989</v>
      </c>
      <c r="CN51" s="10"/>
      <c r="CO51" s="10"/>
      <c r="CP51" s="10" t="s">
        <v>990</v>
      </c>
      <c r="CQ51" s="10"/>
      <c r="CR51" s="10"/>
      <c r="CS51" s="10" t="s">
        <v>991</v>
      </c>
      <c r="CT51" s="10" t="s">
        <v>8071</v>
      </c>
      <c r="CU51" s="10" t="s">
        <v>986</v>
      </c>
      <c r="CV51" s="10" t="s">
        <v>986</v>
      </c>
      <c r="CW51" s="14" t="s">
        <v>992</v>
      </c>
      <c r="CX51" s="10"/>
      <c r="CY51" s="10" t="s">
        <v>11777</v>
      </c>
      <c r="CZ51" s="10"/>
      <c r="DA51" s="10"/>
      <c r="DB51" s="10"/>
      <c r="DC51" s="10"/>
      <c r="DD51" s="10" t="s">
        <v>993</v>
      </c>
      <c r="DE51" s="10" t="s">
        <v>994</v>
      </c>
      <c r="DF51" s="10"/>
      <c r="DG51" s="10" t="s">
        <v>257</v>
      </c>
      <c r="DH51" s="10"/>
      <c r="DI51" s="10"/>
      <c r="DJ51" s="10" t="s">
        <v>8075</v>
      </c>
      <c r="DK51" s="10"/>
      <c r="DL51" s="10" t="s">
        <v>995</v>
      </c>
      <c r="DM51" s="10" t="s">
        <v>138</v>
      </c>
      <c r="DN51" s="10"/>
      <c r="DO51" s="10"/>
      <c r="DP51" s="10" t="s">
        <v>141</v>
      </c>
      <c r="DQ51" s="10" t="s">
        <v>142</v>
      </c>
      <c r="DR51" s="10" t="s">
        <v>143</v>
      </c>
      <c r="DS51" s="10" t="s">
        <v>144</v>
      </c>
      <c r="DT51" s="10" t="s">
        <v>145</v>
      </c>
      <c r="DU51" s="10" t="s">
        <v>12322</v>
      </c>
      <c r="DV51" s="10" t="s">
        <v>147</v>
      </c>
      <c r="DW51" s="10" t="s">
        <v>148</v>
      </c>
      <c r="DX51" s="10" t="s">
        <v>149</v>
      </c>
      <c r="DY51" s="10" t="s">
        <v>6208</v>
      </c>
      <c r="DZ51" s="10" t="s">
        <v>150</v>
      </c>
      <c r="EA51" s="10" t="s">
        <v>151</v>
      </c>
      <c r="EB51" s="10" t="s">
        <v>152</v>
      </c>
      <c r="EC51" s="10" t="s">
        <v>153</v>
      </c>
      <c r="ED51" s="10" t="s">
        <v>154</v>
      </c>
      <c r="EE51" s="10" t="s">
        <v>155</v>
      </c>
      <c r="EF51" s="10" t="s">
        <v>156</v>
      </c>
      <c r="EG51" s="10" t="s">
        <v>157</v>
      </c>
      <c r="EH51" s="10" t="s">
        <v>12676</v>
      </c>
      <c r="EI51" s="10"/>
      <c r="EJ51" s="10" t="s">
        <v>15119</v>
      </c>
      <c r="EK51" s="10"/>
      <c r="EL51" s="10" t="s">
        <v>159</v>
      </c>
      <c r="EM51" s="10" t="s">
        <v>160</v>
      </c>
      <c r="EN51" s="10" t="s">
        <v>161</v>
      </c>
      <c r="EO51" s="10" t="s">
        <v>162</v>
      </c>
      <c r="EP51" s="10"/>
      <c r="EQ51" s="10"/>
      <c r="ER51" s="10"/>
      <c r="ES51" s="10" t="s">
        <v>970</v>
      </c>
      <c r="ET51" s="10"/>
      <c r="EU51" s="10"/>
      <c r="EV51" s="10"/>
      <c r="EW51" s="10" t="s">
        <v>164</v>
      </c>
      <c r="EX51" s="10" t="s">
        <v>165</v>
      </c>
      <c r="EY51" s="10" t="s">
        <v>166</v>
      </c>
      <c r="EZ51" s="10"/>
      <c r="FA51" s="10" t="s">
        <v>168</v>
      </c>
      <c r="FB51" s="10" t="s">
        <v>169</v>
      </c>
      <c r="FC51" s="10"/>
      <c r="FD51" s="10" t="s">
        <v>12677</v>
      </c>
      <c r="FE51" s="10"/>
      <c r="FF51" s="10" t="s">
        <v>997</v>
      </c>
      <c r="FG51" s="10" t="s">
        <v>972</v>
      </c>
      <c r="FH51" s="10" t="s">
        <v>998</v>
      </c>
      <c r="FI51" s="10"/>
      <c r="FJ51" s="10" t="s">
        <v>174</v>
      </c>
      <c r="FK51" s="10" t="s">
        <v>398</v>
      </c>
      <c r="FL51" s="10"/>
      <c r="FM51" s="10"/>
      <c r="FN51" s="10" t="s">
        <v>253</v>
      </c>
      <c r="FO51" s="10"/>
      <c r="FP51" s="10" t="s">
        <v>15120</v>
      </c>
      <c r="FQ51" s="10" t="s">
        <v>177</v>
      </c>
      <c r="FR51" s="10" t="s">
        <v>160</v>
      </c>
      <c r="FS51" s="10"/>
      <c r="FT51" s="10"/>
      <c r="FU51" s="10"/>
      <c r="FV51" s="10"/>
      <c r="FW51" s="10"/>
      <c r="FX51" s="127" t="str">
        <f t="shared" si="3"/>
        <v>x</v>
      </c>
      <c r="FY51" s="128" t="s">
        <v>181</v>
      </c>
      <c r="FZ51" s="128"/>
      <c r="GA51" s="10" t="s">
        <v>181</v>
      </c>
      <c r="GB51" s="10"/>
      <c r="GC51" s="136" t="s">
        <v>181</v>
      </c>
      <c r="GD51" s="10" t="s">
        <v>181</v>
      </c>
      <c r="GE51" s="10" t="s">
        <v>181</v>
      </c>
      <c r="GF51" s="10" t="s">
        <v>181</v>
      </c>
      <c r="GG51" s="10"/>
      <c r="GH51" s="123" t="str">
        <f t="shared" si="4"/>
        <v>R-AC-1
R-AC-2
R-AC-3
R-AC-4
R-AM-1
R-AM-2
R-BC-1
R-BC-2
R-BC-3
R-BC-4
R-BC-5
R-EX-1
R-EX-2
R-EX-3
R-EX-4
R-EX-5
R-EX-6
R-EX-7
R-GV-1
R-GV-2
R-GV-3
R-GV-4
R-GV-5
R-GV-6
R-GV-7
R-GV-8
R-IR-1
R-IR-2
R-IR-3
R-IR-4
R-SA-1
R-SA-2</v>
      </c>
      <c r="GI51" s="10" t="s">
        <v>14560</v>
      </c>
      <c r="GJ51" s="10" t="s">
        <v>14563</v>
      </c>
      <c r="GK51" s="10" t="s">
        <v>14566</v>
      </c>
      <c r="GL51" s="10" t="s">
        <v>14569</v>
      </c>
      <c r="GM51" s="10" t="s">
        <v>14572</v>
      </c>
      <c r="GN51" s="10" t="s">
        <v>14575</v>
      </c>
      <c r="GO51" s="10" t="s">
        <v>14579</v>
      </c>
      <c r="GP51" s="10" t="s">
        <v>14582</v>
      </c>
      <c r="GQ51" s="10" t="s">
        <v>14585</v>
      </c>
      <c r="GR51" s="10" t="s">
        <v>14588</v>
      </c>
      <c r="GS51" s="10" t="s">
        <v>14591</v>
      </c>
      <c r="GT51" s="10" t="s">
        <v>14595</v>
      </c>
      <c r="GU51" s="10" t="s">
        <v>14598</v>
      </c>
      <c r="GV51" s="10" t="s">
        <v>14601</v>
      </c>
      <c r="GW51" s="10" t="s">
        <v>14604</v>
      </c>
      <c r="GX51" s="10" t="s">
        <v>14607</v>
      </c>
      <c r="GY51" s="10" t="s">
        <v>14610</v>
      </c>
      <c r="GZ51" s="10" t="s">
        <v>14613</v>
      </c>
      <c r="HA51" s="10" t="s">
        <v>14617</v>
      </c>
      <c r="HB51" s="10" t="s">
        <v>14620</v>
      </c>
      <c r="HC51" s="10" t="s">
        <v>14623</v>
      </c>
      <c r="HD51" s="10" t="s">
        <v>14626</v>
      </c>
      <c r="HE51" s="10" t="s">
        <v>14629</v>
      </c>
      <c r="HF51" s="10" t="s">
        <v>14632</v>
      </c>
      <c r="HG51" s="10" t="s">
        <v>14635</v>
      </c>
      <c r="HH51" s="10" t="s">
        <v>14638</v>
      </c>
      <c r="HI51" s="10" t="s">
        <v>14641</v>
      </c>
      <c r="HJ51" s="10" t="s">
        <v>14644</v>
      </c>
      <c r="HK51" s="10" t="s">
        <v>14647</v>
      </c>
      <c r="HL51" s="10" t="s">
        <v>14650</v>
      </c>
      <c r="HM51" s="10" t="s">
        <v>14653</v>
      </c>
      <c r="HN51" s="10" t="s">
        <v>14656</v>
      </c>
      <c r="HO51" s="127" t="str">
        <f t="shared" si="5"/>
        <v>NT-1
NT-2
NT-3
NT-4
NT-5
NT-6
NT-7
NT-8
NT-9
NT-10
NT-11
NT-12
NT-13
NT-14
MT-1
MT-2
MT-3
MT-4
MT-5
MT-6
MT-7
MT-8</v>
      </c>
      <c r="HP51" s="10" t="s">
        <v>14667</v>
      </c>
      <c r="HQ51" s="10" t="s">
        <v>14670</v>
      </c>
      <c r="HR51" s="10" t="s">
        <v>14673</v>
      </c>
      <c r="HS51" s="10" t="s">
        <v>14676</v>
      </c>
      <c r="HT51" s="10" t="s">
        <v>14679</v>
      </c>
      <c r="HU51" s="10" t="s">
        <v>14682</v>
      </c>
      <c r="HV51" s="10" t="s">
        <v>14685</v>
      </c>
      <c r="HW51" s="10" t="s">
        <v>14687</v>
      </c>
      <c r="HX51" s="10" t="s">
        <v>14690</v>
      </c>
      <c r="HY51" s="10" t="s">
        <v>14693</v>
      </c>
      <c r="HZ51" s="10" t="s">
        <v>14696</v>
      </c>
      <c r="IA51" s="10" t="s">
        <v>14699</v>
      </c>
      <c r="IB51" s="10" t="s">
        <v>14702</v>
      </c>
      <c r="IC51" s="10" t="s">
        <v>14705</v>
      </c>
      <c r="ID51" s="10" t="s">
        <v>14709</v>
      </c>
      <c r="IE51" s="10" t="s">
        <v>14712</v>
      </c>
      <c r="IF51" s="10" t="s">
        <v>14715</v>
      </c>
      <c r="IG51" s="10" t="s">
        <v>14718</v>
      </c>
      <c r="IH51" s="10" t="s">
        <v>14721</v>
      </c>
      <c r="II51" s="10" t="s">
        <v>14724</v>
      </c>
      <c r="IJ51" s="10" t="s">
        <v>14727</v>
      </c>
      <c r="IK51" s="10" t="s">
        <v>14923</v>
      </c>
      <c r="IL51" s="12" t="s">
        <v>14973</v>
      </c>
    </row>
    <row r="52" spans="1:246" s="17" customFormat="1" ht="64.5" customHeight="1" x14ac:dyDescent="0.25">
      <c r="A52" s="10" t="s">
        <v>947</v>
      </c>
      <c r="B52" s="11" t="s">
        <v>999</v>
      </c>
      <c r="C52" s="10" t="s">
        <v>1000</v>
      </c>
      <c r="D52" s="12" t="s">
        <v>1001</v>
      </c>
      <c r="E52" s="12" t="s">
        <v>12000</v>
      </c>
      <c r="F52" s="12" t="s">
        <v>6209</v>
      </c>
      <c r="G52" s="13">
        <v>10</v>
      </c>
      <c r="H52" s="13" t="s">
        <v>336</v>
      </c>
      <c r="I52" s="129"/>
      <c r="J52" s="126" t="s">
        <v>14946</v>
      </c>
      <c r="K52" s="126" t="s">
        <v>14946</v>
      </c>
      <c r="L52" s="12" t="s">
        <v>8088</v>
      </c>
      <c r="M52" s="12" t="s">
        <v>6210</v>
      </c>
      <c r="N52" s="12" t="s">
        <v>6211</v>
      </c>
      <c r="O52" s="12" t="s">
        <v>6212</v>
      </c>
      <c r="P52" s="12" t="s">
        <v>6213</v>
      </c>
      <c r="Q52" s="12" t="s">
        <v>8089</v>
      </c>
      <c r="R52" s="10" t="s">
        <v>1002</v>
      </c>
      <c r="S52" s="10"/>
      <c r="T52" s="10"/>
      <c r="U52" s="10" t="s">
        <v>8090</v>
      </c>
      <c r="V52" s="10"/>
      <c r="W52" s="10"/>
      <c r="X52" s="10" t="s">
        <v>15117</v>
      </c>
      <c r="Y52" s="10" t="s">
        <v>15123</v>
      </c>
      <c r="Z52" s="10"/>
      <c r="AA52" s="10" t="s">
        <v>1003</v>
      </c>
      <c r="AB52" s="10"/>
      <c r="AC52" s="10"/>
      <c r="AD52" s="10"/>
      <c r="AE52" s="10" t="s">
        <v>14747</v>
      </c>
      <c r="AF52" s="10"/>
      <c r="AG52" s="10" t="s">
        <v>8091</v>
      </c>
      <c r="AH52" s="10" t="s">
        <v>888</v>
      </c>
      <c r="AI52" s="10"/>
      <c r="AJ52" s="10"/>
      <c r="AK52" s="10" t="s">
        <v>5317</v>
      </c>
      <c r="AL52" s="14" t="s">
        <v>1006</v>
      </c>
      <c r="AM52" s="14" t="s">
        <v>8092</v>
      </c>
      <c r="AN52" s="14"/>
      <c r="AO52" s="10" t="s">
        <v>1007</v>
      </c>
      <c r="AP52" s="10"/>
      <c r="AQ52" s="10" t="s">
        <v>1008</v>
      </c>
      <c r="AR52" s="10" t="s">
        <v>1008</v>
      </c>
      <c r="AS52" s="134" t="s">
        <v>1008</v>
      </c>
      <c r="AT52" s="10" t="s">
        <v>1008</v>
      </c>
      <c r="AU52" s="10" t="s">
        <v>1008</v>
      </c>
      <c r="AV52" s="10" t="s">
        <v>1008</v>
      </c>
      <c r="AW52" s="10" t="s">
        <v>1008</v>
      </c>
      <c r="AX52" s="10" t="s">
        <v>1008</v>
      </c>
      <c r="AY52" s="10" t="s">
        <v>1008</v>
      </c>
      <c r="AZ52" s="10"/>
      <c r="BA52" s="10"/>
      <c r="BB52" s="10" t="s">
        <v>1009</v>
      </c>
      <c r="BC52" s="10" t="s">
        <v>1008</v>
      </c>
      <c r="BD52" s="10"/>
      <c r="BE52" s="10"/>
      <c r="BF52" s="10"/>
      <c r="BG52" s="10"/>
      <c r="BH52" s="10"/>
      <c r="BI52" s="10"/>
      <c r="BJ52" s="10"/>
      <c r="BK52" s="10" t="s">
        <v>8093</v>
      </c>
      <c r="BL52" s="14"/>
      <c r="BM52" s="10"/>
      <c r="BN52" s="10"/>
      <c r="BO52" s="10"/>
      <c r="BP52" s="10"/>
      <c r="BQ52" s="10"/>
      <c r="BR52" s="10"/>
      <c r="BS52" s="10"/>
      <c r="BT52" s="10"/>
      <c r="BU52" s="10"/>
      <c r="BV52" s="10"/>
      <c r="BW52" s="10"/>
      <c r="BX52" s="10" t="s">
        <v>8074</v>
      </c>
      <c r="BY52" s="10"/>
      <c r="BZ52" s="10"/>
      <c r="CA52" s="10"/>
      <c r="CB52" s="10"/>
      <c r="CC52" s="10"/>
      <c r="CD52" s="10"/>
      <c r="CE52" s="10"/>
      <c r="CF52" s="10"/>
      <c r="CG52" s="10"/>
      <c r="CH52" s="10"/>
      <c r="CI52" s="10" t="s">
        <v>988</v>
      </c>
      <c r="CJ52" s="14"/>
      <c r="CK52" s="14"/>
      <c r="CL52" s="14"/>
      <c r="CM52" s="14" t="s">
        <v>1010</v>
      </c>
      <c r="CN52" s="10"/>
      <c r="CO52" s="10"/>
      <c r="CP52" s="10" t="s">
        <v>1011</v>
      </c>
      <c r="CQ52" s="10"/>
      <c r="CR52" s="10"/>
      <c r="CS52" s="10" t="s">
        <v>962</v>
      </c>
      <c r="CT52" s="10"/>
      <c r="CU52" s="10"/>
      <c r="CV52" s="10"/>
      <c r="CW52" s="14"/>
      <c r="CX52" s="10"/>
      <c r="CY52" s="10" t="s">
        <v>11777</v>
      </c>
      <c r="CZ52" s="10"/>
      <c r="DA52" s="10" t="s">
        <v>1012</v>
      </c>
      <c r="DB52" s="10"/>
      <c r="DC52" s="10"/>
      <c r="DD52" s="10" t="s">
        <v>12679</v>
      </c>
      <c r="DE52" s="10" t="s">
        <v>1013</v>
      </c>
      <c r="DF52" s="10"/>
      <c r="DG52" s="10" t="s">
        <v>1014</v>
      </c>
      <c r="DH52" s="10"/>
      <c r="DI52" s="10"/>
      <c r="DJ52" s="10"/>
      <c r="DK52" s="10"/>
      <c r="DL52" s="10" t="s">
        <v>1015</v>
      </c>
      <c r="DM52" s="10" t="s">
        <v>967</v>
      </c>
      <c r="DN52" s="10"/>
      <c r="DO52" s="10"/>
      <c r="DP52" s="10" t="s">
        <v>141</v>
      </c>
      <c r="DQ52" s="10" t="s">
        <v>142</v>
      </c>
      <c r="DR52" s="10"/>
      <c r="DS52" s="10" t="s">
        <v>144</v>
      </c>
      <c r="DT52" s="10"/>
      <c r="DU52" s="10" t="s">
        <v>12680</v>
      </c>
      <c r="DV52" s="10"/>
      <c r="DW52" s="10" t="s">
        <v>148</v>
      </c>
      <c r="DX52" s="10" t="s">
        <v>149</v>
      </c>
      <c r="DY52" s="10" t="s">
        <v>1618</v>
      </c>
      <c r="DZ52" s="10" t="s">
        <v>150</v>
      </c>
      <c r="EA52" s="10" t="s">
        <v>159</v>
      </c>
      <c r="EB52" s="10" t="s">
        <v>152</v>
      </c>
      <c r="EC52" s="10" t="s">
        <v>153</v>
      </c>
      <c r="ED52" s="10" t="s">
        <v>154</v>
      </c>
      <c r="EE52" s="10" t="s">
        <v>155</v>
      </c>
      <c r="EF52" s="10" t="s">
        <v>1016</v>
      </c>
      <c r="EG52" s="10" t="s">
        <v>160</v>
      </c>
      <c r="EH52" s="10" t="s">
        <v>12681</v>
      </c>
      <c r="EI52" s="10"/>
      <c r="EJ52" s="10" t="s">
        <v>15119</v>
      </c>
      <c r="EK52" s="10"/>
      <c r="EL52" s="10" t="s">
        <v>159</v>
      </c>
      <c r="EM52" s="10"/>
      <c r="EN52" s="10"/>
      <c r="EO52" s="10"/>
      <c r="EP52" s="10"/>
      <c r="EQ52" s="10"/>
      <c r="ER52" s="10"/>
      <c r="ES52" s="10"/>
      <c r="ET52" s="10"/>
      <c r="EU52" s="10"/>
      <c r="EV52" s="10"/>
      <c r="EW52" s="10"/>
      <c r="EX52" s="10"/>
      <c r="EY52" s="10"/>
      <c r="EZ52" s="10"/>
      <c r="FA52" s="10" t="s">
        <v>168</v>
      </c>
      <c r="FB52" s="10" t="s">
        <v>169</v>
      </c>
      <c r="FC52" s="10"/>
      <c r="FD52" s="10" t="s">
        <v>12682</v>
      </c>
      <c r="FE52" s="10"/>
      <c r="FF52" s="10" t="s">
        <v>971</v>
      </c>
      <c r="FG52" s="10" t="s">
        <v>972</v>
      </c>
      <c r="FH52" s="10" t="s">
        <v>998</v>
      </c>
      <c r="FI52" s="10"/>
      <c r="FJ52" s="10"/>
      <c r="FK52" s="10" t="s">
        <v>398</v>
      </c>
      <c r="FL52" s="10"/>
      <c r="FM52" s="10"/>
      <c r="FN52" s="10"/>
      <c r="FO52" s="10"/>
      <c r="FP52" s="10" t="s">
        <v>15120</v>
      </c>
      <c r="FQ52" s="10"/>
      <c r="FR52" s="10" t="s">
        <v>160</v>
      </c>
      <c r="FS52" s="10"/>
      <c r="FT52" s="10"/>
      <c r="FU52" s="10"/>
      <c r="FV52" s="10"/>
      <c r="FW52" s="10"/>
      <c r="FX52" s="127" t="str">
        <f t="shared" si="3"/>
        <v>x</v>
      </c>
      <c r="FY52" s="128" t="s">
        <v>181</v>
      </c>
      <c r="FZ52" s="128"/>
      <c r="GA52" s="10" t="s">
        <v>181</v>
      </c>
      <c r="GB52" s="10"/>
      <c r="GC52" s="136"/>
      <c r="GD52" s="10" t="s">
        <v>181</v>
      </c>
      <c r="GE52" s="10" t="s">
        <v>181</v>
      </c>
      <c r="GF52" s="10" t="s">
        <v>181</v>
      </c>
      <c r="GG52" s="10"/>
      <c r="GH52" s="123" t="str">
        <f t="shared" si="4"/>
        <v>R-AC-1
R-AC-2
R-AC-3
R-AC-4
R-AM-1
R-AM-2
R-BC-1
R-BC-2
R-BC-3
R-BC-4
R-BC-5
R-EX-1
R-EX-2
R-EX-3
R-EX-4
R-EX-5
R-EX-6
R-EX-7
R-GV-1
R-GV-2
R-GV-3
R-GV-4
R-GV-5
R-GV-6
R-GV-7
R-IR-1
R-IR-2
R-IR-3
R-IR-4
R-SA-1</v>
      </c>
      <c r="GI52" s="10" t="s">
        <v>14560</v>
      </c>
      <c r="GJ52" s="10" t="s">
        <v>14563</v>
      </c>
      <c r="GK52" s="10" t="s">
        <v>14566</v>
      </c>
      <c r="GL52" s="10" t="s">
        <v>14569</v>
      </c>
      <c r="GM52" s="10" t="s">
        <v>14572</v>
      </c>
      <c r="GN52" s="10" t="s">
        <v>14575</v>
      </c>
      <c r="GO52" s="10" t="s">
        <v>14579</v>
      </c>
      <c r="GP52" s="10" t="s">
        <v>14582</v>
      </c>
      <c r="GQ52" s="10" t="s">
        <v>14585</v>
      </c>
      <c r="GR52" s="10" t="s">
        <v>14588</v>
      </c>
      <c r="GS52" s="10" t="s">
        <v>14591</v>
      </c>
      <c r="GT52" s="10" t="s">
        <v>14595</v>
      </c>
      <c r="GU52" s="10" t="s">
        <v>14598</v>
      </c>
      <c r="GV52" s="10" t="s">
        <v>14601</v>
      </c>
      <c r="GW52" s="10" t="s">
        <v>14604</v>
      </c>
      <c r="GX52" s="10" t="s">
        <v>14607</v>
      </c>
      <c r="GY52" s="10" t="s">
        <v>14610</v>
      </c>
      <c r="GZ52" s="10" t="s">
        <v>14613</v>
      </c>
      <c r="HA52" s="10" t="s">
        <v>14617</v>
      </c>
      <c r="HB52" s="10" t="s">
        <v>14620</v>
      </c>
      <c r="HC52" s="10" t="s">
        <v>14623</v>
      </c>
      <c r="HD52" s="10" t="s">
        <v>14626</v>
      </c>
      <c r="HE52" s="10" t="s">
        <v>14629</v>
      </c>
      <c r="HF52" s="10" t="s">
        <v>14632</v>
      </c>
      <c r="HG52" s="10" t="s">
        <v>14635</v>
      </c>
      <c r="HH52" s="10"/>
      <c r="HI52" s="10" t="s">
        <v>14641</v>
      </c>
      <c r="HJ52" s="10" t="s">
        <v>14644</v>
      </c>
      <c r="HK52" s="10" t="s">
        <v>14647</v>
      </c>
      <c r="HL52" s="10" t="s">
        <v>14650</v>
      </c>
      <c r="HM52" s="10" t="s">
        <v>14653</v>
      </c>
      <c r="HN52" s="10"/>
      <c r="HO52" s="127" t="str">
        <f t="shared" si="5"/>
        <v>NT-1
NT-2
NT-3
NT-4
NT-5
NT-6
NT-7
NT-8
NT-9
NT-10
NT-11
NT-12
NT-13
NT-14
MT-1
MT-2
MT-3
MT-4
MT-5
MT-6
MT-7
MT-8</v>
      </c>
      <c r="HP52" s="10" t="s">
        <v>14667</v>
      </c>
      <c r="HQ52" s="10" t="s">
        <v>14670</v>
      </c>
      <c r="HR52" s="10" t="s">
        <v>14673</v>
      </c>
      <c r="HS52" s="10" t="s">
        <v>14676</v>
      </c>
      <c r="HT52" s="10" t="s">
        <v>14679</v>
      </c>
      <c r="HU52" s="10" t="s">
        <v>14682</v>
      </c>
      <c r="HV52" s="10" t="s">
        <v>14685</v>
      </c>
      <c r="HW52" s="10" t="s">
        <v>14687</v>
      </c>
      <c r="HX52" s="10" t="s">
        <v>14690</v>
      </c>
      <c r="HY52" s="10" t="s">
        <v>14693</v>
      </c>
      <c r="HZ52" s="10" t="s">
        <v>14696</v>
      </c>
      <c r="IA52" s="10" t="s">
        <v>14699</v>
      </c>
      <c r="IB52" s="10" t="s">
        <v>14702</v>
      </c>
      <c r="IC52" s="10" t="s">
        <v>14705</v>
      </c>
      <c r="ID52" s="10" t="s">
        <v>14709</v>
      </c>
      <c r="IE52" s="10" t="s">
        <v>14712</v>
      </c>
      <c r="IF52" s="10" t="s">
        <v>14715</v>
      </c>
      <c r="IG52" s="10" t="s">
        <v>14718</v>
      </c>
      <c r="IH52" s="10" t="s">
        <v>14721</v>
      </c>
      <c r="II52" s="10" t="s">
        <v>14724</v>
      </c>
      <c r="IJ52" s="10" t="s">
        <v>14727</v>
      </c>
      <c r="IK52" s="10" t="s">
        <v>14923</v>
      </c>
      <c r="IL52" s="12" t="s">
        <v>14973</v>
      </c>
    </row>
    <row r="53" spans="1:246" s="17" customFormat="1" ht="64.5" customHeight="1" x14ac:dyDescent="0.25">
      <c r="A53" s="10" t="s">
        <v>947</v>
      </c>
      <c r="B53" s="11" t="s">
        <v>948</v>
      </c>
      <c r="C53" s="10" t="s">
        <v>949</v>
      </c>
      <c r="D53" s="12" t="s">
        <v>8052</v>
      </c>
      <c r="E53" s="12" t="s">
        <v>11972</v>
      </c>
      <c r="F53" s="12" t="s">
        <v>6200</v>
      </c>
      <c r="G53" s="13">
        <v>10</v>
      </c>
      <c r="H53" s="13" t="s">
        <v>110</v>
      </c>
      <c r="I53" s="126" t="s">
        <v>14946</v>
      </c>
      <c r="J53" s="126" t="s">
        <v>14946</v>
      </c>
      <c r="K53" s="129"/>
      <c r="L53" s="12" t="s">
        <v>8053</v>
      </c>
      <c r="M53" s="12" t="s">
        <v>6201</v>
      </c>
      <c r="N53" s="12" t="s">
        <v>8054</v>
      </c>
      <c r="O53" s="12" t="s">
        <v>6202</v>
      </c>
      <c r="P53" s="12" t="s">
        <v>8055</v>
      </c>
      <c r="Q53" s="12" t="s">
        <v>8056</v>
      </c>
      <c r="R53" s="10" t="s">
        <v>950</v>
      </c>
      <c r="S53" s="10"/>
      <c r="T53" s="10"/>
      <c r="U53" s="10" t="s">
        <v>8057</v>
      </c>
      <c r="V53" s="10"/>
      <c r="W53" s="10"/>
      <c r="X53" s="10" t="s">
        <v>15108</v>
      </c>
      <c r="Y53" s="10" t="s">
        <v>15109</v>
      </c>
      <c r="Z53" s="10" t="s">
        <v>951</v>
      </c>
      <c r="AA53" s="10"/>
      <c r="AB53" s="10"/>
      <c r="AC53" s="10" t="s">
        <v>8058</v>
      </c>
      <c r="AD53" s="10"/>
      <c r="AE53" s="10" t="s">
        <v>572</v>
      </c>
      <c r="AF53" s="10"/>
      <c r="AG53" s="10" t="s">
        <v>8059</v>
      </c>
      <c r="AH53" s="10" t="s">
        <v>115</v>
      </c>
      <c r="AI53" s="10"/>
      <c r="AJ53" s="10"/>
      <c r="AK53" s="10" t="s">
        <v>12661</v>
      </c>
      <c r="AL53" s="14" t="s">
        <v>953</v>
      </c>
      <c r="AM53" s="14" t="s">
        <v>11853</v>
      </c>
      <c r="AN53" s="14"/>
      <c r="AO53" s="10"/>
      <c r="AP53" s="10"/>
      <c r="AQ53" s="10" t="s">
        <v>954</v>
      </c>
      <c r="AR53" s="10" t="s">
        <v>4282</v>
      </c>
      <c r="AS53" s="134" t="s">
        <v>4282</v>
      </c>
      <c r="AT53" s="10" t="s">
        <v>4282</v>
      </c>
      <c r="AU53" s="10" t="s">
        <v>954</v>
      </c>
      <c r="AV53" s="10" t="s">
        <v>4282</v>
      </c>
      <c r="AW53" s="10" t="s">
        <v>4282</v>
      </c>
      <c r="AX53" s="10" t="s">
        <v>4282</v>
      </c>
      <c r="AY53" s="10" t="s">
        <v>4282</v>
      </c>
      <c r="AZ53" s="10" t="s">
        <v>5629</v>
      </c>
      <c r="BA53" s="10"/>
      <c r="BB53" s="10" t="s">
        <v>955</v>
      </c>
      <c r="BC53" s="10" t="s">
        <v>4282</v>
      </c>
      <c r="BD53" s="10" t="s">
        <v>8061</v>
      </c>
      <c r="BE53" s="10"/>
      <c r="BF53" s="10" t="s">
        <v>6203</v>
      </c>
      <c r="BG53" s="10"/>
      <c r="BH53" s="10">
        <v>12.1</v>
      </c>
      <c r="BI53" s="10"/>
      <c r="BJ53" s="10"/>
      <c r="BK53" s="10" t="s">
        <v>8062</v>
      </c>
      <c r="BL53" s="10" t="s">
        <v>8063</v>
      </c>
      <c r="BM53" s="10"/>
      <c r="BN53" s="10"/>
      <c r="BO53" s="10"/>
      <c r="BP53" s="10"/>
      <c r="BQ53" s="10"/>
      <c r="BR53" s="10"/>
      <c r="BS53" s="10" t="s">
        <v>956</v>
      </c>
      <c r="BT53" s="10"/>
      <c r="BU53" s="10"/>
      <c r="BV53" s="10" t="s">
        <v>8064</v>
      </c>
      <c r="BW53" s="10"/>
      <c r="BX53" s="10" t="s">
        <v>8065</v>
      </c>
      <c r="BY53" s="10" t="s">
        <v>4282</v>
      </c>
      <c r="BZ53" s="10" t="s">
        <v>4282</v>
      </c>
      <c r="CA53" s="10" t="s">
        <v>4282</v>
      </c>
      <c r="CB53" s="10" t="s">
        <v>4282</v>
      </c>
      <c r="CC53" s="10" t="s">
        <v>4282</v>
      </c>
      <c r="CD53" s="10"/>
      <c r="CE53" s="10" t="s">
        <v>957</v>
      </c>
      <c r="CF53" s="10"/>
      <c r="CG53" s="10"/>
      <c r="CH53" s="10" t="s">
        <v>958</v>
      </c>
      <c r="CI53" s="10" t="s">
        <v>959</v>
      </c>
      <c r="CJ53" s="14"/>
      <c r="CK53" s="14"/>
      <c r="CL53" s="14"/>
      <c r="CM53" s="14" t="s">
        <v>960</v>
      </c>
      <c r="CN53" s="10"/>
      <c r="CO53" s="10"/>
      <c r="CP53" s="10" t="s">
        <v>961</v>
      </c>
      <c r="CQ53" s="10"/>
      <c r="CR53" s="10"/>
      <c r="CS53" s="10" t="s">
        <v>962</v>
      </c>
      <c r="CT53" s="10" t="s">
        <v>4282</v>
      </c>
      <c r="CU53" s="10" t="s">
        <v>4282</v>
      </c>
      <c r="CV53" s="10" t="s">
        <v>4282</v>
      </c>
      <c r="CW53" s="10"/>
      <c r="CX53" s="10" t="s">
        <v>11778</v>
      </c>
      <c r="CY53" s="10" t="s">
        <v>11779</v>
      </c>
      <c r="CZ53" s="10"/>
      <c r="DA53" s="10"/>
      <c r="DB53" s="10"/>
      <c r="DC53" s="10" t="s">
        <v>963</v>
      </c>
      <c r="DD53" s="10"/>
      <c r="DE53" s="10" t="s">
        <v>964</v>
      </c>
      <c r="DF53" s="10"/>
      <c r="DG53" s="10"/>
      <c r="DH53" s="10" t="s">
        <v>6204</v>
      </c>
      <c r="DI53" s="10" t="s">
        <v>15110</v>
      </c>
      <c r="DJ53" s="10"/>
      <c r="DK53" s="10" t="s">
        <v>965</v>
      </c>
      <c r="DL53" s="10" t="s">
        <v>966</v>
      </c>
      <c r="DM53" s="10" t="s">
        <v>967</v>
      </c>
      <c r="DN53" s="10" t="s">
        <v>139</v>
      </c>
      <c r="DO53" s="10" t="s">
        <v>140</v>
      </c>
      <c r="DP53" s="10" t="s">
        <v>141</v>
      </c>
      <c r="DQ53" s="10" t="s">
        <v>968</v>
      </c>
      <c r="DR53" s="10" t="s">
        <v>143</v>
      </c>
      <c r="DS53" s="10" t="s">
        <v>144</v>
      </c>
      <c r="DT53" s="10" t="s">
        <v>145</v>
      </c>
      <c r="DU53" s="10" t="s">
        <v>12662</v>
      </c>
      <c r="DV53" s="10" t="s">
        <v>147</v>
      </c>
      <c r="DW53" s="10" t="s">
        <v>148</v>
      </c>
      <c r="DX53" s="10" t="s">
        <v>149</v>
      </c>
      <c r="DY53" s="10" t="s">
        <v>364</v>
      </c>
      <c r="DZ53" s="10" t="s">
        <v>150</v>
      </c>
      <c r="EA53" s="10" t="s">
        <v>969</v>
      </c>
      <c r="EB53" s="10" t="s">
        <v>152</v>
      </c>
      <c r="EC53" s="10" t="s">
        <v>153</v>
      </c>
      <c r="ED53" s="10" t="s">
        <v>154</v>
      </c>
      <c r="EE53" s="10" t="s">
        <v>155</v>
      </c>
      <c r="EF53" s="10" t="s">
        <v>156</v>
      </c>
      <c r="EG53" s="10" t="s">
        <v>157</v>
      </c>
      <c r="EH53" s="10" t="s">
        <v>12663</v>
      </c>
      <c r="EI53" s="10"/>
      <c r="EJ53" s="10" t="s">
        <v>15111</v>
      </c>
      <c r="EK53" s="10"/>
      <c r="EL53" s="10" t="s">
        <v>159</v>
      </c>
      <c r="EM53" s="10" t="s">
        <v>160</v>
      </c>
      <c r="EN53" s="10" t="s">
        <v>161</v>
      </c>
      <c r="EO53" s="10" t="s">
        <v>162</v>
      </c>
      <c r="EP53" s="10"/>
      <c r="EQ53" s="10"/>
      <c r="ER53" s="10" t="s">
        <v>15112</v>
      </c>
      <c r="ES53" s="10" t="s">
        <v>970</v>
      </c>
      <c r="ET53" s="10"/>
      <c r="EU53" s="10" t="s">
        <v>12664</v>
      </c>
      <c r="EV53" s="10"/>
      <c r="EW53" s="10" t="s">
        <v>164</v>
      </c>
      <c r="EX53" s="10" t="s">
        <v>165</v>
      </c>
      <c r="EY53" s="10" t="s">
        <v>166</v>
      </c>
      <c r="EZ53" s="10"/>
      <c r="FA53" s="10" t="s">
        <v>168</v>
      </c>
      <c r="FB53" s="10" t="s">
        <v>169</v>
      </c>
      <c r="FC53" s="10" t="s">
        <v>15113</v>
      </c>
      <c r="FD53" s="10" t="s">
        <v>12665</v>
      </c>
      <c r="FE53" s="10"/>
      <c r="FF53" s="10" t="s">
        <v>971</v>
      </c>
      <c r="FG53" s="10" t="s">
        <v>972</v>
      </c>
      <c r="FH53" s="10"/>
      <c r="FI53" s="10" t="s">
        <v>967</v>
      </c>
      <c r="FJ53" s="10" t="s">
        <v>174</v>
      </c>
      <c r="FK53" s="10" t="s">
        <v>398</v>
      </c>
      <c r="FL53" s="10" t="s">
        <v>973</v>
      </c>
      <c r="FM53" s="10" t="s">
        <v>176</v>
      </c>
      <c r="FN53" s="10"/>
      <c r="FO53" s="10" t="s">
        <v>974</v>
      </c>
      <c r="FP53" s="10"/>
      <c r="FQ53" s="10" t="s">
        <v>177</v>
      </c>
      <c r="FR53" s="10" t="s">
        <v>160</v>
      </c>
      <c r="FS53" s="10" t="s">
        <v>178</v>
      </c>
      <c r="FT53" s="10" t="s">
        <v>147</v>
      </c>
      <c r="FU53" s="10" t="s">
        <v>179</v>
      </c>
      <c r="FV53" s="10" t="s">
        <v>180</v>
      </c>
      <c r="FW53" s="10" t="s">
        <v>936</v>
      </c>
      <c r="FX53" s="127" t="str">
        <f t="shared" si="3"/>
        <v>x</v>
      </c>
      <c r="FY53" s="128" t="s">
        <v>181</v>
      </c>
      <c r="FZ53" s="128"/>
      <c r="GA53" s="10" t="s">
        <v>181</v>
      </c>
      <c r="GB53" s="10" t="s">
        <v>181</v>
      </c>
      <c r="GC53" s="136" t="s">
        <v>181</v>
      </c>
      <c r="GD53" s="10" t="s">
        <v>181</v>
      </c>
      <c r="GE53" s="10"/>
      <c r="GF53" s="10" t="s">
        <v>181</v>
      </c>
      <c r="GG53" s="10" t="s">
        <v>181</v>
      </c>
      <c r="GH53" s="123" t="str">
        <f t="shared" si="4"/>
        <v>R-AC-1
R-AC-2
R-AC-3
R-AC-4
R-AM-1
R-AM-2
R-BC-1
R-BC-2
R-BC-3
R-BC-4
R-BC-5
R-EX-1
R-EX-2
R-EX-3
R-EX-4
R-EX-5
R-EX-6
R-EX-7
R-GV-1
R-GV-2
R-GV-3
R-GV-4
R-GV-5
R-GV-6
R-GV-7
R-GV-8
R-IR-1
R-IR-2
R-IR-3
R-IR-4
R-SA-1
R-SA-2</v>
      </c>
      <c r="GI53" s="10" t="s">
        <v>14560</v>
      </c>
      <c r="GJ53" s="10" t="s">
        <v>14563</v>
      </c>
      <c r="GK53" s="10" t="s">
        <v>14566</v>
      </c>
      <c r="GL53" s="10" t="s">
        <v>14569</v>
      </c>
      <c r="GM53" s="10" t="s">
        <v>14572</v>
      </c>
      <c r="GN53" s="10" t="s">
        <v>14575</v>
      </c>
      <c r="GO53" s="10" t="s">
        <v>14579</v>
      </c>
      <c r="GP53" s="10" t="s">
        <v>14582</v>
      </c>
      <c r="GQ53" s="10" t="s">
        <v>14585</v>
      </c>
      <c r="GR53" s="10" t="s">
        <v>14588</v>
      </c>
      <c r="GS53" s="10" t="s">
        <v>14591</v>
      </c>
      <c r="GT53" s="10" t="s">
        <v>14595</v>
      </c>
      <c r="GU53" s="10" t="s">
        <v>14598</v>
      </c>
      <c r="GV53" s="10" t="s">
        <v>14601</v>
      </c>
      <c r="GW53" s="10" t="s">
        <v>14604</v>
      </c>
      <c r="GX53" s="10" t="s">
        <v>14607</v>
      </c>
      <c r="GY53" s="10" t="s">
        <v>14610</v>
      </c>
      <c r="GZ53" s="10" t="s">
        <v>14613</v>
      </c>
      <c r="HA53" s="10" t="s">
        <v>14617</v>
      </c>
      <c r="HB53" s="10" t="s">
        <v>14620</v>
      </c>
      <c r="HC53" s="10" t="s">
        <v>14623</v>
      </c>
      <c r="HD53" s="10" t="s">
        <v>14626</v>
      </c>
      <c r="HE53" s="10" t="s">
        <v>14629</v>
      </c>
      <c r="HF53" s="10" t="s">
        <v>14632</v>
      </c>
      <c r="HG53" s="10" t="s">
        <v>14635</v>
      </c>
      <c r="HH53" s="10" t="s">
        <v>14638</v>
      </c>
      <c r="HI53" s="10" t="s">
        <v>14641</v>
      </c>
      <c r="HJ53" s="10" t="s">
        <v>14644</v>
      </c>
      <c r="HK53" s="10" t="s">
        <v>14647</v>
      </c>
      <c r="HL53" s="10" t="s">
        <v>14650</v>
      </c>
      <c r="HM53" s="10" t="s">
        <v>14653</v>
      </c>
      <c r="HN53" s="10" t="s">
        <v>14656</v>
      </c>
      <c r="HO53" s="127" t="str">
        <f t="shared" si="5"/>
        <v>NT-1
NT-2
NT-3
NT-4
NT-5
NT-6
NT-7
NT-8
NT-9
NT-10
NT-11
NT-12
NT-13
NT-14
MT-1
MT-2
MT-3
MT-4
MT-5
MT-6
MT-7
MT-8</v>
      </c>
      <c r="HP53" s="10" t="s">
        <v>14667</v>
      </c>
      <c r="HQ53" s="10" t="s">
        <v>14670</v>
      </c>
      <c r="HR53" s="10" t="s">
        <v>14673</v>
      </c>
      <c r="HS53" s="10" t="s">
        <v>14676</v>
      </c>
      <c r="HT53" s="10" t="s">
        <v>14679</v>
      </c>
      <c r="HU53" s="10" t="s">
        <v>14682</v>
      </c>
      <c r="HV53" s="10" t="s">
        <v>14685</v>
      </c>
      <c r="HW53" s="10" t="s">
        <v>14687</v>
      </c>
      <c r="HX53" s="10" t="s">
        <v>14690</v>
      </c>
      <c r="HY53" s="10" t="s">
        <v>14693</v>
      </c>
      <c r="HZ53" s="10" t="s">
        <v>14696</v>
      </c>
      <c r="IA53" s="10" t="s">
        <v>14699</v>
      </c>
      <c r="IB53" s="10" t="s">
        <v>14702</v>
      </c>
      <c r="IC53" s="10" t="s">
        <v>14705</v>
      </c>
      <c r="ID53" s="10" t="s">
        <v>14709</v>
      </c>
      <c r="IE53" s="10" t="s">
        <v>14712</v>
      </c>
      <c r="IF53" s="10" t="s">
        <v>14715</v>
      </c>
      <c r="IG53" s="10" t="s">
        <v>14718</v>
      </c>
      <c r="IH53" s="10" t="s">
        <v>14721</v>
      </c>
      <c r="II53" s="10" t="s">
        <v>14724</v>
      </c>
      <c r="IJ53" s="10" t="s">
        <v>14727</v>
      </c>
      <c r="IK53" s="10" t="s">
        <v>14923</v>
      </c>
      <c r="IL53" s="12" t="s">
        <v>14973</v>
      </c>
    </row>
    <row r="54" spans="1:246" s="17" customFormat="1" ht="64.5" customHeight="1" x14ac:dyDescent="0.25">
      <c r="A54" s="10" t="s">
        <v>947</v>
      </c>
      <c r="B54" s="11" t="s">
        <v>12666</v>
      </c>
      <c r="C54" s="10" t="s">
        <v>12667</v>
      </c>
      <c r="D54" s="12" t="s">
        <v>12668</v>
      </c>
      <c r="E54" s="12"/>
      <c r="F54" s="12" t="s">
        <v>12669</v>
      </c>
      <c r="G54" s="13">
        <v>9</v>
      </c>
      <c r="H54" s="13" t="s">
        <v>732</v>
      </c>
      <c r="I54" s="13"/>
      <c r="J54" s="126" t="s">
        <v>14946</v>
      </c>
      <c r="K54" s="13"/>
      <c r="L54" s="12" t="s">
        <v>12670</v>
      </c>
      <c r="M54" s="12" t="s">
        <v>12671</v>
      </c>
      <c r="N54" s="12" t="s">
        <v>8054</v>
      </c>
      <c r="O54" s="12" t="s">
        <v>6202</v>
      </c>
      <c r="P54" s="12" t="s">
        <v>12672</v>
      </c>
      <c r="Q54" s="12" t="s">
        <v>12673</v>
      </c>
      <c r="R54" s="10"/>
      <c r="S54" s="10"/>
      <c r="T54" s="10"/>
      <c r="U54" s="10"/>
      <c r="V54" s="10"/>
      <c r="W54" s="10"/>
      <c r="X54" s="10" t="s">
        <v>15114</v>
      </c>
      <c r="Y54" s="10" t="s">
        <v>15115</v>
      </c>
      <c r="Z54" s="10"/>
      <c r="AA54" s="10"/>
      <c r="AB54" s="10"/>
      <c r="AC54" s="10"/>
      <c r="AD54" s="10"/>
      <c r="AE54" s="10"/>
      <c r="AF54" s="10"/>
      <c r="AG54" s="10"/>
      <c r="AH54" s="10"/>
      <c r="AI54" s="10"/>
      <c r="AJ54" s="10"/>
      <c r="AK54" s="10"/>
      <c r="AL54" s="14"/>
      <c r="AM54" s="14"/>
      <c r="AN54" s="14"/>
      <c r="AO54" s="10"/>
      <c r="AP54" s="10"/>
      <c r="AQ54" s="10"/>
      <c r="AR54" s="10"/>
      <c r="AS54" s="134"/>
      <c r="AT54" s="10"/>
      <c r="AU54" s="10"/>
      <c r="AV54" s="10"/>
      <c r="AW54" s="10"/>
      <c r="AX54" s="10"/>
      <c r="AY54" s="10"/>
      <c r="AZ54" s="10"/>
      <c r="BA54" s="10"/>
      <c r="BB54" s="10"/>
      <c r="BC54" s="10"/>
      <c r="BD54" s="10"/>
      <c r="BE54" s="10"/>
      <c r="BF54" s="10"/>
      <c r="BG54" s="10"/>
      <c r="BH54" s="10"/>
      <c r="BI54" s="10"/>
      <c r="BJ54" s="10"/>
      <c r="BK54" s="10"/>
      <c r="BL54" s="10"/>
      <c r="BM54" s="10"/>
      <c r="BN54" s="10"/>
      <c r="BO54" s="10"/>
      <c r="BP54" s="10"/>
      <c r="BQ54" s="10"/>
      <c r="BR54" s="10"/>
      <c r="BS54" s="10"/>
      <c r="BT54" s="10"/>
      <c r="BU54" s="10"/>
      <c r="BV54" s="10"/>
      <c r="BW54" s="10"/>
      <c r="BX54" s="10"/>
      <c r="BY54" s="10"/>
      <c r="BZ54" s="10"/>
      <c r="CA54" s="10"/>
      <c r="CB54" s="10"/>
      <c r="CC54" s="10"/>
      <c r="CD54" s="10"/>
      <c r="CE54" s="10"/>
      <c r="CF54" s="10"/>
      <c r="CG54" s="10"/>
      <c r="CH54" s="10"/>
      <c r="CI54" s="10"/>
      <c r="CJ54" s="14"/>
      <c r="CK54" s="14"/>
      <c r="CL54" s="14"/>
      <c r="CM54" s="14"/>
      <c r="CN54" s="10"/>
      <c r="CO54" s="10"/>
      <c r="CP54" s="10"/>
      <c r="CQ54" s="10"/>
      <c r="CR54" s="10"/>
      <c r="CS54" s="10"/>
      <c r="CT54" s="10"/>
      <c r="CU54" s="10"/>
      <c r="CV54" s="10"/>
      <c r="CW54" s="10"/>
      <c r="CX54" s="10"/>
      <c r="CY54" s="10"/>
      <c r="CZ54" s="10"/>
      <c r="DA54" s="10"/>
      <c r="DB54" s="10"/>
      <c r="DC54" s="10"/>
      <c r="DD54" s="10"/>
      <c r="DE54" s="10"/>
      <c r="DF54" s="10"/>
      <c r="DG54" s="10"/>
      <c r="DH54" s="10"/>
      <c r="DI54" s="10"/>
      <c r="DJ54" s="10"/>
      <c r="DK54" s="10"/>
      <c r="DL54" s="10"/>
      <c r="DM54" s="10"/>
      <c r="DN54" s="10"/>
      <c r="DO54" s="10"/>
      <c r="DP54" s="10"/>
      <c r="DQ54" s="10"/>
      <c r="DR54" s="10"/>
      <c r="DS54" s="10"/>
      <c r="DT54" s="10"/>
      <c r="DU54" s="10"/>
      <c r="DV54" s="10"/>
      <c r="DW54" s="10"/>
      <c r="DX54" s="10"/>
      <c r="DY54" s="10"/>
      <c r="DZ54" s="10"/>
      <c r="EA54" s="10"/>
      <c r="EB54" s="10"/>
      <c r="EC54" s="10"/>
      <c r="ED54" s="10"/>
      <c r="EE54" s="10"/>
      <c r="EF54" s="10"/>
      <c r="EG54" s="10"/>
      <c r="EH54" s="10"/>
      <c r="EI54" s="10"/>
      <c r="EJ54" s="10"/>
      <c r="EK54" s="10"/>
      <c r="EL54" s="10"/>
      <c r="EM54" s="10"/>
      <c r="EN54" s="10"/>
      <c r="EO54" s="10"/>
      <c r="EP54" s="10"/>
      <c r="EQ54" s="10"/>
      <c r="ER54" s="10"/>
      <c r="ES54" s="10"/>
      <c r="ET54" s="10"/>
      <c r="EU54" s="10"/>
      <c r="EV54" s="10"/>
      <c r="EW54" s="10"/>
      <c r="EX54" s="10"/>
      <c r="EY54" s="10"/>
      <c r="EZ54" s="10"/>
      <c r="FA54" s="10"/>
      <c r="FB54" s="10"/>
      <c r="FC54" s="10"/>
      <c r="FD54" s="10" t="s">
        <v>12674</v>
      </c>
      <c r="FE54" s="10"/>
      <c r="FF54" s="10"/>
      <c r="FG54" s="10"/>
      <c r="FH54" s="10"/>
      <c r="FI54" s="10"/>
      <c r="FJ54" s="10"/>
      <c r="FK54" s="10"/>
      <c r="FL54" s="10"/>
      <c r="FM54" s="10"/>
      <c r="FN54" s="10" t="s">
        <v>253</v>
      </c>
      <c r="FO54" s="10"/>
      <c r="FP54" s="10" t="s">
        <v>15116</v>
      </c>
      <c r="FQ54" s="10"/>
      <c r="FR54" s="10"/>
      <c r="FS54" s="10"/>
      <c r="FT54" s="10"/>
      <c r="FU54" s="10"/>
      <c r="FV54" s="10"/>
      <c r="FW54" s="10"/>
      <c r="FX54" s="127" t="str">
        <f t="shared" si="3"/>
        <v>x</v>
      </c>
      <c r="FY54" s="128" t="s">
        <v>181</v>
      </c>
      <c r="FZ54" s="128"/>
      <c r="GA54" s="10"/>
      <c r="GB54" s="10"/>
      <c r="GC54" s="136"/>
      <c r="GD54" s="10"/>
      <c r="GE54" s="10"/>
      <c r="GF54" s="10"/>
      <c r="GG54" s="10"/>
      <c r="GH54" s="123" t="str">
        <f t="shared" si="4"/>
        <v>R-AC-1
R-AC-2
R-AC-3
R-AC-4
R-AM-1
R-AM-2
R-BC-1
R-BC-2
R-BC-3
R-BC-4
R-BC-5
R-EX-1
R-EX-2
R-EX-3
R-EX-4
R-EX-5
R-EX-6
R-EX-7
R-GV-1
R-GV-2
R-GV-3
R-GV-4
R-GV-5
R-GV-6
R-GV-7
R-GV-8
R-IR-1
R-IR-2
R-IR-3
R-IR-4
R-SA-1
R-SA-2</v>
      </c>
      <c r="GI54" s="10" t="s">
        <v>14560</v>
      </c>
      <c r="GJ54" s="10" t="s">
        <v>14563</v>
      </c>
      <c r="GK54" s="10" t="s">
        <v>14566</v>
      </c>
      <c r="GL54" s="10" t="s">
        <v>14569</v>
      </c>
      <c r="GM54" s="10" t="s">
        <v>14572</v>
      </c>
      <c r="GN54" s="10" t="s">
        <v>14575</v>
      </c>
      <c r="GO54" s="10" t="s">
        <v>14579</v>
      </c>
      <c r="GP54" s="10" t="s">
        <v>14582</v>
      </c>
      <c r="GQ54" s="10" t="s">
        <v>14585</v>
      </c>
      <c r="GR54" s="10" t="s">
        <v>14588</v>
      </c>
      <c r="GS54" s="10" t="s">
        <v>14591</v>
      </c>
      <c r="GT54" s="10" t="s">
        <v>14595</v>
      </c>
      <c r="GU54" s="10" t="s">
        <v>14598</v>
      </c>
      <c r="GV54" s="10" t="s">
        <v>14601</v>
      </c>
      <c r="GW54" s="10" t="s">
        <v>14604</v>
      </c>
      <c r="GX54" s="10" t="s">
        <v>14607</v>
      </c>
      <c r="GY54" s="10" t="s">
        <v>14610</v>
      </c>
      <c r="GZ54" s="10" t="s">
        <v>14613</v>
      </c>
      <c r="HA54" s="10" t="s">
        <v>14617</v>
      </c>
      <c r="HB54" s="10" t="s">
        <v>14620</v>
      </c>
      <c r="HC54" s="10" t="s">
        <v>14623</v>
      </c>
      <c r="HD54" s="10" t="s">
        <v>14626</v>
      </c>
      <c r="HE54" s="10" t="s">
        <v>14629</v>
      </c>
      <c r="HF54" s="10" t="s">
        <v>14632</v>
      </c>
      <c r="HG54" s="10" t="s">
        <v>14635</v>
      </c>
      <c r="HH54" s="10" t="s">
        <v>14638</v>
      </c>
      <c r="HI54" s="10" t="s">
        <v>14641</v>
      </c>
      <c r="HJ54" s="10" t="s">
        <v>14644</v>
      </c>
      <c r="HK54" s="10" t="s">
        <v>14647</v>
      </c>
      <c r="HL54" s="10" t="s">
        <v>14650</v>
      </c>
      <c r="HM54" s="10" t="s">
        <v>14653</v>
      </c>
      <c r="HN54" s="10" t="s">
        <v>14656</v>
      </c>
      <c r="HO54" s="127" t="str">
        <f t="shared" si="5"/>
        <v>NT-1
NT-2
NT-3
NT-4
NT-5
NT-6
NT-7
NT-8
NT-9
NT-10
NT-11
NT-12
NT-13
NT-14
MT-1
MT-2
MT-3
MT-4
MT-5
MT-6
MT-7
MT-8</v>
      </c>
      <c r="HP54" s="10" t="s">
        <v>14667</v>
      </c>
      <c r="HQ54" s="10" t="s">
        <v>14670</v>
      </c>
      <c r="HR54" s="10" t="s">
        <v>14673</v>
      </c>
      <c r="HS54" s="10" t="s">
        <v>14676</v>
      </c>
      <c r="HT54" s="10" t="s">
        <v>14679</v>
      </c>
      <c r="HU54" s="10" t="s">
        <v>14682</v>
      </c>
      <c r="HV54" s="10" t="s">
        <v>14685</v>
      </c>
      <c r="HW54" s="10" t="s">
        <v>14687</v>
      </c>
      <c r="HX54" s="10" t="s">
        <v>14690</v>
      </c>
      <c r="HY54" s="10" t="s">
        <v>14693</v>
      </c>
      <c r="HZ54" s="10" t="s">
        <v>14696</v>
      </c>
      <c r="IA54" s="10" t="s">
        <v>14699</v>
      </c>
      <c r="IB54" s="10" t="s">
        <v>14702</v>
      </c>
      <c r="IC54" s="10" t="s">
        <v>14705</v>
      </c>
      <c r="ID54" s="10" t="s">
        <v>14709</v>
      </c>
      <c r="IE54" s="10" t="s">
        <v>14712</v>
      </c>
      <c r="IF54" s="10" t="s">
        <v>14715</v>
      </c>
      <c r="IG54" s="10" t="s">
        <v>14718</v>
      </c>
      <c r="IH54" s="10" t="s">
        <v>14721</v>
      </c>
      <c r="II54" s="10" t="s">
        <v>14724</v>
      </c>
      <c r="IJ54" s="10" t="s">
        <v>14727</v>
      </c>
      <c r="IK54" s="10" t="s">
        <v>14923</v>
      </c>
      <c r="IL54" s="12"/>
    </row>
    <row r="55" spans="1:246" s="17" customFormat="1" ht="64.5" customHeight="1" x14ac:dyDescent="0.25">
      <c r="A55" s="10" t="s">
        <v>947</v>
      </c>
      <c r="B55" s="11" t="s">
        <v>1023</v>
      </c>
      <c r="C55" s="10" t="s">
        <v>1024</v>
      </c>
      <c r="D55" s="12" t="s">
        <v>1025</v>
      </c>
      <c r="E55" s="12" t="s">
        <v>12001</v>
      </c>
      <c r="F55" s="12" t="s">
        <v>6218</v>
      </c>
      <c r="G55" s="13">
        <v>8</v>
      </c>
      <c r="H55" s="13" t="s">
        <v>336</v>
      </c>
      <c r="I55" s="126" t="s">
        <v>14946</v>
      </c>
      <c r="J55" s="126" t="s">
        <v>14946</v>
      </c>
      <c r="K55" s="126" t="s">
        <v>14946</v>
      </c>
      <c r="L55" s="12" t="s">
        <v>8100</v>
      </c>
      <c r="M55" s="12" t="s">
        <v>6210</v>
      </c>
      <c r="N55" s="12" t="s">
        <v>6211</v>
      </c>
      <c r="O55" s="12" t="s">
        <v>6212</v>
      </c>
      <c r="P55" s="12" t="s">
        <v>6219</v>
      </c>
      <c r="Q55" s="12" t="s">
        <v>8101</v>
      </c>
      <c r="R55" s="10" t="s">
        <v>1002</v>
      </c>
      <c r="S55" s="10"/>
      <c r="T55" s="10"/>
      <c r="U55" s="10" t="s">
        <v>8102</v>
      </c>
      <c r="V55" s="10"/>
      <c r="W55" s="10"/>
      <c r="X55" s="10" t="s">
        <v>15127</v>
      </c>
      <c r="Y55" s="10" t="s">
        <v>15128</v>
      </c>
      <c r="Z55" s="10"/>
      <c r="AA55" s="10"/>
      <c r="AB55" s="10"/>
      <c r="AC55" s="10"/>
      <c r="AD55" s="10"/>
      <c r="AE55" s="10" t="s">
        <v>675</v>
      </c>
      <c r="AF55" s="10"/>
      <c r="AG55" s="10" t="s">
        <v>8103</v>
      </c>
      <c r="AH55" s="10"/>
      <c r="AI55" s="10"/>
      <c r="AJ55" s="10"/>
      <c r="AK55" s="10"/>
      <c r="AL55" s="14" t="s">
        <v>1027</v>
      </c>
      <c r="AM55" s="14" t="s">
        <v>11854</v>
      </c>
      <c r="AN55" s="14"/>
      <c r="AO55" s="10" t="s">
        <v>1007</v>
      </c>
      <c r="AP55" s="10"/>
      <c r="AQ55" s="10" t="s">
        <v>12002</v>
      </c>
      <c r="AR55" s="10" t="s">
        <v>12002</v>
      </c>
      <c r="AS55" s="134" t="s">
        <v>12002</v>
      </c>
      <c r="AT55" s="10" t="s">
        <v>12002</v>
      </c>
      <c r="AU55" s="10" t="s">
        <v>12002</v>
      </c>
      <c r="AV55" s="10" t="s">
        <v>12002</v>
      </c>
      <c r="AW55" s="10" t="s">
        <v>12002</v>
      </c>
      <c r="AX55" s="10" t="s">
        <v>12002</v>
      </c>
      <c r="AY55" s="10" t="s">
        <v>12002</v>
      </c>
      <c r="AZ55" s="10"/>
      <c r="BA55" s="10"/>
      <c r="BB55" s="10" t="s">
        <v>1009</v>
      </c>
      <c r="BC55" s="10" t="s">
        <v>12002</v>
      </c>
      <c r="BD55" s="10"/>
      <c r="BE55" s="10"/>
      <c r="BF55" s="10"/>
      <c r="BG55" s="10"/>
      <c r="BH55" s="10"/>
      <c r="BI55" s="10"/>
      <c r="BJ55" s="10"/>
      <c r="BK55" s="10" t="s">
        <v>8104</v>
      </c>
      <c r="BL55" s="14"/>
      <c r="BM55" s="10" t="s">
        <v>12003</v>
      </c>
      <c r="BN55" s="10"/>
      <c r="BO55" s="10"/>
      <c r="BP55" s="10"/>
      <c r="BQ55" s="10"/>
      <c r="BR55" s="10" t="s">
        <v>12003</v>
      </c>
      <c r="BS55" s="10"/>
      <c r="BT55" s="10"/>
      <c r="BU55" s="10"/>
      <c r="BV55" s="10"/>
      <c r="BW55" s="10"/>
      <c r="BX55" s="10" t="s">
        <v>8105</v>
      </c>
      <c r="BY55" s="10"/>
      <c r="BZ55" s="10"/>
      <c r="CA55" s="10"/>
      <c r="CB55" s="10"/>
      <c r="CC55" s="10"/>
      <c r="CD55" s="10"/>
      <c r="CE55" s="10"/>
      <c r="CF55" s="10"/>
      <c r="CG55" s="10"/>
      <c r="CH55" s="10"/>
      <c r="CI55" s="10"/>
      <c r="CJ55" s="14"/>
      <c r="CK55" s="14"/>
      <c r="CL55" s="14"/>
      <c r="CM55" s="14" t="s">
        <v>1028</v>
      </c>
      <c r="CN55" s="10"/>
      <c r="CO55" s="10"/>
      <c r="CP55" s="10" t="s">
        <v>1011</v>
      </c>
      <c r="CQ55" s="10"/>
      <c r="CR55" s="10"/>
      <c r="CS55" s="10" t="s">
        <v>962</v>
      </c>
      <c r="CT55" s="10"/>
      <c r="CU55" s="10"/>
      <c r="CV55" s="10"/>
      <c r="CW55" s="14"/>
      <c r="CX55" s="10"/>
      <c r="CY55" s="10" t="s">
        <v>11777</v>
      </c>
      <c r="CZ55" s="10"/>
      <c r="DA55" s="10"/>
      <c r="DB55" s="10"/>
      <c r="DC55" s="10"/>
      <c r="DD55" s="10"/>
      <c r="DE55" s="10" t="s">
        <v>1029</v>
      </c>
      <c r="DF55" s="10"/>
      <c r="DG55" s="10" t="s">
        <v>1014</v>
      </c>
      <c r="DH55" s="10"/>
      <c r="DI55" s="10"/>
      <c r="DJ55" s="10"/>
      <c r="DK55" s="10"/>
      <c r="DL55" s="10"/>
      <c r="DM55" s="10" t="s">
        <v>138</v>
      </c>
      <c r="DN55" s="10"/>
      <c r="DO55" s="10"/>
      <c r="DP55" s="10"/>
      <c r="DQ55" s="10"/>
      <c r="DR55" s="10"/>
      <c r="DS55" s="10"/>
      <c r="DT55" s="10"/>
      <c r="DU55" s="10" t="s">
        <v>1030</v>
      </c>
      <c r="DV55" s="10"/>
      <c r="DW55" s="10"/>
      <c r="DX55" s="10"/>
      <c r="DY55" s="10" t="s">
        <v>6220</v>
      </c>
      <c r="DZ55" s="10"/>
      <c r="EA55" s="10"/>
      <c r="EB55" s="10"/>
      <c r="EC55" s="10"/>
      <c r="ED55" s="10"/>
      <c r="EE55" s="10"/>
      <c r="EF55" s="10"/>
      <c r="EG55" s="10"/>
      <c r="EH55" s="10" t="s">
        <v>12685</v>
      </c>
      <c r="EI55" s="10"/>
      <c r="EJ55" s="10"/>
      <c r="EK55" s="10"/>
      <c r="EL55" s="10"/>
      <c r="EM55" s="10"/>
      <c r="EN55" s="10"/>
      <c r="EO55" s="10"/>
      <c r="EP55" s="10"/>
      <c r="EQ55" s="10"/>
      <c r="ER55" s="10"/>
      <c r="ES55" s="10"/>
      <c r="ET55" s="10"/>
      <c r="EU55" s="10"/>
      <c r="EV55" s="10"/>
      <c r="EW55" s="10"/>
      <c r="EX55" s="10"/>
      <c r="EY55" s="10"/>
      <c r="EZ55" s="10"/>
      <c r="FA55" s="10"/>
      <c r="FB55" s="10"/>
      <c r="FC55" s="10"/>
      <c r="FD55" s="10" t="s">
        <v>12686</v>
      </c>
      <c r="FE55" s="10"/>
      <c r="FF55" s="10"/>
      <c r="FG55" s="10"/>
      <c r="FH55" s="10"/>
      <c r="FI55" s="10"/>
      <c r="FJ55" s="10"/>
      <c r="FK55" s="10"/>
      <c r="FL55" s="10"/>
      <c r="FM55" s="10"/>
      <c r="FN55" s="10" t="s">
        <v>253</v>
      </c>
      <c r="FO55" s="10"/>
      <c r="FP55" s="10"/>
      <c r="FQ55" s="10"/>
      <c r="FR55" s="10"/>
      <c r="FS55" s="10"/>
      <c r="FT55" s="10"/>
      <c r="FU55" s="10"/>
      <c r="FV55" s="10"/>
      <c r="FW55" s="10"/>
      <c r="FX55" s="127" t="str">
        <f t="shared" si="3"/>
        <v>x</v>
      </c>
      <c r="FY55" s="128" t="s">
        <v>181</v>
      </c>
      <c r="FZ55" s="128"/>
      <c r="GA55" s="10" t="s">
        <v>181</v>
      </c>
      <c r="GB55" s="10"/>
      <c r="GC55" s="136"/>
      <c r="GD55" s="10"/>
      <c r="GE55" s="10" t="s">
        <v>181</v>
      </c>
      <c r="GF55" s="10"/>
      <c r="GG55" s="10" t="s">
        <v>181</v>
      </c>
      <c r="GH55" s="123" t="str">
        <f t="shared" si="4"/>
        <v>R-AC-1
R-AC-2
R-AC-3
R-AC-4
R-AM-1
R-AM-2
R-BC-1
R-BC-2
R-BC-3
R-BC-4
R-BC-5
R-EX-1
R-EX-2
R-EX-3
R-EX-4
R-EX-5
R-EX-6
R-EX-7
R-GV-1
R-GV-2
R-GV-3
R-GV-4
R-GV-5
R-GV-6
R-GV-7
R-GV-8
R-IR-1
R-IR-2
R-IR-3
R-IR-4
R-SA-1
R-SA-2</v>
      </c>
      <c r="GI55" s="10" t="s">
        <v>14560</v>
      </c>
      <c r="GJ55" s="10" t="s">
        <v>14563</v>
      </c>
      <c r="GK55" s="10" t="s">
        <v>14566</v>
      </c>
      <c r="GL55" s="10" t="s">
        <v>14569</v>
      </c>
      <c r="GM55" s="10" t="s">
        <v>14572</v>
      </c>
      <c r="GN55" s="10" t="s">
        <v>14575</v>
      </c>
      <c r="GO55" s="10" t="s">
        <v>14579</v>
      </c>
      <c r="GP55" s="10" t="s">
        <v>14582</v>
      </c>
      <c r="GQ55" s="10" t="s">
        <v>14585</v>
      </c>
      <c r="GR55" s="10" t="s">
        <v>14588</v>
      </c>
      <c r="GS55" s="10" t="s">
        <v>14591</v>
      </c>
      <c r="GT55" s="10" t="s">
        <v>14595</v>
      </c>
      <c r="GU55" s="10" t="s">
        <v>14598</v>
      </c>
      <c r="GV55" s="10" t="s">
        <v>14601</v>
      </c>
      <c r="GW55" s="10" t="s">
        <v>14604</v>
      </c>
      <c r="GX55" s="10" t="s">
        <v>14607</v>
      </c>
      <c r="GY55" s="10" t="s">
        <v>14610</v>
      </c>
      <c r="GZ55" s="10" t="s">
        <v>14613</v>
      </c>
      <c r="HA55" s="10" t="s">
        <v>14617</v>
      </c>
      <c r="HB55" s="10" t="s">
        <v>14620</v>
      </c>
      <c r="HC55" s="10" t="s">
        <v>14623</v>
      </c>
      <c r="HD55" s="10" t="s">
        <v>14626</v>
      </c>
      <c r="HE55" s="10" t="s">
        <v>14629</v>
      </c>
      <c r="HF55" s="10" t="s">
        <v>14632</v>
      </c>
      <c r="HG55" s="10" t="s">
        <v>14635</v>
      </c>
      <c r="HH55" s="10" t="s">
        <v>14638</v>
      </c>
      <c r="HI55" s="10" t="s">
        <v>14641</v>
      </c>
      <c r="HJ55" s="10" t="s">
        <v>14644</v>
      </c>
      <c r="HK55" s="10" t="s">
        <v>14647</v>
      </c>
      <c r="HL55" s="10" t="s">
        <v>14650</v>
      </c>
      <c r="HM55" s="10" t="s">
        <v>14653</v>
      </c>
      <c r="HN55" s="10" t="s">
        <v>14656</v>
      </c>
      <c r="HO55" s="127" t="str">
        <f t="shared" si="5"/>
        <v>NT-1
NT-2
NT-3
NT-4
NT-5
NT-6
NT-7
NT-8
NT-9
NT-10
NT-11
NT-12
NT-13
NT-14
MT-1
MT-2
MT-3
MT-4
MT-5
MT-6
MT-7
MT-8</v>
      </c>
      <c r="HP55" s="10" t="s">
        <v>14667</v>
      </c>
      <c r="HQ55" s="10" t="s">
        <v>14670</v>
      </c>
      <c r="HR55" s="10" t="s">
        <v>14673</v>
      </c>
      <c r="HS55" s="10" t="s">
        <v>14676</v>
      </c>
      <c r="HT55" s="10" t="s">
        <v>14679</v>
      </c>
      <c r="HU55" s="10" t="s">
        <v>14682</v>
      </c>
      <c r="HV55" s="10" t="s">
        <v>14685</v>
      </c>
      <c r="HW55" s="10" t="s">
        <v>14687</v>
      </c>
      <c r="HX55" s="10" t="s">
        <v>14690</v>
      </c>
      <c r="HY55" s="10" t="s">
        <v>14693</v>
      </c>
      <c r="HZ55" s="10" t="s">
        <v>14696</v>
      </c>
      <c r="IA55" s="10" t="s">
        <v>14699</v>
      </c>
      <c r="IB55" s="10" t="s">
        <v>14702</v>
      </c>
      <c r="IC55" s="10" t="s">
        <v>14705</v>
      </c>
      <c r="ID55" s="10" t="s">
        <v>14709</v>
      </c>
      <c r="IE55" s="10" t="s">
        <v>14712</v>
      </c>
      <c r="IF55" s="10" t="s">
        <v>14715</v>
      </c>
      <c r="IG55" s="10" t="s">
        <v>14718</v>
      </c>
      <c r="IH55" s="10" t="s">
        <v>14721</v>
      </c>
      <c r="II55" s="10" t="s">
        <v>14724</v>
      </c>
      <c r="IJ55" s="10" t="s">
        <v>14727</v>
      </c>
      <c r="IK55" s="10" t="s">
        <v>14923</v>
      </c>
      <c r="IL55" s="12"/>
    </row>
    <row r="56" spans="1:246" s="17" customFormat="1" ht="64.5" customHeight="1" x14ac:dyDescent="0.25">
      <c r="A56" s="10" t="s">
        <v>947</v>
      </c>
      <c r="B56" s="11" t="s">
        <v>1017</v>
      </c>
      <c r="C56" s="10" t="s">
        <v>1018</v>
      </c>
      <c r="D56" s="12" t="s">
        <v>1019</v>
      </c>
      <c r="E56" s="12" t="s">
        <v>8007</v>
      </c>
      <c r="F56" s="12" t="s">
        <v>6214</v>
      </c>
      <c r="G56" s="13">
        <v>6</v>
      </c>
      <c r="H56" s="13" t="s">
        <v>336</v>
      </c>
      <c r="I56" s="13"/>
      <c r="J56" s="126" t="s">
        <v>14946</v>
      </c>
      <c r="K56" s="13"/>
      <c r="L56" s="12" t="s">
        <v>8094</v>
      </c>
      <c r="M56" s="12" t="s">
        <v>6215</v>
      </c>
      <c r="N56" s="12" t="s">
        <v>6216</v>
      </c>
      <c r="O56" s="12" t="s">
        <v>6217</v>
      </c>
      <c r="P56" s="12" t="s">
        <v>8095</v>
      </c>
      <c r="Q56" s="12" t="s">
        <v>8096</v>
      </c>
      <c r="R56" s="10"/>
      <c r="S56" s="10"/>
      <c r="T56" s="10"/>
      <c r="U56" s="10" t="s">
        <v>8097</v>
      </c>
      <c r="V56" s="10"/>
      <c r="W56" s="10"/>
      <c r="X56" s="10" t="s">
        <v>15124</v>
      </c>
      <c r="Y56" s="10"/>
      <c r="Z56" s="10"/>
      <c r="AA56" s="10"/>
      <c r="AB56" s="10"/>
      <c r="AC56" s="10"/>
      <c r="AD56" s="10"/>
      <c r="AE56" s="10"/>
      <c r="AF56" s="10"/>
      <c r="AG56" s="10" t="s">
        <v>8098</v>
      </c>
      <c r="AH56" s="10"/>
      <c r="AI56" s="10"/>
      <c r="AJ56" s="10"/>
      <c r="AK56" s="10"/>
      <c r="AL56" s="14"/>
      <c r="AM56" s="14"/>
      <c r="AN56" s="14"/>
      <c r="AO56" s="10"/>
      <c r="AP56" s="10"/>
      <c r="AQ56" s="10"/>
      <c r="AR56" s="10"/>
      <c r="AS56" s="134"/>
      <c r="AT56" s="10"/>
      <c r="AU56" s="10"/>
      <c r="AV56" s="10"/>
      <c r="AW56" s="10"/>
      <c r="AX56" s="10"/>
      <c r="AY56" s="10"/>
      <c r="AZ56" s="10"/>
      <c r="BA56" s="10"/>
      <c r="BB56" s="10" t="s">
        <v>1009</v>
      </c>
      <c r="BC56" s="10"/>
      <c r="BD56" s="10"/>
      <c r="BE56" s="10"/>
      <c r="BF56" s="10"/>
      <c r="BG56" s="10"/>
      <c r="BH56" s="10"/>
      <c r="BI56" s="10"/>
      <c r="BJ56" s="10"/>
      <c r="BK56" s="10"/>
      <c r="BL56" s="10" t="s">
        <v>8099</v>
      </c>
      <c r="BM56" s="10"/>
      <c r="BN56" s="10"/>
      <c r="BO56" s="10"/>
      <c r="BP56" s="10"/>
      <c r="BQ56" s="10"/>
      <c r="BR56" s="10"/>
      <c r="BS56" s="10"/>
      <c r="BT56" s="10"/>
      <c r="BU56" s="10"/>
      <c r="BV56" s="10"/>
      <c r="BW56" s="10"/>
      <c r="BX56" s="10"/>
      <c r="BY56" s="10"/>
      <c r="BZ56" s="10"/>
      <c r="CA56" s="10"/>
      <c r="CB56" s="10"/>
      <c r="CC56" s="10"/>
      <c r="CD56" s="10"/>
      <c r="CE56" s="10"/>
      <c r="CF56" s="10"/>
      <c r="CG56" s="10"/>
      <c r="CH56" s="10"/>
      <c r="CI56" s="10"/>
      <c r="CJ56" s="14"/>
      <c r="CK56" s="14"/>
      <c r="CL56" s="14"/>
      <c r="CM56" s="14" t="s">
        <v>1021</v>
      </c>
      <c r="CN56" s="10"/>
      <c r="CO56" s="10"/>
      <c r="CP56" s="10"/>
      <c r="CQ56" s="10"/>
      <c r="CR56" s="10"/>
      <c r="CS56" s="10" t="s">
        <v>962</v>
      </c>
      <c r="CT56" s="10"/>
      <c r="CU56" s="10"/>
      <c r="CV56" s="10"/>
      <c r="CW56" s="10" t="s">
        <v>992</v>
      </c>
      <c r="CX56" s="10"/>
      <c r="CY56" s="10"/>
      <c r="CZ56" s="10"/>
      <c r="DA56" s="10"/>
      <c r="DB56" s="10"/>
      <c r="DC56" s="10"/>
      <c r="DD56" s="10"/>
      <c r="DE56" s="10"/>
      <c r="DF56" s="10"/>
      <c r="DG56" s="10" t="s">
        <v>1014</v>
      </c>
      <c r="DH56" s="10"/>
      <c r="DI56" s="10"/>
      <c r="DJ56" s="10"/>
      <c r="DK56" s="10"/>
      <c r="DL56" s="10" t="s">
        <v>1022</v>
      </c>
      <c r="DM56" s="10" t="s">
        <v>138</v>
      </c>
      <c r="DN56" s="10"/>
      <c r="DO56" s="10"/>
      <c r="DP56" s="10"/>
      <c r="DQ56" s="10"/>
      <c r="DR56" s="10"/>
      <c r="DS56" s="10"/>
      <c r="DT56" s="10"/>
      <c r="DU56" s="10" t="s">
        <v>12680</v>
      </c>
      <c r="DV56" s="10"/>
      <c r="DW56" s="10"/>
      <c r="DX56" s="10"/>
      <c r="DY56" s="10"/>
      <c r="DZ56" s="10"/>
      <c r="EA56" s="10"/>
      <c r="EB56" s="10"/>
      <c r="EC56" s="10"/>
      <c r="ED56" s="10"/>
      <c r="EE56" s="10"/>
      <c r="EF56" s="10"/>
      <c r="EG56" s="10"/>
      <c r="EH56" s="10" t="s">
        <v>12683</v>
      </c>
      <c r="EI56" s="10"/>
      <c r="EJ56" s="10" t="s">
        <v>15125</v>
      </c>
      <c r="EK56" s="10"/>
      <c r="EL56" s="10"/>
      <c r="EM56" s="10"/>
      <c r="EN56" s="10"/>
      <c r="EO56" s="10"/>
      <c r="EP56" s="10"/>
      <c r="EQ56" s="10"/>
      <c r="ER56" s="10"/>
      <c r="ES56" s="10"/>
      <c r="ET56" s="10"/>
      <c r="EU56" s="10"/>
      <c r="EV56" s="10"/>
      <c r="EW56" s="10"/>
      <c r="EX56" s="10"/>
      <c r="EY56" s="10"/>
      <c r="EZ56" s="10"/>
      <c r="FA56" s="10"/>
      <c r="FB56" s="10"/>
      <c r="FC56" s="10"/>
      <c r="FD56" s="10" t="s">
        <v>12684</v>
      </c>
      <c r="FE56" s="10"/>
      <c r="FF56" s="10"/>
      <c r="FG56" s="10"/>
      <c r="FH56" s="10"/>
      <c r="FI56" s="10"/>
      <c r="FJ56" s="10"/>
      <c r="FK56" s="10"/>
      <c r="FL56" s="10"/>
      <c r="FM56" s="10"/>
      <c r="FN56" s="10"/>
      <c r="FO56" s="10"/>
      <c r="FP56" s="10" t="s">
        <v>15126</v>
      </c>
      <c r="FQ56" s="10"/>
      <c r="FR56" s="10"/>
      <c r="FS56" s="10"/>
      <c r="FT56" s="10"/>
      <c r="FU56" s="10"/>
      <c r="FV56" s="10"/>
      <c r="FW56" s="10"/>
      <c r="FX56" s="127" t="str">
        <f t="shared" si="3"/>
        <v>x</v>
      </c>
      <c r="FY56" s="128" t="s">
        <v>181</v>
      </c>
      <c r="FZ56" s="128"/>
      <c r="GA56" s="10" t="s">
        <v>181</v>
      </c>
      <c r="GB56" s="10"/>
      <c r="GC56" s="10"/>
      <c r="GD56" s="10"/>
      <c r="GE56" s="10"/>
      <c r="GF56" s="10"/>
      <c r="GG56" s="10"/>
      <c r="GH56" s="123" t="str">
        <f t="shared" si="4"/>
        <v>R-AC-1
R-AC-2
R-AC-3
R-AC-4
R-AM-1
R-AM-2
R-BC-1
R-BC-2
R-BC-3
R-BC-4
R-BC-5
R-EX-1
R-EX-2
R-EX-3
R-EX-4
R-EX-5
R-EX-6
R-EX-7
R-GV-1
R-GV-2
R-GV-3
R-GV-4
R-GV-5
R-GV-6
R-GV-7
R-IR-1
R-IR-2
R-IR-3
R-IR-4
R-SA-1</v>
      </c>
      <c r="GI56" s="10" t="s">
        <v>14560</v>
      </c>
      <c r="GJ56" s="10" t="s">
        <v>14563</v>
      </c>
      <c r="GK56" s="10" t="s">
        <v>14566</v>
      </c>
      <c r="GL56" s="10" t="s">
        <v>14569</v>
      </c>
      <c r="GM56" s="10" t="s">
        <v>14572</v>
      </c>
      <c r="GN56" s="10" t="s">
        <v>14575</v>
      </c>
      <c r="GO56" s="10" t="s">
        <v>14579</v>
      </c>
      <c r="GP56" s="10" t="s">
        <v>14582</v>
      </c>
      <c r="GQ56" s="10" t="s">
        <v>14585</v>
      </c>
      <c r="GR56" s="10" t="s">
        <v>14588</v>
      </c>
      <c r="GS56" s="10" t="s">
        <v>14591</v>
      </c>
      <c r="GT56" s="10" t="s">
        <v>14595</v>
      </c>
      <c r="GU56" s="10" t="s">
        <v>14598</v>
      </c>
      <c r="GV56" s="10" t="s">
        <v>14601</v>
      </c>
      <c r="GW56" s="10" t="s">
        <v>14604</v>
      </c>
      <c r="GX56" s="10" t="s">
        <v>14607</v>
      </c>
      <c r="GY56" s="10" t="s">
        <v>14610</v>
      </c>
      <c r="GZ56" s="10" t="s">
        <v>14613</v>
      </c>
      <c r="HA56" s="10" t="s">
        <v>14617</v>
      </c>
      <c r="HB56" s="10" t="s">
        <v>14620</v>
      </c>
      <c r="HC56" s="10" t="s">
        <v>14623</v>
      </c>
      <c r="HD56" s="10" t="s">
        <v>14626</v>
      </c>
      <c r="HE56" s="10" t="s">
        <v>14629</v>
      </c>
      <c r="HF56" s="10" t="s">
        <v>14632</v>
      </c>
      <c r="HG56" s="10" t="s">
        <v>14635</v>
      </c>
      <c r="HH56" s="10"/>
      <c r="HI56" s="10" t="s">
        <v>14641</v>
      </c>
      <c r="HJ56" s="10" t="s">
        <v>14644</v>
      </c>
      <c r="HK56" s="10" t="s">
        <v>14647</v>
      </c>
      <c r="HL56" s="10" t="s">
        <v>14650</v>
      </c>
      <c r="HM56" s="10" t="s">
        <v>14653</v>
      </c>
      <c r="HN56" s="10"/>
      <c r="HO56" s="127" t="str">
        <f t="shared" si="5"/>
        <v>NT-1
NT-2
NT-3
NT-4
NT-5
NT-6
NT-7
NT-8
NT-9
NT-10
NT-11
NT-12
NT-13
NT-14
MT-1
MT-2
MT-3
MT-4
MT-5
MT-6
MT-7
MT-8</v>
      </c>
      <c r="HP56" s="10" t="s">
        <v>14667</v>
      </c>
      <c r="HQ56" s="10" t="s">
        <v>14670</v>
      </c>
      <c r="HR56" s="10" t="s">
        <v>14673</v>
      </c>
      <c r="HS56" s="10" t="s">
        <v>14676</v>
      </c>
      <c r="HT56" s="10" t="s">
        <v>14679</v>
      </c>
      <c r="HU56" s="10" t="s">
        <v>14682</v>
      </c>
      <c r="HV56" s="10" t="s">
        <v>14685</v>
      </c>
      <c r="HW56" s="10" t="s">
        <v>14687</v>
      </c>
      <c r="HX56" s="10" t="s">
        <v>14690</v>
      </c>
      <c r="HY56" s="10" t="s">
        <v>14693</v>
      </c>
      <c r="HZ56" s="10" t="s">
        <v>14696</v>
      </c>
      <c r="IA56" s="10" t="s">
        <v>14699</v>
      </c>
      <c r="IB56" s="10" t="s">
        <v>14702</v>
      </c>
      <c r="IC56" s="10" t="s">
        <v>14705</v>
      </c>
      <c r="ID56" s="10" t="s">
        <v>14709</v>
      </c>
      <c r="IE56" s="10" t="s">
        <v>14712</v>
      </c>
      <c r="IF56" s="10" t="s">
        <v>14715</v>
      </c>
      <c r="IG56" s="10" t="s">
        <v>14718</v>
      </c>
      <c r="IH56" s="10" t="s">
        <v>14721</v>
      </c>
      <c r="II56" s="10" t="s">
        <v>14724</v>
      </c>
      <c r="IJ56" s="10" t="s">
        <v>14727</v>
      </c>
      <c r="IK56" s="10" t="s">
        <v>14923</v>
      </c>
      <c r="IL56" s="12" t="s">
        <v>14973</v>
      </c>
    </row>
    <row r="57" spans="1:246" s="17" customFormat="1" ht="64.5" customHeight="1" x14ac:dyDescent="0.25">
      <c r="A57" s="10" t="s">
        <v>947</v>
      </c>
      <c r="B57" s="11" t="s">
        <v>8076</v>
      </c>
      <c r="C57" s="10" t="s">
        <v>8077</v>
      </c>
      <c r="D57" s="12" t="s">
        <v>8078</v>
      </c>
      <c r="E57" s="12"/>
      <c r="F57" s="12" t="s">
        <v>8079</v>
      </c>
      <c r="G57" s="13">
        <v>5</v>
      </c>
      <c r="H57" s="13" t="s">
        <v>336</v>
      </c>
      <c r="I57" s="13"/>
      <c r="J57" s="126" t="s">
        <v>14946</v>
      </c>
      <c r="K57" s="13"/>
      <c r="L57" s="12" t="s">
        <v>8080</v>
      </c>
      <c r="M57" s="12" t="s">
        <v>8081</v>
      </c>
      <c r="N57" s="12" t="s">
        <v>8082</v>
      </c>
      <c r="O57" s="12" t="s">
        <v>8083</v>
      </c>
      <c r="P57" s="12" t="s">
        <v>8084</v>
      </c>
      <c r="Q57" s="12" t="s">
        <v>8085</v>
      </c>
      <c r="R57" s="10"/>
      <c r="S57" s="10"/>
      <c r="T57" s="10"/>
      <c r="U57" s="10" t="s">
        <v>8086</v>
      </c>
      <c r="V57" s="10"/>
      <c r="W57" s="10"/>
      <c r="X57" s="10" t="s">
        <v>15121</v>
      </c>
      <c r="Y57" s="10" t="s">
        <v>15115</v>
      </c>
      <c r="Z57" s="10"/>
      <c r="AA57" s="10"/>
      <c r="AB57" s="10"/>
      <c r="AC57" s="10" t="s">
        <v>8087</v>
      </c>
      <c r="AD57" s="10"/>
      <c r="AE57" s="10" t="s">
        <v>14747</v>
      </c>
      <c r="AF57" s="10"/>
      <c r="AG57" s="10"/>
      <c r="AH57" s="10"/>
      <c r="AI57" s="10"/>
      <c r="AJ57" s="10"/>
      <c r="AK57" s="10"/>
      <c r="AL57" s="14"/>
      <c r="AM57" s="14"/>
      <c r="AN57" s="14"/>
      <c r="AO57" s="10"/>
      <c r="AP57" s="10"/>
      <c r="AQ57" s="10"/>
      <c r="AR57" s="10"/>
      <c r="AS57" s="10"/>
      <c r="AT57" s="10"/>
      <c r="AU57" s="10"/>
      <c r="AV57" s="10"/>
      <c r="AW57" s="10"/>
      <c r="AX57" s="10"/>
      <c r="AY57" s="10"/>
      <c r="AZ57" s="10"/>
      <c r="BA57" s="10"/>
      <c r="BB57" s="10"/>
      <c r="BC57" s="10"/>
      <c r="BD57" s="10"/>
      <c r="BE57" s="10"/>
      <c r="BF57" s="10"/>
      <c r="BG57" s="10"/>
      <c r="BH57" s="10"/>
      <c r="BI57" s="10"/>
      <c r="BJ57" s="10"/>
      <c r="BK57" s="10"/>
      <c r="BL57" s="14">
        <v>5.1100000000000003</v>
      </c>
      <c r="BM57" s="10"/>
      <c r="BN57" s="10"/>
      <c r="BO57" s="10"/>
      <c r="BP57" s="10"/>
      <c r="BQ57" s="10"/>
      <c r="BR57" s="10"/>
      <c r="BS57" s="10"/>
      <c r="BT57" s="10"/>
      <c r="BU57" s="10"/>
      <c r="BV57" s="10"/>
      <c r="BW57" s="10"/>
      <c r="BX57" s="10"/>
      <c r="BY57" s="10"/>
      <c r="BZ57" s="10"/>
      <c r="CA57" s="10"/>
      <c r="CB57" s="10"/>
      <c r="CC57" s="10"/>
      <c r="CD57" s="10"/>
      <c r="CE57" s="10"/>
      <c r="CF57" s="10"/>
      <c r="CG57" s="10"/>
      <c r="CH57" s="10"/>
      <c r="CI57" s="10"/>
      <c r="CJ57" s="14"/>
      <c r="CK57" s="14"/>
      <c r="CL57" s="14"/>
      <c r="CM57" s="14"/>
      <c r="CN57" s="10"/>
      <c r="CO57" s="10"/>
      <c r="CP57" s="10"/>
      <c r="CQ57" s="10"/>
      <c r="CR57" s="10"/>
      <c r="CS57" s="10"/>
      <c r="CT57" s="10"/>
      <c r="CU57" s="10"/>
      <c r="CV57" s="10"/>
      <c r="CW57" s="14"/>
      <c r="CX57" s="10"/>
      <c r="CY57" s="10"/>
      <c r="CZ57" s="10"/>
      <c r="DA57" s="10"/>
      <c r="DB57" s="10"/>
      <c r="DC57" s="10"/>
      <c r="DD57" s="10"/>
      <c r="DE57" s="10"/>
      <c r="DF57" s="10"/>
      <c r="DG57" s="10"/>
      <c r="DH57" s="10"/>
      <c r="DI57" s="10"/>
      <c r="DJ57" s="10" t="s">
        <v>8075</v>
      </c>
      <c r="DK57" s="10"/>
      <c r="DL57" s="10"/>
      <c r="DM57" s="10"/>
      <c r="DN57" s="10"/>
      <c r="DO57" s="10"/>
      <c r="DP57" s="10"/>
      <c r="DQ57" s="10"/>
      <c r="DR57" s="10"/>
      <c r="DS57" s="10"/>
      <c r="DT57" s="10"/>
      <c r="DU57" s="10"/>
      <c r="DV57" s="10"/>
      <c r="DW57" s="10"/>
      <c r="DX57" s="10"/>
      <c r="DY57" s="10"/>
      <c r="DZ57" s="10"/>
      <c r="EA57" s="10"/>
      <c r="EB57" s="10"/>
      <c r="EC57" s="10"/>
      <c r="ED57" s="10"/>
      <c r="EE57" s="10"/>
      <c r="EF57" s="10"/>
      <c r="EG57" s="10"/>
      <c r="EH57" s="10" t="s">
        <v>12678</v>
      </c>
      <c r="EI57" s="10"/>
      <c r="EJ57" s="10"/>
      <c r="EK57" s="10"/>
      <c r="EL57" s="10"/>
      <c r="EM57" s="10"/>
      <c r="EN57" s="10"/>
      <c r="EO57" s="10"/>
      <c r="EP57" s="10"/>
      <c r="EQ57" s="10"/>
      <c r="ER57" s="10"/>
      <c r="ES57" s="10"/>
      <c r="ET57" s="10"/>
      <c r="EU57" s="10"/>
      <c r="EV57" s="10"/>
      <c r="EW57" s="10"/>
      <c r="EX57" s="10"/>
      <c r="EY57" s="10"/>
      <c r="EZ57" s="10"/>
      <c r="FA57" s="10"/>
      <c r="FB57" s="10"/>
      <c r="FC57" s="10"/>
      <c r="FD57" s="10"/>
      <c r="FE57" s="10"/>
      <c r="FF57" s="10"/>
      <c r="FG57" s="10"/>
      <c r="FH57" s="10"/>
      <c r="FI57" s="10"/>
      <c r="FJ57" s="10"/>
      <c r="FK57" s="10"/>
      <c r="FL57" s="10"/>
      <c r="FM57" s="10"/>
      <c r="FN57" s="10" t="s">
        <v>1220</v>
      </c>
      <c r="FO57" s="10"/>
      <c r="FP57" s="10" t="s">
        <v>15122</v>
      </c>
      <c r="FQ57" s="10"/>
      <c r="FR57" s="10"/>
      <c r="FS57" s="10"/>
      <c r="FT57" s="10"/>
      <c r="FU57" s="10"/>
      <c r="FV57" s="10"/>
      <c r="FW57" s="10"/>
      <c r="FX57" s="127" t="str">
        <f t="shared" si="3"/>
        <v>x</v>
      </c>
      <c r="FY57" s="128" t="s">
        <v>181</v>
      </c>
      <c r="FZ57" s="128"/>
      <c r="GA57" s="10"/>
      <c r="GB57" s="10"/>
      <c r="GC57" s="10"/>
      <c r="GD57" s="10"/>
      <c r="GE57" s="10"/>
      <c r="GF57" s="10"/>
      <c r="GG57" s="10"/>
      <c r="GH57" s="123" t="str">
        <f t="shared" si="4"/>
        <v>R-AC-1
R-AC-2
R-AC-3
R-AC-4
R-AM-1
R-AM-2
R-BC-1
R-BC-2
R-BC-3
R-BC-4
R-BC-5
R-EX-1
R-EX-2
R-EX-3
R-EX-4
R-EX-5
R-EX-6
R-EX-7
R-GV-1
R-GV-2
R-GV-3
R-GV-4
R-GV-5
R-GV-6
R-GV-7
R-GV-8
R-IR-1
R-IR-2
R-IR-3
R-IR-4
R-SA-1
R-SA-2</v>
      </c>
      <c r="GI57" s="10" t="s">
        <v>14560</v>
      </c>
      <c r="GJ57" s="10" t="s">
        <v>14563</v>
      </c>
      <c r="GK57" s="10" t="s">
        <v>14566</v>
      </c>
      <c r="GL57" s="10" t="s">
        <v>14569</v>
      </c>
      <c r="GM57" s="10" t="s">
        <v>14572</v>
      </c>
      <c r="GN57" s="10" t="s">
        <v>14575</v>
      </c>
      <c r="GO57" s="10" t="s">
        <v>14579</v>
      </c>
      <c r="GP57" s="10" t="s">
        <v>14582</v>
      </c>
      <c r="GQ57" s="10" t="s">
        <v>14585</v>
      </c>
      <c r="GR57" s="10" t="s">
        <v>14588</v>
      </c>
      <c r="GS57" s="10" t="s">
        <v>14591</v>
      </c>
      <c r="GT57" s="10" t="s">
        <v>14595</v>
      </c>
      <c r="GU57" s="10" t="s">
        <v>14598</v>
      </c>
      <c r="GV57" s="10" t="s">
        <v>14601</v>
      </c>
      <c r="GW57" s="10" t="s">
        <v>14604</v>
      </c>
      <c r="GX57" s="10" t="s">
        <v>14607</v>
      </c>
      <c r="GY57" s="10" t="s">
        <v>14610</v>
      </c>
      <c r="GZ57" s="10" t="s">
        <v>14613</v>
      </c>
      <c r="HA57" s="10" t="s">
        <v>14617</v>
      </c>
      <c r="HB57" s="10" t="s">
        <v>14620</v>
      </c>
      <c r="HC57" s="10" t="s">
        <v>14623</v>
      </c>
      <c r="HD57" s="10" t="s">
        <v>14626</v>
      </c>
      <c r="HE57" s="10" t="s">
        <v>14629</v>
      </c>
      <c r="HF57" s="10" t="s">
        <v>14632</v>
      </c>
      <c r="HG57" s="10" t="s">
        <v>14635</v>
      </c>
      <c r="HH57" s="10" t="s">
        <v>14638</v>
      </c>
      <c r="HI57" s="10" t="s">
        <v>14641</v>
      </c>
      <c r="HJ57" s="10" t="s">
        <v>14644</v>
      </c>
      <c r="HK57" s="10" t="s">
        <v>14647</v>
      </c>
      <c r="HL57" s="10" t="s">
        <v>14650</v>
      </c>
      <c r="HM57" s="10" t="s">
        <v>14653</v>
      </c>
      <c r="HN57" s="10" t="s">
        <v>14656</v>
      </c>
      <c r="HO57" s="127" t="str">
        <f t="shared" si="5"/>
        <v>NT-1
NT-2
NT-3
NT-4
NT-5
NT-6
NT-7
NT-8
NT-9
NT-10
NT-11
NT-12
NT-13
NT-14
MT-1
MT-2
MT-3
MT-4
MT-5
MT-6
MT-7
MT-8</v>
      </c>
      <c r="HP57" s="10" t="s">
        <v>14667</v>
      </c>
      <c r="HQ57" s="10" t="s">
        <v>14670</v>
      </c>
      <c r="HR57" s="10" t="s">
        <v>14673</v>
      </c>
      <c r="HS57" s="10" t="s">
        <v>14676</v>
      </c>
      <c r="HT57" s="10" t="s">
        <v>14679</v>
      </c>
      <c r="HU57" s="10" t="s">
        <v>14682</v>
      </c>
      <c r="HV57" s="10" t="s">
        <v>14685</v>
      </c>
      <c r="HW57" s="10" t="s">
        <v>14687</v>
      </c>
      <c r="HX57" s="10" t="s">
        <v>14690</v>
      </c>
      <c r="HY57" s="10" t="s">
        <v>14693</v>
      </c>
      <c r="HZ57" s="10" t="s">
        <v>14696</v>
      </c>
      <c r="IA57" s="10" t="s">
        <v>14699</v>
      </c>
      <c r="IB57" s="10" t="s">
        <v>14702</v>
      </c>
      <c r="IC57" s="10" t="s">
        <v>14705</v>
      </c>
      <c r="ID57" s="10" t="s">
        <v>14709</v>
      </c>
      <c r="IE57" s="10" t="s">
        <v>14712</v>
      </c>
      <c r="IF57" s="10" t="s">
        <v>14715</v>
      </c>
      <c r="IG57" s="10" t="s">
        <v>14718</v>
      </c>
      <c r="IH57" s="10" t="s">
        <v>14721</v>
      </c>
      <c r="II57" s="10" t="s">
        <v>14724</v>
      </c>
      <c r="IJ57" s="10" t="s">
        <v>14727</v>
      </c>
      <c r="IK57" s="10" t="s">
        <v>14923</v>
      </c>
      <c r="IL57" s="12"/>
    </row>
    <row r="58" spans="1:246" s="17" customFormat="1" ht="64.5" customHeight="1" x14ac:dyDescent="0.25">
      <c r="A58" s="10" t="s">
        <v>947</v>
      </c>
      <c r="B58" s="11" t="s">
        <v>1031</v>
      </c>
      <c r="C58" s="10" t="s">
        <v>1032</v>
      </c>
      <c r="D58" s="12" t="s">
        <v>1033</v>
      </c>
      <c r="E58" s="12" t="s">
        <v>1034</v>
      </c>
      <c r="F58" s="12" t="s">
        <v>6221</v>
      </c>
      <c r="G58" s="13">
        <v>5</v>
      </c>
      <c r="H58" s="13" t="s">
        <v>110</v>
      </c>
      <c r="I58" s="13"/>
      <c r="J58" s="126" t="s">
        <v>14946</v>
      </c>
      <c r="K58" s="13"/>
      <c r="L58" s="12" t="s">
        <v>8106</v>
      </c>
      <c r="M58" s="12" t="s">
        <v>6222</v>
      </c>
      <c r="N58" s="12" t="s">
        <v>6223</v>
      </c>
      <c r="O58" s="12" t="s">
        <v>6212</v>
      </c>
      <c r="P58" s="12" t="s">
        <v>8107</v>
      </c>
      <c r="Q58" s="12" t="s">
        <v>8108</v>
      </c>
      <c r="R58" s="10" t="s">
        <v>1002</v>
      </c>
      <c r="S58" s="10"/>
      <c r="T58" s="10"/>
      <c r="U58" s="10"/>
      <c r="V58" s="10"/>
      <c r="W58" s="10" t="s">
        <v>1035</v>
      </c>
      <c r="X58" s="10" t="s">
        <v>15129</v>
      </c>
      <c r="Y58" s="10"/>
      <c r="Z58" s="10"/>
      <c r="AA58" s="10"/>
      <c r="AB58" s="10"/>
      <c r="AC58" s="10"/>
      <c r="AD58" s="10"/>
      <c r="AE58" s="10" t="s">
        <v>675</v>
      </c>
      <c r="AF58" s="10"/>
      <c r="AG58" s="10" t="s">
        <v>8109</v>
      </c>
      <c r="AH58" s="10"/>
      <c r="AI58" s="10"/>
      <c r="AJ58" s="10"/>
      <c r="AK58" s="10"/>
      <c r="AL58" s="14" t="s">
        <v>1037</v>
      </c>
      <c r="AM58" s="14"/>
      <c r="AN58" s="14"/>
      <c r="AO58" s="10"/>
      <c r="AP58" s="10"/>
      <c r="AQ58" s="10"/>
      <c r="AR58" s="10"/>
      <c r="AS58" s="10"/>
      <c r="AT58" s="10"/>
      <c r="AU58" s="10"/>
      <c r="AV58" s="10"/>
      <c r="AW58" s="10"/>
      <c r="AX58" s="10"/>
      <c r="AY58" s="10"/>
      <c r="AZ58" s="10"/>
      <c r="BA58" s="10"/>
      <c r="BB58" s="10" t="s">
        <v>1009</v>
      </c>
      <c r="BC58" s="10"/>
      <c r="BD58" s="10"/>
      <c r="BE58" s="10"/>
      <c r="BF58" s="10"/>
      <c r="BG58" s="10"/>
      <c r="BH58" s="10"/>
      <c r="BI58" s="10"/>
      <c r="BJ58" s="10"/>
      <c r="BK58" s="10"/>
      <c r="BL58" s="10"/>
      <c r="BM58" s="10"/>
      <c r="BN58" s="10"/>
      <c r="BO58" s="10"/>
      <c r="BP58" s="10"/>
      <c r="BQ58" s="10"/>
      <c r="BR58" s="10"/>
      <c r="BS58" s="10"/>
      <c r="BT58" s="10"/>
      <c r="BU58" s="10"/>
      <c r="BV58" s="10"/>
      <c r="BW58" s="10"/>
      <c r="BX58" s="10"/>
      <c r="BY58" s="10"/>
      <c r="BZ58" s="10"/>
      <c r="CA58" s="10"/>
      <c r="CB58" s="10"/>
      <c r="CC58" s="10"/>
      <c r="CD58" s="10"/>
      <c r="CE58" s="10"/>
      <c r="CF58" s="10"/>
      <c r="CG58" s="10"/>
      <c r="CH58" s="10"/>
      <c r="CI58" s="10"/>
      <c r="CJ58" s="14"/>
      <c r="CK58" s="14"/>
      <c r="CL58" s="14"/>
      <c r="CM58" s="14"/>
      <c r="CN58" s="10"/>
      <c r="CO58" s="10" t="s">
        <v>1038</v>
      </c>
      <c r="CP58" s="10"/>
      <c r="CQ58" s="10"/>
      <c r="CR58" s="10"/>
      <c r="CS58" s="10"/>
      <c r="CT58" s="10"/>
      <c r="CU58" s="10"/>
      <c r="CV58" s="10"/>
      <c r="CW58" s="10"/>
      <c r="CX58" s="10"/>
      <c r="CY58" s="10"/>
      <c r="CZ58" s="10"/>
      <c r="DA58" s="10"/>
      <c r="DB58" s="10"/>
      <c r="DC58" s="10"/>
      <c r="DD58" s="10"/>
      <c r="DE58" s="10"/>
      <c r="DF58" s="10"/>
      <c r="DG58" s="10"/>
      <c r="DH58" s="10"/>
      <c r="DI58" s="10"/>
      <c r="DJ58" s="10"/>
      <c r="DK58" s="10"/>
      <c r="DL58" s="10"/>
      <c r="DM58" s="10" t="s">
        <v>138</v>
      </c>
      <c r="DN58" s="10"/>
      <c r="DO58" s="10"/>
      <c r="DP58" s="10"/>
      <c r="DQ58" s="10"/>
      <c r="DR58" s="10"/>
      <c r="DS58" s="10"/>
      <c r="DT58" s="10"/>
      <c r="DU58" s="10" t="s">
        <v>12687</v>
      </c>
      <c r="DV58" s="10"/>
      <c r="DW58" s="10"/>
      <c r="DX58" s="10"/>
      <c r="DY58" s="10"/>
      <c r="DZ58" s="10"/>
      <c r="EA58" s="10"/>
      <c r="EB58" s="10"/>
      <c r="EC58" s="10"/>
      <c r="ED58" s="10"/>
      <c r="EE58" s="10"/>
      <c r="EF58" s="10"/>
      <c r="EG58" s="10"/>
      <c r="EH58" s="10"/>
      <c r="EI58" s="10"/>
      <c r="EJ58" s="10"/>
      <c r="EK58" s="10"/>
      <c r="EL58" s="10"/>
      <c r="EM58" s="10"/>
      <c r="EN58" s="10"/>
      <c r="EO58" s="10"/>
      <c r="EP58" s="10"/>
      <c r="EQ58" s="10"/>
      <c r="ER58" s="10"/>
      <c r="ES58" s="10"/>
      <c r="ET58" s="10"/>
      <c r="EU58" s="10"/>
      <c r="EV58" s="10"/>
      <c r="EW58" s="10"/>
      <c r="EX58" s="10"/>
      <c r="EY58" s="10"/>
      <c r="EZ58" s="10"/>
      <c r="FA58" s="10"/>
      <c r="FB58" s="10"/>
      <c r="FC58" s="10"/>
      <c r="FD58" s="10"/>
      <c r="FE58" s="10"/>
      <c r="FF58" s="10"/>
      <c r="FG58" s="10"/>
      <c r="FH58" s="10"/>
      <c r="FI58" s="10"/>
      <c r="FJ58" s="10"/>
      <c r="FK58" s="10"/>
      <c r="FL58" s="10"/>
      <c r="FM58" s="10"/>
      <c r="FN58" s="10"/>
      <c r="FO58" s="10"/>
      <c r="FP58" s="10"/>
      <c r="FQ58" s="10"/>
      <c r="FR58" s="10"/>
      <c r="FS58" s="10"/>
      <c r="FT58" s="10"/>
      <c r="FU58" s="10"/>
      <c r="FV58" s="10"/>
      <c r="FW58" s="10"/>
      <c r="FX58" s="127" t="str">
        <f t="shared" si="3"/>
        <v>x</v>
      </c>
      <c r="FY58" s="128" t="s">
        <v>181</v>
      </c>
      <c r="FZ58" s="128"/>
      <c r="GA58" s="10" t="s">
        <v>181</v>
      </c>
      <c r="GB58" s="10"/>
      <c r="GC58" s="10"/>
      <c r="GD58" s="10"/>
      <c r="GE58" s="10"/>
      <c r="GF58" s="10"/>
      <c r="GG58" s="10"/>
      <c r="GH58" s="123" t="str">
        <f t="shared" si="4"/>
        <v>R-BC-1
R-EX-1
R-EX-2
R-EX-4
R-EX-5
R-GV-1
R-GV-4
R-GV-5
R-GV-6
R-GV-7
R-SA-1</v>
      </c>
      <c r="GI58" s="10"/>
      <c r="GJ58" s="10"/>
      <c r="GK58" s="10"/>
      <c r="GL58" s="10"/>
      <c r="GM58" s="10"/>
      <c r="GN58" s="10"/>
      <c r="GO58" s="10" t="s">
        <v>14579</v>
      </c>
      <c r="GP58" s="10"/>
      <c r="GQ58" s="10"/>
      <c r="GR58" s="10"/>
      <c r="GS58" s="10"/>
      <c r="GT58" s="10" t="s">
        <v>14595</v>
      </c>
      <c r="GU58" s="10" t="s">
        <v>14598</v>
      </c>
      <c r="GV58" s="10"/>
      <c r="GW58" s="10" t="s">
        <v>14604</v>
      </c>
      <c r="GX58" s="10" t="s">
        <v>14607</v>
      </c>
      <c r="GY58" s="10"/>
      <c r="GZ58" s="10"/>
      <c r="HA58" s="10" t="s">
        <v>14617</v>
      </c>
      <c r="HB58" s="10"/>
      <c r="HC58" s="10"/>
      <c r="HD58" s="10" t="s">
        <v>14626</v>
      </c>
      <c r="HE58" s="10" t="s">
        <v>14629</v>
      </c>
      <c r="HF58" s="10" t="s">
        <v>14632</v>
      </c>
      <c r="HG58" s="10" t="s">
        <v>14635</v>
      </c>
      <c r="HH58" s="10"/>
      <c r="HI58" s="10"/>
      <c r="HJ58" s="10"/>
      <c r="HK58" s="10"/>
      <c r="HL58" s="10"/>
      <c r="HM58" s="10" t="s">
        <v>14653</v>
      </c>
      <c r="HN58" s="10"/>
      <c r="HO58" s="127" t="str">
        <f t="shared" si="5"/>
        <v>NT-1
NT-2
NT-3
NT-4
NT-5
NT-6
NT-7
NT-8
NT-9
NT-10
NT-11
NT-12
NT-13
NT-14
MT-1
MT-2
MT-3
MT-4
MT-5
MT-6
MT-7
MT-8</v>
      </c>
      <c r="HP58" s="10" t="s">
        <v>14667</v>
      </c>
      <c r="HQ58" s="10" t="s">
        <v>14670</v>
      </c>
      <c r="HR58" s="10" t="s">
        <v>14673</v>
      </c>
      <c r="HS58" s="10" t="s">
        <v>14676</v>
      </c>
      <c r="HT58" s="10" t="s">
        <v>14679</v>
      </c>
      <c r="HU58" s="10" t="s">
        <v>14682</v>
      </c>
      <c r="HV58" s="10" t="s">
        <v>14685</v>
      </c>
      <c r="HW58" s="10" t="s">
        <v>14687</v>
      </c>
      <c r="HX58" s="10" t="s">
        <v>14690</v>
      </c>
      <c r="HY58" s="10" t="s">
        <v>14693</v>
      </c>
      <c r="HZ58" s="10" t="s">
        <v>14696</v>
      </c>
      <c r="IA58" s="10" t="s">
        <v>14699</v>
      </c>
      <c r="IB58" s="10" t="s">
        <v>14702</v>
      </c>
      <c r="IC58" s="10" t="s">
        <v>14705</v>
      </c>
      <c r="ID58" s="10" t="s">
        <v>14709</v>
      </c>
      <c r="IE58" s="10" t="s">
        <v>14712</v>
      </c>
      <c r="IF58" s="10" t="s">
        <v>14715</v>
      </c>
      <c r="IG58" s="10" t="s">
        <v>14718</v>
      </c>
      <c r="IH58" s="10" t="s">
        <v>14721</v>
      </c>
      <c r="II58" s="10" t="s">
        <v>14724</v>
      </c>
      <c r="IJ58" s="10" t="s">
        <v>14727</v>
      </c>
      <c r="IK58" s="10" t="s">
        <v>14923</v>
      </c>
      <c r="IL58" s="12"/>
    </row>
    <row r="59" spans="1:246" s="17" customFormat="1" ht="75" customHeight="1" x14ac:dyDescent="0.25">
      <c r="A59" s="10" t="s">
        <v>1039</v>
      </c>
      <c r="B59" s="11" t="s">
        <v>1040</v>
      </c>
      <c r="C59" s="10" t="s">
        <v>1041</v>
      </c>
      <c r="D59" s="12" t="s">
        <v>1042</v>
      </c>
      <c r="E59" s="12" t="s">
        <v>12004</v>
      </c>
      <c r="F59" s="12" t="s">
        <v>6224</v>
      </c>
      <c r="G59" s="13">
        <v>10</v>
      </c>
      <c r="H59" s="13" t="s">
        <v>240</v>
      </c>
      <c r="I59" s="126" t="s">
        <v>14946</v>
      </c>
      <c r="J59" s="126" t="s">
        <v>14946</v>
      </c>
      <c r="K59" s="126" t="s">
        <v>14946</v>
      </c>
      <c r="L59" s="12" t="s">
        <v>8110</v>
      </c>
      <c r="M59" s="12" t="s">
        <v>6225</v>
      </c>
      <c r="N59" s="12" t="s">
        <v>6226</v>
      </c>
      <c r="O59" s="12" t="s">
        <v>6227</v>
      </c>
      <c r="P59" s="12" t="s">
        <v>6228</v>
      </c>
      <c r="Q59" s="12" t="s">
        <v>15137</v>
      </c>
      <c r="R59" s="10" t="s">
        <v>1043</v>
      </c>
      <c r="S59" s="10" t="s">
        <v>762</v>
      </c>
      <c r="T59" s="10" t="s">
        <v>15138</v>
      </c>
      <c r="U59" s="10" t="s">
        <v>8111</v>
      </c>
      <c r="V59" s="10"/>
      <c r="W59" s="10"/>
      <c r="X59" s="10" t="s">
        <v>15139</v>
      </c>
      <c r="Y59" s="10" t="s">
        <v>15064</v>
      </c>
      <c r="Z59" s="10"/>
      <c r="AA59" s="10"/>
      <c r="AB59" s="10" t="s">
        <v>12711</v>
      </c>
      <c r="AC59" s="10"/>
      <c r="AD59" s="10"/>
      <c r="AE59" s="10" t="s">
        <v>11781</v>
      </c>
      <c r="AF59" s="10"/>
      <c r="AG59" s="10"/>
      <c r="AH59" s="10"/>
      <c r="AI59" s="10"/>
      <c r="AJ59" s="10"/>
      <c r="AK59" s="10"/>
      <c r="AL59" s="14"/>
      <c r="AM59" s="14" t="s">
        <v>11855</v>
      </c>
      <c r="AN59" s="14"/>
      <c r="AO59" s="10"/>
      <c r="AP59" s="10"/>
      <c r="AQ59" s="10" t="s">
        <v>1044</v>
      </c>
      <c r="AR59" s="10" t="s">
        <v>8112</v>
      </c>
      <c r="AS59" s="10" t="s">
        <v>1044</v>
      </c>
      <c r="AT59" s="10" t="s">
        <v>1044</v>
      </c>
      <c r="AU59" s="10" t="s">
        <v>1044</v>
      </c>
      <c r="AV59" s="10" t="s">
        <v>8112</v>
      </c>
      <c r="AW59" s="10" t="s">
        <v>8112</v>
      </c>
      <c r="AX59" s="10" t="s">
        <v>1044</v>
      </c>
      <c r="AY59" s="10" t="s">
        <v>1044</v>
      </c>
      <c r="AZ59" s="10"/>
      <c r="BA59" s="10"/>
      <c r="BB59" s="10" t="s">
        <v>1046</v>
      </c>
      <c r="BC59" s="10" t="s">
        <v>1044</v>
      </c>
      <c r="BD59" s="10" t="s">
        <v>8113</v>
      </c>
      <c r="BE59" s="10"/>
      <c r="BF59" s="10"/>
      <c r="BG59" s="10"/>
      <c r="BH59" s="10" t="s">
        <v>12712</v>
      </c>
      <c r="BI59" s="10"/>
      <c r="BJ59" s="10"/>
      <c r="BK59" s="10" t="s">
        <v>8006</v>
      </c>
      <c r="BL59" s="14"/>
      <c r="BM59" s="10"/>
      <c r="BN59" s="10"/>
      <c r="BO59" s="10"/>
      <c r="BP59" s="10"/>
      <c r="BQ59" s="10"/>
      <c r="BR59" s="10"/>
      <c r="BS59" s="10"/>
      <c r="BT59" s="10"/>
      <c r="BU59" s="10"/>
      <c r="BV59" s="10"/>
      <c r="BW59" s="10"/>
      <c r="BX59" s="10"/>
      <c r="BY59" s="10" t="s">
        <v>1045</v>
      </c>
      <c r="BZ59" s="10" t="s">
        <v>8112</v>
      </c>
      <c r="CA59" s="10" t="s">
        <v>1045</v>
      </c>
      <c r="CB59" s="10" t="s">
        <v>1045</v>
      </c>
      <c r="CC59" s="10" t="s">
        <v>8112</v>
      </c>
      <c r="CD59" s="10"/>
      <c r="CE59" s="10"/>
      <c r="CF59" s="10"/>
      <c r="CG59" s="10"/>
      <c r="CH59" s="10"/>
      <c r="CI59" s="10"/>
      <c r="CJ59" s="14" t="s">
        <v>1047</v>
      </c>
      <c r="CK59" s="14" t="s">
        <v>1048</v>
      </c>
      <c r="CL59" s="14" t="s">
        <v>1049</v>
      </c>
      <c r="CM59" s="14" t="s">
        <v>1050</v>
      </c>
      <c r="CN59" s="10"/>
      <c r="CO59" s="10"/>
      <c r="CP59" s="10" t="s">
        <v>821</v>
      </c>
      <c r="CQ59" s="10"/>
      <c r="CR59" s="10"/>
      <c r="CS59" s="10"/>
      <c r="CT59" s="10" t="s">
        <v>8112</v>
      </c>
      <c r="CU59" s="10" t="s">
        <v>1045</v>
      </c>
      <c r="CV59" s="10" t="s">
        <v>1045</v>
      </c>
      <c r="CW59" s="14"/>
      <c r="CX59" s="10"/>
      <c r="CY59" s="10" t="s">
        <v>11777</v>
      </c>
      <c r="CZ59" s="10"/>
      <c r="DA59" s="10"/>
      <c r="DB59" s="10"/>
      <c r="DC59" s="10"/>
      <c r="DD59" s="10"/>
      <c r="DE59" s="10"/>
      <c r="DF59" s="10"/>
      <c r="DG59" s="10"/>
      <c r="DH59" s="10"/>
      <c r="DI59" s="10"/>
      <c r="DJ59" s="10"/>
      <c r="DK59" s="10"/>
      <c r="DL59" s="10" t="s">
        <v>305</v>
      </c>
      <c r="DM59" s="10"/>
      <c r="DN59" s="10" t="s">
        <v>139</v>
      </c>
      <c r="DO59" s="10" t="s">
        <v>140</v>
      </c>
      <c r="DP59" s="10"/>
      <c r="DQ59" s="10"/>
      <c r="DR59" s="10"/>
      <c r="DS59" s="10"/>
      <c r="DT59" s="10"/>
      <c r="DU59" s="10" t="s">
        <v>306</v>
      </c>
      <c r="DV59" s="10"/>
      <c r="DW59" s="10"/>
      <c r="DX59" s="10"/>
      <c r="DY59" s="10" t="s">
        <v>6229</v>
      </c>
      <c r="DZ59" s="10"/>
      <c r="EA59" s="10"/>
      <c r="EB59" s="10"/>
      <c r="EC59" s="10"/>
      <c r="ED59" s="10"/>
      <c r="EE59" s="10"/>
      <c r="EF59" s="10"/>
      <c r="EG59" s="10"/>
      <c r="EH59" s="10" t="s">
        <v>12713</v>
      </c>
      <c r="EI59" s="10"/>
      <c r="EJ59" s="10"/>
      <c r="EK59" s="10"/>
      <c r="EL59" s="10"/>
      <c r="EM59" s="10"/>
      <c r="EN59" s="10"/>
      <c r="EO59" s="10"/>
      <c r="EP59" s="10" t="s">
        <v>1128</v>
      </c>
      <c r="EQ59" s="10"/>
      <c r="ER59" s="10"/>
      <c r="ES59" s="10"/>
      <c r="ET59" s="10"/>
      <c r="EU59" s="10"/>
      <c r="EV59" s="10"/>
      <c r="EW59" s="10"/>
      <c r="EX59" s="10"/>
      <c r="EY59" s="10"/>
      <c r="EZ59" s="10"/>
      <c r="FA59" s="10"/>
      <c r="FB59" s="10"/>
      <c r="FC59" s="10"/>
      <c r="FD59" s="10" t="s">
        <v>12714</v>
      </c>
      <c r="FE59" s="10"/>
      <c r="FF59" s="10"/>
      <c r="FG59" s="10"/>
      <c r="FH59" s="10"/>
      <c r="FI59" s="10"/>
      <c r="FJ59" s="10"/>
      <c r="FK59" s="10"/>
      <c r="FL59" s="10"/>
      <c r="FM59" s="10"/>
      <c r="FN59" s="10" t="s">
        <v>996</v>
      </c>
      <c r="FO59" s="10"/>
      <c r="FP59" s="10"/>
      <c r="FQ59" s="10"/>
      <c r="FR59" s="10"/>
      <c r="FS59" s="10"/>
      <c r="FT59" s="10"/>
      <c r="FU59" s="10"/>
      <c r="FV59" s="10"/>
      <c r="FW59" s="10"/>
      <c r="FX59" s="127" t="str">
        <f t="shared" si="3"/>
        <v>x</v>
      </c>
      <c r="FY59" s="128" t="s">
        <v>181</v>
      </c>
      <c r="FZ59" s="128"/>
      <c r="GA59" s="10" t="s">
        <v>181</v>
      </c>
      <c r="GB59" s="10" t="s">
        <v>181</v>
      </c>
      <c r="GC59" s="10" t="s">
        <v>181</v>
      </c>
      <c r="GD59" s="10"/>
      <c r="GE59" s="10"/>
      <c r="GF59" s="10" t="s">
        <v>181</v>
      </c>
      <c r="GG59" s="10" t="s">
        <v>181</v>
      </c>
      <c r="GH59" s="123" t="str">
        <f t="shared" si="4"/>
        <v>R-AC-1
R-AC-2
R-AC-3
R-AC-4
R-AM-1
R-AM-2
R-BC-1
R-BC-2
R-BC-3
R-BC-4
R-BC-5
R-EX-1
R-EX-2
R-EX-3
R-EX-4
R-EX-5
R-EX-6
R-EX-7
R-GV-1
R-GV-2
R-GV-3
R-GV-4
R-GV-5
R-GV-6
R-GV-7
R-GV-8
R-IR-1
R-IR-2
R-IR-3
R-IR-4
R-SA-1</v>
      </c>
      <c r="GI59" s="10" t="s">
        <v>14560</v>
      </c>
      <c r="GJ59" s="10" t="s">
        <v>14563</v>
      </c>
      <c r="GK59" s="10" t="s">
        <v>14566</v>
      </c>
      <c r="GL59" s="10" t="s">
        <v>14569</v>
      </c>
      <c r="GM59" s="10" t="s">
        <v>14572</v>
      </c>
      <c r="GN59" s="10" t="s">
        <v>14575</v>
      </c>
      <c r="GO59" s="10" t="s">
        <v>14579</v>
      </c>
      <c r="GP59" s="10" t="s">
        <v>14582</v>
      </c>
      <c r="GQ59" s="10" t="s">
        <v>14585</v>
      </c>
      <c r="GR59" s="10" t="s">
        <v>14588</v>
      </c>
      <c r="GS59" s="10" t="s">
        <v>14591</v>
      </c>
      <c r="GT59" s="10" t="s">
        <v>14595</v>
      </c>
      <c r="GU59" s="10" t="s">
        <v>14598</v>
      </c>
      <c r="GV59" s="10" t="s">
        <v>14601</v>
      </c>
      <c r="GW59" s="10" t="s">
        <v>14604</v>
      </c>
      <c r="GX59" s="10" t="s">
        <v>14607</v>
      </c>
      <c r="GY59" s="10" t="s">
        <v>14610</v>
      </c>
      <c r="GZ59" s="10" t="s">
        <v>14613</v>
      </c>
      <c r="HA59" s="10" t="s">
        <v>14617</v>
      </c>
      <c r="HB59" s="10" t="s">
        <v>14620</v>
      </c>
      <c r="HC59" s="10" t="s">
        <v>14623</v>
      </c>
      <c r="HD59" s="10" t="s">
        <v>14626</v>
      </c>
      <c r="HE59" s="10" t="s">
        <v>14629</v>
      </c>
      <c r="HF59" s="10" t="s">
        <v>14632</v>
      </c>
      <c r="HG59" s="10" t="s">
        <v>14635</v>
      </c>
      <c r="HH59" s="10" t="s">
        <v>14638</v>
      </c>
      <c r="HI59" s="10" t="s">
        <v>14641</v>
      </c>
      <c r="HJ59" s="10" t="s">
        <v>14644</v>
      </c>
      <c r="HK59" s="10" t="s">
        <v>14647</v>
      </c>
      <c r="HL59" s="10" t="s">
        <v>14650</v>
      </c>
      <c r="HM59" s="10" t="s">
        <v>14653</v>
      </c>
      <c r="HN59" s="10"/>
      <c r="HO59" s="127" t="str">
        <f t="shared" si="5"/>
        <v>NT-7
MT-1
MT-2
MT-7
MT-8</v>
      </c>
      <c r="HP59" s="10"/>
      <c r="HQ59" s="10"/>
      <c r="HR59" s="10"/>
      <c r="HS59" s="10"/>
      <c r="HT59" s="10"/>
      <c r="HU59" s="10"/>
      <c r="HV59" s="10" t="s">
        <v>14685</v>
      </c>
      <c r="HW59" s="10"/>
      <c r="HX59" s="10"/>
      <c r="HY59" s="10"/>
      <c r="HZ59" s="10"/>
      <c r="IA59" s="10"/>
      <c r="IB59" s="10"/>
      <c r="IC59" s="10"/>
      <c r="ID59" s="10" t="s">
        <v>14709</v>
      </c>
      <c r="IE59" s="10" t="s">
        <v>14712</v>
      </c>
      <c r="IF59" s="10"/>
      <c r="IG59" s="10"/>
      <c r="IH59" s="10"/>
      <c r="II59" s="10"/>
      <c r="IJ59" s="10" t="s">
        <v>14727</v>
      </c>
      <c r="IK59" s="10" t="s">
        <v>14923</v>
      </c>
      <c r="IL59" s="12"/>
    </row>
    <row r="60" spans="1:246" s="17" customFormat="1" ht="64.5" customHeight="1" x14ac:dyDescent="0.25">
      <c r="A60" s="10" t="s">
        <v>1039</v>
      </c>
      <c r="B60" s="11" t="s">
        <v>1051</v>
      </c>
      <c r="C60" s="10" t="s">
        <v>1052</v>
      </c>
      <c r="D60" s="12" t="s">
        <v>1053</v>
      </c>
      <c r="E60" s="12" t="s">
        <v>12005</v>
      </c>
      <c r="F60" s="12" t="s">
        <v>6230</v>
      </c>
      <c r="G60" s="13">
        <v>10</v>
      </c>
      <c r="H60" s="13" t="s">
        <v>240</v>
      </c>
      <c r="I60" s="126" t="s">
        <v>14946</v>
      </c>
      <c r="J60" s="126" t="s">
        <v>14946</v>
      </c>
      <c r="K60" s="126" t="s">
        <v>14946</v>
      </c>
      <c r="L60" s="12" t="s">
        <v>8123</v>
      </c>
      <c r="M60" s="12" t="s">
        <v>6225</v>
      </c>
      <c r="N60" s="12" t="s">
        <v>6226</v>
      </c>
      <c r="O60" s="12" t="s">
        <v>6227</v>
      </c>
      <c r="P60" s="12" t="s">
        <v>6228</v>
      </c>
      <c r="Q60" s="12" t="s">
        <v>15137</v>
      </c>
      <c r="R60" s="10" t="s">
        <v>1054</v>
      </c>
      <c r="S60" s="10" t="s">
        <v>1055</v>
      </c>
      <c r="T60" s="10" t="s">
        <v>15141</v>
      </c>
      <c r="U60" s="10" t="s">
        <v>8124</v>
      </c>
      <c r="V60" s="10"/>
      <c r="W60" s="10" t="s">
        <v>1056</v>
      </c>
      <c r="X60" s="10" t="s">
        <v>15142</v>
      </c>
      <c r="Y60" s="10" t="s">
        <v>15143</v>
      </c>
      <c r="Z60" s="10"/>
      <c r="AA60" s="10"/>
      <c r="AB60" s="10" t="s">
        <v>12716</v>
      </c>
      <c r="AC60" s="10"/>
      <c r="AD60" s="10"/>
      <c r="AE60" s="10" t="s">
        <v>312</v>
      </c>
      <c r="AF60" s="10"/>
      <c r="AG60" s="10" t="s">
        <v>12006</v>
      </c>
      <c r="AH60" s="10"/>
      <c r="AI60" s="10"/>
      <c r="AJ60" s="10"/>
      <c r="AK60" s="10" t="s">
        <v>12717</v>
      </c>
      <c r="AL60" s="14"/>
      <c r="AM60" s="14" t="s">
        <v>11855</v>
      </c>
      <c r="AN60" s="14"/>
      <c r="AO60" s="10" t="s">
        <v>1058</v>
      </c>
      <c r="AP60" s="10"/>
      <c r="AQ60" s="10" t="s">
        <v>1059</v>
      </c>
      <c r="AR60" s="10" t="s">
        <v>8125</v>
      </c>
      <c r="AS60" s="10" t="s">
        <v>1059</v>
      </c>
      <c r="AT60" s="10" t="s">
        <v>1059</v>
      </c>
      <c r="AU60" s="10" t="s">
        <v>12718</v>
      </c>
      <c r="AV60" s="10"/>
      <c r="AW60" s="10" t="s">
        <v>12719</v>
      </c>
      <c r="AX60" s="10" t="s">
        <v>12719</v>
      </c>
      <c r="AY60" s="10" t="s">
        <v>12719</v>
      </c>
      <c r="AZ60" s="10" t="s">
        <v>12720</v>
      </c>
      <c r="BA60" s="10"/>
      <c r="BB60" s="10" t="s">
        <v>1060</v>
      </c>
      <c r="BC60" s="10" t="s">
        <v>1059</v>
      </c>
      <c r="BD60" s="10" t="s">
        <v>4754</v>
      </c>
      <c r="BE60" s="10" t="s">
        <v>8126</v>
      </c>
      <c r="BF60" s="10" t="s">
        <v>1061</v>
      </c>
      <c r="BG60" s="10" t="s">
        <v>1062</v>
      </c>
      <c r="BH60" s="10" t="s">
        <v>12721</v>
      </c>
      <c r="BI60" s="10" t="s">
        <v>1063</v>
      </c>
      <c r="BJ60" s="10"/>
      <c r="BK60" s="10" t="s">
        <v>8127</v>
      </c>
      <c r="BL60" s="14" t="s">
        <v>8128</v>
      </c>
      <c r="BM60" s="10" t="s">
        <v>12007</v>
      </c>
      <c r="BN60" s="10"/>
      <c r="BO60" s="10" t="s">
        <v>12148</v>
      </c>
      <c r="BP60" s="10"/>
      <c r="BQ60" s="10"/>
      <c r="BR60" s="10" t="s">
        <v>12174</v>
      </c>
      <c r="BS60" s="10"/>
      <c r="BT60" s="10" t="s">
        <v>1064</v>
      </c>
      <c r="BU60" s="10"/>
      <c r="BV60" s="10"/>
      <c r="BW60" s="10"/>
      <c r="BX60" s="10"/>
      <c r="BY60" s="10" t="s">
        <v>1065</v>
      </c>
      <c r="BZ60" s="10" t="s">
        <v>8129</v>
      </c>
      <c r="CA60" s="10" t="s">
        <v>1065</v>
      </c>
      <c r="CB60" s="10" t="s">
        <v>1065</v>
      </c>
      <c r="CC60" s="10" t="s">
        <v>8129</v>
      </c>
      <c r="CD60" s="10"/>
      <c r="CE60" s="10" t="s">
        <v>1066</v>
      </c>
      <c r="CF60" s="10"/>
      <c r="CG60" s="10"/>
      <c r="CH60" s="10"/>
      <c r="CI60" s="10"/>
      <c r="CJ60" s="14" t="s">
        <v>1047</v>
      </c>
      <c r="CK60" s="14" t="s">
        <v>1067</v>
      </c>
      <c r="CL60" s="14" t="s">
        <v>1068</v>
      </c>
      <c r="CM60" s="14" t="s">
        <v>1069</v>
      </c>
      <c r="CN60" s="10"/>
      <c r="CO60" s="10"/>
      <c r="CP60" s="10" t="s">
        <v>1070</v>
      </c>
      <c r="CQ60" s="10"/>
      <c r="CR60" s="10"/>
      <c r="CS60" s="10"/>
      <c r="CT60" s="10" t="s">
        <v>8129</v>
      </c>
      <c r="CU60" s="10" t="s">
        <v>8129</v>
      </c>
      <c r="CV60" s="10" t="s">
        <v>8129</v>
      </c>
      <c r="CW60" s="14"/>
      <c r="CX60" s="10"/>
      <c r="CY60" s="10" t="s">
        <v>11777</v>
      </c>
      <c r="CZ60" s="10"/>
      <c r="DA60" s="10"/>
      <c r="DB60" s="10"/>
      <c r="DC60" s="10"/>
      <c r="DD60" s="10"/>
      <c r="DE60" s="10" t="s">
        <v>1071</v>
      </c>
      <c r="DF60" s="10"/>
      <c r="DG60" s="10"/>
      <c r="DH60" s="10"/>
      <c r="DI60" s="10"/>
      <c r="DJ60" s="10"/>
      <c r="DK60" s="10"/>
      <c r="DL60" s="10"/>
      <c r="DM60" s="10"/>
      <c r="DN60" s="10"/>
      <c r="DO60" s="10"/>
      <c r="DP60" s="10"/>
      <c r="DQ60" s="10"/>
      <c r="DR60" s="10"/>
      <c r="DS60" s="10"/>
      <c r="DT60" s="10"/>
      <c r="DU60" s="10" t="s">
        <v>12722</v>
      </c>
      <c r="DV60" s="10"/>
      <c r="DW60" s="10"/>
      <c r="DX60" s="10"/>
      <c r="DY60" s="10" t="s">
        <v>6231</v>
      </c>
      <c r="DZ60" s="10"/>
      <c r="EA60" s="10"/>
      <c r="EB60" s="10"/>
      <c r="EC60" s="10"/>
      <c r="ED60" s="10"/>
      <c r="EE60" s="10"/>
      <c r="EF60" s="10"/>
      <c r="EG60" s="10"/>
      <c r="EH60" s="10" t="s">
        <v>12723</v>
      </c>
      <c r="EI60" s="10"/>
      <c r="EJ60" s="10"/>
      <c r="EK60" s="10"/>
      <c r="EL60" s="10"/>
      <c r="EM60" s="10"/>
      <c r="EN60" s="10"/>
      <c r="EO60" s="10"/>
      <c r="EP60" s="10" t="s">
        <v>1128</v>
      </c>
      <c r="EQ60" s="10"/>
      <c r="ER60" s="10"/>
      <c r="ES60" s="10"/>
      <c r="ET60" s="10"/>
      <c r="EU60" s="10" t="s">
        <v>12724</v>
      </c>
      <c r="EV60" s="10"/>
      <c r="EW60" s="10"/>
      <c r="EX60" s="10"/>
      <c r="EY60" s="10"/>
      <c r="EZ60" s="10"/>
      <c r="FA60" s="10"/>
      <c r="FB60" s="10"/>
      <c r="FC60" s="10"/>
      <c r="FD60" s="10" t="s">
        <v>12725</v>
      </c>
      <c r="FE60" s="10"/>
      <c r="FF60" s="10"/>
      <c r="FG60" s="10"/>
      <c r="FH60" s="10"/>
      <c r="FI60" s="10"/>
      <c r="FJ60" s="10"/>
      <c r="FK60" s="10"/>
      <c r="FL60" s="10"/>
      <c r="FM60" s="10"/>
      <c r="FN60" s="10"/>
      <c r="FO60" s="10"/>
      <c r="FP60" s="10" t="s">
        <v>15144</v>
      </c>
      <c r="FQ60" s="10"/>
      <c r="FR60" s="10"/>
      <c r="FS60" s="10"/>
      <c r="FT60" s="10"/>
      <c r="FU60" s="10"/>
      <c r="FV60" s="10"/>
      <c r="FW60" s="10"/>
      <c r="FX60" s="127" t="str">
        <f t="shared" si="3"/>
        <v>x</v>
      </c>
      <c r="FY60" s="128" t="s">
        <v>181</v>
      </c>
      <c r="FZ60" s="128"/>
      <c r="GA60" s="10" t="s">
        <v>181</v>
      </c>
      <c r="GB60" s="10" t="s">
        <v>181</v>
      </c>
      <c r="GC60" s="10" t="s">
        <v>181</v>
      </c>
      <c r="GD60" s="10" t="s">
        <v>181</v>
      </c>
      <c r="GE60" s="10" t="s">
        <v>181</v>
      </c>
      <c r="GF60" s="10"/>
      <c r="GG60" s="10"/>
      <c r="GH60" s="123" t="str">
        <f t="shared" si="4"/>
        <v>R-AC-1
R-AC-2
R-AC-3
R-AC-4
R-AM-1
R-AM-2
R-BC-1
R-BC-2
R-BC-3
R-BC-4
R-BC-5
R-EX-1
R-EX-2
R-EX-3
R-EX-4
R-EX-5
R-EX-6
R-EX-7
R-GV-1
R-GV-2
R-GV-3
R-GV-4
R-GV-5
R-GV-6
R-GV-7
R-GV-8
R-IR-1
R-IR-2
R-IR-3
R-IR-4
R-SA-1</v>
      </c>
      <c r="GI60" s="10" t="s">
        <v>14560</v>
      </c>
      <c r="GJ60" s="10" t="s">
        <v>14563</v>
      </c>
      <c r="GK60" s="10" t="s">
        <v>14566</v>
      </c>
      <c r="GL60" s="10" t="s">
        <v>14569</v>
      </c>
      <c r="GM60" s="10" t="s">
        <v>14572</v>
      </c>
      <c r="GN60" s="10" t="s">
        <v>14575</v>
      </c>
      <c r="GO60" s="10" t="s">
        <v>14579</v>
      </c>
      <c r="GP60" s="10" t="s">
        <v>14582</v>
      </c>
      <c r="GQ60" s="10" t="s">
        <v>14585</v>
      </c>
      <c r="GR60" s="10" t="s">
        <v>14588</v>
      </c>
      <c r="GS60" s="10" t="s">
        <v>14591</v>
      </c>
      <c r="GT60" s="10" t="s">
        <v>14595</v>
      </c>
      <c r="GU60" s="10" t="s">
        <v>14598</v>
      </c>
      <c r="GV60" s="10" t="s">
        <v>14601</v>
      </c>
      <c r="GW60" s="10" t="s">
        <v>14604</v>
      </c>
      <c r="GX60" s="10" t="s">
        <v>14607</v>
      </c>
      <c r="GY60" s="10" t="s">
        <v>14610</v>
      </c>
      <c r="GZ60" s="10" t="s">
        <v>14613</v>
      </c>
      <c r="HA60" s="10" t="s">
        <v>14617</v>
      </c>
      <c r="HB60" s="10" t="s">
        <v>14620</v>
      </c>
      <c r="HC60" s="10" t="s">
        <v>14623</v>
      </c>
      <c r="HD60" s="10" t="s">
        <v>14626</v>
      </c>
      <c r="HE60" s="10" t="s">
        <v>14629</v>
      </c>
      <c r="HF60" s="10" t="s">
        <v>14632</v>
      </c>
      <c r="HG60" s="10" t="s">
        <v>14635</v>
      </c>
      <c r="HH60" s="10" t="s">
        <v>14638</v>
      </c>
      <c r="HI60" s="10" t="s">
        <v>14641</v>
      </c>
      <c r="HJ60" s="10" t="s">
        <v>14644</v>
      </c>
      <c r="HK60" s="10" t="s">
        <v>14647</v>
      </c>
      <c r="HL60" s="10" t="s">
        <v>14650</v>
      </c>
      <c r="HM60" s="10" t="s">
        <v>14653</v>
      </c>
      <c r="HN60" s="10"/>
      <c r="HO60" s="127" t="str">
        <f t="shared" si="5"/>
        <v>NT-7
MT-1
MT-2
MT-7
MT-8</v>
      </c>
      <c r="HP60" s="10"/>
      <c r="HQ60" s="10"/>
      <c r="HR60" s="10"/>
      <c r="HS60" s="10"/>
      <c r="HT60" s="10"/>
      <c r="HU60" s="10"/>
      <c r="HV60" s="10" t="s">
        <v>14685</v>
      </c>
      <c r="HW60" s="10"/>
      <c r="HX60" s="10"/>
      <c r="HY60" s="10"/>
      <c r="HZ60" s="10"/>
      <c r="IA60" s="10"/>
      <c r="IB60" s="10"/>
      <c r="IC60" s="10"/>
      <c r="ID60" s="10" t="s">
        <v>14709</v>
      </c>
      <c r="IE60" s="10" t="s">
        <v>14712</v>
      </c>
      <c r="IF60" s="10"/>
      <c r="IG60" s="10"/>
      <c r="IH60" s="10"/>
      <c r="II60" s="10"/>
      <c r="IJ60" s="10" t="s">
        <v>14727</v>
      </c>
      <c r="IK60" s="10" t="s">
        <v>14923</v>
      </c>
      <c r="IL60" s="12"/>
    </row>
    <row r="61" spans="1:246" s="17" customFormat="1" ht="64.5" customHeight="1" x14ac:dyDescent="0.25">
      <c r="A61" s="10" t="s">
        <v>1039</v>
      </c>
      <c r="B61" s="11" t="s">
        <v>1116</v>
      </c>
      <c r="C61" s="10" t="s">
        <v>1117</v>
      </c>
      <c r="D61" s="12" t="s">
        <v>1118</v>
      </c>
      <c r="E61" s="12" t="s">
        <v>11980</v>
      </c>
      <c r="F61" s="12" t="s">
        <v>6246</v>
      </c>
      <c r="G61" s="13">
        <v>10</v>
      </c>
      <c r="H61" s="13" t="s">
        <v>240</v>
      </c>
      <c r="I61" s="129"/>
      <c r="J61" s="129"/>
      <c r="K61" s="126" t="s">
        <v>14946</v>
      </c>
      <c r="L61" s="12" t="s">
        <v>8151</v>
      </c>
      <c r="M61" s="12" t="s">
        <v>6225</v>
      </c>
      <c r="N61" s="12" t="s">
        <v>6226</v>
      </c>
      <c r="O61" s="12" t="s">
        <v>6227</v>
      </c>
      <c r="P61" s="12" t="s">
        <v>6228</v>
      </c>
      <c r="Q61" s="12" t="s">
        <v>15137</v>
      </c>
      <c r="R61" s="10"/>
      <c r="S61" s="10" t="s">
        <v>1119</v>
      </c>
      <c r="T61" s="10" t="s">
        <v>2791</v>
      </c>
      <c r="U61" s="10"/>
      <c r="V61" s="10"/>
      <c r="W61" s="10" t="s">
        <v>1120</v>
      </c>
      <c r="X61" s="10" t="s">
        <v>15160</v>
      </c>
      <c r="Y61" s="10"/>
      <c r="Z61" s="10"/>
      <c r="AA61" s="10"/>
      <c r="AB61" s="10" t="s">
        <v>12738</v>
      </c>
      <c r="AC61" s="10"/>
      <c r="AD61" s="10"/>
      <c r="AE61" s="10"/>
      <c r="AF61" s="10"/>
      <c r="AG61" s="10"/>
      <c r="AH61" s="10"/>
      <c r="AI61" s="10"/>
      <c r="AJ61" s="10"/>
      <c r="AK61" s="10" t="s">
        <v>12739</v>
      </c>
      <c r="AL61" s="14"/>
      <c r="AM61" s="14" t="s">
        <v>8152</v>
      </c>
      <c r="AN61" s="14"/>
      <c r="AO61" s="10"/>
      <c r="AP61" s="10"/>
      <c r="AQ61" s="10" t="s">
        <v>1121</v>
      </c>
      <c r="AR61" s="10" t="s">
        <v>1121</v>
      </c>
      <c r="AS61" s="10" t="s">
        <v>1121</v>
      </c>
      <c r="AT61" s="10" t="s">
        <v>1121</v>
      </c>
      <c r="AU61" s="10" t="s">
        <v>1121</v>
      </c>
      <c r="AV61" s="10"/>
      <c r="AW61" s="10" t="s">
        <v>1121</v>
      </c>
      <c r="AX61" s="10" t="s">
        <v>1121</v>
      </c>
      <c r="AY61" s="10" t="s">
        <v>1121</v>
      </c>
      <c r="AZ61" s="10"/>
      <c r="BA61" s="10"/>
      <c r="BB61" s="10"/>
      <c r="BC61" s="10" t="s">
        <v>1121</v>
      </c>
      <c r="BD61" s="10" t="s">
        <v>1123</v>
      </c>
      <c r="BE61" s="10"/>
      <c r="BF61" s="10" t="s">
        <v>1124</v>
      </c>
      <c r="BG61" s="10" t="s">
        <v>1125</v>
      </c>
      <c r="BH61" s="10" t="s">
        <v>1126</v>
      </c>
      <c r="BI61" s="10" t="s">
        <v>1127</v>
      </c>
      <c r="BJ61" s="10"/>
      <c r="BK61" s="10" t="s">
        <v>8153</v>
      </c>
      <c r="BL61" s="15" t="s">
        <v>341</v>
      </c>
      <c r="BM61" s="10" t="s">
        <v>12012</v>
      </c>
      <c r="BN61" s="10"/>
      <c r="BO61" s="10" t="s">
        <v>12012</v>
      </c>
      <c r="BP61" s="10"/>
      <c r="BQ61" s="10"/>
      <c r="BR61" s="10"/>
      <c r="BS61" s="10"/>
      <c r="BT61" s="10"/>
      <c r="BU61" s="10"/>
      <c r="BV61" s="10" t="s">
        <v>8154</v>
      </c>
      <c r="BW61" s="10"/>
      <c r="BX61" s="10"/>
      <c r="BY61" s="10" t="s">
        <v>1122</v>
      </c>
      <c r="BZ61" s="10" t="s">
        <v>1122</v>
      </c>
      <c r="CA61" s="10" t="s">
        <v>1122</v>
      </c>
      <c r="CB61" s="10" t="s">
        <v>1122</v>
      </c>
      <c r="CC61" s="10" t="s">
        <v>1122</v>
      </c>
      <c r="CD61" s="10"/>
      <c r="CE61" s="10" t="s">
        <v>1129</v>
      </c>
      <c r="CF61" s="10"/>
      <c r="CG61" s="10"/>
      <c r="CH61" s="10"/>
      <c r="CI61" s="10"/>
      <c r="CJ61" s="14" t="s">
        <v>1130</v>
      </c>
      <c r="CK61" s="14" t="s">
        <v>1115</v>
      </c>
      <c r="CL61" s="14" t="s">
        <v>1115</v>
      </c>
      <c r="CM61" s="14" t="s">
        <v>1131</v>
      </c>
      <c r="CN61" s="10"/>
      <c r="CO61" s="10"/>
      <c r="CP61" s="10"/>
      <c r="CQ61" s="10"/>
      <c r="CR61" s="10"/>
      <c r="CS61" s="16">
        <v>5.3</v>
      </c>
      <c r="CT61" s="10" t="s">
        <v>1122</v>
      </c>
      <c r="CU61" s="10" t="s">
        <v>1122</v>
      </c>
      <c r="CV61" s="10" t="s">
        <v>1122</v>
      </c>
      <c r="CW61" s="15"/>
      <c r="CX61" s="10"/>
      <c r="CY61" s="10"/>
      <c r="CZ61" s="10"/>
      <c r="DA61" s="10" t="s">
        <v>1132</v>
      </c>
      <c r="DB61" s="10"/>
      <c r="DC61" s="10"/>
      <c r="DD61" s="10"/>
      <c r="DE61" s="10"/>
      <c r="DF61" s="10"/>
      <c r="DG61" s="10"/>
      <c r="DH61" s="10"/>
      <c r="DI61" s="10"/>
      <c r="DJ61" s="10"/>
      <c r="DK61" s="10"/>
      <c r="DL61" s="10"/>
      <c r="DM61" s="10"/>
      <c r="DN61" s="10"/>
      <c r="DO61" s="10"/>
      <c r="DP61" s="10"/>
      <c r="DQ61" s="10"/>
      <c r="DR61" s="10"/>
      <c r="DS61" s="10"/>
      <c r="DT61" s="10"/>
      <c r="DU61" s="10"/>
      <c r="DV61" s="10"/>
      <c r="DW61" s="10"/>
      <c r="DX61" s="10"/>
      <c r="DY61" s="10" t="s">
        <v>6247</v>
      </c>
      <c r="DZ61" s="10"/>
      <c r="EA61" s="10"/>
      <c r="EB61" s="10"/>
      <c r="EC61" s="10"/>
      <c r="ED61" s="10"/>
      <c r="EE61" s="10"/>
      <c r="EF61" s="10"/>
      <c r="EG61" s="10"/>
      <c r="EH61" s="10" t="s">
        <v>12740</v>
      </c>
      <c r="EI61" s="10"/>
      <c r="EJ61" s="10"/>
      <c r="EK61" s="10"/>
      <c r="EL61" s="10"/>
      <c r="EM61" s="10"/>
      <c r="EN61" s="10"/>
      <c r="EO61" s="10"/>
      <c r="EP61" s="10"/>
      <c r="EQ61" s="10"/>
      <c r="ER61" s="10"/>
      <c r="ES61" s="10"/>
      <c r="ET61" s="10"/>
      <c r="EU61" s="10" t="s">
        <v>12741</v>
      </c>
      <c r="EV61" s="10"/>
      <c r="EW61" s="10"/>
      <c r="EX61" s="10"/>
      <c r="EY61" s="10"/>
      <c r="EZ61" s="10"/>
      <c r="FA61" s="10"/>
      <c r="FB61" s="10"/>
      <c r="FC61" s="10"/>
      <c r="FD61" s="10" t="s">
        <v>12742</v>
      </c>
      <c r="FE61" s="10"/>
      <c r="FF61" s="10"/>
      <c r="FG61" s="10"/>
      <c r="FH61" s="10"/>
      <c r="FI61" s="10"/>
      <c r="FJ61" s="10"/>
      <c r="FK61" s="10"/>
      <c r="FL61" s="10"/>
      <c r="FM61" s="10"/>
      <c r="FN61" s="10"/>
      <c r="FO61" s="10"/>
      <c r="FP61" s="10"/>
      <c r="FQ61" s="10"/>
      <c r="FR61" s="10"/>
      <c r="FS61" s="10"/>
      <c r="FT61" s="10"/>
      <c r="FU61" s="10"/>
      <c r="FV61" s="10"/>
      <c r="FW61" s="10"/>
      <c r="FX61" s="127" t="str">
        <f t="shared" si="3"/>
        <v>x</v>
      </c>
      <c r="FY61" s="128" t="s">
        <v>181</v>
      </c>
      <c r="FZ61" s="128"/>
      <c r="GA61" s="10" t="s">
        <v>181</v>
      </c>
      <c r="GB61" s="10" t="s">
        <v>181</v>
      </c>
      <c r="GC61" s="10" t="s">
        <v>181</v>
      </c>
      <c r="GD61" s="10" t="s">
        <v>181</v>
      </c>
      <c r="GE61" s="10"/>
      <c r="GF61" s="10"/>
      <c r="GG61" s="10"/>
      <c r="GH61" s="123" t="str">
        <f t="shared" si="4"/>
        <v>R-AC-1
R-AC-2
R-AC-3
R-AC-4
R-AM-1
R-AM-2
R-BC-1
R-BC-2
R-BC-3
R-BC-4
R-BC-5
R-EX-1
R-EX-2
R-EX-3
R-EX-4
R-EX-5
R-EX-6
R-EX-7
R-GV-1
R-GV-2
R-GV-3
R-GV-4
R-GV-5
R-GV-6
R-GV-7
R-IR-1
R-IR-2
R-IR-3
R-IR-4
R-SA-1</v>
      </c>
      <c r="GI61" s="10" t="s">
        <v>14560</v>
      </c>
      <c r="GJ61" s="10" t="s">
        <v>14563</v>
      </c>
      <c r="GK61" s="10" t="s">
        <v>14566</v>
      </c>
      <c r="GL61" s="10" t="s">
        <v>14569</v>
      </c>
      <c r="GM61" s="10" t="s">
        <v>14572</v>
      </c>
      <c r="GN61" s="10" t="s">
        <v>14575</v>
      </c>
      <c r="GO61" s="10" t="s">
        <v>14579</v>
      </c>
      <c r="GP61" s="10" t="s">
        <v>14582</v>
      </c>
      <c r="GQ61" s="10" t="s">
        <v>14585</v>
      </c>
      <c r="GR61" s="10" t="s">
        <v>14588</v>
      </c>
      <c r="GS61" s="10" t="s">
        <v>14591</v>
      </c>
      <c r="GT61" s="10" t="s">
        <v>14595</v>
      </c>
      <c r="GU61" s="10" t="s">
        <v>14598</v>
      </c>
      <c r="GV61" s="10" t="s">
        <v>14601</v>
      </c>
      <c r="GW61" s="10" t="s">
        <v>14604</v>
      </c>
      <c r="GX61" s="10" t="s">
        <v>14607</v>
      </c>
      <c r="GY61" s="10" t="s">
        <v>14610</v>
      </c>
      <c r="GZ61" s="10" t="s">
        <v>14613</v>
      </c>
      <c r="HA61" s="10" t="s">
        <v>14617</v>
      </c>
      <c r="HB61" s="10" t="s">
        <v>14620</v>
      </c>
      <c r="HC61" s="10" t="s">
        <v>14623</v>
      </c>
      <c r="HD61" s="10" t="s">
        <v>14626</v>
      </c>
      <c r="HE61" s="10" t="s">
        <v>14629</v>
      </c>
      <c r="HF61" s="10" t="s">
        <v>14632</v>
      </c>
      <c r="HG61" s="10" t="s">
        <v>14635</v>
      </c>
      <c r="HH61" s="10"/>
      <c r="HI61" s="10" t="s">
        <v>14641</v>
      </c>
      <c r="HJ61" s="10" t="s">
        <v>14644</v>
      </c>
      <c r="HK61" s="10" t="s">
        <v>14647</v>
      </c>
      <c r="HL61" s="10" t="s">
        <v>14650</v>
      </c>
      <c r="HM61" s="10" t="s">
        <v>14653</v>
      </c>
      <c r="HN61" s="10"/>
      <c r="HO61" s="127" t="str">
        <f t="shared" si="5"/>
        <v>NT-7
MT-1
MT-2
MT-7
MT-8</v>
      </c>
      <c r="HP61" s="10"/>
      <c r="HQ61" s="10"/>
      <c r="HR61" s="10"/>
      <c r="HS61" s="10"/>
      <c r="HT61" s="10"/>
      <c r="HU61" s="10"/>
      <c r="HV61" s="10" t="s">
        <v>14685</v>
      </c>
      <c r="HW61" s="10"/>
      <c r="HX61" s="10"/>
      <c r="HY61" s="10"/>
      <c r="HZ61" s="10"/>
      <c r="IA61" s="10"/>
      <c r="IB61" s="10"/>
      <c r="IC61" s="10"/>
      <c r="ID61" s="10" t="s">
        <v>14709</v>
      </c>
      <c r="IE61" s="10" t="s">
        <v>14712</v>
      </c>
      <c r="IF61" s="10"/>
      <c r="IG61" s="10"/>
      <c r="IH61" s="10"/>
      <c r="II61" s="10"/>
      <c r="IJ61" s="10" t="s">
        <v>14727</v>
      </c>
      <c r="IK61" s="10" t="s">
        <v>14923</v>
      </c>
      <c r="IL61" s="12"/>
    </row>
    <row r="62" spans="1:246" s="17" customFormat="1" ht="64.5" customHeight="1" x14ac:dyDescent="0.25">
      <c r="A62" s="10" t="s">
        <v>1039</v>
      </c>
      <c r="B62" s="11" t="s">
        <v>1193</v>
      </c>
      <c r="C62" s="10" t="s">
        <v>1194</v>
      </c>
      <c r="D62" s="12" t="s">
        <v>1195</v>
      </c>
      <c r="E62" s="12"/>
      <c r="F62" s="12" t="s">
        <v>6272</v>
      </c>
      <c r="G62" s="13">
        <v>10</v>
      </c>
      <c r="H62" s="13" t="s">
        <v>240</v>
      </c>
      <c r="I62" s="13"/>
      <c r="J62" s="13"/>
      <c r="K62" s="126" t="s">
        <v>14946</v>
      </c>
      <c r="L62" s="12" t="s">
        <v>8168</v>
      </c>
      <c r="M62" s="12" t="s">
        <v>6262</v>
      </c>
      <c r="N62" s="12" t="s">
        <v>6263</v>
      </c>
      <c r="O62" s="12" t="s">
        <v>6264</v>
      </c>
      <c r="P62" s="12" t="s">
        <v>6265</v>
      </c>
      <c r="Q62" s="12" t="s">
        <v>6266</v>
      </c>
      <c r="R62" s="10"/>
      <c r="S62" s="10"/>
      <c r="T62" s="10" t="s">
        <v>2084</v>
      </c>
      <c r="U62" s="10"/>
      <c r="V62" s="10"/>
      <c r="W62" s="10" t="s">
        <v>1196</v>
      </c>
      <c r="X62" s="10" t="s">
        <v>2413</v>
      </c>
      <c r="Y62" s="10"/>
      <c r="Z62" s="10"/>
      <c r="AA62" s="10"/>
      <c r="AB62" s="10"/>
      <c r="AC62" s="10"/>
      <c r="AD62" s="10"/>
      <c r="AE62" s="10" t="s">
        <v>428</v>
      </c>
      <c r="AF62" s="10"/>
      <c r="AG62" s="10"/>
      <c r="AH62" s="10"/>
      <c r="AI62" s="10"/>
      <c r="AJ62" s="10"/>
      <c r="AK62" s="10" t="s">
        <v>1197</v>
      </c>
      <c r="AL62" s="14"/>
      <c r="AM62" s="14"/>
      <c r="AN62" s="14"/>
      <c r="AO62" s="10"/>
      <c r="AP62" s="10"/>
      <c r="AQ62" s="10" t="s">
        <v>1198</v>
      </c>
      <c r="AR62" s="10"/>
      <c r="AS62" s="10"/>
      <c r="AT62" s="10"/>
      <c r="AU62" s="10" t="s">
        <v>1198</v>
      </c>
      <c r="AV62" s="10"/>
      <c r="AW62" s="10"/>
      <c r="AX62" s="10"/>
      <c r="AY62" s="10"/>
      <c r="AZ62" s="10" t="s">
        <v>1198</v>
      </c>
      <c r="BA62" s="10"/>
      <c r="BB62" s="10"/>
      <c r="BC62" s="10"/>
      <c r="BD62" s="10"/>
      <c r="BE62" s="10"/>
      <c r="BF62" s="10"/>
      <c r="BG62" s="10"/>
      <c r="BH62" s="10"/>
      <c r="BI62" s="10"/>
      <c r="BJ62" s="10"/>
      <c r="BK62" s="10"/>
      <c r="BL62" s="10"/>
      <c r="BM62" s="10"/>
      <c r="BN62" s="10"/>
      <c r="BO62" s="10"/>
      <c r="BP62" s="10"/>
      <c r="BQ62" s="10"/>
      <c r="BR62" s="10"/>
      <c r="BS62" s="10"/>
      <c r="BT62" s="10"/>
      <c r="BU62" s="10"/>
      <c r="BV62" s="10"/>
      <c r="BW62" s="10"/>
      <c r="BX62" s="10"/>
      <c r="BY62" s="10"/>
      <c r="BZ62" s="10"/>
      <c r="CA62" s="10"/>
      <c r="CB62" s="10"/>
      <c r="CC62" s="10"/>
      <c r="CD62" s="10"/>
      <c r="CE62" s="10"/>
      <c r="CF62" s="10"/>
      <c r="CG62" s="10"/>
      <c r="CH62" s="10"/>
      <c r="CI62" s="10"/>
      <c r="CJ62" s="14"/>
      <c r="CK62" s="14"/>
      <c r="CL62" s="14"/>
      <c r="CM62" s="14"/>
      <c r="CN62" s="10"/>
      <c r="CO62" s="10"/>
      <c r="CP62" s="10"/>
      <c r="CQ62" s="10"/>
      <c r="CR62" s="10"/>
      <c r="CS62" s="10"/>
      <c r="CT62" s="10"/>
      <c r="CU62" s="10"/>
      <c r="CV62" s="10"/>
      <c r="CW62" s="10"/>
      <c r="CX62" s="10"/>
      <c r="CY62" s="10"/>
      <c r="CZ62" s="10"/>
      <c r="DA62" s="10"/>
      <c r="DB62" s="10"/>
      <c r="DC62" s="10"/>
      <c r="DD62" s="10"/>
      <c r="DE62" s="10"/>
      <c r="DF62" s="10"/>
      <c r="DG62" s="10"/>
      <c r="DH62" s="10"/>
      <c r="DI62" s="10"/>
      <c r="DJ62" s="10"/>
      <c r="DK62" s="10"/>
      <c r="DL62" s="10"/>
      <c r="DM62" s="10"/>
      <c r="DN62" s="10"/>
      <c r="DO62" s="10"/>
      <c r="DP62" s="10"/>
      <c r="DQ62" s="10"/>
      <c r="DR62" s="10"/>
      <c r="DS62" s="10"/>
      <c r="DT62" s="10"/>
      <c r="DU62" s="10"/>
      <c r="DV62" s="10"/>
      <c r="DW62" s="10"/>
      <c r="DX62" s="10"/>
      <c r="DY62" s="10" t="s">
        <v>771</v>
      </c>
      <c r="DZ62" s="10"/>
      <c r="EA62" s="10"/>
      <c r="EB62" s="10"/>
      <c r="EC62" s="10"/>
      <c r="ED62" s="10"/>
      <c r="EE62" s="10"/>
      <c r="EF62" s="10"/>
      <c r="EG62" s="10"/>
      <c r="EH62" s="10"/>
      <c r="EI62" s="10"/>
      <c r="EJ62" s="10"/>
      <c r="EK62" s="10"/>
      <c r="EL62" s="10"/>
      <c r="EM62" s="10"/>
      <c r="EN62" s="10"/>
      <c r="EO62" s="10"/>
      <c r="EP62" s="10"/>
      <c r="EQ62" s="10"/>
      <c r="ER62" s="10"/>
      <c r="ES62" s="10"/>
      <c r="ET62" s="10"/>
      <c r="EU62" s="10" t="s">
        <v>12750</v>
      </c>
      <c r="EV62" s="10"/>
      <c r="EW62" s="10"/>
      <c r="EX62" s="10"/>
      <c r="EY62" s="10"/>
      <c r="EZ62" s="10"/>
      <c r="FA62" s="10"/>
      <c r="FB62" s="10"/>
      <c r="FC62" s="10"/>
      <c r="FD62" s="10"/>
      <c r="FE62" s="10"/>
      <c r="FF62" s="10"/>
      <c r="FG62" s="10"/>
      <c r="FH62" s="10"/>
      <c r="FI62" s="10"/>
      <c r="FJ62" s="10"/>
      <c r="FK62" s="10"/>
      <c r="FL62" s="10"/>
      <c r="FM62" s="10"/>
      <c r="FN62" s="10"/>
      <c r="FO62" s="10"/>
      <c r="FP62" s="10" t="s">
        <v>15158</v>
      </c>
      <c r="FQ62" s="10"/>
      <c r="FR62" s="10"/>
      <c r="FS62" s="10"/>
      <c r="FT62" s="10"/>
      <c r="FU62" s="10"/>
      <c r="FV62" s="10"/>
      <c r="FW62" s="10"/>
      <c r="FX62" s="127" t="str">
        <f t="shared" si="3"/>
        <v>x</v>
      </c>
      <c r="FY62" s="128" t="s">
        <v>181</v>
      </c>
      <c r="FZ62" s="128"/>
      <c r="GA62" s="10" t="s">
        <v>181</v>
      </c>
      <c r="GB62" s="10"/>
      <c r="GC62" s="136"/>
      <c r="GD62" s="10"/>
      <c r="GE62" s="10"/>
      <c r="GF62" s="10"/>
      <c r="GG62" s="10"/>
      <c r="GH62" s="123" t="str">
        <f t="shared" si="4"/>
        <v>R-AC-1
R-AC-2
R-AC-3
R-AC-4
R-AM-1
R-AM-2
R-BC-1
R-BC-2
R-BC-3
R-BC-4
R-BC-5
R-EX-1
R-EX-2
R-EX-3
R-EX-4
R-EX-5
R-EX-6
R-EX-7
R-GV-1
R-GV-2
R-GV-3
R-GV-4
R-GV-5
R-GV-6
R-GV-7
R-GV-8
R-IR-1
R-IR-2
R-IR-3
R-IR-4
R-SA-1
R-SA-2</v>
      </c>
      <c r="GI62" s="10" t="s">
        <v>14560</v>
      </c>
      <c r="GJ62" s="10" t="s">
        <v>14563</v>
      </c>
      <c r="GK62" s="10" t="s">
        <v>14566</v>
      </c>
      <c r="GL62" s="10" t="s">
        <v>14569</v>
      </c>
      <c r="GM62" s="10" t="s">
        <v>14572</v>
      </c>
      <c r="GN62" s="10" t="s">
        <v>14575</v>
      </c>
      <c r="GO62" s="10" t="s">
        <v>14579</v>
      </c>
      <c r="GP62" s="10" t="s">
        <v>14582</v>
      </c>
      <c r="GQ62" s="10" t="s">
        <v>14585</v>
      </c>
      <c r="GR62" s="10" t="s">
        <v>14588</v>
      </c>
      <c r="GS62" s="10" t="s">
        <v>14591</v>
      </c>
      <c r="GT62" s="10" t="s">
        <v>14595</v>
      </c>
      <c r="GU62" s="10" t="s">
        <v>14598</v>
      </c>
      <c r="GV62" s="10" t="s">
        <v>14601</v>
      </c>
      <c r="GW62" s="10" t="s">
        <v>14604</v>
      </c>
      <c r="GX62" s="10" t="s">
        <v>14607</v>
      </c>
      <c r="GY62" s="10" t="s">
        <v>14610</v>
      </c>
      <c r="GZ62" s="10" t="s">
        <v>14613</v>
      </c>
      <c r="HA62" s="10" t="s">
        <v>14617</v>
      </c>
      <c r="HB62" s="10" t="s">
        <v>14620</v>
      </c>
      <c r="HC62" s="10" t="s">
        <v>14623</v>
      </c>
      <c r="HD62" s="10" t="s">
        <v>14626</v>
      </c>
      <c r="HE62" s="10" t="s">
        <v>14629</v>
      </c>
      <c r="HF62" s="10" t="s">
        <v>14632</v>
      </c>
      <c r="HG62" s="10" t="s">
        <v>14635</v>
      </c>
      <c r="HH62" s="10" t="s">
        <v>14638</v>
      </c>
      <c r="HI62" s="10" t="s">
        <v>14641</v>
      </c>
      <c r="HJ62" s="10" t="s">
        <v>14644</v>
      </c>
      <c r="HK62" s="10" t="s">
        <v>14647</v>
      </c>
      <c r="HL62" s="10" t="s">
        <v>14650</v>
      </c>
      <c r="HM62" s="10" t="s">
        <v>14653</v>
      </c>
      <c r="HN62" s="10" t="s">
        <v>14656</v>
      </c>
      <c r="HO62" s="127" t="str">
        <f t="shared" si="5"/>
        <v>NT-7
MT-1
MT-2
MT-7
MT-8</v>
      </c>
      <c r="HP62" s="10"/>
      <c r="HQ62" s="10"/>
      <c r="HR62" s="10"/>
      <c r="HS62" s="10"/>
      <c r="HT62" s="10"/>
      <c r="HU62" s="10"/>
      <c r="HV62" s="10" t="s">
        <v>14685</v>
      </c>
      <c r="HW62" s="10"/>
      <c r="HX62" s="10"/>
      <c r="HY62" s="10"/>
      <c r="HZ62" s="10"/>
      <c r="IA62" s="10"/>
      <c r="IB62" s="10"/>
      <c r="IC62" s="10"/>
      <c r="ID62" s="10" t="s">
        <v>14709</v>
      </c>
      <c r="IE62" s="10" t="s">
        <v>14712</v>
      </c>
      <c r="IF62" s="10"/>
      <c r="IG62" s="10"/>
      <c r="IH62" s="10"/>
      <c r="II62" s="10"/>
      <c r="IJ62" s="10" t="s">
        <v>14727</v>
      </c>
      <c r="IK62" s="10" t="s">
        <v>14923</v>
      </c>
      <c r="IL62" s="12"/>
    </row>
    <row r="63" spans="1:246" s="17" customFormat="1" ht="64.5" customHeight="1" x14ac:dyDescent="0.25">
      <c r="A63" s="10" t="s">
        <v>1039</v>
      </c>
      <c r="B63" s="11" t="s">
        <v>15152</v>
      </c>
      <c r="C63" s="10" t="s">
        <v>1102</v>
      </c>
      <c r="D63" s="12" t="s">
        <v>15153</v>
      </c>
      <c r="E63" s="12" t="s">
        <v>11980</v>
      </c>
      <c r="F63" s="12" t="s">
        <v>15154</v>
      </c>
      <c r="G63" s="13">
        <v>9</v>
      </c>
      <c r="H63" s="13" t="s">
        <v>240</v>
      </c>
      <c r="I63" s="129"/>
      <c r="J63" s="126" t="s">
        <v>14946</v>
      </c>
      <c r="K63" s="126" t="s">
        <v>14946</v>
      </c>
      <c r="L63" s="12" t="s">
        <v>8147</v>
      </c>
      <c r="M63" s="12" t="s">
        <v>6225</v>
      </c>
      <c r="N63" s="12" t="s">
        <v>6226</v>
      </c>
      <c r="O63" s="12" t="s">
        <v>6227</v>
      </c>
      <c r="P63" s="12" t="s">
        <v>6228</v>
      </c>
      <c r="Q63" s="12" t="s">
        <v>15137</v>
      </c>
      <c r="R63" s="10"/>
      <c r="S63" s="10" t="s">
        <v>1103</v>
      </c>
      <c r="T63" s="10"/>
      <c r="U63" s="10"/>
      <c r="V63" s="10"/>
      <c r="W63" s="10"/>
      <c r="X63" s="10" t="s">
        <v>15155</v>
      </c>
      <c r="Y63" s="10"/>
      <c r="Z63" s="10"/>
      <c r="AA63" s="10"/>
      <c r="AB63" s="10"/>
      <c r="AC63" s="10"/>
      <c r="AD63" s="10"/>
      <c r="AE63" s="10"/>
      <c r="AF63" s="10"/>
      <c r="AG63" s="10"/>
      <c r="AH63" s="10"/>
      <c r="AI63" s="10"/>
      <c r="AJ63" s="10"/>
      <c r="AK63" s="10" t="s">
        <v>12736</v>
      </c>
      <c r="AL63" s="14"/>
      <c r="AM63" s="14"/>
      <c r="AN63" s="14"/>
      <c r="AO63" s="10"/>
      <c r="AP63" s="10"/>
      <c r="AQ63" s="10" t="s">
        <v>12009</v>
      </c>
      <c r="AR63" s="10" t="s">
        <v>12009</v>
      </c>
      <c r="AS63" s="10"/>
      <c r="AT63" s="10"/>
      <c r="AU63" s="10" t="s">
        <v>12009</v>
      </c>
      <c r="AV63" s="10"/>
      <c r="AW63" s="10" t="s">
        <v>12009</v>
      </c>
      <c r="AX63" s="10" t="s">
        <v>12009</v>
      </c>
      <c r="AY63" s="10" t="s">
        <v>12009</v>
      </c>
      <c r="AZ63" s="10"/>
      <c r="BA63" s="10"/>
      <c r="BB63" s="10"/>
      <c r="BC63" s="10" t="s">
        <v>12009</v>
      </c>
      <c r="BD63" s="10"/>
      <c r="BE63" s="10"/>
      <c r="BF63" s="10"/>
      <c r="BG63" s="10"/>
      <c r="BH63" s="10"/>
      <c r="BI63" s="10"/>
      <c r="BJ63" s="10"/>
      <c r="BK63" s="10"/>
      <c r="BL63" s="10"/>
      <c r="BM63" s="10"/>
      <c r="BN63" s="10"/>
      <c r="BO63" s="10"/>
      <c r="BP63" s="10"/>
      <c r="BQ63" s="10"/>
      <c r="BR63" s="10"/>
      <c r="BS63" s="10"/>
      <c r="BT63" s="10"/>
      <c r="BU63" s="10"/>
      <c r="BV63" s="10"/>
      <c r="BW63" s="10"/>
      <c r="BX63" s="10"/>
      <c r="BY63" s="10"/>
      <c r="BZ63" s="10"/>
      <c r="CA63" s="10"/>
      <c r="CB63" s="10"/>
      <c r="CC63" s="10"/>
      <c r="CD63" s="10"/>
      <c r="CE63" s="10"/>
      <c r="CF63" s="10"/>
      <c r="CG63" s="10"/>
      <c r="CH63" s="10"/>
      <c r="CI63" s="10"/>
      <c r="CJ63" s="14"/>
      <c r="CK63" s="14"/>
      <c r="CL63" s="14"/>
      <c r="CM63" s="14"/>
      <c r="CN63" s="10"/>
      <c r="CO63" s="10"/>
      <c r="CP63" s="10"/>
      <c r="CQ63" s="10"/>
      <c r="CR63" s="10"/>
      <c r="CS63" s="10"/>
      <c r="CT63" s="10"/>
      <c r="CU63" s="10"/>
      <c r="CV63" s="10"/>
      <c r="CW63" s="10"/>
      <c r="CX63" s="10"/>
      <c r="CY63" s="10"/>
      <c r="CZ63" s="10"/>
      <c r="DA63" s="10"/>
      <c r="DB63" s="10"/>
      <c r="DC63" s="10"/>
      <c r="DD63" s="10"/>
      <c r="DE63" s="10"/>
      <c r="DF63" s="10"/>
      <c r="DG63" s="10"/>
      <c r="DH63" s="10"/>
      <c r="DI63" s="10"/>
      <c r="DJ63" s="10"/>
      <c r="DK63" s="10"/>
      <c r="DL63" s="10"/>
      <c r="DM63" s="10"/>
      <c r="DN63" s="10"/>
      <c r="DO63" s="10"/>
      <c r="DP63" s="10"/>
      <c r="DQ63" s="10"/>
      <c r="DR63" s="10"/>
      <c r="DS63" s="10"/>
      <c r="DT63" s="10"/>
      <c r="DU63" s="10"/>
      <c r="DV63" s="10"/>
      <c r="DW63" s="10"/>
      <c r="DX63" s="10"/>
      <c r="DY63" s="10"/>
      <c r="DZ63" s="10"/>
      <c r="EA63" s="10"/>
      <c r="EB63" s="10"/>
      <c r="EC63" s="10"/>
      <c r="ED63" s="10"/>
      <c r="EE63" s="10"/>
      <c r="EF63" s="10"/>
      <c r="EG63" s="10"/>
      <c r="EH63" s="10"/>
      <c r="EI63" s="10"/>
      <c r="EJ63" s="10"/>
      <c r="EK63" s="10"/>
      <c r="EL63" s="10"/>
      <c r="EM63" s="10"/>
      <c r="EN63" s="10"/>
      <c r="EO63" s="10"/>
      <c r="EP63" s="10"/>
      <c r="EQ63" s="10"/>
      <c r="ER63" s="10"/>
      <c r="ES63" s="10"/>
      <c r="ET63" s="10"/>
      <c r="EU63" s="10"/>
      <c r="EV63" s="10"/>
      <c r="EW63" s="10"/>
      <c r="EX63" s="10"/>
      <c r="EY63" s="10"/>
      <c r="EZ63" s="10"/>
      <c r="FA63" s="10"/>
      <c r="FB63" s="10"/>
      <c r="FC63" s="10"/>
      <c r="FD63" s="10"/>
      <c r="FE63" s="10"/>
      <c r="FF63" s="10"/>
      <c r="FG63" s="10"/>
      <c r="FH63" s="10"/>
      <c r="FI63" s="10"/>
      <c r="FJ63" s="10"/>
      <c r="FK63" s="10"/>
      <c r="FL63" s="10"/>
      <c r="FM63" s="10"/>
      <c r="FN63" s="10"/>
      <c r="FO63" s="10"/>
      <c r="FP63" s="10"/>
      <c r="FQ63" s="10"/>
      <c r="FR63" s="10"/>
      <c r="FS63" s="10"/>
      <c r="FT63" s="10"/>
      <c r="FU63" s="10"/>
      <c r="FV63" s="10"/>
      <c r="FW63" s="10"/>
      <c r="FX63" s="127" t="str">
        <f t="shared" si="3"/>
        <v>x</v>
      </c>
      <c r="FY63" s="128" t="s">
        <v>181</v>
      </c>
      <c r="FZ63" s="128"/>
      <c r="GA63" s="10" t="s">
        <v>181</v>
      </c>
      <c r="GB63" s="10"/>
      <c r="GC63" s="10"/>
      <c r="GD63" s="10"/>
      <c r="GE63" s="10"/>
      <c r="GF63" s="10"/>
      <c r="GG63" s="10"/>
      <c r="GH63" s="123" t="str">
        <f t="shared" si="4"/>
        <v>R-AC-1
R-AC-2
R-AC-3
R-AC-4
R-AM-1
R-AM-2
R-BC-1
R-BC-2
R-BC-3
R-BC-4
R-BC-5
R-EX-1
R-EX-2
R-EX-3
R-EX-4
R-EX-5
R-EX-6
R-EX-7
R-GV-1
R-GV-2
R-GV-3
R-GV-4
R-GV-5
R-GV-6
R-GV-7
R-IR-1
R-IR-2
R-IR-3
R-IR-4
R-SA-1</v>
      </c>
      <c r="GI63" s="10" t="s">
        <v>14560</v>
      </c>
      <c r="GJ63" s="10" t="s">
        <v>14563</v>
      </c>
      <c r="GK63" s="10" t="s">
        <v>14566</v>
      </c>
      <c r="GL63" s="10" t="s">
        <v>14569</v>
      </c>
      <c r="GM63" s="10" t="s">
        <v>14572</v>
      </c>
      <c r="GN63" s="10" t="s">
        <v>14575</v>
      </c>
      <c r="GO63" s="10" t="s">
        <v>14579</v>
      </c>
      <c r="GP63" s="10" t="s">
        <v>14582</v>
      </c>
      <c r="GQ63" s="10" t="s">
        <v>14585</v>
      </c>
      <c r="GR63" s="10" t="s">
        <v>14588</v>
      </c>
      <c r="GS63" s="10" t="s">
        <v>14591</v>
      </c>
      <c r="GT63" s="10" t="s">
        <v>14595</v>
      </c>
      <c r="GU63" s="10" t="s">
        <v>14598</v>
      </c>
      <c r="GV63" s="10" t="s">
        <v>14601</v>
      </c>
      <c r="GW63" s="10" t="s">
        <v>14604</v>
      </c>
      <c r="GX63" s="10" t="s">
        <v>14607</v>
      </c>
      <c r="GY63" s="10" t="s">
        <v>14610</v>
      </c>
      <c r="GZ63" s="10" t="s">
        <v>14613</v>
      </c>
      <c r="HA63" s="10" t="s">
        <v>14617</v>
      </c>
      <c r="HB63" s="10" t="s">
        <v>14620</v>
      </c>
      <c r="HC63" s="10" t="s">
        <v>14623</v>
      </c>
      <c r="HD63" s="10" t="s">
        <v>14626</v>
      </c>
      <c r="HE63" s="10" t="s">
        <v>14629</v>
      </c>
      <c r="HF63" s="10" t="s">
        <v>14632</v>
      </c>
      <c r="HG63" s="10" t="s">
        <v>14635</v>
      </c>
      <c r="HH63" s="10"/>
      <c r="HI63" s="10" t="s">
        <v>14641</v>
      </c>
      <c r="HJ63" s="10" t="s">
        <v>14644</v>
      </c>
      <c r="HK63" s="10" t="s">
        <v>14647</v>
      </c>
      <c r="HL63" s="10" t="s">
        <v>14650</v>
      </c>
      <c r="HM63" s="10" t="s">
        <v>14653</v>
      </c>
      <c r="HN63" s="10"/>
      <c r="HO63" s="127" t="str">
        <f t="shared" si="5"/>
        <v>NT-7
MT-1
MT-2
MT-7
MT-8</v>
      </c>
      <c r="HP63" s="10"/>
      <c r="HQ63" s="10"/>
      <c r="HR63" s="10"/>
      <c r="HS63" s="10"/>
      <c r="HT63" s="10"/>
      <c r="HU63" s="10"/>
      <c r="HV63" s="10" t="s">
        <v>14685</v>
      </c>
      <c r="HW63" s="10"/>
      <c r="HX63" s="10"/>
      <c r="HY63" s="10"/>
      <c r="HZ63" s="10"/>
      <c r="IA63" s="10"/>
      <c r="IB63" s="10"/>
      <c r="IC63" s="10"/>
      <c r="ID63" s="10" t="s">
        <v>14709</v>
      </c>
      <c r="IE63" s="10" t="s">
        <v>14712</v>
      </c>
      <c r="IF63" s="10"/>
      <c r="IG63" s="10"/>
      <c r="IH63" s="10"/>
      <c r="II63" s="10"/>
      <c r="IJ63" s="10" t="s">
        <v>14727</v>
      </c>
      <c r="IK63" s="10" t="s">
        <v>14923</v>
      </c>
      <c r="IL63" s="12" t="s">
        <v>15156</v>
      </c>
    </row>
    <row r="64" spans="1:246" s="17" customFormat="1" ht="64.5" customHeight="1" x14ac:dyDescent="0.25">
      <c r="A64" s="10" t="s">
        <v>1039</v>
      </c>
      <c r="B64" s="11" t="s">
        <v>1163</v>
      </c>
      <c r="C64" s="10" t="s">
        <v>1164</v>
      </c>
      <c r="D64" s="12" t="s">
        <v>1165</v>
      </c>
      <c r="E64" s="12"/>
      <c r="F64" s="12" t="s">
        <v>6261</v>
      </c>
      <c r="G64" s="13">
        <v>9</v>
      </c>
      <c r="H64" s="13" t="s">
        <v>240</v>
      </c>
      <c r="I64" s="13"/>
      <c r="J64" s="126" t="s">
        <v>14946</v>
      </c>
      <c r="K64" s="126" t="s">
        <v>14946</v>
      </c>
      <c r="L64" s="12" t="s">
        <v>8161</v>
      </c>
      <c r="M64" s="12" t="s">
        <v>6262</v>
      </c>
      <c r="N64" s="12" t="s">
        <v>6263</v>
      </c>
      <c r="O64" s="12" t="s">
        <v>6264</v>
      </c>
      <c r="P64" s="12" t="s">
        <v>6265</v>
      </c>
      <c r="Q64" s="12" t="s">
        <v>6266</v>
      </c>
      <c r="R64" s="10"/>
      <c r="S64" s="10" t="s">
        <v>1166</v>
      </c>
      <c r="T64" s="10"/>
      <c r="U64" s="10"/>
      <c r="V64" s="10"/>
      <c r="W64" s="10"/>
      <c r="X64" s="10" t="s">
        <v>15167</v>
      </c>
      <c r="Y64" s="10"/>
      <c r="Z64" s="10"/>
      <c r="AA64" s="10"/>
      <c r="AB64" s="10"/>
      <c r="AC64" s="10"/>
      <c r="AD64" s="10"/>
      <c r="AE64" s="10" t="s">
        <v>14741</v>
      </c>
      <c r="AF64" s="10"/>
      <c r="AG64" s="10"/>
      <c r="AH64" s="10"/>
      <c r="AI64" s="10"/>
      <c r="AJ64" s="10"/>
      <c r="AK64" s="10" t="s">
        <v>12747</v>
      </c>
      <c r="AL64" s="14"/>
      <c r="AM64" s="14"/>
      <c r="AN64" s="14"/>
      <c r="AO64" s="10"/>
      <c r="AP64" s="10"/>
      <c r="AQ64" s="10" t="s">
        <v>1167</v>
      </c>
      <c r="AR64" s="10" t="s">
        <v>1167</v>
      </c>
      <c r="AS64" s="10" t="s">
        <v>1167</v>
      </c>
      <c r="AT64" s="10" t="s">
        <v>1167</v>
      </c>
      <c r="AU64" s="10" t="s">
        <v>1167</v>
      </c>
      <c r="AV64" s="10"/>
      <c r="AW64" s="10" t="s">
        <v>1167</v>
      </c>
      <c r="AX64" s="10" t="s">
        <v>1167</v>
      </c>
      <c r="AY64" s="10" t="s">
        <v>1167</v>
      </c>
      <c r="AZ64" s="10"/>
      <c r="BA64" s="10"/>
      <c r="BB64" s="10"/>
      <c r="BC64" s="10" t="s">
        <v>1167</v>
      </c>
      <c r="BD64" s="10"/>
      <c r="BE64" s="10"/>
      <c r="BF64" s="10"/>
      <c r="BG64" s="10"/>
      <c r="BH64" s="10"/>
      <c r="BI64" s="10"/>
      <c r="BJ64" s="10"/>
      <c r="BK64" s="10" t="s">
        <v>8162</v>
      </c>
      <c r="BL64" s="14"/>
      <c r="BM64" s="10"/>
      <c r="BN64" s="10"/>
      <c r="BO64" s="10"/>
      <c r="BP64" s="10"/>
      <c r="BQ64" s="10"/>
      <c r="BR64" s="10"/>
      <c r="BS64" s="10"/>
      <c r="BT64" s="10"/>
      <c r="BU64" s="10"/>
      <c r="BV64" s="10"/>
      <c r="BW64" s="10"/>
      <c r="BX64" s="10"/>
      <c r="BY64" s="10" t="s">
        <v>1168</v>
      </c>
      <c r="BZ64" s="10" t="s">
        <v>1168</v>
      </c>
      <c r="CA64" s="10" t="s">
        <v>1168</v>
      </c>
      <c r="CB64" s="10" t="s">
        <v>1168</v>
      </c>
      <c r="CC64" s="10" t="s">
        <v>1168</v>
      </c>
      <c r="CD64" s="10"/>
      <c r="CE64" s="10"/>
      <c r="CF64" s="10"/>
      <c r="CG64" s="10"/>
      <c r="CH64" s="10"/>
      <c r="CI64" s="10"/>
      <c r="CJ64" s="14"/>
      <c r="CK64" s="14"/>
      <c r="CL64" s="14"/>
      <c r="CM64" s="14" t="s">
        <v>1169</v>
      </c>
      <c r="CN64" s="10"/>
      <c r="CO64" s="10"/>
      <c r="CP64" s="10"/>
      <c r="CQ64" s="10"/>
      <c r="CR64" s="10"/>
      <c r="CS64" s="10"/>
      <c r="CT64" s="10"/>
      <c r="CU64" s="10" t="s">
        <v>1168</v>
      </c>
      <c r="CV64" s="10" t="s">
        <v>1168</v>
      </c>
      <c r="CW64" s="14"/>
      <c r="CX64" s="10"/>
      <c r="CY64" s="10"/>
      <c r="CZ64" s="10"/>
      <c r="DA64" s="10"/>
      <c r="DB64" s="10"/>
      <c r="DC64" s="10"/>
      <c r="DD64" s="10"/>
      <c r="DE64" s="10"/>
      <c r="DF64" s="10"/>
      <c r="DG64" s="10"/>
      <c r="DH64" s="10"/>
      <c r="DI64" s="10"/>
      <c r="DJ64" s="10"/>
      <c r="DK64" s="10"/>
      <c r="DL64" s="10"/>
      <c r="DM64" s="10"/>
      <c r="DN64" s="10"/>
      <c r="DO64" s="10"/>
      <c r="DP64" s="10"/>
      <c r="DQ64" s="10"/>
      <c r="DR64" s="10"/>
      <c r="DS64" s="10"/>
      <c r="DT64" s="10"/>
      <c r="DU64" s="10"/>
      <c r="DV64" s="10"/>
      <c r="DW64" s="10"/>
      <c r="DX64" s="10"/>
      <c r="DY64" s="10"/>
      <c r="DZ64" s="10"/>
      <c r="EA64" s="10"/>
      <c r="EB64" s="10"/>
      <c r="EC64" s="10"/>
      <c r="ED64" s="10"/>
      <c r="EE64" s="10"/>
      <c r="EF64" s="10"/>
      <c r="EG64" s="10"/>
      <c r="EH64" s="10"/>
      <c r="EI64" s="10"/>
      <c r="EJ64" s="10"/>
      <c r="EK64" s="10"/>
      <c r="EL64" s="10"/>
      <c r="EM64" s="10"/>
      <c r="EN64" s="10"/>
      <c r="EO64" s="10"/>
      <c r="EP64" s="10" t="s">
        <v>1854</v>
      </c>
      <c r="EQ64" s="10"/>
      <c r="ER64" s="10"/>
      <c r="ES64" s="10"/>
      <c r="ET64" s="10"/>
      <c r="EU64" s="10"/>
      <c r="EV64" s="10"/>
      <c r="EW64" s="10"/>
      <c r="EX64" s="10"/>
      <c r="EY64" s="10"/>
      <c r="EZ64" s="10"/>
      <c r="FA64" s="10"/>
      <c r="FB64" s="10"/>
      <c r="FC64" s="10"/>
      <c r="FD64" s="10"/>
      <c r="FE64" s="10"/>
      <c r="FF64" s="10"/>
      <c r="FG64" s="10"/>
      <c r="FH64" s="10"/>
      <c r="FI64" s="10"/>
      <c r="FJ64" s="10"/>
      <c r="FK64" s="10"/>
      <c r="FL64" s="10"/>
      <c r="FM64" s="10"/>
      <c r="FN64" s="10"/>
      <c r="FO64" s="10"/>
      <c r="FP64" s="10"/>
      <c r="FQ64" s="10"/>
      <c r="FR64" s="10"/>
      <c r="FS64" s="10"/>
      <c r="FT64" s="10"/>
      <c r="FU64" s="10"/>
      <c r="FV64" s="10"/>
      <c r="FW64" s="10"/>
      <c r="FX64" s="127" t="str">
        <f t="shared" si="3"/>
        <v>x</v>
      </c>
      <c r="FY64" s="128" t="s">
        <v>181</v>
      </c>
      <c r="FZ64" s="128"/>
      <c r="GA64" s="10" t="s">
        <v>181</v>
      </c>
      <c r="GB64" s="10"/>
      <c r="GC64" s="136"/>
      <c r="GD64" s="10"/>
      <c r="GE64" s="10"/>
      <c r="GF64" s="10"/>
      <c r="GG64" s="10"/>
      <c r="GH64" s="123" t="str">
        <f t="shared" si="4"/>
        <v>R-AC-1
R-AC-2
R-AC-3
R-AC-4
R-AM-1
R-AM-2
R-BC-1
R-BC-2
R-BC-3
R-BC-4
R-BC-5
R-EX-1
R-EX-2
R-EX-3
R-EX-4
R-EX-5
R-EX-6
R-EX-7
R-GV-1
R-GV-2
R-GV-3
R-GV-4
R-GV-5
R-GV-6
R-GV-7
R-GV-8
R-IR-1
R-IR-2
R-IR-3
R-IR-4
R-SA-1
R-SA-2</v>
      </c>
      <c r="GI64" s="10" t="s">
        <v>14560</v>
      </c>
      <c r="GJ64" s="10" t="s">
        <v>14563</v>
      </c>
      <c r="GK64" s="10" t="s">
        <v>14566</v>
      </c>
      <c r="GL64" s="10" t="s">
        <v>14569</v>
      </c>
      <c r="GM64" s="10" t="s">
        <v>14572</v>
      </c>
      <c r="GN64" s="10" t="s">
        <v>14575</v>
      </c>
      <c r="GO64" s="10" t="s">
        <v>14579</v>
      </c>
      <c r="GP64" s="10" t="s">
        <v>14582</v>
      </c>
      <c r="GQ64" s="10" t="s">
        <v>14585</v>
      </c>
      <c r="GR64" s="10" t="s">
        <v>14588</v>
      </c>
      <c r="GS64" s="10" t="s">
        <v>14591</v>
      </c>
      <c r="GT64" s="10" t="s">
        <v>14595</v>
      </c>
      <c r="GU64" s="10" t="s">
        <v>14598</v>
      </c>
      <c r="GV64" s="10" t="s">
        <v>14601</v>
      </c>
      <c r="GW64" s="10" t="s">
        <v>14604</v>
      </c>
      <c r="GX64" s="10" t="s">
        <v>14607</v>
      </c>
      <c r="GY64" s="10" t="s">
        <v>14610</v>
      </c>
      <c r="GZ64" s="10" t="s">
        <v>14613</v>
      </c>
      <c r="HA64" s="10" t="s">
        <v>14617</v>
      </c>
      <c r="HB64" s="10" t="s">
        <v>14620</v>
      </c>
      <c r="HC64" s="10" t="s">
        <v>14623</v>
      </c>
      <c r="HD64" s="10" t="s">
        <v>14626</v>
      </c>
      <c r="HE64" s="10" t="s">
        <v>14629</v>
      </c>
      <c r="HF64" s="10" t="s">
        <v>14632</v>
      </c>
      <c r="HG64" s="10" t="s">
        <v>14635</v>
      </c>
      <c r="HH64" s="10" t="s">
        <v>14638</v>
      </c>
      <c r="HI64" s="10" t="s">
        <v>14641</v>
      </c>
      <c r="HJ64" s="10" t="s">
        <v>14644</v>
      </c>
      <c r="HK64" s="10" t="s">
        <v>14647</v>
      </c>
      <c r="HL64" s="10" t="s">
        <v>14650</v>
      </c>
      <c r="HM64" s="10" t="s">
        <v>14653</v>
      </c>
      <c r="HN64" s="10" t="s">
        <v>14656</v>
      </c>
      <c r="HO64" s="127" t="str">
        <f t="shared" si="5"/>
        <v>NT-7
MT-1
MT-2
MT-7
MT-8</v>
      </c>
      <c r="HP64" s="10"/>
      <c r="HQ64" s="10"/>
      <c r="HR64" s="10"/>
      <c r="HS64" s="10"/>
      <c r="HT64" s="10"/>
      <c r="HU64" s="10"/>
      <c r="HV64" s="10" t="s">
        <v>14685</v>
      </c>
      <c r="HW64" s="10"/>
      <c r="HX64" s="10"/>
      <c r="HY64" s="10"/>
      <c r="HZ64" s="10"/>
      <c r="IA64" s="10"/>
      <c r="IB64" s="10"/>
      <c r="IC64" s="10"/>
      <c r="ID64" s="10" t="s">
        <v>14709</v>
      </c>
      <c r="IE64" s="10" t="s">
        <v>14712</v>
      </c>
      <c r="IF64" s="10"/>
      <c r="IG64" s="10"/>
      <c r="IH64" s="10"/>
      <c r="II64" s="10"/>
      <c r="IJ64" s="10" t="s">
        <v>14727</v>
      </c>
      <c r="IK64" s="10" t="s">
        <v>14923</v>
      </c>
      <c r="IL64" s="12"/>
    </row>
    <row r="65" spans="1:246" s="17" customFormat="1" ht="64.5" customHeight="1" x14ac:dyDescent="0.25">
      <c r="A65" s="10" t="s">
        <v>1039</v>
      </c>
      <c r="B65" s="11" t="s">
        <v>1104</v>
      </c>
      <c r="C65" s="10" t="s">
        <v>1105</v>
      </c>
      <c r="D65" s="12" t="s">
        <v>1106</v>
      </c>
      <c r="E65" s="12" t="s">
        <v>12010</v>
      </c>
      <c r="F65" s="12" t="s">
        <v>6244</v>
      </c>
      <c r="G65" s="13">
        <v>9</v>
      </c>
      <c r="H65" s="13" t="s">
        <v>732</v>
      </c>
      <c r="I65" s="129"/>
      <c r="J65" s="129"/>
      <c r="K65" s="126" t="s">
        <v>14946</v>
      </c>
      <c r="L65" s="12" t="s">
        <v>8148</v>
      </c>
      <c r="M65" s="12" t="s">
        <v>8149</v>
      </c>
      <c r="N65" s="12" t="s">
        <v>6226</v>
      </c>
      <c r="O65" s="12" t="s">
        <v>6227</v>
      </c>
      <c r="P65" s="12" t="s">
        <v>6228</v>
      </c>
      <c r="Q65" s="12" t="s">
        <v>15137</v>
      </c>
      <c r="R65" s="10"/>
      <c r="S65" s="10" t="s">
        <v>762</v>
      </c>
      <c r="T65" s="10" t="s">
        <v>3278</v>
      </c>
      <c r="U65" s="10"/>
      <c r="V65" s="10"/>
      <c r="W65" s="10"/>
      <c r="X65" s="10" t="s">
        <v>15157</v>
      </c>
      <c r="Y65" s="10"/>
      <c r="Z65" s="10"/>
      <c r="AA65" s="10"/>
      <c r="AB65" s="10"/>
      <c r="AC65" s="10"/>
      <c r="AD65" s="10"/>
      <c r="AE65" s="10" t="s">
        <v>371</v>
      </c>
      <c r="AF65" s="10"/>
      <c r="AG65" s="10"/>
      <c r="AH65" s="10"/>
      <c r="AI65" s="10"/>
      <c r="AJ65" s="10"/>
      <c r="AK65" s="10"/>
      <c r="AL65" s="14"/>
      <c r="AM65" s="14"/>
      <c r="AN65" s="14"/>
      <c r="AO65" s="10"/>
      <c r="AP65" s="10"/>
      <c r="AQ65" s="10" t="s">
        <v>1107</v>
      </c>
      <c r="AR65" s="10"/>
      <c r="AS65" s="10"/>
      <c r="AT65" s="10" t="s">
        <v>1107</v>
      </c>
      <c r="AU65" s="10" t="s">
        <v>1107</v>
      </c>
      <c r="AV65" s="10"/>
      <c r="AW65" s="10"/>
      <c r="AX65" s="10"/>
      <c r="AY65" s="10" t="s">
        <v>1107</v>
      </c>
      <c r="AZ65" s="10"/>
      <c r="BA65" s="10"/>
      <c r="BB65" s="10"/>
      <c r="BC65" s="10" t="s">
        <v>1107</v>
      </c>
      <c r="BD65" s="10"/>
      <c r="BE65" s="10"/>
      <c r="BF65" s="10"/>
      <c r="BG65" s="10"/>
      <c r="BH65" s="10"/>
      <c r="BI65" s="10"/>
      <c r="BJ65" s="10"/>
      <c r="BK65" s="10"/>
      <c r="BL65" s="10"/>
      <c r="BM65" s="10" t="s">
        <v>11856</v>
      </c>
      <c r="BN65" s="10"/>
      <c r="BO65" s="10"/>
      <c r="BP65" s="10"/>
      <c r="BQ65" s="10"/>
      <c r="BR65" s="10" t="s">
        <v>11856</v>
      </c>
      <c r="BS65" s="10"/>
      <c r="BT65" s="10"/>
      <c r="BU65" s="10"/>
      <c r="BV65" s="10"/>
      <c r="BW65" s="10"/>
      <c r="BX65" s="10"/>
      <c r="BY65" s="10" t="s">
        <v>1107</v>
      </c>
      <c r="BZ65" s="10"/>
      <c r="CA65" s="10"/>
      <c r="CB65" s="10" t="s">
        <v>1107</v>
      </c>
      <c r="CC65" s="10"/>
      <c r="CD65" s="10"/>
      <c r="CE65" s="10"/>
      <c r="CF65" s="10"/>
      <c r="CG65" s="10"/>
      <c r="CH65" s="10"/>
      <c r="CI65" s="10"/>
      <c r="CJ65" s="14"/>
      <c r="CK65" s="14"/>
      <c r="CL65" s="14"/>
      <c r="CM65" s="14"/>
      <c r="CN65" s="10"/>
      <c r="CO65" s="10"/>
      <c r="CP65" s="10"/>
      <c r="CQ65" s="10"/>
      <c r="CR65" s="10"/>
      <c r="CS65" s="10"/>
      <c r="CT65" s="10"/>
      <c r="CU65" s="10"/>
      <c r="CV65" s="10"/>
      <c r="CW65" s="10"/>
      <c r="CX65" s="10"/>
      <c r="CY65" s="10"/>
      <c r="CZ65" s="10"/>
      <c r="DA65" s="10"/>
      <c r="DB65" s="10"/>
      <c r="DC65" s="10"/>
      <c r="DD65" s="10"/>
      <c r="DE65" s="10"/>
      <c r="DF65" s="10"/>
      <c r="DG65" s="10"/>
      <c r="DH65" s="10"/>
      <c r="DI65" s="10"/>
      <c r="DJ65" s="10"/>
      <c r="DK65" s="10"/>
      <c r="DL65" s="10"/>
      <c r="DM65" s="10"/>
      <c r="DN65" s="10"/>
      <c r="DO65" s="10"/>
      <c r="DP65" s="10"/>
      <c r="DQ65" s="10"/>
      <c r="DR65" s="10"/>
      <c r="DS65" s="10"/>
      <c r="DT65" s="10"/>
      <c r="DU65" s="10"/>
      <c r="DV65" s="10"/>
      <c r="DW65" s="10"/>
      <c r="DX65" s="10"/>
      <c r="DY65" s="10"/>
      <c r="DZ65" s="10"/>
      <c r="EA65" s="10"/>
      <c r="EB65" s="10"/>
      <c r="EC65" s="10"/>
      <c r="ED65" s="10"/>
      <c r="EE65" s="10"/>
      <c r="EF65" s="10"/>
      <c r="EG65" s="10"/>
      <c r="EH65" s="10"/>
      <c r="EI65" s="10"/>
      <c r="EJ65" s="10"/>
      <c r="EK65" s="10"/>
      <c r="EL65" s="10"/>
      <c r="EM65" s="10"/>
      <c r="EN65" s="10"/>
      <c r="EO65" s="10"/>
      <c r="EP65" s="10"/>
      <c r="EQ65" s="10"/>
      <c r="ER65" s="10"/>
      <c r="ES65" s="10"/>
      <c r="ET65" s="10"/>
      <c r="EU65" s="10"/>
      <c r="EV65" s="10"/>
      <c r="EW65" s="10"/>
      <c r="EX65" s="10"/>
      <c r="EY65" s="10"/>
      <c r="EZ65" s="10"/>
      <c r="FA65" s="10"/>
      <c r="FB65" s="10"/>
      <c r="FC65" s="10"/>
      <c r="FD65" s="10"/>
      <c r="FE65" s="10"/>
      <c r="FF65" s="10"/>
      <c r="FG65" s="10"/>
      <c r="FH65" s="10"/>
      <c r="FI65" s="10"/>
      <c r="FJ65" s="10"/>
      <c r="FK65" s="10"/>
      <c r="FL65" s="10"/>
      <c r="FM65" s="10"/>
      <c r="FN65" s="10"/>
      <c r="FO65" s="10"/>
      <c r="FP65" s="10" t="s">
        <v>15158</v>
      </c>
      <c r="FQ65" s="10"/>
      <c r="FR65" s="10"/>
      <c r="FS65" s="10"/>
      <c r="FT65" s="10"/>
      <c r="FU65" s="10"/>
      <c r="FV65" s="10"/>
      <c r="FW65" s="10"/>
      <c r="FX65" s="127" t="str">
        <f t="shared" si="3"/>
        <v>x</v>
      </c>
      <c r="FY65" s="128" t="s">
        <v>181</v>
      </c>
      <c r="FZ65" s="128"/>
      <c r="GA65" s="10" t="s">
        <v>181</v>
      </c>
      <c r="GB65" s="10"/>
      <c r="GC65" s="10"/>
      <c r="GD65" s="10"/>
      <c r="GE65" s="10"/>
      <c r="GF65" s="10"/>
      <c r="GG65" s="10"/>
      <c r="GH65" s="123" t="str">
        <f t="shared" si="4"/>
        <v>R-AC-1
R-AC-2
R-AC-3
R-AC-4
R-AM-1
R-AM-2
R-BC-1
R-BC-2
R-BC-3
R-BC-4
R-EX-1
R-EX-2
R-EX-3
R-EX-4
R-EX-5
R-EX-6
R-EX-7
R-GV-1
R-GV-2
R-GV-3
R-GV-4
R-GV-5
R-GV-6
R-GV-7
R-IR-1
R-IR-2
R-IR-3
R-IR-4
R-SA-1</v>
      </c>
      <c r="GI65" s="10" t="s">
        <v>14560</v>
      </c>
      <c r="GJ65" s="10" t="s">
        <v>14563</v>
      </c>
      <c r="GK65" s="10" t="s">
        <v>14566</v>
      </c>
      <c r="GL65" s="10" t="s">
        <v>14569</v>
      </c>
      <c r="GM65" s="10" t="s">
        <v>14572</v>
      </c>
      <c r="GN65" s="10" t="s">
        <v>14575</v>
      </c>
      <c r="GO65" s="10" t="s">
        <v>14579</v>
      </c>
      <c r="GP65" s="10" t="s">
        <v>14582</v>
      </c>
      <c r="GQ65" s="10" t="s">
        <v>14585</v>
      </c>
      <c r="GR65" s="10" t="s">
        <v>14588</v>
      </c>
      <c r="GS65" s="10"/>
      <c r="GT65" s="10" t="s">
        <v>14595</v>
      </c>
      <c r="GU65" s="10" t="s">
        <v>14598</v>
      </c>
      <c r="GV65" s="10" t="s">
        <v>14601</v>
      </c>
      <c r="GW65" s="10" t="s">
        <v>14604</v>
      </c>
      <c r="GX65" s="10" t="s">
        <v>14607</v>
      </c>
      <c r="GY65" s="10" t="s">
        <v>14610</v>
      </c>
      <c r="GZ65" s="10" t="s">
        <v>14613</v>
      </c>
      <c r="HA65" s="10" t="s">
        <v>14617</v>
      </c>
      <c r="HB65" s="10" t="s">
        <v>14620</v>
      </c>
      <c r="HC65" s="10" t="s">
        <v>14623</v>
      </c>
      <c r="HD65" s="10" t="s">
        <v>14626</v>
      </c>
      <c r="HE65" s="10" t="s">
        <v>14629</v>
      </c>
      <c r="HF65" s="10" t="s">
        <v>14632</v>
      </c>
      <c r="HG65" s="10" t="s">
        <v>14635</v>
      </c>
      <c r="HH65" s="10"/>
      <c r="HI65" s="10" t="s">
        <v>14641</v>
      </c>
      <c r="HJ65" s="10" t="s">
        <v>14644</v>
      </c>
      <c r="HK65" s="10" t="s">
        <v>14647</v>
      </c>
      <c r="HL65" s="10" t="s">
        <v>14650</v>
      </c>
      <c r="HM65" s="10" t="s">
        <v>14653</v>
      </c>
      <c r="HN65" s="10"/>
      <c r="HO65" s="127" t="str">
        <f t="shared" si="5"/>
        <v>NT-7
MT-1
MT-2
MT-7
MT-8</v>
      </c>
      <c r="HP65" s="10"/>
      <c r="HQ65" s="10"/>
      <c r="HR65" s="10"/>
      <c r="HS65" s="10"/>
      <c r="HT65" s="10"/>
      <c r="HU65" s="10"/>
      <c r="HV65" s="10" t="s">
        <v>14685</v>
      </c>
      <c r="HW65" s="10"/>
      <c r="HX65" s="10"/>
      <c r="HY65" s="10"/>
      <c r="HZ65" s="10"/>
      <c r="IA65" s="10"/>
      <c r="IB65" s="10"/>
      <c r="IC65" s="10"/>
      <c r="ID65" s="10" t="s">
        <v>14709</v>
      </c>
      <c r="IE65" s="10" t="s">
        <v>14712</v>
      </c>
      <c r="IF65" s="10"/>
      <c r="IG65" s="10"/>
      <c r="IH65" s="10"/>
      <c r="II65" s="10"/>
      <c r="IJ65" s="10" t="s">
        <v>14727</v>
      </c>
      <c r="IK65" s="10" t="s">
        <v>14923</v>
      </c>
      <c r="IL65" s="12"/>
    </row>
    <row r="66" spans="1:246" s="17" customFormat="1" ht="64.5" customHeight="1" x14ac:dyDescent="0.25">
      <c r="A66" s="10" t="s">
        <v>1039</v>
      </c>
      <c r="B66" s="11" t="s">
        <v>1072</v>
      </c>
      <c r="C66" s="10" t="s">
        <v>1073</v>
      </c>
      <c r="D66" s="12" t="s">
        <v>1074</v>
      </c>
      <c r="E66" s="12" t="s">
        <v>12005</v>
      </c>
      <c r="F66" s="12" t="s">
        <v>6232</v>
      </c>
      <c r="G66" s="13">
        <v>8</v>
      </c>
      <c r="H66" s="13" t="s">
        <v>336</v>
      </c>
      <c r="I66" s="129"/>
      <c r="J66" s="126" t="s">
        <v>14946</v>
      </c>
      <c r="K66" s="126" t="s">
        <v>14946</v>
      </c>
      <c r="L66" s="12" t="s">
        <v>8130</v>
      </c>
      <c r="M66" s="12" t="s">
        <v>6225</v>
      </c>
      <c r="N66" s="12" t="s">
        <v>6226</v>
      </c>
      <c r="O66" s="12" t="s">
        <v>6227</v>
      </c>
      <c r="P66" s="12" t="s">
        <v>6228</v>
      </c>
      <c r="Q66" s="12" t="s">
        <v>15137</v>
      </c>
      <c r="R66" s="10" t="s">
        <v>860</v>
      </c>
      <c r="S66" s="10"/>
      <c r="T66" s="10" t="s">
        <v>2488</v>
      </c>
      <c r="U66" s="10" t="s">
        <v>8131</v>
      </c>
      <c r="V66" s="10"/>
      <c r="W66" s="10"/>
      <c r="X66" s="10" t="s">
        <v>15145</v>
      </c>
      <c r="Y66" s="10"/>
      <c r="Z66" s="10"/>
      <c r="AA66" s="10"/>
      <c r="AB66" s="10"/>
      <c r="AC66" s="10"/>
      <c r="AD66" s="10"/>
      <c r="AE66" s="10"/>
      <c r="AF66" s="10"/>
      <c r="AG66" s="10"/>
      <c r="AH66" s="10"/>
      <c r="AI66" s="10"/>
      <c r="AJ66" s="10"/>
      <c r="AK66" s="10"/>
      <c r="AL66" s="14"/>
      <c r="AM66" s="14"/>
      <c r="AN66" s="14"/>
      <c r="AO66" s="10"/>
      <c r="AP66" s="10"/>
      <c r="AQ66" s="10" t="s">
        <v>1075</v>
      </c>
      <c r="AR66" s="10"/>
      <c r="AS66" s="10" t="s">
        <v>1075</v>
      </c>
      <c r="AT66" s="10" t="s">
        <v>1075</v>
      </c>
      <c r="AU66" s="10" t="s">
        <v>12726</v>
      </c>
      <c r="AV66" s="10"/>
      <c r="AW66" s="10" t="s">
        <v>12726</v>
      </c>
      <c r="AX66" s="10" t="s">
        <v>12726</v>
      </c>
      <c r="AY66" s="10" t="s">
        <v>12726</v>
      </c>
      <c r="AZ66" s="10"/>
      <c r="BA66" s="10"/>
      <c r="BB66" s="10"/>
      <c r="BC66" s="10" t="s">
        <v>1075</v>
      </c>
      <c r="BD66" s="10" t="s">
        <v>8132</v>
      </c>
      <c r="BE66" s="10"/>
      <c r="BF66" s="10"/>
      <c r="BG66" s="10"/>
      <c r="BH66" s="10"/>
      <c r="BI66" s="10"/>
      <c r="BJ66" s="10"/>
      <c r="BK66" s="10"/>
      <c r="BL66" s="15"/>
      <c r="BM66" s="10"/>
      <c r="BN66" s="10"/>
      <c r="BO66" s="10"/>
      <c r="BP66" s="10"/>
      <c r="BQ66" s="10"/>
      <c r="BR66" s="10"/>
      <c r="BS66" s="10"/>
      <c r="BT66" s="10"/>
      <c r="BU66" s="10"/>
      <c r="BV66" s="10"/>
      <c r="BW66" s="10"/>
      <c r="BX66" s="10"/>
      <c r="BY66" s="10" t="s">
        <v>1075</v>
      </c>
      <c r="BZ66" s="10"/>
      <c r="CA66" s="10" t="s">
        <v>1075</v>
      </c>
      <c r="CB66" s="10" t="s">
        <v>1075</v>
      </c>
      <c r="CC66" s="10"/>
      <c r="CD66" s="10"/>
      <c r="CE66" s="10"/>
      <c r="CF66" s="10"/>
      <c r="CG66" s="10"/>
      <c r="CH66" s="10"/>
      <c r="CI66" s="10"/>
      <c r="CJ66" s="14"/>
      <c r="CK66" s="14"/>
      <c r="CL66" s="14"/>
      <c r="CM66" s="14"/>
      <c r="CN66" s="10"/>
      <c r="CO66" s="10"/>
      <c r="CP66" s="10"/>
      <c r="CQ66" s="10"/>
      <c r="CR66" s="10"/>
      <c r="CS66" s="16"/>
      <c r="CT66" s="16"/>
      <c r="CU66" s="10" t="s">
        <v>1075</v>
      </c>
      <c r="CV66" s="10" t="s">
        <v>1075</v>
      </c>
      <c r="CW66" s="15"/>
      <c r="CX66" s="10"/>
      <c r="CY66" s="10"/>
      <c r="CZ66" s="10"/>
      <c r="DA66" s="10"/>
      <c r="DB66" s="10"/>
      <c r="DC66" s="10"/>
      <c r="DD66" s="10"/>
      <c r="DE66" s="10"/>
      <c r="DF66" s="10"/>
      <c r="DG66" s="10"/>
      <c r="DH66" s="10"/>
      <c r="DI66" s="10"/>
      <c r="DJ66" s="10"/>
      <c r="DK66" s="10"/>
      <c r="DL66" s="10"/>
      <c r="DM66" s="10"/>
      <c r="DN66" s="10"/>
      <c r="DO66" s="10"/>
      <c r="DP66" s="10"/>
      <c r="DQ66" s="10"/>
      <c r="DR66" s="10"/>
      <c r="DS66" s="10"/>
      <c r="DT66" s="10"/>
      <c r="DU66" s="10"/>
      <c r="DV66" s="10"/>
      <c r="DW66" s="10"/>
      <c r="DX66" s="10"/>
      <c r="DY66" s="10" t="s">
        <v>6233</v>
      </c>
      <c r="DZ66" s="10"/>
      <c r="EA66" s="10"/>
      <c r="EB66" s="10"/>
      <c r="EC66" s="10"/>
      <c r="ED66" s="10"/>
      <c r="EE66" s="10"/>
      <c r="EF66" s="10"/>
      <c r="EG66" s="10"/>
      <c r="EH66" s="10" t="s">
        <v>12612</v>
      </c>
      <c r="EI66" s="10"/>
      <c r="EJ66" s="10"/>
      <c r="EK66" s="10"/>
      <c r="EL66" s="10"/>
      <c r="EM66" s="10"/>
      <c r="EN66" s="10"/>
      <c r="EO66" s="10"/>
      <c r="EP66" s="10"/>
      <c r="EQ66" s="10"/>
      <c r="ER66" s="10"/>
      <c r="ES66" s="10"/>
      <c r="ET66" s="10"/>
      <c r="EU66" s="10" t="s">
        <v>12727</v>
      </c>
      <c r="EV66" s="10"/>
      <c r="EW66" s="10"/>
      <c r="EX66" s="10"/>
      <c r="EY66" s="10"/>
      <c r="EZ66" s="10"/>
      <c r="FA66" s="10"/>
      <c r="FB66" s="10"/>
      <c r="FC66" s="10"/>
      <c r="FD66" s="10"/>
      <c r="FE66" s="10"/>
      <c r="FF66" s="10"/>
      <c r="FG66" s="10"/>
      <c r="FH66" s="10"/>
      <c r="FI66" s="10"/>
      <c r="FJ66" s="10"/>
      <c r="FK66" s="10"/>
      <c r="FL66" s="10"/>
      <c r="FM66" s="10"/>
      <c r="FN66" s="10"/>
      <c r="FO66" s="10"/>
      <c r="FP66" s="10"/>
      <c r="FQ66" s="10"/>
      <c r="FR66" s="10"/>
      <c r="FS66" s="10"/>
      <c r="FT66" s="10"/>
      <c r="FU66" s="10"/>
      <c r="FV66" s="10"/>
      <c r="FW66" s="10"/>
      <c r="FX66" s="127" t="str">
        <f t="shared" ref="FX66" si="6">IF(OR(FY66&lt;&gt;"",FZ66&lt;&gt;""),"x","")</f>
        <v>x</v>
      </c>
      <c r="FY66" s="128" t="s">
        <v>181</v>
      </c>
      <c r="FZ66" s="128"/>
      <c r="GA66" s="10" t="s">
        <v>181</v>
      </c>
      <c r="GB66" s="10"/>
      <c r="GC66" s="10" t="s">
        <v>181</v>
      </c>
      <c r="GD66" s="10"/>
      <c r="GE66" s="10" t="s">
        <v>181</v>
      </c>
      <c r="GF66" s="10"/>
      <c r="GG66" s="10"/>
      <c r="GH66" s="123" t="str">
        <f t="shared" ref="GH66" si="7">_xlfn.TEXTJOIN(CHAR(10),TRUE,GI66:HN66)</f>
        <v>R-AC-1
R-AC-2
R-AC-3
R-AC-4
R-AM-1
R-AM-2
R-BC-1
R-BC-2
R-BC-3
R-BC-4
R-BC-5
R-EX-1
R-EX-2
R-EX-3
R-EX-4
R-EX-5
R-EX-6
R-EX-7
R-GV-1
R-GV-2
R-GV-3
R-GV-4
R-GV-5
R-GV-6
R-GV-7
R-GV-8
R-IR-1
R-IR-2
R-IR-3
R-IR-4
R-SA-1</v>
      </c>
      <c r="GI66" s="10" t="s">
        <v>14560</v>
      </c>
      <c r="GJ66" s="10" t="s">
        <v>14563</v>
      </c>
      <c r="GK66" s="10" t="s">
        <v>14566</v>
      </c>
      <c r="GL66" s="10" t="s">
        <v>14569</v>
      </c>
      <c r="GM66" s="10" t="s">
        <v>14572</v>
      </c>
      <c r="GN66" s="10" t="s">
        <v>14575</v>
      </c>
      <c r="GO66" s="10" t="s">
        <v>14579</v>
      </c>
      <c r="GP66" s="10" t="s">
        <v>14582</v>
      </c>
      <c r="GQ66" s="10" t="s">
        <v>14585</v>
      </c>
      <c r="GR66" s="10" t="s">
        <v>14588</v>
      </c>
      <c r="GS66" s="10" t="s">
        <v>14591</v>
      </c>
      <c r="GT66" s="10" t="s">
        <v>14595</v>
      </c>
      <c r="GU66" s="10" t="s">
        <v>14598</v>
      </c>
      <c r="GV66" s="10" t="s">
        <v>14601</v>
      </c>
      <c r="GW66" s="10" t="s">
        <v>14604</v>
      </c>
      <c r="GX66" s="10" t="s">
        <v>14607</v>
      </c>
      <c r="GY66" s="10" t="s">
        <v>14610</v>
      </c>
      <c r="GZ66" s="10" t="s">
        <v>14613</v>
      </c>
      <c r="HA66" s="10" t="s">
        <v>14617</v>
      </c>
      <c r="HB66" s="10" t="s">
        <v>14620</v>
      </c>
      <c r="HC66" s="10" t="s">
        <v>14623</v>
      </c>
      <c r="HD66" s="10" t="s">
        <v>14626</v>
      </c>
      <c r="HE66" s="10" t="s">
        <v>14629</v>
      </c>
      <c r="HF66" s="10" t="s">
        <v>14632</v>
      </c>
      <c r="HG66" s="10" t="s">
        <v>14635</v>
      </c>
      <c r="HH66" s="10" t="s">
        <v>14638</v>
      </c>
      <c r="HI66" s="10" t="s">
        <v>14641</v>
      </c>
      <c r="HJ66" s="10" t="s">
        <v>14644</v>
      </c>
      <c r="HK66" s="10" t="s">
        <v>14647</v>
      </c>
      <c r="HL66" s="10" t="s">
        <v>14650</v>
      </c>
      <c r="HM66" s="10" t="s">
        <v>14653</v>
      </c>
      <c r="HN66" s="10"/>
      <c r="HO66" s="127" t="str">
        <f t="shared" ref="HO66" si="8">_xlfn.TEXTJOIN(CHAR(10),TRUE,HP66:IK66)</f>
        <v>NT-7
MT-1
MT-2
MT-7
MT-8</v>
      </c>
      <c r="HP66" s="10"/>
      <c r="HQ66" s="10"/>
      <c r="HR66" s="10"/>
      <c r="HS66" s="10"/>
      <c r="HT66" s="10"/>
      <c r="HU66" s="10"/>
      <c r="HV66" s="10" t="s">
        <v>14685</v>
      </c>
      <c r="HW66" s="10"/>
      <c r="HX66" s="10"/>
      <c r="HY66" s="10"/>
      <c r="HZ66" s="10"/>
      <c r="IA66" s="10"/>
      <c r="IB66" s="10"/>
      <c r="IC66" s="10"/>
      <c r="ID66" s="10" t="s">
        <v>14709</v>
      </c>
      <c r="IE66" s="10" t="s">
        <v>14712</v>
      </c>
      <c r="IF66" s="10"/>
      <c r="IG66" s="10"/>
      <c r="IH66" s="10"/>
      <c r="II66" s="10"/>
      <c r="IJ66" s="10" t="s">
        <v>14727</v>
      </c>
      <c r="IK66" s="10" t="s">
        <v>14923</v>
      </c>
      <c r="IL66" s="12"/>
    </row>
    <row r="67" spans="1:246" s="17" customFormat="1" ht="64.5" hidden="1" customHeight="1" x14ac:dyDescent="0.25">
      <c r="A67" s="10" t="s">
        <v>295</v>
      </c>
      <c r="B67" s="11" t="s">
        <v>15041</v>
      </c>
      <c r="C67" s="10" t="s">
        <v>15042</v>
      </c>
      <c r="D67" s="12" t="s">
        <v>15043</v>
      </c>
      <c r="E67" s="12"/>
      <c r="F67" s="12" t="s">
        <v>15044</v>
      </c>
      <c r="G67" s="13">
        <v>5</v>
      </c>
      <c r="H67" s="13" t="s">
        <v>492</v>
      </c>
      <c r="I67" s="126" t="s">
        <v>14946</v>
      </c>
      <c r="J67" s="126" t="s">
        <v>14946</v>
      </c>
      <c r="K67" s="126" t="s">
        <v>14946</v>
      </c>
      <c r="L67" s="12" t="s">
        <v>15045</v>
      </c>
      <c r="M67" s="12" t="s">
        <v>15046</v>
      </c>
      <c r="N67" s="12" t="s">
        <v>7912</v>
      </c>
      <c r="O67" s="12" t="s">
        <v>15047</v>
      </c>
      <c r="P67" s="12" t="s">
        <v>15048</v>
      </c>
      <c r="Q67" s="12" t="s">
        <v>15049</v>
      </c>
      <c r="R67" s="10"/>
      <c r="S67" s="10"/>
      <c r="T67" s="10" t="s">
        <v>3342</v>
      </c>
      <c r="U67" s="10"/>
      <c r="V67" s="10"/>
      <c r="W67" s="10"/>
      <c r="X67" s="10"/>
      <c r="Y67" s="10"/>
      <c r="Z67" s="10"/>
      <c r="AA67" s="10"/>
      <c r="AB67" s="10"/>
      <c r="AC67" s="10"/>
      <c r="AD67" s="10"/>
      <c r="AE67" s="10"/>
      <c r="AF67" s="10"/>
      <c r="AG67" s="10"/>
      <c r="AH67" s="10"/>
      <c r="AI67" s="10"/>
      <c r="AJ67" s="10"/>
      <c r="AK67" s="10"/>
      <c r="AL67" s="14"/>
      <c r="AM67" s="14"/>
      <c r="AN67" s="14"/>
      <c r="AO67" s="10"/>
      <c r="AP67" s="10"/>
      <c r="AQ67" s="10"/>
      <c r="AR67" s="10"/>
      <c r="AS67" s="10"/>
      <c r="AT67" s="10"/>
      <c r="AU67" s="10"/>
      <c r="AV67" s="10"/>
      <c r="AW67" s="10"/>
      <c r="AX67" s="10"/>
      <c r="AY67" s="10"/>
      <c r="AZ67" s="10"/>
      <c r="BA67" s="10"/>
      <c r="BB67" s="10"/>
      <c r="BC67" s="10"/>
      <c r="BD67" s="10"/>
      <c r="BE67" s="10"/>
      <c r="BF67" s="10"/>
      <c r="BG67" s="10"/>
      <c r="BH67" s="10"/>
      <c r="BI67" s="10"/>
      <c r="BJ67" s="10"/>
      <c r="BK67" s="10"/>
      <c r="BL67" s="10"/>
      <c r="BM67" s="10"/>
      <c r="BN67" s="10"/>
      <c r="BO67" s="10"/>
      <c r="BP67" s="10"/>
      <c r="BQ67" s="10"/>
      <c r="BR67" s="10"/>
      <c r="BS67" s="10"/>
      <c r="BT67" s="10"/>
      <c r="BU67" s="10"/>
      <c r="BV67" s="10"/>
      <c r="BW67" s="10"/>
      <c r="BX67" s="10"/>
      <c r="BY67" s="10"/>
      <c r="BZ67" s="10"/>
      <c r="CA67" s="10"/>
      <c r="CB67" s="10"/>
      <c r="CC67" s="10"/>
      <c r="CD67" s="10"/>
      <c r="CE67" s="10"/>
      <c r="CF67" s="10"/>
      <c r="CG67" s="10"/>
      <c r="CH67" s="10"/>
      <c r="CI67" s="10"/>
      <c r="CJ67" s="14"/>
      <c r="CK67" s="14"/>
      <c r="CL67" s="14"/>
      <c r="CM67" s="14"/>
      <c r="CN67" s="10"/>
      <c r="CO67" s="10"/>
      <c r="CP67" s="10"/>
      <c r="CQ67" s="10"/>
      <c r="CR67" s="10"/>
      <c r="CS67" s="10"/>
      <c r="CT67" s="10"/>
      <c r="CU67" s="10"/>
      <c r="CV67" s="10"/>
      <c r="CW67" s="10"/>
      <c r="CX67" s="10"/>
      <c r="CY67" s="10"/>
      <c r="CZ67" s="10"/>
      <c r="DA67" s="10"/>
      <c r="DB67" s="10"/>
      <c r="DC67" s="10"/>
      <c r="DD67" s="10"/>
      <c r="DE67" s="10"/>
      <c r="DF67" s="10"/>
      <c r="DG67" s="10"/>
      <c r="DH67" s="10"/>
      <c r="DI67" s="10"/>
      <c r="DJ67" s="10"/>
      <c r="DK67" s="10"/>
      <c r="DL67" s="10"/>
      <c r="DM67" s="10"/>
      <c r="DN67" s="10"/>
      <c r="DO67" s="10"/>
      <c r="DP67" s="10"/>
      <c r="DQ67" s="10"/>
      <c r="DR67" s="10"/>
      <c r="DS67" s="10"/>
      <c r="DT67" s="10"/>
      <c r="DU67" s="10"/>
      <c r="DV67" s="10"/>
      <c r="DW67" s="10"/>
      <c r="DX67" s="10"/>
      <c r="DY67" s="10"/>
      <c r="DZ67" s="10"/>
      <c r="EA67" s="10"/>
      <c r="EB67" s="10"/>
      <c r="EC67" s="10"/>
      <c r="ED67" s="10"/>
      <c r="EE67" s="10"/>
      <c r="EF67" s="10"/>
      <c r="EG67" s="10"/>
      <c r="EH67" s="10"/>
      <c r="EI67" s="10"/>
      <c r="EJ67" s="10"/>
      <c r="EK67" s="10"/>
      <c r="EL67" s="10"/>
      <c r="EM67" s="10"/>
      <c r="EN67" s="10"/>
      <c r="EO67" s="10"/>
      <c r="EP67" s="10"/>
      <c r="EQ67" s="10"/>
      <c r="ER67" s="10"/>
      <c r="ES67" s="10"/>
      <c r="ET67" s="10"/>
      <c r="EU67" s="10"/>
      <c r="EV67" s="10"/>
      <c r="EW67" s="10"/>
      <c r="EX67" s="10"/>
      <c r="EY67" s="10"/>
      <c r="EZ67" s="10"/>
      <c r="FA67" s="10"/>
      <c r="FB67" s="10"/>
      <c r="FC67" s="10"/>
      <c r="FD67" s="10"/>
      <c r="FE67" s="10"/>
      <c r="FF67" s="10"/>
      <c r="FG67" s="10"/>
      <c r="FH67" s="10"/>
      <c r="FI67" s="10"/>
      <c r="FJ67" s="10"/>
      <c r="FK67" s="10"/>
      <c r="FL67" s="10"/>
      <c r="FM67" s="10"/>
      <c r="FN67" s="10"/>
      <c r="FO67" s="10"/>
      <c r="FP67" s="10"/>
      <c r="FQ67" s="10"/>
      <c r="FR67" s="10"/>
      <c r="FS67" s="10"/>
      <c r="FT67" s="10"/>
      <c r="FU67" s="10"/>
      <c r="FV67" s="10"/>
      <c r="FW67" s="10"/>
      <c r="FX67" s="127"/>
      <c r="FY67" s="128" t="s">
        <v>181</v>
      </c>
      <c r="FZ67" s="128"/>
      <c r="GA67" s="10"/>
      <c r="GB67" s="10"/>
      <c r="GC67" s="10"/>
      <c r="GD67" s="10"/>
      <c r="GE67" s="10"/>
      <c r="GF67" s="10"/>
      <c r="GG67" s="10"/>
      <c r="GH67" s="123"/>
      <c r="GI67" s="10"/>
      <c r="GJ67" s="10"/>
      <c r="GK67" s="10"/>
      <c r="GL67" s="10"/>
      <c r="GM67" s="10"/>
      <c r="GN67" s="10"/>
      <c r="GO67" s="10"/>
      <c r="GP67" s="10"/>
      <c r="GQ67" s="10"/>
      <c r="GR67" s="10"/>
      <c r="GS67" s="10"/>
      <c r="GT67" s="10"/>
      <c r="GU67" s="10"/>
      <c r="GV67" s="10"/>
      <c r="GW67" s="10"/>
      <c r="GX67" s="10"/>
      <c r="GY67" s="10"/>
      <c r="GZ67" s="10"/>
      <c r="HA67" s="10"/>
      <c r="HB67" s="10"/>
      <c r="HC67" s="10"/>
      <c r="HD67" s="10"/>
      <c r="HE67" s="10"/>
      <c r="HF67" s="10"/>
      <c r="HG67" s="10"/>
      <c r="HH67" s="10"/>
      <c r="HI67" s="10"/>
      <c r="HJ67" s="10"/>
      <c r="HK67" s="10"/>
      <c r="HL67" s="10"/>
      <c r="HM67" s="10"/>
      <c r="HN67" s="10"/>
      <c r="HO67" s="127"/>
      <c r="HP67" s="10"/>
      <c r="HQ67" s="10"/>
      <c r="HR67" s="10"/>
      <c r="HS67" s="10"/>
      <c r="HT67" s="10"/>
      <c r="HU67" s="10"/>
      <c r="HV67" s="10"/>
      <c r="HW67" s="10"/>
      <c r="HX67" s="10"/>
      <c r="HY67" s="10"/>
      <c r="HZ67" s="10"/>
      <c r="IA67" s="10"/>
      <c r="IB67" s="10"/>
      <c r="IC67" s="10"/>
      <c r="ID67" s="10"/>
      <c r="IE67" s="10"/>
      <c r="IF67" s="10"/>
      <c r="IG67" s="10"/>
      <c r="IH67" s="10"/>
      <c r="II67" s="10"/>
      <c r="IJ67" s="10"/>
      <c r="IK67" s="10"/>
      <c r="IL67" s="12" t="s">
        <v>14984</v>
      </c>
    </row>
    <row r="68" spans="1:246" s="17" customFormat="1" ht="64.5" customHeight="1" x14ac:dyDescent="0.25">
      <c r="A68" s="10" t="s">
        <v>1039</v>
      </c>
      <c r="B68" s="11" t="s">
        <v>1133</v>
      </c>
      <c r="C68" s="10" t="s">
        <v>1134</v>
      </c>
      <c r="D68" s="12" t="s">
        <v>1135</v>
      </c>
      <c r="E68" s="12" t="s">
        <v>12008</v>
      </c>
      <c r="F68" s="12" t="s">
        <v>6248</v>
      </c>
      <c r="G68" s="13">
        <v>8</v>
      </c>
      <c r="H68" s="13" t="s">
        <v>336</v>
      </c>
      <c r="I68" s="13"/>
      <c r="J68" s="126" t="s">
        <v>14946</v>
      </c>
      <c r="K68" s="13"/>
      <c r="L68" s="12" t="s">
        <v>8155</v>
      </c>
      <c r="M68" s="12" t="s">
        <v>6225</v>
      </c>
      <c r="N68" s="12" t="s">
        <v>6226</v>
      </c>
      <c r="O68" s="12" t="s">
        <v>6227</v>
      </c>
      <c r="P68" s="12" t="s">
        <v>6228</v>
      </c>
      <c r="Q68" s="12" t="s">
        <v>15137</v>
      </c>
      <c r="R68" s="10"/>
      <c r="S68" s="10"/>
      <c r="T68" s="10"/>
      <c r="U68" s="10"/>
      <c r="V68" s="10"/>
      <c r="W68" s="10"/>
      <c r="X68" s="10" t="s">
        <v>15161</v>
      </c>
      <c r="Y68" s="10"/>
      <c r="Z68" s="10"/>
      <c r="AA68" s="10"/>
      <c r="AB68" s="10"/>
      <c r="AC68" s="10"/>
      <c r="AD68" s="10"/>
      <c r="AE68" s="10" t="s">
        <v>378</v>
      </c>
      <c r="AF68" s="10"/>
      <c r="AG68" s="10" t="s">
        <v>8156</v>
      </c>
      <c r="AH68" s="10"/>
      <c r="AI68" s="10"/>
      <c r="AJ68" s="10"/>
      <c r="AK68" s="10"/>
      <c r="AL68" s="14"/>
      <c r="AM68" s="14"/>
      <c r="AN68" s="14"/>
      <c r="AO68" s="10"/>
      <c r="AP68" s="10"/>
      <c r="AQ68" s="10" t="s">
        <v>1137</v>
      </c>
      <c r="AR68" s="10"/>
      <c r="AS68" s="10" t="s">
        <v>1137</v>
      </c>
      <c r="AT68" s="10" t="s">
        <v>1137</v>
      </c>
      <c r="AU68" s="10" t="s">
        <v>1137</v>
      </c>
      <c r="AV68" s="10"/>
      <c r="AW68" s="10"/>
      <c r="AX68" s="10" t="s">
        <v>1137</v>
      </c>
      <c r="AY68" s="10" t="s">
        <v>1137</v>
      </c>
      <c r="AZ68" s="10"/>
      <c r="BA68" s="10"/>
      <c r="BB68" s="10"/>
      <c r="BC68" s="10"/>
      <c r="BD68" s="10" t="s">
        <v>1139</v>
      </c>
      <c r="BE68" s="10"/>
      <c r="BF68" s="10"/>
      <c r="BG68" s="10"/>
      <c r="BH68" s="10"/>
      <c r="BI68" s="10"/>
      <c r="BJ68" s="10"/>
      <c r="BK68" s="10"/>
      <c r="BL68" s="15"/>
      <c r="BM68" s="10" t="s">
        <v>11857</v>
      </c>
      <c r="BN68" s="10"/>
      <c r="BO68" s="10"/>
      <c r="BP68" s="10" t="s">
        <v>11857</v>
      </c>
      <c r="BQ68" s="10"/>
      <c r="BR68" s="10"/>
      <c r="BS68" s="10"/>
      <c r="BT68" s="10"/>
      <c r="BU68" s="10"/>
      <c r="BV68" s="10"/>
      <c r="BW68" s="10"/>
      <c r="BX68" s="10"/>
      <c r="BY68" s="10" t="s">
        <v>1138</v>
      </c>
      <c r="BZ68" s="10"/>
      <c r="CA68" s="10" t="s">
        <v>1138</v>
      </c>
      <c r="CB68" s="10" t="s">
        <v>1138</v>
      </c>
      <c r="CC68" s="10"/>
      <c r="CD68" s="10"/>
      <c r="CE68" s="10"/>
      <c r="CF68" s="10"/>
      <c r="CG68" s="10"/>
      <c r="CH68" s="10"/>
      <c r="CI68" s="10"/>
      <c r="CJ68" s="14"/>
      <c r="CK68" s="14"/>
      <c r="CL68" s="14"/>
      <c r="CM68" s="14"/>
      <c r="CN68" s="10"/>
      <c r="CO68" s="10"/>
      <c r="CP68" s="10"/>
      <c r="CQ68" s="10"/>
      <c r="CR68" s="10"/>
      <c r="CS68" s="16"/>
      <c r="CT68" s="16"/>
      <c r="CU68" s="16"/>
      <c r="CV68" s="10" t="s">
        <v>1138</v>
      </c>
      <c r="CW68" s="15"/>
      <c r="CX68" s="10"/>
      <c r="CY68" s="10"/>
      <c r="CZ68" s="10"/>
      <c r="DA68" s="10"/>
      <c r="DB68" s="10"/>
      <c r="DC68" s="10"/>
      <c r="DD68" s="10"/>
      <c r="DE68" s="10"/>
      <c r="DF68" s="10"/>
      <c r="DG68" s="10"/>
      <c r="DH68" s="10"/>
      <c r="DI68" s="10"/>
      <c r="DJ68" s="10"/>
      <c r="DK68" s="10"/>
      <c r="DL68" s="10"/>
      <c r="DM68" s="10"/>
      <c r="DN68" s="10"/>
      <c r="DO68" s="10"/>
      <c r="DP68" s="10"/>
      <c r="DQ68" s="10"/>
      <c r="DR68" s="10"/>
      <c r="DS68" s="10"/>
      <c r="DT68" s="10"/>
      <c r="DU68" s="10"/>
      <c r="DV68" s="10"/>
      <c r="DW68" s="10"/>
      <c r="DX68" s="10"/>
      <c r="DY68" s="10"/>
      <c r="DZ68" s="10"/>
      <c r="EA68" s="10"/>
      <c r="EB68" s="10"/>
      <c r="EC68" s="10"/>
      <c r="ED68" s="10"/>
      <c r="EE68" s="10"/>
      <c r="EF68" s="10"/>
      <c r="EG68" s="10"/>
      <c r="EH68" s="10"/>
      <c r="EI68" s="10"/>
      <c r="EJ68" s="10"/>
      <c r="EK68" s="10"/>
      <c r="EL68" s="10"/>
      <c r="EM68" s="10"/>
      <c r="EN68" s="10"/>
      <c r="EO68" s="10"/>
      <c r="EP68" s="10"/>
      <c r="EQ68" s="10"/>
      <c r="ER68" s="10"/>
      <c r="ES68" s="10"/>
      <c r="ET68" s="10"/>
      <c r="EU68" s="10"/>
      <c r="EV68" s="10"/>
      <c r="EW68" s="10"/>
      <c r="EX68" s="10"/>
      <c r="EY68" s="10"/>
      <c r="EZ68" s="10"/>
      <c r="FA68" s="10"/>
      <c r="FB68" s="10"/>
      <c r="FC68" s="10"/>
      <c r="FD68" s="10"/>
      <c r="FE68" s="10"/>
      <c r="FF68" s="10"/>
      <c r="FG68" s="10"/>
      <c r="FH68" s="10"/>
      <c r="FI68" s="10"/>
      <c r="FJ68" s="10"/>
      <c r="FK68" s="10"/>
      <c r="FL68" s="10"/>
      <c r="FM68" s="10"/>
      <c r="FN68" s="10"/>
      <c r="FO68" s="10"/>
      <c r="FP68" s="10"/>
      <c r="FQ68" s="10"/>
      <c r="FR68" s="10"/>
      <c r="FS68" s="10"/>
      <c r="FT68" s="10"/>
      <c r="FU68" s="10"/>
      <c r="FV68" s="10"/>
      <c r="FW68" s="10"/>
      <c r="FX68" s="127" t="str">
        <f t="shared" ref="FX68:FX99" si="9">IF(OR(FY68&lt;&gt;"",FZ68&lt;&gt;""),"x","")</f>
        <v>x</v>
      </c>
      <c r="FY68" s="128" t="s">
        <v>181</v>
      </c>
      <c r="FZ68" s="128"/>
      <c r="GA68" s="10" t="s">
        <v>181</v>
      </c>
      <c r="GB68" s="10"/>
      <c r="GC68" s="10" t="s">
        <v>181</v>
      </c>
      <c r="GD68" s="10"/>
      <c r="GE68" s="10" t="s">
        <v>181</v>
      </c>
      <c r="GF68" s="10"/>
      <c r="GG68" s="10"/>
      <c r="GH68" s="123" t="str">
        <f t="shared" ref="GH68:GH99" si="10">_xlfn.TEXTJOIN(CHAR(10),TRUE,GI68:HN68)</f>
        <v>R-AC-1
R-AC-2
R-AC-3
R-AC-4
R-AM-1
R-AM-2
R-BC-1
R-BC-2
R-BC-3
R-BC-4
R-BC-5
R-EX-1
R-EX-2
R-EX-3
R-EX-4
R-EX-5
R-EX-6
R-EX-7
R-GV-1
R-GV-2
R-GV-3
R-GV-4
R-GV-5
R-GV-6
R-GV-7
R-IR-1
R-IR-2
R-IR-3
R-IR-4
R-SA-1</v>
      </c>
      <c r="GI68" s="10" t="s">
        <v>14560</v>
      </c>
      <c r="GJ68" s="10" t="s">
        <v>14563</v>
      </c>
      <c r="GK68" s="10" t="s">
        <v>14566</v>
      </c>
      <c r="GL68" s="10" t="s">
        <v>14569</v>
      </c>
      <c r="GM68" s="10" t="s">
        <v>14572</v>
      </c>
      <c r="GN68" s="10" t="s">
        <v>14575</v>
      </c>
      <c r="GO68" s="10" t="s">
        <v>14579</v>
      </c>
      <c r="GP68" s="10" t="s">
        <v>14582</v>
      </c>
      <c r="GQ68" s="10" t="s">
        <v>14585</v>
      </c>
      <c r="GR68" s="10" t="s">
        <v>14588</v>
      </c>
      <c r="GS68" s="10" t="s">
        <v>14591</v>
      </c>
      <c r="GT68" s="10" t="s">
        <v>14595</v>
      </c>
      <c r="GU68" s="10" t="s">
        <v>14598</v>
      </c>
      <c r="GV68" s="10" t="s">
        <v>14601</v>
      </c>
      <c r="GW68" s="10" t="s">
        <v>14604</v>
      </c>
      <c r="GX68" s="10" t="s">
        <v>14607</v>
      </c>
      <c r="GY68" s="10" t="s">
        <v>14610</v>
      </c>
      <c r="GZ68" s="10" t="s">
        <v>14613</v>
      </c>
      <c r="HA68" s="10" t="s">
        <v>14617</v>
      </c>
      <c r="HB68" s="10" t="s">
        <v>14620</v>
      </c>
      <c r="HC68" s="10" t="s">
        <v>14623</v>
      </c>
      <c r="HD68" s="10" t="s">
        <v>14626</v>
      </c>
      <c r="HE68" s="10" t="s">
        <v>14629</v>
      </c>
      <c r="HF68" s="10" t="s">
        <v>14632</v>
      </c>
      <c r="HG68" s="10" t="s">
        <v>14635</v>
      </c>
      <c r="HH68" s="10"/>
      <c r="HI68" s="10" t="s">
        <v>14641</v>
      </c>
      <c r="HJ68" s="10" t="s">
        <v>14644</v>
      </c>
      <c r="HK68" s="10" t="s">
        <v>14647</v>
      </c>
      <c r="HL68" s="10" t="s">
        <v>14650</v>
      </c>
      <c r="HM68" s="10" t="s">
        <v>14653</v>
      </c>
      <c r="HN68" s="10"/>
      <c r="HO68" s="127" t="str">
        <f t="shared" ref="HO68:HO99" si="11">_xlfn.TEXTJOIN(CHAR(10),TRUE,HP68:IK68)</f>
        <v>NT-7
MT-1
MT-2
MT-7
MT-8</v>
      </c>
      <c r="HP68" s="10"/>
      <c r="HQ68" s="10"/>
      <c r="HR68" s="10"/>
      <c r="HS68" s="10"/>
      <c r="HT68" s="10"/>
      <c r="HU68" s="10"/>
      <c r="HV68" s="10" t="s">
        <v>14685</v>
      </c>
      <c r="HW68" s="10"/>
      <c r="HX68" s="10"/>
      <c r="HY68" s="10"/>
      <c r="HZ68" s="10"/>
      <c r="IA68" s="10"/>
      <c r="IB68" s="10"/>
      <c r="IC68" s="10"/>
      <c r="ID68" s="10" t="s">
        <v>14709</v>
      </c>
      <c r="IE68" s="10" t="s">
        <v>14712</v>
      </c>
      <c r="IF68" s="10"/>
      <c r="IG68" s="10"/>
      <c r="IH68" s="10"/>
      <c r="II68" s="10"/>
      <c r="IJ68" s="10" t="s">
        <v>14727</v>
      </c>
      <c r="IK68" s="10" t="s">
        <v>14923</v>
      </c>
      <c r="IL68" s="12" t="s">
        <v>15163</v>
      </c>
    </row>
    <row r="69" spans="1:246" s="17" customFormat="1" ht="64.5" customHeight="1" x14ac:dyDescent="0.25">
      <c r="A69" s="10" t="s">
        <v>1039</v>
      </c>
      <c r="B69" s="11" t="s">
        <v>1189</v>
      </c>
      <c r="C69" s="10" t="s">
        <v>1190</v>
      </c>
      <c r="D69" s="12" t="s">
        <v>1191</v>
      </c>
      <c r="E69" s="12" t="s">
        <v>11980</v>
      </c>
      <c r="F69" s="12" t="s">
        <v>6270</v>
      </c>
      <c r="G69" s="13">
        <v>8</v>
      </c>
      <c r="H69" s="13" t="s">
        <v>336</v>
      </c>
      <c r="I69" s="13"/>
      <c r="J69" s="13"/>
      <c r="K69" s="126" t="s">
        <v>14946</v>
      </c>
      <c r="L69" s="12" t="s">
        <v>8167</v>
      </c>
      <c r="M69" s="12" t="s">
        <v>6249</v>
      </c>
      <c r="N69" s="12" t="s">
        <v>6271</v>
      </c>
      <c r="O69" s="12" t="s">
        <v>6251</v>
      </c>
      <c r="P69" s="12" t="s">
        <v>6265</v>
      </c>
      <c r="Q69" s="12" t="s">
        <v>6266</v>
      </c>
      <c r="R69" s="10"/>
      <c r="S69" s="10"/>
      <c r="T69" s="10" t="s">
        <v>3278</v>
      </c>
      <c r="U69" s="10"/>
      <c r="V69" s="10"/>
      <c r="W69" s="10"/>
      <c r="X69" s="10"/>
      <c r="Y69" s="10"/>
      <c r="Z69" s="10"/>
      <c r="AA69" s="10"/>
      <c r="AB69" s="10"/>
      <c r="AC69" s="10"/>
      <c r="AD69" s="10"/>
      <c r="AE69" s="10" t="s">
        <v>11781</v>
      </c>
      <c r="AF69" s="10"/>
      <c r="AG69" s="10"/>
      <c r="AH69" s="10"/>
      <c r="AI69" s="10"/>
      <c r="AJ69" s="10"/>
      <c r="AK69" s="10"/>
      <c r="AL69" s="14"/>
      <c r="AM69" s="14"/>
      <c r="AN69" s="14"/>
      <c r="AO69" s="10"/>
      <c r="AP69" s="10"/>
      <c r="AQ69" s="10" t="s">
        <v>1192</v>
      </c>
      <c r="AR69" s="10"/>
      <c r="AS69" s="10"/>
      <c r="AT69" s="10"/>
      <c r="AU69" s="10" t="s">
        <v>12751</v>
      </c>
      <c r="AV69" s="10"/>
      <c r="AW69" s="10"/>
      <c r="AX69" s="10" t="s">
        <v>338</v>
      </c>
      <c r="AY69" s="10" t="s">
        <v>338</v>
      </c>
      <c r="AZ69" s="10" t="s">
        <v>12752</v>
      </c>
      <c r="BA69" s="10"/>
      <c r="BB69" s="10"/>
      <c r="BC69" s="10"/>
      <c r="BD69" s="10"/>
      <c r="BE69" s="10"/>
      <c r="BF69" s="10"/>
      <c r="BG69" s="10"/>
      <c r="BH69" s="10"/>
      <c r="BI69" s="10"/>
      <c r="BJ69" s="10"/>
      <c r="BK69" s="10"/>
      <c r="BL69" s="10"/>
      <c r="BM69" s="10"/>
      <c r="BN69" s="10"/>
      <c r="BO69" s="10"/>
      <c r="BP69" s="10"/>
      <c r="BQ69" s="10"/>
      <c r="BR69" s="10"/>
      <c r="BS69" s="10"/>
      <c r="BT69" s="10"/>
      <c r="BU69" s="10"/>
      <c r="BV69" s="10"/>
      <c r="BW69" s="10"/>
      <c r="BX69" s="10"/>
      <c r="BY69" s="10" t="s">
        <v>1192</v>
      </c>
      <c r="BZ69" s="10"/>
      <c r="CA69" s="10"/>
      <c r="CB69" s="10" t="s">
        <v>1192</v>
      </c>
      <c r="CC69" s="10"/>
      <c r="CD69" s="10"/>
      <c r="CE69" s="10"/>
      <c r="CF69" s="10"/>
      <c r="CG69" s="10"/>
      <c r="CH69" s="10"/>
      <c r="CI69" s="10"/>
      <c r="CJ69" s="14"/>
      <c r="CK69" s="14"/>
      <c r="CL69" s="14"/>
      <c r="CM69" s="14"/>
      <c r="CN69" s="10"/>
      <c r="CO69" s="10"/>
      <c r="CP69" s="10"/>
      <c r="CQ69" s="10"/>
      <c r="CR69" s="10"/>
      <c r="CS69" s="10"/>
      <c r="CT69" s="10"/>
      <c r="CU69" s="10"/>
      <c r="CV69" s="10"/>
      <c r="CW69" s="10"/>
      <c r="CX69" s="10"/>
      <c r="CY69" s="10"/>
      <c r="CZ69" s="10"/>
      <c r="DA69" s="10"/>
      <c r="DB69" s="10"/>
      <c r="DC69" s="10"/>
      <c r="DD69" s="10"/>
      <c r="DE69" s="10"/>
      <c r="DF69" s="10"/>
      <c r="DG69" s="10"/>
      <c r="DH69" s="10"/>
      <c r="DI69" s="10"/>
      <c r="DJ69" s="10"/>
      <c r="DK69" s="10"/>
      <c r="DL69" s="10"/>
      <c r="DM69" s="10"/>
      <c r="DN69" s="10"/>
      <c r="DO69" s="10"/>
      <c r="DP69" s="10"/>
      <c r="DQ69" s="10"/>
      <c r="DR69" s="10"/>
      <c r="DS69" s="10"/>
      <c r="DT69" s="10"/>
      <c r="DU69" s="10"/>
      <c r="DV69" s="10"/>
      <c r="DW69" s="10"/>
      <c r="DX69" s="10"/>
      <c r="DY69" s="10"/>
      <c r="DZ69" s="10"/>
      <c r="EA69" s="10"/>
      <c r="EB69" s="10"/>
      <c r="EC69" s="10"/>
      <c r="ED69" s="10"/>
      <c r="EE69" s="10"/>
      <c r="EF69" s="10"/>
      <c r="EG69" s="10"/>
      <c r="EH69" s="10"/>
      <c r="EI69" s="10"/>
      <c r="EJ69" s="10"/>
      <c r="EK69" s="10"/>
      <c r="EL69" s="10"/>
      <c r="EM69" s="10"/>
      <c r="EN69" s="10"/>
      <c r="EO69" s="10"/>
      <c r="EP69" s="10"/>
      <c r="EQ69" s="10"/>
      <c r="ER69" s="10"/>
      <c r="ES69" s="10"/>
      <c r="ET69" s="10"/>
      <c r="EU69" s="10"/>
      <c r="EV69" s="10"/>
      <c r="EW69" s="10"/>
      <c r="EX69" s="10"/>
      <c r="EY69" s="10"/>
      <c r="EZ69" s="10"/>
      <c r="FA69" s="10"/>
      <c r="FB69" s="10"/>
      <c r="FC69" s="10"/>
      <c r="FD69" s="10"/>
      <c r="FE69" s="10"/>
      <c r="FF69" s="10"/>
      <c r="FG69" s="10"/>
      <c r="FH69" s="10"/>
      <c r="FI69" s="10"/>
      <c r="FJ69" s="10"/>
      <c r="FK69" s="10"/>
      <c r="FL69" s="10"/>
      <c r="FM69" s="10"/>
      <c r="FN69" s="10"/>
      <c r="FO69" s="10"/>
      <c r="FP69" s="10" t="s">
        <v>15158</v>
      </c>
      <c r="FQ69" s="10"/>
      <c r="FR69" s="10"/>
      <c r="FS69" s="10"/>
      <c r="FT69" s="10"/>
      <c r="FU69" s="10"/>
      <c r="FV69" s="10"/>
      <c r="FW69" s="10"/>
      <c r="FX69" s="127" t="str">
        <f t="shared" si="9"/>
        <v>x</v>
      </c>
      <c r="FY69" s="128" t="s">
        <v>181</v>
      </c>
      <c r="FZ69" s="128"/>
      <c r="GA69" s="10"/>
      <c r="GB69" s="10"/>
      <c r="GC69" s="10"/>
      <c r="GD69" s="10"/>
      <c r="GE69" s="10"/>
      <c r="GF69" s="10"/>
      <c r="GG69" s="10"/>
      <c r="GH69" s="123" t="str">
        <f t="shared" si="10"/>
        <v>R-AC-4
R-AM-1
R-BC-2
R-BC-4
R-EX-7
R-GV-2
R-GV-4
R-GV-5
R-GV-6
R-GV-7
R-IR-1
R-IR-4
R-SA-1</v>
      </c>
      <c r="GI69" s="10"/>
      <c r="GJ69" s="10"/>
      <c r="GK69" s="10"/>
      <c r="GL69" s="10" t="s">
        <v>14569</v>
      </c>
      <c r="GM69" s="10" t="s">
        <v>14572</v>
      </c>
      <c r="GN69" s="10"/>
      <c r="GO69" s="10"/>
      <c r="GP69" s="10" t="s">
        <v>14582</v>
      </c>
      <c r="GQ69" s="10"/>
      <c r="GR69" s="10" t="s">
        <v>14588</v>
      </c>
      <c r="GS69" s="10"/>
      <c r="GT69" s="10"/>
      <c r="GU69" s="10"/>
      <c r="GV69" s="10"/>
      <c r="GW69" s="10"/>
      <c r="GX69" s="10"/>
      <c r="GY69" s="10"/>
      <c r="GZ69" s="10" t="s">
        <v>14613</v>
      </c>
      <c r="HA69" s="10"/>
      <c r="HB69" s="10" t="s">
        <v>14620</v>
      </c>
      <c r="HC69" s="10"/>
      <c r="HD69" s="10" t="s">
        <v>14626</v>
      </c>
      <c r="HE69" s="10" t="s">
        <v>14629</v>
      </c>
      <c r="HF69" s="10" t="s">
        <v>14632</v>
      </c>
      <c r="HG69" s="10" t="s">
        <v>14635</v>
      </c>
      <c r="HH69" s="10"/>
      <c r="HI69" s="10" t="s">
        <v>14641</v>
      </c>
      <c r="HJ69" s="10"/>
      <c r="HK69" s="10"/>
      <c r="HL69" s="10" t="s">
        <v>14650</v>
      </c>
      <c r="HM69" s="10" t="s">
        <v>14653</v>
      </c>
      <c r="HN69" s="10"/>
      <c r="HO69" s="127" t="str">
        <f t="shared" si="11"/>
        <v>NT-7
MT-1
MT-2
MT-7
MT-8</v>
      </c>
      <c r="HP69" s="10"/>
      <c r="HQ69" s="10"/>
      <c r="HR69" s="10"/>
      <c r="HS69" s="10"/>
      <c r="HT69" s="10"/>
      <c r="HU69" s="10"/>
      <c r="HV69" s="10" t="s">
        <v>14685</v>
      </c>
      <c r="HW69" s="10"/>
      <c r="HX69" s="10"/>
      <c r="HY69" s="10"/>
      <c r="HZ69" s="10"/>
      <c r="IA69" s="10"/>
      <c r="IB69" s="10"/>
      <c r="IC69" s="10"/>
      <c r="ID69" s="10" t="s">
        <v>14709</v>
      </c>
      <c r="IE69" s="10" t="s">
        <v>14712</v>
      </c>
      <c r="IF69" s="10"/>
      <c r="IG69" s="10"/>
      <c r="IH69" s="10"/>
      <c r="II69" s="10"/>
      <c r="IJ69" s="10" t="s">
        <v>14727</v>
      </c>
      <c r="IK69" s="10" t="s">
        <v>14923</v>
      </c>
      <c r="IL69" s="12"/>
    </row>
    <row r="70" spans="1:246" s="17" customFormat="1" ht="64.5" customHeight="1" x14ac:dyDescent="0.25">
      <c r="A70" s="10" t="s">
        <v>1039</v>
      </c>
      <c r="B70" s="11" t="s">
        <v>1092</v>
      </c>
      <c r="C70" s="10" t="s">
        <v>1093</v>
      </c>
      <c r="D70" s="12" t="s">
        <v>1094</v>
      </c>
      <c r="E70" s="12" t="s">
        <v>12008</v>
      </c>
      <c r="F70" s="12" t="s">
        <v>6238</v>
      </c>
      <c r="G70" s="13">
        <v>8</v>
      </c>
      <c r="H70" s="13" t="s">
        <v>240</v>
      </c>
      <c r="I70" s="13"/>
      <c r="J70" s="126" t="s">
        <v>14946</v>
      </c>
      <c r="K70" s="126" t="s">
        <v>14946</v>
      </c>
      <c r="L70" s="12" t="s">
        <v>8140</v>
      </c>
      <c r="M70" s="12" t="s">
        <v>6225</v>
      </c>
      <c r="N70" s="12" t="s">
        <v>6226</v>
      </c>
      <c r="O70" s="12" t="s">
        <v>6227</v>
      </c>
      <c r="P70" s="12" t="s">
        <v>6228</v>
      </c>
      <c r="Q70" s="12" t="s">
        <v>15137</v>
      </c>
      <c r="R70" s="10"/>
      <c r="S70" s="10"/>
      <c r="T70" s="10" t="s">
        <v>2515</v>
      </c>
      <c r="U70" s="10" t="s">
        <v>4489</v>
      </c>
      <c r="V70" s="10"/>
      <c r="W70" s="10"/>
      <c r="X70" s="10" t="s">
        <v>15150</v>
      </c>
      <c r="Y70" s="10" t="s">
        <v>15151</v>
      </c>
      <c r="Z70" s="10"/>
      <c r="AA70" s="10"/>
      <c r="AB70" s="10" t="s">
        <v>12716</v>
      </c>
      <c r="AC70" s="10"/>
      <c r="AD70" s="10"/>
      <c r="AE70" s="10"/>
      <c r="AF70" s="10"/>
      <c r="AG70" s="10"/>
      <c r="AH70" s="10"/>
      <c r="AI70" s="10"/>
      <c r="AJ70" s="10"/>
      <c r="AK70" s="10"/>
      <c r="AL70" s="14"/>
      <c r="AM70" s="14"/>
      <c r="AN70" s="14"/>
      <c r="AO70" s="10" t="s">
        <v>1096</v>
      </c>
      <c r="AP70" s="10"/>
      <c r="AQ70" s="10" t="s">
        <v>1097</v>
      </c>
      <c r="AR70" s="10"/>
      <c r="AS70" s="10" t="s">
        <v>1097</v>
      </c>
      <c r="AT70" s="10" t="s">
        <v>1097</v>
      </c>
      <c r="AU70" s="10" t="s">
        <v>1097</v>
      </c>
      <c r="AV70" s="10"/>
      <c r="AW70" s="10"/>
      <c r="AX70" s="10" t="s">
        <v>1097</v>
      </c>
      <c r="AY70" s="10" t="s">
        <v>1097</v>
      </c>
      <c r="AZ70" s="10"/>
      <c r="BA70" s="10"/>
      <c r="BB70" s="10"/>
      <c r="BC70" s="10"/>
      <c r="BD70" s="10" t="s">
        <v>8141</v>
      </c>
      <c r="BE70" s="10"/>
      <c r="BF70" s="10"/>
      <c r="BG70" s="10"/>
      <c r="BH70" s="10"/>
      <c r="BI70" s="10"/>
      <c r="BJ70" s="10"/>
      <c r="BK70" s="10" t="s">
        <v>8142</v>
      </c>
      <c r="BL70" s="15"/>
      <c r="BM70" s="10"/>
      <c r="BN70" s="10"/>
      <c r="BO70" s="10"/>
      <c r="BP70" s="10"/>
      <c r="BQ70" s="10"/>
      <c r="BR70" s="10"/>
      <c r="BS70" s="10"/>
      <c r="BT70" s="10"/>
      <c r="BU70" s="10"/>
      <c r="BV70" s="10"/>
      <c r="BW70" s="10"/>
      <c r="BX70" s="10"/>
      <c r="BY70" s="10" t="s">
        <v>1098</v>
      </c>
      <c r="BZ70" s="10"/>
      <c r="CA70" s="10" t="s">
        <v>1098</v>
      </c>
      <c r="CB70" s="10" t="s">
        <v>1098</v>
      </c>
      <c r="CC70" s="10"/>
      <c r="CD70" s="10"/>
      <c r="CE70" s="10"/>
      <c r="CF70" s="10"/>
      <c r="CG70" s="10"/>
      <c r="CH70" s="10"/>
      <c r="CI70" s="10"/>
      <c r="CJ70" s="14" t="s">
        <v>1091</v>
      </c>
      <c r="CK70" s="14"/>
      <c r="CL70" s="14"/>
      <c r="CM70" s="14"/>
      <c r="CN70" s="10"/>
      <c r="CO70" s="10"/>
      <c r="CP70" s="10"/>
      <c r="CQ70" s="10"/>
      <c r="CR70" s="10"/>
      <c r="CS70" s="16"/>
      <c r="CT70" s="16"/>
      <c r="CU70" s="16"/>
      <c r="CV70" s="10" t="s">
        <v>1098</v>
      </c>
      <c r="CW70" s="15"/>
      <c r="CX70" s="10"/>
      <c r="CY70" s="10"/>
      <c r="CZ70" s="10"/>
      <c r="DA70" s="10"/>
      <c r="DB70" s="10"/>
      <c r="DC70" s="10"/>
      <c r="DD70" s="10"/>
      <c r="DE70" s="10"/>
      <c r="DF70" s="10"/>
      <c r="DG70" s="10"/>
      <c r="DH70" s="10"/>
      <c r="DI70" s="10"/>
      <c r="DJ70" s="10"/>
      <c r="DK70" s="10"/>
      <c r="DL70" s="10"/>
      <c r="DM70" s="10"/>
      <c r="DN70" s="10"/>
      <c r="DO70" s="10"/>
      <c r="DP70" s="10"/>
      <c r="DQ70" s="10"/>
      <c r="DR70" s="10"/>
      <c r="DS70" s="10"/>
      <c r="DT70" s="10"/>
      <c r="DU70" s="10"/>
      <c r="DV70" s="10"/>
      <c r="DW70" s="10"/>
      <c r="DX70" s="10"/>
      <c r="DY70" s="10" t="s">
        <v>6239</v>
      </c>
      <c r="DZ70" s="10"/>
      <c r="EA70" s="10"/>
      <c r="EB70" s="10"/>
      <c r="EC70" s="10"/>
      <c r="ED70" s="10"/>
      <c r="EE70" s="10"/>
      <c r="EF70" s="10"/>
      <c r="EG70" s="10"/>
      <c r="EH70" s="10" t="s">
        <v>12734</v>
      </c>
      <c r="EI70" s="10"/>
      <c r="EJ70" s="10"/>
      <c r="EK70" s="10"/>
      <c r="EL70" s="10"/>
      <c r="EM70" s="10"/>
      <c r="EN70" s="10"/>
      <c r="EO70" s="10"/>
      <c r="EP70" s="10"/>
      <c r="EQ70" s="10"/>
      <c r="ER70" s="10"/>
      <c r="ES70" s="10"/>
      <c r="ET70" s="10"/>
      <c r="EU70" s="10"/>
      <c r="EV70" s="10"/>
      <c r="EW70" s="10"/>
      <c r="EX70" s="10"/>
      <c r="EY70" s="10"/>
      <c r="EZ70" s="10"/>
      <c r="FA70" s="10"/>
      <c r="FB70" s="10"/>
      <c r="FC70" s="10"/>
      <c r="FD70" s="10" t="s">
        <v>12733</v>
      </c>
      <c r="FE70" s="10"/>
      <c r="FF70" s="10"/>
      <c r="FG70" s="10"/>
      <c r="FH70" s="10"/>
      <c r="FI70" s="10"/>
      <c r="FJ70" s="10"/>
      <c r="FK70" s="10"/>
      <c r="FL70" s="10"/>
      <c r="FM70" s="10"/>
      <c r="FN70" s="10"/>
      <c r="FO70" s="10"/>
      <c r="FP70" s="10"/>
      <c r="FQ70" s="10"/>
      <c r="FR70" s="10"/>
      <c r="FS70" s="10"/>
      <c r="FT70" s="10"/>
      <c r="FU70" s="10"/>
      <c r="FV70" s="10"/>
      <c r="FW70" s="10"/>
      <c r="FX70" s="127" t="str">
        <f t="shared" si="9"/>
        <v>x</v>
      </c>
      <c r="FY70" s="128" t="s">
        <v>181</v>
      </c>
      <c r="FZ70" s="128"/>
      <c r="GA70" s="10" t="s">
        <v>181</v>
      </c>
      <c r="GB70" s="10"/>
      <c r="GC70" s="10" t="s">
        <v>181</v>
      </c>
      <c r="GD70" s="10"/>
      <c r="GE70" s="10"/>
      <c r="GF70" s="10"/>
      <c r="GG70" s="10"/>
      <c r="GH70" s="123" t="str">
        <f t="shared" si="10"/>
        <v>R-AC-1
R-AC-2
R-AC-3
R-AC-4
R-AM-1
R-AM-2
R-BC-1
R-BC-2
R-BC-3
R-BC-4
R-BC-5
R-EX-1
R-EX-2
R-EX-3
R-EX-4
R-EX-5
R-EX-6
R-EX-7
R-GV-1
R-GV-2
R-GV-3
R-GV-4
R-GV-5
R-GV-6
R-GV-7
R-GV-8
R-IR-1
R-IR-2
R-IR-3
R-IR-4
R-SA-1</v>
      </c>
      <c r="GI70" s="10" t="s">
        <v>14560</v>
      </c>
      <c r="GJ70" s="10" t="s">
        <v>14563</v>
      </c>
      <c r="GK70" s="10" t="s">
        <v>14566</v>
      </c>
      <c r="GL70" s="10" t="s">
        <v>14569</v>
      </c>
      <c r="GM70" s="10" t="s">
        <v>14572</v>
      </c>
      <c r="GN70" s="10" t="s">
        <v>14575</v>
      </c>
      <c r="GO70" s="10" t="s">
        <v>14579</v>
      </c>
      <c r="GP70" s="10" t="s">
        <v>14582</v>
      </c>
      <c r="GQ70" s="10" t="s">
        <v>14585</v>
      </c>
      <c r="GR70" s="10" t="s">
        <v>14588</v>
      </c>
      <c r="GS70" s="10" t="s">
        <v>14591</v>
      </c>
      <c r="GT70" s="10" t="s">
        <v>14595</v>
      </c>
      <c r="GU70" s="10" t="s">
        <v>14598</v>
      </c>
      <c r="GV70" s="10" t="s">
        <v>14601</v>
      </c>
      <c r="GW70" s="10" t="s">
        <v>14604</v>
      </c>
      <c r="GX70" s="10" t="s">
        <v>14607</v>
      </c>
      <c r="GY70" s="10" t="s">
        <v>14610</v>
      </c>
      <c r="GZ70" s="10" t="s">
        <v>14613</v>
      </c>
      <c r="HA70" s="10" t="s">
        <v>14617</v>
      </c>
      <c r="HB70" s="10" t="s">
        <v>14620</v>
      </c>
      <c r="HC70" s="10" t="s">
        <v>14623</v>
      </c>
      <c r="HD70" s="10" t="s">
        <v>14626</v>
      </c>
      <c r="HE70" s="10" t="s">
        <v>14629</v>
      </c>
      <c r="HF70" s="10" t="s">
        <v>14632</v>
      </c>
      <c r="HG70" s="10" t="s">
        <v>14635</v>
      </c>
      <c r="HH70" s="10" t="s">
        <v>14638</v>
      </c>
      <c r="HI70" s="10" t="s">
        <v>14641</v>
      </c>
      <c r="HJ70" s="10" t="s">
        <v>14644</v>
      </c>
      <c r="HK70" s="10" t="s">
        <v>14647</v>
      </c>
      <c r="HL70" s="10" t="s">
        <v>14650</v>
      </c>
      <c r="HM70" s="10" t="s">
        <v>14653</v>
      </c>
      <c r="HN70" s="10"/>
      <c r="HO70" s="127" t="str">
        <f t="shared" si="11"/>
        <v>NT-7
MT-1
MT-2
MT-7
MT-8</v>
      </c>
      <c r="HP70" s="10"/>
      <c r="HQ70" s="10"/>
      <c r="HR70" s="10"/>
      <c r="HS70" s="10"/>
      <c r="HT70" s="10"/>
      <c r="HU70" s="10"/>
      <c r="HV70" s="10" t="s">
        <v>14685</v>
      </c>
      <c r="HW70" s="10"/>
      <c r="HX70" s="10"/>
      <c r="HY70" s="10"/>
      <c r="HZ70" s="10"/>
      <c r="IA70" s="10"/>
      <c r="IB70" s="10"/>
      <c r="IC70" s="10"/>
      <c r="ID70" s="10" t="s">
        <v>14709</v>
      </c>
      <c r="IE70" s="10" t="s">
        <v>14712</v>
      </c>
      <c r="IF70" s="10"/>
      <c r="IG70" s="10"/>
      <c r="IH70" s="10"/>
      <c r="II70" s="10"/>
      <c r="IJ70" s="10" t="s">
        <v>14727</v>
      </c>
      <c r="IK70" s="10" t="s">
        <v>14923</v>
      </c>
      <c r="IL70" s="12"/>
    </row>
    <row r="71" spans="1:246" s="17" customFormat="1" ht="96" customHeight="1" x14ac:dyDescent="0.25">
      <c r="A71" s="10" t="s">
        <v>1039</v>
      </c>
      <c r="B71" s="11" t="s">
        <v>1076</v>
      </c>
      <c r="C71" s="10" t="s">
        <v>1077</v>
      </c>
      <c r="D71" s="12" t="s">
        <v>8133</v>
      </c>
      <c r="E71" s="12" t="s">
        <v>11980</v>
      </c>
      <c r="F71" s="12" t="s">
        <v>12728</v>
      </c>
      <c r="G71" s="13">
        <v>7</v>
      </c>
      <c r="H71" s="13" t="s">
        <v>336</v>
      </c>
      <c r="I71" s="129"/>
      <c r="J71" s="129"/>
      <c r="K71" s="126" t="s">
        <v>14946</v>
      </c>
      <c r="L71" s="12" t="s">
        <v>8134</v>
      </c>
      <c r="M71" s="12" t="s">
        <v>8135</v>
      </c>
      <c r="N71" s="12" t="s">
        <v>6226</v>
      </c>
      <c r="O71" s="12" t="s">
        <v>6227</v>
      </c>
      <c r="P71" s="12" t="s">
        <v>6228</v>
      </c>
      <c r="Q71" s="12" t="s">
        <v>15137</v>
      </c>
      <c r="R71" s="10" t="s">
        <v>860</v>
      </c>
      <c r="S71" s="10" t="s">
        <v>1078</v>
      </c>
      <c r="T71" s="10"/>
      <c r="U71" s="10" t="s">
        <v>4489</v>
      </c>
      <c r="V71" s="10"/>
      <c r="W71" s="10"/>
      <c r="X71" s="10" t="s">
        <v>15146</v>
      </c>
      <c r="Y71" s="10" t="s">
        <v>15147</v>
      </c>
      <c r="Z71" s="10"/>
      <c r="AA71" s="10"/>
      <c r="AB71" s="10" t="s">
        <v>12729</v>
      </c>
      <c r="AC71" s="10"/>
      <c r="AD71" s="10"/>
      <c r="AE71" s="10"/>
      <c r="AF71" s="10"/>
      <c r="AG71" s="10"/>
      <c r="AH71" s="10"/>
      <c r="AI71" s="10"/>
      <c r="AJ71" s="10"/>
      <c r="AK71" s="10"/>
      <c r="AL71" s="14"/>
      <c r="AM71" s="14"/>
      <c r="AN71" s="14"/>
      <c r="AO71" s="10"/>
      <c r="AP71" s="10"/>
      <c r="AQ71" s="10" t="s">
        <v>1079</v>
      </c>
      <c r="AR71" s="10"/>
      <c r="AS71" s="10"/>
      <c r="AT71" s="10" t="s">
        <v>1079</v>
      </c>
      <c r="AU71" s="10" t="s">
        <v>1079</v>
      </c>
      <c r="AV71" s="10"/>
      <c r="AW71" s="10"/>
      <c r="AX71" s="10" t="s">
        <v>12730</v>
      </c>
      <c r="AY71" s="10" t="s">
        <v>1079</v>
      </c>
      <c r="AZ71" s="10"/>
      <c r="BA71" s="10"/>
      <c r="BB71" s="10"/>
      <c r="BC71" s="10" t="s">
        <v>15148</v>
      </c>
      <c r="BD71" s="10"/>
      <c r="BE71" s="10" t="s">
        <v>7549</v>
      </c>
      <c r="BF71" s="10"/>
      <c r="BG71" s="10"/>
      <c r="BH71" s="10"/>
      <c r="BI71" s="10"/>
      <c r="BJ71" s="10"/>
      <c r="BK71" s="10"/>
      <c r="BL71" s="10"/>
      <c r="BM71" s="10"/>
      <c r="BN71" s="10"/>
      <c r="BO71" s="10"/>
      <c r="BP71" s="10"/>
      <c r="BQ71" s="10"/>
      <c r="BR71" s="10"/>
      <c r="BS71" s="10"/>
      <c r="BT71" s="10"/>
      <c r="BU71" s="10"/>
      <c r="BV71" s="10"/>
      <c r="BW71" s="10"/>
      <c r="BX71" s="10"/>
      <c r="BY71" s="10" t="s">
        <v>1079</v>
      </c>
      <c r="BZ71" s="10"/>
      <c r="CA71" s="10" t="s">
        <v>1079</v>
      </c>
      <c r="CB71" s="10" t="s">
        <v>1079</v>
      </c>
      <c r="CC71" s="10"/>
      <c r="CD71" s="10"/>
      <c r="CE71" s="10"/>
      <c r="CF71" s="10"/>
      <c r="CG71" s="10"/>
      <c r="CH71" s="10"/>
      <c r="CI71" s="10"/>
      <c r="CJ71" s="14"/>
      <c r="CK71" s="14"/>
      <c r="CL71" s="14" t="s">
        <v>1080</v>
      </c>
      <c r="CM71" s="14"/>
      <c r="CN71" s="10"/>
      <c r="CO71" s="10" t="s">
        <v>1081</v>
      </c>
      <c r="CP71" s="10"/>
      <c r="CQ71" s="10"/>
      <c r="CR71" s="10"/>
      <c r="CS71" s="10"/>
      <c r="CT71" s="10"/>
      <c r="CU71" s="10" t="s">
        <v>15148</v>
      </c>
      <c r="CV71" s="10" t="s">
        <v>1079</v>
      </c>
      <c r="CW71" s="10"/>
      <c r="CX71" s="10"/>
      <c r="CY71" s="10"/>
      <c r="CZ71" s="10"/>
      <c r="DA71" s="10"/>
      <c r="DB71" s="10"/>
      <c r="DC71" s="10"/>
      <c r="DD71" s="10"/>
      <c r="DE71" s="10"/>
      <c r="DF71" s="10"/>
      <c r="DG71" s="10"/>
      <c r="DH71" s="10"/>
      <c r="DI71" s="10"/>
      <c r="DJ71" s="10"/>
      <c r="DK71" s="10"/>
      <c r="DL71" s="10"/>
      <c r="DM71" s="10"/>
      <c r="DN71" s="10"/>
      <c r="DO71" s="10"/>
      <c r="DP71" s="10"/>
      <c r="DQ71" s="10"/>
      <c r="DR71" s="10"/>
      <c r="DS71" s="10"/>
      <c r="DT71" s="10"/>
      <c r="DU71" s="10"/>
      <c r="DV71" s="10"/>
      <c r="DW71" s="10"/>
      <c r="DX71" s="10"/>
      <c r="DY71" s="10" t="s">
        <v>6234</v>
      </c>
      <c r="DZ71" s="10"/>
      <c r="EA71" s="10"/>
      <c r="EB71" s="10"/>
      <c r="EC71" s="10"/>
      <c r="ED71" s="10"/>
      <c r="EE71" s="10"/>
      <c r="EF71" s="10"/>
      <c r="EG71" s="10"/>
      <c r="EH71" s="10"/>
      <c r="EI71" s="10"/>
      <c r="EJ71" s="10"/>
      <c r="EK71" s="10"/>
      <c r="EL71" s="10"/>
      <c r="EM71" s="10"/>
      <c r="EN71" s="10"/>
      <c r="EO71" s="10"/>
      <c r="EP71" s="10"/>
      <c r="EQ71" s="10"/>
      <c r="ER71" s="10"/>
      <c r="ES71" s="10"/>
      <c r="ET71" s="10"/>
      <c r="EU71" s="10"/>
      <c r="EV71" s="10"/>
      <c r="EW71" s="10"/>
      <c r="EX71" s="10"/>
      <c r="EY71" s="10"/>
      <c r="EZ71" s="10"/>
      <c r="FA71" s="10"/>
      <c r="FB71" s="10"/>
      <c r="FC71" s="10"/>
      <c r="FD71" s="10"/>
      <c r="FE71" s="10"/>
      <c r="FF71" s="10"/>
      <c r="FG71" s="10"/>
      <c r="FH71" s="10"/>
      <c r="FI71" s="10"/>
      <c r="FJ71" s="10"/>
      <c r="FK71" s="10"/>
      <c r="FL71" s="10"/>
      <c r="FM71" s="10"/>
      <c r="FN71" s="10"/>
      <c r="FO71" s="10"/>
      <c r="FP71" s="10"/>
      <c r="FQ71" s="10"/>
      <c r="FR71" s="10"/>
      <c r="FS71" s="10"/>
      <c r="FT71" s="10"/>
      <c r="FU71" s="10"/>
      <c r="FV71" s="10"/>
      <c r="FW71" s="10"/>
      <c r="FX71" s="127" t="str">
        <f t="shared" si="9"/>
        <v>x</v>
      </c>
      <c r="FY71" s="128" t="s">
        <v>181</v>
      </c>
      <c r="FZ71" s="128"/>
      <c r="GA71" s="10" t="s">
        <v>181</v>
      </c>
      <c r="GB71" s="10"/>
      <c r="GC71" s="10"/>
      <c r="GD71" s="10"/>
      <c r="GE71" s="10" t="s">
        <v>181</v>
      </c>
      <c r="GF71" s="10"/>
      <c r="GG71" s="10"/>
      <c r="GH71" s="123" t="str">
        <f t="shared" si="10"/>
        <v>R-BC-3
R-GV-1
R-GV-6
R-GV-7
R-SA-1</v>
      </c>
      <c r="GI71" s="10"/>
      <c r="GJ71" s="10"/>
      <c r="GK71" s="10"/>
      <c r="GL71" s="10"/>
      <c r="GM71" s="10"/>
      <c r="GN71" s="10"/>
      <c r="GO71" s="10"/>
      <c r="GP71" s="10"/>
      <c r="GQ71" s="10" t="s">
        <v>14585</v>
      </c>
      <c r="GR71" s="10"/>
      <c r="GS71" s="10"/>
      <c r="GT71" s="10"/>
      <c r="GU71" s="10"/>
      <c r="GV71" s="10"/>
      <c r="GW71" s="10"/>
      <c r="GX71" s="10"/>
      <c r="GY71" s="10"/>
      <c r="GZ71" s="10"/>
      <c r="HA71" s="10" t="s">
        <v>14617</v>
      </c>
      <c r="HB71" s="10"/>
      <c r="HC71" s="10"/>
      <c r="HD71" s="10"/>
      <c r="HE71" s="10"/>
      <c r="HF71" s="10" t="s">
        <v>14632</v>
      </c>
      <c r="HG71" s="10" t="s">
        <v>14635</v>
      </c>
      <c r="HH71" s="10"/>
      <c r="HI71" s="10"/>
      <c r="HJ71" s="10"/>
      <c r="HK71" s="10"/>
      <c r="HL71" s="10"/>
      <c r="HM71" s="10" t="s">
        <v>14653</v>
      </c>
      <c r="HN71" s="10"/>
      <c r="HO71" s="127" t="str">
        <f t="shared" si="11"/>
        <v>NT-7
MT-1
MT-2
MT-7
MT-8</v>
      </c>
      <c r="HP71" s="10"/>
      <c r="HQ71" s="10"/>
      <c r="HR71" s="10"/>
      <c r="HS71" s="10"/>
      <c r="HT71" s="10"/>
      <c r="HU71" s="10"/>
      <c r="HV71" s="10" t="s">
        <v>14685</v>
      </c>
      <c r="HW71" s="10"/>
      <c r="HX71" s="10"/>
      <c r="HY71" s="10"/>
      <c r="HZ71" s="10"/>
      <c r="IA71" s="10"/>
      <c r="IB71" s="10"/>
      <c r="IC71" s="10"/>
      <c r="ID71" s="10" t="s">
        <v>14709</v>
      </c>
      <c r="IE71" s="10" t="s">
        <v>14712</v>
      </c>
      <c r="IF71" s="10"/>
      <c r="IG71" s="10"/>
      <c r="IH71" s="10"/>
      <c r="II71" s="10"/>
      <c r="IJ71" s="10" t="s">
        <v>14727</v>
      </c>
      <c r="IK71" s="10" t="s">
        <v>14923</v>
      </c>
      <c r="IL71" s="12"/>
    </row>
    <row r="72" spans="1:246" s="17" customFormat="1" ht="64.5" customHeight="1" x14ac:dyDescent="0.25">
      <c r="A72" s="10" t="s">
        <v>1039</v>
      </c>
      <c r="B72" s="11" t="s">
        <v>1099</v>
      </c>
      <c r="C72" s="10" t="s">
        <v>1100</v>
      </c>
      <c r="D72" s="12" t="s">
        <v>1101</v>
      </c>
      <c r="E72" s="12" t="s">
        <v>11980</v>
      </c>
      <c r="F72" s="12" t="s">
        <v>6240</v>
      </c>
      <c r="G72" s="13">
        <v>7</v>
      </c>
      <c r="H72" s="13" t="s">
        <v>240</v>
      </c>
      <c r="I72" s="13"/>
      <c r="J72" s="13"/>
      <c r="K72" s="126" t="s">
        <v>14946</v>
      </c>
      <c r="L72" s="12" t="s">
        <v>8143</v>
      </c>
      <c r="M72" s="12" t="s">
        <v>8144</v>
      </c>
      <c r="N72" s="12" t="s">
        <v>6241</v>
      </c>
      <c r="O72" s="12" t="s">
        <v>6242</v>
      </c>
      <c r="P72" s="12" t="s">
        <v>8145</v>
      </c>
      <c r="Q72" s="12" t="s">
        <v>8146</v>
      </c>
      <c r="R72" s="10"/>
      <c r="S72" s="10" t="s">
        <v>762</v>
      </c>
      <c r="T72" s="10"/>
      <c r="U72" s="10"/>
      <c r="V72" s="10"/>
      <c r="W72" s="10"/>
      <c r="X72" s="10" t="s">
        <v>1374</v>
      </c>
      <c r="Y72" s="10"/>
      <c r="Z72" s="10"/>
      <c r="AA72" s="10"/>
      <c r="AB72" s="10" t="s">
        <v>12711</v>
      </c>
      <c r="AC72" s="10"/>
      <c r="AD72" s="10"/>
      <c r="AE72" s="10"/>
      <c r="AF72" s="10"/>
      <c r="AG72" s="10"/>
      <c r="AH72" s="10"/>
      <c r="AI72" s="10"/>
      <c r="AJ72" s="10"/>
      <c r="AK72" s="10"/>
      <c r="AL72" s="14"/>
      <c r="AM72" s="14"/>
      <c r="AN72" s="14"/>
      <c r="AO72" s="10"/>
      <c r="AP72" s="10"/>
      <c r="AQ72" s="10"/>
      <c r="AR72" s="10"/>
      <c r="AS72" s="10"/>
      <c r="AT72" s="10"/>
      <c r="AU72" s="10"/>
      <c r="AV72" s="10"/>
      <c r="AW72" s="10"/>
      <c r="AX72" s="10"/>
      <c r="AY72" s="10"/>
      <c r="AZ72" s="10"/>
      <c r="BA72" s="10"/>
      <c r="BB72" s="10"/>
      <c r="BC72" s="10"/>
      <c r="BD72" s="10"/>
      <c r="BE72" s="10"/>
      <c r="BF72" s="10"/>
      <c r="BG72" s="10"/>
      <c r="BH72" s="10" t="s">
        <v>12735</v>
      </c>
      <c r="BI72" s="10"/>
      <c r="BJ72" s="10"/>
      <c r="BK72" s="10"/>
      <c r="BL72" s="10"/>
      <c r="BM72" s="10"/>
      <c r="BN72" s="10"/>
      <c r="BO72" s="10"/>
      <c r="BP72" s="10"/>
      <c r="BQ72" s="10"/>
      <c r="BR72" s="10"/>
      <c r="BS72" s="10"/>
      <c r="BT72" s="10"/>
      <c r="BU72" s="10"/>
      <c r="BV72" s="10"/>
      <c r="BW72" s="10"/>
      <c r="BX72" s="10"/>
      <c r="BY72" s="10"/>
      <c r="BZ72" s="10"/>
      <c r="CA72" s="10"/>
      <c r="CB72" s="10"/>
      <c r="CC72" s="10"/>
      <c r="CD72" s="10"/>
      <c r="CE72" s="10"/>
      <c r="CF72" s="10"/>
      <c r="CG72" s="10"/>
      <c r="CH72" s="10"/>
      <c r="CI72" s="10"/>
      <c r="CJ72" s="14"/>
      <c r="CK72" s="14"/>
      <c r="CL72" s="14"/>
      <c r="CM72" s="14"/>
      <c r="CN72" s="10"/>
      <c r="CO72" s="10"/>
      <c r="CP72" s="10"/>
      <c r="CQ72" s="10"/>
      <c r="CR72" s="10"/>
      <c r="CS72" s="10"/>
      <c r="CT72" s="10"/>
      <c r="CU72" s="10"/>
      <c r="CV72" s="10"/>
      <c r="CW72" s="10"/>
      <c r="CX72" s="10"/>
      <c r="CY72" s="10"/>
      <c r="CZ72" s="10"/>
      <c r="DA72" s="10"/>
      <c r="DB72" s="10"/>
      <c r="DC72" s="10"/>
      <c r="DD72" s="10"/>
      <c r="DE72" s="10"/>
      <c r="DF72" s="10"/>
      <c r="DG72" s="10"/>
      <c r="DH72" s="10"/>
      <c r="DI72" s="10"/>
      <c r="DJ72" s="10"/>
      <c r="DK72" s="10"/>
      <c r="DL72" s="10"/>
      <c r="DM72" s="10"/>
      <c r="DN72" s="10"/>
      <c r="DO72" s="10"/>
      <c r="DP72" s="10"/>
      <c r="DQ72" s="10"/>
      <c r="DR72" s="10"/>
      <c r="DS72" s="10"/>
      <c r="DT72" s="10"/>
      <c r="DU72" s="10"/>
      <c r="DV72" s="10"/>
      <c r="DW72" s="10"/>
      <c r="DX72" s="10"/>
      <c r="DY72" s="10" t="s">
        <v>6243</v>
      </c>
      <c r="DZ72" s="10"/>
      <c r="EA72" s="10"/>
      <c r="EB72" s="10"/>
      <c r="EC72" s="10"/>
      <c r="ED72" s="10"/>
      <c r="EE72" s="10"/>
      <c r="EF72" s="10"/>
      <c r="EG72" s="10"/>
      <c r="EH72" s="10"/>
      <c r="EI72" s="10"/>
      <c r="EJ72" s="10"/>
      <c r="EK72" s="10"/>
      <c r="EL72" s="10"/>
      <c r="EM72" s="10"/>
      <c r="EN72" s="10"/>
      <c r="EO72" s="10"/>
      <c r="EP72" s="10"/>
      <c r="EQ72" s="10"/>
      <c r="ER72" s="10"/>
      <c r="ES72" s="10"/>
      <c r="ET72" s="10"/>
      <c r="EU72" s="10"/>
      <c r="EV72" s="10"/>
      <c r="EW72" s="10"/>
      <c r="EX72" s="10"/>
      <c r="EY72" s="10"/>
      <c r="EZ72" s="10"/>
      <c r="FA72" s="10"/>
      <c r="FB72" s="10"/>
      <c r="FC72" s="10"/>
      <c r="FD72" s="10" t="s">
        <v>12733</v>
      </c>
      <c r="FE72" s="10"/>
      <c r="FF72" s="10"/>
      <c r="FG72" s="10"/>
      <c r="FH72" s="10"/>
      <c r="FI72" s="10"/>
      <c r="FJ72" s="10"/>
      <c r="FK72" s="10"/>
      <c r="FL72" s="10"/>
      <c r="FM72" s="10"/>
      <c r="FN72" s="10"/>
      <c r="FO72" s="10"/>
      <c r="FP72" s="10"/>
      <c r="FQ72" s="10"/>
      <c r="FR72" s="10"/>
      <c r="FS72" s="10"/>
      <c r="FT72" s="10"/>
      <c r="FU72" s="10"/>
      <c r="FV72" s="10"/>
      <c r="FW72" s="10"/>
      <c r="FX72" s="127" t="str">
        <f t="shared" si="9"/>
        <v>x</v>
      </c>
      <c r="FY72" s="128" t="s">
        <v>181</v>
      </c>
      <c r="FZ72" s="128"/>
      <c r="GA72" s="10" t="s">
        <v>181</v>
      </c>
      <c r="GB72" s="10"/>
      <c r="GC72" s="10"/>
      <c r="GD72" s="10"/>
      <c r="GE72" s="10"/>
      <c r="GF72" s="10"/>
      <c r="GG72" s="10"/>
      <c r="GH72" s="123" t="str">
        <f t="shared" si="10"/>
        <v>R-AC-2
R-AC-3
R-AC-4
R-AM-2
R-BC-1
R-BC-3
R-BC-4
R-EX-1
R-EX-2
R-EX-3
R-EX-4
R-EX-5
R-EX-6
R-EX-7
R-GV-1
R-GV-2
R-GV-4
R-GV-5
R-GV-6
R-GV-7
R-IR-3
R-SA-1</v>
      </c>
      <c r="GI72" s="10"/>
      <c r="GJ72" s="10" t="s">
        <v>14563</v>
      </c>
      <c r="GK72" s="10" t="s">
        <v>14566</v>
      </c>
      <c r="GL72" s="10" t="s">
        <v>14569</v>
      </c>
      <c r="GM72" s="10"/>
      <c r="GN72" s="10" t="s">
        <v>14575</v>
      </c>
      <c r="GO72" s="10" t="s">
        <v>14579</v>
      </c>
      <c r="GP72" s="10"/>
      <c r="GQ72" s="10" t="s">
        <v>14585</v>
      </c>
      <c r="GR72" s="10" t="s">
        <v>14588</v>
      </c>
      <c r="GS72" s="10"/>
      <c r="GT72" s="10" t="s">
        <v>14595</v>
      </c>
      <c r="GU72" s="10" t="s">
        <v>14598</v>
      </c>
      <c r="GV72" s="10" t="s">
        <v>14601</v>
      </c>
      <c r="GW72" s="10" t="s">
        <v>14604</v>
      </c>
      <c r="GX72" s="10" t="s">
        <v>14607</v>
      </c>
      <c r="GY72" s="10" t="s">
        <v>14610</v>
      </c>
      <c r="GZ72" s="10" t="s">
        <v>14613</v>
      </c>
      <c r="HA72" s="10" t="s">
        <v>14617</v>
      </c>
      <c r="HB72" s="10" t="s">
        <v>14620</v>
      </c>
      <c r="HC72" s="10"/>
      <c r="HD72" s="10" t="s">
        <v>14626</v>
      </c>
      <c r="HE72" s="10" t="s">
        <v>14629</v>
      </c>
      <c r="HF72" s="10" t="s">
        <v>14632</v>
      </c>
      <c r="HG72" s="10" t="s">
        <v>14635</v>
      </c>
      <c r="HH72" s="10"/>
      <c r="HI72" s="10"/>
      <c r="HJ72" s="10"/>
      <c r="HK72" s="10" t="s">
        <v>14647</v>
      </c>
      <c r="HL72" s="10"/>
      <c r="HM72" s="10" t="s">
        <v>14653</v>
      </c>
      <c r="HN72" s="10"/>
      <c r="HO72" s="127" t="str">
        <f t="shared" si="11"/>
        <v>NT-7
MT-1
MT-2
MT-7
MT-8</v>
      </c>
      <c r="HP72" s="10"/>
      <c r="HQ72" s="10"/>
      <c r="HR72" s="10"/>
      <c r="HS72" s="10"/>
      <c r="HT72" s="10"/>
      <c r="HU72" s="10"/>
      <c r="HV72" s="10" t="s">
        <v>14685</v>
      </c>
      <c r="HW72" s="10"/>
      <c r="HX72" s="10"/>
      <c r="HY72" s="10"/>
      <c r="HZ72" s="10"/>
      <c r="IA72" s="10"/>
      <c r="IB72" s="10"/>
      <c r="IC72" s="10"/>
      <c r="ID72" s="10" t="s">
        <v>14709</v>
      </c>
      <c r="IE72" s="10" t="s">
        <v>14712</v>
      </c>
      <c r="IF72" s="10"/>
      <c r="IG72" s="10"/>
      <c r="IH72" s="10"/>
      <c r="II72" s="10"/>
      <c r="IJ72" s="10" t="s">
        <v>14727</v>
      </c>
      <c r="IK72" s="10" t="s">
        <v>14923</v>
      </c>
      <c r="IL72" s="12"/>
    </row>
    <row r="73" spans="1:246" s="17" customFormat="1" ht="64.5" customHeight="1" x14ac:dyDescent="0.25">
      <c r="A73" s="10" t="s">
        <v>1039</v>
      </c>
      <c r="B73" s="11" t="s">
        <v>1140</v>
      </c>
      <c r="C73" s="10" t="s">
        <v>1141</v>
      </c>
      <c r="D73" s="12" t="s">
        <v>1142</v>
      </c>
      <c r="E73" s="12" t="s">
        <v>11980</v>
      </c>
      <c r="F73" s="12" t="s">
        <v>12743</v>
      </c>
      <c r="G73" s="13">
        <v>7</v>
      </c>
      <c r="H73" s="13" t="s">
        <v>240</v>
      </c>
      <c r="I73" s="13"/>
      <c r="J73" s="13"/>
      <c r="K73" s="126" t="s">
        <v>14946</v>
      </c>
      <c r="L73" s="12" t="s">
        <v>8157</v>
      </c>
      <c r="M73" s="12" t="s">
        <v>6249</v>
      </c>
      <c r="N73" s="12" t="s">
        <v>6250</v>
      </c>
      <c r="O73" s="12" t="s">
        <v>6251</v>
      </c>
      <c r="P73" s="12" t="s">
        <v>6252</v>
      </c>
      <c r="Q73" s="12" t="s">
        <v>6253</v>
      </c>
      <c r="R73" s="10"/>
      <c r="S73" s="10" t="s">
        <v>1143</v>
      </c>
      <c r="T73" s="10"/>
      <c r="U73" s="10"/>
      <c r="V73" s="10"/>
      <c r="W73" s="10"/>
      <c r="X73" s="10" t="s">
        <v>15164</v>
      </c>
      <c r="Y73" s="10"/>
      <c r="Z73" s="10"/>
      <c r="AA73" s="10"/>
      <c r="AB73" s="10"/>
      <c r="AC73" s="10"/>
      <c r="AD73" s="10"/>
      <c r="AE73" s="10"/>
      <c r="AF73" s="10"/>
      <c r="AG73" s="10"/>
      <c r="AH73" s="10"/>
      <c r="AI73" s="10"/>
      <c r="AJ73" s="10"/>
      <c r="AK73" s="10"/>
      <c r="AL73" s="14"/>
      <c r="AM73" s="14"/>
      <c r="AN73" s="14"/>
      <c r="AO73" s="10"/>
      <c r="AP73" s="10"/>
      <c r="AQ73" s="10" t="s">
        <v>1144</v>
      </c>
      <c r="AR73" s="10"/>
      <c r="AS73" s="10" t="s">
        <v>1144</v>
      </c>
      <c r="AT73" s="10" t="s">
        <v>1144</v>
      </c>
      <c r="AU73" s="10" t="s">
        <v>1144</v>
      </c>
      <c r="AV73" s="10"/>
      <c r="AW73" s="10"/>
      <c r="AX73" s="10" t="s">
        <v>1144</v>
      </c>
      <c r="AY73" s="10" t="s">
        <v>1144</v>
      </c>
      <c r="AZ73" s="10"/>
      <c r="BA73" s="10"/>
      <c r="BB73" s="10"/>
      <c r="BC73" s="10"/>
      <c r="BD73" s="10"/>
      <c r="BE73" s="10"/>
      <c r="BF73" s="10"/>
      <c r="BG73" s="10"/>
      <c r="BH73" s="10"/>
      <c r="BI73" s="10"/>
      <c r="BJ73" s="10"/>
      <c r="BK73" s="10"/>
      <c r="BL73" s="15"/>
      <c r="BM73" s="10"/>
      <c r="BN73" s="10"/>
      <c r="BO73" s="10"/>
      <c r="BP73" s="10"/>
      <c r="BQ73" s="10"/>
      <c r="BR73" s="10"/>
      <c r="BS73" s="10"/>
      <c r="BT73" s="10"/>
      <c r="BU73" s="10"/>
      <c r="BV73" s="10"/>
      <c r="BW73" s="10"/>
      <c r="BX73" s="10"/>
      <c r="BY73" s="10" t="s">
        <v>1145</v>
      </c>
      <c r="BZ73" s="10"/>
      <c r="CA73" s="10" t="s">
        <v>1145</v>
      </c>
      <c r="CB73" s="10" t="s">
        <v>1145</v>
      </c>
      <c r="CC73" s="10"/>
      <c r="CD73" s="10"/>
      <c r="CE73" s="10"/>
      <c r="CF73" s="10"/>
      <c r="CG73" s="10"/>
      <c r="CH73" s="10"/>
      <c r="CI73" s="10"/>
      <c r="CJ73" s="14"/>
      <c r="CK73" s="14"/>
      <c r="CL73" s="14"/>
      <c r="CM73" s="14"/>
      <c r="CN73" s="10"/>
      <c r="CO73" s="10"/>
      <c r="CP73" s="10"/>
      <c r="CQ73" s="10"/>
      <c r="CR73" s="10"/>
      <c r="CS73" s="16"/>
      <c r="CT73" s="16"/>
      <c r="CU73" s="16"/>
      <c r="CV73" s="10" t="s">
        <v>1145</v>
      </c>
      <c r="CW73" s="15"/>
      <c r="CX73" s="10"/>
      <c r="CY73" s="10"/>
      <c r="CZ73" s="10"/>
      <c r="DA73" s="10"/>
      <c r="DB73" s="10"/>
      <c r="DC73" s="10"/>
      <c r="DD73" s="10"/>
      <c r="DE73" s="10"/>
      <c r="DF73" s="10"/>
      <c r="DG73" s="10"/>
      <c r="DH73" s="10"/>
      <c r="DI73" s="10"/>
      <c r="DJ73" s="10"/>
      <c r="DK73" s="10"/>
      <c r="DL73" s="10"/>
      <c r="DM73" s="10"/>
      <c r="DN73" s="10"/>
      <c r="DO73" s="10"/>
      <c r="DP73" s="10"/>
      <c r="DQ73" s="10"/>
      <c r="DR73" s="10"/>
      <c r="DS73" s="10"/>
      <c r="DT73" s="10"/>
      <c r="DU73" s="10"/>
      <c r="DV73" s="10"/>
      <c r="DW73" s="10"/>
      <c r="DX73" s="10"/>
      <c r="DY73" s="10"/>
      <c r="DZ73" s="10"/>
      <c r="EA73" s="10"/>
      <c r="EB73" s="10"/>
      <c r="EC73" s="10"/>
      <c r="ED73" s="10"/>
      <c r="EE73" s="10"/>
      <c r="EF73" s="10"/>
      <c r="EG73" s="10"/>
      <c r="EH73" s="10"/>
      <c r="EI73" s="10"/>
      <c r="EJ73" s="10"/>
      <c r="EK73" s="10"/>
      <c r="EL73" s="10"/>
      <c r="EM73" s="10"/>
      <c r="EN73" s="10"/>
      <c r="EO73" s="10"/>
      <c r="EP73" s="10"/>
      <c r="EQ73" s="10"/>
      <c r="ER73" s="10"/>
      <c r="ES73" s="10"/>
      <c r="ET73" s="10"/>
      <c r="EU73" s="10"/>
      <c r="EV73" s="10"/>
      <c r="EW73" s="10"/>
      <c r="EX73" s="10"/>
      <c r="EY73" s="10"/>
      <c r="EZ73" s="10"/>
      <c r="FA73" s="10"/>
      <c r="FB73" s="10"/>
      <c r="FC73" s="10"/>
      <c r="FD73" s="10"/>
      <c r="FE73" s="10"/>
      <c r="FF73" s="10"/>
      <c r="FG73" s="10"/>
      <c r="FH73" s="10"/>
      <c r="FI73" s="10"/>
      <c r="FJ73" s="10"/>
      <c r="FK73" s="10"/>
      <c r="FL73" s="10"/>
      <c r="FM73" s="10"/>
      <c r="FN73" s="10"/>
      <c r="FO73" s="10"/>
      <c r="FP73" s="10" t="s">
        <v>15158</v>
      </c>
      <c r="FQ73" s="10"/>
      <c r="FR73" s="10"/>
      <c r="FS73" s="10"/>
      <c r="FT73" s="10"/>
      <c r="FU73" s="10"/>
      <c r="FV73" s="10"/>
      <c r="FW73" s="10"/>
      <c r="FX73" s="127" t="str">
        <f t="shared" si="9"/>
        <v>x</v>
      </c>
      <c r="FY73" s="128" t="s">
        <v>181</v>
      </c>
      <c r="FZ73" s="128"/>
      <c r="GA73" s="10" t="s">
        <v>181</v>
      </c>
      <c r="GB73" s="10"/>
      <c r="GC73" s="10"/>
      <c r="GD73" s="10"/>
      <c r="GE73" s="10"/>
      <c r="GF73" s="10"/>
      <c r="GG73" s="10"/>
      <c r="GH73" s="123" t="str">
        <f t="shared" si="10"/>
        <v>R-AC-1
R-AC-2
R-AC-3
R-AC-4
R-AM-1
R-AM-2
R-BC-1
R-BC-2
R-BC-3
R-BC-4
R-BC-5
R-EX-1
R-EX-2
R-EX-3
R-EX-4
R-EX-5
R-EX-6
R-EX-7
R-GV-1
R-GV-2
R-GV-3
R-GV-4
R-GV-5
R-GV-6
R-GV-7
R-IR-1
R-IR-2
R-IR-3
R-IR-4
R-SA-1</v>
      </c>
      <c r="GI73" s="10" t="s">
        <v>14560</v>
      </c>
      <c r="GJ73" s="10" t="s">
        <v>14563</v>
      </c>
      <c r="GK73" s="10" t="s">
        <v>14566</v>
      </c>
      <c r="GL73" s="10" t="s">
        <v>14569</v>
      </c>
      <c r="GM73" s="10" t="s">
        <v>14572</v>
      </c>
      <c r="GN73" s="10" t="s">
        <v>14575</v>
      </c>
      <c r="GO73" s="10" t="s">
        <v>14579</v>
      </c>
      <c r="GP73" s="10" t="s">
        <v>14582</v>
      </c>
      <c r="GQ73" s="10" t="s">
        <v>14585</v>
      </c>
      <c r="GR73" s="10" t="s">
        <v>14588</v>
      </c>
      <c r="GS73" s="10" t="s">
        <v>14591</v>
      </c>
      <c r="GT73" s="10" t="s">
        <v>14595</v>
      </c>
      <c r="GU73" s="10" t="s">
        <v>14598</v>
      </c>
      <c r="GV73" s="10" t="s">
        <v>14601</v>
      </c>
      <c r="GW73" s="10" t="s">
        <v>14604</v>
      </c>
      <c r="GX73" s="10" t="s">
        <v>14607</v>
      </c>
      <c r="GY73" s="10" t="s">
        <v>14610</v>
      </c>
      <c r="GZ73" s="10" t="s">
        <v>14613</v>
      </c>
      <c r="HA73" s="10" t="s">
        <v>14617</v>
      </c>
      <c r="HB73" s="10" t="s">
        <v>14620</v>
      </c>
      <c r="HC73" s="10" t="s">
        <v>14623</v>
      </c>
      <c r="HD73" s="10" t="s">
        <v>14626</v>
      </c>
      <c r="HE73" s="10" t="s">
        <v>14629</v>
      </c>
      <c r="HF73" s="10" t="s">
        <v>14632</v>
      </c>
      <c r="HG73" s="10" t="s">
        <v>14635</v>
      </c>
      <c r="HH73" s="10"/>
      <c r="HI73" s="10" t="s">
        <v>14641</v>
      </c>
      <c r="HJ73" s="10" t="s">
        <v>14644</v>
      </c>
      <c r="HK73" s="10" t="s">
        <v>14647</v>
      </c>
      <c r="HL73" s="10" t="s">
        <v>14650</v>
      </c>
      <c r="HM73" s="10" t="s">
        <v>14653</v>
      </c>
      <c r="HN73" s="10"/>
      <c r="HO73" s="127" t="str">
        <f t="shared" si="11"/>
        <v>NT-7
MT-1
MT-2
MT-7
MT-8</v>
      </c>
      <c r="HP73" s="10"/>
      <c r="HQ73" s="10"/>
      <c r="HR73" s="10"/>
      <c r="HS73" s="10"/>
      <c r="HT73" s="10"/>
      <c r="HU73" s="10"/>
      <c r="HV73" s="10" t="s">
        <v>14685</v>
      </c>
      <c r="HW73" s="10"/>
      <c r="HX73" s="10"/>
      <c r="HY73" s="10"/>
      <c r="HZ73" s="10"/>
      <c r="IA73" s="10"/>
      <c r="IB73" s="10"/>
      <c r="IC73" s="10"/>
      <c r="ID73" s="10" t="s">
        <v>14709</v>
      </c>
      <c r="IE73" s="10" t="s">
        <v>14712</v>
      </c>
      <c r="IF73" s="10"/>
      <c r="IG73" s="10"/>
      <c r="IH73" s="10"/>
      <c r="II73" s="10"/>
      <c r="IJ73" s="10" t="s">
        <v>14727</v>
      </c>
      <c r="IK73" s="10" t="s">
        <v>14923</v>
      </c>
      <c r="IL73" s="12"/>
    </row>
    <row r="74" spans="1:246" s="17" customFormat="1" ht="64.5" customHeight="1" x14ac:dyDescent="0.25">
      <c r="A74" s="10" t="s">
        <v>1039</v>
      </c>
      <c r="B74" s="11" t="s">
        <v>1175</v>
      </c>
      <c r="C74" s="10" t="s">
        <v>1176</v>
      </c>
      <c r="D74" s="12" t="s">
        <v>1177</v>
      </c>
      <c r="E74" s="12"/>
      <c r="F74" s="12" t="s">
        <v>6268</v>
      </c>
      <c r="G74" s="13">
        <v>7</v>
      </c>
      <c r="H74" s="13" t="s">
        <v>240</v>
      </c>
      <c r="I74" s="13"/>
      <c r="J74" s="126" t="s">
        <v>14946</v>
      </c>
      <c r="K74" s="126" t="s">
        <v>14946</v>
      </c>
      <c r="L74" s="12" t="s">
        <v>8164</v>
      </c>
      <c r="M74" s="12" t="s">
        <v>6262</v>
      </c>
      <c r="N74" s="12" t="s">
        <v>6263</v>
      </c>
      <c r="O74" s="12" t="s">
        <v>6264</v>
      </c>
      <c r="P74" s="12" t="s">
        <v>6265</v>
      </c>
      <c r="Q74" s="12" t="s">
        <v>6266</v>
      </c>
      <c r="R74" s="10" t="s">
        <v>1178</v>
      </c>
      <c r="S74" s="10" t="s">
        <v>1179</v>
      </c>
      <c r="T74" s="10" t="s">
        <v>15168</v>
      </c>
      <c r="U74" s="10"/>
      <c r="V74" s="10"/>
      <c r="W74" s="10"/>
      <c r="X74" s="10"/>
      <c r="Y74" s="10"/>
      <c r="Z74" s="10"/>
      <c r="AA74" s="10"/>
      <c r="AB74" s="10"/>
      <c r="AC74" s="10"/>
      <c r="AD74" s="10"/>
      <c r="AE74" s="10" t="s">
        <v>411</v>
      </c>
      <c r="AF74" s="10"/>
      <c r="AG74" s="10"/>
      <c r="AH74" s="10"/>
      <c r="AI74" s="10"/>
      <c r="AJ74" s="10"/>
      <c r="AK74" s="10" t="s">
        <v>1180</v>
      </c>
      <c r="AL74" s="14"/>
      <c r="AM74" s="14"/>
      <c r="AN74" s="14"/>
      <c r="AO74" s="10"/>
      <c r="AP74" s="10"/>
      <c r="AQ74" s="10"/>
      <c r="AR74" s="10"/>
      <c r="AS74" s="10"/>
      <c r="AT74" s="10"/>
      <c r="AU74" s="10"/>
      <c r="AV74" s="10"/>
      <c r="AW74" s="10"/>
      <c r="AX74" s="10"/>
      <c r="AY74" s="10"/>
      <c r="AZ74" s="10"/>
      <c r="BA74" s="10"/>
      <c r="BB74" s="10"/>
      <c r="BC74" s="10"/>
      <c r="BD74" s="10"/>
      <c r="BE74" s="10"/>
      <c r="BF74" s="10"/>
      <c r="BG74" s="10"/>
      <c r="BH74" s="10"/>
      <c r="BI74" s="10"/>
      <c r="BJ74" s="10"/>
      <c r="BK74" s="10"/>
      <c r="BL74" s="10"/>
      <c r="BM74" s="10"/>
      <c r="BN74" s="10"/>
      <c r="BO74" s="10"/>
      <c r="BP74" s="10"/>
      <c r="BQ74" s="10"/>
      <c r="BR74" s="10"/>
      <c r="BS74" s="10"/>
      <c r="BT74" s="10"/>
      <c r="BU74" s="10"/>
      <c r="BV74" s="10"/>
      <c r="BW74" s="10"/>
      <c r="BX74" s="10"/>
      <c r="BY74" s="10"/>
      <c r="BZ74" s="10"/>
      <c r="CA74" s="10"/>
      <c r="CB74" s="10"/>
      <c r="CC74" s="10"/>
      <c r="CD74" s="10"/>
      <c r="CE74" s="10"/>
      <c r="CF74" s="10"/>
      <c r="CG74" s="10"/>
      <c r="CH74" s="10"/>
      <c r="CI74" s="10"/>
      <c r="CJ74" s="14" t="s">
        <v>1114</v>
      </c>
      <c r="CK74" s="14" t="s">
        <v>1115</v>
      </c>
      <c r="CL74" s="14" t="s">
        <v>1115</v>
      </c>
      <c r="CM74" s="14" t="s">
        <v>1181</v>
      </c>
      <c r="CN74" s="10"/>
      <c r="CO74" s="10"/>
      <c r="CP74" s="10"/>
      <c r="CQ74" s="10"/>
      <c r="CR74" s="10"/>
      <c r="CS74" s="10"/>
      <c r="CT74" s="10"/>
      <c r="CU74" s="10"/>
      <c r="CV74" s="10"/>
      <c r="CW74" s="10"/>
      <c r="CX74" s="10"/>
      <c r="CY74" s="10"/>
      <c r="CZ74" s="10"/>
      <c r="DA74" s="10"/>
      <c r="DB74" s="10"/>
      <c r="DC74" s="10"/>
      <c r="DD74" s="10"/>
      <c r="DE74" s="10"/>
      <c r="DF74" s="10"/>
      <c r="DG74" s="10"/>
      <c r="DH74" s="10"/>
      <c r="DI74" s="10"/>
      <c r="DJ74" s="10"/>
      <c r="DK74" s="10"/>
      <c r="DL74" s="10"/>
      <c r="DM74" s="10"/>
      <c r="DN74" s="10"/>
      <c r="DO74" s="10"/>
      <c r="DP74" s="10"/>
      <c r="DQ74" s="10"/>
      <c r="DR74" s="10"/>
      <c r="DS74" s="10"/>
      <c r="DT74" s="10"/>
      <c r="DU74" s="10"/>
      <c r="DV74" s="10"/>
      <c r="DW74" s="10"/>
      <c r="DX74" s="10"/>
      <c r="DY74" s="10"/>
      <c r="DZ74" s="10"/>
      <c r="EA74" s="10"/>
      <c r="EB74" s="10"/>
      <c r="EC74" s="10"/>
      <c r="ED74" s="10"/>
      <c r="EE74" s="10"/>
      <c r="EF74" s="10"/>
      <c r="EG74" s="10"/>
      <c r="EH74" s="10" t="s">
        <v>12748</v>
      </c>
      <c r="EI74" s="10"/>
      <c r="EJ74" s="10"/>
      <c r="EK74" s="10"/>
      <c r="EL74" s="10"/>
      <c r="EM74" s="10"/>
      <c r="EN74" s="10"/>
      <c r="EO74" s="10"/>
      <c r="EP74" s="10"/>
      <c r="EQ74" s="10"/>
      <c r="ER74" s="10"/>
      <c r="ES74" s="10"/>
      <c r="ET74" s="10"/>
      <c r="EU74" s="10" t="s">
        <v>12749</v>
      </c>
      <c r="EV74" s="10"/>
      <c r="EW74" s="10"/>
      <c r="EX74" s="10"/>
      <c r="EY74" s="10"/>
      <c r="EZ74" s="10"/>
      <c r="FA74" s="10"/>
      <c r="FB74" s="10"/>
      <c r="FC74" s="10"/>
      <c r="FD74" s="10"/>
      <c r="FE74" s="10"/>
      <c r="FF74" s="10"/>
      <c r="FG74" s="10"/>
      <c r="FH74" s="10"/>
      <c r="FI74" s="10"/>
      <c r="FJ74" s="10"/>
      <c r="FK74" s="10"/>
      <c r="FL74" s="10"/>
      <c r="FM74" s="10"/>
      <c r="FN74" s="10"/>
      <c r="FO74" s="10"/>
      <c r="FP74" s="10" t="s">
        <v>15169</v>
      </c>
      <c r="FQ74" s="10"/>
      <c r="FR74" s="10"/>
      <c r="FS74" s="10"/>
      <c r="FT74" s="10"/>
      <c r="FU74" s="10"/>
      <c r="FV74" s="10"/>
      <c r="FW74" s="10"/>
      <c r="FX74" s="127" t="str">
        <f t="shared" si="9"/>
        <v>x</v>
      </c>
      <c r="FY74" s="128" t="s">
        <v>181</v>
      </c>
      <c r="FZ74" s="128"/>
      <c r="GA74" s="10" t="s">
        <v>181</v>
      </c>
      <c r="GB74" s="10"/>
      <c r="GC74" s="10"/>
      <c r="GD74" s="10"/>
      <c r="GE74" s="10"/>
      <c r="GF74" s="10"/>
      <c r="GG74" s="10"/>
      <c r="GH74" s="123" t="str">
        <f t="shared" si="10"/>
        <v>R-AC-1
R-AC-2
R-AC-3
R-AC-4
R-AM-1
R-AM-2
R-BC-1
R-BC-2
R-BC-3
R-BC-4
R-BC-5
R-EX-1
R-EX-2
R-EX-3
R-EX-4
R-EX-5
R-EX-6
R-EX-7
R-GV-1
R-GV-2
R-GV-3
R-GV-4
R-GV-5
R-GV-6
R-GV-7
R-GV-8
R-IR-1
R-IR-2
R-IR-3
R-IR-4
R-SA-1
R-SA-2</v>
      </c>
      <c r="GI74" s="10" t="s">
        <v>14560</v>
      </c>
      <c r="GJ74" s="10" t="s">
        <v>14563</v>
      </c>
      <c r="GK74" s="10" t="s">
        <v>14566</v>
      </c>
      <c r="GL74" s="10" t="s">
        <v>14569</v>
      </c>
      <c r="GM74" s="10" t="s">
        <v>14572</v>
      </c>
      <c r="GN74" s="10" t="s">
        <v>14575</v>
      </c>
      <c r="GO74" s="10" t="s">
        <v>14579</v>
      </c>
      <c r="GP74" s="10" t="s">
        <v>14582</v>
      </c>
      <c r="GQ74" s="10" t="s">
        <v>14585</v>
      </c>
      <c r="GR74" s="10" t="s">
        <v>14588</v>
      </c>
      <c r="GS74" s="10" t="s">
        <v>14591</v>
      </c>
      <c r="GT74" s="10" t="s">
        <v>14595</v>
      </c>
      <c r="GU74" s="10" t="s">
        <v>14598</v>
      </c>
      <c r="GV74" s="10" t="s">
        <v>14601</v>
      </c>
      <c r="GW74" s="10" t="s">
        <v>14604</v>
      </c>
      <c r="GX74" s="10" t="s">
        <v>14607</v>
      </c>
      <c r="GY74" s="10" t="s">
        <v>14610</v>
      </c>
      <c r="GZ74" s="10" t="s">
        <v>14613</v>
      </c>
      <c r="HA74" s="10" t="s">
        <v>14617</v>
      </c>
      <c r="HB74" s="10" t="s">
        <v>14620</v>
      </c>
      <c r="HC74" s="10" t="s">
        <v>14623</v>
      </c>
      <c r="HD74" s="10" t="s">
        <v>14626</v>
      </c>
      <c r="HE74" s="10" t="s">
        <v>14629</v>
      </c>
      <c r="HF74" s="10" t="s">
        <v>14632</v>
      </c>
      <c r="HG74" s="10" t="s">
        <v>14635</v>
      </c>
      <c r="HH74" s="10" t="s">
        <v>14638</v>
      </c>
      <c r="HI74" s="10" t="s">
        <v>14641</v>
      </c>
      <c r="HJ74" s="10" t="s">
        <v>14644</v>
      </c>
      <c r="HK74" s="10" t="s">
        <v>14647</v>
      </c>
      <c r="HL74" s="10" t="s">
        <v>14650</v>
      </c>
      <c r="HM74" s="10" t="s">
        <v>14653</v>
      </c>
      <c r="HN74" s="10" t="s">
        <v>14656</v>
      </c>
      <c r="HO74" s="127" t="str">
        <f t="shared" si="11"/>
        <v>NT-7
MT-1
MT-2
MT-7
MT-8</v>
      </c>
      <c r="HP74" s="10"/>
      <c r="HQ74" s="10"/>
      <c r="HR74" s="10"/>
      <c r="HS74" s="10"/>
      <c r="HT74" s="10"/>
      <c r="HU74" s="10"/>
      <c r="HV74" s="10" t="s">
        <v>14685</v>
      </c>
      <c r="HW74" s="10"/>
      <c r="HX74" s="10"/>
      <c r="HY74" s="10"/>
      <c r="HZ74" s="10"/>
      <c r="IA74" s="10"/>
      <c r="IB74" s="10"/>
      <c r="IC74" s="10"/>
      <c r="ID74" s="10" t="s">
        <v>14709</v>
      </c>
      <c r="IE74" s="10" t="s">
        <v>14712</v>
      </c>
      <c r="IF74" s="10"/>
      <c r="IG74" s="10"/>
      <c r="IH74" s="10"/>
      <c r="II74" s="10"/>
      <c r="IJ74" s="10" t="s">
        <v>14727</v>
      </c>
      <c r="IK74" s="10" t="s">
        <v>14923</v>
      </c>
      <c r="IL74" s="12"/>
    </row>
    <row r="75" spans="1:246" s="17" customFormat="1" ht="64.5" customHeight="1" x14ac:dyDescent="0.25">
      <c r="A75" s="10" t="s">
        <v>1039</v>
      </c>
      <c r="B75" s="11" t="s">
        <v>1146</v>
      </c>
      <c r="C75" s="10" t="s">
        <v>1147</v>
      </c>
      <c r="D75" s="12" t="s">
        <v>1148</v>
      </c>
      <c r="E75" s="12" t="s">
        <v>11980</v>
      </c>
      <c r="F75" s="12" t="s">
        <v>6254</v>
      </c>
      <c r="G75" s="13">
        <v>5</v>
      </c>
      <c r="H75" s="13" t="s">
        <v>240</v>
      </c>
      <c r="I75" s="129"/>
      <c r="J75" s="126" t="s">
        <v>14946</v>
      </c>
      <c r="K75" s="126" t="s">
        <v>14946</v>
      </c>
      <c r="L75" s="12" t="s">
        <v>8158</v>
      </c>
      <c r="M75" s="12" t="s">
        <v>6249</v>
      </c>
      <c r="N75" s="12" t="s">
        <v>6250</v>
      </c>
      <c r="O75" s="12" t="s">
        <v>6251</v>
      </c>
      <c r="P75" s="12" t="s">
        <v>6252</v>
      </c>
      <c r="Q75" s="12" t="s">
        <v>6253</v>
      </c>
      <c r="R75" s="10"/>
      <c r="S75" s="10" t="s">
        <v>1149</v>
      </c>
      <c r="T75" s="10" t="s">
        <v>15165</v>
      </c>
      <c r="U75" s="10"/>
      <c r="V75" s="10"/>
      <c r="W75" s="10"/>
      <c r="X75" s="10" t="s">
        <v>15164</v>
      </c>
      <c r="Y75" s="10" t="s">
        <v>15107</v>
      </c>
      <c r="Z75" s="10"/>
      <c r="AA75" s="10"/>
      <c r="AB75" s="10"/>
      <c r="AC75" s="10"/>
      <c r="AD75" s="10"/>
      <c r="AE75" s="10" t="s">
        <v>405</v>
      </c>
      <c r="AF75" s="10"/>
      <c r="AG75" s="10"/>
      <c r="AH75" s="10"/>
      <c r="AI75" s="10"/>
      <c r="AJ75" s="10"/>
      <c r="AK75" s="10" t="s">
        <v>1150</v>
      </c>
      <c r="AL75" s="14"/>
      <c r="AM75" s="14"/>
      <c r="AN75" s="14"/>
      <c r="AO75" s="10"/>
      <c r="AP75" s="10"/>
      <c r="AQ75" s="10" t="s">
        <v>1151</v>
      </c>
      <c r="AR75" s="10"/>
      <c r="AS75" s="10" t="s">
        <v>8159</v>
      </c>
      <c r="AT75" s="10" t="s">
        <v>1153</v>
      </c>
      <c r="AU75" s="10" t="s">
        <v>1151</v>
      </c>
      <c r="AV75" s="10"/>
      <c r="AW75" s="10"/>
      <c r="AX75" s="10" t="s">
        <v>1153</v>
      </c>
      <c r="AY75" s="10" t="s">
        <v>1153</v>
      </c>
      <c r="AZ75" s="10" t="s">
        <v>12744</v>
      </c>
      <c r="BA75" s="10"/>
      <c r="BB75" s="10"/>
      <c r="BC75" s="10" t="s">
        <v>15166</v>
      </c>
      <c r="BD75" s="10" t="s">
        <v>1152</v>
      </c>
      <c r="BE75" s="10"/>
      <c r="BF75" s="10"/>
      <c r="BG75" s="10"/>
      <c r="BH75" s="10"/>
      <c r="BI75" s="10"/>
      <c r="BJ75" s="10" t="s">
        <v>423</v>
      </c>
      <c r="BK75" s="10"/>
      <c r="BL75" s="14"/>
      <c r="BM75" s="10" t="s">
        <v>12184</v>
      </c>
      <c r="BN75" s="10"/>
      <c r="BO75" s="10"/>
      <c r="BP75" s="10" t="s">
        <v>12013</v>
      </c>
      <c r="BQ75" s="10" t="s">
        <v>12149</v>
      </c>
      <c r="BR75" s="10"/>
      <c r="BS75" s="10"/>
      <c r="BT75" s="10"/>
      <c r="BU75" s="10"/>
      <c r="BV75" s="10"/>
      <c r="BW75" s="10"/>
      <c r="BX75" s="10"/>
      <c r="BY75" s="10" t="s">
        <v>1153</v>
      </c>
      <c r="BZ75" s="10"/>
      <c r="CA75" s="10" t="s">
        <v>1153</v>
      </c>
      <c r="CB75" s="10" t="s">
        <v>1153</v>
      </c>
      <c r="CC75" s="10"/>
      <c r="CD75" s="10"/>
      <c r="CE75" s="10"/>
      <c r="CF75" s="10"/>
      <c r="CG75" s="10"/>
      <c r="CH75" s="10"/>
      <c r="CI75" s="10"/>
      <c r="CJ75" s="14"/>
      <c r="CK75" s="14" t="s">
        <v>1154</v>
      </c>
      <c r="CL75" s="14" t="s">
        <v>1155</v>
      </c>
      <c r="CM75" s="14"/>
      <c r="CN75" s="10"/>
      <c r="CO75" s="10"/>
      <c r="CP75" s="10"/>
      <c r="CQ75" s="10"/>
      <c r="CR75" s="10"/>
      <c r="CS75" s="10"/>
      <c r="CT75" s="10"/>
      <c r="CU75" s="10"/>
      <c r="CV75" s="10" t="s">
        <v>1153</v>
      </c>
      <c r="CW75" s="14"/>
      <c r="CX75" s="10"/>
      <c r="CY75" s="10"/>
      <c r="CZ75" s="10"/>
      <c r="DA75" s="10"/>
      <c r="DB75" s="10"/>
      <c r="DC75" s="10"/>
      <c r="DD75" s="10"/>
      <c r="DE75" s="10"/>
      <c r="DF75" s="10"/>
      <c r="DG75" s="10"/>
      <c r="DH75" s="10"/>
      <c r="DI75" s="10"/>
      <c r="DJ75" s="10"/>
      <c r="DK75" s="10"/>
      <c r="DL75" s="10"/>
      <c r="DM75" s="10"/>
      <c r="DN75" s="10"/>
      <c r="DO75" s="10"/>
      <c r="DP75" s="10"/>
      <c r="DQ75" s="10"/>
      <c r="DR75" s="10"/>
      <c r="DS75" s="10"/>
      <c r="DT75" s="10"/>
      <c r="DU75" s="10" t="s">
        <v>379</v>
      </c>
      <c r="DV75" s="10"/>
      <c r="DW75" s="10"/>
      <c r="DX75" s="10"/>
      <c r="DY75" s="10" t="s">
        <v>1364</v>
      </c>
      <c r="DZ75" s="10"/>
      <c r="EA75" s="10"/>
      <c r="EB75" s="10"/>
      <c r="EC75" s="10"/>
      <c r="ED75" s="10"/>
      <c r="EE75" s="10"/>
      <c r="EF75" s="10"/>
      <c r="EG75" s="10"/>
      <c r="EH75" s="10"/>
      <c r="EI75" s="10"/>
      <c r="EJ75" s="10"/>
      <c r="EK75" s="10"/>
      <c r="EL75" s="10"/>
      <c r="EM75" s="10"/>
      <c r="EN75" s="10"/>
      <c r="EO75" s="10"/>
      <c r="EP75" s="10" t="s">
        <v>878</v>
      </c>
      <c r="EQ75" s="10"/>
      <c r="ER75" s="10"/>
      <c r="ES75" s="10"/>
      <c r="ET75" s="10"/>
      <c r="EU75" s="10"/>
      <c r="EV75" s="10"/>
      <c r="EW75" s="10"/>
      <c r="EX75" s="10"/>
      <c r="EY75" s="10"/>
      <c r="EZ75" s="10"/>
      <c r="FA75" s="10"/>
      <c r="FB75" s="10"/>
      <c r="FC75" s="10"/>
      <c r="FD75" s="10" t="s">
        <v>12745</v>
      </c>
      <c r="FE75" s="10"/>
      <c r="FF75" s="10"/>
      <c r="FG75" s="10"/>
      <c r="FH75" s="10"/>
      <c r="FI75" s="10"/>
      <c r="FJ75" s="10"/>
      <c r="FK75" s="10"/>
      <c r="FL75" s="10"/>
      <c r="FM75" s="10"/>
      <c r="FN75" s="10"/>
      <c r="FO75" s="10"/>
      <c r="FP75" s="10" t="s">
        <v>15158</v>
      </c>
      <c r="FQ75" s="10"/>
      <c r="FR75" s="10"/>
      <c r="FS75" s="10"/>
      <c r="FT75" s="10"/>
      <c r="FU75" s="10"/>
      <c r="FV75" s="10"/>
      <c r="FW75" s="10"/>
      <c r="FX75" s="127" t="str">
        <f t="shared" si="9"/>
        <v>x</v>
      </c>
      <c r="FY75" s="128" t="s">
        <v>181</v>
      </c>
      <c r="FZ75" s="128"/>
      <c r="GA75" s="10" t="s">
        <v>181</v>
      </c>
      <c r="GB75" s="10"/>
      <c r="GC75" s="10" t="s">
        <v>181</v>
      </c>
      <c r="GD75" s="10"/>
      <c r="GE75" s="10"/>
      <c r="GF75" s="10"/>
      <c r="GG75" s="10"/>
      <c r="GH75" s="123" t="str">
        <f t="shared" si="10"/>
        <v>R-AC-1
R-AC-2
R-AC-3
R-AC-4
R-AM-1
R-AM-2
R-BC-1
R-BC-2
R-BC-3
R-BC-4
R-BC-5
R-EX-1
R-EX-2
R-EX-3
R-EX-4
R-EX-5
R-EX-6
R-EX-7
R-GV-1
R-GV-2
R-GV-3
R-GV-4
R-GV-5
R-GV-6
R-GV-7
R-GV-8
R-IR-1
R-IR-2
R-IR-3
R-IR-4
R-SA-1
R-SA-2</v>
      </c>
      <c r="GI75" s="10" t="s">
        <v>14560</v>
      </c>
      <c r="GJ75" s="10" t="s">
        <v>14563</v>
      </c>
      <c r="GK75" s="10" t="s">
        <v>14566</v>
      </c>
      <c r="GL75" s="10" t="s">
        <v>14569</v>
      </c>
      <c r="GM75" s="10" t="s">
        <v>14572</v>
      </c>
      <c r="GN75" s="10" t="s">
        <v>14575</v>
      </c>
      <c r="GO75" s="10" t="s">
        <v>14579</v>
      </c>
      <c r="GP75" s="10" t="s">
        <v>14582</v>
      </c>
      <c r="GQ75" s="10" t="s">
        <v>14585</v>
      </c>
      <c r="GR75" s="10" t="s">
        <v>14588</v>
      </c>
      <c r="GS75" s="10" t="s">
        <v>14591</v>
      </c>
      <c r="GT75" s="10" t="s">
        <v>14595</v>
      </c>
      <c r="GU75" s="10" t="s">
        <v>14598</v>
      </c>
      <c r="GV75" s="10" t="s">
        <v>14601</v>
      </c>
      <c r="GW75" s="10" t="s">
        <v>14604</v>
      </c>
      <c r="GX75" s="10" t="s">
        <v>14607</v>
      </c>
      <c r="GY75" s="10" t="s">
        <v>14610</v>
      </c>
      <c r="GZ75" s="10" t="s">
        <v>14613</v>
      </c>
      <c r="HA75" s="10" t="s">
        <v>14617</v>
      </c>
      <c r="HB75" s="10" t="s">
        <v>14620</v>
      </c>
      <c r="HC75" s="10" t="s">
        <v>14623</v>
      </c>
      <c r="HD75" s="10" t="s">
        <v>14626</v>
      </c>
      <c r="HE75" s="10" t="s">
        <v>14629</v>
      </c>
      <c r="HF75" s="10" t="s">
        <v>14632</v>
      </c>
      <c r="HG75" s="10" t="s">
        <v>14635</v>
      </c>
      <c r="HH75" s="10" t="s">
        <v>14638</v>
      </c>
      <c r="HI75" s="10" t="s">
        <v>14641</v>
      </c>
      <c r="HJ75" s="10" t="s">
        <v>14644</v>
      </c>
      <c r="HK75" s="10" t="s">
        <v>14647</v>
      </c>
      <c r="HL75" s="10" t="s">
        <v>14650</v>
      </c>
      <c r="HM75" s="10" t="s">
        <v>14653</v>
      </c>
      <c r="HN75" s="10" t="s">
        <v>14656</v>
      </c>
      <c r="HO75" s="127" t="str">
        <f t="shared" si="11"/>
        <v>NT-7
MT-1
MT-2
MT-7
MT-8</v>
      </c>
      <c r="HP75" s="10"/>
      <c r="HQ75" s="10"/>
      <c r="HR75" s="10"/>
      <c r="HS75" s="10"/>
      <c r="HT75" s="10"/>
      <c r="HU75" s="10"/>
      <c r="HV75" s="10" t="s">
        <v>14685</v>
      </c>
      <c r="HW75" s="10"/>
      <c r="HX75" s="10"/>
      <c r="HY75" s="10"/>
      <c r="HZ75" s="10"/>
      <c r="IA75" s="10"/>
      <c r="IB75" s="10"/>
      <c r="IC75" s="10"/>
      <c r="ID75" s="10" t="s">
        <v>14709</v>
      </c>
      <c r="IE75" s="10" t="s">
        <v>14712</v>
      </c>
      <c r="IF75" s="10"/>
      <c r="IG75" s="10"/>
      <c r="IH75" s="10"/>
      <c r="II75" s="10"/>
      <c r="IJ75" s="10" t="s">
        <v>14727</v>
      </c>
      <c r="IK75" s="10" t="s">
        <v>14923</v>
      </c>
      <c r="IL75" s="12"/>
    </row>
    <row r="76" spans="1:246" s="17" customFormat="1" ht="64.5" customHeight="1" x14ac:dyDescent="0.25">
      <c r="A76" s="10" t="s">
        <v>1039</v>
      </c>
      <c r="B76" s="11" t="s">
        <v>1082</v>
      </c>
      <c r="C76" s="10" t="s">
        <v>1083</v>
      </c>
      <c r="D76" s="12" t="s">
        <v>1084</v>
      </c>
      <c r="E76" s="12" t="s">
        <v>11980</v>
      </c>
      <c r="F76" s="12" t="s">
        <v>6235</v>
      </c>
      <c r="G76" s="13">
        <v>3</v>
      </c>
      <c r="H76" s="13" t="s">
        <v>110</v>
      </c>
      <c r="I76" s="13"/>
      <c r="J76" s="126" t="s">
        <v>14946</v>
      </c>
      <c r="K76" s="126" t="s">
        <v>14946</v>
      </c>
      <c r="L76" s="12" t="s">
        <v>8136</v>
      </c>
      <c r="M76" s="12" t="s">
        <v>6225</v>
      </c>
      <c r="N76" s="12" t="s">
        <v>6226</v>
      </c>
      <c r="O76" s="12" t="s">
        <v>6227</v>
      </c>
      <c r="P76" s="12" t="s">
        <v>8137</v>
      </c>
      <c r="Q76" s="12" t="s">
        <v>8138</v>
      </c>
      <c r="R76" s="10"/>
      <c r="S76" s="10" t="s">
        <v>216</v>
      </c>
      <c r="T76" s="10"/>
      <c r="U76" s="10"/>
      <c r="V76" s="10"/>
      <c r="W76" s="10"/>
      <c r="X76" s="10"/>
      <c r="Y76" s="10"/>
      <c r="Z76" s="10"/>
      <c r="AA76" s="10"/>
      <c r="AB76" s="10"/>
      <c r="AC76" s="10"/>
      <c r="AD76" s="10"/>
      <c r="AE76" s="10"/>
      <c r="AF76" s="10"/>
      <c r="AG76" s="10"/>
      <c r="AH76" s="10"/>
      <c r="AI76" s="10"/>
      <c r="AJ76" s="10"/>
      <c r="AK76" s="10"/>
      <c r="AL76" s="14"/>
      <c r="AM76" s="14"/>
      <c r="AN76" s="14"/>
      <c r="AO76" s="10"/>
      <c r="AP76" s="10"/>
      <c r="AQ76" s="10" t="s">
        <v>1085</v>
      </c>
      <c r="AR76" s="10"/>
      <c r="AS76" s="10" t="s">
        <v>1085</v>
      </c>
      <c r="AT76" s="10" t="s">
        <v>1085</v>
      </c>
      <c r="AU76" s="10" t="s">
        <v>1085</v>
      </c>
      <c r="AV76" s="10"/>
      <c r="AW76" s="10"/>
      <c r="AX76" s="10" t="s">
        <v>1085</v>
      </c>
      <c r="AY76" s="10" t="s">
        <v>1085</v>
      </c>
      <c r="AZ76" s="10"/>
      <c r="BA76" s="10"/>
      <c r="BB76" s="10"/>
      <c r="BC76" s="10"/>
      <c r="BD76" s="10"/>
      <c r="BE76" s="10"/>
      <c r="BF76" s="10"/>
      <c r="BG76" s="10"/>
      <c r="BH76" s="10"/>
      <c r="BI76" s="10"/>
      <c r="BJ76" s="10"/>
      <c r="BK76" s="10"/>
      <c r="BL76" s="15"/>
      <c r="BM76" s="10"/>
      <c r="BN76" s="10"/>
      <c r="BO76" s="10"/>
      <c r="BP76" s="10"/>
      <c r="BQ76" s="10"/>
      <c r="BR76" s="10"/>
      <c r="BS76" s="10"/>
      <c r="BT76" s="10"/>
      <c r="BU76" s="10"/>
      <c r="BV76" s="10"/>
      <c r="BW76" s="10"/>
      <c r="BX76" s="10"/>
      <c r="BY76" s="10" t="s">
        <v>1085</v>
      </c>
      <c r="BZ76" s="10"/>
      <c r="CA76" s="10" t="s">
        <v>1085</v>
      </c>
      <c r="CB76" s="10" t="s">
        <v>1085</v>
      </c>
      <c r="CC76" s="10"/>
      <c r="CD76" s="10"/>
      <c r="CE76" s="10"/>
      <c r="CF76" s="10"/>
      <c r="CG76" s="10"/>
      <c r="CH76" s="10"/>
      <c r="CI76" s="10"/>
      <c r="CJ76" s="14"/>
      <c r="CK76" s="14"/>
      <c r="CL76" s="14"/>
      <c r="CM76" s="14"/>
      <c r="CN76" s="10"/>
      <c r="CO76" s="10"/>
      <c r="CP76" s="10"/>
      <c r="CQ76" s="10"/>
      <c r="CR76" s="10"/>
      <c r="CS76" s="16"/>
      <c r="CT76" s="16"/>
      <c r="CU76" s="10" t="s">
        <v>1085</v>
      </c>
      <c r="CV76" s="10" t="s">
        <v>1085</v>
      </c>
      <c r="CW76" s="15"/>
      <c r="CX76" s="10"/>
      <c r="CY76" s="10"/>
      <c r="CZ76" s="10"/>
      <c r="DA76" s="10"/>
      <c r="DB76" s="10"/>
      <c r="DC76" s="10"/>
      <c r="DD76" s="10"/>
      <c r="DE76" s="10"/>
      <c r="DF76" s="10"/>
      <c r="DG76" s="10"/>
      <c r="DH76" s="10"/>
      <c r="DI76" s="10"/>
      <c r="DJ76" s="10"/>
      <c r="DK76" s="10"/>
      <c r="DL76" s="10"/>
      <c r="DM76" s="10"/>
      <c r="DN76" s="10"/>
      <c r="DO76" s="10"/>
      <c r="DP76" s="10"/>
      <c r="DQ76" s="10"/>
      <c r="DR76" s="10"/>
      <c r="DS76" s="10"/>
      <c r="DT76" s="10"/>
      <c r="DU76" s="10"/>
      <c r="DV76" s="10"/>
      <c r="DW76" s="10"/>
      <c r="DX76" s="10"/>
      <c r="DY76" s="10" t="s">
        <v>1760</v>
      </c>
      <c r="DZ76" s="10"/>
      <c r="EA76" s="10"/>
      <c r="EB76" s="10"/>
      <c r="EC76" s="10"/>
      <c r="ED76" s="10"/>
      <c r="EE76" s="10"/>
      <c r="EF76" s="10"/>
      <c r="EG76" s="10"/>
      <c r="EH76" s="10"/>
      <c r="EI76" s="10"/>
      <c r="EJ76" s="10"/>
      <c r="EK76" s="10"/>
      <c r="EL76" s="10"/>
      <c r="EM76" s="10"/>
      <c r="EN76" s="10"/>
      <c r="EO76" s="10"/>
      <c r="EP76" s="10"/>
      <c r="EQ76" s="10"/>
      <c r="ER76" s="10"/>
      <c r="ES76" s="10"/>
      <c r="ET76" s="10"/>
      <c r="EU76" s="10" t="s">
        <v>12731</v>
      </c>
      <c r="EV76" s="10"/>
      <c r="EW76" s="10"/>
      <c r="EX76" s="10"/>
      <c r="EY76" s="10"/>
      <c r="EZ76" s="10"/>
      <c r="FA76" s="10"/>
      <c r="FB76" s="10"/>
      <c r="FC76" s="10"/>
      <c r="FD76" s="10"/>
      <c r="FE76" s="10"/>
      <c r="FF76" s="10"/>
      <c r="FG76" s="10"/>
      <c r="FH76" s="10"/>
      <c r="FI76" s="10"/>
      <c r="FJ76" s="10"/>
      <c r="FK76" s="10"/>
      <c r="FL76" s="10"/>
      <c r="FM76" s="10"/>
      <c r="FN76" s="10"/>
      <c r="FO76" s="10"/>
      <c r="FP76" s="10"/>
      <c r="FQ76" s="10"/>
      <c r="FR76" s="10"/>
      <c r="FS76" s="10"/>
      <c r="FT76" s="10"/>
      <c r="FU76" s="10"/>
      <c r="FV76" s="10"/>
      <c r="FW76" s="10"/>
      <c r="FX76" s="127" t="str">
        <f t="shared" si="9"/>
        <v>x</v>
      </c>
      <c r="FY76" s="128" t="s">
        <v>181</v>
      </c>
      <c r="FZ76" s="128"/>
      <c r="GA76" s="10" t="s">
        <v>181</v>
      </c>
      <c r="GB76" s="10"/>
      <c r="GC76" s="10"/>
      <c r="GD76" s="10"/>
      <c r="GE76" s="10"/>
      <c r="GF76" s="10"/>
      <c r="GG76" s="10"/>
      <c r="GH76" s="123" t="str">
        <f t="shared" si="10"/>
        <v>R-BC-1
R-BC-3
R-EX-5
R-GV-1
R-GV-4
R-GV-6
R-GV-7
R-IR-1
R-IR-4
R-SA-1</v>
      </c>
      <c r="GI76" s="10"/>
      <c r="GJ76" s="10"/>
      <c r="GK76" s="10"/>
      <c r="GL76" s="10"/>
      <c r="GM76" s="10"/>
      <c r="GN76" s="10"/>
      <c r="GO76" s="10" t="s">
        <v>14579</v>
      </c>
      <c r="GP76" s="10"/>
      <c r="GQ76" s="10" t="s">
        <v>14585</v>
      </c>
      <c r="GR76" s="10"/>
      <c r="GS76" s="10"/>
      <c r="GT76" s="10"/>
      <c r="GU76" s="10"/>
      <c r="GV76" s="10"/>
      <c r="GW76" s="10"/>
      <c r="GX76" s="10" t="s">
        <v>14607</v>
      </c>
      <c r="GY76" s="10"/>
      <c r="GZ76" s="10"/>
      <c r="HA76" s="10" t="s">
        <v>14617</v>
      </c>
      <c r="HB76" s="10"/>
      <c r="HC76" s="10"/>
      <c r="HD76" s="10" t="s">
        <v>14626</v>
      </c>
      <c r="HE76" s="10"/>
      <c r="HF76" s="10" t="s">
        <v>14632</v>
      </c>
      <c r="HG76" s="10" t="s">
        <v>14635</v>
      </c>
      <c r="HH76" s="10"/>
      <c r="HI76" s="10" t="s">
        <v>14641</v>
      </c>
      <c r="HJ76" s="10"/>
      <c r="HK76" s="10"/>
      <c r="HL76" s="10" t="s">
        <v>14650</v>
      </c>
      <c r="HM76" s="10" t="s">
        <v>14653</v>
      </c>
      <c r="HN76" s="10"/>
      <c r="HO76" s="127" t="str">
        <f t="shared" si="11"/>
        <v>NT-2
NT-3
NT-4
NT-5
NT-6
NT-7
NT-8
NT-9
NT-10
NT-11
NT-12
NT-13
NT-14
MT-1
MT-2
MT-3
MT-4
MT-5
MT-6
MT-7
MT-8</v>
      </c>
      <c r="HP76" s="10"/>
      <c r="HQ76" s="10" t="s">
        <v>14670</v>
      </c>
      <c r="HR76" s="10" t="s">
        <v>14673</v>
      </c>
      <c r="HS76" s="10" t="s">
        <v>14676</v>
      </c>
      <c r="HT76" s="10" t="s">
        <v>14679</v>
      </c>
      <c r="HU76" s="10" t="s">
        <v>14682</v>
      </c>
      <c r="HV76" s="10" t="s">
        <v>14685</v>
      </c>
      <c r="HW76" s="10" t="s">
        <v>14687</v>
      </c>
      <c r="HX76" s="10" t="s">
        <v>14690</v>
      </c>
      <c r="HY76" s="10" t="s">
        <v>14693</v>
      </c>
      <c r="HZ76" s="10" t="s">
        <v>14696</v>
      </c>
      <c r="IA76" s="10" t="s">
        <v>14699</v>
      </c>
      <c r="IB76" s="10" t="s">
        <v>14702</v>
      </c>
      <c r="IC76" s="10" t="s">
        <v>14705</v>
      </c>
      <c r="ID76" s="10" t="s">
        <v>14709</v>
      </c>
      <c r="IE76" s="10" t="s">
        <v>14712</v>
      </c>
      <c r="IF76" s="10" t="s">
        <v>14715</v>
      </c>
      <c r="IG76" s="10" t="s">
        <v>14718</v>
      </c>
      <c r="IH76" s="10" t="s">
        <v>14721</v>
      </c>
      <c r="II76" s="10" t="s">
        <v>14724</v>
      </c>
      <c r="IJ76" s="10" t="s">
        <v>14727</v>
      </c>
      <c r="IK76" s="10" t="s">
        <v>14923</v>
      </c>
      <c r="IL76" s="12"/>
    </row>
    <row r="77" spans="1:246" s="17" customFormat="1" ht="64.5" customHeight="1" x14ac:dyDescent="0.25">
      <c r="A77" s="10" t="s">
        <v>1199</v>
      </c>
      <c r="B77" s="11" t="s">
        <v>1199</v>
      </c>
      <c r="C77" s="10" t="s">
        <v>1200</v>
      </c>
      <c r="D77" s="12" t="s">
        <v>1201</v>
      </c>
      <c r="E77" s="12" t="s">
        <v>12014</v>
      </c>
      <c r="F77" s="12" t="s">
        <v>6273</v>
      </c>
      <c r="G77" s="13">
        <v>10</v>
      </c>
      <c r="H77" s="13" t="s">
        <v>336</v>
      </c>
      <c r="I77" s="126" t="s">
        <v>14946</v>
      </c>
      <c r="J77" s="126" t="s">
        <v>14946</v>
      </c>
      <c r="K77" s="126" t="s">
        <v>14946</v>
      </c>
      <c r="L77" s="12" t="s">
        <v>8169</v>
      </c>
      <c r="M77" s="12" t="s">
        <v>6274</v>
      </c>
      <c r="N77" s="12" t="s">
        <v>8170</v>
      </c>
      <c r="O77" s="12" t="s">
        <v>15182</v>
      </c>
      <c r="P77" s="12" t="s">
        <v>15183</v>
      </c>
      <c r="Q77" s="12" t="s">
        <v>8171</v>
      </c>
      <c r="R77" s="10" t="s">
        <v>1202</v>
      </c>
      <c r="S77" s="10" t="s">
        <v>1203</v>
      </c>
      <c r="T77" s="10" t="s">
        <v>15184</v>
      </c>
      <c r="U77" s="10" t="s">
        <v>8172</v>
      </c>
      <c r="V77" s="10"/>
      <c r="W77" s="10" t="s">
        <v>1204</v>
      </c>
      <c r="X77" s="10" t="s">
        <v>15185</v>
      </c>
      <c r="Y77" s="10" t="s">
        <v>15186</v>
      </c>
      <c r="Z77" s="10" t="s">
        <v>1205</v>
      </c>
      <c r="AA77" s="10"/>
      <c r="AB77" s="10" t="s">
        <v>12764</v>
      </c>
      <c r="AC77" s="10"/>
      <c r="AD77" s="10"/>
      <c r="AE77" s="10"/>
      <c r="AF77" s="10"/>
      <c r="AG77" s="10" t="s">
        <v>8173</v>
      </c>
      <c r="AH77" s="10"/>
      <c r="AI77" s="10"/>
      <c r="AJ77" s="10"/>
      <c r="AK77" s="10" t="s">
        <v>12765</v>
      </c>
      <c r="AL77" s="14" t="s">
        <v>429</v>
      </c>
      <c r="AM77" s="14" t="s">
        <v>8174</v>
      </c>
      <c r="AN77" s="14"/>
      <c r="AO77" s="10" t="s">
        <v>1207</v>
      </c>
      <c r="AP77" s="10"/>
      <c r="AQ77" s="10" t="s">
        <v>1208</v>
      </c>
      <c r="AR77" s="10" t="s">
        <v>1208</v>
      </c>
      <c r="AS77" s="10" t="s">
        <v>1208</v>
      </c>
      <c r="AT77" s="10" t="s">
        <v>1208</v>
      </c>
      <c r="AU77" s="10" t="s">
        <v>12766</v>
      </c>
      <c r="AV77" s="10" t="s">
        <v>12767</v>
      </c>
      <c r="AW77" s="10" t="s">
        <v>1208</v>
      </c>
      <c r="AX77" s="10" t="s">
        <v>1208</v>
      </c>
      <c r="AY77" s="10" t="s">
        <v>1208</v>
      </c>
      <c r="AZ77" s="10"/>
      <c r="BA77" s="10"/>
      <c r="BB77" s="10"/>
      <c r="BC77" s="10" t="s">
        <v>1208</v>
      </c>
      <c r="BD77" s="10" t="s">
        <v>8175</v>
      </c>
      <c r="BE77" s="10"/>
      <c r="BF77" s="10" t="s">
        <v>1209</v>
      </c>
      <c r="BG77" s="10" t="s">
        <v>1210</v>
      </c>
      <c r="BH77" s="10" t="s">
        <v>12768</v>
      </c>
      <c r="BI77" s="10" t="s">
        <v>502</v>
      </c>
      <c r="BJ77" s="10"/>
      <c r="BK77" s="10" t="s">
        <v>8176</v>
      </c>
      <c r="BL77" s="14" t="s">
        <v>8177</v>
      </c>
      <c r="BM77" s="10"/>
      <c r="BN77" s="10"/>
      <c r="BO77" s="10"/>
      <c r="BP77" s="10"/>
      <c r="BQ77" s="10"/>
      <c r="BR77" s="10"/>
      <c r="BS77" s="10"/>
      <c r="BT77" s="10"/>
      <c r="BU77" s="10"/>
      <c r="BV77" s="10"/>
      <c r="BW77" s="10"/>
      <c r="BX77" s="10" t="s">
        <v>8178</v>
      </c>
      <c r="BY77" s="10" t="s">
        <v>8179</v>
      </c>
      <c r="BZ77" s="10" t="s">
        <v>8179</v>
      </c>
      <c r="CA77" s="10" t="s">
        <v>8179</v>
      </c>
      <c r="CB77" s="10" t="s">
        <v>8179</v>
      </c>
      <c r="CC77" s="10" t="s">
        <v>8179</v>
      </c>
      <c r="CD77" s="10"/>
      <c r="CE77" s="10" t="s">
        <v>1212</v>
      </c>
      <c r="CF77" s="10"/>
      <c r="CG77" s="10"/>
      <c r="CH77" s="10"/>
      <c r="CI77" s="10" t="s">
        <v>1213</v>
      </c>
      <c r="CJ77" s="14"/>
      <c r="CK77" s="14" t="s">
        <v>1214</v>
      </c>
      <c r="CL77" s="14" t="s">
        <v>1215</v>
      </c>
      <c r="CM77" s="14" t="s">
        <v>1216</v>
      </c>
      <c r="CN77" s="10"/>
      <c r="CO77" s="10" t="s">
        <v>1217</v>
      </c>
      <c r="CP77" s="10" t="s">
        <v>1218</v>
      </c>
      <c r="CQ77" s="10"/>
      <c r="CR77" s="10"/>
      <c r="CS77" s="10" t="s">
        <v>1220</v>
      </c>
      <c r="CT77" s="10" t="s">
        <v>8179</v>
      </c>
      <c r="CU77" s="10" t="s">
        <v>8179</v>
      </c>
      <c r="CV77" s="10" t="s">
        <v>8179</v>
      </c>
      <c r="CW77" s="15"/>
      <c r="CX77" s="10"/>
      <c r="CY77" s="10" t="s">
        <v>11777</v>
      </c>
      <c r="CZ77" s="10"/>
      <c r="DA77" s="10"/>
      <c r="DB77" s="10"/>
      <c r="DC77" s="10" t="s">
        <v>1221</v>
      </c>
      <c r="DD77" s="10"/>
      <c r="DE77" s="10" t="s">
        <v>1222</v>
      </c>
      <c r="DF77" s="10"/>
      <c r="DG77" s="10"/>
      <c r="DH77" s="10"/>
      <c r="DI77" s="10"/>
      <c r="DJ77" s="10" t="s">
        <v>8075</v>
      </c>
      <c r="DK77" s="10"/>
      <c r="DL77" s="10" t="s">
        <v>305</v>
      </c>
      <c r="DM77" s="10"/>
      <c r="DN77" s="10" t="s">
        <v>139</v>
      </c>
      <c r="DO77" s="10" t="s">
        <v>140</v>
      </c>
      <c r="DP77" s="10"/>
      <c r="DQ77" s="10"/>
      <c r="DR77" s="10"/>
      <c r="DS77" s="10"/>
      <c r="DT77" s="10"/>
      <c r="DU77" s="10" t="s">
        <v>12769</v>
      </c>
      <c r="DV77" s="10"/>
      <c r="DW77" s="10"/>
      <c r="DX77" s="10"/>
      <c r="DY77" s="10" t="s">
        <v>6275</v>
      </c>
      <c r="DZ77" s="10"/>
      <c r="EA77" s="10"/>
      <c r="EB77" s="10"/>
      <c r="EC77" s="10"/>
      <c r="ED77" s="10"/>
      <c r="EE77" s="10"/>
      <c r="EF77" s="10"/>
      <c r="EG77" s="10"/>
      <c r="EH77" s="10" t="s">
        <v>12770</v>
      </c>
      <c r="EI77" s="10"/>
      <c r="EJ77" s="10" t="s">
        <v>14972</v>
      </c>
      <c r="EK77" s="10"/>
      <c r="EL77" s="10"/>
      <c r="EM77" s="10"/>
      <c r="EN77" s="10"/>
      <c r="EO77" s="10"/>
      <c r="EP77" s="10"/>
      <c r="EQ77" s="10"/>
      <c r="ER77" s="10"/>
      <c r="ES77" s="10"/>
      <c r="ET77" s="10"/>
      <c r="EU77" s="10" t="s">
        <v>12771</v>
      </c>
      <c r="EV77" s="10"/>
      <c r="EW77" s="10"/>
      <c r="EX77" s="10"/>
      <c r="EY77" s="10"/>
      <c r="EZ77" s="10"/>
      <c r="FA77" s="10"/>
      <c r="FB77" s="10"/>
      <c r="FC77" s="10"/>
      <c r="FD77" s="10" t="s">
        <v>12772</v>
      </c>
      <c r="FE77" s="10"/>
      <c r="FF77" s="10"/>
      <c r="FG77" s="10"/>
      <c r="FH77" s="10"/>
      <c r="FI77" s="10"/>
      <c r="FJ77" s="10"/>
      <c r="FK77" s="10"/>
      <c r="FL77" s="10"/>
      <c r="FM77" s="10"/>
      <c r="FN77" s="10" t="s">
        <v>15187</v>
      </c>
      <c r="FO77" s="10"/>
      <c r="FP77" s="10" t="s">
        <v>15005</v>
      </c>
      <c r="FQ77" s="10"/>
      <c r="FR77" s="10"/>
      <c r="FS77" s="10"/>
      <c r="FT77" s="10"/>
      <c r="FU77" s="10"/>
      <c r="FV77" s="10"/>
      <c r="FW77" s="10"/>
      <c r="FX77" s="127" t="str">
        <f t="shared" si="9"/>
        <v>x</v>
      </c>
      <c r="FY77" s="128" t="s">
        <v>181</v>
      </c>
      <c r="FZ77" s="128"/>
      <c r="GA77" s="10" t="s">
        <v>181</v>
      </c>
      <c r="GB77" s="10" t="s">
        <v>181</v>
      </c>
      <c r="GC77" s="10" t="s">
        <v>181</v>
      </c>
      <c r="GD77" s="10" t="s">
        <v>181</v>
      </c>
      <c r="GE77" s="10" t="s">
        <v>181</v>
      </c>
      <c r="GF77" s="10" t="s">
        <v>181</v>
      </c>
      <c r="GG77" s="10" t="s">
        <v>181</v>
      </c>
      <c r="GH77" s="123" t="str">
        <f t="shared" si="10"/>
        <v>R-AC-4
R-AM-1
R-AM-2
R-BC-1
R-BC-2
R-BC-3
R-BC-4
R-BC-5
R-EX-1
R-EX-2
R-EX-3
R-EX-4
R-EX-5
R-EX-6
R-EX-7
R-GV-1
R-GV-2
R-GV-3
R-GV-4
R-GV-5
R-GV-6
R-GV-7
R-IR-1
R-IR-2
R-IR-3
R-IR-4
R-SA-1</v>
      </c>
      <c r="GI77" s="10"/>
      <c r="GJ77" s="10"/>
      <c r="GK77" s="10"/>
      <c r="GL77" s="10" t="s">
        <v>14569</v>
      </c>
      <c r="GM77" s="10" t="s">
        <v>14572</v>
      </c>
      <c r="GN77" s="10" t="s">
        <v>14575</v>
      </c>
      <c r="GO77" s="10" t="s">
        <v>14579</v>
      </c>
      <c r="GP77" s="10" t="s">
        <v>14582</v>
      </c>
      <c r="GQ77" s="10" t="s">
        <v>14585</v>
      </c>
      <c r="GR77" s="10" t="s">
        <v>14588</v>
      </c>
      <c r="GS77" s="10" t="s">
        <v>14591</v>
      </c>
      <c r="GT77" s="10" t="s">
        <v>14595</v>
      </c>
      <c r="GU77" s="10" t="s">
        <v>14598</v>
      </c>
      <c r="GV77" s="10" t="s">
        <v>14601</v>
      </c>
      <c r="GW77" s="10" t="s">
        <v>14604</v>
      </c>
      <c r="GX77" s="10" t="s">
        <v>14607</v>
      </c>
      <c r="GY77" s="10" t="s">
        <v>14610</v>
      </c>
      <c r="GZ77" s="10" t="s">
        <v>14613</v>
      </c>
      <c r="HA77" s="10" t="s">
        <v>14617</v>
      </c>
      <c r="HB77" s="10" t="s">
        <v>14620</v>
      </c>
      <c r="HC77" s="10" t="s">
        <v>14623</v>
      </c>
      <c r="HD77" s="10" t="s">
        <v>14626</v>
      </c>
      <c r="HE77" s="10" t="s">
        <v>14629</v>
      </c>
      <c r="HF77" s="10" t="s">
        <v>14632</v>
      </c>
      <c r="HG77" s="10" t="s">
        <v>14635</v>
      </c>
      <c r="HH77" s="10"/>
      <c r="HI77" s="10" t="s">
        <v>14641</v>
      </c>
      <c r="HJ77" s="10" t="s">
        <v>14644</v>
      </c>
      <c r="HK77" s="10" t="s">
        <v>14647</v>
      </c>
      <c r="HL77" s="10" t="s">
        <v>14650</v>
      </c>
      <c r="HM77" s="10" t="s">
        <v>14653</v>
      </c>
      <c r="HN77" s="10"/>
      <c r="HO77" s="127" t="str">
        <f t="shared" si="11"/>
        <v>NT-7
MT-1
MT-2
MT-7
MT-8</v>
      </c>
      <c r="HP77" s="10"/>
      <c r="HQ77" s="10"/>
      <c r="HR77" s="10"/>
      <c r="HS77" s="10"/>
      <c r="HT77" s="10"/>
      <c r="HU77" s="10"/>
      <c r="HV77" s="10" t="s">
        <v>14685</v>
      </c>
      <c r="HW77" s="10"/>
      <c r="HX77" s="10"/>
      <c r="HY77" s="10"/>
      <c r="HZ77" s="10"/>
      <c r="IA77" s="10"/>
      <c r="IB77" s="10"/>
      <c r="IC77" s="10"/>
      <c r="ID77" s="10" t="s">
        <v>14709</v>
      </c>
      <c r="IE77" s="10" t="s">
        <v>14712</v>
      </c>
      <c r="IF77" s="10"/>
      <c r="IG77" s="10"/>
      <c r="IH77" s="10"/>
      <c r="II77" s="10"/>
      <c r="IJ77" s="10" t="s">
        <v>14727</v>
      </c>
      <c r="IK77" s="10" t="s">
        <v>14923</v>
      </c>
      <c r="IL77" s="12" t="s">
        <v>14973</v>
      </c>
    </row>
    <row r="78" spans="1:246" s="17" customFormat="1" ht="64.5" customHeight="1" x14ac:dyDescent="0.25">
      <c r="A78" s="10" t="s">
        <v>1199</v>
      </c>
      <c r="B78" s="11" t="s">
        <v>1223</v>
      </c>
      <c r="C78" s="10" t="s">
        <v>1224</v>
      </c>
      <c r="D78" s="12" t="s">
        <v>1225</v>
      </c>
      <c r="E78" s="12" t="s">
        <v>11980</v>
      </c>
      <c r="F78" s="12" t="s">
        <v>6276</v>
      </c>
      <c r="G78" s="13">
        <v>10</v>
      </c>
      <c r="H78" s="13" t="s">
        <v>336</v>
      </c>
      <c r="I78" s="13"/>
      <c r="J78" s="13"/>
      <c r="K78" s="126" t="s">
        <v>14946</v>
      </c>
      <c r="L78" s="12" t="s">
        <v>8180</v>
      </c>
      <c r="M78" s="12" t="s">
        <v>6274</v>
      </c>
      <c r="N78" s="12" t="s">
        <v>8170</v>
      </c>
      <c r="O78" s="12" t="s">
        <v>15182</v>
      </c>
      <c r="P78" s="12" t="s">
        <v>8181</v>
      </c>
      <c r="Q78" s="12" t="s">
        <v>8182</v>
      </c>
      <c r="R78" s="10" t="s">
        <v>1202</v>
      </c>
      <c r="S78" s="10" t="s">
        <v>1226</v>
      </c>
      <c r="T78" s="10"/>
      <c r="U78" s="10" t="s">
        <v>1306</v>
      </c>
      <c r="V78" s="10"/>
      <c r="W78" s="10"/>
      <c r="X78" s="10"/>
      <c r="Y78" s="10" t="s">
        <v>15188</v>
      </c>
      <c r="Z78" s="10"/>
      <c r="AA78" s="10"/>
      <c r="AB78" s="10" t="s">
        <v>12773</v>
      </c>
      <c r="AC78" s="10"/>
      <c r="AD78" s="10"/>
      <c r="AE78" s="10"/>
      <c r="AF78" s="10"/>
      <c r="AG78" s="10"/>
      <c r="AH78" s="10"/>
      <c r="AI78" s="10"/>
      <c r="AJ78" s="10"/>
      <c r="AK78" s="10"/>
      <c r="AL78" s="14"/>
      <c r="AM78" s="14"/>
      <c r="AN78" s="14"/>
      <c r="AO78" s="10"/>
      <c r="AP78" s="10"/>
      <c r="AQ78" s="10" t="s">
        <v>1227</v>
      </c>
      <c r="AR78" s="10"/>
      <c r="AS78" s="10"/>
      <c r="AT78" s="10"/>
      <c r="AU78" s="10" t="s">
        <v>12774</v>
      </c>
      <c r="AV78" s="10"/>
      <c r="AW78" s="10"/>
      <c r="AX78" s="10"/>
      <c r="AY78" s="10"/>
      <c r="AZ78" s="10" t="s">
        <v>12774</v>
      </c>
      <c r="BA78" s="10"/>
      <c r="BB78" s="10"/>
      <c r="BC78" s="10"/>
      <c r="BD78" s="10"/>
      <c r="BE78" s="10"/>
      <c r="BF78" s="10"/>
      <c r="BG78" s="10" t="s">
        <v>1210</v>
      </c>
      <c r="BH78" s="10"/>
      <c r="BI78" s="10"/>
      <c r="BJ78" s="10"/>
      <c r="BK78" s="10"/>
      <c r="BL78" s="15" t="s">
        <v>1219</v>
      </c>
      <c r="BM78" s="10"/>
      <c r="BN78" s="10"/>
      <c r="BO78" s="10"/>
      <c r="BP78" s="10"/>
      <c r="BQ78" s="10"/>
      <c r="BR78" s="10"/>
      <c r="BS78" s="10"/>
      <c r="BT78" s="10"/>
      <c r="BU78" s="10"/>
      <c r="BV78" s="10"/>
      <c r="BW78" s="10"/>
      <c r="BX78" s="10"/>
      <c r="BY78" s="10" t="s">
        <v>1228</v>
      </c>
      <c r="BZ78" s="10"/>
      <c r="CA78" s="10" t="s">
        <v>1228</v>
      </c>
      <c r="CB78" s="10" t="s">
        <v>1228</v>
      </c>
      <c r="CC78" s="10"/>
      <c r="CD78" s="10"/>
      <c r="CE78" s="10"/>
      <c r="CF78" s="10"/>
      <c r="CG78" s="10"/>
      <c r="CH78" s="10"/>
      <c r="CI78" s="10"/>
      <c r="CJ78" s="14" t="s">
        <v>1229</v>
      </c>
      <c r="CK78" s="14" t="s">
        <v>1214</v>
      </c>
      <c r="CL78" s="14" t="s">
        <v>1230</v>
      </c>
      <c r="CM78" s="14"/>
      <c r="CN78" s="10"/>
      <c r="CO78" s="10"/>
      <c r="CP78" s="10"/>
      <c r="CQ78" s="10"/>
      <c r="CR78" s="10"/>
      <c r="CS78" s="16">
        <v>5.6</v>
      </c>
      <c r="CT78" s="16"/>
      <c r="CU78" s="16"/>
      <c r="CV78" s="10" t="s">
        <v>1228</v>
      </c>
      <c r="CW78" s="15"/>
      <c r="CX78" s="10"/>
      <c r="CY78" s="10"/>
      <c r="CZ78" s="10"/>
      <c r="DA78" s="10"/>
      <c r="DB78" s="10"/>
      <c r="DC78" s="10"/>
      <c r="DD78" s="10"/>
      <c r="DE78" s="10"/>
      <c r="DF78" s="10"/>
      <c r="DG78" s="10"/>
      <c r="DH78" s="10"/>
      <c r="DI78" s="10"/>
      <c r="DJ78" s="10"/>
      <c r="DK78" s="10"/>
      <c r="DL78" s="10"/>
      <c r="DM78" s="10"/>
      <c r="DN78" s="10"/>
      <c r="DO78" s="10"/>
      <c r="DP78" s="10"/>
      <c r="DQ78" s="10"/>
      <c r="DR78" s="10"/>
      <c r="DS78" s="10"/>
      <c r="DT78" s="10"/>
      <c r="DU78" s="10"/>
      <c r="DV78" s="10"/>
      <c r="DW78" s="10"/>
      <c r="DX78" s="10"/>
      <c r="DY78" s="10" t="s">
        <v>6277</v>
      </c>
      <c r="DZ78" s="10"/>
      <c r="EA78" s="10"/>
      <c r="EB78" s="10"/>
      <c r="EC78" s="10"/>
      <c r="ED78" s="10"/>
      <c r="EE78" s="10"/>
      <c r="EF78" s="10"/>
      <c r="EG78" s="10"/>
      <c r="EH78" s="10" t="s">
        <v>12775</v>
      </c>
      <c r="EI78" s="10"/>
      <c r="EJ78" s="10"/>
      <c r="EK78" s="10"/>
      <c r="EL78" s="10"/>
      <c r="EM78" s="10"/>
      <c r="EN78" s="10"/>
      <c r="EO78" s="10"/>
      <c r="EP78" s="10"/>
      <c r="EQ78" s="10"/>
      <c r="ER78" s="10"/>
      <c r="ES78" s="10"/>
      <c r="ET78" s="10"/>
      <c r="EU78" s="10" t="s">
        <v>12776</v>
      </c>
      <c r="EV78" s="10"/>
      <c r="EW78" s="10"/>
      <c r="EX78" s="10"/>
      <c r="EY78" s="10"/>
      <c r="EZ78" s="10"/>
      <c r="FA78" s="10"/>
      <c r="FB78" s="10"/>
      <c r="FC78" s="10"/>
      <c r="FD78" s="10" t="s">
        <v>12777</v>
      </c>
      <c r="FE78" s="10"/>
      <c r="FF78" s="10"/>
      <c r="FG78" s="10"/>
      <c r="FH78" s="10"/>
      <c r="FI78" s="10"/>
      <c r="FJ78" s="10"/>
      <c r="FK78" s="10"/>
      <c r="FL78" s="10"/>
      <c r="FM78" s="10"/>
      <c r="FN78" s="10"/>
      <c r="FO78" s="10"/>
      <c r="FP78" s="10" t="s">
        <v>15189</v>
      </c>
      <c r="FQ78" s="10"/>
      <c r="FR78" s="10"/>
      <c r="FS78" s="10"/>
      <c r="FT78" s="10"/>
      <c r="FU78" s="10"/>
      <c r="FV78" s="10"/>
      <c r="FW78" s="10"/>
      <c r="FX78" s="127" t="str">
        <f t="shared" si="9"/>
        <v>x</v>
      </c>
      <c r="FY78" s="128" t="s">
        <v>181</v>
      </c>
      <c r="FZ78" s="128"/>
      <c r="GA78" s="10" t="s">
        <v>181</v>
      </c>
      <c r="GB78" s="10" t="s">
        <v>181</v>
      </c>
      <c r="GC78" s="10"/>
      <c r="GD78" s="10"/>
      <c r="GE78" s="10" t="s">
        <v>181</v>
      </c>
      <c r="GF78" s="10"/>
      <c r="GG78" s="10"/>
      <c r="GH78" s="123" t="str">
        <f t="shared" si="10"/>
        <v>R-AC-4
R-AM-1
R-AM-2
R-BC-1
R-BC-2
R-BC-3
R-BC-4
R-BC-5
R-EX-1
R-EX-2
R-EX-3
R-EX-4
R-EX-5
R-EX-6
R-EX-7
R-GV-1
R-GV-2
R-GV-3
R-GV-4
R-GV-5
R-GV-6
R-GV-7
R-IR-1
R-IR-2
R-IR-3
R-IR-4
R-SA-1</v>
      </c>
      <c r="GI78" s="10"/>
      <c r="GJ78" s="10"/>
      <c r="GK78" s="10"/>
      <c r="GL78" s="10" t="s">
        <v>14569</v>
      </c>
      <c r="GM78" s="10" t="s">
        <v>14572</v>
      </c>
      <c r="GN78" s="10" t="s">
        <v>14575</v>
      </c>
      <c r="GO78" s="10" t="s">
        <v>14579</v>
      </c>
      <c r="GP78" s="10" t="s">
        <v>14582</v>
      </c>
      <c r="GQ78" s="10" t="s">
        <v>14585</v>
      </c>
      <c r="GR78" s="10" t="s">
        <v>14588</v>
      </c>
      <c r="GS78" s="10" t="s">
        <v>14591</v>
      </c>
      <c r="GT78" s="10" t="s">
        <v>14595</v>
      </c>
      <c r="GU78" s="10" t="s">
        <v>14598</v>
      </c>
      <c r="GV78" s="10" t="s">
        <v>14601</v>
      </c>
      <c r="GW78" s="10" t="s">
        <v>14604</v>
      </c>
      <c r="GX78" s="10" t="s">
        <v>14607</v>
      </c>
      <c r="GY78" s="10" t="s">
        <v>14610</v>
      </c>
      <c r="GZ78" s="10" t="s">
        <v>14613</v>
      </c>
      <c r="HA78" s="10" t="s">
        <v>14617</v>
      </c>
      <c r="HB78" s="10" t="s">
        <v>14620</v>
      </c>
      <c r="HC78" s="10" t="s">
        <v>14623</v>
      </c>
      <c r="HD78" s="10" t="s">
        <v>14626</v>
      </c>
      <c r="HE78" s="10" t="s">
        <v>14629</v>
      </c>
      <c r="HF78" s="10" t="s">
        <v>14632</v>
      </c>
      <c r="HG78" s="10" t="s">
        <v>14635</v>
      </c>
      <c r="HH78" s="10"/>
      <c r="HI78" s="10" t="s">
        <v>14641</v>
      </c>
      <c r="HJ78" s="10" t="s">
        <v>14644</v>
      </c>
      <c r="HK78" s="10" t="s">
        <v>14647</v>
      </c>
      <c r="HL78" s="10" t="s">
        <v>14650</v>
      </c>
      <c r="HM78" s="10" t="s">
        <v>14653</v>
      </c>
      <c r="HN78" s="10"/>
      <c r="HO78" s="127" t="str">
        <f t="shared" si="11"/>
        <v>NT-7
MT-1
MT-2
MT-7
MT-8</v>
      </c>
      <c r="HP78" s="10"/>
      <c r="HQ78" s="10"/>
      <c r="HR78" s="10"/>
      <c r="HS78" s="10"/>
      <c r="HT78" s="10"/>
      <c r="HU78" s="10"/>
      <c r="HV78" s="10" t="s">
        <v>14685</v>
      </c>
      <c r="HW78" s="10"/>
      <c r="HX78" s="10"/>
      <c r="HY78" s="10"/>
      <c r="HZ78" s="10"/>
      <c r="IA78" s="10"/>
      <c r="IB78" s="10"/>
      <c r="IC78" s="10"/>
      <c r="ID78" s="10" t="s">
        <v>14709</v>
      </c>
      <c r="IE78" s="10" t="s">
        <v>14712</v>
      </c>
      <c r="IF78" s="10"/>
      <c r="IG78" s="10"/>
      <c r="IH78" s="10"/>
      <c r="II78" s="10"/>
      <c r="IJ78" s="10" t="s">
        <v>14727</v>
      </c>
      <c r="IK78" s="10" t="s">
        <v>14923</v>
      </c>
      <c r="IL78" s="12"/>
    </row>
    <row r="79" spans="1:246" s="17" customFormat="1" ht="64.5" customHeight="1" x14ac:dyDescent="0.25">
      <c r="A79" s="10" t="s">
        <v>1199</v>
      </c>
      <c r="B79" s="11" t="s">
        <v>1231</v>
      </c>
      <c r="C79" s="10" t="s">
        <v>1232</v>
      </c>
      <c r="D79" s="12" t="s">
        <v>1233</v>
      </c>
      <c r="E79" s="12" t="s">
        <v>11980</v>
      </c>
      <c r="F79" s="12" t="s">
        <v>6278</v>
      </c>
      <c r="G79" s="13">
        <v>10</v>
      </c>
      <c r="H79" s="13" t="s">
        <v>336</v>
      </c>
      <c r="I79" s="13"/>
      <c r="J79" s="13"/>
      <c r="K79" s="126" t="s">
        <v>14946</v>
      </c>
      <c r="L79" s="12" t="s">
        <v>8183</v>
      </c>
      <c r="M79" s="12" t="s">
        <v>8184</v>
      </c>
      <c r="N79" s="12" t="s">
        <v>8170</v>
      </c>
      <c r="O79" s="12" t="s">
        <v>15182</v>
      </c>
      <c r="P79" s="12" t="s">
        <v>8185</v>
      </c>
      <c r="Q79" s="12" t="s">
        <v>8186</v>
      </c>
      <c r="R79" s="10" t="s">
        <v>1202</v>
      </c>
      <c r="S79" s="10" t="s">
        <v>1234</v>
      </c>
      <c r="T79" s="10"/>
      <c r="U79" s="10" t="s">
        <v>1327</v>
      </c>
      <c r="V79" s="10"/>
      <c r="W79" s="10"/>
      <c r="X79" s="10" t="s">
        <v>15190</v>
      </c>
      <c r="Y79" s="10" t="s">
        <v>15191</v>
      </c>
      <c r="Z79" s="10"/>
      <c r="AA79" s="10"/>
      <c r="AB79" s="10"/>
      <c r="AC79" s="10"/>
      <c r="AD79" s="10"/>
      <c r="AE79" s="10" t="s">
        <v>14804</v>
      </c>
      <c r="AF79" s="10"/>
      <c r="AG79" s="10"/>
      <c r="AH79" s="10"/>
      <c r="AI79" s="10"/>
      <c r="AJ79" s="10"/>
      <c r="AK79" s="10" t="s">
        <v>1235</v>
      </c>
      <c r="AL79" s="14"/>
      <c r="AM79" s="14"/>
      <c r="AN79" s="14"/>
      <c r="AO79" s="10"/>
      <c r="AP79" s="10"/>
      <c r="AQ79" s="10" t="s">
        <v>1236</v>
      </c>
      <c r="AR79" s="10"/>
      <c r="AS79" s="10" t="s">
        <v>1236</v>
      </c>
      <c r="AT79" s="10" t="s">
        <v>1236</v>
      </c>
      <c r="AU79" s="10" t="s">
        <v>12778</v>
      </c>
      <c r="AV79" s="10"/>
      <c r="AW79" s="10"/>
      <c r="AX79" s="10" t="s">
        <v>1236</v>
      </c>
      <c r="AY79" s="10" t="s">
        <v>1236</v>
      </c>
      <c r="AZ79" s="10" t="s">
        <v>12779</v>
      </c>
      <c r="BA79" s="10"/>
      <c r="BB79" s="10"/>
      <c r="BC79" s="10"/>
      <c r="BD79" s="10"/>
      <c r="BE79" s="10"/>
      <c r="BF79" s="10"/>
      <c r="BG79" s="10" t="s">
        <v>1210</v>
      </c>
      <c r="BH79" s="10" t="s">
        <v>12780</v>
      </c>
      <c r="BI79" s="10"/>
      <c r="BJ79" s="10"/>
      <c r="BK79" s="10"/>
      <c r="BL79" s="15" t="s">
        <v>1279</v>
      </c>
      <c r="BM79" s="10" t="s">
        <v>11860</v>
      </c>
      <c r="BN79" s="10"/>
      <c r="BO79" s="10"/>
      <c r="BP79" s="10"/>
      <c r="BQ79" s="10" t="s">
        <v>11860</v>
      </c>
      <c r="BR79" s="10"/>
      <c r="BS79" s="10"/>
      <c r="BT79" s="10"/>
      <c r="BU79" s="10"/>
      <c r="BV79" s="10"/>
      <c r="BW79" s="10"/>
      <c r="BX79" s="10"/>
      <c r="BY79" s="10" t="s">
        <v>1237</v>
      </c>
      <c r="BZ79" s="10"/>
      <c r="CA79" s="10" t="s">
        <v>1237</v>
      </c>
      <c r="CB79" s="10" t="s">
        <v>1237</v>
      </c>
      <c r="CC79" s="10"/>
      <c r="CD79" s="10"/>
      <c r="CE79" s="10"/>
      <c r="CF79" s="10"/>
      <c r="CG79" s="10"/>
      <c r="CH79" s="10"/>
      <c r="CI79" s="10"/>
      <c r="CJ79" s="14"/>
      <c r="CK79" s="14"/>
      <c r="CL79" s="14"/>
      <c r="CM79" s="14"/>
      <c r="CN79" s="10"/>
      <c r="CO79" s="10"/>
      <c r="CP79" s="10"/>
      <c r="CQ79" s="10"/>
      <c r="CR79" s="10"/>
      <c r="CS79" s="16">
        <v>5.6</v>
      </c>
      <c r="CT79" s="16"/>
      <c r="CU79" s="16"/>
      <c r="CV79" s="10" t="s">
        <v>1237</v>
      </c>
      <c r="CW79" s="15"/>
      <c r="CX79" s="10"/>
      <c r="CY79" s="10"/>
      <c r="CZ79" s="10"/>
      <c r="DA79" s="10"/>
      <c r="DB79" s="10"/>
      <c r="DC79" s="10"/>
      <c r="DD79" s="10"/>
      <c r="DE79" s="10"/>
      <c r="DF79" s="10"/>
      <c r="DG79" s="10"/>
      <c r="DH79" s="10"/>
      <c r="DI79" s="10"/>
      <c r="DJ79" s="10"/>
      <c r="DK79" s="10"/>
      <c r="DL79" s="10"/>
      <c r="DM79" s="10"/>
      <c r="DN79" s="10"/>
      <c r="DO79" s="10"/>
      <c r="DP79" s="10"/>
      <c r="DQ79" s="10"/>
      <c r="DR79" s="10"/>
      <c r="DS79" s="10"/>
      <c r="DT79" s="10"/>
      <c r="DU79" s="10" t="s">
        <v>12781</v>
      </c>
      <c r="DV79" s="10"/>
      <c r="DW79" s="10"/>
      <c r="DX79" s="10"/>
      <c r="DY79" s="10" t="s">
        <v>6279</v>
      </c>
      <c r="DZ79" s="10"/>
      <c r="EA79" s="10"/>
      <c r="EB79" s="10"/>
      <c r="EC79" s="10"/>
      <c r="ED79" s="10"/>
      <c r="EE79" s="10"/>
      <c r="EF79" s="10"/>
      <c r="EG79" s="10"/>
      <c r="EH79" s="10" t="s">
        <v>12782</v>
      </c>
      <c r="EI79" s="10"/>
      <c r="EJ79" s="10"/>
      <c r="EK79" s="10"/>
      <c r="EL79" s="10"/>
      <c r="EM79" s="10"/>
      <c r="EN79" s="10"/>
      <c r="EO79" s="10"/>
      <c r="EP79" s="10"/>
      <c r="EQ79" s="10"/>
      <c r="ER79" s="10"/>
      <c r="ES79" s="10"/>
      <c r="ET79" s="10"/>
      <c r="EU79" s="10"/>
      <c r="EV79" s="10"/>
      <c r="EW79" s="10"/>
      <c r="EX79" s="10"/>
      <c r="EY79" s="10"/>
      <c r="EZ79" s="10"/>
      <c r="FA79" s="10"/>
      <c r="FB79" s="10"/>
      <c r="FC79" s="10"/>
      <c r="FD79" s="10"/>
      <c r="FE79" s="10"/>
      <c r="FF79" s="10"/>
      <c r="FG79" s="10"/>
      <c r="FH79" s="10"/>
      <c r="FI79" s="10"/>
      <c r="FJ79" s="10"/>
      <c r="FK79" s="10"/>
      <c r="FL79" s="10"/>
      <c r="FM79" s="10"/>
      <c r="FN79" s="10"/>
      <c r="FO79" s="10"/>
      <c r="FP79" s="10" t="s">
        <v>380</v>
      </c>
      <c r="FQ79" s="10"/>
      <c r="FR79" s="10"/>
      <c r="FS79" s="10"/>
      <c r="FT79" s="10"/>
      <c r="FU79" s="10"/>
      <c r="FV79" s="10"/>
      <c r="FW79" s="10"/>
      <c r="FX79" s="127" t="str">
        <f t="shared" si="9"/>
        <v>x</v>
      </c>
      <c r="FY79" s="128" t="s">
        <v>181</v>
      </c>
      <c r="FZ79" s="128"/>
      <c r="GA79" s="10" t="s">
        <v>181</v>
      </c>
      <c r="GB79" s="10" t="s">
        <v>181</v>
      </c>
      <c r="GC79" s="10"/>
      <c r="GD79" s="10"/>
      <c r="GE79" s="10" t="s">
        <v>181</v>
      </c>
      <c r="GF79" s="10"/>
      <c r="GG79" s="10"/>
      <c r="GH79" s="123" t="str">
        <f t="shared" si="10"/>
        <v>R-AC-4
R-AM-1
R-AM-2
R-BC-1
R-BC-2
R-BC-3
R-BC-4
R-BC-5
R-EX-1
R-EX-2
R-EX-3
R-EX-4
R-EX-5
R-EX-6
R-EX-7
R-GV-1
R-GV-2
R-GV-3
R-GV-4
R-GV-5
R-GV-6
R-GV-7
R-IR-1
R-IR-2
R-IR-3
R-IR-4
R-SA-1</v>
      </c>
      <c r="GI79" s="10"/>
      <c r="GJ79" s="10"/>
      <c r="GK79" s="10"/>
      <c r="GL79" s="10" t="s">
        <v>14569</v>
      </c>
      <c r="GM79" s="10" t="s">
        <v>14572</v>
      </c>
      <c r="GN79" s="10" t="s">
        <v>14575</v>
      </c>
      <c r="GO79" s="10" t="s">
        <v>14579</v>
      </c>
      <c r="GP79" s="10" t="s">
        <v>14582</v>
      </c>
      <c r="GQ79" s="10" t="s">
        <v>14585</v>
      </c>
      <c r="GR79" s="10" t="s">
        <v>14588</v>
      </c>
      <c r="GS79" s="10" t="s">
        <v>14591</v>
      </c>
      <c r="GT79" s="10" t="s">
        <v>14595</v>
      </c>
      <c r="GU79" s="10" t="s">
        <v>14598</v>
      </c>
      <c r="GV79" s="10" t="s">
        <v>14601</v>
      </c>
      <c r="GW79" s="10" t="s">
        <v>14604</v>
      </c>
      <c r="GX79" s="10" t="s">
        <v>14607</v>
      </c>
      <c r="GY79" s="10" t="s">
        <v>14610</v>
      </c>
      <c r="GZ79" s="10" t="s">
        <v>14613</v>
      </c>
      <c r="HA79" s="10" t="s">
        <v>14617</v>
      </c>
      <c r="HB79" s="10" t="s">
        <v>14620</v>
      </c>
      <c r="HC79" s="10" t="s">
        <v>14623</v>
      </c>
      <c r="HD79" s="10" t="s">
        <v>14626</v>
      </c>
      <c r="HE79" s="10" t="s">
        <v>14629</v>
      </c>
      <c r="HF79" s="10" t="s">
        <v>14632</v>
      </c>
      <c r="HG79" s="10" t="s">
        <v>14635</v>
      </c>
      <c r="HH79" s="10"/>
      <c r="HI79" s="10" t="s">
        <v>14641</v>
      </c>
      <c r="HJ79" s="10" t="s">
        <v>14644</v>
      </c>
      <c r="HK79" s="10" t="s">
        <v>14647</v>
      </c>
      <c r="HL79" s="10" t="s">
        <v>14650</v>
      </c>
      <c r="HM79" s="10" t="s">
        <v>14653</v>
      </c>
      <c r="HN79" s="10"/>
      <c r="HO79" s="127" t="str">
        <f t="shared" si="11"/>
        <v>NT-7
MT-1
MT-2
MT-7
MT-8</v>
      </c>
      <c r="HP79" s="10"/>
      <c r="HQ79" s="10"/>
      <c r="HR79" s="10"/>
      <c r="HS79" s="10"/>
      <c r="HT79" s="10"/>
      <c r="HU79" s="10"/>
      <c r="HV79" s="10" t="s">
        <v>14685</v>
      </c>
      <c r="HW79" s="10"/>
      <c r="HX79" s="10"/>
      <c r="HY79" s="10"/>
      <c r="HZ79" s="10"/>
      <c r="IA79" s="10"/>
      <c r="IB79" s="10"/>
      <c r="IC79" s="10"/>
      <c r="ID79" s="10" t="s">
        <v>14709</v>
      </c>
      <c r="IE79" s="10" t="s">
        <v>14712</v>
      </c>
      <c r="IF79" s="10"/>
      <c r="IG79" s="10"/>
      <c r="IH79" s="10"/>
      <c r="II79" s="10"/>
      <c r="IJ79" s="10" t="s">
        <v>14727</v>
      </c>
      <c r="IK79" s="10" t="s">
        <v>14923</v>
      </c>
      <c r="IL79" s="12"/>
    </row>
    <row r="80" spans="1:246" s="17" customFormat="1" ht="64.5" customHeight="1" x14ac:dyDescent="0.25">
      <c r="A80" s="10" t="s">
        <v>1199</v>
      </c>
      <c r="B80" s="11" t="s">
        <v>1271</v>
      </c>
      <c r="C80" s="10" t="s">
        <v>1272</v>
      </c>
      <c r="D80" s="12" t="s">
        <v>1273</v>
      </c>
      <c r="E80" s="12" t="s">
        <v>1274</v>
      </c>
      <c r="F80" s="12" t="s">
        <v>6289</v>
      </c>
      <c r="G80" s="13">
        <v>10</v>
      </c>
      <c r="H80" s="13" t="s">
        <v>336</v>
      </c>
      <c r="I80" s="13"/>
      <c r="J80" s="126" t="s">
        <v>14946</v>
      </c>
      <c r="K80" s="126" t="s">
        <v>14946</v>
      </c>
      <c r="L80" s="12" t="s">
        <v>8207</v>
      </c>
      <c r="M80" s="12" t="s">
        <v>6274</v>
      </c>
      <c r="N80" s="12" t="s">
        <v>8170</v>
      </c>
      <c r="O80" s="12" t="s">
        <v>15182</v>
      </c>
      <c r="P80" s="12" t="s">
        <v>8208</v>
      </c>
      <c r="Q80" s="12" t="s">
        <v>8209</v>
      </c>
      <c r="R80" s="10" t="s">
        <v>1202</v>
      </c>
      <c r="S80" s="10" t="s">
        <v>1275</v>
      </c>
      <c r="T80" s="10" t="s">
        <v>4673</v>
      </c>
      <c r="U80" s="10"/>
      <c r="V80" s="10"/>
      <c r="W80" s="10"/>
      <c r="X80" s="10" t="s">
        <v>15190</v>
      </c>
      <c r="Y80" s="10" t="s">
        <v>15198</v>
      </c>
      <c r="Z80" s="10"/>
      <c r="AA80" s="10"/>
      <c r="AB80" s="10"/>
      <c r="AC80" s="10"/>
      <c r="AD80" s="10"/>
      <c r="AE80" s="10"/>
      <c r="AF80" s="10"/>
      <c r="AG80" s="10"/>
      <c r="AH80" s="10"/>
      <c r="AI80" s="10"/>
      <c r="AJ80" s="10"/>
      <c r="AK80" s="10" t="s">
        <v>1276</v>
      </c>
      <c r="AL80" s="14"/>
      <c r="AM80" s="14"/>
      <c r="AN80" s="14"/>
      <c r="AO80" s="10"/>
      <c r="AP80" s="10"/>
      <c r="AQ80" s="10" t="s">
        <v>1277</v>
      </c>
      <c r="AR80" s="10"/>
      <c r="AS80" s="10"/>
      <c r="AT80" s="10"/>
      <c r="AU80" s="10" t="s">
        <v>1277</v>
      </c>
      <c r="AV80" s="10" t="s">
        <v>12791</v>
      </c>
      <c r="AW80" s="10" t="s">
        <v>12791</v>
      </c>
      <c r="AX80" s="10" t="s">
        <v>12791</v>
      </c>
      <c r="AY80" s="10" t="s">
        <v>12791</v>
      </c>
      <c r="AZ80" s="10"/>
      <c r="BA80" s="10"/>
      <c r="BB80" s="10"/>
      <c r="BC80" s="10"/>
      <c r="BD80" s="10" t="s">
        <v>12016</v>
      </c>
      <c r="BE80" s="10"/>
      <c r="BF80" s="10" t="s">
        <v>14756</v>
      </c>
      <c r="BG80" s="10" t="s">
        <v>1210</v>
      </c>
      <c r="BH80" s="10"/>
      <c r="BI80" s="10"/>
      <c r="BJ80" s="10"/>
      <c r="BK80" s="10"/>
      <c r="BL80" s="15"/>
      <c r="BM80" s="10" t="s">
        <v>12185</v>
      </c>
      <c r="BN80" s="10"/>
      <c r="BO80" s="10" t="s">
        <v>12178</v>
      </c>
      <c r="BP80" s="10" t="s">
        <v>12142</v>
      </c>
      <c r="BQ80" s="10"/>
      <c r="BR80" s="10"/>
      <c r="BS80" s="10"/>
      <c r="BT80" s="10"/>
      <c r="BU80" s="10"/>
      <c r="BV80" s="10"/>
      <c r="BW80" s="10"/>
      <c r="BX80" s="10"/>
      <c r="BY80" s="10" t="s">
        <v>1278</v>
      </c>
      <c r="BZ80" s="10"/>
      <c r="CA80" s="10" t="s">
        <v>1278</v>
      </c>
      <c r="CB80" s="10" t="s">
        <v>1278</v>
      </c>
      <c r="CC80" s="10"/>
      <c r="CD80" s="10"/>
      <c r="CE80" s="10"/>
      <c r="CF80" s="10"/>
      <c r="CG80" s="10"/>
      <c r="CH80" s="10"/>
      <c r="CI80" s="10" t="s">
        <v>1213</v>
      </c>
      <c r="CJ80" s="14"/>
      <c r="CK80" s="14"/>
      <c r="CL80" s="14"/>
      <c r="CM80" s="14"/>
      <c r="CN80" s="10"/>
      <c r="CO80" s="10"/>
      <c r="CP80" s="10"/>
      <c r="CQ80" s="10"/>
      <c r="CR80" s="10"/>
      <c r="CS80" s="10" t="s">
        <v>1280</v>
      </c>
      <c r="CT80" s="10"/>
      <c r="CU80" s="10" t="s">
        <v>1278</v>
      </c>
      <c r="CV80" s="10" t="s">
        <v>1278</v>
      </c>
      <c r="CW80" s="15"/>
      <c r="CX80" s="10"/>
      <c r="CY80" s="10"/>
      <c r="CZ80" s="10"/>
      <c r="DA80" s="10"/>
      <c r="DB80" s="10"/>
      <c r="DC80" s="10"/>
      <c r="DD80" s="10"/>
      <c r="DE80" s="10"/>
      <c r="DF80" s="10"/>
      <c r="DG80" s="10"/>
      <c r="DH80" s="10"/>
      <c r="DI80" s="10"/>
      <c r="DJ80" s="10"/>
      <c r="DK80" s="10"/>
      <c r="DL80" s="10"/>
      <c r="DM80" s="10"/>
      <c r="DN80" s="10"/>
      <c r="DO80" s="10"/>
      <c r="DP80" s="10"/>
      <c r="DQ80" s="10"/>
      <c r="DR80" s="10"/>
      <c r="DS80" s="10"/>
      <c r="DT80" s="10"/>
      <c r="DU80" s="10"/>
      <c r="DV80" s="10"/>
      <c r="DW80" s="10"/>
      <c r="DX80" s="10"/>
      <c r="DY80" s="10" t="s">
        <v>6290</v>
      </c>
      <c r="DZ80" s="10"/>
      <c r="EA80" s="10"/>
      <c r="EB80" s="10"/>
      <c r="EC80" s="10"/>
      <c r="ED80" s="10"/>
      <c r="EE80" s="10"/>
      <c r="EF80" s="10"/>
      <c r="EG80" s="10"/>
      <c r="EH80" s="10" t="s">
        <v>12792</v>
      </c>
      <c r="EI80" s="10"/>
      <c r="EJ80" s="10"/>
      <c r="EK80" s="10"/>
      <c r="EL80" s="10"/>
      <c r="EM80" s="10"/>
      <c r="EN80" s="10"/>
      <c r="EO80" s="10"/>
      <c r="EP80" s="10"/>
      <c r="EQ80" s="10"/>
      <c r="ER80" s="10"/>
      <c r="ES80" s="10"/>
      <c r="ET80" s="10"/>
      <c r="EU80" s="10" t="s">
        <v>12793</v>
      </c>
      <c r="EV80" s="10"/>
      <c r="EW80" s="10"/>
      <c r="EX80" s="10"/>
      <c r="EY80" s="10"/>
      <c r="EZ80" s="10"/>
      <c r="FA80" s="10"/>
      <c r="FB80" s="10"/>
      <c r="FC80" s="10"/>
      <c r="FD80" s="10"/>
      <c r="FE80" s="10"/>
      <c r="FF80" s="10"/>
      <c r="FG80" s="10"/>
      <c r="FH80" s="10"/>
      <c r="FI80" s="10"/>
      <c r="FJ80" s="10"/>
      <c r="FK80" s="10"/>
      <c r="FL80" s="10"/>
      <c r="FM80" s="10"/>
      <c r="FN80" s="10"/>
      <c r="FO80" s="10"/>
      <c r="FP80" s="10" t="s">
        <v>15005</v>
      </c>
      <c r="FQ80" s="10"/>
      <c r="FR80" s="10"/>
      <c r="FS80" s="10"/>
      <c r="FT80" s="10"/>
      <c r="FU80" s="10"/>
      <c r="FV80" s="10"/>
      <c r="FW80" s="10"/>
      <c r="FX80" s="127" t="str">
        <f t="shared" si="9"/>
        <v>x</v>
      </c>
      <c r="FY80" s="128" t="s">
        <v>181</v>
      </c>
      <c r="FZ80" s="128"/>
      <c r="GA80" s="10" t="s">
        <v>181</v>
      </c>
      <c r="GB80" s="10" t="s">
        <v>181</v>
      </c>
      <c r="GC80" s="10" t="s">
        <v>181</v>
      </c>
      <c r="GD80" s="10" t="s">
        <v>181</v>
      </c>
      <c r="GE80" s="10" t="s">
        <v>181</v>
      </c>
      <c r="GF80" s="10"/>
      <c r="GG80" s="10"/>
      <c r="GH80" s="123" t="str">
        <f t="shared" si="10"/>
        <v>R-AC-4
R-AM-1
R-AM-2
R-BC-1
R-BC-2
R-BC-3
R-BC-4
R-BC-5
R-EX-1
R-EX-2
R-EX-3
R-EX-4
R-EX-5
R-EX-6
R-EX-7
R-GV-1
R-GV-2
R-GV-3
R-GV-4
R-GV-5
R-GV-6
R-GV-7
R-IR-1
R-IR-2
R-IR-3
R-IR-4
R-SA-1</v>
      </c>
      <c r="GI80" s="10"/>
      <c r="GJ80" s="10"/>
      <c r="GK80" s="10"/>
      <c r="GL80" s="10" t="s">
        <v>14569</v>
      </c>
      <c r="GM80" s="10" t="s">
        <v>14572</v>
      </c>
      <c r="GN80" s="10" t="s">
        <v>14575</v>
      </c>
      <c r="GO80" s="10" t="s">
        <v>14579</v>
      </c>
      <c r="GP80" s="10" t="s">
        <v>14582</v>
      </c>
      <c r="GQ80" s="10" t="s">
        <v>14585</v>
      </c>
      <c r="GR80" s="10" t="s">
        <v>14588</v>
      </c>
      <c r="GS80" s="10" t="s">
        <v>14591</v>
      </c>
      <c r="GT80" s="10" t="s">
        <v>14595</v>
      </c>
      <c r="GU80" s="10" t="s">
        <v>14598</v>
      </c>
      <c r="GV80" s="10" t="s">
        <v>14601</v>
      </c>
      <c r="GW80" s="10" t="s">
        <v>14604</v>
      </c>
      <c r="GX80" s="10" t="s">
        <v>14607</v>
      </c>
      <c r="GY80" s="10" t="s">
        <v>14610</v>
      </c>
      <c r="GZ80" s="10" t="s">
        <v>14613</v>
      </c>
      <c r="HA80" s="10" t="s">
        <v>14617</v>
      </c>
      <c r="HB80" s="10" t="s">
        <v>14620</v>
      </c>
      <c r="HC80" s="10" t="s">
        <v>14623</v>
      </c>
      <c r="HD80" s="10" t="s">
        <v>14626</v>
      </c>
      <c r="HE80" s="10" t="s">
        <v>14629</v>
      </c>
      <c r="HF80" s="10" t="s">
        <v>14632</v>
      </c>
      <c r="HG80" s="10" t="s">
        <v>14635</v>
      </c>
      <c r="HH80" s="10"/>
      <c r="HI80" s="10" t="s">
        <v>14641</v>
      </c>
      <c r="HJ80" s="10" t="s">
        <v>14644</v>
      </c>
      <c r="HK80" s="10" t="s">
        <v>14647</v>
      </c>
      <c r="HL80" s="10" t="s">
        <v>14650</v>
      </c>
      <c r="HM80" s="10" t="s">
        <v>14653</v>
      </c>
      <c r="HN80" s="10"/>
      <c r="HO80" s="127" t="str">
        <f t="shared" si="11"/>
        <v>NT-7
MT-1
MT-2
MT-7
MT-8</v>
      </c>
      <c r="HP80" s="10"/>
      <c r="HQ80" s="10"/>
      <c r="HR80" s="10"/>
      <c r="HS80" s="10"/>
      <c r="HT80" s="10"/>
      <c r="HU80" s="10"/>
      <c r="HV80" s="10" t="s">
        <v>14685</v>
      </c>
      <c r="HW80" s="10"/>
      <c r="HX80" s="10"/>
      <c r="HY80" s="10"/>
      <c r="HZ80" s="10"/>
      <c r="IA80" s="10"/>
      <c r="IB80" s="10"/>
      <c r="IC80" s="10"/>
      <c r="ID80" s="10" t="s">
        <v>14709</v>
      </c>
      <c r="IE80" s="10" t="s">
        <v>14712</v>
      </c>
      <c r="IF80" s="10"/>
      <c r="IG80" s="10"/>
      <c r="IH80" s="10"/>
      <c r="II80" s="10"/>
      <c r="IJ80" s="10" t="s">
        <v>14727</v>
      </c>
      <c r="IK80" s="10" t="s">
        <v>14923</v>
      </c>
      <c r="IL80" s="12"/>
    </row>
    <row r="81" spans="1:246" s="17" customFormat="1" ht="64.5" customHeight="1" x14ac:dyDescent="0.25">
      <c r="A81" s="10" t="s">
        <v>1199</v>
      </c>
      <c r="B81" s="11" t="s">
        <v>1291</v>
      </c>
      <c r="C81" s="10" t="s">
        <v>1292</v>
      </c>
      <c r="D81" s="12" t="s">
        <v>1293</v>
      </c>
      <c r="E81" s="12" t="s">
        <v>1274</v>
      </c>
      <c r="F81" s="12" t="s">
        <v>6294</v>
      </c>
      <c r="G81" s="13">
        <v>10</v>
      </c>
      <c r="H81" s="13" t="s">
        <v>336</v>
      </c>
      <c r="I81" s="126" t="s">
        <v>14946</v>
      </c>
      <c r="J81" s="126" t="s">
        <v>14946</v>
      </c>
      <c r="K81" s="126" t="s">
        <v>14946</v>
      </c>
      <c r="L81" s="12" t="s">
        <v>8266</v>
      </c>
      <c r="M81" s="12" t="s">
        <v>8267</v>
      </c>
      <c r="N81" s="12" t="s">
        <v>8170</v>
      </c>
      <c r="O81" s="12" t="s">
        <v>15182</v>
      </c>
      <c r="P81" s="12" t="s">
        <v>15217</v>
      </c>
      <c r="Q81" s="12" t="s">
        <v>8268</v>
      </c>
      <c r="R81" s="10" t="s">
        <v>1294</v>
      </c>
      <c r="S81" s="10" t="s">
        <v>1295</v>
      </c>
      <c r="T81" s="10" t="s">
        <v>15218</v>
      </c>
      <c r="U81" s="10" t="s">
        <v>1327</v>
      </c>
      <c r="V81" s="10"/>
      <c r="W81" s="10"/>
      <c r="X81" s="10" t="s">
        <v>15190</v>
      </c>
      <c r="Y81" s="10" t="s">
        <v>15219</v>
      </c>
      <c r="Z81" s="10" t="s">
        <v>1296</v>
      </c>
      <c r="AA81" s="10"/>
      <c r="AB81" s="10"/>
      <c r="AC81" s="10"/>
      <c r="AD81" s="10"/>
      <c r="AE81" s="10"/>
      <c r="AF81" s="10"/>
      <c r="AG81" s="10"/>
      <c r="AH81" s="10"/>
      <c r="AI81" s="10"/>
      <c r="AJ81" s="10"/>
      <c r="AK81" s="10" t="s">
        <v>12808</v>
      </c>
      <c r="AL81" s="14"/>
      <c r="AM81" s="14"/>
      <c r="AN81" s="14"/>
      <c r="AO81" s="10"/>
      <c r="AP81" s="10"/>
      <c r="AQ81" s="10" t="s">
        <v>12809</v>
      </c>
      <c r="AR81" s="10" t="s">
        <v>8269</v>
      </c>
      <c r="AS81" s="10" t="s">
        <v>1297</v>
      </c>
      <c r="AT81" s="10" t="s">
        <v>1297</v>
      </c>
      <c r="AU81" s="10" t="s">
        <v>12809</v>
      </c>
      <c r="AV81" s="10" t="s">
        <v>12791</v>
      </c>
      <c r="AW81" s="10" t="s">
        <v>8269</v>
      </c>
      <c r="AX81" s="10" t="s">
        <v>8269</v>
      </c>
      <c r="AY81" s="10" t="s">
        <v>12810</v>
      </c>
      <c r="AZ81" s="10"/>
      <c r="BA81" s="10"/>
      <c r="BB81" s="10"/>
      <c r="BC81" s="10" t="s">
        <v>8269</v>
      </c>
      <c r="BD81" s="10"/>
      <c r="BE81" s="10"/>
      <c r="BF81" s="10"/>
      <c r="BG81" s="10" t="s">
        <v>1290</v>
      </c>
      <c r="BH81" s="10" t="s">
        <v>12811</v>
      </c>
      <c r="BI81" s="10" t="s">
        <v>502</v>
      </c>
      <c r="BJ81" s="10"/>
      <c r="BK81" s="10" t="s">
        <v>8270</v>
      </c>
      <c r="BL81" s="14" t="s">
        <v>8238</v>
      </c>
      <c r="BM81" s="10" t="s">
        <v>12018</v>
      </c>
      <c r="BN81" s="10"/>
      <c r="BO81" s="10"/>
      <c r="BP81" s="10" t="s">
        <v>12018</v>
      </c>
      <c r="BQ81" s="10"/>
      <c r="BR81" s="10"/>
      <c r="BS81" s="10"/>
      <c r="BT81" s="10"/>
      <c r="BU81" s="10"/>
      <c r="BV81" s="10"/>
      <c r="BW81" s="10"/>
      <c r="BX81" s="10" t="s">
        <v>8271</v>
      </c>
      <c r="BY81" s="10" t="s">
        <v>1298</v>
      </c>
      <c r="BZ81" s="10" t="s">
        <v>1298</v>
      </c>
      <c r="CA81" s="10" t="s">
        <v>1298</v>
      </c>
      <c r="CB81" s="10" t="s">
        <v>1298</v>
      </c>
      <c r="CC81" s="10" t="s">
        <v>1298</v>
      </c>
      <c r="CD81" s="10"/>
      <c r="CE81" s="10"/>
      <c r="CF81" s="10"/>
      <c r="CG81" s="10"/>
      <c r="CH81" s="10"/>
      <c r="CI81" s="10"/>
      <c r="CJ81" s="14"/>
      <c r="CK81" s="14"/>
      <c r="CL81" s="14"/>
      <c r="CM81" s="14" t="s">
        <v>1299</v>
      </c>
      <c r="CN81" s="10"/>
      <c r="CO81" s="10"/>
      <c r="CP81" s="10" t="s">
        <v>1218</v>
      </c>
      <c r="CQ81" s="10"/>
      <c r="CR81" s="10"/>
      <c r="CS81" s="10">
        <v>5.4</v>
      </c>
      <c r="CT81" s="10" t="s">
        <v>15220</v>
      </c>
      <c r="CU81" s="10" t="s">
        <v>15220</v>
      </c>
      <c r="CV81" s="10" t="s">
        <v>15220</v>
      </c>
      <c r="CW81" s="14"/>
      <c r="CX81" s="10"/>
      <c r="CY81" s="10"/>
      <c r="CZ81" s="10"/>
      <c r="DA81" s="10" t="s">
        <v>1300</v>
      </c>
      <c r="DB81" s="10"/>
      <c r="DC81" s="10"/>
      <c r="DD81" s="10" t="s">
        <v>1301</v>
      </c>
      <c r="DE81" s="10"/>
      <c r="DF81" s="10"/>
      <c r="DG81" s="10"/>
      <c r="DH81" s="10"/>
      <c r="DI81" s="10"/>
      <c r="DJ81" s="10"/>
      <c r="DK81" s="10"/>
      <c r="DL81" s="10"/>
      <c r="DM81" s="10"/>
      <c r="DN81" s="10"/>
      <c r="DO81" s="10"/>
      <c r="DP81" s="10"/>
      <c r="DQ81" s="10"/>
      <c r="DR81" s="10"/>
      <c r="DS81" s="10"/>
      <c r="DT81" s="10"/>
      <c r="DU81" s="10" t="s">
        <v>12812</v>
      </c>
      <c r="DV81" s="10"/>
      <c r="DW81" s="10"/>
      <c r="DX81" s="10"/>
      <c r="DY81" s="10" t="s">
        <v>6295</v>
      </c>
      <c r="DZ81" s="10"/>
      <c r="EA81" s="10"/>
      <c r="EB81" s="10"/>
      <c r="EC81" s="10"/>
      <c r="ED81" s="10"/>
      <c r="EE81" s="10"/>
      <c r="EF81" s="10"/>
      <c r="EG81" s="10"/>
      <c r="EH81" s="10"/>
      <c r="EI81" s="10"/>
      <c r="EJ81" s="10"/>
      <c r="EK81" s="10"/>
      <c r="EL81" s="10"/>
      <c r="EM81" s="10"/>
      <c r="EN81" s="10"/>
      <c r="EO81" s="10"/>
      <c r="EP81" s="10"/>
      <c r="EQ81" s="10"/>
      <c r="ER81" s="10"/>
      <c r="ES81" s="10"/>
      <c r="ET81" s="10"/>
      <c r="EU81" s="10" t="s">
        <v>12813</v>
      </c>
      <c r="EV81" s="10"/>
      <c r="EW81" s="10"/>
      <c r="EX81" s="10"/>
      <c r="EY81" s="10"/>
      <c r="EZ81" s="10"/>
      <c r="FA81" s="10"/>
      <c r="FB81" s="10"/>
      <c r="FC81" s="10"/>
      <c r="FD81" s="10" t="s">
        <v>12814</v>
      </c>
      <c r="FE81" s="10"/>
      <c r="FF81" s="10"/>
      <c r="FG81" s="10"/>
      <c r="FH81" s="10"/>
      <c r="FI81" s="10"/>
      <c r="FJ81" s="10"/>
      <c r="FK81" s="10"/>
      <c r="FL81" s="10"/>
      <c r="FM81" s="10"/>
      <c r="FN81" s="10" t="s">
        <v>15187</v>
      </c>
      <c r="FO81" s="10"/>
      <c r="FP81" s="10" t="s">
        <v>3129</v>
      </c>
      <c r="FQ81" s="10"/>
      <c r="FR81" s="10"/>
      <c r="FS81" s="10"/>
      <c r="FT81" s="10"/>
      <c r="FU81" s="10"/>
      <c r="FV81" s="10"/>
      <c r="FW81" s="10"/>
      <c r="FX81" s="127" t="str">
        <f t="shared" si="9"/>
        <v>x</v>
      </c>
      <c r="FY81" s="128" t="s">
        <v>181</v>
      </c>
      <c r="FZ81" s="128"/>
      <c r="GA81" s="10" t="s">
        <v>181</v>
      </c>
      <c r="GB81" s="10" t="s">
        <v>181</v>
      </c>
      <c r="GC81" s="10" t="s">
        <v>181</v>
      </c>
      <c r="GD81" s="10"/>
      <c r="GE81" s="10" t="s">
        <v>181</v>
      </c>
      <c r="GF81" s="10" t="s">
        <v>181</v>
      </c>
      <c r="GG81" s="10"/>
      <c r="GH81" s="123" t="str">
        <f t="shared" si="10"/>
        <v>R-AC-4
R-AM-1
R-AM-2
R-BC-1
R-BC-2
R-BC-3
R-BC-4
R-BC-5
R-EX-1
R-EX-2
R-EX-3
R-EX-4
R-EX-5
R-EX-6
R-EX-7
R-GV-1
R-GV-2
R-GV-3
R-GV-4
R-GV-5
R-GV-6
R-GV-7
R-IR-1
R-IR-2
R-IR-3
R-IR-4
R-SA-1</v>
      </c>
      <c r="GI81" s="10"/>
      <c r="GJ81" s="10"/>
      <c r="GK81" s="10"/>
      <c r="GL81" s="10" t="s">
        <v>14569</v>
      </c>
      <c r="GM81" s="10" t="s">
        <v>14572</v>
      </c>
      <c r="GN81" s="10" t="s">
        <v>14575</v>
      </c>
      <c r="GO81" s="10" t="s">
        <v>14579</v>
      </c>
      <c r="GP81" s="10" t="s">
        <v>14582</v>
      </c>
      <c r="GQ81" s="10" t="s">
        <v>14585</v>
      </c>
      <c r="GR81" s="10" t="s">
        <v>14588</v>
      </c>
      <c r="GS81" s="10" t="s">
        <v>14591</v>
      </c>
      <c r="GT81" s="10" t="s">
        <v>14595</v>
      </c>
      <c r="GU81" s="10" t="s">
        <v>14598</v>
      </c>
      <c r="GV81" s="10" t="s">
        <v>14601</v>
      </c>
      <c r="GW81" s="10" t="s">
        <v>14604</v>
      </c>
      <c r="GX81" s="10" t="s">
        <v>14607</v>
      </c>
      <c r="GY81" s="10" t="s">
        <v>14610</v>
      </c>
      <c r="GZ81" s="10" t="s">
        <v>14613</v>
      </c>
      <c r="HA81" s="10" t="s">
        <v>14617</v>
      </c>
      <c r="HB81" s="10" t="s">
        <v>14620</v>
      </c>
      <c r="HC81" s="10" t="s">
        <v>14623</v>
      </c>
      <c r="HD81" s="10" t="s">
        <v>14626</v>
      </c>
      <c r="HE81" s="10" t="s">
        <v>14629</v>
      </c>
      <c r="HF81" s="10" t="s">
        <v>14632</v>
      </c>
      <c r="HG81" s="10" t="s">
        <v>14635</v>
      </c>
      <c r="HH81" s="10"/>
      <c r="HI81" s="10" t="s">
        <v>14641</v>
      </c>
      <c r="HJ81" s="10" t="s">
        <v>14644</v>
      </c>
      <c r="HK81" s="10" t="s">
        <v>14647</v>
      </c>
      <c r="HL81" s="10" t="s">
        <v>14650</v>
      </c>
      <c r="HM81" s="10" t="s">
        <v>14653</v>
      </c>
      <c r="HN81" s="10"/>
      <c r="HO81" s="127" t="str">
        <f t="shared" si="11"/>
        <v>NT-2
NT-3
NT-4
NT-5
NT-6
NT-7
NT-8
NT-9
NT-10
NT-11
NT-12
NT-13
NT-14
MT-1
MT-2
MT-3
MT-4
MT-5
MT-6
MT-7
MT-8</v>
      </c>
      <c r="HP81" s="10"/>
      <c r="HQ81" s="10" t="s">
        <v>14670</v>
      </c>
      <c r="HR81" s="10" t="s">
        <v>14673</v>
      </c>
      <c r="HS81" s="10" t="s">
        <v>14676</v>
      </c>
      <c r="HT81" s="10" t="s">
        <v>14679</v>
      </c>
      <c r="HU81" s="10" t="s">
        <v>14682</v>
      </c>
      <c r="HV81" s="10" t="s">
        <v>14685</v>
      </c>
      <c r="HW81" s="10" t="s">
        <v>14687</v>
      </c>
      <c r="HX81" s="10" t="s">
        <v>14690</v>
      </c>
      <c r="HY81" s="10" t="s">
        <v>14693</v>
      </c>
      <c r="HZ81" s="10" t="s">
        <v>14696</v>
      </c>
      <c r="IA81" s="10" t="s">
        <v>14699</v>
      </c>
      <c r="IB81" s="10" t="s">
        <v>14702</v>
      </c>
      <c r="IC81" s="10" t="s">
        <v>14705</v>
      </c>
      <c r="ID81" s="10" t="s">
        <v>14709</v>
      </c>
      <c r="IE81" s="10" t="s">
        <v>14712</v>
      </c>
      <c r="IF81" s="10" t="s">
        <v>14715</v>
      </c>
      <c r="IG81" s="10" t="s">
        <v>14718</v>
      </c>
      <c r="IH81" s="10" t="s">
        <v>14721</v>
      </c>
      <c r="II81" s="10" t="s">
        <v>14724</v>
      </c>
      <c r="IJ81" s="10" t="s">
        <v>14727</v>
      </c>
      <c r="IK81" s="10" t="s">
        <v>14923</v>
      </c>
      <c r="IL81" s="12"/>
    </row>
    <row r="82" spans="1:246" s="17" customFormat="1" ht="64.5" customHeight="1" x14ac:dyDescent="0.25">
      <c r="A82" s="10" t="s">
        <v>1199</v>
      </c>
      <c r="B82" s="11" t="s">
        <v>1310</v>
      </c>
      <c r="C82" s="10" t="s">
        <v>1311</v>
      </c>
      <c r="D82" s="12" t="s">
        <v>1312</v>
      </c>
      <c r="E82" s="12" t="s">
        <v>11985</v>
      </c>
      <c r="F82" s="12" t="s">
        <v>6297</v>
      </c>
      <c r="G82" s="13">
        <v>10</v>
      </c>
      <c r="H82" s="13" t="s">
        <v>336</v>
      </c>
      <c r="I82" s="13"/>
      <c r="J82" s="126" t="s">
        <v>14946</v>
      </c>
      <c r="K82" s="126" t="s">
        <v>14946</v>
      </c>
      <c r="L82" s="12" t="s">
        <v>8336</v>
      </c>
      <c r="M82" s="12" t="s">
        <v>6274</v>
      </c>
      <c r="N82" s="12" t="s">
        <v>8170</v>
      </c>
      <c r="O82" s="12" t="s">
        <v>15182</v>
      </c>
      <c r="P82" s="12" t="s">
        <v>8337</v>
      </c>
      <c r="Q82" s="12" t="s">
        <v>8338</v>
      </c>
      <c r="R82" s="10" t="s">
        <v>1313</v>
      </c>
      <c r="S82" s="10" t="s">
        <v>771</v>
      </c>
      <c r="T82" s="10" t="s">
        <v>15233</v>
      </c>
      <c r="U82" s="10"/>
      <c r="V82" s="10"/>
      <c r="W82" s="10"/>
      <c r="X82" s="10" t="s">
        <v>15234</v>
      </c>
      <c r="Y82" s="10" t="s">
        <v>15235</v>
      </c>
      <c r="Z82" s="10"/>
      <c r="AA82" s="10"/>
      <c r="AB82" s="10" t="s">
        <v>12784</v>
      </c>
      <c r="AC82" s="10"/>
      <c r="AD82" s="10"/>
      <c r="AE82" s="10"/>
      <c r="AF82" s="10"/>
      <c r="AG82" s="10"/>
      <c r="AH82" s="10"/>
      <c r="AI82" s="10"/>
      <c r="AJ82" s="10"/>
      <c r="AK82" s="10" t="s">
        <v>12822</v>
      </c>
      <c r="AL82" s="14"/>
      <c r="AM82" s="14"/>
      <c r="AN82" s="14"/>
      <c r="AO82" s="10"/>
      <c r="AP82" s="10"/>
      <c r="AQ82" s="10" t="s">
        <v>1315</v>
      </c>
      <c r="AR82" s="10" t="s">
        <v>1315</v>
      </c>
      <c r="AS82" s="10" t="s">
        <v>1315</v>
      </c>
      <c r="AT82" s="10" t="s">
        <v>1315</v>
      </c>
      <c r="AU82" s="10" t="s">
        <v>1315</v>
      </c>
      <c r="AV82" s="10"/>
      <c r="AW82" s="10" t="s">
        <v>1315</v>
      </c>
      <c r="AX82" s="10" t="s">
        <v>1315</v>
      </c>
      <c r="AY82" s="10" t="s">
        <v>1315</v>
      </c>
      <c r="AZ82" s="10"/>
      <c r="BA82" s="10"/>
      <c r="BB82" s="10"/>
      <c r="BC82" s="10"/>
      <c r="BD82" s="10" t="s">
        <v>2229</v>
      </c>
      <c r="BE82" s="10"/>
      <c r="BF82" s="10"/>
      <c r="BG82" s="10" t="s">
        <v>1290</v>
      </c>
      <c r="BH82" s="10" t="s">
        <v>12823</v>
      </c>
      <c r="BI82" s="10"/>
      <c r="BJ82" s="10"/>
      <c r="BK82" s="10" t="s">
        <v>8339</v>
      </c>
      <c r="BL82" s="14" t="s">
        <v>8196</v>
      </c>
      <c r="BM82" s="10" t="s">
        <v>12022</v>
      </c>
      <c r="BN82" s="10"/>
      <c r="BO82" s="10" t="s">
        <v>12022</v>
      </c>
      <c r="BP82" s="10"/>
      <c r="BQ82" s="10"/>
      <c r="BR82" s="10"/>
      <c r="BS82" s="10"/>
      <c r="BT82" s="10"/>
      <c r="BU82" s="10"/>
      <c r="BV82" s="10"/>
      <c r="BW82" s="10"/>
      <c r="BX82" s="10" t="s">
        <v>8271</v>
      </c>
      <c r="BY82" s="10" t="s">
        <v>1316</v>
      </c>
      <c r="BZ82" s="10" t="s">
        <v>1316</v>
      </c>
      <c r="CA82" s="10" t="s">
        <v>1316</v>
      </c>
      <c r="CB82" s="10" t="s">
        <v>1316</v>
      </c>
      <c r="CC82" s="10" t="s">
        <v>1316</v>
      </c>
      <c r="CD82" s="10"/>
      <c r="CE82" s="10"/>
      <c r="CF82" s="10"/>
      <c r="CG82" s="10"/>
      <c r="CH82" s="10"/>
      <c r="CI82" s="10"/>
      <c r="CJ82" s="14"/>
      <c r="CK82" s="14"/>
      <c r="CL82" s="14"/>
      <c r="CM82" s="14" t="s">
        <v>1317</v>
      </c>
      <c r="CN82" s="10"/>
      <c r="CO82" s="10"/>
      <c r="CP82" s="10" t="s">
        <v>1218</v>
      </c>
      <c r="CQ82" s="10"/>
      <c r="CR82" s="10"/>
      <c r="CS82" s="16"/>
      <c r="CT82" s="10" t="s">
        <v>1316</v>
      </c>
      <c r="CU82" s="10" t="s">
        <v>1316</v>
      </c>
      <c r="CV82" s="10" t="s">
        <v>1316</v>
      </c>
      <c r="CW82" s="15"/>
      <c r="CX82" s="10"/>
      <c r="CY82" s="10"/>
      <c r="CZ82" s="10"/>
      <c r="DA82" s="10"/>
      <c r="DB82" s="10"/>
      <c r="DC82" s="10" t="s">
        <v>1221</v>
      </c>
      <c r="DD82" s="10"/>
      <c r="DE82" s="10" t="s">
        <v>1222</v>
      </c>
      <c r="DF82" s="10"/>
      <c r="DG82" s="10"/>
      <c r="DH82" s="10"/>
      <c r="DI82" s="10"/>
      <c r="DJ82" s="10"/>
      <c r="DK82" s="10"/>
      <c r="DL82" s="10"/>
      <c r="DM82" s="10"/>
      <c r="DN82" s="10"/>
      <c r="DO82" s="10"/>
      <c r="DP82" s="10"/>
      <c r="DQ82" s="10"/>
      <c r="DR82" s="10"/>
      <c r="DS82" s="10"/>
      <c r="DT82" s="10"/>
      <c r="DU82" s="10" t="s">
        <v>12824</v>
      </c>
      <c r="DV82" s="10"/>
      <c r="DW82" s="10"/>
      <c r="DX82" s="10"/>
      <c r="DY82" s="10" t="s">
        <v>6298</v>
      </c>
      <c r="DZ82" s="10"/>
      <c r="EA82" s="10"/>
      <c r="EB82" s="10"/>
      <c r="EC82" s="10"/>
      <c r="ED82" s="10"/>
      <c r="EE82" s="10"/>
      <c r="EF82" s="10"/>
      <c r="EG82" s="10"/>
      <c r="EH82" s="10"/>
      <c r="EI82" s="10"/>
      <c r="EJ82" s="10"/>
      <c r="EK82" s="10"/>
      <c r="EL82" s="10"/>
      <c r="EM82" s="10"/>
      <c r="EN82" s="10"/>
      <c r="EO82" s="10"/>
      <c r="EP82" s="10"/>
      <c r="EQ82" s="10"/>
      <c r="ER82" s="10"/>
      <c r="ES82" s="10"/>
      <c r="ET82" s="10"/>
      <c r="EU82" s="10" t="s">
        <v>12825</v>
      </c>
      <c r="EV82" s="10"/>
      <c r="EW82" s="10"/>
      <c r="EX82" s="10"/>
      <c r="EY82" s="10"/>
      <c r="EZ82" s="10"/>
      <c r="FA82" s="10"/>
      <c r="FB82" s="10"/>
      <c r="FC82" s="10"/>
      <c r="FD82" s="10" t="s">
        <v>12826</v>
      </c>
      <c r="FE82" s="10"/>
      <c r="FF82" s="10"/>
      <c r="FG82" s="10"/>
      <c r="FH82" s="10"/>
      <c r="FI82" s="10"/>
      <c r="FJ82" s="10"/>
      <c r="FK82" s="10"/>
      <c r="FL82" s="10"/>
      <c r="FM82" s="10"/>
      <c r="FN82" s="10" t="s">
        <v>15187</v>
      </c>
      <c r="FO82" s="10"/>
      <c r="FP82" s="10"/>
      <c r="FQ82" s="10"/>
      <c r="FR82" s="10"/>
      <c r="FS82" s="10"/>
      <c r="FT82" s="10"/>
      <c r="FU82" s="10"/>
      <c r="FV82" s="10"/>
      <c r="FW82" s="10"/>
      <c r="FX82" s="127" t="str">
        <f t="shared" si="9"/>
        <v>x</v>
      </c>
      <c r="FY82" s="128" t="s">
        <v>181</v>
      </c>
      <c r="FZ82" s="128"/>
      <c r="GA82" s="10" t="s">
        <v>181</v>
      </c>
      <c r="GB82" s="10" t="s">
        <v>181</v>
      </c>
      <c r="GC82" s="10" t="s">
        <v>181</v>
      </c>
      <c r="GD82" s="10"/>
      <c r="GE82" s="10"/>
      <c r="GF82" s="10"/>
      <c r="GG82" s="10"/>
      <c r="GH82" s="123" t="str">
        <f t="shared" si="10"/>
        <v>R-AC-1
R-AC-2
R-AC-3
R-AC-4
R-AM-1
R-AM-2
R-BC-1
R-BC-2
R-BC-3
R-BC-4
R-BC-5
R-EX-1
R-EX-2
R-EX-3
R-EX-4
R-EX-5
R-EX-6
R-EX-7
R-GV-1
R-GV-2
R-GV-3
R-GV-4
R-GV-5
R-GV-6
R-GV-7
R-GV-8
R-IR-1
R-IR-2
R-IR-3
R-IR-4
R-SA-1</v>
      </c>
      <c r="GI82" s="10" t="s">
        <v>14560</v>
      </c>
      <c r="GJ82" s="10" t="s">
        <v>14563</v>
      </c>
      <c r="GK82" s="10" t="s">
        <v>14566</v>
      </c>
      <c r="GL82" s="10" t="s">
        <v>14569</v>
      </c>
      <c r="GM82" s="10" t="s">
        <v>14572</v>
      </c>
      <c r="GN82" s="10" t="s">
        <v>14575</v>
      </c>
      <c r="GO82" s="10" t="s">
        <v>14579</v>
      </c>
      <c r="GP82" s="10" t="s">
        <v>14582</v>
      </c>
      <c r="GQ82" s="10" t="s">
        <v>14585</v>
      </c>
      <c r="GR82" s="10" t="s">
        <v>14588</v>
      </c>
      <c r="GS82" s="10" t="s">
        <v>14591</v>
      </c>
      <c r="GT82" s="10" t="s">
        <v>14595</v>
      </c>
      <c r="GU82" s="10" t="s">
        <v>14598</v>
      </c>
      <c r="GV82" s="10" t="s">
        <v>14601</v>
      </c>
      <c r="GW82" s="10" t="s">
        <v>14604</v>
      </c>
      <c r="GX82" s="10" t="s">
        <v>14607</v>
      </c>
      <c r="GY82" s="10" t="s">
        <v>14610</v>
      </c>
      <c r="GZ82" s="10" t="s">
        <v>14613</v>
      </c>
      <c r="HA82" s="10" t="s">
        <v>14617</v>
      </c>
      <c r="HB82" s="10" t="s">
        <v>14620</v>
      </c>
      <c r="HC82" s="10" t="s">
        <v>14623</v>
      </c>
      <c r="HD82" s="10" t="s">
        <v>14626</v>
      </c>
      <c r="HE82" s="10" t="s">
        <v>14629</v>
      </c>
      <c r="HF82" s="10" t="s">
        <v>14632</v>
      </c>
      <c r="HG82" s="10" t="s">
        <v>14635</v>
      </c>
      <c r="HH82" s="10" t="s">
        <v>14638</v>
      </c>
      <c r="HI82" s="10" t="s">
        <v>14641</v>
      </c>
      <c r="HJ82" s="10" t="s">
        <v>14644</v>
      </c>
      <c r="HK82" s="10" t="s">
        <v>14647</v>
      </c>
      <c r="HL82" s="10" t="s">
        <v>14650</v>
      </c>
      <c r="HM82" s="10" t="s">
        <v>14653</v>
      </c>
      <c r="HN82" s="10"/>
      <c r="HO82" s="127" t="str">
        <f t="shared" si="11"/>
        <v>NT-7
MT-1
MT-2
MT-7
MT-8</v>
      </c>
      <c r="HP82" s="10"/>
      <c r="HQ82" s="10"/>
      <c r="HR82" s="10"/>
      <c r="HS82" s="10"/>
      <c r="HT82" s="10"/>
      <c r="HU82" s="10"/>
      <c r="HV82" s="10" t="s">
        <v>14685</v>
      </c>
      <c r="HW82" s="10"/>
      <c r="HX82" s="10"/>
      <c r="HY82" s="10"/>
      <c r="HZ82" s="10"/>
      <c r="IA82" s="10"/>
      <c r="IB82" s="10"/>
      <c r="IC82" s="10"/>
      <c r="ID82" s="10" t="s">
        <v>14709</v>
      </c>
      <c r="IE82" s="10" t="s">
        <v>14712</v>
      </c>
      <c r="IF82" s="10"/>
      <c r="IG82" s="10"/>
      <c r="IH82" s="10"/>
      <c r="II82" s="10"/>
      <c r="IJ82" s="10" t="s">
        <v>14727</v>
      </c>
      <c r="IK82" s="10" t="s">
        <v>14923</v>
      </c>
      <c r="IL82" s="12"/>
    </row>
    <row r="83" spans="1:246" s="17" customFormat="1" ht="64.5" customHeight="1" x14ac:dyDescent="0.25">
      <c r="A83" s="10" t="s">
        <v>1199</v>
      </c>
      <c r="B83" s="11" t="s">
        <v>1318</v>
      </c>
      <c r="C83" s="10" t="s">
        <v>1319</v>
      </c>
      <c r="D83" s="12" t="s">
        <v>1320</v>
      </c>
      <c r="E83" s="12"/>
      <c r="F83" s="12" t="s">
        <v>6299</v>
      </c>
      <c r="G83" s="13">
        <v>10</v>
      </c>
      <c r="H83" s="13" t="s">
        <v>336</v>
      </c>
      <c r="I83" s="13"/>
      <c r="J83" s="13"/>
      <c r="K83" s="126" t="s">
        <v>14946</v>
      </c>
      <c r="L83" s="12" t="s">
        <v>8340</v>
      </c>
      <c r="M83" s="12" t="s">
        <v>6274</v>
      </c>
      <c r="N83" s="12" t="s">
        <v>8170</v>
      </c>
      <c r="O83" s="12" t="s">
        <v>15182</v>
      </c>
      <c r="P83" s="12" t="s">
        <v>8341</v>
      </c>
      <c r="Q83" s="12" t="s">
        <v>8342</v>
      </c>
      <c r="R83" s="10"/>
      <c r="S83" s="10" t="s">
        <v>1242</v>
      </c>
      <c r="T83" s="10" t="s">
        <v>15211</v>
      </c>
      <c r="U83" s="10"/>
      <c r="V83" s="10"/>
      <c r="W83" s="10"/>
      <c r="X83" s="10" t="s">
        <v>15236</v>
      </c>
      <c r="Y83" s="10"/>
      <c r="Z83" s="10"/>
      <c r="AA83" s="10"/>
      <c r="AB83" s="10"/>
      <c r="AC83" s="10"/>
      <c r="AD83" s="10"/>
      <c r="AE83" s="10"/>
      <c r="AF83" s="10"/>
      <c r="AG83" s="10"/>
      <c r="AH83" s="10"/>
      <c r="AI83" s="10"/>
      <c r="AJ83" s="10"/>
      <c r="AK83" s="10" t="s">
        <v>1321</v>
      </c>
      <c r="AL83" s="14"/>
      <c r="AM83" s="14"/>
      <c r="AN83" s="14"/>
      <c r="AO83" s="10"/>
      <c r="AP83" s="10"/>
      <c r="AQ83" s="10" t="s">
        <v>1322</v>
      </c>
      <c r="AR83" s="10"/>
      <c r="AS83" s="10" t="s">
        <v>1322</v>
      </c>
      <c r="AT83" s="10" t="s">
        <v>1322</v>
      </c>
      <c r="AU83" s="10" t="s">
        <v>1322</v>
      </c>
      <c r="AV83" s="10"/>
      <c r="AW83" s="10"/>
      <c r="AX83" s="10" t="s">
        <v>1322</v>
      </c>
      <c r="AY83" s="10" t="s">
        <v>1322</v>
      </c>
      <c r="AZ83" s="10"/>
      <c r="BA83" s="10"/>
      <c r="BB83" s="10"/>
      <c r="BC83" s="10"/>
      <c r="BD83" s="10"/>
      <c r="BE83" s="10"/>
      <c r="BF83" s="10"/>
      <c r="BG83" s="10"/>
      <c r="BH83" s="10"/>
      <c r="BI83" s="10"/>
      <c r="BJ83" s="10"/>
      <c r="BK83" s="10"/>
      <c r="BL83" s="14"/>
      <c r="BM83" s="10"/>
      <c r="BN83" s="10"/>
      <c r="BO83" s="10"/>
      <c r="BP83" s="10"/>
      <c r="BQ83" s="10"/>
      <c r="BR83" s="10"/>
      <c r="BS83" s="10"/>
      <c r="BT83" s="10"/>
      <c r="BU83" s="10"/>
      <c r="BV83" s="10"/>
      <c r="BW83" s="10"/>
      <c r="BX83" s="10"/>
      <c r="BY83" s="10" t="s">
        <v>1323</v>
      </c>
      <c r="BZ83" s="10"/>
      <c r="CA83" s="10" t="s">
        <v>1323</v>
      </c>
      <c r="CB83" s="10" t="s">
        <v>1323</v>
      </c>
      <c r="CC83" s="10"/>
      <c r="CD83" s="10"/>
      <c r="CE83" s="10"/>
      <c r="CF83" s="10"/>
      <c r="CG83" s="10"/>
      <c r="CH83" s="10"/>
      <c r="CI83" s="10"/>
      <c r="CJ83" s="14"/>
      <c r="CK83" s="14"/>
      <c r="CL83" s="14"/>
      <c r="CM83" s="14"/>
      <c r="CN83" s="10"/>
      <c r="CO83" s="10"/>
      <c r="CP83" s="10"/>
      <c r="CQ83" s="10"/>
      <c r="CR83" s="10"/>
      <c r="CS83" s="10" t="s">
        <v>1220</v>
      </c>
      <c r="CT83" s="10"/>
      <c r="CU83" s="10"/>
      <c r="CV83" s="10" t="s">
        <v>1323</v>
      </c>
      <c r="CW83" s="14"/>
      <c r="CX83" s="10"/>
      <c r="CY83" s="10"/>
      <c r="CZ83" s="10"/>
      <c r="DA83" s="10"/>
      <c r="DB83" s="10"/>
      <c r="DC83" s="10"/>
      <c r="DD83" s="10"/>
      <c r="DE83" s="10"/>
      <c r="DF83" s="10"/>
      <c r="DG83" s="10"/>
      <c r="DH83" s="10"/>
      <c r="DI83" s="10"/>
      <c r="DJ83" s="10"/>
      <c r="DK83" s="10"/>
      <c r="DL83" s="10"/>
      <c r="DM83" s="10"/>
      <c r="DN83" s="10"/>
      <c r="DO83" s="10"/>
      <c r="DP83" s="10"/>
      <c r="DQ83" s="10"/>
      <c r="DR83" s="10"/>
      <c r="DS83" s="10"/>
      <c r="DT83" s="10"/>
      <c r="DU83" s="10"/>
      <c r="DV83" s="10"/>
      <c r="DW83" s="10"/>
      <c r="DX83" s="10"/>
      <c r="DY83" s="10" t="s">
        <v>488</v>
      </c>
      <c r="DZ83" s="10"/>
      <c r="EA83" s="10"/>
      <c r="EB83" s="10"/>
      <c r="EC83" s="10"/>
      <c r="ED83" s="10"/>
      <c r="EE83" s="10"/>
      <c r="EF83" s="10"/>
      <c r="EG83" s="10"/>
      <c r="EH83" s="10"/>
      <c r="EI83" s="10"/>
      <c r="EJ83" s="10"/>
      <c r="EK83" s="10"/>
      <c r="EL83" s="10"/>
      <c r="EM83" s="10"/>
      <c r="EN83" s="10"/>
      <c r="EO83" s="10"/>
      <c r="EP83" s="10"/>
      <c r="EQ83" s="10"/>
      <c r="ER83" s="10"/>
      <c r="ES83" s="10"/>
      <c r="ET83" s="10"/>
      <c r="EU83" s="10"/>
      <c r="EV83" s="10"/>
      <c r="EW83" s="10"/>
      <c r="EX83" s="10"/>
      <c r="EY83" s="10"/>
      <c r="EZ83" s="10"/>
      <c r="FA83" s="10"/>
      <c r="FB83" s="10"/>
      <c r="FC83" s="10"/>
      <c r="FD83" s="10"/>
      <c r="FE83" s="10"/>
      <c r="FF83" s="10"/>
      <c r="FG83" s="10"/>
      <c r="FH83" s="10"/>
      <c r="FI83" s="10"/>
      <c r="FJ83" s="10"/>
      <c r="FK83" s="10"/>
      <c r="FL83" s="10"/>
      <c r="FM83" s="10"/>
      <c r="FN83" s="10"/>
      <c r="FO83" s="10"/>
      <c r="FP83" s="10"/>
      <c r="FQ83" s="10"/>
      <c r="FR83" s="10"/>
      <c r="FS83" s="10"/>
      <c r="FT83" s="10"/>
      <c r="FU83" s="10"/>
      <c r="FV83" s="10"/>
      <c r="FW83" s="10"/>
      <c r="FX83" s="127" t="str">
        <f t="shared" si="9"/>
        <v>x</v>
      </c>
      <c r="FY83" s="128" t="s">
        <v>181</v>
      </c>
      <c r="FZ83" s="128"/>
      <c r="GA83" s="10" t="s">
        <v>181</v>
      </c>
      <c r="GB83" s="10" t="s">
        <v>181</v>
      </c>
      <c r="GC83" s="10"/>
      <c r="GD83" s="10"/>
      <c r="GE83" s="10"/>
      <c r="GF83" s="10"/>
      <c r="GG83" s="10"/>
      <c r="GH83" s="123" t="str">
        <f t="shared" si="10"/>
        <v>R-AC-4
R-AM-1
R-BC-2
R-BC-4
R-BC-5
R-EX-1
R-EX-2
R-EX-3
R-EX-4
R-EX-5
R-GV-2
R-GV-4
R-GV-5
R-IR-4</v>
      </c>
      <c r="GI83" s="10"/>
      <c r="GJ83" s="10"/>
      <c r="GK83" s="10"/>
      <c r="GL83" s="10" t="s">
        <v>14569</v>
      </c>
      <c r="GM83" s="10" t="s">
        <v>14572</v>
      </c>
      <c r="GN83" s="10"/>
      <c r="GO83" s="10"/>
      <c r="GP83" s="10" t="s">
        <v>14582</v>
      </c>
      <c r="GQ83" s="10"/>
      <c r="GR83" s="10" t="s">
        <v>14588</v>
      </c>
      <c r="GS83" s="10" t="s">
        <v>14591</v>
      </c>
      <c r="GT83" s="10" t="s">
        <v>14595</v>
      </c>
      <c r="GU83" s="10" t="s">
        <v>14598</v>
      </c>
      <c r="GV83" s="10" t="s">
        <v>14601</v>
      </c>
      <c r="GW83" s="10" t="s">
        <v>14604</v>
      </c>
      <c r="GX83" s="10" t="s">
        <v>14607</v>
      </c>
      <c r="GY83" s="10"/>
      <c r="GZ83" s="10"/>
      <c r="HA83" s="10"/>
      <c r="HB83" s="10" t="s">
        <v>14620</v>
      </c>
      <c r="HC83" s="10"/>
      <c r="HD83" s="10" t="s">
        <v>14626</v>
      </c>
      <c r="HE83" s="10" t="s">
        <v>14629</v>
      </c>
      <c r="HF83" s="10"/>
      <c r="HG83" s="10"/>
      <c r="HH83" s="10"/>
      <c r="HI83" s="10"/>
      <c r="HJ83" s="10"/>
      <c r="HK83" s="10"/>
      <c r="HL83" s="10" t="s">
        <v>14650</v>
      </c>
      <c r="HM83" s="10"/>
      <c r="HN83" s="10"/>
      <c r="HO83" s="127" t="str">
        <f t="shared" si="11"/>
        <v>NT-7
MT-1
MT-2
MT-7
MT-8</v>
      </c>
      <c r="HP83" s="10"/>
      <c r="HQ83" s="10"/>
      <c r="HR83" s="10"/>
      <c r="HS83" s="10"/>
      <c r="HT83" s="10"/>
      <c r="HU83" s="10"/>
      <c r="HV83" s="10" t="s">
        <v>14685</v>
      </c>
      <c r="HW83" s="10"/>
      <c r="HX83" s="10"/>
      <c r="HY83" s="10"/>
      <c r="HZ83" s="10"/>
      <c r="IA83" s="10"/>
      <c r="IB83" s="10"/>
      <c r="IC83" s="10"/>
      <c r="ID83" s="10" t="s">
        <v>14709</v>
      </c>
      <c r="IE83" s="10" t="s">
        <v>14712</v>
      </c>
      <c r="IF83" s="10"/>
      <c r="IG83" s="10"/>
      <c r="IH83" s="10"/>
      <c r="II83" s="10"/>
      <c r="IJ83" s="10" t="s">
        <v>14727</v>
      </c>
      <c r="IK83" s="10" t="s">
        <v>14923</v>
      </c>
      <c r="IL83" s="12"/>
    </row>
    <row r="84" spans="1:246" s="17" customFormat="1" ht="64.5" customHeight="1" x14ac:dyDescent="0.25">
      <c r="A84" s="10" t="s">
        <v>1199</v>
      </c>
      <c r="B84" s="11" t="s">
        <v>1324</v>
      </c>
      <c r="C84" s="10" t="s">
        <v>1325</v>
      </c>
      <c r="D84" s="12" t="s">
        <v>1326</v>
      </c>
      <c r="E84" s="12"/>
      <c r="F84" s="12" t="s">
        <v>6300</v>
      </c>
      <c r="G84" s="13">
        <v>10</v>
      </c>
      <c r="H84" s="13" t="s">
        <v>336</v>
      </c>
      <c r="I84" s="13"/>
      <c r="J84" s="13"/>
      <c r="K84" s="126" t="s">
        <v>14946</v>
      </c>
      <c r="L84" s="12" t="s">
        <v>8343</v>
      </c>
      <c r="M84" s="12" t="s">
        <v>6274</v>
      </c>
      <c r="N84" s="12" t="s">
        <v>8170</v>
      </c>
      <c r="O84" s="12" t="s">
        <v>15182</v>
      </c>
      <c r="P84" s="12" t="s">
        <v>8344</v>
      </c>
      <c r="Q84" s="12" t="s">
        <v>8345</v>
      </c>
      <c r="R84" s="10"/>
      <c r="S84" s="10" t="s">
        <v>1242</v>
      </c>
      <c r="T84" s="10"/>
      <c r="U84" s="10"/>
      <c r="V84" s="10"/>
      <c r="W84" s="10"/>
      <c r="X84" s="10" t="s">
        <v>15236</v>
      </c>
      <c r="Y84" s="10"/>
      <c r="Z84" s="10"/>
      <c r="AA84" s="10"/>
      <c r="AB84" s="10"/>
      <c r="AC84" s="10"/>
      <c r="AD84" s="10"/>
      <c r="AE84" s="10"/>
      <c r="AF84" s="10"/>
      <c r="AG84" s="10"/>
      <c r="AH84" s="10"/>
      <c r="AI84" s="10"/>
      <c r="AJ84" s="10"/>
      <c r="AK84" s="10"/>
      <c r="AL84" s="14"/>
      <c r="AM84" s="14"/>
      <c r="AN84" s="14"/>
      <c r="AO84" s="10"/>
      <c r="AP84" s="10"/>
      <c r="AQ84" s="10"/>
      <c r="AR84" s="10"/>
      <c r="AS84" s="10"/>
      <c r="AT84" s="10"/>
      <c r="AU84" s="10"/>
      <c r="AV84" s="10"/>
      <c r="AW84" s="10"/>
      <c r="AX84" s="10"/>
      <c r="AY84" s="10"/>
      <c r="AZ84" s="10"/>
      <c r="BA84" s="10"/>
      <c r="BB84" s="10"/>
      <c r="BC84" s="10"/>
      <c r="BD84" s="10"/>
      <c r="BE84" s="10"/>
      <c r="BF84" s="10"/>
      <c r="BG84" s="10" t="s">
        <v>1290</v>
      </c>
      <c r="BH84" s="10">
        <v>10.1</v>
      </c>
      <c r="BI84" s="10"/>
      <c r="BJ84" s="10"/>
      <c r="BK84" s="10"/>
      <c r="BL84" s="10"/>
      <c r="BM84" s="10"/>
      <c r="BN84" s="10"/>
      <c r="BO84" s="10"/>
      <c r="BP84" s="10"/>
      <c r="BQ84" s="10"/>
      <c r="BR84" s="10"/>
      <c r="BS84" s="10"/>
      <c r="BT84" s="10"/>
      <c r="BU84" s="10"/>
      <c r="BV84" s="10"/>
      <c r="BW84" s="10"/>
      <c r="BX84" s="10" t="s">
        <v>8271</v>
      </c>
      <c r="BY84" s="10"/>
      <c r="BZ84" s="10"/>
      <c r="CA84" s="10"/>
      <c r="CB84" s="10"/>
      <c r="CC84" s="10"/>
      <c r="CD84" s="10"/>
      <c r="CE84" s="10"/>
      <c r="CF84" s="10"/>
      <c r="CG84" s="10"/>
      <c r="CH84" s="10"/>
      <c r="CI84" s="10"/>
      <c r="CJ84" s="14"/>
      <c r="CK84" s="14"/>
      <c r="CL84" s="14"/>
      <c r="CM84" s="14"/>
      <c r="CN84" s="10"/>
      <c r="CO84" s="10"/>
      <c r="CP84" s="10"/>
      <c r="CQ84" s="10"/>
      <c r="CR84" s="10"/>
      <c r="CS84" s="10" t="s">
        <v>1328</v>
      </c>
      <c r="CT84" s="10"/>
      <c r="CU84" s="10"/>
      <c r="CV84" s="10"/>
      <c r="CW84" s="10"/>
      <c r="CX84" s="10"/>
      <c r="CY84" s="10"/>
      <c r="CZ84" s="10"/>
      <c r="DA84" s="10"/>
      <c r="DB84" s="10"/>
      <c r="DC84" s="10"/>
      <c r="DD84" s="10"/>
      <c r="DE84" s="10"/>
      <c r="DF84" s="10"/>
      <c r="DG84" s="10"/>
      <c r="DH84" s="10"/>
      <c r="DI84" s="10"/>
      <c r="DJ84" s="10"/>
      <c r="DK84" s="10"/>
      <c r="DL84" s="10"/>
      <c r="DM84" s="10"/>
      <c r="DN84" s="10"/>
      <c r="DO84" s="10"/>
      <c r="DP84" s="10"/>
      <c r="DQ84" s="10"/>
      <c r="DR84" s="10"/>
      <c r="DS84" s="10"/>
      <c r="DT84" s="10"/>
      <c r="DU84" s="10"/>
      <c r="DV84" s="10"/>
      <c r="DW84" s="10"/>
      <c r="DX84" s="10"/>
      <c r="DY84" s="10" t="s">
        <v>6301</v>
      </c>
      <c r="DZ84" s="10"/>
      <c r="EA84" s="10"/>
      <c r="EB84" s="10"/>
      <c r="EC84" s="10"/>
      <c r="ED84" s="10"/>
      <c r="EE84" s="10"/>
      <c r="EF84" s="10"/>
      <c r="EG84" s="10"/>
      <c r="EH84" s="10"/>
      <c r="EI84" s="10"/>
      <c r="EJ84" s="10"/>
      <c r="EK84" s="10"/>
      <c r="EL84" s="10"/>
      <c r="EM84" s="10"/>
      <c r="EN84" s="10"/>
      <c r="EO84" s="10"/>
      <c r="EP84" s="10"/>
      <c r="EQ84" s="10"/>
      <c r="ER84" s="10"/>
      <c r="ES84" s="10"/>
      <c r="ET84" s="10"/>
      <c r="EU84" s="10"/>
      <c r="EV84" s="10"/>
      <c r="EW84" s="10"/>
      <c r="EX84" s="10"/>
      <c r="EY84" s="10"/>
      <c r="EZ84" s="10"/>
      <c r="FA84" s="10"/>
      <c r="FB84" s="10"/>
      <c r="FC84" s="10"/>
      <c r="FD84" s="10" t="s">
        <v>12827</v>
      </c>
      <c r="FE84" s="10"/>
      <c r="FF84" s="10"/>
      <c r="FG84" s="10"/>
      <c r="FH84" s="10"/>
      <c r="FI84" s="10"/>
      <c r="FJ84" s="10"/>
      <c r="FK84" s="10"/>
      <c r="FL84" s="10"/>
      <c r="FM84" s="10"/>
      <c r="FN84" s="10"/>
      <c r="FO84" s="10"/>
      <c r="FP84" s="10"/>
      <c r="FQ84" s="10"/>
      <c r="FR84" s="10"/>
      <c r="FS84" s="10"/>
      <c r="FT84" s="10"/>
      <c r="FU84" s="10"/>
      <c r="FV84" s="10"/>
      <c r="FW84" s="10"/>
      <c r="FX84" s="127" t="str">
        <f t="shared" si="9"/>
        <v>x</v>
      </c>
      <c r="FY84" s="128" t="s">
        <v>181</v>
      </c>
      <c r="FZ84" s="128"/>
      <c r="GA84" s="10" t="s">
        <v>181</v>
      </c>
      <c r="GB84" s="10" t="s">
        <v>181</v>
      </c>
      <c r="GC84" s="10"/>
      <c r="GD84" s="10"/>
      <c r="GE84" s="10"/>
      <c r="GF84" s="10"/>
      <c r="GG84" s="10"/>
      <c r="GH84" s="123" t="str">
        <f t="shared" si="10"/>
        <v>R-AC-1
R-AC-2
R-AC-3
R-AC-4
R-AM-1
R-AM-2
R-BC-1
R-BC-2
R-BC-3
R-BC-4
R-BC-5
R-EX-1
R-EX-2
R-EX-3
R-EX-4
R-EX-5
R-EX-6
R-EX-7
R-GV-1
R-GV-2
R-GV-3
R-GV-4
R-GV-5
R-GV-6
R-GV-7
R-GV-8
R-IR-1
R-IR-2
R-IR-3
R-IR-4
R-SA-1</v>
      </c>
      <c r="GI84" s="10" t="s">
        <v>14560</v>
      </c>
      <c r="GJ84" s="10" t="s">
        <v>14563</v>
      </c>
      <c r="GK84" s="10" t="s">
        <v>14566</v>
      </c>
      <c r="GL84" s="10" t="s">
        <v>14569</v>
      </c>
      <c r="GM84" s="10" t="s">
        <v>14572</v>
      </c>
      <c r="GN84" s="10" t="s">
        <v>14575</v>
      </c>
      <c r="GO84" s="10" t="s">
        <v>14579</v>
      </c>
      <c r="GP84" s="10" t="s">
        <v>14582</v>
      </c>
      <c r="GQ84" s="10" t="s">
        <v>14585</v>
      </c>
      <c r="GR84" s="10" t="s">
        <v>14588</v>
      </c>
      <c r="GS84" s="10" t="s">
        <v>14591</v>
      </c>
      <c r="GT84" s="10" t="s">
        <v>14595</v>
      </c>
      <c r="GU84" s="10" t="s">
        <v>14598</v>
      </c>
      <c r="GV84" s="10" t="s">
        <v>14601</v>
      </c>
      <c r="GW84" s="10" t="s">
        <v>14604</v>
      </c>
      <c r="GX84" s="10" t="s">
        <v>14607</v>
      </c>
      <c r="GY84" s="10" t="s">
        <v>14610</v>
      </c>
      <c r="GZ84" s="10" t="s">
        <v>14613</v>
      </c>
      <c r="HA84" s="10" t="s">
        <v>14617</v>
      </c>
      <c r="HB84" s="10" t="s">
        <v>14620</v>
      </c>
      <c r="HC84" s="10" t="s">
        <v>14623</v>
      </c>
      <c r="HD84" s="10" t="s">
        <v>14626</v>
      </c>
      <c r="HE84" s="10" t="s">
        <v>14629</v>
      </c>
      <c r="HF84" s="10" t="s">
        <v>14632</v>
      </c>
      <c r="HG84" s="10" t="s">
        <v>14635</v>
      </c>
      <c r="HH84" s="10" t="s">
        <v>14638</v>
      </c>
      <c r="HI84" s="10" t="s">
        <v>14641</v>
      </c>
      <c r="HJ84" s="10" t="s">
        <v>14644</v>
      </c>
      <c r="HK84" s="10" t="s">
        <v>14647</v>
      </c>
      <c r="HL84" s="10" t="s">
        <v>14650</v>
      </c>
      <c r="HM84" s="10" t="s">
        <v>14653</v>
      </c>
      <c r="HN84" s="10"/>
      <c r="HO84" s="127" t="str">
        <f t="shared" si="11"/>
        <v>NT-7
MT-1
MT-2
MT-7
MT-8</v>
      </c>
      <c r="HP84" s="10"/>
      <c r="HQ84" s="10"/>
      <c r="HR84" s="10"/>
      <c r="HS84" s="10"/>
      <c r="HT84" s="10"/>
      <c r="HU84" s="10"/>
      <c r="HV84" s="10" t="s">
        <v>14685</v>
      </c>
      <c r="HW84" s="10"/>
      <c r="HX84" s="10"/>
      <c r="HY84" s="10"/>
      <c r="HZ84" s="10"/>
      <c r="IA84" s="10"/>
      <c r="IB84" s="10"/>
      <c r="IC84" s="10"/>
      <c r="ID84" s="10" t="s">
        <v>14709</v>
      </c>
      <c r="IE84" s="10" t="s">
        <v>14712</v>
      </c>
      <c r="IF84" s="10"/>
      <c r="IG84" s="10"/>
      <c r="IH84" s="10"/>
      <c r="II84" s="10"/>
      <c r="IJ84" s="10" t="s">
        <v>14727</v>
      </c>
      <c r="IK84" s="10" t="s">
        <v>14923</v>
      </c>
      <c r="IL84" s="12"/>
    </row>
    <row r="85" spans="1:246" s="17" customFormat="1" ht="64.5" customHeight="1" x14ac:dyDescent="0.25">
      <c r="A85" s="10" t="s">
        <v>1199</v>
      </c>
      <c r="B85" s="11" t="s">
        <v>1329</v>
      </c>
      <c r="C85" s="10" t="s">
        <v>1330</v>
      </c>
      <c r="D85" s="12" t="s">
        <v>1331</v>
      </c>
      <c r="E85" s="12" t="s">
        <v>1274</v>
      </c>
      <c r="F85" s="12" t="s">
        <v>6302</v>
      </c>
      <c r="G85" s="13">
        <v>10</v>
      </c>
      <c r="H85" s="13" t="s">
        <v>336</v>
      </c>
      <c r="I85" s="13"/>
      <c r="J85" s="13"/>
      <c r="K85" s="126" t="s">
        <v>14946</v>
      </c>
      <c r="L85" s="12" t="s">
        <v>8346</v>
      </c>
      <c r="M85" s="12" t="s">
        <v>6274</v>
      </c>
      <c r="N85" s="12" t="s">
        <v>8170</v>
      </c>
      <c r="O85" s="12" t="s">
        <v>15182</v>
      </c>
      <c r="P85" s="12" t="s">
        <v>8347</v>
      </c>
      <c r="Q85" s="12" t="s">
        <v>8348</v>
      </c>
      <c r="R85" s="10"/>
      <c r="S85" s="10" t="s">
        <v>1332</v>
      </c>
      <c r="T85" s="10" t="s">
        <v>3489</v>
      </c>
      <c r="U85" s="10"/>
      <c r="V85" s="10"/>
      <c r="W85" s="10"/>
      <c r="X85" s="10" t="s">
        <v>15237</v>
      </c>
      <c r="Y85" s="10"/>
      <c r="Z85" s="10"/>
      <c r="AA85" s="10"/>
      <c r="AB85" s="10"/>
      <c r="AC85" s="10"/>
      <c r="AD85" s="10"/>
      <c r="AE85" s="10" t="s">
        <v>3218</v>
      </c>
      <c r="AF85" s="10"/>
      <c r="AG85" s="10" t="s">
        <v>8349</v>
      </c>
      <c r="AH85" s="10"/>
      <c r="AI85" s="10"/>
      <c r="AJ85" s="10"/>
      <c r="AK85" s="10"/>
      <c r="AL85" s="14"/>
      <c r="AM85" s="14"/>
      <c r="AN85" s="14"/>
      <c r="AO85" s="10"/>
      <c r="AP85" s="10"/>
      <c r="AQ85" s="10" t="s">
        <v>1334</v>
      </c>
      <c r="AR85" s="10"/>
      <c r="AS85" s="10"/>
      <c r="AT85" s="10"/>
      <c r="AU85" s="10" t="s">
        <v>1334</v>
      </c>
      <c r="AV85" s="10"/>
      <c r="AW85" s="10"/>
      <c r="AX85" s="10"/>
      <c r="AY85" s="10"/>
      <c r="AZ85" s="10" t="s">
        <v>1334</v>
      </c>
      <c r="BA85" s="10"/>
      <c r="BB85" s="10"/>
      <c r="BC85" s="10"/>
      <c r="BD85" s="10"/>
      <c r="BE85" s="10"/>
      <c r="BF85" s="10"/>
      <c r="BG85" s="10" t="s">
        <v>1290</v>
      </c>
      <c r="BH85" s="10" t="s">
        <v>12828</v>
      </c>
      <c r="BI85" s="10"/>
      <c r="BJ85" s="10"/>
      <c r="BK85" s="10"/>
      <c r="BL85" s="10"/>
      <c r="BM85" s="10"/>
      <c r="BN85" s="10"/>
      <c r="BO85" s="10"/>
      <c r="BP85" s="10"/>
      <c r="BQ85" s="10"/>
      <c r="BR85" s="10"/>
      <c r="BS85" s="10"/>
      <c r="BT85" s="10"/>
      <c r="BU85" s="10"/>
      <c r="BV85" s="10"/>
      <c r="BW85" s="10"/>
      <c r="BX85" s="10"/>
      <c r="BY85" s="10"/>
      <c r="BZ85" s="10"/>
      <c r="CA85" s="10"/>
      <c r="CB85" s="10"/>
      <c r="CC85" s="10"/>
      <c r="CD85" s="10"/>
      <c r="CE85" s="10"/>
      <c r="CF85" s="10"/>
      <c r="CG85" s="10"/>
      <c r="CH85" s="10"/>
      <c r="CI85" s="10"/>
      <c r="CJ85" s="14"/>
      <c r="CK85" s="14"/>
      <c r="CL85" s="14"/>
      <c r="CM85" s="14"/>
      <c r="CN85" s="10"/>
      <c r="CO85" s="10"/>
      <c r="CP85" s="10"/>
      <c r="CQ85" s="10"/>
      <c r="CR85" s="10"/>
      <c r="CS85" s="10" t="s">
        <v>216</v>
      </c>
      <c r="CT85" s="10"/>
      <c r="CU85" s="10"/>
      <c r="CV85" s="10"/>
      <c r="CW85" s="10"/>
      <c r="CX85" s="10"/>
      <c r="CY85" s="10"/>
      <c r="CZ85" s="10"/>
      <c r="DA85" s="10"/>
      <c r="DB85" s="10"/>
      <c r="DC85" s="10"/>
      <c r="DD85" s="10"/>
      <c r="DE85" s="10"/>
      <c r="DF85" s="10"/>
      <c r="DG85" s="10"/>
      <c r="DH85" s="10"/>
      <c r="DI85" s="10"/>
      <c r="DJ85" s="10"/>
      <c r="DK85" s="10"/>
      <c r="DL85" s="10"/>
      <c r="DM85" s="10"/>
      <c r="DN85" s="10"/>
      <c r="DO85" s="10"/>
      <c r="DP85" s="10"/>
      <c r="DQ85" s="10"/>
      <c r="DR85" s="10"/>
      <c r="DS85" s="10"/>
      <c r="DT85" s="10"/>
      <c r="DU85" s="10" t="s">
        <v>12829</v>
      </c>
      <c r="DV85" s="10"/>
      <c r="DW85" s="10"/>
      <c r="DX85" s="10"/>
      <c r="DY85" s="10" t="s">
        <v>6303</v>
      </c>
      <c r="DZ85" s="10"/>
      <c r="EA85" s="10"/>
      <c r="EB85" s="10"/>
      <c r="EC85" s="10"/>
      <c r="ED85" s="10"/>
      <c r="EE85" s="10"/>
      <c r="EF85" s="10"/>
      <c r="EG85" s="10"/>
      <c r="EH85" s="10" t="s">
        <v>12797</v>
      </c>
      <c r="EI85" s="10"/>
      <c r="EJ85" s="10"/>
      <c r="EK85" s="10"/>
      <c r="EL85" s="10"/>
      <c r="EM85" s="10"/>
      <c r="EN85" s="10"/>
      <c r="EO85" s="10"/>
      <c r="EP85" s="10"/>
      <c r="EQ85" s="10"/>
      <c r="ER85" s="10"/>
      <c r="ES85" s="10"/>
      <c r="ET85" s="10"/>
      <c r="EU85" s="10" t="s">
        <v>12830</v>
      </c>
      <c r="EV85" s="10"/>
      <c r="EW85" s="10"/>
      <c r="EX85" s="10"/>
      <c r="EY85" s="10"/>
      <c r="EZ85" s="10"/>
      <c r="FA85" s="10"/>
      <c r="FB85" s="10"/>
      <c r="FC85" s="10"/>
      <c r="FD85" s="10"/>
      <c r="FE85" s="10"/>
      <c r="FF85" s="10"/>
      <c r="FG85" s="10"/>
      <c r="FH85" s="10"/>
      <c r="FI85" s="10"/>
      <c r="FJ85" s="10"/>
      <c r="FK85" s="10"/>
      <c r="FL85" s="10"/>
      <c r="FM85" s="10"/>
      <c r="FN85" s="10"/>
      <c r="FO85" s="10"/>
      <c r="FP85" s="10"/>
      <c r="FQ85" s="10"/>
      <c r="FR85" s="10"/>
      <c r="FS85" s="10"/>
      <c r="FT85" s="10"/>
      <c r="FU85" s="10"/>
      <c r="FV85" s="10"/>
      <c r="FW85" s="10"/>
      <c r="FX85" s="127" t="str">
        <f t="shared" si="9"/>
        <v>x</v>
      </c>
      <c r="FY85" s="128" t="s">
        <v>181</v>
      </c>
      <c r="FZ85" s="128"/>
      <c r="GA85" s="10" t="s">
        <v>181</v>
      </c>
      <c r="GB85" s="10" t="s">
        <v>181</v>
      </c>
      <c r="GC85" s="10"/>
      <c r="GD85" s="10"/>
      <c r="GE85" s="10" t="s">
        <v>181</v>
      </c>
      <c r="GF85" s="10"/>
      <c r="GG85" s="10"/>
      <c r="GH85" s="123" t="str">
        <f t="shared" si="10"/>
        <v>R-AC-1
R-AC-2
R-AC-3
R-AC-4
R-AM-1
R-AM-2
R-BC-1
R-BC-2
R-BC-3
R-BC-4
R-BC-5
R-EX-1
R-EX-2
R-EX-3
R-EX-4
R-EX-5
R-EX-6
R-EX-7
R-GV-1
R-GV-2
R-GV-3
R-GV-4
R-GV-5
R-GV-6
R-GV-7
R-GV-8
R-IR-1
R-IR-2
R-IR-3
R-IR-4
R-SA-1</v>
      </c>
      <c r="GI85" s="10" t="s">
        <v>14560</v>
      </c>
      <c r="GJ85" s="10" t="s">
        <v>14563</v>
      </c>
      <c r="GK85" s="10" t="s">
        <v>14566</v>
      </c>
      <c r="GL85" s="10" t="s">
        <v>14569</v>
      </c>
      <c r="GM85" s="10" t="s">
        <v>14572</v>
      </c>
      <c r="GN85" s="10" t="s">
        <v>14575</v>
      </c>
      <c r="GO85" s="10" t="s">
        <v>14579</v>
      </c>
      <c r="GP85" s="10" t="s">
        <v>14582</v>
      </c>
      <c r="GQ85" s="10" t="s">
        <v>14585</v>
      </c>
      <c r="GR85" s="10" t="s">
        <v>14588</v>
      </c>
      <c r="GS85" s="10" t="s">
        <v>14591</v>
      </c>
      <c r="GT85" s="10" t="s">
        <v>14595</v>
      </c>
      <c r="GU85" s="10" t="s">
        <v>14598</v>
      </c>
      <c r="GV85" s="10" t="s">
        <v>14601</v>
      </c>
      <c r="GW85" s="10" t="s">
        <v>14604</v>
      </c>
      <c r="GX85" s="10" t="s">
        <v>14607</v>
      </c>
      <c r="GY85" s="10" t="s">
        <v>14610</v>
      </c>
      <c r="GZ85" s="10" t="s">
        <v>14613</v>
      </c>
      <c r="HA85" s="10" t="s">
        <v>14617</v>
      </c>
      <c r="HB85" s="10" t="s">
        <v>14620</v>
      </c>
      <c r="HC85" s="10" t="s">
        <v>14623</v>
      </c>
      <c r="HD85" s="10" t="s">
        <v>14626</v>
      </c>
      <c r="HE85" s="10" t="s">
        <v>14629</v>
      </c>
      <c r="HF85" s="10" t="s">
        <v>14632</v>
      </c>
      <c r="HG85" s="10" t="s">
        <v>14635</v>
      </c>
      <c r="HH85" s="10" t="s">
        <v>14638</v>
      </c>
      <c r="HI85" s="10" t="s">
        <v>14641</v>
      </c>
      <c r="HJ85" s="10" t="s">
        <v>14644</v>
      </c>
      <c r="HK85" s="10" t="s">
        <v>14647</v>
      </c>
      <c r="HL85" s="10" t="s">
        <v>14650</v>
      </c>
      <c r="HM85" s="10" t="s">
        <v>14653</v>
      </c>
      <c r="HN85" s="10"/>
      <c r="HO85" s="127" t="str">
        <f t="shared" si="11"/>
        <v>NT-7
MT-1
MT-2
MT-7
MT-8</v>
      </c>
      <c r="HP85" s="10"/>
      <c r="HQ85" s="10"/>
      <c r="HR85" s="10"/>
      <c r="HS85" s="10"/>
      <c r="HT85" s="10"/>
      <c r="HU85" s="10"/>
      <c r="HV85" s="10" t="s">
        <v>14685</v>
      </c>
      <c r="HW85" s="10"/>
      <c r="HX85" s="10"/>
      <c r="HY85" s="10"/>
      <c r="HZ85" s="10"/>
      <c r="IA85" s="10"/>
      <c r="IB85" s="10"/>
      <c r="IC85" s="10"/>
      <c r="ID85" s="10" t="s">
        <v>14709</v>
      </c>
      <c r="IE85" s="10" t="s">
        <v>14712</v>
      </c>
      <c r="IF85" s="10"/>
      <c r="IG85" s="10"/>
      <c r="IH85" s="10"/>
      <c r="II85" s="10"/>
      <c r="IJ85" s="10" t="s">
        <v>14727</v>
      </c>
      <c r="IK85" s="10" t="s">
        <v>14923</v>
      </c>
      <c r="IL85" s="12"/>
    </row>
    <row r="86" spans="1:246" s="17" customFormat="1" ht="64.5" customHeight="1" x14ac:dyDescent="0.25">
      <c r="A86" s="10" t="s">
        <v>1199</v>
      </c>
      <c r="B86" s="11" t="s">
        <v>8353</v>
      </c>
      <c r="C86" s="10" t="s">
        <v>1339</v>
      </c>
      <c r="D86" s="12" t="s">
        <v>8354</v>
      </c>
      <c r="E86" s="12" t="s">
        <v>877</v>
      </c>
      <c r="F86" s="12" t="s">
        <v>8355</v>
      </c>
      <c r="G86" s="13">
        <v>10</v>
      </c>
      <c r="H86" s="13" t="s">
        <v>336</v>
      </c>
      <c r="I86" s="13"/>
      <c r="J86" s="126" t="s">
        <v>14946</v>
      </c>
      <c r="K86" s="126" t="s">
        <v>14946</v>
      </c>
      <c r="L86" s="12" t="s">
        <v>8356</v>
      </c>
      <c r="M86" s="12" t="s">
        <v>6274</v>
      </c>
      <c r="N86" s="12" t="s">
        <v>8170</v>
      </c>
      <c r="O86" s="12" t="s">
        <v>15182</v>
      </c>
      <c r="P86" s="12" t="s">
        <v>8357</v>
      </c>
      <c r="Q86" s="12" t="s">
        <v>8358</v>
      </c>
      <c r="R86" s="10"/>
      <c r="S86" s="10" t="s">
        <v>1340</v>
      </c>
      <c r="T86" s="10"/>
      <c r="U86" s="10"/>
      <c r="V86" s="10"/>
      <c r="W86" s="10"/>
      <c r="X86" s="10"/>
      <c r="Y86" s="10"/>
      <c r="Z86" s="10"/>
      <c r="AA86" s="10"/>
      <c r="AB86" s="10"/>
      <c r="AC86" s="10"/>
      <c r="AD86" s="10"/>
      <c r="AE86" s="10"/>
      <c r="AF86" s="10"/>
      <c r="AG86" s="10"/>
      <c r="AH86" s="10"/>
      <c r="AI86" s="10"/>
      <c r="AJ86" s="10"/>
      <c r="AK86" s="10"/>
      <c r="AL86" s="14"/>
      <c r="AM86" s="14"/>
      <c r="AN86" s="14"/>
      <c r="AO86" s="10"/>
      <c r="AP86" s="10"/>
      <c r="AQ86" s="10"/>
      <c r="AR86" s="10"/>
      <c r="AS86" s="10"/>
      <c r="AT86" s="10"/>
      <c r="AU86" s="10" t="s">
        <v>1341</v>
      </c>
      <c r="AV86" s="10" t="s">
        <v>1341</v>
      </c>
      <c r="AW86" s="10"/>
      <c r="AX86" s="10"/>
      <c r="AY86" s="10"/>
      <c r="AZ86" s="10"/>
      <c r="BA86" s="10"/>
      <c r="BB86" s="10"/>
      <c r="BC86" s="10"/>
      <c r="BD86" s="10"/>
      <c r="BE86" s="10"/>
      <c r="BF86" s="10"/>
      <c r="BG86" s="10"/>
      <c r="BH86" s="10"/>
      <c r="BI86" s="10"/>
      <c r="BJ86" s="10"/>
      <c r="BK86" s="10"/>
      <c r="BL86" s="10"/>
      <c r="BM86" s="10"/>
      <c r="BN86" s="10"/>
      <c r="BO86" s="10"/>
      <c r="BP86" s="10"/>
      <c r="BQ86" s="10"/>
      <c r="BR86" s="10"/>
      <c r="BS86" s="10"/>
      <c r="BT86" s="10"/>
      <c r="BU86" s="10"/>
      <c r="BV86" s="10"/>
      <c r="BW86" s="10"/>
      <c r="BX86" s="10"/>
      <c r="BY86" s="10"/>
      <c r="BZ86" s="10"/>
      <c r="CA86" s="10"/>
      <c r="CB86" s="10"/>
      <c r="CC86" s="10"/>
      <c r="CD86" s="10"/>
      <c r="CE86" s="10"/>
      <c r="CF86" s="10"/>
      <c r="CG86" s="10"/>
      <c r="CH86" s="10"/>
      <c r="CI86" s="10"/>
      <c r="CJ86" s="14"/>
      <c r="CK86" s="14"/>
      <c r="CL86" s="14"/>
      <c r="CM86" s="14"/>
      <c r="CN86" s="10"/>
      <c r="CO86" s="10"/>
      <c r="CP86" s="10"/>
      <c r="CQ86" s="10"/>
      <c r="CR86" s="10"/>
      <c r="CS86" s="10"/>
      <c r="CT86" s="10"/>
      <c r="CU86" s="10"/>
      <c r="CV86" s="10"/>
      <c r="CW86" s="10"/>
      <c r="CX86" s="10"/>
      <c r="CY86" s="10"/>
      <c r="CZ86" s="10"/>
      <c r="DA86" s="10"/>
      <c r="DB86" s="10"/>
      <c r="DC86" s="10"/>
      <c r="DD86" s="10"/>
      <c r="DE86" s="10"/>
      <c r="DF86" s="10"/>
      <c r="DG86" s="10"/>
      <c r="DH86" s="10"/>
      <c r="DI86" s="10"/>
      <c r="DJ86" s="10"/>
      <c r="DK86" s="10"/>
      <c r="DL86" s="10"/>
      <c r="DM86" s="10"/>
      <c r="DN86" s="10"/>
      <c r="DO86" s="10"/>
      <c r="DP86" s="10"/>
      <c r="DQ86" s="10"/>
      <c r="DR86" s="10"/>
      <c r="DS86" s="10"/>
      <c r="DT86" s="10"/>
      <c r="DU86" s="10"/>
      <c r="DV86" s="10"/>
      <c r="DW86" s="10"/>
      <c r="DX86" s="10"/>
      <c r="DY86" s="10"/>
      <c r="DZ86" s="10"/>
      <c r="EA86" s="10"/>
      <c r="EB86" s="10"/>
      <c r="EC86" s="10"/>
      <c r="ED86" s="10"/>
      <c r="EE86" s="10"/>
      <c r="EF86" s="10"/>
      <c r="EG86" s="10"/>
      <c r="EH86" s="10"/>
      <c r="EI86" s="10"/>
      <c r="EJ86" s="10"/>
      <c r="EK86" s="10"/>
      <c r="EL86" s="10"/>
      <c r="EM86" s="10"/>
      <c r="EN86" s="10"/>
      <c r="EO86" s="10"/>
      <c r="EP86" s="10"/>
      <c r="EQ86" s="10"/>
      <c r="ER86" s="10"/>
      <c r="ES86" s="10"/>
      <c r="ET86" s="10"/>
      <c r="EU86" s="10"/>
      <c r="EV86" s="10"/>
      <c r="EW86" s="10"/>
      <c r="EX86" s="10"/>
      <c r="EY86" s="10"/>
      <c r="EZ86" s="10"/>
      <c r="FA86" s="10"/>
      <c r="FB86" s="10"/>
      <c r="FC86" s="10"/>
      <c r="FD86" s="10"/>
      <c r="FE86" s="10"/>
      <c r="FF86" s="10"/>
      <c r="FG86" s="10"/>
      <c r="FH86" s="10"/>
      <c r="FI86" s="10"/>
      <c r="FJ86" s="10"/>
      <c r="FK86" s="10"/>
      <c r="FL86" s="10"/>
      <c r="FM86" s="10"/>
      <c r="FN86" s="10"/>
      <c r="FO86" s="10"/>
      <c r="FP86" s="10"/>
      <c r="FQ86" s="10"/>
      <c r="FR86" s="10"/>
      <c r="FS86" s="10"/>
      <c r="FT86" s="10"/>
      <c r="FU86" s="10"/>
      <c r="FV86" s="10"/>
      <c r="FW86" s="10"/>
      <c r="FX86" s="127" t="str">
        <f t="shared" si="9"/>
        <v>x</v>
      </c>
      <c r="FY86" s="128" t="s">
        <v>181</v>
      </c>
      <c r="FZ86" s="128"/>
      <c r="GA86" s="10"/>
      <c r="GB86" s="10" t="s">
        <v>181</v>
      </c>
      <c r="GC86" s="10"/>
      <c r="GD86" s="10"/>
      <c r="GE86" s="10"/>
      <c r="GF86" s="10"/>
      <c r="GG86" s="10"/>
      <c r="GH86" s="123" t="str">
        <f t="shared" si="10"/>
        <v>R-AC-4
R-AM-1
R-BC-2
R-BC-4
R-BC-5
R-EX-1
R-EX-2
R-EX-3
R-EX-4
R-EX-5
R-GV-2
R-GV-4
R-GV-5
R-IR-4</v>
      </c>
      <c r="GI86" s="10"/>
      <c r="GJ86" s="10"/>
      <c r="GK86" s="10"/>
      <c r="GL86" s="10" t="s">
        <v>14569</v>
      </c>
      <c r="GM86" s="10" t="s">
        <v>14572</v>
      </c>
      <c r="GN86" s="10"/>
      <c r="GO86" s="10"/>
      <c r="GP86" s="10" t="s">
        <v>14582</v>
      </c>
      <c r="GQ86" s="10"/>
      <c r="GR86" s="10" t="s">
        <v>14588</v>
      </c>
      <c r="GS86" s="10" t="s">
        <v>14591</v>
      </c>
      <c r="GT86" s="10" t="s">
        <v>14595</v>
      </c>
      <c r="GU86" s="10" t="s">
        <v>14598</v>
      </c>
      <c r="GV86" s="10" t="s">
        <v>14601</v>
      </c>
      <c r="GW86" s="10" t="s">
        <v>14604</v>
      </c>
      <c r="GX86" s="10" t="s">
        <v>14607</v>
      </c>
      <c r="GY86" s="10"/>
      <c r="GZ86" s="10"/>
      <c r="HA86" s="10"/>
      <c r="HB86" s="10" t="s">
        <v>14620</v>
      </c>
      <c r="HC86" s="10"/>
      <c r="HD86" s="10" t="s">
        <v>14626</v>
      </c>
      <c r="HE86" s="10" t="s">
        <v>14629</v>
      </c>
      <c r="HF86" s="10"/>
      <c r="HG86" s="10"/>
      <c r="HH86" s="10"/>
      <c r="HI86" s="10"/>
      <c r="HJ86" s="10"/>
      <c r="HK86" s="10"/>
      <c r="HL86" s="10" t="s">
        <v>14650</v>
      </c>
      <c r="HM86" s="10"/>
      <c r="HN86" s="10"/>
      <c r="HO86" s="127" t="str">
        <f t="shared" si="11"/>
        <v>NT-7
MT-1
MT-2
MT-7
MT-8</v>
      </c>
      <c r="HP86" s="10"/>
      <c r="HQ86" s="10"/>
      <c r="HR86" s="10"/>
      <c r="HS86" s="10"/>
      <c r="HT86" s="10"/>
      <c r="HU86" s="10"/>
      <c r="HV86" s="10" t="s">
        <v>14685</v>
      </c>
      <c r="HW86" s="10"/>
      <c r="HX86" s="10"/>
      <c r="HY86" s="10"/>
      <c r="HZ86" s="10"/>
      <c r="IA86" s="10"/>
      <c r="IB86" s="10"/>
      <c r="IC86" s="10"/>
      <c r="ID86" s="10" t="s">
        <v>14709</v>
      </c>
      <c r="IE86" s="10" t="s">
        <v>14712</v>
      </c>
      <c r="IF86" s="10"/>
      <c r="IG86" s="10"/>
      <c r="IH86" s="10"/>
      <c r="II86" s="10"/>
      <c r="IJ86" s="10" t="s">
        <v>14727</v>
      </c>
      <c r="IK86" s="10" t="s">
        <v>14923</v>
      </c>
      <c r="IL86" s="12"/>
    </row>
    <row r="87" spans="1:246" s="17" customFormat="1" ht="64.5" customHeight="1" x14ac:dyDescent="0.25">
      <c r="A87" s="10" t="s">
        <v>1199</v>
      </c>
      <c r="B87" s="11" t="s">
        <v>1371</v>
      </c>
      <c r="C87" s="10" t="s">
        <v>1372</v>
      </c>
      <c r="D87" s="12" t="s">
        <v>1373</v>
      </c>
      <c r="E87" s="12"/>
      <c r="F87" s="12" t="s">
        <v>6313</v>
      </c>
      <c r="G87" s="13">
        <v>10</v>
      </c>
      <c r="H87" s="13" t="s">
        <v>336</v>
      </c>
      <c r="I87" s="13"/>
      <c r="J87" s="13"/>
      <c r="K87" s="126" t="s">
        <v>14946</v>
      </c>
      <c r="L87" s="12" t="s">
        <v>8412</v>
      </c>
      <c r="M87" s="12" t="s">
        <v>6274</v>
      </c>
      <c r="N87" s="12" t="s">
        <v>8170</v>
      </c>
      <c r="O87" s="12" t="s">
        <v>15182</v>
      </c>
      <c r="P87" s="12" t="s">
        <v>8413</v>
      </c>
      <c r="Q87" s="12" t="s">
        <v>8414</v>
      </c>
      <c r="R87" s="10"/>
      <c r="S87" s="10" t="s">
        <v>996</v>
      </c>
      <c r="T87" s="10"/>
      <c r="U87" s="10"/>
      <c r="V87" s="10"/>
      <c r="W87" s="10" t="s">
        <v>1374</v>
      </c>
      <c r="X87" s="10" t="s">
        <v>15247</v>
      </c>
      <c r="Y87" s="10"/>
      <c r="Z87" s="10"/>
      <c r="AA87" s="10"/>
      <c r="AB87" s="10" t="s">
        <v>12845</v>
      </c>
      <c r="AC87" s="10"/>
      <c r="AD87" s="10"/>
      <c r="AE87" s="10"/>
      <c r="AF87" s="10"/>
      <c r="AG87" s="10"/>
      <c r="AH87" s="10"/>
      <c r="AI87" s="10"/>
      <c r="AJ87" s="10"/>
      <c r="AK87" s="10" t="s">
        <v>1314</v>
      </c>
      <c r="AL87" s="14"/>
      <c r="AM87" s="14"/>
      <c r="AN87" s="14"/>
      <c r="AO87" s="10"/>
      <c r="AP87" s="10"/>
      <c r="AQ87" s="10" t="s">
        <v>1376</v>
      </c>
      <c r="AR87" s="10" t="s">
        <v>1376</v>
      </c>
      <c r="AS87" s="10" t="s">
        <v>1376</v>
      </c>
      <c r="AT87" s="10" t="s">
        <v>1376</v>
      </c>
      <c r="AU87" s="10" t="s">
        <v>1376</v>
      </c>
      <c r="AV87" s="10"/>
      <c r="AW87" s="10" t="s">
        <v>1376</v>
      </c>
      <c r="AX87" s="10" t="s">
        <v>1376</v>
      </c>
      <c r="AY87" s="10" t="s">
        <v>1376</v>
      </c>
      <c r="AZ87" s="10"/>
      <c r="BA87" s="10"/>
      <c r="BB87" s="10"/>
      <c r="BC87" s="10"/>
      <c r="BD87" s="10"/>
      <c r="BE87" s="10"/>
      <c r="BF87" s="10"/>
      <c r="BG87" s="10" t="s">
        <v>1290</v>
      </c>
      <c r="BH87" s="10" t="s">
        <v>12846</v>
      </c>
      <c r="BI87" s="10"/>
      <c r="BJ87" s="10"/>
      <c r="BK87" s="10" t="s">
        <v>8011</v>
      </c>
      <c r="BL87" s="15" t="s">
        <v>1380</v>
      </c>
      <c r="BM87" s="10"/>
      <c r="BN87" s="10"/>
      <c r="BO87" s="10"/>
      <c r="BP87" s="10"/>
      <c r="BQ87" s="10"/>
      <c r="BR87" s="10"/>
      <c r="BS87" s="10"/>
      <c r="BT87" s="10"/>
      <c r="BU87" s="10"/>
      <c r="BV87" s="10"/>
      <c r="BW87" s="10"/>
      <c r="BX87" s="10" t="s">
        <v>8271</v>
      </c>
      <c r="BY87" s="10" t="s">
        <v>1377</v>
      </c>
      <c r="BZ87" s="10" t="s">
        <v>1377</v>
      </c>
      <c r="CA87" s="10" t="s">
        <v>1377</v>
      </c>
      <c r="CB87" s="10" t="s">
        <v>1377</v>
      </c>
      <c r="CC87" s="10" t="s">
        <v>1377</v>
      </c>
      <c r="CD87" s="10"/>
      <c r="CE87" s="10"/>
      <c r="CF87" s="10"/>
      <c r="CG87" s="10"/>
      <c r="CH87" s="10"/>
      <c r="CI87" s="10"/>
      <c r="CJ87" s="14"/>
      <c r="CK87" s="14"/>
      <c r="CL87" s="14"/>
      <c r="CM87" s="14" t="s">
        <v>1379</v>
      </c>
      <c r="CN87" s="10"/>
      <c r="CO87" s="10"/>
      <c r="CP87" s="10" t="s">
        <v>1218</v>
      </c>
      <c r="CQ87" s="10"/>
      <c r="CR87" s="10"/>
      <c r="CS87" s="16"/>
      <c r="CT87" s="10" t="s">
        <v>1377</v>
      </c>
      <c r="CU87" s="10" t="s">
        <v>1377</v>
      </c>
      <c r="CV87" s="10" t="s">
        <v>1377</v>
      </c>
      <c r="CW87" s="15"/>
      <c r="CX87" s="10"/>
      <c r="CY87" s="10"/>
      <c r="CZ87" s="10"/>
      <c r="DA87" s="10"/>
      <c r="DB87" s="10"/>
      <c r="DC87" s="10"/>
      <c r="DD87" s="10"/>
      <c r="DE87" s="10"/>
      <c r="DF87" s="10"/>
      <c r="DG87" s="10"/>
      <c r="DH87" s="10"/>
      <c r="DI87" s="10"/>
      <c r="DJ87" s="10"/>
      <c r="DK87" s="10"/>
      <c r="DL87" s="10"/>
      <c r="DM87" s="10"/>
      <c r="DN87" s="10"/>
      <c r="DO87" s="10"/>
      <c r="DP87" s="10"/>
      <c r="DQ87" s="10"/>
      <c r="DR87" s="10"/>
      <c r="DS87" s="10"/>
      <c r="DT87" s="10"/>
      <c r="DU87" s="10"/>
      <c r="DV87" s="10"/>
      <c r="DW87" s="10"/>
      <c r="DX87" s="10"/>
      <c r="DY87" s="10"/>
      <c r="DZ87" s="10"/>
      <c r="EA87" s="10"/>
      <c r="EB87" s="10"/>
      <c r="EC87" s="10"/>
      <c r="ED87" s="10"/>
      <c r="EE87" s="10"/>
      <c r="EF87" s="10"/>
      <c r="EG87" s="10"/>
      <c r="EH87" s="10" t="s">
        <v>12847</v>
      </c>
      <c r="EI87" s="10"/>
      <c r="EJ87" s="10"/>
      <c r="EK87" s="10"/>
      <c r="EL87" s="10"/>
      <c r="EM87" s="10"/>
      <c r="EN87" s="10"/>
      <c r="EO87" s="10"/>
      <c r="EP87" s="10"/>
      <c r="EQ87" s="10"/>
      <c r="ER87" s="10"/>
      <c r="ES87" s="10"/>
      <c r="ET87" s="10"/>
      <c r="EU87" s="10"/>
      <c r="EV87" s="10"/>
      <c r="EW87" s="10"/>
      <c r="EX87" s="10"/>
      <c r="EY87" s="10"/>
      <c r="EZ87" s="10"/>
      <c r="FA87" s="10"/>
      <c r="FB87" s="10"/>
      <c r="FC87" s="10"/>
      <c r="FD87" s="10"/>
      <c r="FE87" s="10"/>
      <c r="FF87" s="10"/>
      <c r="FG87" s="10"/>
      <c r="FH87" s="10"/>
      <c r="FI87" s="10"/>
      <c r="FJ87" s="10"/>
      <c r="FK87" s="10"/>
      <c r="FL87" s="10"/>
      <c r="FM87" s="10"/>
      <c r="FN87" s="10"/>
      <c r="FO87" s="10"/>
      <c r="FP87" s="10"/>
      <c r="FQ87" s="10"/>
      <c r="FR87" s="10"/>
      <c r="FS87" s="10"/>
      <c r="FT87" s="10"/>
      <c r="FU87" s="10"/>
      <c r="FV87" s="10"/>
      <c r="FW87" s="10"/>
      <c r="FX87" s="127" t="str">
        <f t="shared" si="9"/>
        <v>x</v>
      </c>
      <c r="FY87" s="128" t="s">
        <v>181</v>
      </c>
      <c r="FZ87" s="128"/>
      <c r="GA87" s="10" t="s">
        <v>181</v>
      </c>
      <c r="GB87" s="10" t="s">
        <v>181</v>
      </c>
      <c r="GC87" s="10"/>
      <c r="GD87" s="10"/>
      <c r="GE87" s="10"/>
      <c r="GF87" s="10"/>
      <c r="GG87" s="10"/>
      <c r="GH87" s="123" t="str">
        <f t="shared" si="10"/>
        <v>R-AC-1
R-BC-4
R-BC-5
R-EX-1
R-EX-2
R-EX-3
R-EX-4
R-EX-5
R-EX-6
R-EX-7
R-GV-2
R-GV-3
R-GV-4
R-GV-5
R-IR-1
R-IR-3
R-IR-4
R-SA-1</v>
      </c>
      <c r="GI87" s="10" t="s">
        <v>14560</v>
      </c>
      <c r="GJ87" s="10"/>
      <c r="GK87" s="10"/>
      <c r="GL87" s="10"/>
      <c r="GM87" s="10"/>
      <c r="GN87" s="10"/>
      <c r="GO87" s="10"/>
      <c r="GP87" s="10"/>
      <c r="GQ87" s="10"/>
      <c r="GR87" s="10" t="s">
        <v>14588</v>
      </c>
      <c r="GS87" s="10" t="s">
        <v>14591</v>
      </c>
      <c r="GT87" s="10" t="s">
        <v>14595</v>
      </c>
      <c r="GU87" s="10" t="s">
        <v>14598</v>
      </c>
      <c r="GV87" s="10" t="s">
        <v>14601</v>
      </c>
      <c r="GW87" s="10" t="s">
        <v>14604</v>
      </c>
      <c r="GX87" s="10" t="s">
        <v>14607</v>
      </c>
      <c r="GY87" s="10" t="s">
        <v>14610</v>
      </c>
      <c r="GZ87" s="10" t="s">
        <v>14613</v>
      </c>
      <c r="HA87" s="10"/>
      <c r="HB87" s="10" t="s">
        <v>14620</v>
      </c>
      <c r="HC87" s="10" t="s">
        <v>14623</v>
      </c>
      <c r="HD87" s="10" t="s">
        <v>14626</v>
      </c>
      <c r="HE87" s="10" t="s">
        <v>14629</v>
      </c>
      <c r="HF87" s="10"/>
      <c r="HG87" s="10"/>
      <c r="HH87" s="10"/>
      <c r="HI87" s="10" t="s">
        <v>14641</v>
      </c>
      <c r="HJ87" s="10"/>
      <c r="HK87" s="10" t="s">
        <v>14647</v>
      </c>
      <c r="HL87" s="10" t="s">
        <v>14650</v>
      </c>
      <c r="HM87" s="10" t="s">
        <v>14653</v>
      </c>
      <c r="HN87" s="10"/>
      <c r="HO87" s="127" t="str">
        <f t="shared" si="11"/>
        <v>NT-7
MT-1
MT-2
MT-7
MT-8</v>
      </c>
      <c r="HP87" s="10"/>
      <c r="HQ87" s="10"/>
      <c r="HR87" s="10"/>
      <c r="HS87" s="10"/>
      <c r="HT87" s="10"/>
      <c r="HU87" s="10"/>
      <c r="HV87" s="10" t="s">
        <v>14685</v>
      </c>
      <c r="HW87" s="10"/>
      <c r="HX87" s="10"/>
      <c r="HY87" s="10"/>
      <c r="HZ87" s="10"/>
      <c r="IA87" s="10"/>
      <c r="IB87" s="10"/>
      <c r="IC87" s="10"/>
      <c r="ID87" s="10" t="s">
        <v>14709</v>
      </c>
      <c r="IE87" s="10" t="s">
        <v>14712</v>
      </c>
      <c r="IF87" s="10"/>
      <c r="IG87" s="10"/>
      <c r="IH87" s="10"/>
      <c r="II87" s="10"/>
      <c r="IJ87" s="10" t="s">
        <v>14727</v>
      </c>
      <c r="IK87" s="10" t="s">
        <v>14923</v>
      </c>
      <c r="IL87" s="12"/>
    </row>
    <row r="88" spans="1:246" s="17" customFormat="1" ht="64.5" customHeight="1" x14ac:dyDescent="0.25">
      <c r="A88" s="10" t="s">
        <v>1199</v>
      </c>
      <c r="B88" s="11" t="s">
        <v>1381</v>
      </c>
      <c r="C88" s="10" t="s">
        <v>1382</v>
      </c>
      <c r="D88" s="12" t="s">
        <v>1383</v>
      </c>
      <c r="E88" s="12" t="s">
        <v>1384</v>
      </c>
      <c r="F88" s="12" t="s">
        <v>6314</v>
      </c>
      <c r="G88" s="13">
        <v>10</v>
      </c>
      <c r="H88" s="13" t="s">
        <v>336</v>
      </c>
      <c r="I88" s="13"/>
      <c r="J88" s="13"/>
      <c r="K88" s="126" t="s">
        <v>14946</v>
      </c>
      <c r="L88" s="12" t="s">
        <v>8415</v>
      </c>
      <c r="M88" s="12" t="s">
        <v>6274</v>
      </c>
      <c r="N88" s="12" t="s">
        <v>8170</v>
      </c>
      <c r="O88" s="12" t="s">
        <v>15182</v>
      </c>
      <c r="P88" s="12" t="s">
        <v>8416</v>
      </c>
      <c r="Q88" s="12" t="s">
        <v>8417</v>
      </c>
      <c r="R88" s="10"/>
      <c r="S88" s="10" t="s">
        <v>996</v>
      </c>
      <c r="T88" s="10" t="s">
        <v>15192</v>
      </c>
      <c r="U88" s="10"/>
      <c r="V88" s="10"/>
      <c r="W88" s="10"/>
      <c r="X88" s="10" t="s">
        <v>15247</v>
      </c>
      <c r="Y88" s="10"/>
      <c r="Z88" s="10"/>
      <c r="AA88" s="10"/>
      <c r="AB88" s="10" t="s">
        <v>12848</v>
      </c>
      <c r="AC88" s="10"/>
      <c r="AD88" s="10"/>
      <c r="AE88" s="10" t="s">
        <v>1206</v>
      </c>
      <c r="AF88" s="10"/>
      <c r="AG88" s="10"/>
      <c r="AH88" s="10"/>
      <c r="AI88" s="10"/>
      <c r="AJ88" s="10"/>
      <c r="AK88" s="10" t="s">
        <v>1375</v>
      </c>
      <c r="AL88" s="14"/>
      <c r="AM88" s="14"/>
      <c r="AN88" s="14"/>
      <c r="AO88" s="10"/>
      <c r="AP88" s="10"/>
      <c r="AQ88" s="10" t="s">
        <v>1385</v>
      </c>
      <c r="AR88" s="10"/>
      <c r="AS88" s="10" t="s">
        <v>1385</v>
      </c>
      <c r="AT88" s="10" t="s">
        <v>1385</v>
      </c>
      <c r="AU88" s="10" t="s">
        <v>12849</v>
      </c>
      <c r="AV88" s="10"/>
      <c r="AW88" s="10"/>
      <c r="AX88" s="10"/>
      <c r="AY88" s="10"/>
      <c r="AZ88" s="10" t="s">
        <v>12849</v>
      </c>
      <c r="BA88" s="10"/>
      <c r="BB88" s="10"/>
      <c r="BC88" s="10"/>
      <c r="BD88" s="10" t="s">
        <v>1378</v>
      </c>
      <c r="BE88" s="10"/>
      <c r="BF88" s="10"/>
      <c r="BG88" s="10" t="s">
        <v>1290</v>
      </c>
      <c r="BH88" s="10"/>
      <c r="BI88" s="10"/>
      <c r="BJ88" s="10"/>
      <c r="BK88" s="10"/>
      <c r="BL88" s="15"/>
      <c r="BM88" s="10" t="s">
        <v>11864</v>
      </c>
      <c r="BN88" s="10"/>
      <c r="BO88" s="10" t="s">
        <v>11864</v>
      </c>
      <c r="BP88" s="10"/>
      <c r="BQ88" s="10"/>
      <c r="BR88" s="10"/>
      <c r="BS88" s="10"/>
      <c r="BT88" s="10"/>
      <c r="BU88" s="10"/>
      <c r="BV88" s="10"/>
      <c r="BW88" s="10"/>
      <c r="BX88" s="10" t="s">
        <v>8271</v>
      </c>
      <c r="BY88" s="10" t="s">
        <v>1385</v>
      </c>
      <c r="BZ88" s="10"/>
      <c r="CA88" s="10" t="s">
        <v>1385</v>
      </c>
      <c r="CB88" s="10" t="s">
        <v>1385</v>
      </c>
      <c r="CC88" s="10"/>
      <c r="CD88" s="10"/>
      <c r="CE88" s="10"/>
      <c r="CF88" s="10"/>
      <c r="CG88" s="10"/>
      <c r="CH88" s="10"/>
      <c r="CI88" s="10"/>
      <c r="CJ88" s="14"/>
      <c r="CK88" s="14"/>
      <c r="CL88" s="14"/>
      <c r="CM88" s="14"/>
      <c r="CN88" s="10"/>
      <c r="CO88" s="10"/>
      <c r="CP88" s="10"/>
      <c r="CQ88" s="10"/>
      <c r="CR88" s="10"/>
      <c r="CS88" s="16"/>
      <c r="CT88" s="10" t="s">
        <v>1385</v>
      </c>
      <c r="CU88" s="10" t="s">
        <v>1385</v>
      </c>
      <c r="CV88" s="10" t="s">
        <v>1385</v>
      </c>
      <c r="CW88" s="15"/>
      <c r="CX88" s="10"/>
      <c r="CY88" s="10"/>
      <c r="CZ88" s="10"/>
      <c r="DA88" s="10"/>
      <c r="DB88" s="10"/>
      <c r="DC88" s="10"/>
      <c r="DD88" s="10"/>
      <c r="DE88" s="10"/>
      <c r="DF88" s="10"/>
      <c r="DG88" s="10"/>
      <c r="DH88" s="10"/>
      <c r="DI88" s="10"/>
      <c r="DJ88" s="10"/>
      <c r="DK88" s="10"/>
      <c r="DL88" s="10"/>
      <c r="DM88" s="10"/>
      <c r="DN88" s="10"/>
      <c r="DO88" s="10"/>
      <c r="DP88" s="10"/>
      <c r="DQ88" s="10"/>
      <c r="DR88" s="10"/>
      <c r="DS88" s="10"/>
      <c r="DT88" s="10"/>
      <c r="DU88" s="10"/>
      <c r="DV88" s="10"/>
      <c r="DW88" s="10"/>
      <c r="DX88" s="10"/>
      <c r="DY88" s="10"/>
      <c r="DZ88" s="10"/>
      <c r="EA88" s="10"/>
      <c r="EB88" s="10"/>
      <c r="EC88" s="10"/>
      <c r="ED88" s="10"/>
      <c r="EE88" s="10"/>
      <c r="EF88" s="10"/>
      <c r="EG88" s="10"/>
      <c r="EH88" s="10" t="s">
        <v>12847</v>
      </c>
      <c r="EI88" s="10"/>
      <c r="EJ88" s="10"/>
      <c r="EK88" s="10"/>
      <c r="EL88" s="10"/>
      <c r="EM88" s="10"/>
      <c r="EN88" s="10"/>
      <c r="EO88" s="10"/>
      <c r="EP88" s="10"/>
      <c r="EQ88" s="10"/>
      <c r="ER88" s="10"/>
      <c r="ES88" s="10"/>
      <c r="ET88" s="10"/>
      <c r="EU88" s="10"/>
      <c r="EV88" s="10"/>
      <c r="EW88" s="10"/>
      <c r="EX88" s="10"/>
      <c r="EY88" s="10"/>
      <c r="EZ88" s="10"/>
      <c r="FA88" s="10"/>
      <c r="FB88" s="10"/>
      <c r="FC88" s="10"/>
      <c r="FD88" s="10"/>
      <c r="FE88" s="10"/>
      <c r="FF88" s="10"/>
      <c r="FG88" s="10"/>
      <c r="FH88" s="10"/>
      <c r="FI88" s="10"/>
      <c r="FJ88" s="10"/>
      <c r="FK88" s="10"/>
      <c r="FL88" s="10"/>
      <c r="FM88" s="10"/>
      <c r="FN88" s="10"/>
      <c r="FO88" s="10"/>
      <c r="FP88" s="10"/>
      <c r="FQ88" s="10"/>
      <c r="FR88" s="10"/>
      <c r="FS88" s="10"/>
      <c r="FT88" s="10"/>
      <c r="FU88" s="10"/>
      <c r="FV88" s="10"/>
      <c r="FW88" s="10"/>
      <c r="FX88" s="127" t="str">
        <f t="shared" si="9"/>
        <v>x</v>
      </c>
      <c r="FY88" s="128" t="s">
        <v>181</v>
      </c>
      <c r="FZ88" s="128"/>
      <c r="GA88" s="10" t="s">
        <v>181</v>
      </c>
      <c r="GB88" s="10" t="s">
        <v>181</v>
      </c>
      <c r="GC88" s="10" t="s">
        <v>181</v>
      </c>
      <c r="GD88" s="10"/>
      <c r="GE88" s="10"/>
      <c r="GF88" s="10"/>
      <c r="GG88" s="10"/>
      <c r="GH88" s="123" t="str">
        <f t="shared" si="10"/>
        <v>R-AC-1
R-BC-4
R-BC-5
R-EX-1
R-EX-2
R-EX-3
R-EX-4
R-EX-5
R-EX-6
R-EX-7
R-GV-2
R-GV-3
R-GV-4
R-GV-5
R-IR-1
R-IR-3
R-IR-4
R-SA-1</v>
      </c>
      <c r="GI88" s="10" t="s">
        <v>14560</v>
      </c>
      <c r="GJ88" s="10"/>
      <c r="GK88" s="10"/>
      <c r="GL88" s="10"/>
      <c r="GM88" s="10"/>
      <c r="GN88" s="10"/>
      <c r="GO88" s="10"/>
      <c r="GP88" s="10"/>
      <c r="GQ88" s="10"/>
      <c r="GR88" s="10" t="s">
        <v>14588</v>
      </c>
      <c r="GS88" s="10" t="s">
        <v>14591</v>
      </c>
      <c r="GT88" s="10" t="s">
        <v>14595</v>
      </c>
      <c r="GU88" s="10" t="s">
        <v>14598</v>
      </c>
      <c r="GV88" s="10" t="s">
        <v>14601</v>
      </c>
      <c r="GW88" s="10" t="s">
        <v>14604</v>
      </c>
      <c r="GX88" s="10" t="s">
        <v>14607</v>
      </c>
      <c r="GY88" s="10" t="s">
        <v>14610</v>
      </c>
      <c r="GZ88" s="10" t="s">
        <v>14613</v>
      </c>
      <c r="HA88" s="10"/>
      <c r="HB88" s="10" t="s">
        <v>14620</v>
      </c>
      <c r="HC88" s="10" t="s">
        <v>14623</v>
      </c>
      <c r="HD88" s="10" t="s">
        <v>14626</v>
      </c>
      <c r="HE88" s="10" t="s">
        <v>14629</v>
      </c>
      <c r="HF88" s="10"/>
      <c r="HG88" s="10"/>
      <c r="HH88" s="10"/>
      <c r="HI88" s="10" t="s">
        <v>14641</v>
      </c>
      <c r="HJ88" s="10"/>
      <c r="HK88" s="10" t="s">
        <v>14647</v>
      </c>
      <c r="HL88" s="10" t="s">
        <v>14650</v>
      </c>
      <c r="HM88" s="10" t="s">
        <v>14653</v>
      </c>
      <c r="HN88" s="10"/>
      <c r="HO88" s="127" t="str">
        <f t="shared" si="11"/>
        <v>NT-7
MT-1
MT-2
MT-7
MT-8</v>
      </c>
      <c r="HP88" s="10"/>
      <c r="HQ88" s="10"/>
      <c r="HR88" s="10"/>
      <c r="HS88" s="10"/>
      <c r="HT88" s="10"/>
      <c r="HU88" s="10"/>
      <c r="HV88" s="10" t="s">
        <v>14685</v>
      </c>
      <c r="HW88" s="10"/>
      <c r="HX88" s="10"/>
      <c r="HY88" s="10"/>
      <c r="HZ88" s="10"/>
      <c r="IA88" s="10"/>
      <c r="IB88" s="10"/>
      <c r="IC88" s="10"/>
      <c r="ID88" s="10" t="s">
        <v>14709</v>
      </c>
      <c r="IE88" s="10" t="s">
        <v>14712</v>
      </c>
      <c r="IF88" s="10"/>
      <c r="IG88" s="10"/>
      <c r="IH88" s="10"/>
      <c r="II88" s="10"/>
      <c r="IJ88" s="10" t="s">
        <v>14727</v>
      </c>
      <c r="IK88" s="10" t="s">
        <v>14923</v>
      </c>
      <c r="IL88" s="12"/>
    </row>
    <row r="89" spans="1:246" s="17" customFormat="1" ht="64.5" customHeight="1" x14ac:dyDescent="0.25">
      <c r="A89" s="10" t="s">
        <v>1199</v>
      </c>
      <c r="B89" s="11" t="s">
        <v>1386</v>
      </c>
      <c r="C89" s="10" t="s">
        <v>1387</v>
      </c>
      <c r="D89" s="12" t="s">
        <v>1388</v>
      </c>
      <c r="E89" s="12" t="s">
        <v>12025</v>
      </c>
      <c r="F89" s="12" t="s">
        <v>6315</v>
      </c>
      <c r="G89" s="13">
        <v>10</v>
      </c>
      <c r="H89" s="13" t="s">
        <v>336</v>
      </c>
      <c r="I89" s="13"/>
      <c r="J89" s="126" t="s">
        <v>14946</v>
      </c>
      <c r="K89" s="126" t="s">
        <v>14946</v>
      </c>
      <c r="L89" s="12" t="s">
        <v>8418</v>
      </c>
      <c r="M89" s="12" t="s">
        <v>6274</v>
      </c>
      <c r="N89" s="12" t="s">
        <v>8170</v>
      </c>
      <c r="O89" s="12" t="s">
        <v>15182</v>
      </c>
      <c r="P89" s="12" t="s">
        <v>8419</v>
      </c>
      <c r="Q89" s="12" t="s">
        <v>8420</v>
      </c>
      <c r="R89" s="10" t="s">
        <v>1389</v>
      </c>
      <c r="S89" s="10"/>
      <c r="T89" s="10"/>
      <c r="U89" s="10"/>
      <c r="V89" s="10"/>
      <c r="W89" s="10" t="s">
        <v>1390</v>
      </c>
      <c r="X89" s="10" t="s">
        <v>15248</v>
      </c>
      <c r="Y89" s="10" t="s">
        <v>15249</v>
      </c>
      <c r="Z89" s="10"/>
      <c r="AA89" s="10"/>
      <c r="AB89" s="10" t="s">
        <v>12850</v>
      </c>
      <c r="AC89" s="10"/>
      <c r="AD89" s="10"/>
      <c r="AE89" s="10"/>
      <c r="AF89" s="10"/>
      <c r="AG89" s="10" t="s">
        <v>8421</v>
      </c>
      <c r="AH89" s="10"/>
      <c r="AI89" s="10"/>
      <c r="AJ89" s="10"/>
      <c r="AK89" s="10" t="s">
        <v>12851</v>
      </c>
      <c r="AL89" s="14"/>
      <c r="AM89" s="14"/>
      <c r="AN89" s="14"/>
      <c r="AO89" s="10"/>
      <c r="AP89" s="10"/>
      <c r="AQ89" s="10" t="s">
        <v>1392</v>
      </c>
      <c r="AR89" s="10" t="s">
        <v>1392</v>
      </c>
      <c r="AS89" s="10" t="s">
        <v>1392</v>
      </c>
      <c r="AT89" s="10" t="s">
        <v>1392</v>
      </c>
      <c r="AU89" s="10" t="s">
        <v>1392</v>
      </c>
      <c r="AV89" s="10"/>
      <c r="AW89" s="10" t="s">
        <v>1392</v>
      </c>
      <c r="AX89" s="10" t="s">
        <v>1392</v>
      </c>
      <c r="AY89" s="10" t="s">
        <v>1392</v>
      </c>
      <c r="AZ89" s="10"/>
      <c r="BA89" s="10"/>
      <c r="BB89" s="10"/>
      <c r="BC89" s="10"/>
      <c r="BD89" s="10" t="s">
        <v>985</v>
      </c>
      <c r="BE89" s="10"/>
      <c r="BF89" s="10"/>
      <c r="BG89" s="10" t="s">
        <v>1393</v>
      </c>
      <c r="BH89" s="10" t="s">
        <v>12852</v>
      </c>
      <c r="BI89" s="10"/>
      <c r="BJ89" s="10"/>
      <c r="BK89" s="10" t="s">
        <v>8011</v>
      </c>
      <c r="BL89" s="15" t="s">
        <v>1395</v>
      </c>
      <c r="BM89" s="10" t="s">
        <v>11865</v>
      </c>
      <c r="BN89" s="10"/>
      <c r="BO89" s="10"/>
      <c r="BP89" s="10" t="s">
        <v>11865</v>
      </c>
      <c r="BQ89" s="10"/>
      <c r="BR89" s="10"/>
      <c r="BS89" s="10"/>
      <c r="BT89" s="10"/>
      <c r="BU89" s="10"/>
      <c r="BV89" s="10"/>
      <c r="BW89" s="10"/>
      <c r="BX89" s="10" t="s">
        <v>8271</v>
      </c>
      <c r="BY89" s="10" t="s">
        <v>1392</v>
      </c>
      <c r="BZ89" s="10" t="s">
        <v>1392</v>
      </c>
      <c r="CA89" s="10" t="s">
        <v>1392</v>
      </c>
      <c r="CB89" s="10" t="s">
        <v>1392</v>
      </c>
      <c r="CC89" s="10" t="s">
        <v>1392</v>
      </c>
      <c r="CD89" s="10"/>
      <c r="CE89" s="10"/>
      <c r="CF89" s="10"/>
      <c r="CG89" s="10"/>
      <c r="CH89" s="10"/>
      <c r="CI89" s="10"/>
      <c r="CJ89" s="14"/>
      <c r="CK89" s="14"/>
      <c r="CL89" s="14"/>
      <c r="CM89" s="14" t="s">
        <v>1394</v>
      </c>
      <c r="CN89" s="10"/>
      <c r="CO89" s="10"/>
      <c r="CP89" s="10" t="s">
        <v>1218</v>
      </c>
      <c r="CQ89" s="10"/>
      <c r="CR89" s="10"/>
      <c r="CS89" s="16">
        <v>5.4</v>
      </c>
      <c r="CT89" s="10" t="s">
        <v>1392</v>
      </c>
      <c r="CU89" s="10" t="s">
        <v>1392</v>
      </c>
      <c r="CV89" s="10" t="s">
        <v>1392</v>
      </c>
      <c r="CW89" s="15"/>
      <c r="CX89" s="10"/>
      <c r="CY89" s="10"/>
      <c r="CZ89" s="10"/>
      <c r="DA89" s="10"/>
      <c r="DB89" s="10"/>
      <c r="DC89" s="10"/>
      <c r="DD89" s="10"/>
      <c r="DE89" s="10"/>
      <c r="DF89" s="10"/>
      <c r="DG89" s="10"/>
      <c r="DH89" s="10"/>
      <c r="DI89" s="10"/>
      <c r="DJ89" s="10"/>
      <c r="DK89" s="10"/>
      <c r="DL89" s="10"/>
      <c r="DM89" s="10"/>
      <c r="DN89" s="10"/>
      <c r="DO89" s="10"/>
      <c r="DP89" s="10"/>
      <c r="DQ89" s="10"/>
      <c r="DR89" s="10"/>
      <c r="DS89" s="10"/>
      <c r="DT89" s="10"/>
      <c r="DU89" s="10" t="s">
        <v>12829</v>
      </c>
      <c r="DV89" s="10"/>
      <c r="DW89" s="10"/>
      <c r="DX89" s="10"/>
      <c r="DY89" s="10" t="s">
        <v>6316</v>
      </c>
      <c r="DZ89" s="10"/>
      <c r="EA89" s="10"/>
      <c r="EB89" s="10"/>
      <c r="EC89" s="10"/>
      <c r="ED89" s="10"/>
      <c r="EE89" s="10"/>
      <c r="EF89" s="10"/>
      <c r="EG89" s="10"/>
      <c r="EH89" s="10" t="s">
        <v>12853</v>
      </c>
      <c r="EI89" s="10"/>
      <c r="EJ89" s="10"/>
      <c r="EK89" s="10"/>
      <c r="EL89" s="10"/>
      <c r="EM89" s="10"/>
      <c r="EN89" s="10"/>
      <c r="EO89" s="10"/>
      <c r="EP89" s="10"/>
      <c r="EQ89" s="10"/>
      <c r="ER89" s="10"/>
      <c r="ES89" s="10"/>
      <c r="ET89" s="10"/>
      <c r="EU89" s="10" t="s">
        <v>12854</v>
      </c>
      <c r="EV89" s="10"/>
      <c r="EW89" s="10"/>
      <c r="EX89" s="10"/>
      <c r="EY89" s="10"/>
      <c r="EZ89" s="10"/>
      <c r="FA89" s="10"/>
      <c r="FB89" s="10"/>
      <c r="FC89" s="10"/>
      <c r="FD89" s="10" t="s">
        <v>12841</v>
      </c>
      <c r="FE89" s="10"/>
      <c r="FF89" s="10"/>
      <c r="FG89" s="10"/>
      <c r="FH89" s="10"/>
      <c r="FI89" s="10"/>
      <c r="FJ89" s="10"/>
      <c r="FK89" s="10"/>
      <c r="FL89" s="10"/>
      <c r="FM89" s="10"/>
      <c r="FN89" s="10" t="s">
        <v>15187</v>
      </c>
      <c r="FO89" s="10"/>
      <c r="FP89" s="10"/>
      <c r="FQ89" s="10"/>
      <c r="FR89" s="10"/>
      <c r="FS89" s="10"/>
      <c r="FT89" s="10"/>
      <c r="FU89" s="10"/>
      <c r="FV89" s="10"/>
      <c r="FW89" s="10"/>
      <c r="FX89" s="127" t="str">
        <f t="shared" si="9"/>
        <v>x</v>
      </c>
      <c r="FY89" s="128" t="s">
        <v>181</v>
      </c>
      <c r="FZ89" s="128"/>
      <c r="GA89" s="10" t="s">
        <v>181</v>
      </c>
      <c r="GB89" s="10" t="s">
        <v>181</v>
      </c>
      <c r="GC89" s="10" t="s">
        <v>181</v>
      </c>
      <c r="GD89" s="10"/>
      <c r="GE89" s="10"/>
      <c r="GF89" s="10"/>
      <c r="GG89" s="10"/>
      <c r="GH89" s="123" t="str">
        <f t="shared" si="10"/>
        <v>R-AC-1
R-AC-2
R-AC-3
R-AC-4
R-AM-1
R-AM-2
R-BC-1
R-BC-2
R-BC-3
R-BC-4
R-BC-5
R-EX-1
R-EX-2
R-EX-3
R-EX-4
R-EX-5
R-EX-6
R-EX-7
R-GV-1
R-GV-2
R-GV-3
R-GV-4
R-GV-5
R-GV-6
R-GV-7
R-GV-8
R-IR-1
R-IR-2
R-IR-3
R-IR-4
R-SA-1</v>
      </c>
      <c r="GI89" s="10" t="s">
        <v>14560</v>
      </c>
      <c r="GJ89" s="10" t="s">
        <v>14563</v>
      </c>
      <c r="GK89" s="10" t="s">
        <v>14566</v>
      </c>
      <c r="GL89" s="10" t="s">
        <v>14569</v>
      </c>
      <c r="GM89" s="10" t="s">
        <v>14572</v>
      </c>
      <c r="GN89" s="10" t="s">
        <v>14575</v>
      </c>
      <c r="GO89" s="10" t="s">
        <v>14579</v>
      </c>
      <c r="GP89" s="10" t="s">
        <v>14582</v>
      </c>
      <c r="GQ89" s="10" t="s">
        <v>14585</v>
      </c>
      <c r="GR89" s="10" t="s">
        <v>14588</v>
      </c>
      <c r="GS89" s="10" t="s">
        <v>14591</v>
      </c>
      <c r="GT89" s="10" t="s">
        <v>14595</v>
      </c>
      <c r="GU89" s="10" t="s">
        <v>14598</v>
      </c>
      <c r="GV89" s="10" t="s">
        <v>14601</v>
      </c>
      <c r="GW89" s="10" t="s">
        <v>14604</v>
      </c>
      <c r="GX89" s="10" t="s">
        <v>14607</v>
      </c>
      <c r="GY89" s="10" t="s">
        <v>14610</v>
      </c>
      <c r="GZ89" s="10" t="s">
        <v>14613</v>
      </c>
      <c r="HA89" s="10" t="s">
        <v>14617</v>
      </c>
      <c r="HB89" s="10" t="s">
        <v>14620</v>
      </c>
      <c r="HC89" s="10" t="s">
        <v>14623</v>
      </c>
      <c r="HD89" s="10" t="s">
        <v>14626</v>
      </c>
      <c r="HE89" s="10" t="s">
        <v>14629</v>
      </c>
      <c r="HF89" s="10" t="s">
        <v>14632</v>
      </c>
      <c r="HG89" s="10" t="s">
        <v>14635</v>
      </c>
      <c r="HH89" s="10" t="s">
        <v>14638</v>
      </c>
      <c r="HI89" s="10" t="s">
        <v>14641</v>
      </c>
      <c r="HJ89" s="10" t="s">
        <v>14644</v>
      </c>
      <c r="HK89" s="10" t="s">
        <v>14647</v>
      </c>
      <c r="HL89" s="10" t="s">
        <v>14650</v>
      </c>
      <c r="HM89" s="10" t="s">
        <v>14653</v>
      </c>
      <c r="HN89" s="10"/>
      <c r="HO89" s="127" t="str">
        <f t="shared" si="11"/>
        <v>NT-7
MT-1
MT-2
MT-7
MT-8</v>
      </c>
      <c r="HP89" s="10"/>
      <c r="HQ89" s="10"/>
      <c r="HR89" s="10"/>
      <c r="HS89" s="10"/>
      <c r="HT89" s="10"/>
      <c r="HU89" s="10"/>
      <c r="HV89" s="10" t="s">
        <v>14685</v>
      </c>
      <c r="HW89" s="10"/>
      <c r="HX89" s="10"/>
      <c r="HY89" s="10"/>
      <c r="HZ89" s="10"/>
      <c r="IA89" s="10"/>
      <c r="IB89" s="10"/>
      <c r="IC89" s="10"/>
      <c r="ID89" s="10" t="s">
        <v>14709</v>
      </c>
      <c r="IE89" s="10" t="s">
        <v>14712</v>
      </c>
      <c r="IF89" s="10"/>
      <c r="IG89" s="10"/>
      <c r="IH89" s="10"/>
      <c r="II89" s="10"/>
      <c r="IJ89" s="10" t="s">
        <v>14727</v>
      </c>
      <c r="IK89" s="10" t="s">
        <v>14923</v>
      </c>
      <c r="IL89" s="12"/>
    </row>
    <row r="90" spans="1:246" s="17" customFormat="1" ht="64.5" customHeight="1" x14ac:dyDescent="0.25">
      <c r="A90" s="10" t="s">
        <v>1199</v>
      </c>
      <c r="B90" s="11" t="s">
        <v>1411</v>
      </c>
      <c r="C90" s="10" t="s">
        <v>1412</v>
      </c>
      <c r="D90" s="12" t="s">
        <v>1413</v>
      </c>
      <c r="E90" s="12" t="s">
        <v>11985</v>
      </c>
      <c r="F90" s="12" t="s">
        <v>6322</v>
      </c>
      <c r="G90" s="13">
        <v>10</v>
      </c>
      <c r="H90" s="13" t="s">
        <v>336</v>
      </c>
      <c r="I90" s="13"/>
      <c r="J90" s="126" t="s">
        <v>14946</v>
      </c>
      <c r="K90" s="126" t="s">
        <v>14946</v>
      </c>
      <c r="L90" s="12" t="s">
        <v>8450</v>
      </c>
      <c r="M90" s="12" t="s">
        <v>6274</v>
      </c>
      <c r="N90" s="12" t="s">
        <v>8170</v>
      </c>
      <c r="O90" s="12" t="s">
        <v>15182</v>
      </c>
      <c r="P90" s="12" t="s">
        <v>8451</v>
      </c>
      <c r="Q90" s="12" t="s">
        <v>8452</v>
      </c>
      <c r="R90" s="10" t="s">
        <v>1414</v>
      </c>
      <c r="S90" s="10"/>
      <c r="T90" s="10" t="s">
        <v>15239</v>
      </c>
      <c r="U90" s="10"/>
      <c r="V90" s="10"/>
      <c r="W90" s="10"/>
      <c r="X90" s="10" t="s">
        <v>15252</v>
      </c>
      <c r="Y90" s="10"/>
      <c r="Z90" s="10"/>
      <c r="AA90" s="10"/>
      <c r="AB90" s="10"/>
      <c r="AC90" s="10"/>
      <c r="AD90" s="10"/>
      <c r="AE90" s="10"/>
      <c r="AF90" s="10"/>
      <c r="AG90" s="10"/>
      <c r="AH90" s="10"/>
      <c r="AI90" s="10"/>
      <c r="AJ90" s="10"/>
      <c r="AK90" s="10" t="s">
        <v>12859</v>
      </c>
      <c r="AL90" s="14"/>
      <c r="AM90" s="14"/>
      <c r="AN90" s="14"/>
      <c r="AO90" s="10"/>
      <c r="AP90" s="10"/>
      <c r="AQ90" s="10" t="s">
        <v>1415</v>
      </c>
      <c r="AR90" s="10" t="s">
        <v>1415</v>
      </c>
      <c r="AS90" s="10" t="s">
        <v>1415</v>
      </c>
      <c r="AT90" s="10" t="s">
        <v>1415</v>
      </c>
      <c r="AU90" s="10" t="s">
        <v>1415</v>
      </c>
      <c r="AV90" s="10" t="s">
        <v>1415</v>
      </c>
      <c r="AW90" s="10" t="s">
        <v>1415</v>
      </c>
      <c r="AX90" s="10" t="s">
        <v>1415</v>
      </c>
      <c r="AY90" s="10" t="s">
        <v>1415</v>
      </c>
      <c r="AZ90" s="10"/>
      <c r="BA90" s="10"/>
      <c r="BB90" s="10"/>
      <c r="BC90" s="10"/>
      <c r="BD90" s="10" t="s">
        <v>1417</v>
      </c>
      <c r="BE90" s="10"/>
      <c r="BF90" s="10"/>
      <c r="BG90" s="10" t="s">
        <v>1290</v>
      </c>
      <c r="BH90" s="10">
        <v>10.7</v>
      </c>
      <c r="BI90" s="10"/>
      <c r="BJ90" s="10"/>
      <c r="BK90" s="10" t="s">
        <v>8453</v>
      </c>
      <c r="BL90" s="14" t="s">
        <v>1349</v>
      </c>
      <c r="BM90" s="10" t="s">
        <v>11867</v>
      </c>
      <c r="BN90" s="10"/>
      <c r="BO90" s="10" t="s">
        <v>11867</v>
      </c>
      <c r="BP90" s="10"/>
      <c r="BQ90" s="10"/>
      <c r="BR90" s="10"/>
      <c r="BS90" s="10"/>
      <c r="BT90" s="10"/>
      <c r="BU90" s="10"/>
      <c r="BV90" s="10"/>
      <c r="BW90" s="10"/>
      <c r="BX90" s="10"/>
      <c r="BY90" s="10" t="s">
        <v>1416</v>
      </c>
      <c r="BZ90" s="10" t="s">
        <v>1416</v>
      </c>
      <c r="CA90" s="10" t="s">
        <v>1416</v>
      </c>
      <c r="CB90" s="10" t="s">
        <v>1416</v>
      </c>
      <c r="CC90" s="10" t="s">
        <v>1416</v>
      </c>
      <c r="CD90" s="10"/>
      <c r="CE90" s="10"/>
      <c r="CF90" s="10"/>
      <c r="CG90" s="10"/>
      <c r="CH90" s="10"/>
      <c r="CI90" s="10"/>
      <c r="CJ90" s="14"/>
      <c r="CK90" s="14"/>
      <c r="CL90" s="14"/>
      <c r="CM90" s="14" t="s">
        <v>1418</v>
      </c>
      <c r="CN90" s="10"/>
      <c r="CO90" s="10"/>
      <c r="CP90" s="10" t="s">
        <v>1218</v>
      </c>
      <c r="CQ90" s="10"/>
      <c r="CR90" s="10"/>
      <c r="CS90" s="10"/>
      <c r="CT90" s="10" t="s">
        <v>1416</v>
      </c>
      <c r="CU90" s="10" t="s">
        <v>1416</v>
      </c>
      <c r="CV90" s="10" t="s">
        <v>1416</v>
      </c>
      <c r="CW90" s="14"/>
      <c r="CX90" s="10"/>
      <c r="CY90" s="10"/>
      <c r="CZ90" s="10"/>
      <c r="DA90" s="10"/>
      <c r="DB90" s="10"/>
      <c r="DC90" s="10"/>
      <c r="DD90" s="10"/>
      <c r="DE90" s="10"/>
      <c r="DF90" s="10"/>
      <c r="DG90" s="10"/>
      <c r="DH90" s="10"/>
      <c r="DI90" s="10"/>
      <c r="DJ90" s="10"/>
      <c r="DK90" s="10"/>
      <c r="DL90" s="10"/>
      <c r="DM90" s="10"/>
      <c r="DN90" s="10"/>
      <c r="DO90" s="10"/>
      <c r="DP90" s="10"/>
      <c r="DQ90" s="10"/>
      <c r="DR90" s="10"/>
      <c r="DS90" s="10"/>
      <c r="DT90" s="10"/>
      <c r="DU90" s="10" t="s">
        <v>12812</v>
      </c>
      <c r="DV90" s="10"/>
      <c r="DW90" s="10"/>
      <c r="DX90" s="10"/>
      <c r="DY90" s="10" t="s">
        <v>6323</v>
      </c>
      <c r="DZ90" s="10"/>
      <c r="EA90" s="10"/>
      <c r="EB90" s="10"/>
      <c r="EC90" s="10"/>
      <c r="ED90" s="10"/>
      <c r="EE90" s="10"/>
      <c r="EF90" s="10"/>
      <c r="EG90" s="10"/>
      <c r="EH90" s="10" t="s">
        <v>12853</v>
      </c>
      <c r="EI90" s="10"/>
      <c r="EJ90" s="10"/>
      <c r="EK90" s="10"/>
      <c r="EL90" s="10"/>
      <c r="EM90" s="10"/>
      <c r="EN90" s="10"/>
      <c r="EO90" s="10"/>
      <c r="EP90" s="10"/>
      <c r="EQ90" s="10"/>
      <c r="ER90" s="10"/>
      <c r="ES90" s="10"/>
      <c r="ET90" s="10"/>
      <c r="EU90" s="10" t="s">
        <v>1419</v>
      </c>
      <c r="EV90" s="10"/>
      <c r="EW90" s="10"/>
      <c r="EX90" s="10"/>
      <c r="EY90" s="10"/>
      <c r="EZ90" s="10"/>
      <c r="FA90" s="10"/>
      <c r="FB90" s="10"/>
      <c r="FC90" s="10"/>
      <c r="FD90" s="10"/>
      <c r="FE90" s="10"/>
      <c r="FF90" s="10"/>
      <c r="FG90" s="10"/>
      <c r="FH90" s="10"/>
      <c r="FI90" s="10"/>
      <c r="FJ90" s="10"/>
      <c r="FK90" s="10"/>
      <c r="FL90" s="10"/>
      <c r="FM90" s="10"/>
      <c r="FN90" s="10"/>
      <c r="FO90" s="10"/>
      <c r="FP90" s="10"/>
      <c r="FQ90" s="10"/>
      <c r="FR90" s="10"/>
      <c r="FS90" s="10"/>
      <c r="FT90" s="10"/>
      <c r="FU90" s="10"/>
      <c r="FV90" s="10"/>
      <c r="FW90" s="10"/>
      <c r="FX90" s="127" t="str">
        <f t="shared" si="9"/>
        <v>x</v>
      </c>
      <c r="FY90" s="128" t="s">
        <v>181</v>
      </c>
      <c r="FZ90" s="128"/>
      <c r="GA90" s="10" t="s">
        <v>181</v>
      </c>
      <c r="GB90" s="10" t="s">
        <v>181</v>
      </c>
      <c r="GC90" s="10" t="s">
        <v>181</v>
      </c>
      <c r="GD90" s="10"/>
      <c r="GE90" s="10"/>
      <c r="GF90" s="10" t="s">
        <v>181</v>
      </c>
      <c r="GG90" s="10" t="s">
        <v>181</v>
      </c>
      <c r="GH90" s="123" t="str">
        <f t="shared" si="10"/>
        <v>R-EX-6
R-GV-1
R-GV-3
R-GV-4
R-GV-5
R-IR-1
R-IR-2
R-IR-3
R-SA-1</v>
      </c>
      <c r="GI90" s="10"/>
      <c r="GJ90" s="10"/>
      <c r="GK90" s="10"/>
      <c r="GL90" s="10"/>
      <c r="GM90" s="10"/>
      <c r="GN90" s="10"/>
      <c r="GO90" s="10"/>
      <c r="GP90" s="10"/>
      <c r="GQ90" s="10"/>
      <c r="GR90" s="10"/>
      <c r="GS90" s="10"/>
      <c r="GT90" s="10"/>
      <c r="GU90" s="10"/>
      <c r="GV90" s="10"/>
      <c r="GW90" s="10"/>
      <c r="GX90" s="10"/>
      <c r="GY90" s="10" t="s">
        <v>14610</v>
      </c>
      <c r="GZ90" s="10"/>
      <c r="HA90" s="10" t="s">
        <v>14617</v>
      </c>
      <c r="HB90" s="10"/>
      <c r="HC90" s="10" t="s">
        <v>14623</v>
      </c>
      <c r="HD90" s="10" t="s">
        <v>14626</v>
      </c>
      <c r="HE90" s="10" t="s">
        <v>14629</v>
      </c>
      <c r="HF90" s="10"/>
      <c r="HG90" s="10"/>
      <c r="HH90" s="10"/>
      <c r="HI90" s="10" t="s">
        <v>14641</v>
      </c>
      <c r="HJ90" s="10" t="s">
        <v>14644</v>
      </c>
      <c r="HK90" s="10" t="s">
        <v>14647</v>
      </c>
      <c r="HL90" s="10"/>
      <c r="HM90" s="10" t="s">
        <v>14653</v>
      </c>
      <c r="HN90" s="10"/>
      <c r="HO90" s="127" t="str">
        <f t="shared" si="11"/>
        <v>NT-2
NT-3
NT-4
NT-5
NT-6
NT-7
NT-8
NT-9
NT-10
NT-11
NT-12
NT-13
NT-14
MT-1
MT-2
MT-3
MT-4
MT-5
MT-6
MT-7
MT-8</v>
      </c>
      <c r="HP90" s="10"/>
      <c r="HQ90" s="10" t="s">
        <v>14670</v>
      </c>
      <c r="HR90" s="10" t="s">
        <v>14673</v>
      </c>
      <c r="HS90" s="10" t="s">
        <v>14676</v>
      </c>
      <c r="HT90" s="10" t="s">
        <v>14679</v>
      </c>
      <c r="HU90" s="10" t="s">
        <v>14682</v>
      </c>
      <c r="HV90" s="10" t="s">
        <v>14685</v>
      </c>
      <c r="HW90" s="10" t="s">
        <v>14687</v>
      </c>
      <c r="HX90" s="10" t="s">
        <v>14690</v>
      </c>
      <c r="HY90" s="10" t="s">
        <v>14693</v>
      </c>
      <c r="HZ90" s="10" t="s">
        <v>14696</v>
      </c>
      <c r="IA90" s="10" t="s">
        <v>14699</v>
      </c>
      <c r="IB90" s="10" t="s">
        <v>14702</v>
      </c>
      <c r="IC90" s="10" t="s">
        <v>14705</v>
      </c>
      <c r="ID90" s="10" t="s">
        <v>14709</v>
      </c>
      <c r="IE90" s="10" t="s">
        <v>14712</v>
      </c>
      <c r="IF90" s="10" t="s">
        <v>14715</v>
      </c>
      <c r="IG90" s="10" t="s">
        <v>14718</v>
      </c>
      <c r="IH90" s="10" t="s">
        <v>14721</v>
      </c>
      <c r="II90" s="10" t="s">
        <v>14724</v>
      </c>
      <c r="IJ90" s="10" t="s">
        <v>14727</v>
      </c>
      <c r="IK90" s="10" t="s">
        <v>14923</v>
      </c>
      <c r="IL90" s="12"/>
    </row>
    <row r="91" spans="1:246" s="17" customFormat="1" ht="64.5" customHeight="1" x14ac:dyDescent="0.25">
      <c r="A91" s="10" t="s">
        <v>1199</v>
      </c>
      <c r="B91" s="11" t="s">
        <v>1444</v>
      </c>
      <c r="C91" s="10" t="s">
        <v>1445</v>
      </c>
      <c r="D91" s="12" t="s">
        <v>1446</v>
      </c>
      <c r="E91" s="12" t="s">
        <v>11980</v>
      </c>
      <c r="F91" s="12" t="s">
        <v>6332</v>
      </c>
      <c r="G91" s="13">
        <v>10</v>
      </c>
      <c r="H91" s="13" t="s">
        <v>336</v>
      </c>
      <c r="I91" s="13"/>
      <c r="J91" s="126" t="s">
        <v>14946</v>
      </c>
      <c r="K91" s="126" t="s">
        <v>14946</v>
      </c>
      <c r="L91" s="12" t="s">
        <v>8511</v>
      </c>
      <c r="M91" s="12" t="s">
        <v>6274</v>
      </c>
      <c r="N91" s="12" t="s">
        <v>8170</v>
      </c>
      <c r="O91" s="12" t="s">
        <v>15182</v>
      </c>
      <c r="P91" s="12" t="s">
        <v>8512</v>
      </c>
      <c r="Q91" s="12" t="s">
        <v>8513</v>
      </c>
      <c r="R91" s="10" t="s">
        <v>1202</v>
      </c>
      <c r="S91" s="10" t="s">
        <v>1447</v>
      </c>
      <c r="T91" s="10"/>
      <c r="U91" s="10"/>
      <c r="V91" s="10"/>
      <c r="W91" s="10"/>
      <c r="X91" s="10" t="s">
        <v>15204</v>
      </c>
      <c r="Y91" s="10" t="s">
        <v>15260</v>
      </c>
      <c r="Z91" s="10"/>
      <c r="AA91" s="10"/>
      <c r="AB91" s="10"/>
      <c r="AC91" s="10"/>
      <c r="AD91" s="10"/>
      <c r="AE91" s="10"/>
      <c r="AF91" s="10"/>
      <c r="AG91" s="10"/>
      <c r="AH91" s="10"/>
      <c r="AI91" s="10"/>
      <c r="AJ91" s="10"/>
      <c r="AK91" s="10"/>
      <c r="AL91" s="14"/>
      <c r="AM91" s="14"/>
      <c r="AN91" s="14"/>
      <c r="AO91" s="10"/>
      <c r="AP91" s="10"/>
      <c r="AQ91" s="10" t="s">
        <v>1448</v>
      </c>
      <c r="AR91" s="10"/>
      <c r="AS91" s="10"/>
      <c r="AT91" s="10" t="s">
        <v>1450</v>
      </c>
      <c r="AU91" s="10" t="s">
        <v>12862</v>
      </c>
      <c r="AV91" s="10"/>
      <c r="AW91" s="10"/>
      <c r="AX91" s="10"/>
      <c r="AY91" s="10" t="s">
        <v>1450</v>
      </c>
      <c r="AZ91" s="10" t="s">
        <v>12863</v>
      </c>
      <c r="BA91" s="10"/>
      <c r="BB91" s="10"/>
      <c r="BC91" s="10"/>
      <c r="BD91" s="10"/>
      <c r="BE91" s="10" t="s">
        <v>8191</v>
      </c>
      <c r="BF91" s="10" t="s">
        <v>1449</v>
      </c>
      <c r="BG91" s="10"/>
      <c r="BH91" s="10" t="s">
        <v>12864</v>
      </c>
      <c r="BI91" s="10" t="s">
        <v>1261</v>
      </c>
      <c r="BJ91" s="10"/>
      <c r="BK91" s="10"/>
      <c r="BL91" s="15"/>
      <c r="BM91" s="10" t="s">
        <v>12186</v>
      </c>
      <c r="BN91" s="10"/>
      <c r="BO91" s="10"/>
      <c r="BP91" s="10"/>
      <c r="BQ91" s="10"/>
      <c r="BR91" s="10" t="s">
        <v>12186</v>
      </c>
      <c r="BS91" s="10"/>
      <c r="BT91" s="10"/>
      <c r="BU91" s="10"/>
      <c r="BV91" s="10"/>
      <c r="BW91" s="10"/>
      <c r="BX91" s="10"/>
      <c r="BY91" s="10" t="s">
        <v>1448</v>
      </c>
      <c r="BZ91" s="10"/>
      <c r="CA91" s="10" t="s">
        <v>1450</v>
      </c>
      <c r="CB91" s="10" t="s">
        <v>1448</v>
      </c>
      <c r="CC91" s="10"/>
      <c r="CD91" s="10"/>
      <c r="CE91" s="10" t="s">
        <v>1451</v>
      </c>
      <c r="CF91" s="10"/>
      <c r="CG91" s="10"/>
      <c r="CH91" s="10"/>
      <c r="CI91" s="10"/>
      <c r="CJ91" s="14"/>
      <c r="CK91" s="14" t="s">
        <v>1452</v>
      </c>
      <c r="CL91" s="14" t="s">
        <v>1453</v>
      </c>
      <c r="CM91" s="14"/>
      <c r="CN91" s="10"/>
      <c r="CO91" s="10"/>
      <c r="CP91" s="10"/>
      <c r="CQ91" s="10"/>
      <c r="CR91" s="10"/>
      <c r="CS91" s="10" t="s">
        <v>1280</v>
      </c>
      <c r="CT91" s="10"/>
      <c r="CU91" s="10"/>
      <c r="CV91" s="10" t="s">
        <v>1450</v>
      </c>
      <c r="CW91" s="15"/>
      <c r="CX91" s="10"/>
      <c r="CY91" s="10"/>
      <c r="CZ91" s="10"/>
      <c r="DA91" s="10"/>
      <c r="DB91" s="10"/>
      <c r="DC91" s="10"/>
      <c r="DD91" s="10"/>
      <c r="DE91" s="10"/>
      <c r="DF91" s="10"/>
      <c r="DG91" s="10"/>
      <c r="DH91" s="10"/>
      <c r="DI91" s="10"/>
      <c r="DJ91" s="10" t="s">
        <v>8514</v>
      </c>
      <c r="DK91" s="10"/>
      <c r="DL91" s="10"/>
      <c r="DM91" s="10"/>
      <c r="DN91" s="10"/>
      <c r="DO91" s="10"/>
      <c r="DP91" s="10"/>
      <c r="DQ91" s="10"/>
      <c r="DR91" s="10"/>
      <c r="DS91" s="10"/>
      <c r="DT91" s="10"/>
      <c r="DU91" s="10"/>
      <c r="DV91" s="10"/>
      <c r="DW91" s="10"/>
      <c r="DX91" s="10"/>
      <c r="DY91" s="10" t="s">
        <v>6333</v>
      </c>
      <c r="DZ91" s="10"/>
      <c r="EA91" s="10"/>
      <c r="EB91" s="10"/>
      <c r="EC91" s="10"/>
      <c r="ED91" s="10"/>
      <c r="EE91" s="10"/>
      <c r="EF91" s="10"/>
      <c r="EG91" s="10"/>
      <c r="EH91" s="10"/>
      <c r="EI91" s="10"/>
      <c r="EJ91" s="10"/>
      <c r="EK91" s="10"/>
      <c r="EL91" s="10"/>
      <c r="EM91" s="10"/>
      <c r="EN91" s="10"/>
      <c r="EO91" s="10"/>
      <c r="EP91" s="10"/>
      <c r="EQ91" s="10"/>
      <c r="ER91" s="10"/>
      <c r="ES91" s="10"/>
      <c r="ET91" s="10"/>
      <c r="EU91" s="10"/>
      <c r="EV91" s="10"/>
      <c r="EW91" s="10"/>
      <c r="EX91" s="10"/>
      <c r="EY91" s="10"/>
      <c r="EZ91" s="10"/>
      <c r="FA91" s="10"/>
      <c r="FB91" s="10"/>
      <c r="FC91" s="10"/>
      <c r="FD91" s="10"/>
      <c r="FE91" s="10"/>
      <c r="FF91" s="10"/>
      <c r="FG91" s="10"/>
      <c r="FH91" s="10"/>
      <c r="FI91" s="10"/>
      <c r="FJ91" s="10"/>
      <c r="FK91" s="10"/>
      <c r="FL91" s="10"/>
      <c r="FM91" s="10"/>
      <c r="FN91" s="10"/>
      <c r="FO91" s="10"/>
      <c r="FP91" s="10"/>
      <c r="FQ91" s="10"/>
      <c r="FR91" s="10"/>
      <c r="FS91" s="10"/>
      <c r="FT91" s="10"/>
      <c r="FU91" s="10"/>
      <c r="FV91" s="10"/>
      <c r="FW91" s="10"/>
      <c r="FX91" s="127" t="str">
        <f t="shared" si="9"/>
        <v>x</v>
      </c>
      <c r="FY91" s="128" t="s">
        <v>181</v>
      </c>
      <c r="FZ91" s="128"/>
      <c r="GA91" s="10" t="s">
        <v>181</v>
      </c>
      <c r="GB91" s="10" t="s">
        <v>181</v>
      </c>
      <c r="GC91" s="10"/>
      <c r="GD91" s="10" t="s">
        <v>181</v>
      </c>
      <c r="GE91" s="10" t="s">
        <v>181</v>
      </c>
      <c r="GF91" s="10"/>
      <c r="GG91" s="10" t="s">
        <v>181</v>
      </c>
      <c r="GH91" s="123" t="str">
        <f t="shared" si="10"/>
        <v>R-AC-1
R-AC-2
R-AC-3
R-AC-4
R-AM-1
R-AM-2
R-BC-1
R-BC-2
R-BC-3
R-BC-4
R-BC-5
R-EX-1
R-EX-2
R-EX-3
R-EX-4
R-EX-5
R-EX-6
R-EX-7
R-GV-1
R-GV-2
R-GV-3
R-GV-4
R-GV-5
R-GV-6
R-GV-7
R-GV-8
R-IR-1
R-IR-2
R-IR-3
R-IR-4
R-SA-1</v>
      </c>
      <c r="GI91" s="10" t="s">
        <v>14560</v>
      </c>
      <c r="GJ91" s="10" t="s">
        <v>14563</v>
      </c>
      <c r="GK91" s="10" t="s">
        <v>14566</v>
      </c>
      <c r="GL91" s="10" t="s">
        <v>14569</v>
      </c>
      <c r="GM91" s="10" t="s">
        <v>14572</v>
      </c>
      <c r="GN91" s="10" t="s">
        <v>14575</v>
      </c>
      <c r="GO91" s="10" t="s">
        <v>14579</v>
      </c>
      <c r="GP91" s="10" t="s">
        <v>14582</v>
      </c>
      <c r="GQ91" s="10" t="s">
        <v>14585</v>
      </c>
      <c r="GR91" s="10" t="s">
        <v>14588</v>
      </c>
      <c r="GS91" s="10" t="s">
        <v>14591</v>
      </c>
      <c r="GT91" s="10" t="s">
        <v>14595</v>
      </c>
      <c r="GU91" s="10" t="s">
        <v>14598</v>
      </c>
      <c r="GV91" s="10" t="s">
        <v>14601</v>
      </c>
      <c r="GW91" s="10" t="s">
        <v>14604</v>
      </c>
      <c r="GX91" s="10" t="s">
        <v>14607</v>
      </c>
      <c r="GY91" s="10" t="s">
        <v>14610</v>
      </c>
      <c r="GZ91" s="10" t="s">
        <v>14613</v>
      </c>
      <c r="HA91" s="10" t="s">
        <v>14617</v>
      </c>
      <c r="HB91" s="10" t="s">
        <v>14620</v>
      </c>
      <c r="HC91" s="10" t="s">
        <v>14623</v>
      </c>
      <c r="HD91" s="10" t="s">
        <v>14626</v>
      </c>
      <c r="HE91" s="10" t="s">
        <v>14629</v>
      </c>
      <c r="HF91" s="10" t="s">
        <v>14632</v>
      </c>
      <c r="HG91" s="10" t="s">
        <v>14635</v>
      </c>
      <c r="HH91" s="10" t="s">
        <v>14638</v>
      </c>
      <c r="HI91" s="10" t="s">
        <v>14641</v>
      </c>
      <c r="HJ91" s="10" t="s">
        <v>14644</v>
      </c>
      <c r="HK91" s="10" t="s">
        <v>14647</v>
      </c>
      <c r="HL91" s="10" t="s">
        <v>14650</v>
      </c>
      <c r="HM91" s="10" t="s">
        <v>14653</v>
      </c>
      <c r="HN91" s="10"/>
      <c r="HO91" s="127" t="str">
        <f t="shared" si="11"/>
        <v>NT-2
NT-3
NT-4
NT-5
NT-6
NT-7
NT-8
NT-9
NT-10
NT-11
NT-12
NT-13
NT-14
MT-1
MT-2
MT-3
MT-4
MT-5
MT-6
MT-7
MT-8</v>
      </c>
      <c r="HP91" s="10"/>
      <c r="HQ91" s="10" t="s">
        <v>14670</v>
      </c>
      <c r="HR91" s="10" t="s">
        <v>14673</v>
      </c>
      <c r="HS91" s="10" t="s">
        <v>14676</v>
      </c>
      <c r="HT91" s="10" t="s">
        <v>14679</v>
      </c>
      <c r="HU91" s="10" t="s">
        <v>14682</v>
      </c>
      <c r="HV91" s="10" t="s">
        <v>14685</v>
      </c>
      <c r="HW91" s="10" t="s">
        <v>14687</v>
      </c>
      <c r="HX91" s="10" t="s">
        <v>14690</v>
      </c>
      <c r="HY91" s="10" t="s">
        <v>14693</v>
      </c>
      <c r="HZ91" s="10" t="s">
        <v>14696</v>
      </c>
      <c r="IA91" s="10" t="s">
        <v>14699</v>
      </c>
      <c r="IB91" s="10" t="s">
        <v>14702</v>
      </c>
      <c r="IC91" s="10" t="s">
        <v>14705</v>
      </c>
      <c r="ID91" s="10" t="s">
        <v>14709</v>
      </c>
      <c r="IE91" s="10" t="s">
        <v>14712</v>
      </c>
      <c r="IF91" s="10" t="s">
        <v>14715</v>
      </c>
      <c r="IG91" s="10" t="s">
        <v>14718</v>
      </c>
      <c r="IH91" s="10" t="s">
        <v>14721</v>
      </c>
      <c r="II91" s="10" t="s">
        <v>14724</v>
      </c>
      <c r="IJ91" s="10" t="s">
        <v>14727</v>
      </c>
      <c r="IK91" s="10" t="s">
        <v>14923</v>
      </c>
      <c r="IL91" s="12"/>
    </row>
    <row r="92" spans="1:246" s="17" customFormat="1" ht="64.5" customHeight="1" x14ac:dyDescent="0.25">
      <c r="A92" s="10" t="s">
        <v>1199</v>
      </c>
      <c r="B92" s="11" t="s">
        <v>1286</v>
      </c>
      <c r="C92" s="10" t="s">
        <v>1287</v>
      </c>
      <c r="D92" s="12" t="s">
        <v>1288</v>
      </c>
      <c r="E92" s="12" t="s">
        <v>12017</v>
      </c>
      <c r="F92" s="12" t="s">
        <v>6293</v>
      </c>
      <c r="G92" s="13">
        <v>9</v>
      </c>
      <c r="H92" s="13" t="s">
        <v>336</v>
      </c>
      <c r="I92" s="13"/>
      <c r="J92" s="126" t="s">
        <v>14946</v>
      </c>
      <c r="K92" s="126" t="s">
        <v>14946</v>
      </c>
      <c r="L92" s="12" t="s">
        <v>8213</v>
      </c>
      <c r="M92" s="12" t="s">
        <v>6274</v>
      </c>
      <c r="N92" s="12" t="s">
        <v>8170</v>
      </c>
      <c r="O92" s="12" t="s">
        <v>15182</v>
      </c>
      <c r="P92" s="12" t="s">
        <v>8214</v>
      </c>
      <c r="Q92" s="12" t="s">
        <v>8215</v>
      </c>
      <c r="R92" s="10"/>
      <c r="S92" s="10" t="s">
        <v>1289</v>
      </c>
      <c r="T92" s="10"/>
      <c r="U92" s="10"/>
      <c r="V92" s="10"/>
      <c r="W92" s="10"/>
      <c r="X92" s="10"/>
      <c r="Y92" s="10"/>
      <c r="Z92" s="10"/>
      <c r="AA92" s="10"/>
      <c r="AB92" s="10"/>
      <c r="AC92" s="10"/>
      <c r="AD92" s="10"/>
      <c r="AE92" s="10" t="s">
        <v>2895</v>
      </c>
      <c r="AF92" s="10"/>
      <c r="AG92" s="10"/>
      <c r="AH92" s="10"/>
      <c r="AI92" s="10"/>
      <c r="AJ92" s="10"/>
      <c r="AK92" s="10"/>
      <c r="AL92" s="14"/>
      <c r="AM92" s="14"/>
      <c r="AN92" s="14"/>
      <c r="AO92" s="10"/>
      <c r="AP92" s="10"/>
      <c r="AQ92" s="10"/>
      <c r="AR92" s="10"/>
      <c r="AS92" s="10"/>
      <c r="AT92" s="10"/>
      <c r="AU92" s="10"/>
      <c r="AV92" s="10"/>
      <c r="AW92" s="10"/>
      <c r="AX92" s="10"/>
      <c r="AY92" s="10"/>
      <c r="AZ92" s="10"/>
      <c r="BA92" s="10"/>
      <c r="BB92" s="10"/>
      <c r="BC92" s="10"/>
      <c r="BD92" s="10"/>
      <c r="BE92" s="10"/>
      <c r="BF92" s="10"/>
      <c r="BG92" s="10" t="s">
        <v>1290</v>
      </c>
      <c r="BH92" s="10"/>
      <c r="BI92" s="10"/>
      <c r="BJ92" s="10"/>
      <c r="BK92" s="10"/>
      <c r="BL92" s="10"/>
      <c r="BM92" s="10"/>
      <c r="BN92" s="10"/>
      <c r="BO92" s="10"/>
      <c r="BP92" s="10"/>
      <c r="BQ92" s="10"/>
      <c r="BR92" s="10"/>
      <c r="BS92" s="10"/>
      <c r="BT92" s="10"/>
      <c r="BU92" s="10"/>
      <c r="BV92" s="10"/>
      <c r="BW92" s="10"/>
      <c r="BX92" s="10"/>
      <c r="BY92" s="10"/>
      <c r="BZ92" s="10"/>
      <c r="CA92" s="10"/>
      <c r="CB92" s="10"/>
      <c r="CC92" s="10"/>
      <c r="CD92" s="10"/>
      <c r="CE92" s="10"/>
      <c r="CF92" s="10"/>
      <c r="CG92" s="10"/>
      <c r="CH92" s="10"/>
      <c r="CI92" s="10"/>
      <c r="CJ92" s="14"/>
      <c r="CK92" s="14"/>
      <c r="CL92" s="14"/>
      <c r="CM92" s="14"/>
      <c r="CN92" s="10"/>
      <c r="CO92" s="10"/>
      <c r="CP92" s="10"/>
      <c r="CQ92" s="10"/>
      <c r="CR92" s="10"/>
      <c r="CS92" s="10"/>
      <c r="CT92" s="10"/>
      <c r="CU92" s="10"/>
      <c r="CV92" s="10"/>
      <c r="CW92" s="10"/>
      <c r="CX92" s="10"/>
      <c r="CY92" s="10"/>
      <c r="CZ92" s="10"/>
      <c r="DA92" s="10"/>
      <c r="DB92" s="10"/>
      <c r="DC92" s="10"/>
      <c r="DD92" s="10"/>
      <c r="DE92" s="10"/>
      <c r="DF92" s="10"/>
      <c r="DG92" s="10"/>
      <c r="DH92" s="10"/>
      <c r="DI92" s="10"/>
      <c r="DJ92" s="10"/>
      <c r="DK92" s="10"/>
      <c r="DL92" s="10"/>
      <c r="DM92" s="10"/>
      <c r="DN92" s="10"/>
      <c r="DO92" s="10"/>
      <c r="DP92" s="10"/>
      <c r="DQ92" s="10"/>
      <c r="DR92" s="10"/>
      <c r="DS92" s="10"/>
      <c r="DT92" s="10"/>
      <c r="DU92" s="10"/>
      <c r="DV92" s="10"/>
      <c r="DW92" s="10"/>
      <c r="DX92" s="10"/>
      <c r="DY92" s="10"/>
      <c r="DZ92" s="10"/>
      <c r="EA92" s="10"/>
      <c r="EB92" s="10"/>
      <c r="EC92" s="10"/>
      <c r="ED92" s="10"/>
      <c r="EE92" s="10"/>
      <c r="EF92" s="10"/>
      <c r="EG92" s="10"/>
      <c r="EH92" s="10"/>
      <c r="EI92" s="10"/>
      <c r="EJ92" s="10"/>
      <c r="EK92" s="10"/>
      <c r="EL92" s="10"/>
      <c r="EM92" s="10"/>
      <c r="EN92" s="10"/>
      <c r="EO92" s="10"/>
      <c r="EP92" s="10"/>
      <c r="EQ92" s="10"/>
      <c r="ER92" s="10"/>
      <c r="ES92" s="10"/>
      <c r="ET92" s="10"/>
      <c r="EU92" s="10"/>
      <c r="EV92" s="10"/>
      <c r="EW92" s="10"/>
      <c r="EX92" s="10"/>
      <c r="EY92" s="10"/>
      <c r="EZ92" s="10"/>
      <c r="FA92" s="10"/>
      <c r="FB92" s="10"/>
      <c r="FC92" s="10"/>
      <c r="FD92" s="10"/>
      <c r="FE92" s="10"/>
      <c r="FF92" s="10"/>
      <c r="FG92" s="10"/>
      <c r="FH92" s="10"/>
      <c r="FI92" s="10"/>
      <c r="FJ92" s="10"/>
      <c r="FK92" s="10"/>
      <c r="FL92" s="10"/>
      <c r="FM92" s="10"/>
      <c r="FN92" s="10"/>
      <c r="FO92" s="10"/>
      <c r="FP92" s="10"/>
      <c r="FQ92" s="10"/>
      <c r="FR92" s="10"/>
      <c r="FS92" s="10"/>
      <c r="FT92" s="10"/>
      <c r="FU92" s="10"/>
      <c r="FV92" s="10"/>
      <c r="FW92" s="10"/>
      <c r="FX92" s="127" t="str">
        <f t="shared" si="9"/>
        <v>x</v>
      </c>
      <c r="FY92" s="128" t="s">
        <v>181</v>
      </c>
      <c r="FZ92" s="128"/>
      <c r="GA92" s="10" t="s">
        <v>181</v>
      </c>
      <c r="GB92" s="10" t="s">
        <v>181</v>
      </c>
      <c r="GC92" s="10"/>
      <c r="GD92" s="10"/>
      <c r="GE92" s="10"/>
      <c r="GF92" s="10"/>
      <c r="GG92" s="10"/>
      <c r="GH92" s="123" t="str">
        <f t="shared" si="10"/>
        <v>R-AC-1
R-AC-2
R-AC-3
R-AC-4
R-AM-1
R-AM-2
R-BC-1
R-BC-2
R-BC-3
R-BC-4
R-BC-5
R-EX-1
R-EX-2
R-EX-3
R-EX-4
R-EX-5
R-EX-6
R-EX-7
R-GV-1
R-GV-2
R-GV-3
R-GV-4
R-GV-5
R-GV-6
R-GV-7
R-IR-1
R-IR-2
R-IR-3
R-IR-4
R-SA-1</v>
      </c>
      <c r="GI92" s="10" t="s">
        <v>14560</v>
      </c>
      <c r="GJ92" s="10" t="s">
        <v>14563</v>
      </c>
      <c r="GK92" s="10" t="s">
        <v>14566</v>
      </c>
      <c r="GL92" s="10" t="s">
        <v>14569</v>
      </c>
      <c r="GM92" s="10" t="s">
        <v>14572</v>
      </c>
      <c r="GN92" s="10" t="s">
        <v>14575</v>
      </c>
      <c r="GO92" s="10" t="s">
        <v>14579</v>
      </c>
      <c r="GP92" s="10" t="s">
        <v>14582</v>
      </c>
      <c r="GQ92" s="10" t="s">
        <v>14585</v>
      </c>
      <c r="GR92" s="10" t="s">
        <v>14588</v>
      </c>
      <c r="GS92" s="10" t="s">
        <v>14591</v>
      </c>
      <c r="GT92" s="10" t="s">
        <v>14595</v>
      </c>
      <c r="GU92" s="10" t="s">
        <v>14598</v>
      </c>
      <c r="GV92" s="10" t="s">
        <v>14601</v>
      </c>
      <c r="GW92" s="10" t="s">
        <v>14604</v>
      </c>
      <c r="GX92" s="10" t="s">
        <v>14607</v>
      </c>
      <c r="GY92" s="10" t="s">
        <v>14610</v>
      </c>
      <c r="GZ92" s="10" t="s">
        <v>14613</v>
      </c>
      <c r="HA92" s="10" t="s">
        <v>14617</v>
      </c>
      <c r="HB92" s="10" t="s">
        <v>14620</v>
      </c>
      <c r="HC92" s="10" t="s">
        <v>14623</v>
      </c>
      <c r="HD92" s="10" t="s">
        <v>14626</v>
      </c>
      <c r="HE92" s="10" t="s">
        <v>14629</v>
      </c>
      <c r="HF92" s="10" t="s">
        <v>14632</v>
      </c>
      <c r="HG92" s="10" t="s">
        <v>14635</v>
      </c>
      <c r="HH92" s="10"/>
      <c r="HI92" s="10" t="s">
        <v>14641</v>
      </c>
      <c r="HJ92" s="10" t="s">
        <v>14644</v>
      </c>
      <c r="HK92" s="10" t="s">
        <v>14647</v>
      </c>
      <c r="HL92" s="10" t="s">
        <v>14650</v>
      </c>
      <c r="HM92" s="10" t="s">
        <v>14653</v>
      </c>
      <c r="HN92" s="10"/>
      <c r="HO92" s="127" t="str">
        <f t="shared" si="11"/>
        <v>NT-7
MT-1
MT-2
MT-7
MT-8</v>
      </c>
      <c r="HP92" s="10"/>
      <c r="HQ92" s="10"/>
      <c r="HR92" s="10"/>
      <c r="HS92" s="10"/>
      <c r="HT92" s="10"/>
      <c r="HU92" s="10"/>
      <c r="HV92" s="10" t="s">
        <v>14685</v>
      </c>
      <c r="HW92" s="10"/>
      <c r="HX92" s="10"/>
      <c r="HY92" s="10"/>
      <c r="HZ92" s="10"/>
      <c r="IA92" s="10"/>
      <c r="IB92" s="10"/>
      <c r="IC92" s="10"/>
      <c r="ID92" s="10" t="s">
        <v>14709</v>
      </c>
      <c r="IE92" s="10" t="s">
        <v>14712</v>
      </c>
      <c r="IF92" s="10"/>
      <c r="IG92" s="10"/>
      <c r="IH92" s="10"/>
      <c r="II92" s="10"/>
      <c r="IJ92" s="10" t="s">
        <v>14727</v>
      </c>
      <c r="IK92" s="10" t="s">
        <v>14923</v>
      </c>
      <c r="IL92" s="12"/>
    </row>
    <row r="93" spans="1:246" s="17" customFormat="1" ht="64.5" customHeight="1" x14ac:dyDescent="0.25">
      <c r="A93" s="10" t="s">
        <v>1199</v>
      </c>
      <c r="B93" s="11" t="s">
        <v>1239</v>
      </c>
      <c r="C93" s="10" t="s">
        <v>1240</v>
      </c>
      <c r="D93" s="12" t="s">
        <v>1241</v>
      </c>
      <c r="E93" s="12" t="s">
        <v>11980</v>
      </c>
      <c r="F93" s="12" t="s">
        <v>6280</v>
      </c>
      <c r="G93" s="13">
        <v>9</v>
      </c>
      <c r="H93" s="13" t="s">
        <v>336</v>
      </c>
      <c r="I93" s="13"/>
      <c r="J93" s="126" t="s">
        <v>14946</v>
      </c>
      <c r="K93" s="126" t="s">
        <v>14946</v>
      </c>
      <c r="L93" s="12" t="s">
        <v>8187</v>
      </c>
      <c r="M93" s="12" t="s">
        <v>8188</v>
      </c>
      <c r="N93" s="12" t="s">
        <v>8170</v>
      </c>
      <c r="O93" s="12" t="s">
        <v>15182</v>
      </c>
      <c r="P93" s="12" t="s">
        <v>8189</v>
      </c>
      <c r="Q93" s="12" t="s">
        <v>8190</v>
      </c>
      <c r="R93" s="10" t="s">
        <v>1202</v>
      </c>
      <c r="S93" s="10" t="s">
        <v>1242</v>
      </c>
      <c r="T93" s="10"/>
      <c r="U93" s="10"/>
      <c r="V93" s="10"/>
      <c r="W93" s="10"/>
      <c r="X93" s="10"/>
      <c r="Y93" s="10" t="s">
        <v>15188</v>
      </c>
      <c r="Z93" s="10"/>
      <c r="AA93" s="10"/>
      <c r="AB93" s="10"/>
      <c r="AC93" s="10"/>
      <c r="AD93" s="10"/>
      <c r="AE93" s="10"/>
      <c r="AF93" s="10"/>
      <c r="AG93" s="10"/>
      <c r="AH93" s="10"/>
      <c r="AI93" s="10"/>
      <c r="AJ93" s="10"/>
      <c r="AK93" s="10"/>
      <c r="AL93" s="14"/>
      <c r="AM93" s="14"/>
      <c r="AN93" s="14"/>
      <c r="AO93" s="10"/>
      <c r="AP93" s="10"/>
      <c r="AQ93" s="10" t="s">
        <v>1243</v>
      </c>
      <c r="AR93" s="10"/>
      <c r="AS93" s="10" t="s">
        <v>1243</v>
      </c>
      <c r="AT93" s="10" t="s">
        <v>1243</v>
      </c>
      <c r="AU93" s="10" t="s">
        <v>1243</v>
      </c>
      <c r="AV93" s="10"/>
      <c r="AW93" s="10"/>
      <c r="AX93" s="10" t="s">
        <v>1243</v>
      </c>
      <c r="AY93" s="10" t="s">
        <v>1243</v>
      </c>
      <c r="AZ93" s="10"/>
      <c r="BA93" s="10"/>
      <c r="BB93" s="10"/>
      <c r="BC93" s="10"/>
      <c r="BD93" s="10" t="s">
        <v>1245</v>
      </c>
      <c r="BE93" s="10" t="s">
        <v>8191</v>
      </c>
      <c r="BF93" s="10" t="s">
        <v>1449</v>
      </c>
      <c r="BG93" s="10" t="s">
        <v>1210</v>
      </c>
      <c r="BH93" s="10"/>
      <c r="BI93" s="10"/>
      <c r="BJ93" s="10"/>
      <c r="BK93" s="10"/>
      <c r="BL93" s="15" t="s">
        <v>1279</v>
      </c>
      <c r="BM93" s="10" t="s">
        <v>12015</v>
      </c>
      <c r="BN93" s="10"/>
      <c r="BO93" s="10" t="s">
        <v>12015</v>
      </c>
      <c r="BP93" s="10"/>
      <c r="BQ93" s="10"/>
      <c r="BR93" s="10"/>
      <c r="BS93" s="10"/>
      <c r="BT93" s="10"/>
      <c r="BU93" s="10"/>
      <c r="BV93" s="10"/>
      <c r="BW93" s="10"/>
      <c r="BX93" s="10"/>
      <c r="BY93" s="10" t="s">
        <v>1244</v>
      </c>
      <c r="BZ93" s="10"/>
      <c r="CA93" s="10" t="s">
        <v>1244</v>
      </c>
      <c r="CB93" s="10" t="s">
        <v>1244</v>
      </c>
      <c r="CC93" s="10"/>
      <c r="CD93" s="10"/>
      <c r="CE93" s="10"/>
      <c r="CF93" s="10"/>
      <c r="CG93" s="10"/>
      <c r="CH93" s="10"/>
      <c r="CI93" s="10"/>
      <c r="CJ93" s="14"/>
      <c r="CK93" s="14"/>
      <c r="CL93" s="14"/>
      <c r="CM93" s="14"/>
      <c r="CN93" s="10"/>
      <c r="CO93" s="10"/>
      <c r="CP93" s="10"/>
      <c r="CQ93" s="10"/>
      <c r="CR93" s="10"/>
      <c r="CS93" s="16"/>
      <c r="CT93" s="16"/>
      <c r="CU93" s="16"/>
      <c r="CV93" s="10" t="s">
        <v>1244</v>
      </c>
      <c r="CW93" s="15"/>
      <c r="CX93" s="10"/>
      <c r="CY93" s="10"/>
      <c r="CZ93" s="10"/>
      <c r="DA93" s="10"/>
      <c r="DB93" s="10"/>
      <c r="DC93" s="10"/>
      <c r="DD93" s="10"/>
      <c r="DE93" s="10"/>
      <c r="DF93" s="10"/>
      <c r="DG93" s="10"/>
      <c r="DH93" s="10"/>
      <c r="DI93" s="10"/>
      <c r="DJ93" s="10"/>
      <c r="DK93" s="10"/>
      <c r="DL93" s="10"/>
      <c r="DM93" s="10"/>
      <c r="DN93" s="10"/>
      <c r="DO93" s="10"/>
      <c r="DP93" s="10"/>
      <c r="DQ93" s="10"/>
      <c r="DR93" s="10"/>
      <c r="DS93" s="10"/>
      <c r="DT93" s="10"/>
      <c r="DU93" s="10"/>
      <c r="DV93" s="10"/>
      <c r="DW93" s="10"/>
      <c r="DX93" s="10"/>
      <c r="DY93" s="10" t="s">
        <v>6281</v>
      </c>
      <c r="DZ93" s="10"/>
      <c r="EA93" s="10"/>
      <c r="EB93" s="10"/>
      <c r="EC93" s="10"/>
      <c r="ED93" s="10"/>
      <c r="EE93" s="10"/>
      <c r="EF93" s="10"/>
      <c r="EG93" s="10"/>
      <c r="EH93" s="10"/>
      <c r="EI93" s="10"/>
      <c r="EJ93" s="10"/>
      <c r="EK93" s="10"/>
      <c r="EL93" s="10"/>
      <c r="EM93" s="10"/>
      <c r="EN93" s="10"/>
      <c r="EO93" s="10"/>
      <c r="EP93" s="10"/>
      <c r="EQ93" s="10"/>
      <c r="ER93" s="10"/>
      <c r="ES93" s="10"/>
      <c r="ET93" s="10"/>
      <c r="EU93" s="10"/>
      <c r="EV93" s="10"/>
      <c r="EW93" s="10"/>
      <c r="EX93" s="10"/>
      <c r="EY93" s="10"/>
      <c r="EZ93" s="10"/>
      <c r="FA93" s="10"/>
      <c r="FB93" s="10"/>
      <c r="FC93" s="10"/>
      <c r="FD93" s="10" t="s">
        <v>12783</v>
      </c>
      <c r="FE93" s="10"/>
      <c r="FF93" s="10"/>
      <c r="FG93" s="10"/>
      <c r="FH93" s="10"/>
      <c r="FI93" s="10"/>
      <c r="FJ93" s="10"/>
      <c r="FK93" s="10"/>
      <c r="FL93" s="10"/>
      <c r="FM93" s="10"/>
      <c r="FN93" s="10"/>
      <c r="FO93" s="10"/>
      <c r="FP93" s="10"/>
      <c r="FQ93" s="10"/>
      <c r="FR93" s="10"/>
      <c r="FS93" s="10"/>
      <c r="FT93" s="10"/>
      <c r="FU93" s="10"/>
      <c r="FV93" s="10"/>
      <c r="FW93" s="10"/>
      <c r="FX93" s="127" t="str">
        <f t="shared" si="9"/>
        <v>x</v>
      </c>
      <c r="FY93" s="128" t="s">
        <v>181</v>
      </c>
      <c r="FZ93" s="128"/>
      <c r="GA93" s="10" t="s">
        <v>181</v>
      </c>
      <c r="GB93" s="10" t="s">
        <v>181</v>
      </c>
      <c r="GC93" s="10" t="s">
        <v>181</v>
      </c>
      <c r="GD93" s="10"/>
      <c r="GE93" s="10" t="s">
        <v>181</v>
      </c>
      <c r="GF93" s="10"/>
      <c r="GG93" s="10"/>
      <c r="GH93" s="123" t="str">
        <f t="shared" si="10"/>
        <v>R-AC-4
R-AM-1
R-AM-2
R-BC-1
R-BC-2
R-BC-3
R-BC-4
R-BC-5
R-EX-1
R-EX-2
R-EX-3
R-EX-4
R-EX-5
R-EX-6
R-EX-7
R-GV-1
R-GV-2
R-GV-3
R-GV-4
R-GV-5
R-GV-6
R-GV-7
R-IR-1
R-IR-2
R-IR-3
R-IR-4
R-SA-1</v>
      </c>
      <c r="GI93" s="10"/>
      <c r="GJ93" s="10"/>
      <c r="GK93" s="10"/>
      <c r="GL93" s="10" t="s">
        <v>14569</v>
      </c>
      <c r="GM93" s="10" t="s">
        <v>14572</v>
      </c>
      <c r="GN93" s="10" t="s">
        <v>14575</v>
      </c>
      <c r="GO93" s="10" t="s">
        <v>14579</v>
      </c>
      <c r="GP93" s="10" t="s">
        <v>14582</v>
      </c>
      <c r="GQ93" s="10" t="s">
        <v>14585</v>
      </c>
      <c r="GR93" s="10" t="s">
        <v>14588</v>
      </c>
      <c r="GS93" s="10" t="s">
        <v>14591</v>
      </c>
      <c r="GT93" s="10" t="s">
        <v>14595</v>
      </c>
      <c r="GU93" s="10" t="s">
        <v>14598</v>
      </c>
      <c r="GV93" s="10" t="s">
        <v>14601</v>
      </c>
      <c r="GW93" s="10" t="s">
        <v>14604</v>
      </c>
      <c r="GX93" s="10" t="s">
        <v>14607</v>
      </c>
      <c r="GY93" s="10" t="s">
        <v>14610</v>
      </c>
      <c r="GZ93" s="10" t="s">
        <v>14613</v>
      </c>
      <c r="HA93" s="10" t="s">
        <v>14617</v>
      </c>
      <c r="HB93" s="10" t="s">
        <v>14620</v>
      </c>
      <c r="HC93" s="10" t="s">
        <v>14623</v>
      </c>
      <c r="HD93" s="10" t="s">
        <v>14626</v>
      </c>
      <c r="HE93" s="10" t="s">
        <v>14629</v>
      </c>
      <c r="HF93" s="10" t="s">
        <v>14632</v>
      </c>
      <c r="HG93" s="10" t="s">
        <v>14635</v>
      </c>
      <c r="HH93" s="10"/>
      <c r="HI93" s="10" t="s">
        <v>14641</v>
      </c>
      <c r="HJ93" s="10" t="s">
        <v>14644</v>
      </c>
      <c r="HK93" s="10" t="s">
        <v>14647</v>
      </c>
      <c r="HL93" s="10" t="s">
        <v>14650</v>
      </c>
      <c r="HM93" s="10" t="s">
        <v>14653</v>
      </c>
      <c r="HN93" s="10"/>
      <c r="HO93" s="127" t="str">
        <f t="shared" si="11"/>
        <v>NT-7
MT-1
MT-2
MT-7
MT-8</v>
      </c>
      <c r="HP93" s="10"/>
      <c r="HQ93" s="10"/>
      <c r="HR93" s="10"/>
      <c r="HS93" s="10"/>
      <c r="HT93" s="10"/>
      <c r="HU93" s="10"/>
      <c r="HV93" s="10" t="s">
        <v>14685</v>
      </c>
      <c r="HW93" s="10"/>
      <c r="HX93" s="10"/>
      <c r="HY93" s="10"/>
      <c r="HZ93" s="10"/>
      <c r="IA93" s="10"/>
      <c r="IB93" s="10"/>
      <c r="IC93" s="10"/>
      <c r="ID93" s="10" t="s">
        <v>14709</v>
      </c>
      <c r="IE93" s="10" t="s">
        <v>14712</v>
      </c>
      <c r="IF93" s="10"/>
      <c r="IG93" s="10"/>
      <c r="IH93" s="10"/>
      <c r="II93" s="10"/>
      <c r="IJ93" s="10" t="s">
        <v>14727</v>
      </c>
      <c r="IK93" s="10" t="s">
        <v>14923</v>
      </c>
      <c r="IL93" s="12"/>
    </row>
    <row r="94" spans="1:246" s="17" customFormat="1" ht="64.5" customHeight="1" x14ac:dyDescent="0.25">
      <c r="A94" s="10" t="s">
        <v>1199</v>
      </c>
      <c r="B94" s="11" t="s">
        <v>1262</v>
      </c>
      <c r="C94" s="10" t="s">
        <v>1263</v>
      </c>
      <c r="D94" s="12" t="s">
        <v>1264</v>
      </c>
      <c r="E94" s="12" t="s">
        <v>11980</v>
      </c>
      <c r="F94" s="12" t="s">
        <v>6287</v>
      </c>
      <c r="G94" s="13">
        <v>9</v>
      </c>
      <c r="H94" s="13" t="s">
        <v>336</v>
      </c>
      <c r="I94" s="13"/>
      <c r="J94" s="13"/>
      <c r="K94" s="126" t="s">
        <v>14946</v>
      </c>
      <c r="L94" s="12" t="s">
        <v>8204</v>
      </c>
      <c r="M94" s="12" t="s">
        <v>6274</v>
      </c>
      <c r="N94" s="12" t="s">
        <v>8170</v>
      </c>
      <c r="O94" s="12" t="s">
        <v>15182</v>
      </c>
      <c r="P94" s="12" t="s">
        <v>8205</v>
      </c>
      <c r="Q94" s="12" t="s">
        <v>8206</v>
      </c>
      <c r="R94" s="10" t="s">
        <v>1265</v>
      </c>
      <c r="S94" s="10" t="s">
        <v>15195</v>
      </c>
      <c r="T94" s="10"/>
      <c r="U94" s="10"/>
      <c r="V94" s="10"/>
      <c r="W94" s="10"/>
      <c r="X94" s="10"/>
      <c r="Y94" s="10" t="s">
        <v>15196</v>
      </c>
      <c r="Z94" s="10" t="s">
        <v>1266</v>
      </c>
      <c r="AA94" s="10"/>
      <c r="AB94" s="10" t="s">
        <v>12787</v>
      </c>
      <c r="AC94" s="10"/>
      <c r="AD94" s="10"/>
      <c r="AE94" s="10"/>
      <c r="AF94" s="10"/>
      <c r="AG94" s="10"/>
      <c r="AH94" s="10"/>
      <c r="AI94" s="10"/>
      <c r="AJ94" s="10"/>
      <c r="AK94" s="10"/>
      <c r="AL94" s="14"/>
      <c r="AM94" s="14" t="s">
        <v>7826</v>
      </c>
      <c r="AN94" s="14"/>
      <c r="AO94" s="10"/>
      <c r="AP94" s="10"/>
      <c r="AQ94" s="10"/>
      <c r="AR94" s="10"/>
      <c r="AS94" s="10"/>
      <c r="AT94" s="10"/>
      <c r="AU94" s="10" t="s">
        <v>8481</v>
      </c>
      <c r="AV94" s="10"/>
      <c r="AW94" s="10"/>
      <c r="AX94" s="10"/>
      <c r="AY94" s="10"/>
      <c r="AZ94" s="10" t="s">
        <v>8481</v>
      </c>
      <c r="BA94" s="10"/>
      <c r="BB94" s="10"/>
      <c r="BC94" s="10"/>
      <c r="BD94" s="10"/>
      <c r="BE94" s="10"/>
      <c r="BF94" s="10" t="s">
        <v>1538</v>
      </c>
      <c r="BG94" s="10" t="s">
        <v>12788</v>
      </c>
      <c r="BH94" s="10" t="s">
        <v>12789</v>
      </c>
      <c r="BI94" s="10" t="s">
        <v>1268</v>
      </c>
      <c r="BJ94" s="10"/>
      <c r="BK94" s="10"/>
      <c r="BL94" s="10"/>
      <c r="BM94" s="10"/>
      <c r="BN94" s="10"/>
      <c r="BO94" s="10"/>
      <c r="BP94" s="10"/>
      <c r="BQ94" s="10"/>
      <c r="BR94" s="10"/>
      <c r="BS94" s="10"/>
      <c r="BT94" s="10"/>
      <c r="BU94" s="10"/>
      <c r="BV94" s="10"/>
      <c r="BW94" s="10"/>
      <c r="BX94" s="10"/>
      <c r="BY94" s="10"/>
      <c r="BZ94" s="10"/>
      <c r="CA94" s="10"/>
      <c r="CB94" s="10"/>
      <c r="CC94" s="10"/>
      <c r="CD94" s="10"/>
      <c r="CE94" s="10"/>
      <c r="CF94" s="10"/>
      <c r="CG94" s="10"/>
      <c r="CH94" s="10"/>
      <c r="CI94" s="10" t="s">
        <v>1269</v>
      </c>
      <c r="CJ94" s="14"/>
      <c r="CK94" s="14"/>
      <c r="CL94" s="14" t="s">
        <v>1270</v>
      </c>
      <c r="CM94" s="14"/>
      <c r="CN94" s="10"/>
      <c r="CO94" s="10"/>
      <c r="CP94" s="10" t="s">
        <v>717</v>
      </c>
      <c r="CQ94" s="10"/>
      <c r="CR94" s="10"/>
      <c r="CS94" s="10"/>
      <c r="CT94" s="10"/>
      <c r="CU94" s="10"/>
      <c r="CV94" s="10"/>
      <c r="CW94" s="10"/>
      <c r="CX94" s="10"/>
      <c r="CY94" s="10"/>
      <c r="CZ94" s="10"/>
      <c r="DA94" s="10"/>
      <c r="DB94" s="10"/>
      <c r="DC94" s="10"/>
      <c r="DD94" s="10"/>
      <c r="DE94" s="10"/>
      <c r="DF94" s="10"/>
      <c r="DG94" s="10"/>
      <c r="DH94" s="10"/>
      <c r="DI94" s="10"/>
      <c r="DJ94" s="10"/>
      <c r="DK94" s="10"/>
      <c r="DL94" s="10"/>
      <c r="DM94" s="10"/>
      <c r="DN94" s="10"/>
      <c r="DO94" s="10"/>
      <c r="DP94" s="10"/>
      <c r="DQ94" s="10"/>
      <c r="DR94" s="10"/>
      <c r="DS94" s="10"/>
      <c r="DT94" s="10"/>
      <c r="DU94" s="10"/>
      <c r="DV94" s="10"/>
      <c r="DW94" s="10"/>
      <c r="DX94" s="10"/>
      <c r="DY94" s="10" t="s">
        <v>6288</v>
      </c>
      <c r="DZ94" s="10"/>
      <c r="EA94" s="10"/>
      <c r="EB94" s="10"/>
      <c r="EC94" s="10"/>
      <c r="ED94" s="10"/>
      <c r="EE94" s="10"/>
      <c r="EF94" s="10"/>
      <c r="EG94" s="10"/>
      <c r="EH94" s="10"/>
      <c r="EI94" s="10"/>
      <c r="EJ94" s="10"/>
      <c r="EK94" s="10"/>
      <c r="EL94" s="10"/>
      <c r="EM94" s="10"/>
      <c r="EN94" s="10"/>
      <c r="EO94" s="10"/>
      <c r="EP94" s="10"/>
      <c r="EQ94" s="10"/>
      <c r="ER94" s="10"/>
      <c r="ES94" s="10"/>
      <c r="ET94" s="10"/>
      <c r="EU94" s="10"/>
      <c r="EV94" s="10"/>
      <c r="EW94" s="10"/>
      <c r="EX94" s="10"/>
      <c r="EY94" s="10"/>
      <c r="EZ94" s="10"/>
      <c r="FA94" s="10"/>
      <c r="FB94" s="10"/>
      <c r="FC94" s="10"/>
      <c r="FD94" s="10" t="s">
        <v>12790</v>
      </c>
      <c r="FE94" s="10"/>
      <c r="FF94" s="10"/>
      <c r="FG94" s="10"/>
      <c r="FH94" s="10"/>
      <c r="FI94" s="10"/>
      <c r="FJ94" s="10"/>
      <c r="FK94" s="10"/>
      <c r="FL94" s="10"/>
      <c r="FM94" s="10"/>
      <c r="FN94" s="10"/>
      <c r="FO94" s="10"/>
      <c r="FP94" s="10"/>
      <c r="FQ94" s="10"/>
      <c r="FR94" s="10"/>
      <c r="FS94" s="10"/>
      <c r="FT94" s="10"/>
      <c r="FU94" s="10"/>
      <c r="FV94" s="10"/>
      <c r="FW94" s="10"/>
      <c r="FX94" s="127" t="str">
        <f t="shared" si="9"/>
        <v>x</v>
      </c>
      <c r="FY94" s="128" t="s">
        <v>181</v>
      </c>
      <c r="FZ94" s="128"/>
      <c r="GA94" s="10" t="s">
        <v>181</v>
      </c>
      <c r="GB94" s="10" t="s">
        <v>181</v>
      </c>
      <c r="GC94" s="10"/>
      <c r="GD94" s="10" t="s">
        <v>181</v>
      </c>
      <c r="GE94" s="10" t="s">
        <v>181</v>
      </c>
      <c r="GF94" s="10"/>
      <c r="GG94" s="10"/>
      <c r="GH94" s="123" t="str">
        <f t="shared" si="10"/>
        <v>R-AC-4
R-AM-1
R-AM-2
R-BC-1
R-BC-2
R-BC-3
R-BC-4
R-BC-5
R-EX-1
R-EX-2
R-EX-3
R-EX-4
R-EX-5
R-EX-6
R-EX-7
R-GV-1
R-GV-2
R-GV-3
R-GV-4
R-GV-5
R-GV-6
R-GV-7
R-IR-1
R-IR-2
R-IR-3
R-IR-4
R-SA-1</v>
      </c>
      <c r="GI94" s="10"/>
      <c r="GJ94" s="10"/>
      <c r="GK94" s="10"/>
      <c r="GL94" s="10" t="s">
        <v>14569</v>
      </c>
      <c r="GM94" s="10" t="s">
        <v>14572</v>
      </c>
      <c r="GN94" s="10" t="s">
        <v>14575</v>
      </c>
      <c r="GO94" s="10" t="s">
        <v>14579</v>
      </c>
      <c r="GP94" s="10" t="s">
        <v>14582</v>
      </c>
      <c r="GQ94" s="10" t="s">
        <v>14585</v>
      </c>
      <c r="GR94" s="10" t="s">
        <v>14588</v>
      </c>
      <c r="GS94" s="10" t="s">
        <v>14591</v>
      </c>
      <c r="GT94" s="10" t="s">
        <v>14595</v>
      </c>
      <c r="GU94" s="10" t="s">
        <v>14598</v>
      </c>
      <c r="GV94" s="10" t="s">
        <v>14601</v>
      </c>
      <c r="GW94" s="10" t="s">
        <v>14604</v>
      </c>
      <c r="GX94" s="10" t="s">
        <v>14607</v>
      </c>
      <c r="GY94" s="10" t="s">
        <v>14610</v>
      </c>
      <c r="GZ94" s="10" t="s">
        <v>14613</v>
      </c>
      <c r="HA94" s="10" t="s">
        <v>14617</v>
      </c>
      <c r="HB94" s="10" t="s">
        <v>14620</v>
      </c>
      <c r="HC94" s="10" t="s">
        <v>14623</v>
      </c>
      <c r="HD94" s="10" t="s">
        <v>14626</v>
      </c>
      <c r="HE94" s="10" t="s">
        <v>14629</v>
      </c>
      <c r="HF94" s="10" t="s">
        <v>14632</v>
      </c>
      <c r="HG94" s="10" t="s">
        <v>14635</v>
      </c>
      <c r="HH94" s="10"/>
      <c r="HI94" s="10" t="s">
        <v>14641</v>
      </c>
      <c r="HJ94" s="10" t="s">
        <v>14644</v>
      </c>
      <c r="HK94" s="10" t="s">
        <v>14647</v>
      </c>
      <c r="HL94" s="10" t="s">
        <v>14650</v>
      </c>
      <c r="HM94" s="10" t="s">
        <v>14653</v>
      </c>
      <c r="HN94" s="10"/>
      <c r="HO94" s="127" t="str">
        <f t="shared" si="11"/>
        <v>NT-7
MT-1
MT-2
MT-7
MT-8</v>
      </c>
      <c r="HP94" s="10"/>
      <c r="HQ94" s="10"/>
      <c r="HR94" s="10"/>
      <c r="HS94" s="10"/>
      <c r="HT94" s="10"/>
      <c r="HU94" s="10"/>
      <c r="HV94" s="10" t="s">
        <v>14685</v>
      </c>
      <c r="HW94" s="10"/>
      <c r="HX94" s="10"/>
      <c r="HY94" s="10"/>
      <c r="HZ94" s="10"/>
      <c r="IA94" s="10"/>
      <c r="IB94" s="10"/>
      <c r="IC94" s="10"/>
      <c r="ID94" s="10" t="s">
        <v>14709</v>
      </c>
      <c r="IE94" s="10" t="s">
        <v>14712</v>
      </c>
      <c r="IF94" s="10"/>
      <c r="IG94" s="10"/>
      <c r="IH94" s="10"/>
      <c r="II94" s="10"/>
      <c r="IJ94" s="10" t="s">
        <v>14727</v>
      </c>
      <c r="IK94" s="10" t="s">
        <v>14923</v>
      </c>
      <c r="IL94" s="12" t="s">
        <v>15197</v>
      </c>
    </row>
    <row r="95" spans="1:246" s="17" customFormat="1" ht="64.5" customHeight="1" x14ac:dyDescent="0.25">
      <c r="A95" s="10" t="s">
        <v>1199</v>
      </c>
      <c r="B95" s="11" t="s">
        <v>1302</v>
      </c>
      <c r="C95" s="10" t="s">
        <v>1303</v>
      </c>
      <c r="D95" s="12" t="s">
        <v>1304</v>
      </c>
      <c r="E95" s="12" t="s">
        <v>12017</v>
      </c>
      <c r="F95" s="12" t="s">
        <v>12815</v>
      </c>
      <c r="G95" s="13">
        <v>9</v>
      </c>
      <c r="H95" s="13" t="s">
        <v>336</v>
      </c>
      <c r="I95" s="13"/>
      <c r="J95" s="126" t="s">
        <v>14946</v>
      </c>
      <c r="K95" s="126" t="s">
        <v>14946</v>
      </c>
      <c r="L95" s="12" t="s">
        <v>8272</v>
      </c>
      <c r="M95" s="12" t="s">
        <v>8273</v>
      </c>
      <c r="N95" s="12" t="s">
        <v>8170</v>
      </c>
      <c r="O95" s="12" t="s">
        <v>15182</v>
      </c>
      <c r="P95" s="12" t="s">
        <v>8274</v>
      </c>
      <c r="Q95" s="12" t="s">
        <v>8275</v>
      </c>
      <c r="R95" s="10" t="s">
        <v>1294</v>
      </c>
      <c r="S95" s="10" t="s">
        <v>1305</v>
      </c>
      <c r="T95" s="10" t="s">
        <v>15221</v>
      </c>
      <c r="U95" s="10" t="s">
        <v>1327</v>
      </c>
      <c r="V95" s="10"/>
      <c r="W95" s="10"/>
      <c r="X95" s="10" t="s">
        <v>15222</v>
      </c>
      <c r="Y95" s="10"/>
      <c r="Z95" s="10"/>
      <c r="AA95" s="10"/>
      <c r="AB95" s="10"/>
      <c r="AC95" s="10"/>
      <c r="AD95" s="10"/>
      <c r="AE95" s="10"/>
      <c r="AF95" s="10"/>
      <c r="AG95" s="10"/>
      <c r="AH95" s="10"/>
      <c r="AI95" s="10"/>
      <c r="AJ95" s="10"/>
      <c r="AK95" s="10" t="s">
        <v>1307</v>
      </c>
      <c r="AL95" s="14"/>
      <c r="AM95" s="14"/>
      <c r="AN95" s="14"/>
      <c r="AO95" s="10"/>
      <c r="AP95" s="10"/>
      <c r="AQ95" s="10" t="s">
        <v>1308</v>
      </c>
      <c r="AR95" s="10"/>
      <c r="AS95" s="10" t="s">
        <v>8276</v>
      </c>
      <c r="AT95" s="10" t="s">
        <v>8277</v>
      </c>
      <c r="AU95" s="10" t="s">
        <v>1308</v>
      </c>
      <c r="AV95" s="10"/>
      <c r="AW95" s="10"/>
      <c r="AX95" s="10" t="s">
        <v>8276</v>
      </c>
      <c r="AY95" s="10" t="s">
        <v>8277</v>
      </c>
      <c r="AZ95" s="10" t="s">
        <v>8278</v>
      </c>
      <c r="BA95" s="10"/>
      <c r="BB95" s="10"/>
      <c r="BC95" s="10"/>
      <c r="BD95" s="10" t="s">
        <v>12019</v>
      </c>
      <c r="BE95" s="10"/>
      <c r="BF95" s="10" t="s">
        <v>3012</v>
      </c>
      <c r="BG95" s="10" t="s">
        <v>1290</v>
      </c>
      <c r="BH95" s="10"/>
      <c r="BI95" s="10"/>
      <c r="BJ95" s="10"/>
      <c r="BK95" s="10"/>
      <c r="BL95" s="14" t="s">
        <v>8238</v>
      </c>
      <c r="BM95" s="10" t="s">
        <v>12020</v>
      </c>
      <c r="BN95" s="10"/>
      <c r="BO95" s="10" t="s">
        <v>12179</v>
      </c>
      <c r="BP95" s="10" t="s">
        <v>12146</v>
      </c>
      <c r="BQ95" s="10" t="s">
        <v>12147</v>
      </c>
      <c r="BR95" s="10"/>
      <c r="BS95" s="10"/>
      <c r="BT95" s="10"/>
      <c r="BU95" s="10"/>
      <c r="BV95" s="10"/>
      <c r="BW95" s="10"/>
      <c r="BX95" s="10"/>
      <c r="BY95" s="10" t="s">
        <v>1308</v>
      </c>
      <c r="BZ95" s="10"/>
      <c r="CA95" s="10" t="s">
        <v>1309</v>
      </c>
      <c r="CB95" s="10" t="s">
        <v>1308</v>
      </c>
      <c r="CC95" s="10"/>
      <c r="CD95" s="10"/>
      <c r="CE95" s="10"/>
      <c r="CF95" s="10"/>
      <c r="CG95" s="10"/>
      <c r="CH95" s="10"/>
      <c r="CI95" s="10"/>
      <c r="CJ95" s="14"/>
      <c r="CK95" s="14"/>
      <c r="CL95" s="14"/>
      <c r="CM95" s="14"/>
      <c r="CN95" s="10"/>
      <c r="CO95" s="10"/>
      <c r="CP95" s="10"/>
      <c r="CQ95" s="10"/>
      <c r="CR95" s="10"/>
      <c r="CS95" s="10">
        <v>5.6</v>
      </c>
      <c r="CT95" s="10"/>
      <c r="CU95" s="10"/>
      <c r="CV95" s="10" t="s">
        <v>15223</v>
      </c>
      <c r="CW95" s="14"/>
      <c r="CX95" s="10"/>
      <c r="CY95" s="10"/>
      <c r="CZ95" s="10"/>
      <c r="DA95" s="10"/>
      <c r="DB95" s="10"/>
      <c r="DC95" s="10"/>
      <c r="DD95" s="10"/>
      <c r="DE95" s="10"/>
      <c r="DF95" s="10"/>
      <c r="DG95" s="10"/>
      <c r="DH95" s="10"/>
      <c r="DI95" s="10"/>
      <c r="DJ95" s="10"/>
      <c r="DK95" s="10"/>
      <c r="DL95" s="10"/>
      <c r="DM95" s="10"/>
      <c r="DN95" s="10"/>
      <c r="DO95" s="10"/>
      <c r="DP95" s="10"/>
      <c r="DQ95" s="10"/>
      <c r="DR95" s="10"/>
      <c r="DS95" s="10"/>
      <c r="DT95" s="10"/>
      <c r="DU95" s="10" t="s">
        <v>12781</v>
      </c>
      <c r="DV95" s="10"/>
      <c r="DW95" s="10"/>
      <c r="DX95" s="10"/>
      <c r="DY95" s="10" t="s">
        <v>6296</v>
      </c>
      <c r="DZ95" s="10"/>
      <c r="EA95" s="10"/>
      <c r="EB95" s="10"/>
      <c r="EC95" s="10"/>
      <c r="ED95" s="10"/>
      <c r="EE95" s="10"/>
      <c r="EF95" s="10"/>
      <c r="EG95" s="10"/>
      <c r="EH95" s="10"/>
      <c r="EI95" s="10"/>
      <c r="EJ95" s="10"/>
      <c r="EK95" s="10"/>
      <c r="EL95" s="10"/>
      <c r="EM95" s="10"/>
      <c r="EN95" s="10"/>
      <c r="EO95" s="10"/>
      <c r="EP95" s="10"/>
      <c r="EQ95" s="10"/>
      <c r="ER95" s="10"/>
      <c r="ES95" s="10"/>
      <c r="ET95" s="10"/>
      <c r="EU95" s="10" t="s">
        <v>12816</v>
      </c>
      <c r="EV95" s="10"/>
      <c r="EW95" s="10"/>
      <c r="EX95" s="10"/>
      <c r="EY95" s="10"/>
      <c r="EZ95" s="10"/>
      <c r="FA95" s="10"/>
      <c r="FB95" s="10"/>
      <c r="FC95" s="10"/>
      <c r="FD95" s="10" t="s">
        <v>12817</v>
      </c>
      <c r="FE95" s="10"/>
      <c r="FF95" s="10"/>
      <c r="FG95" s="10"/>
      <c r="FH95" s="10"/>
      <c r="FI95" s="10"/>
      <c r="FJ95" s="10"/>
      <c r="FK95" s="10"/>
      <c r="FL95" s="10"/>
      <c r="FM95" s="10"/>
      <c r="FN95" s="10"/>
      <c r="FO95" s="10"/>
      <c r="FP95" s="10" t="s">
        <v>982</v>
      </c>
      <c r="FQ95" s="10"/>
      <c r="FR95" s="10"/>
      <c r="FS95" s="10"/>
      <c r="FT95" s="10"/>
      <c r="FU95" s="10"/>
      <c r="FV95" s="10"/>
      <c r="FW95" s="10"/>
      <c r="FX95" s="127" t="str">
        <f t="shared" si="9"/>
        <v>x</v>
      </c>
      <c r="FY95" s="128" t="s">
        <v>181</v>
      </c>
      <c r="FZ95" s="128"/>
      <c r="GA95" s="10" t="s">
        <v>181</v>
      </c>
      <c r="GB95" s="10" t="s">
        <v>181</v>
      </c>
      <c r="GC95" s="10" t="s">
        <v>181</v>
      </c>
      <c r="GD95" s="10"/>
      <c r="GE95" s="10" t="s">
        <v>181</v>
      </c>
      <c r="GF95" s="10" t="s">
        <v>181</v>
      </c>
      <c r="GG95" s="10"/>
      <c r="GH95" s="123" t="str">
        <f t="shared" si="10"/>
        <v>R-AC-4
R-AM-1
R-AM-2
R-BC-1
R-BC-2
R-BC-3
R-BC-4
R-BC-5
R-EX-1
R-EX-2
R-EX-3
R-EX-4
R-EX-5
R-EX-6
R-EX-7
R-GV-1
R-GV-2
R-GV-3
R-GV-4
R-GV-5
R-GV-6
R-GV-7
R-IR-1
R-IR-2
R-IR-3
R-IR-4
R-SA-1</v>
      </c>
      <c r="GI95" s="10"/>
      <c r="GJ95" s="10"/>
      <c r="GK95" s="10"/>
      <c r="GL95" s="10" t="s">
        <v>14569</v>
      </c>
      <c r="GM95" s="10" t="s">
        <v>14572</v>
      </c>
      <c r="GN95" s="10" t="s">
        <v>14575</v>
      </c>
      <c r="GO95" s="10" t="s">
        <v>14579</v>
      </c>
      <c r="GP95" s="10" t="s">
        <v>14582</v>
      </c>
      <c r="GQ95" s="10" t="s">
        <v>14585</v>
      </c>
      <c r="GR95" s="10" t="s">
        <v>14588</v>
      </c>
      <c r="GS95" s="10" t="s">
        <v>14591</v>
      </c>
      <c r="GT95" s="10" t="s">
        <v>14595</v>
      </c>
      <c r="GU95" s="10" t="s">
        <v>14598</v>
      </c>
      <c r="GV95" s="10" t="s">
        <v>14601</v>
      </c>
      <c r="GW95" s="10" t="s">
        <v>14604</v>
      </c>
      <c r="GX95" s="10" t="s">
        <v>14607</v>
      </c>
      <c r="GY95" s="10" t="s">
        <v>14610</v>
      </c>
      <c r="GZ95" s="10" t="s">
        <v>14613</v>
      </c>
      <c r="HA95" s="10" t="s">
        <v>14617</v>
      </c>
      <c r="HB95" s="10" t="s">
        <v>14620</v>
      </c>
      <c r="HC95" s="10" t="s">
        <v>14623</v>
      </c>
      <c r="HD95" s="10" t="s">
        <v>14626</v>
      </c>
      <c r="HE95" s="10" t="s">
        <v>14629</v>
      </c>
      <c r="HF95" s="10" t="s">
        <v>14632</v>
      </c>
      <c r="HG95" s="10" t="s">
        <v>14635</v>
      </c>
      <c r="HH95" s="10"/>
      <c r="HI95" s="10" t="s">
        <v>14641</v>
      </c>
      <c r="HJ95" s="10" t="s">
        <v>14644</v>
      </c>
      <c r="HK95" s="10" t="s">
        <v>14647</v>
      </c>
      <c r="HL95" s="10" t="s">
        <v>14650</v>
      </c>
      <c r="HM95" s="10" t="s">
        <v>14653</v>
      </c>
      <c r="HN95" s="10"/>
      <c r="HO95" s="127" t="str">
        <f t="shared" si="11"/>
        <v>NT-2
NT-3
NT-4
NT-5
NT-6
NT-7
NT-8
NT-9
NT-10
NT-11
NT-12
NT-13
NT-14
MT-1
MT-2
MT-3
MT-4
MT-5
MT-6
MT-7
MT-8</v>
      </c>
      <c r="HP95" s="10"/>
      <c r="HQ95" s="10" t="s">
        <v>14670</v>
      </c>
      <c r="HR95" s="10" t="s">
        <v>14673</v>
      </c>
      <c r="HS95" s="10" t="s">
        <v>14676</v>
      </c>
      <c r="HT95" s="10" t="s">
        <v>14679</v>
      </c>
      <c r="HU95" s="10" t="s">
        <v>14682</v>
      </c>
      <c r="HV95" s="10" t="s">
        <v>14685</v>
      </c>
      <c r="HW95" s="10" t="s">
        <v>14687</v>
      </c>
      <c r="HX95" s="10" t="s">
        <v>14690</v>
      </c>
      <c r="HY95" s="10" t="s">
        <v>14693</v>
      </c>
      <c r="HZ95" s="10" t="s">
        <v>14696</v>
      </c>
      <c r="IA95" s="10" t="s">
        <v>14699</v>
      </c>
      <c r="IB95" s="10" t="s">
        <v>14702</v>
      </c>
      <c r="IC95" s="10" t="s">
        <v>14705</v>
      </c>
      <c r="ID95" s="10" t="s">
        <v>14709</v>
      </c>
      <c r="IE95" s="10" t="s">
        <v>14712</v>
      </c>
      <c r="IF95" s="10" t="s">
        <v>14715</v>
      </c>
      <c r="IG95" s="10" t="s">
        <v>14718</v>
      </c>
      <c r="IH95" s="10" t="s">
        <v>14721</v>
      </c>
      <c r="II95" s="10" t="s">
        <v>14724</v>
      </c>
      <c r="IJ95" s="10" t="s">
        <v>14727</v>
      </c>
      <c r="IK95" s="10" t="s">
        <v>14923</v>
      </c>
      <c r="IL95" s="12"/>
    </row>
    <row r="96" spans="1:246" s="17" customFormat="1" ht="64.5" customHeight="1" x14ac:dyDescent="0.25">
      <c r="A96" s="10" t="s">
        <v>1199</v>
      </c>
      <c r="B96" s="11" t="s">
        <v>1256</v>
      </c>
      <c r="C96" s="10" t="s">
        <v>1257</v>
      </c>
      <c r="D96" s="12" t="s">
        <v>1258</v>
      </c>
      <c r="E96" s="12" t="s">
        <v>11980</v>
      </c>
      <c r="F96" s="12" t="s">
        <v>6286</v>
      </c>
      <c r="G96" s="13">
        <v>8</v>
      </c>
      <c r="H96" s="13" t="s">
        <v>336</v>
      </c>
      <c r="I96" s="13"/>
      <c r="J96" s="13"/>
      <c r="K96" s="126" t="s">
        <v>14946</v>
      </c>
      <c r="L96" s="12" t="s">
        <v>8201</v>
      </c>
      <c r="M96" s="12" t="s">
        <v>6274</v>
      </c>
      <c r="N96" s="12" t="s">
        <v>8170</v>
      </c>
      <c r="O96" s="12" t="s">
        <v>15182</v>
      </c>
      <c r="P96" s="12" t="s">
        <v>8202</v>
      </c>
      <c r="Q96" s="12" t="s">
        <v>8203</v>
      </c>
      <c r="R96" s="10" t="s">
        <v>1202</v>
      </c>
      <c r="S96" s="10" t="s">
        <v>1242</v>
      </c>
      <c r="T96" s="10"/>
      <c r="U96" s="10"/>
      <c r="V96" s="10"/>
      <c r="W96" s="10"/>
      <c r="X96" s="10"/>
      <c r="Y96" s="10"/>
      <c r="Z96" s="10"/>
      <c r="AA96" s="10"/>
      <c r="AB96" s="10"/>
      <c r="AC96" s="10"/>
      <c r="AD96" s="10"/>
      <c r="AE96" s="10"/>
      <c r="AF96" s="10"/>
      <c r="AG96" s="10"/>
      <c r="AH96" s="10"/>
      <c r="AI96" s="10"/>
      <c r="AJ96" s="10"/>
      <c r="AK96" s="10"/>
      <c r="AL96" s="14"/>
      <c r="AM96" s="14"/>
      <c r="AN96" s="14"/>
      <c r="AO96" s="10"/>
      <c r="AP96" s="10"/>
      <c r="AQ96" s="10" t="s">
        <v>1259</v>
      </c>
      <c r="AR96" s="10"/>
      <c r="AS96" s="10"/>
      <c r="AT96" s="10"/>
      <c r="AU96" s="10" t="s">
        <v>1259</v>
      </c>
      <c r="AV96" s="10"/>
      <c r="AW96" s="10"/>
      <c r="AX96" s="10"/>
      <c r="AY96" s="10"/>
      <c r="AZ96" s="10" t="s">
        <v>1259</v>
      </c>
      <c r="BA96" s="10"/>
      <c r="BB96" s="10"/>
      <c r="BC96" s="10"/>
      <c r="BD96" s="10"/>
      <c r="BE96" s="10"/>
      <c r="BF96" s="10"/>
      <c r="BG96" s="10"/>
      <c r="BH96" s="10"/>
      <c r="BI96" s="10" t="s">
        <v>1261</v>
      </c>
      <c r="BJ96" s="10"/>
      <c r="BK96" s="10"/>
      <c r="BL96" s="10"/>
      <c r="BM96" s="10"/>
      <c r="BN96" s="10"/>
      <c r="BO96" s="10"/>
      <c r="BP96" s="10"/>
      <c r="BQ96" s="10"/>
      <c r="BR96" s="10"/>
      <c r="BS96" s="10"/>
      <c r="BT96" s="10"/>
      <c r="BU96" s="10"/>
      <c r="BV96" s="10"/>
      <c r="BW96" s="10"/>
      <c r="BX96" s="10"/>
      <c r="BY96" s="10" t="s">
        <v>1260</v>
      </c>
      <c r="BZ96" s="10"/>
      <c r="CA96" s="10" t="s">
        <v>1260</v>
      </c>
      <c r="CB96" s="10" t="s">
        <v>1260</v>
      </c>
      <c r="CC96" s="10"/>
      <c r="CD96" s="10"/>
      <c r="CE96" s="10"/>
      <c r="CF96" s="10"/>
      <c r="CG96" s="10"/>
      <c r="CH96" s="10"/>
      <c r="CI96" s="10"/>
      <c r="CJ96" s="14"/>
      <c r="CK96" s="14"/>
      <c r="CL96" s="14"/>
      <c r="CM96" s="14"/>
      <c r="CN96" s="10"/>
      <c r="CO96" s="10"/>
      <c r="CP96" s="10"/>
      <c r="CQ96" s="10"/>
      <c r="CR96" s="10"/>
      <c r="CS96" s="10"/>
      <c r="CT96" s="10"/>
      <c r="CU96" s="10"/>
      <c r="CV96" s="10" t="s">
        <v>1260</v>
      </c>
      <c r="CW96" s="10"/>
      <c r="CX96" s="10"/>
      <c r="CY96" s="10"/>
      <c r="CZ96" s="10"/>
      <c r="DA96" s="10"/>
      <c r="DB96" s="10"/>
      <c r="DC96" s="10"/>
      <c r="DD96" s="10"/>
      <c r="DE96" s="10"/>
      <c r="DF96" s="10"/>
      <c r="DG96" s="10"/>
      <c r="DH96" s="10"/>
      <c r="DI96" s="10"/>
      <c r="DJ96" s="10"/>
      <c r="DK96" s="10"/>
      <c r="DL96" s="10"/>
      <c r="DM96" s="10"/>
      <c r="DN96" s="10"/>
      <c r="DO96" s="10"/>
      <c r="DP96" s="10"/>
      <c r="DQ96" s="10"/>
      <c r="DR96" s="10"/>
      <c r="DS96" s="10"/>
      <c r="DT96" s="10"/>
      <c r="DU96" s="10"/>
      <c r="DV96" s="10"/>
      <c r="DW96" s="10"/>
      <c r="DX96" s="10"/>
      <c r="DY96" s="10"/>
      <c r="DZ96" s="10"/>
      <c r="EA96" s="10"/>
      <c r="EB96" s="10"/>
      <c r="EC96" s="10"/>
      <c r="ED96" s="10"/>
      <c r="EE96" s="10"/>
      <c r="EF96" s="10"/>
      <c r="EG96" s="10"/>
      <c r="EH96" s="10"/>
      <c r="EI96" s="10"/>
      <c r="EJ96" s="10"/>
      <c r="EK96" s="10"/>
      <c r="EL96" s="10"/>
      <c r="EM96" s="10"/>
      <c r="EN96" s="10"/>
      <c r="EO96" s="10"/>
      <c r="EP96" s="10"/>
      <c r="EQ96" s="10"/>
      <c r="ER96" s="10"/>
      <c r="ES96" s="10"/>
      <c r="ET96" s="10"/>
      <c r="EU96" s="10"/>
      <c r="EV96" s="10"/>
      <c r="EW96" s="10"/>
      <c r="EX96" s="10"/>
      <c r="EY96" s="10"/>
      <c r="EZ96" s="10"/>
      <c r="FA96" s="10"/>
      <c r="FB96" s="10"/>
      <c r="FC96" s="10"/>
      <c r="FD96" s="10"/>
      <c r="FE96" s="10"/>
      <c r="FF96" s="10"/>
      <c r="FG96" s="10"/>
      <c r="FH96" s="10"/>
      <c r="FI96" s="10"/>
      <c r="FJ96" s="10"/>
      <c r="FK96" s="10"/>
      <c r="FL96" s="10"/>
      <c r="FM96" s="10"/>
      <c r="FN96" s="10"/>
      <c r="FO96" s="10"/>
      <c r="FP96" s="10"/>
      <c r="FQ96" s="10"/>
      <c r="FR96" s="10"/>
      <c r="FS96" s="10"/>
      <c r="FT96" s="10"/>
      <c r="FU96" s="10"/>
      <c r="FV96" s="10"/>
      <c r="FW96" s="10"/>
      <c r="FX96" s="127" t="str">
        <f t="shared" si="9"/>
        <v>x</v>
      </c>
      <c r="FY96" s="128" t="s">
        <v>181</v>
      </c>
      <c r="FZ96" s="128"/>
      <c r="GA96" s="10"/>
      <c r="GB96" s="10"/>
      <c r="GC96" s="10"/>
      <c r="GD96" s="10"/>
      <c r="GE96" s="10" t="s">
        <v>181</v>
      </c>
      <c r="GF96" s="10"/>
      <c r="GG96" s="10"/>
      <c r="GH96" s="123" t="str">
        <f t="shared" si="10"/>
        <v>R-AC-4
R-AM-1
R-AM-2
R-BC-1
R-BC-2
R-BC-3
R-BC-4
R-BC-5
R-EX-1
R-EX-2
R-EX-3
R-EX-4
R-EX-5
R-EX-6
R-EX-7
R-GV-1
R-GV-2
R-GV-3
R-GV-4
R-GV-5
R-GV-6
R-GV-7
R-IR-1
R-IR-2
R-IR-3
R-IR-4
R-SA-1</v>
      </c>
      <c r="GI96" s="10"/>
      <c r="GJ96" s="10"/>
      <c r="GK96" s="10"/>
      <c r="GL96" s="10" t="s">
        <v>14569</v>
      </c>
      <c r="GM96" s="10" t="s">
        <v>14572</v>
      </c>
      <c r="GN96" s="10" t="s">
        <v>14575</v>
      </c>
      <c r="GO96" s="10" t="s">
        <v>14579</v>
      </c>
      <c r="GP96" s="10" t="s">
        <v>14582</v>
      </c>
      <c r="GQ96" s="10" t="s">
        <v>14585</v>
      </c>
      <c r="GR96" s="10" t="s">
        <v>14588</v>
      </c>
      <c r="GS96" s="10" t="s">
        <v>14591</v>
      </c>
      <c r="GT96" s="10" t="s">
        <v>14595</v>
      </c>
      <c r="GU96" s="10" t="s">
        <v>14598</v>
      </c>
      <c r="GV96" s="10" t="s">
        <v>14601</v>
      </c>
      <c r="GW96" s="10" t="s">
        <v>14604</v>
      </c>
      <c r="GX96" s="10" t="s">
        <v>14607</v>
      </c>
      <c r="GY96" s="10" t="s">
        <v>14610</v>
      </c>
      <c r="GZ96" s="10" t="s">
        <v>14613</v>
      </c>
      <c r="HA96" s="10" t="s">
        <v>14617</v>
      </c>
      <c r="HB96" s="10" t="s">
        <v>14620</v>
      </c>
      <c r="HC96" s="10" t="s">
        <v>14623</v>
      </c>
      <c r="HD96" s="10" t="s">
        <v>14626</v>
      </c>
      <c r="HE96" s="10" t="s">
        <v>14629</v>
      </c>
      <c r="HF96" s="10" t="s">
        <v>14632</v>
      </c>
      <c r="HG96" s="10" t="s">
        <v>14635</v>
      </c>
      <c r="HH96" s="10"/>
      <c r="HI96" s="10" t="s">
        <v>14641</v>
      </c>
      <c r="HJ96" s="10" t="s">
        <v>14644</v>
      </c>
      <c r="HK96" s="10" t="s">
        <v>14647</v>
      </c>
      <c r="HL96" s="10" t="s">
        <v>14650</v>
      </c>
      <c r="HM96" s="10" t="s">
        <v>14653</v>
      </c>
      <c r="HN96" s="10"/>
      <c r="HO96" s="127" t="str">
        <f t="shared" si="11"/>
        <v>NT-7
MT-1
MT-2
MT-7
MT-8</v>
      </c>
      <c r="HP96" s="10"/>
      <c r="HQ96" s="10"/>
      <c r="HR96" s="10"/>
      <c r="HS96" s="10"/>
      <c r="HT96" s="10"/>
      <c r="HU96" s="10"/>
      <c r="HV96" s="10" t="s">
        <v>14685</v>
      </c>
      <c r="HW96" s="10"/>
      <c r="HX96" s="10"/>
      <c r="HY96" s="10"/>
      <c r="HZ96" s="10"/>
      <c r="IA96" s="10"/>
      <c r="IB96" s="10"/>
      <c r="IC96" s="10"/>
      <c r="ID96" s="10" t="s">
        <v>14709</v>
      </c>
      <c r="IE96" s="10" t="s">
        <v>14712</v>
      </c>
      <c r="IF96" s="10"/>
      <c r="IG96" s="10"/>
      <c r="IH96" s="10"/>
      <c r="II96" s="10"/>
      <c r="IJ96" s="10" t="s">
        <v>14727</v>
      </c>
      <c r="IK96" s="10" t="s">
        <v>14923</v>
      </c>
      <c r="IL96" s="12"/>
    </row>
    <row r="97" spans="1:246" s="17" customFormat="1" ht="64.5" customHeight="1" x14ac:dyDescent="0.25">
      <c r="A97" s="10" t="s">
        <v>1199</v>
      </c>
      <c r="B97" s="11" t="s">
        <v>1281</v>
      </c>
      <c r="C97" s="10" t="s">
        <v>1282</v>
      </c>
      <c r="D97" s="12" t="s">
        <v>1283</v>
      </c>
      <c r="E97" s="12" t="s">
        <v>11980</v>
      </c>
      <c r="F97" s="12" t="s">
        <v>6291</v>
      </c>
      <c r="G97" s="13">
        <v>8</v>
      </c>
      <c r="H97" s="13" t="s">
        <v>336</v>
      </c>
      <c r="I97" s="13"/>
      <c r="J97" s="13"/>
      <c r="K97" s="126" t="s">
        <v>14946</v>
      </c>
      <c r="L97" s="12" t="s">
        <v>8210</v>
      </c>
      <c r="M97" s="12" t="s">
        <v>6274</v>
      </c>
      <c r="N97" s="12" t="s">
        <v>8170</v>
      </c>
      <c r="O97" s="12" t="s">
        <v>15182</v>
      </c>
      <c r="P97" s="12" t="s">
        <v>8211</v>
      </c>
      <c r="Q97" s="12" t="s">
        <v>8212</v>
      </c>
      <c r="R97" s="10"/>
      <c r="S97" s="10" t="s">
        <v>1284</v>
      </c>
      <c r="T97" s="10"/>
      <c r="U97" s="10"/>
      <c r="V97" s="10"/>
      <c r="W97" s="10"/>
      <c r="X97" s="10"/>
      <c r="Y97" s="10"/>
      <c r="Z97" s="10"/>
      <c r="AA97" s="10"/>
      <c r="AB97" s="10"/>
      <c r="AC97" s="10"/>
      <c r="AD97" s="10"/>
      <c r="AE97" s="10" t="s">
        <v>3104</v>
      </c>
      <c r="AF97" s="10"/>
      <c r="AG97" s="10"/>
      <c r="AH97" s="10"/>
      <c r="AI97" s="10"/>
      <c r="AJ97" s="10"/>
      <c r="AK97" s="10"/>
      <c r="AL97" s="14"/>
      <c r="AM97" s="14"/>
      <c r="AN97" s="14"/>
      <c r="AO97" s="10"/>
      <c r="AP97" s="10"/>
      <c r="AQ97" s="10"/>
      <c r="AR97" s="10"/>
      <c r="AS97" s="10"/>
      <c r="AT97" s="10"/>
      <c r="AU97" s="10"/>
      <c r="AV97" s="10"/>
      <c r="AW97" s="10"/>
      <c r="AX97" s="10"/>
      <c r="AY97" s="10"/>
      <c r="AZ97" s="10"/>
      <c r="BA97" s="10"/>
      <c r="BB97" s="10"/>
      <c r="BC97" s="10"/>
      <c r="BD97" s="10"/>
      <c r="BE97" s="10"/>
      <c r="BF97" s="10"/>
      <c r="BG97" s="10"/>
      <c r="BH97" s="10"/>
      <c r="BI97" s="10"/>
      <c r="BJ97" s="10"/>
      <c r="BK97" s="10"/>
      <c r="BL97" s="10"/>
      <c r="BM97" s="10" t="s">
        <v>11862</v>
      </c>
      <c r="BN97" s="10"/>
      <c r="BO97" s="10"/>
      <c r="BP97" s="10"/>
      <c r="BQ97" s="10"/>
      <c r="BR97" s="10" t="s">
        <v>11862</v>
      </c>
      <c r="BS97" s="10"/>
      <c r="BT97" s="10"/>
      <c r="BU97" s="10"/>
      <c r="BV97" s="10"/>
      <c r="BW97" s="10"/>
      <c r="BX97" s="10"/>
      <c r="BY97" s="10"/>
      <c r="BZ97" s="10"/>
      <c r="CA97" s="10"/>
      <c r="CB97" s="10"/>
      <c r="CC97" s="10"/>
      <c r="CD97" s="10"/>
      <c r="CE97" s="10"/>
      <c r="CF97" s="10"/>
      <c r="CG97" s="10"/>
      <c r="CH97" s="10"/>
      <c r="CI97" s="10"/>
      <c r="CJ97" s="14"/>
      <c r="CK97" s="14" t="s">
        <v>1285</v>
      </c>
      <c r="CL97" s="14" t="s">
        <v>1285</v>
      </c>
      <c r="CM97" s="14"/>
      <c r="CN97" s="10"/>
      <c r="CO97" s="10"/>
      <c r="CP97" s="10"/>
      <c r="CQ97" s="10"/>
      <c r="CR97" s="10"/>
      <c r="CS97" s="10"/>
      <c r="CT97" s="10"/>
      <c r="CU97" s="10"/>
      <c r="CV97" s="10"/>
      <c r="CW97" s="10"/>
      <c r="CX97" s="10"/>
      <c r="CY97" s="10"/>
      <c r="CZ97" s="10"/>
      <c r="DA97" s="10"/>
      <c r="DB97" s="10"/>
      <c r="DC97" s="10"/>
      <c r="DD97" s="10"/>
      <c r="DE97" s="10"/>
      <c r="DF97" s="10"/>
      <c r="DG97" s="10"/>
      <c r="DH97" s="10"/>
      <c r="DI97" s="10"/>
      <c r="DJ97" s="10"/>
      <c r="DK97" s="10"/>
      <c r="DL97" s="10"/>
      <c r="DM97" s="10"/>
      <c r="DN97" s="10"/>
      <c r="DO97" s="10"/>
      <c r="DP97" s="10"/>
      <c r="DQ97" s="10"/>
      <c r="DR97" s="10"/>
      <c r="DS97" s="10"/>
      <c r="DT97" s="10"/>
      <c r="DU97" s="10"/>
      <c r="DV97" s="10"/>
      <c r="DW97" s="10"/>
      <c r="DX97" s="10"/>
      <c r="DY97" s="10" t="s">
        <v>6292</v>
      </c>
      <c r="DZ97" s="10"/>
      <c r="EA97" s="10"/>
      <c r="EB97" s="10"/>
      <c r="EC97" s="10"/>
      <c r="ED97" s="10"/>
      <c r="EE97" s="10"/>
      <c r="EF97" s="10"/>
      <c r="EG97" s="10"/>
      <c r="EH97" s="10"/>
      <c r="EI97" s="10"/>
      <c r="EJ97" s="10"/>
      <c r="EK97" s="10"/>
      <c r="EL97" s="10"/>
      <c r="EM97" s="10"/>
      <c r="EN97" s="10"/>
      <c r="EO97" s="10"/>
      <c r="EP97" s="10"/>
      <c r="EQ97" s="10"/>
      <c r="ER97" s="10"/>
      <c r="ES97" s="10"/>
      <c r="ET97" s="10"/>
      <c r="EU97" s="10" t="s">
        <v>12794</v>
      </c>
      <c r="EV97" s="10"/>
      <c r="EW97" s="10"/>
      <c r="EX97" s="10"/>
      <c r="EY97" s="10"/>
      <c r="EZ97" s="10"/>
      <c r="FA97" s="10"/>
      <c r="FB97" s="10"/>
      <c r="FC97" s="10"/>
      <c r="FD97" s="10" t="s">
        <v>12795</v>
      </c>
      <c r="FE97" s="10"/>
      <c r="FF97" s="10"/>
      <c r="FG97" s="10"/>
      <c r="FH97" s="10"/>
      <c r="FI97" s="10"/>
      <c r="FJ97" s="10"/>
      <c r="FK97" s="10"/>
      <c r="FL97" s="10"/>
      <c r="FM97" s="10"/>
      <c r="FN97" s="10"/>
      <c r="FO97" s="10"/>
      <c r="FP97" s="10"/>
      <c r="FQ97" s="10"/>
      <c r="FR97" s="10"/>
      <c r="FS97" s="10"/>
      <c r="FT97" s="10"/>
      <c r="FU97" s="10"/>
      <c r="FV97" s="10"/>
      <c r="FW97" s="10"/>
      <c r="FX97" s="127" t="str">
        <f t="shared" si="9"/>
        <v>x</v>
      </c>
      <c r="FY97" s="128" t="s">
        <v>181</v>
      </c>
      <c r="FZ97" s="128"/>
      <c r="GA97" s="10" t="s">
        <v>181</v>
      </c>
      <c r="GB97" s="10"/>
      <c r="GC97" s="10"/>
      <c r="GD97" s="10"/>
      <c r="GE97" s="10"/>
      <c r="GF97" s="10"/>
      <c r="GG97" s="10"/>
      <c r="GH97" s="123" t="str">
        <f t="shared" si="10"/>
        <v>R-AC-4
R-AM-1
R-AM-2
R-BC-1
R-BC-2
R-BC-3
R-BC-4
R-BC-5
R-EX-1
R-EX-2
R-EX-3
R-EX-4
R-EX-5
R-EX-6
R-EX-7
R-GV-1
R-GV-2
R-GV-3
R-GV-4
R-GV-5
R-GV-6
R-GV-7
R-GV-8
R-IR-1
R-IR-2
R-IR-3
R-IR-4
R-SA-1</v>
      </c>
      <c r="GI97" s="10"/>
      <c r="GJ97" s="10"/>
      <c r="GK97" s="10"/>
      <c r="GL97" s="10" t="s">
        <v>14569</v>
      </c>
      <c r="GM97" s="10" t="s">
        <v>14572</v>
      </c>
      <c r="GN97" s="10" t="s">
        <v>14575</v>
      </c>
      <c r="GO97" s="10" t="s">
        <v>14579</v>
      </c>
      <c r="GP97" s="10" t="s">
        <v>14582</v>
      </c>
      <c r="GQ97" s="10" t="s">
        <v>14585</v>
      </c>
      <c r="GR97" s="10" t="s">
        <v>14588</v>
      </c>
      <c r="GS97" s="10" t="s">
        <v>14591</v>
      </c>
      <c r="GT97" s="10" t="s">
        <v>14595</v>
      </c>
      <c r="GU97" s="10" t="s">
        <v>14598</v>
      </c>
      <c r="GV97" s="10" t="s">
        <v>14601</v>
      </c>
      <c r="GW97" s="10" t="s">
        <v>14604</v>
      </c>
      <c r="GX97" s="10" t="s">
        <v>14607</v>
      </c>
      <c r="GY97" s="10" t="s">
        <v>14610</v>
      </c>
      <c r="GZ97" s="10" t="s">
        <v>14613</v>
      </c>
      <c r="HA97" s="10" t="s">
        <v>14617</v>
      </c>
      <c r="HB97" s="10" t="s">
        <v>14620</v>
      </c>
      <c r="HC97" s="10" t="s">
        <v>14623</v>
      </c>
      <c r="HD97" s="10" t="s">
        <v>14626</v>
      </c>
      <c r="HE97" s="10" t="s">
        <v>14629</v>
      </c>
      <c r="HF97" s="10" t="s">
        <v>14632</v>
      </c>
      <c r="HG97" s="10" t="s">
        <v>14635</v>
      </c>
      <c r="HH97" s="10" t="s">
        <v>14638</v>
      </c>
      <c r="HI97" s="10" t="s">
        <v>14641</v>
      </c>
      <c r="HJ97" s="10" t="s">
        <v>14644</v>
      </c>
      <c r="HK97" s="10" t="s">
        <v>14647</v>
      </c>
      <c r="HL97" s="10" t="s">
        <v>14650</v>
      </c>
      <c r="HM97" s="10" t="s">
        <v>14653</v>
      </c>
      <c r="HN97" s="10"/>
      <c r="HO97" s="127" t="str">
        <f t="shared" si="11"/>
        <v>NT-7
MT-1
MT-2
MT-7
MT-8</v>
      </c>
      <c r="HP97" s="10"/>
      <c r="HQ97" s="10"/>
      <c r="HR97" s="10"/>
      <c r="HS97" s="10"/>
      <c r="HT97" s="10"/>
      <c r="HU97" s="10"/>
      <c r="HV97" s="10" t="s">
        <v>14685</v>
      </c>
      <c r="HW97" s="10"/>
      <c r="HX97" s="10"/>
      <c r="HY97" s="10"/>
      <c r="HZ97" s="10"/>
      <c r="IA97" s="10"/>
      <c r="IB97" s="10"/>
      <c r="IC97" s="10"/>
      <c r="ID97" s="10" t="s">
        <v>14709</v>
      </c>
      <c r="IE97" s="10" t="s">
        <v>14712</v>
      </c>
      <c r="IF97" s="10"/>
      <c r="IG97" s="10"/>
      <c r="IH97" s="10"/>
      <c r="II97" s="10"/>
      <c r="IJ97" s="10" t="s">
        <v>14727</v>
      </c>
      <c r="IK97" s="10" t="s">
        <v>14923</v>
      </c>
      <c r="IL97" s="12"/>
    </row>
    <row r="98" spans="1:246" s="17" customFormat="1" ht="64.5" customHeight="1" x14ac:dyDescent="0.25">
      <c r="A98" s="10" t="s">
        <v>1199</v>
      </c>
      <c r="B98" s="11" t="s">
        <v>1342</v>
      </c>
      <c r="C98" s="10" t="s">
        <v>1343</v>
      </c>
      <c r="D98" s="12" t="s">
        <v>1344</v>
      </c>
      <c r="E98" s="12"/>
      <c r="F98" s="12" t="s">
        <v>6306</v>
      </c>
      <c r="G98" s="13">
        <v>8</v>
      </c>
      <c r="H98" s="13" t="s">
        <v>336</v>
      </c>
      <c r="I98" s="13"/>
      <c r="J98" s="126" t="s">
        <v>14946</v>
      </c>
      <c r="K98" s="126" t="s">
        <v>14946</v>
      </c>
      <c r="L98" s="12" t="s">
        <v>8368</v>
      </c>
      <c r="M98" s="12" t="s">
        <v>8369</v>
      </c>
      <c r="N98" s="12" t="s">
        <v>8170</v>
      </c>
      <c r="O98" s="12" t="s">
        <v>15182</v>
      </c>
      <c r="P98" s="12" t="s">
        <v>15238</v>
      </c>
      <c r="Q98" s="12" t="s">
        <v>8370</v>
      </c>
      <c r="R98" s="10"/>
      <c r="S98" s="10" t="s">
        <v>502</v>
      </c>
      <c r="T98" s="10" t="s">
        <v>15239</v>
      </c>
      <c r="U98" s="10"/>
      <c r="V98" s="10"/>
      <c r="W98" s="10"/>
      <c r="X98" s="10"/>
      <c r="Y98" s="10"/>
      <c r="Z98" s="10"/>
      <c r="AA98" s="10"/>
      <c r="AB98" s="10" t="s">
        <v>12839</v>
      </c>
      <c r="AC98" s="10"/>
      <c r="AD98" s="10"/>
      <c r="AE98" s="10"/>
      <c r="AF98" s="10"/>
      <c r="AG98" s="10"/>
      <c r="AH98" s="10"/>
      <c r="AI98" s="10"/>
      <c r="AJ98" s="10"/>
      <c r="AK98" s="10" t="s">
        <v>1345</v>
      </c>
      <c r="AL98" s="14"/>
      <c r="AM98" s="14"/>
      <c r="AN98" s="14"/>
      <c r="AO98" s="10"/>
      <c r="AP98" s="10"/>
      <c r="AQ98" s="10" t="s">
        <v>8371</v>
      </c>
      <c r="AR98" s="10" t="s">
        <v>8371</v>
      </c>
      <c r="AS98" s="10" t="s">
        <v>8371</v>
      </c>
      <c r="AT98" s="10" t="s">
        <v>1346</v>
      </c>
      <c r="AU98" s="10" t="s">
        <v>8371</v>
      </c>
      <c r="AV98" s="10"/>
      <c r="AW98" s="10" t="s">
        <v>8371</v>
      </c>
      <c r="AX98" s="10" t="s">
        <v>8371</v>
      </c>
      <c r="AY98" s="10" t="s">
        <v>8371</v>
      </c>
      <c r="AZ98" s="10"/>
      <c r="BA98" s="10"/>
      <c r="BB98" s="10"/>
      <c r="BC98" s="10"/>
      <c r="BD98" s="10"/>
      <c r="BE98" s="10"/>
      <c r="BF98" s="10"/>
      <c r="BG98" s="10"/>
      <c r="BH98" s="10"/>
      <c r="BI98" s="10"/>
      <c r="BJ98" s="10"/>
      <c r="BK98" s="10" t="s">
        <v>8372</v>
      </c>
      <c r="BL98" s="14"/>
      <c r="BM98" s="10"/>
      <c r="BN98" s="10"/>
      <c r="BO98" s="10"/>
      <c r="BP98" s="10"/>
      <c r="BQ98" s="10"/>
      <c r="BR98" s="10"/>
      <c r="BS98" s="10"/>
      <c r="BT98" s="10"/>
      <c r="BU98" s="10"/>
      <c r="BV98" s="10"/>
      <c r="BW98" s="10"/>
      <c r="BX98" s="10"/>
      <c r="BY98" s="10" t="s">
        <v>8373</v>
      </c>
      <c r="BZ98" s="10" t="s">
        <v>1347</v>
      </c>
      <c r="CA98" s="10" t="s">
        <v>1347</v>
      </c>
      <c r="CB98" s="10" t="s">
        <v>8373</v>
      </c>
      <c r="CC98" s="10" t="s">
        <v>1347</v>
      </c>
      <c r="CD98" s="10"/>
      <c r="CE98" s="10"/>
      <c r="CF98" s="10"/>
      <c r="CG98" s="10"/>
      <c r="CH98" s="10"/>
      <c r="CI98" s="10"/>
      <c r="CJ98" s="14"/>
      <c r="CK98" s="14"/>
      <c r="CL98" s="14"/>
      <c r="CM98" s="14" t="s">
        <v>1348</v>
      </c>
      <c r="CN98" s="10"/>
      <c r="CO98" s="10"/>
      <c r="CP98" s="10" t="s">
        <v>1218</v>
      </c>
      <c r="CQ98" s="10"/>
      <c r="CR98" s="10"/>
      <c r="CS98" s="10"/>
      <c r="CT98" s="10" t="s">
        <v>8371</v>
      </c>
      <c r="CU98" s="10" t="s">
        <v>8371</v>
      </c>
      <c r="CV98" s="10" t="s">
        <v>8371</v>
      </c>
      <c r="CW98" s="14"/>
      <c r="CX98" s="10"/>
      <c r="CY98" s="10"/>
      <c r="CZ98" s="10"/>
      <c r="DA98" s="10"/>
      <c r="DB98" s="10"/>
      <c r="DC98" s="10"/>
      <c r="DD98" s="10"/>
      <c r="DE98" s="10"/>
      <c r="DF98" s="10"/>
      <c r="DG98" s="10"/>
      <c r="DH98" s="10"/>
      <c r="DI98" s="10"/>
      <c r="DJ98" s="10"/>
      <c r="DK98" s="10"/>
      <c r="DL98" s="10"/>
      <c r="DM98" s="10"/>
      <c r="DN98" s="10"/>
      <c r="DO98" s="10"/>
      <c r="DP98" s="10"/>
      <c r="DQ98" s="10"/>
      <c r="DR98" s="10"/>
      <c r="DS98" s="10"/>
      <c r="DT98" s="10"/>
      <c r="DU98" s="10"/>
      <c r="DV98" s="10"/>
      <c r="DW98" s="10"/>
      <c r="DX98" s="10"/>
      <c r="DY98" s="10" t="s">
        <v>6307</v>
      </c>
      <c r="DZ98" s="10"/>
      <c r="EA98" s="10"/>
      <c r="EB98" s="10"/>
      <c r="EC98" s="10"/>
      <c r="ED98" s="10"/>
      <c r="EE98" s="10"/>
      <c r="EF98" s="10"/>
      <c r="EG98" s="10"/>
      <c r="EH98" s="10" t="s">
        <v>12840</v>
      </c>
      <c r="EI98" s="10"/>
      <c r="EJ98" s="10"/>
      <c r="EK98" s="10"/>
      <c r="EL98" s="10"/>
      <c r="EM98" s="10"/>
      <c r="EN98" s="10"/>
      <c r="EO98" s="10"/>
      <c r="EP98" s="10"/>
      <c r="EQ98" s="10"/>
      <c r="ER98" s="10"/>
      <c r="ES98" s="10"/>
      <c r="ET98" s="10"/>
      <c r="EU98" s="10"/>
      <c r="EV98" s="10"/>
      <c r="EW98" s="10"/>
      <c r="EX98" s="10"/>
      <c r="EY98" s="10"/>
      <c r="EZ98" s="10"/>
      <c r="FA98" s="10"/>
      <c r="FB98" s="10"/>
      <c r="FC98" s="10"/>
      <c r="FD98" s="10" t="s">
        <v>12841</v>
      </c>
      <c r="FE98" s="10"/>
      <c r="FF98" s="10"/>
      <c r="FG98" s="10"/>
      <c r="FH98" s="10"/>
      <c r="FI98" s="10"/>
      <c r="FJ98" s="10"/>
      <c r="FK98" s="10"/>
      <c r="FL98" s="10"/>
      <c r="FM98" s="10"/>
      <c r="FN98" s="10"/>
      <c r="FO98" s="10"/>
      <c r="FP98" s="10"/>
      <c r="FQ98" s="10"/>
      <c r="FR98" s="10"/>
      <c r="FS98" s="10"/>
      <c r="FT98" s="10"/>
      <c r="FU98" s="10"/>
      <c r="FV98" s="10"/>
      <c r="FW98" s="10"/>
      <c r="FX98" s="127" t="str">
        <f t="shared" si="9"/>
        <v>x</v>
      </c>
      <c r="FY98" s="128" t="s">
        <v>181</v>
      </c>
      <c r="FZ98" s="128"/>
      <c r="GA98" s="10" t="s">
        <v>181</v>
      </c>
      <c r="GB98" s="10"/>
      <c r="GC98" s="10"/>
      <c r="GD98" s="10"/>
      <c r="GE98" s="10"/>
      <c r="GF98" s="10"/>
      <c r="GG98" s="10"/>
      <c r="GH98" s="123" t="str">
        <f t="shared" si="10"/>
        <v>R-EX-1
R-EX-2
R-EX-3
R-EX-4
R-EX-5
R-EX-6
R-GV-1
R-GV-2
R-GV-3
R-GV-4
R-GV-5
R-GV-6
R-GV-7
R-IR-1
R-IR-2
R-IR-3
R-SA-1</v>
      </c>
      <c r="GI98" s="10"/>
      <c r="GJ98" s="10"/>
      <c r="GK98" s="10"/>
      <c r="GL98" s="10"/>
      <c r="GM98" s="10"/>
      <c r="GN98" s="10"/>
      <c r="GO98" s="10"/>
      <c r="GP98" s="10"/>
      <c r="GQ98" s="10"/>
      <c r="GR98" s="10"/>
      <c r="GS98" s="10"/>
      <c r="GT98" s="10" t="s">
        <v>14595</v>
      </c>
      <c r="GU98" s="10" t="s">
        <v>14598</v>
      </c>
      <c r="GV98" s="10" t="s">
        <v>14601</v>
      </c>
      <c r="GW98" s="10" t="s">
        <v>14604</v>
      </c>
      <c r="GX98" s="10" t="s">
        <v>14607</v>
      </c>
      <c r="GY98" s="10" t="s">
        <v>14610</v>
      </c>
      <c r="GZ98" s="10"/>
      <c r="HA98" s="10" t="s">
        <v>14617</v>
      </c>
      <c r="HB98" s="10" t="s">
        <v>14620</v>
      </c>
      <c r="HC98" s="10" t="s">
        <v>14623</v>
      </c>
      <c r="HD98" s="10" t="s">
        <v>14626</v>
      </c>
      <c r="HE98" s="10" t="s">
        <v>14629</v>
      </c>
      <c r="HF98" s="10" t="s">
        <v>14632</v>
      </c>
      <c r="HG98" s="10" t="s">
        <v>14635</v>
      </c>
      <c r="HH98" s="10"/>
      <c r="HI98" s="10" t="s">
        <v>14641</v>
      </c>
      <c r="HJ98" s="10" t="s">
        <v>14644</v>
      </c>
      <c r="HK98" s="10" t="s">
        <v>14647</v>
      </c>
      <c r="HL98" s="10"/>
      <c r="HM98" s="10" t="s">
        <v>14653</v>
      </c>
      <c r="HN98" s="10"/>
      <c r="HO98" s="127" t="str">
        <f t="shared" si="11"/>
        <v>NT-7
MT-1
MT-2
MT-7
MT-8</v>
      </c>
      <c r="HP98" s="10"/>
      <c r="HQ98" s="10"/>
      <c r="HR98" s="10"/>
      <c r="HS98" s="10"/>
      <c r="HT98" s="10"/>
      <c r="HU98" s="10"/>
      <c r="HV98" s="10" t="s">
        <v>14685</v>
      </c>
      <c r="HW98" s="10"/>
      <c r="HX98" s="10"/>
      <c r="HY98" s="10"/>
      <c r="HZ98" s="10"/>
      <c r="IA98" s="10"/>
      <c r="IB98" s="10"/>
      <c r="IC98" s="10"/>
      <c r="ID98" s="10" t="s">
        <v>14709</v>
      </c>
      <c r="IE98" s="10" t="s">
        <v>14712</v>
      </c>
      <c r="IF98" s="10"/>
      <c r="IG98" s="10"/>
      <c r="IH98" s="10"/>
      <c r="II98" s="10"/>
      <c r="IJ98" s="10" t="s">
        <v>14727</v>
      </c>
      <c r="IK98" s="10" t="s">
        <v>14923</v>
      </c>
      <c r="IL98" s="12"/>
    </row>
    <row r="99" spans="1:246" s="17" customFormat="1" ht="64.5" customHeight="1" x14ac:dyDescent="0.25">
      <c r="A99" s="10" t="s">
        <v>1199</v>
      </c>
      <c r="B99" s="11" t="s">
        <v>1454</v>
      </c>
      <c r="C99" s="10" t="s">
        <v>1455</v>
      </c>
      <c r="D99" s="12" t="s">
        <v>1456</v>
      </c>
      <c r="E99" s="12" t="s">
        <v>11980</v>
      </c>
      <c r="F99" s="12" t="s">
        <v>6334</v>
      </c>
      <c r="G99" s="13">
        <v>8</v>
      </c>
      <c r="H99" s="13" t="s">
        <v>336</v>
      </c>
      <c r="I99" s="13"/>
      <c r="J99" s="126" t="s">
        <v>14946</v>
      </c>
      <c r="K99" s="126" t="s">
        <v>14946</v>
      </c>
      <c r="L99" s="12" t="s">
        <v>8515</v>
      </c>
      <c r="M99" s="12" t="s">
        <v>6274</v>
      </c>
      <c r="N99" s="12" t="s">
        <v>8170</v>
      </c>
      <c r="O99" s="12" t="s">
        <v>15182</v>
      </c>
      <c r="P99" s="12" t="s">
        <v>8516</v>
      </c>
      <c r="Q99" s="12" t="s">
        <v>8517</v>
      </c>
      <c r="R99" s="10"/>
      <c r="S99" s="10"/>
      <c r="T99" s="10"/>
      <c r="U99" s="10"/>
      <c r="V99" s="10"/>
      <c r="W99" s="10"/>
      <c r="X99" s="10"/>
      <c r="Y99" s="10"/>
      <c r="Z99" s="10"/>
      <c r="AA99" s="10"/>
      <c r="AB99" s="10"/>
      <c r="AC99" s="10"/>
      <c r="AD99" s="10"/>
      <c r="AE99" s="10"/>
      <c r="AF99" s="10"/>
      <c r="AG99" s="10"/>
      <c r="AH99" s="10"/>
      <c r="AI99" s="10"/>
      <c r="AJ99" s="10"/>
      <c r="AK99" s="10"/>
      <c r="AL99" s="14"/>
      <c r="AM99" s="14"/>
      <c r="AN99" s="14"/>
      <c r="AO99" s="10"/>
      <c r="AP99" s="10"/>
      <c r="AQ99" s="10"/>
      <c r="AR99" s="10"/>
      <c r="AS99" s="10"/>
      <c r="AT99" s="10"/>
      <c r="AU99" s="10"/>
      <c r="AV99" s="10"/>
      <c r="AW99" s="10"/>
      <c r="AX99" s="10"/>
      <c r="AY99" s="10"/>
      <c r="AZ99" s="10"/>
      <c r="BA99" s="10"/>
      <c r="BB99" s="10"/>
      <c r="BC99" s="10"/>
      <c r="BD99" s="10"/>
      <c r="BE99" s="10"/>
      <c r="BF99" s="10" t="s">
        <v>1457</v>
      </c>
      <c r="BG99" s="10"/>
      <c r="BH99" s="10"/>
      <c r="BI99" s="10"/>
      <c r="BJ99" s="10"/>
      <c r="BK99" s="10"/>
      <c r="BL99" s="10"/>
      <c r="BM99" s="10"/>
      <c r="BN99" s="10"/>
      <c r="BO99" s="10"/>
      <c r="BP99" s="10"/>
      <c r="BQ99" s="10"/>
      <c r="BR99" s="10"/>
      <c r="BS99" s="10"/>
      <c r="BT99" s="10"/>
      <c r="BU99" s="10"/>
      <c r="BV99" s="10"/>
      <c r="BW99" s="10"/>
      <c r="BX99" s="10"/>
      <c r="BY99" s="10"/>
      <c r="BZ99" s="10"/>
      <c r="CA99" s="10"/>
      <c r="CB99" s="10"/>
      <c r="CC99" s="10"/>
      <c r="CD99" s="10"/>
      <c r="CE99" s="10" t="s">
        <v>1458</v>
      </c>
      <c r="CF99" s="10"/>
      <c r="CG99" s="10"/>
      <c r="CH99" s="10"/>
      <c r="CI99" s="10"/>
      <c r="CJ99" s="14"/>
      <c r="CK99" s="14"/>
      <c r="CL99" s="14" t="s">
        <v>1459</v>
      </c>
      <c r="CM99" s="14"/>
      <c r="CN99" s="10"/>
      <c r="CO99" s="10"/>
      <c r="CP99" s="10"/>
      <c r="CQ99" s="10"/>
      <c r="CR99" s="10"/>
      <c r="CS99" s="10" t="s">
        <v>1280</v>
      </c>
      <c r="CT99" s="10"/>
      <c r="CU99" s="10"/>
      <c r="CV99" s="10"/>
      <c r="CW99" s="10"/>
      <c r="CX99" s="10"/>
      <c r="CY99" s="10"/>
      <c r="CZ99" s="10"/>
      <c r="DA99" s="10"/>
      <c r="DB99" s="10"/>
      <c r="DC99" s="10"/>
      <c r="DD99" s="10"/>
      <c r="DE99" s="10"/>
      <c r="DF99" s="10"/>
      <c r="DG99" s="10"/>
      <c r="DH99" s="10"/>
      <c r="DI99" s="10"/>
      <c r="DJ99" s="10"/>
      <c r="DK99" s="10"/>
      <c r="DL99" s="10"/>
      <c r="DM99" s="10"/>
      <c r="DN99" s="10"/>
      <c r="DO99" s="10"/>
      <c r="DP99" s="10"/>
      <c r="DQ99" s="10"/>
      <c r="DR99" s="10"/>
      <c r="DS99" s="10"/>
      <c r="DT99" s="10"/>
      <c r="DU99" s="10"/>
      <c r="DV99" s="10"/>
      <c r="DW99" s="10"/>
      <c r="DX99" s="10"/>
      <c r="DY99" s="10" t="s">
        <v>6331</v>
      </c>
      <c r="DZ99" s="10"/>
      <c r="EA99" s="10"/>
      <c r="EB99" s="10"/>
      <c r="EC99" s="10"/>
      <c r="ED99" s="10"/>
      <c r="EE99" s="10"/>
      <c r="EF99" s="10"/>
      <c r="EG99" s="10"/>
      <c r="EH99" s="10"/>
      <c r="EI99" s="10"/>
      <c r="EJ99" s="10"/>
      <c r="EK99" s="10"/>
      <c r="EL99" s="10"/>
      <c r="EM99" s="10"/>
      <c r="EN99" s="10"/>
      <c r="EO99" s="10"/>
      <c r="EP99" s="10"/>
      <c r="EQ99" s="10"/>
      <c r="ER99" s="10"/>
      <c r="ES99" s="10"/>
      <c r="ET99" s="10"/>
      <c r="EU99" s="10" t="s">
        <v>12865</v>
      </c>
      <c r="EV99" s="10"/>
      <c r="EW99" s="10"/>
      <c r="EX99" s="10"/>
      <c r="EY99" s="10"/>
      <c r="EZ99" s="10"/>
      <c r="FA99" s="10"/>
      <c r="FB99" s="10"/>
      <c r="FC99" s="10"/>
      <c r="FD99" s="10"/>
      <c r="FE99" s="10"/>
      <c r="FF99" s="10"/>
      <c r="FG99" s="10"/>
      <c r="FH99" s="10"/>
      <c r="FI99" s="10"/>
      <c r="FJ99" s="10"/>
      <c r="FK99" s="10"/>
      <c r="FL99" s="10"/>
      <c r="FM99" s="10"/>
      <c r="FN99" s="10"/>
      <c r="FO99" s="10"/>
      <c r="FP99" s="10"/>
      <c r="FQ99" s="10"/>
      <c r="FR99" s="10"/>
      <c r="FS99" s="10"/>
      <c r="FT99" s="10"/>
      <c r="FU99" s="10"/>
      <c r="FV99" s="10"/>
      <c r="FW99" s="10"/>
      <c r="FX99" s="127" t="str">
        <f t="shared" si="9"/>
        <v>x</v>
      </c>
      <c r="FY99" s="128" t="s">
        <v>181</v>
      </c>
      <c r="FZ99" s="128"/>
      <c r="GA99" s="10" t="s">
        <v>181</v>
      </c>
      <c r="GB99" s="10"/>
      <c r="GC99" s="10"/>
      <c r="GD99" s="10" t="s">
        <v>181</v>
      </c>
      <c r="GE99" s="10"/>
      <c r="GF99" s="10"/>
      <c r="GG99" s="10"/>
      <c r="GH99" s="123" t="str">
        <f t="shared" si="10"/>
        <v>R-AC-1
R-AC-2
R-AC-3
R-AC-4
R-AM-1
R-AM-2
R-BC-1
R-BC-2
R-BC-3
R-BC-4
R-BC-5
R-EX-1
R-EX-2
R-EX-3
R-EX-4
R-EX-5
R-EX-6
R-EX-7
R-GV-1
R-GV-2
R-GV-3
R-GV-4
R-GV-5
R-GV-6
R-GV-7
R-GV-8
R-IR-1
R-IR-2
R-IR-3
R-IR-4
R-SA-1</v>
      </c>
      <c r="GI99" s="10" t="s">
        <v>14560</v>
      </c>
      <c r="GJ99" s="10" t="s">
        <v>14563</v>
      </c>
      <c r="GK99" s="10" t="s">
        <v>14566</v>
      </c>
      <c r="GL99" s="10" t="s">
        <v>14569</v>
      </c>
      <c r="GM99" s="10" t="s">
        <v>14572</v>
      </c>
      <c r="GN99" s="10" t="s">
        <v>14575</v>
      </c>
      <c r="GO99" s="10" t="s">
        <v>14579</v>
      </c>
      <c r="GP99" s="10" t="s">
        <v>14582</v>
      </c>
      <c r="GQ99" s="10" t="s">
        <v>14585</v>
      </c>
      <c r="GR99" s="10" t="s">
        <v>14588</v>
      </c>
      <c r="GS99" s="10" t="s">
        <v>14591</v>
      </c>
      <c r="GT99" s="10" t="s">
        <v>14595</v>
      </c>
      <c r="GU99" s="10" t="s">
        <v>14598</v>
      </c>
      <c r="GV99" s="10" t="s">
        <v>14601</v>
      </c>
      <c r="GW99" s="10" t="s">
        <v>14604</v>
      </c>
      <c r="GX99" s="10" t="s">
        <v>14607</v>
      </c>
      <c r="GY99" s="10" t="s">
        <v>14610</v>
      </c>
      <c r="GZ99" s="10" t="s">
        <v>14613</v>
      </c>
      <c r="HA99" s="10" t="s">
        <v>14617</v>
      </c>
      <c r="HB99" s="10" t="s">
        <v>14620</v>
      </c>
      <c r="HC99" s="10" t="s">
        <v>14623</v>
      </c>
      <c r="HD99" s="10" t="s">
        <v>14626</v>
      </c>
      <c r="HE99" s="10" t="s">
        <v>14629</v>
      </c>
      <c r="HF99" s="10" t="s">
        <v>14632</v>
      </c>
      <c r="HG99" s="10" t="s">
        <v>14635</v>
      </c>
      <c r="HH99" s="10" t="s">
        <v>14638</v>
      </c>
      <c r="HI99" s="10" t="s">
        <v>14641</v>
      </c>
      <c r="HJ99" s="10" t="s">
        <v>14644</v>
      </c>
      <c r="HK99" s="10" t="s">
        <v>14647</v>
      </c>
      <c r="HL99" s="10" t="s">
        <v>14650</v>
      </c>
      <c r="HM99" s="10" t="s">
        <v>14653</v>
      </c>
      <c r="HN99" s="10"/>
      <c r="HO99" s="127" t="str">
        <f t="shared" si="11"/>
        <v>NT-2
NT-3
NT-4
NT-5
NT-6
NT-7
NT-8
NT-9
NT-10
NT-11
NT-12
NT-13
NT-14
MT-1
MT-2
MT-3
MT-4
MT-5
MT-6
MT-7
MT-8</v>
      </c>
      <c r="HP99" s="10"/>
      <c r="HQ99" s="10" t="s">
        <v>14670</v>
      </c>
      <c r="HR99" s="10" t="s">
        <v>14673</v>
      </c>
      <c r="HS99" s="10" t="s">
        <v>14676</v>
      </c>
      <c r="HT99" s="10" t="s">
        <v>14679</v>
      </c>
      <c r="HU99" s="10" t="s">
        <v>14682</v>
      </c>
      <c r="HV99" s="10" t="s">
        <v>14685</v>
      </c>
      <c r="HW99" s="10" t="s">
        <v>14687</v>
      </c>
      <c r="HX99" s="10" t="s">
        <v>14690</v>
      </c>
      <c r="HY99" s="10" t="s">
        <v>14693</v>
      </c>
      <c r="HZ99" s="10" t="s">
        <v>14696</v>
      </c>
      <c r="IA99" s="10" t="s">
        <v>14699</v>
      </c>
      <c r="IB99" s="10" t="s">
        <v>14702</v>
      </c>
      <c r="IC99" s="10" t="s">
        <v>14705</v>
      </c>
      <c r="ID99" s="10" t="s">
        <v>14709</v>
      </c>
      <c r="IE99" s="10" t="s">
        <v>14712</v>
      </c>
      <c r="IF99" s="10" t="s">
        <v>14715</v>
      </c>
      <c r="IG99" s="10" t="s">
        <v>14718</v>
      </c>
      <c r="IH99" s="10" t="s">
        <v>14721</v>
      </c>
      <c r="II99" s="10" t="s">
        <v>14724</v>
      </c>
      <c r="IJ99" s="10" t="s">
        <v>14727</v>
      </c>
      <c r="IK99" s="10" t="s">
        <v>14923</v>
      </c>
      <c r="IL99" s="12"/>
    </row>
    <row r="100" spans="1:246" s="17" customFormat="1" ht="64.5" customHeight="1" x14ac:dyDescent="0.25">
      <c r="A100" s="10" t="s">
        <v>1199</v>
      </c>
      <c r="B100" s="11" t="s">
        <v>1460</v>
      </c>
      <c r="C100" s="10" t="s">
        <v>1461</v>
      </c>
      <c r="D100" s="12" t="s">
        <v>1462</v>
      </c>
      <c r="E100" s="12" t="s">
        <v>11980</v>
      </c>
      <c r="F100" s="12" t="s">
        <v>6335</v>
      </c>
      <c r="G100" s="13">
        <v>8</v>
      </c>
      <c r="H100" s="13" t="s">
        <v>336</v>
      </c>
      <c r="I100" s="13"/>
      <c r="J100" s="126" t="s">
        <v>14946</v>
      </c>
      <c r="K100" s="126" t="s">
        <v>14946</v>
      </c>
      <c r="L100" s="12" t="s">
        <v>8518</v>
      </c>
      <c r="M100" s="12" t="s">
        <v>6274</v>
      </c>
      <c r="N100" s="12" t="s">
        <v>8170</v>
      </c>
      <c r="O100" s="12" t="s">
        <v>15182</v>
      </c>
      <c r="P100" s="12" t="s">
        <v>8519</v>
      </c>
      <c r="Q100" s="12" t="s">
        <v>8520</v>
      </c>
      <c r="R100" s="10"/>
      <c r="S100" s="10"/>
      <c r="T100" s="10"/>
      <c r="U100" s="10"/>
      <c r="V100" s="10"/>
      <c r="W100" s="10"/>
      <c r="X100" s="10"/>
      <c r="Y100" s="10"/>
      <c r="Z100" s="10"/>
      <c r="AA100" s="10"/>
      <c r="AB100" s="10"/>
      <c r="AC100" s="10"/>
      <c r="AD100" s="10"/>
      <c r="AE100" s="10"/>
      <c r="AF100" s="10"/>
      <c r="AG100" s="10"/>
      <c r="AH100" s="10"/>
      <c r="AI100" s="10"/>
      <c r="AJ100" s="10"/>
      <c r="AK100" s="10"/>
      <c r="AL100" s="14"/>
      <c r="AM100" s="14"/>
      <c r="AN100" s="14"/>
      <c r="AO100" s="10"/>
      <c r="AP100" s="10"/>
      <c r="AQ100" s="10"/>
      <c r="AR100" s="10"/>
      <c r="AS100" s="10"/>
      <c r="AT100" s="10"/>
      <c r="AU100" s="10"/>
      <c r="AV100" s="10"/>
      <c r="AW100" s="10"/>
      <c r="AX100" s="10"/>
      <c r="AY100" s="10"/>
      <c r="AZ100" s="10"/>
      <c r="BA100" s="10"/>
      <c r="BB100" s="10"/>
      <c r="BC100" s="10"/>
      <c r="BD100" s="10"/>
      <c r="BE100" s="10"/>
      <c r="BF100" s="10" t="s">
        <v>1463</v>
      </c>
      <c r="BG100" s="10"/>
      <c r="BH100" s="10"/>
      <c r="BI100" s="10"/>
      <c r="BJ100" s="10"/>
      <c r="BK100" s="10"/>
      <c r="BL100" s="10"/>
      <c r="BM100" s="10"/>
      <c r="BN100" s="10"/>
      <c r="BO100" s="10"/>
      <c r="BP100" s="10"/>
      <c r="BQ100" s="10"/>
      <c r="BR100" s="10"/>
      <c r="BS100" s="10"/>
      <c r="BT100" s="10"/>
      <c r="BU100" s="10"/>
      <c r="BV100" s="10"/>
      <c r="BW100" s="10"/>
      <c r="BX100" s="10"/>
      <c r="BY100" s="10"/>
      <c r="BZ100" s="10"/>
      <c r="CA100" s="10"/>
      <c r="CB100" s="10"/>
      <c r="CC100" s="10"/>
      <c r="CD100" s="10"/>
      <c r="CE100" s="10" t="s">
        <v>1464</v>
      </c>
      <c r="CF100" s="10"/>
      <c r="CG100" s="10"/>
      <c r="CH100" s="10"/>
      <c r="CI100" s="10"/>
      <c r="CJ100" s="14"/>
      <c r="CK100" s="14"/>
      <c r="CL100" s="14" t="s">
        <v>1459</v>
      </c>
      <c r="CM100" s="14"/>
      <c r="CN100" s="10"/>
      <c r="CO100" s="10"/>
      <c r="CP100" s="10"/>
      <c r="CQ100" s="10"/>
      <c r="CR100" s="10"/>
      <c r="CS100" s="10" t="s">
        <v>244</v>
      </c>
      <c r="CT100" s="10"/>
      <c r="CU100" s="10"/>
      <c r="CV100" s="10"/>
      <c r="CW100" s="10"/>
      <c r="CX100" s="10"/>
      <c r="CY100" s="10"/>
      <c r="CZ100" s="10"/>
      <c r="DA100" s="10"/>
      <c r="DB100" s="10"/>
      <c r="DC100" s="10"/>
      <c r="DD100" s="10"/>
      <c r="DE100" s="10"/>
      <c r="DF100" s="10"/>
      <c r="DG100" s="10"/>
      <c r="DH100" s="10"/>
      <c r="DI100" s="10"/>
      <c r="DJ100" s="10"/>
      <c r="DK100" s="10"/>
      <c r="DL100" s="10"/>
      <c r="DM100" s="10"/>
      <c r="DN100" s="10"/>
      <c r="DO100" s="10"/>
      <c r="DP100" s="10"/>
      <c r="DQ100" s="10"/>
      <c r="DR100" s="10"/>
      <c r="DS100" s="10"/>
      <c r="DT100" s="10"/>
      <c r="DU100" s="10"/>
      <c r="DV100" s="10"/>
      <c r="DW100" s="10"/>
      <c r="DX100" s="10"/>
      <c r="DY100" s="10" t="s">
        <v>6331</v>
      </c>
      <c r="DZ100" s="10"/>
      <c r="EA100" s="10"/>
      <c r="EB100" s="10"/>
      <c r="EC100" s="10"/>
      <c r="ED100" s="10"/>
      <c r="EE100" s="10"/>
      <c r="EF100" s="10"/>
      <c r="EG100" s="10"/>
      <c r="EH100" s="10"/>
      <c r="EI100" s="10"/>
      <c r="EJ100" s="10"/>
      <c r="EK100" s="10"/>
      <c r="EL100" s="10"/>
      <c r="EM100" s="10"/>
      <c r="EN100" s="10"/>
      <c r="EO100" s="10"/>
      <c r="EP100" s="10"/>
      <c r="EQ100" s="10"/>
      <c r="ER100" s="10"/>
      <c r="ES100" s="10"/>
      <c r="ET100" s="10"/>
      <c r="EU100" s="10"/>
      <c r="EV100" s="10"/>
      <c r="EW100" s="10"/>
      <c r="EX100" s="10"/>
      <c r="EY100" s="10"/>
      <c r="EZ100" s="10"/>
      <c r="FA100" s="10"/>
      <c r="FB100" s="10"/>
      <c r="FC100" s="10"/>
      <c r="FD100" s="10"/>
      <c r="FE100" s="10"/>
      <c r="FF100" s="10"/>
      <c r="FG100" s="10"/>
      <c r="FH100" s="10"/>
      <c r="FI100" s="10"/>
      <c r="FJ100" s="10"/>
      <c r="FK100" s="10"/>
      <c r="FL100" s="10"/>
      <c r="FM100" s="10"/>
      <c r="FN100" s="10"/>
      <c r="FO100" s="10"/>
      <c r="FP100" s="10"/>
      <c r="FQ100" s="10"/>
      <c r="FR100" s="10"/>
      <c r="FS100" s="10"/>
      <c r="FT100" s="10"/>
      <c r="FU100" s="10"/>
      <c r="FV100" s="10"/>
      <c r="FW100" s="10"/>
      <c r="FX100" s="127" t="str">
        <f t="shared" ref="FX100:FX126" si="12">IF(OR(FY100&lt;&gt;"",FZ100&lt;&gt;""),"x","")</f>
        <v>x</v>
      </c>
      <c r="FY100" s="128" t="s">
        <v>181</v>
      </c>
      <c r="FZ100" s="128"/>
      <c r="GA100" s="10" t="s">
        <v>181</v>
      </c>
      <c r="GB100" s="10"/>
      <c r="GC100" s="10"/>
      <c r="GD100" s="10" t="s">
        <v>181</v>
      </c>
      <c r="GE100" s="10"/>
      <c r="GF100" s="10"/>
      <c r="GG100" s="10"/>
      <c r="GH100" s="123" t="str">
        <f t="shared" ref="GH100:GH126" si="13">_xlfn.TEXTJOIN(CHAR(10),TRUE,GI100:HN100)</f>
        <v>R-AC-1
R-AC-2
R-AC-3
R-AC-4
R-AM-1
R-AM-2
R-BC-1
R-BC-2
R-BC-3
R-BC-4
R-BC-5
R-EX-1
R-EX-2
R-EX-3
R-EX-4
R-EX-5
R-EX-6
R-EX-7
R-GV-1
R-GV-2
R-GV-3
R-GV-4
R-GV-5
R-GV-6
R-GV-7
R-GV-8
R-IR-1
R-IR-2
R-IR-3
R-IR-4
R-SA-1</v>
      </c>
      <c r="GI100" s="10" t="s">
        <v>14560</v>
      </c>
      <c r="GJ100" s="10" t="s">
        <v>14563</v>
      </c>
      <c r="GK100" s="10" t="s">
        <v>14566</v>
      </c>
      <c r="GL100" s="10" t="s">
        <v>14569</v>
      </c>
      <c r="GM100" s="10" t="s">
        <v>14572</v>
      </c>
      <c r="GN100" s="10" t="s">
        <v>14575</v>
      </c>
      <c r="GO100" s="10" t="s">
        <v>14579</v>
      </c>
      <c r="GP100" s="10" t="s">
        <v>14582</v>
      </c>
      <c r="GQ100" s="10" t="s">
        <v>14585</v>
      </c>
      <c r="GR100" s="10" t="s">
        <v>14588</v>
      </c>
      <c r="GS100" s="10" t="s">
        <v>14591</v>
      </c>
      <c r="GT100" s="10" t="s">
        <v>14595</v>
      </c>
      <c r="GU100" s="10" t="s">
        <v>14598</v>
      </c>
      <c r="GV100" s="10" t="s">
        <v>14601</v>
      </c>
      <c r="GW100" s="10" t="s">
        <v>14604</v>
      </c>
      <c r="GX100" s="10" t="s">
        <v>14607</v>
      </c>
      <c r="GY100" s="10" t="s">
        <v>14610</v>
      </c>
      <c r="GZ100" s="10" t="s">
        <v>14613</v>
      </c>
      <c r="HA100" s="10" t="s">
        <v>14617</v>
      </c>
      <c r="HB100" s="10" t="s">
        <v>14620</v>
      </c>
      <c r="HC100" s="10" t="s">
        <v>14623</v>
      </c>
      <c r="HD100" s="10" t="s">
        <v>14626</v>
      </c>
      <c r="HE100" s="10" t="s">
        <v>14629</v>
      </c>
      <c r="HF100" s="10" t="s">
        <v>14632</v>
      </c>
      <c r="HG100" s="10" t="s">
        <v>14635</v>
      </c>
      <c r="HH100" s="10" t="s">
        <v>14638</v>
      </c>
      <c r="HI100" s="10" t="s">
        <v>14641</v>
      </c>
      <c r="HJ100" s="10" t="s">
        <v>14644</v>
      </c>
      <c r="HK100" s="10" t="s">
        <v>14647</v>
      </c>
      <c r="HL100" s="10" t="s">
        <v>14650</v>
      </c>
      <c r="HM100" s="10" t="s">
        <v>14653</v>
      </c>
      <c r="HN100" s="10"/>
      <c r="HO100" s="127" t="str">
        <f t="shared" ref="HO100:HO126" si="14">_xlfn.TEXTJOIN(CHAR(10),TRUE,HP100:IK100)</f>
        <v>NT-2
NT-3
NT-4
NT-5
NT-6
NT-7
NT-8
NT-9
NT-10
NT-11
NT-12
NT-13
NT-14
MT-1
MT-2
MT-3
MT-4
MT-5
MT-6
MT-7
MT-8</v>
      </c>
      <c r="HP100" s="10"/>
      <c r="HQ100" s="10" t="s">
        <v>14670</v>
      </c>
      <c r="HR100" s="10" t="s">
        <v>14673</v>
      </c>
      <c r="HS100" s="10" t="s">
        <v>14676</v>
      </c>
      <c r="HT100" s="10" t="s">
        <v>14679</v>
      </c>
      <c r="HU100" s="10" t="s">
        <v>14682</v>
      </c>
      <c r="HV100" s="10" t="s">
        <v>14685</v>
      </c>
      <c r="HW100" s="10" t="s">
        <v>14687</v>
      </c>
      <c r="HX100" s="10" t="s">
        <v>14690</v>
      </c>
      <c r="HY100" s="10" t="s">
        <v>14693</v>
      </c>
      <c r="HZ100" s="10" t="s">
        <v>14696</v>
      </c>
      <c r="IA100" s="10" t="s">
        <v>14699</v>
      </c>
      <c r="IB100" s="10" t="s">
        <v>14702</v>
      </c>
      <c r="IC100" s="10" t="s">
        <v>14705</v>
      </c>
      <c r="ID100" s="10" t="s">
        <v>14709</v>
      </c>
      <c r="IE100" s="10" t="s">
        <v>14712</v>
      </c>
      <c r="IF100" s="10" t="s">
        <v>14715</v>
      </c>
      <c r="IG100" s="10" t="s">
        <v>14718</v>
      </c>
      <c r="IH100" s="10" t="s">
        <v>14721</v>
      </c>
      <c r="II100" s="10" t="s">
        <v>14724</v>
      </c>
      <c r="IJ100" s="10" t="s">
        <v>14727</v>
      </c>
      <c r="IK100" s="10" t="s">
        <v>14923</v>
      </c>
      <c r="IL100" s="12"/>
    </row>
    <row r="101" spans="1:246" s="17" customFormat="1" ht="64.5" customHeight="1" x14ac:dyDescent="0.25">
      <c r="A101" s="10" t="s">
        <v>1199</v>
      </c>
      <c r="B101" s="11" t="s">
        <v>1465</v>
      </c>
      <c r="C101" s="10" t="s">
        <v>1466</v>
      </c>
      <c r="D101" s="12" t="s">
        <v>8521</v>
      </c>
      <c r="E101" s="12" t="s">
        <v>11980</v>
      </c>
      <c r="F101" s="12" t="s">
        <v>8522</v>
      </c>
      <c r="G101" s="13">
        <v>8</v>
      </c>
      <c r="H101" s="13" t="s">
        <v>336</v>
      </c>
      <c r="I101" s="13"/>
      <c r="J101" s="126" t="s">
        <v>14946</v>
      </c>
      <c r="K101" s="126" t="s">
        <v>14946</v>
      </c>
      <c r="L101" s="12" t="s">
        <v>8523</v>
      </c>
      <c r="M101" s="12" t="s">
        <v>6274</v>
      </c>
      <c r="N101" s="12" t="s">
        <v>8170</v>
      </c>
      <c r="O101" s="12" t="s">
        <v>15182</v>
      </c>
      <c r="P101" s="12" t="s">
        <v>8524</v>
      </c>
      <c r="Q101" s="12" t="s">
        <v>8525</v>
      </c>
      <c r="R101" s="10"/>
      <c r="S101" s="10"/>
      <c r="T101" s="10" t="s">
        <v>3278</v>
      </c>
      <c r="U101" s="10"/>
      <c r="V101" s="10"/>
      <c r="W101" s="10"/>
      <c r="X101" s="10" t="s">
        <v>15257</v>
      </c>
      <c r="Y101" s="10"/>
      <c r="Z101" s="10"/>
      <c r="AA101" s="10"/>
      <c r="AB101" s="10"/>
      <c r="AC101" s="10"/>
      <c r="AD101" s="10"/>
      <c r="AE101" s="10" t="s">
        <v>1206</v>
      </c>
      <c r="AF101" s="10"/>
      <c r="AG101" s="10"/>
      <c r="AH101" s="10"/>
      <c r="AI101" s="10"/>
      <c r="AJ101" s="10"/>
      <c r="AK101" s="10"/>
      <c r="AL101" s="14"/>
      <c r="AM101" s="14"/>
      <c r="AN101" s="14"/>
      <c r="AO101" s="10"/>
      <c r="AP101" s="10"/>
      <c r="AQ101" s="10"/>
      <c r="AR101" s="10"/>
      <c r="AS101" s="10"/>
      <c r="AT101" s="10"/>
      <c r="AU101" s="10"/>
      <c r="AV101" s="10"/>
      <c r="AW101" s="10"/>
      <c r="AX101" s="10"/>
      <c r="AY101" s="10"/>
      <c r="AZ101" s="10"/>
      <c r="BA101" s="10"/>
      <c r="BB101" s="10"/>
      <c r="BC101" s="10"/>
      <c r="BD101" s="10"/>
      <c r="BE101" s="10"/>
      <c r="BF101" s="10" t="s">
        <v>1467</v>
      </c>
      <c r="BG101" s="10"/>
      <c r="BH101" s="10"/>
      <c r="BI101" s="10"/>
      <c r="BJ101" s="10"/>
      <c r="BK101" s="10"/>
      <c r="BL101" s="10"/>
      <c r="BM101" s="10"/>
      <c r="BN101" s="10"/>
      <c r="BO101" s="10"/>
      <c r="BP101" s="10"/>
      <c r="BQ101" s="10"/>
      <c r="BR101" s="10"/>
      <c r="BS101" s="10"/>
      <c r="BT101" s="10"/>
      <c r="BU101" s="10"/>
      <c r="BV101" s="10"/>
      <c r="BW101" s="10"/>
      <c r="BX101" s="10"/>
      <c r="BY101" s="10"/>
      <c r="BZ101" s="10"/>
      <c r="CA101" s="10"/>
      <c r="CB101" s="10"/>
      <c r="CC101" s="10"/>
      <c r="CD101" s="10"/>
      <c r="CE101" s="10" t="s">
        <v>1468</v>
      </c>
      <c r="CF101" s="10"/>
      <c r="CG101" s="10"/>
      <c r="CH101" s="10"/>
      <c r="CI101" s="10"/>
      <c r="CJ101" s="14"/>
      <c r="CK101" s="14"/>
      <c r="CL101" s="14" t="s">
        <v>1469</v>
      </c>
      <c r="CM101" s="14"/>
      <c r="CN101" s="10"/>
      <c r="CO101" s="10"/>
      <c r="CP101" s="10"/>
      <c r="CQ101" s="10"/>
      <c r="CR101" s="10"/>
      <c r="CS101" s="10" t="s">
        <v>244</v>
      </c>
      <c r="CT101" s="10"/>
      <c r="CU101" s="10"/>
      <c r="CV101" s="10"/>
      <c r="CW101" s="10"/>
      <c r="CX101" s="10"/>
      <c r="CY101" s="10"/>
      <c r="CZ101" s="10"/>
      <c r="DA101" s="10"/>
      <c r="DB101" s="10"/>
      <c r="DC101" s="10"/>
      <c r="DD101" s="10"/>
      <c r="DE101" s="10"/>
      <c r="DF101" s="10"/>
      <c r="DG101" s="10"/>
      <c r="DH101" s="10"/>
      <c r="DI101" s="10"/>
      <c r="DJ101" s="10"/>
      <c r="DK101" s="10"/>
      <c r="DL101" s="10"/>
      <c r="DM101" s="10"/>
      <c r="DN101" s="10"/>
      <c r="DO101" s="10"/>
      <c r="DP101" s="10"/>
      <c r="DQ101" s="10"/>
      <c r="DR101" s="10"/>
      <c r="DS101" s="10"/>
      <c r="DT101" s="10"/>
      <c r="DU101" s="10"/>
      <c r="DV101" s="10"/>
      <c r="DW101" s="10"/>
      <c r="DX101" s="10"/>
      <c r="DY101" s="10" t="s">
        <v>6331</v>
      </c>
      <c r="DZ101" s="10"/>
      <c r="EA101" s="10"/>
      <c r="EB101" s="10"/>
      <c r="EC101" s="10"/>
      <c r="ED101" s="10"/>
      <c r="EE101" s="10"/>
      <c r="EF101" s="10"/>
      <c r="EG101" s="10"/>
      <c r="EH101" s="10"/>
      <c r="EI101" s="10"/>
      <c r="EJ101" s="10"/>
      <c r="EK101" s="10"/>
      <c r="EL101" s="10"/>
      <c r="EM101" s="10"/>
      <c r="EN101" s="10"/>
      <c r="EO101" s="10"/>
      <c r="EP101" s="10"/>
      <c r="EQ101" s="10"/>
      <c r="ER101" s="10"/>
      <c r="ES101" s="10"/>
      <c r="ET101" s="10"/>
      <c r="EU101" s="10"/>
      <c r="EV101" s="10"/>
      <c r="EW101" s="10"/>
      <c r="EX101" s="10"/>
      <c r="EY101" s="10"/>
      <c r="EZ101" s="10"/>
      <c r="FA101" s="10"/>
      <c r="FB101" s="10"/>
      <c r="FC101" s="10"/>
      <c r="FD101" s="10"/>
      <c r="FE101" s="10"/>
      <c r="FF101" s="10"/>
      <c r="FG101" s="10"/>
      <c r="FH101" s="10"/>
      <c r="FI101" s="10"/>
      <c r="FJ101" s="10"/>
      <c r="FK101" s="10"/>
      <c r="FL101" s="10"/>
      <c r="FM101" s="10"/>
      <c r="FN101" s="10"/>
      <c r="FO101" s="10"/>
      <c r="FP101" s="10"/>
      <c r="FQ101" s="10"/>
      <c r="FR101" s="10"/>
      <c r="FS101" s="10"/>
      <c r="FT101" s="10"/>
      <c r="FU101" s="10"/>
      <c r="FV101" s="10"/>
      <c r="FW101" s="10"/>
      <c r="FX101" s="127" t="str">
        <f t="shared" si="12"/>
        <v>x</v>
      </c>
      <c r="FY101" s="128" t="s">
        <v>181</v>
      </c>
      <c r="FZ101" s="128"/>
      <c r="GA101" s="10" t="s">
        <v>181</v>
      </c>
      <c r="GB101" s="10"/>
      <c r="GC101" s="10"/>
      <c r="GD101" s="10" t="s">
        <v>181</v>
      </c>
      <c r="GE101" s="10"/>
      <c r="GF101" s="10"/>
      <c r="GG101" s="10"/>
      <c r="GH101" s="123" t="str">
        <f t="shared" si="13"/>
        <v>R-AC-1
R-AC-2
R-AC-3
R-AC-4
R-AM-1
R-AM-2
R-BC-1
R-BC-2
R-BC-3
R-BC-4
R-BC-5
R-EX-1
R-EX-2
R-EX-3
R-EX-4
R-EX-5
R-EX-6
R-EX-7
R-GV-1
R-GV-2
R-GV-3
R-GV-4
R-GV-5
R-GV-6
R-GV-7
R-GV-8
R-IR-1
R-IR-2
R-IR-3
R-IR-4
R-SA-1</v>
      </c>
      <c r="GI101" s="10" t="s">
        <v>14560</v>
      </c>
      <c r="GJ101" s="10" t="s">
        <v>14563</v>
      </c>
      <c r="GK101" s="10" t="s">
        <v>14566</v>
      </c>
      <c r="GL101" s="10" t="s">
        <v>14569</v>
      </c>
      <c r="GM101" s="10" t="s">
        <v>14572</v>
      </c>
      <c r="GN101" s="10" t="s">
        <v>14575</v>
      </c>
      <c r="GO101" s="10" t="s">
        <v>14579</v>
      </c>
      <c r="GP101" s="10" t="s">
        <v>14582</v>
      </c>
      <c r="GQ101" s="10" t="s">
        <v>14585</v>
      </c>
      <c r="GR101" s="10" t="s">
        <v>14588</v>
      </c>
      <c r="GS101" s="10" t="s">
        <v>14591</v>
      </c>
      <c r="GT101" s="10" t="s">
        <v>14595</v>
      </c>
      <c r="GU101" s="10" t="s">
        <v>14598</v>
      </c>
      <c r="GV101" s="10" t="s">
        <v>14601</v>
      </c>
      <c r="GW101" s="10" t="s">
        <v>14604</v>
      </c>
      <c r="GX101" s="10" t="s">
        <v>14607</v>
      </c>
      <c r="GY101" s="10" t="s">
        <v>14610</v>
      </c>
      <c r="GZ101" s="10" t="s">
        <v>14613</v>
      </c>
      <c r="HA101" s="10" t="s">
        <v>14617</v>
      </c>
      <c r="HB101" s="10" t="s">
        <v>14620</v>
      </c>
      <c r="HC101" s="10" t="s">
        <v>14623</v>
      </c>
      <c r="HD101" s="10" t="s">
        <v>14626</v>
      </c>
      <c r="HE101" s="10" t="s">
        <v>14629</v>
      </c>
      <c r="HF101" s="10" t="s">
        <v>14632</v>
      </c>
      <c r="HG101" s="10" t="s">
        <v>14635</v>
      </c>
      <c r="HH101" s="10" t="s">
        <v>14638</v>
      </c>
      <c r="HI101" s="10" t="s">
        <v>14641</v>
      </c>
      <c r="HJ101" s="10" t="s">
        <v>14644</v>
      </c>
      <c r="HK101" s="10" t="s">
        <v>14647</v>
      </c>
      <c r="HL101" s="10" t="s">
        <v>14650</v>
      </c>
      <c r="HM101" s="10" t="s">
        <v>14653</v>
      </c>
      <c r="HN101" s="10"/>
      <c r="HO101" s="127" t="str">
        <f t="shared" si="14"/>
        <v>NT-2
NT-3
NT-4
NT-5
NT-6
NT-7
NT-8
NT-9
NT-10
NT-11
NT-12
NT-13
NT-14
MT-1
MT-2
MT-3
MT-4
MT-5
MT-6
MT-7
MT-8</v>
      </c>
      <c r="HP101" s="10"/>
      <c r="HQ101" s="10" t="s">
        <v>14670</v>
      </c>
      <c r="HR101" s="10" t="s">
        <v>14673</v>
      </c>
      <c r="HS101" s="10" t="s">
        <v>14676</v>
      </c>
      <c r="HT101" s="10" t="s">
        <v>14679</v>
      </c>
      <c r="HU101" s="10" t="s">
        <v>14682</v>
      </c>
      <c r="HV101" s="10" t="s">
        <v>14685</v>
      </c>
      <c r="HW101" s="10" t="s">
        <v>14687</v>
      </c>
      <c r="HX101" s="10" t="s">
        <v>14690</v>
      </c>
      <c r="HY101" s="10" t="s">
        <v>14693</v>
      </c>
      <c r="HZ101" s="10" t="s">
        <v>14696</v>
      </c>
      <c r="IA101" s="10" t="s">
        <v>14699</v>
      </c>
      <c r="IB101" s="10" t="s">
        <v>14702</v>
      </c>
      <c r="IC101" s="10" t="s">
        <v>14705</v>
      </c>
      <c r="ID101" s="10" t="s">
        <v>14709</v>
      </c>
      <c r="IE101" s="10" t="s">
        <v>14712</v>
      </c>
      <c r="IF101" s="10" t="s">
        <v>14715</v>
      </c>
      <c r="IG101" s="10" t="s">
        <v>14718</v>
      </c>
      <c r="IH101" s="10" t="s">
        <v>14721</v>
      </c>
      <c r="II101" s="10" t="s">
        <v>14724</v>
      </c>
      <c r="IJ101" s="10" t="s">
        <v>14727</v>
      </c>
      <c r="IK101" s="10" t="s">
        <v>14923</v>
      </c>
      <c r="IL101" s="12"/>
    </row>
    <row r="102" spans="1:246" s="17" customFormat="1" ht="64.5" customHeight="1" x14ac:dyDescent="0.25">
      <c r="A102" s="10" t="s">
        <v>1199</v>
      </c>
      <c r="B102" s="11" t="s">
        <v>1246</v>
      </c>
      <c r="C102" s="10" t="s">
        <v>1247</v>
      </c>
      <c r="D102" s="12" t="s">
        <v>1248</v>
      </c>
      <c r="E102" s="12" t="s">
        <v>11980</v>
      </c>
      <c r="F102" s="12" t="s">
        <v>6282</v>
      </c>
      <c r="G102" s="13">
        <v>7</v>
      </c>
      <c r="H102" s="13" t="s">
        <v>336</v>
      </c>
      <c r="I102" s="13"/>
      <c r="J102" s="13"/>
      <c r="K102" s="126" t="s">
        <v>14946</v>
      </c>
      <c r="L102" s="12" t="s">
        <v>8192</v>
      </c>
      <c r="M102" s="12" t="s">
        <v>6274</v>
      </c>
      <c r="N102" s="12" t="s">
        <v>8170</v>
      </c>
      <c r="O102" s="12" t="s">
        <v>15182</v>
      </c>
      <c r="P102" s="12" t="s">
        <v>8193</v>
      </c>
      <c r="Q102" s="12" t="s">
        <v>8194</v>
      </c>
      <c r="R102" s="10" t="s">
        <v>1202</v>
      </c>
      <c r="S102" s="10"/>
      <c r="T102" s="10" t="s">
        <v>15192</v>
      </c>
      <c r="U102" s="10" t="s">
        <v>1327</v>
      </c>
      <c r="V102" s="10"/>
      <c r="W102" s="10"/>
      <c r="X102" s="10" t="s">
        <v>15190</v>
      </c>
      <c r="Y102" s="10" t="s">
        <v>15193</v>
      </c>
      <c r="Z102" s="10"/>
      <c r="AA102" s="10"/>
      <c r="AB102" s="10" t="s">
        <v>12784</v>
      </c>
      <c r="AC102" s="10"/>
      <c r="AD102" s="10"/>
      <c r="AE102" s="10"/>
      <c r="AF102" s="10"/>
      <c r="AG102" s="10"/>
      <c r="AH102" s="10"/>
      <c r="AI102" s="10"/>
      <c r="AJ102" s="10"/>
      <c r="AK102" s="10"/>
      <c r="AL102" s="14"/>
      <c r="AM102" s="14"/>
      <c r="AN102" s="14"/>
      <c r="AO102" s="10"/>
      <c r="AP102" s="10"/>
      <c r="AQ102" s="10" t="s">
        <v>1249</v>
      </c>
      <c r="AR102" s="10"/>
      <c r="AS102" s="10" t="s">
        <v>1249</v>
      </c>
      <c r="AT102" s="10" t="s">
        <v>1249</v>
      </c>
      <c r="AU102" s="10" t="s">
        <v>1249</v>
      </c>
      <c r="AV102" s="10"/>
      <c r="AW102" s="10"/>
      <c r="AX102" s="10" t="s">
        <v>1249</v>
      </c>
      <c r="AY102" s="10" t="s">
        <v>1249</v>
      </c>
      <c r="AZ102" s="10"/>
      <c r="BA102" s="10"/>
      <c r="BB102" s="10"/>
      <c r="BC102" s="10"/>
      <c r="BD102" s="10" t="s">
        <v>8195</v>
      </c>
      <c r="BE102" s="10"/>
      <c r="BF102" s="10"/>
      <c r="BG102" s="10" t="s">
        <v>1210</v>
      </c>
      <c r="BH102" s="10"/>
      <c r="BI102" s="10"/>
      <c r="BJ102" s="10"/>
      <c r="BK102" s="10"/>
      <c r="BL102" s="14" t="s">
        <v>8196</v>
      </c>
      <c r="BM102" s="10"/>
      <c r="BN102" s="10"/>
      <c r="BO102" s="10"/>
      <c r="BP102" s="10"/>
      <c r="BQ102" s="10"/>
      <c r="BR102" s="10"/>
      <c r="BS102" s="10"/>
      <c r="BT102" s="10"/>
      <c r="BU102" s="10"/>
      <c r="BV102" s="10"/>
      <c r="BW102" s="10"/>
      <c r="BX102" s="10"/>
      <c r="BY102" s="10" t="s">
        <v>1250</v>
      </c>
      <c r="BZ102" s="10"/>
      <c r="CA102" s="10" t="s">
        <v>1250</v>
      </c>
      <c r="CB102" s="10" t="s">
        <v>1250</v>
      </c>
      <c r="CC102" s="10"/>
      <c r="CD102" s="10"/>
      <c r="CE102" s="10"/>
      <c r="CF102" s="10"/>
      <c r="CG102" s="10"/>
      <c r="CH102" s="10"/>
      <c r="CI102" s="10" t="s">
        <v>1213</v>
      </c>
      <c r="CJ102" s="14"/>
      <c r="CK102" s="14"/>
      <c r="CL102" s="14"/>
      <c r="CM102" s="14"/>
      <c r="CN102" s="10"/>
      <c r="CO102" s="10"/>
      <c r="CP102" s="10"/>
      <c r="CQ102" s="10"/>
      <c r="CR102" s="10"/>
      <c r="CS102" s="10" t="s">
        <v>1220</v>
      </c>
      <c r="CT102" s="10"/>
      <c r="CU102" s="10"/>
      <c r="CV102" s="10" t="s">
        <v>1250</v>
      </c>
      <c r="CW102" s="15"/>
      <c r="CX102" s="10"/>
      <c r="CY102" s="10"/>
      <c r="CZ102" s="10"/>
      <c r="DA102" s="10"/>
      <c r="DB102" s="10"/>
      <c r="DC102" s="10"/>
      <c r="DD102" s="10"/>
      <c r="DE102" s="10"/>
      <c r="DF102" s="10"/>
      <c r="DG102" s="10"/>
      <c r="DH102" s="10"/>
      <c r="DI102" s="10"/>
      <c r="DJ102" s="10"/>
      <c r="DK102" s="10"/>
      <c r="DL102" s="10"/>
      <c r="DM102" s="10"/>
      <c r="DN102" s="10"/>
      <c r="DO102" s="10"/>
      <c r="DP102" s="10"/>
      <c r="DQ102" s="10"/>
      <c r="DR102" s="10"/>
      <c r="DS102" s="10"/>
      <c r="DT102" s="10"/>
      <c r="DU102" s="10" t="s">
        <v>12781</v>
      </c>
      <c r="DV102" s="10"/>
      <c r="DW102" s="10"/>
      <c r="DX102" s="10"/>
      <c r="DY102" s="10" t="s">
        <v>6283</v>
      </c>
      <c r="DZ102" s="10"/>
      <c r="EA102" s="10"/>
      <c r="EB102" s="10"/>
      <c r="EC102" s="10"/>
      <c r="ED102" s="10"/>
      <c r="EE102" s="10"/>
      <c r="EF102" s="10"/>
      <c r="EG102" s="10"/>
      <c r="EH102" s="10" t="s">
        <v>12785</v>
      </c>
      <c r="EI102" s="10"/>
      <c r="EJ102" s="10"/>
      <c r="EK102" s="10"/>
      <c r="EL102" s="10"/>
      <c r="EM102" s="10"/>
      <c r="EN102" s="10"/>
      <c r="EO102" s="10"/>
      <c r="EP102" s="10"/>
      <c r="EQ102" s="10"/>
      <c r="ER102" s="10"/>
      <c r="ES102" s="10"/>
      <c r="ET102" s="10"/>
      <c r="EU102" s="10"/>
      <c r="EV102" s="10"/>
      <c r="EW102" s="10"/>
      <c r="EX102" s="10"/>
      <c r="EY102" s="10"/>
      <c r="EZ102" s="10"/>
      <c r="FA102" s="10"/>
      <c r="FB102" s="10"/>
      <c r="FC102" s="10"/>
      <c r="FD102" s="10"/>
      <c r="FE102" s="10"/>
      <c r="FF102" s="10"/>
      <c r="FG102" s="10"/>
      <c r="FH102" s="10"/>
      <c r="FI102" s="10"/>
      <c r="FJ102" s="10"/>
      <c r="FK102" s="10"/>
      <c r="FL102" s="10"/>
      <c r="FM102" s="10"/>
      <c r="FN102" s="10"/>
      <c r="FO102" s="10"/>
      <c r="FP102" s="10" t="s">
        <v>982</v>
      </c>
      <c r="FQ102" s="10"/>
      <c r="FR102" s="10"/>
      <c r="FS102" s="10"/>
      <c r="FT102" s="10"/>
      <c r="FU102" s="10"/>
      <c r="FV102" s="10"/>
      <c r="FW102" s="10"/>
      <c r="FX102" s="127" t="str">
        <f t="shared" si="12"/>
        <v>x</v>
      </c>
      <c r="FY102" s="128" t="s">
        <v>181</v>
      </c>
      <c r="FZ102" s="128"/>
      <c r="GA102" s="10" t="s">
        <v>181</v>
      </c>
      <c r="GB102" s="10" t="s">
        <v>181</v>
      </c>
      <c r="GC102" s="10" t="s">
        <v>181</v>
      </c>
      <c r="GD102" s="10" t="s">
        <v>181</v>
      </c>
      <c r="GE102" s="10" t="s">
        <v>181</v>
      </c>
      <c r="GF102" s="10"/>
      <c r="GG102" s="10"/>
      <c r="GH102" s="123" t="str">
        <f t="shared" si="13"/>
        <v>R-AC-4
R-AM-1
R-AM-2
R-BC-1
R-BC-2
R-BC-3
R-BC-4
R-BC-5
R-EX-1
R-EX-2
R-EX-3
R-EX-4
R-EX-5
R-EX-6
R-EX-7
R-GV-1
R-GV-2
R-GV-3
R-GV-4
R-GV-5
R-GV-6
R-GV-7
R-IR-1
R-IR-2
R-IR-3
R-IR-4
R-SA-1</v>
      </c>
      <c r="GI102" s="10"/>
      <c r="GJ102" s="10"/>
      <c r="GK102" s="10"/>
      <c r="GL102" s="10" t="s">
        <v>14569</v>
      </c>
      <c r="GM102" s="10" t="s">
        <v>14572</v>
      </c>
      <c r="GN102" s="10" t="s">
        <v>14575</v>
      </c>
      <c r="GO102" s="10" t="s">
        <v>14579</v>
      </c>
      <c r="GP102" s="10" t="s">
        <v>14582</v>
      </c>
      <c r="GQ102" s="10" t="s">
        <v>14585</v>
      </c>
      <c r="GR102" s="10" t="s">
        <v>14588</v>
      </c>
      <c r="GS102" s="10" t="s">
        <v>14591</v>
      </c>
      <c r="GT102" s="10" t="s">
        <v>14595</v>
      </c>
      <c r="GU102" s="10" t="s">
        <v>14598</v>
      </c>
      <c r="GV102" s="10" t="s">
        <v>14601</v>
      </c>
      <c r="GW102" s="10" t="s">
        <v>14604</v>
      </c>
      <c r="GX102" s="10" t="s">
        <v>14607</v>
      </c>
      <c r="GY102" s="10" t="s">
        <v>14610</v>
      </c>
      <c r="GZ102" s="10" t="s">
        <v>14613</v>
      </c>
      <c r="HA102" s="10" t="s">
        <v>14617</v>
      </c>
      <c r="HB102" s="10" t="s">
        <v>14620</v>
      </c>
      <c r="HC102" s="10" t="s">
        <v>14623</v>
      </c>
      <c r="HD102" s="10" t="s">
        <v>14626</v>
      </c>
      <c r="HE102" s="10" t="s">
        <v>14629</v>
      </c>
      <c r="HF102" s="10" t="s">
        <v>14632</v>
      </c>
      <c r="HG102" s="10" t="s">
        <v>14635</v>
      </c>
      <c r="HH102" s="10"/>
      <c r="HI102" s="10" t="s">
        <v>14641</v>
      </c>
      <c r="HJ102" s="10" t="s">
        <v>14644</v>
      </c>
      <c r="HK102" s="10" t="s">
        <v>14647</v>
      </c>
      <c r="HL102" s="10" t="s">
        <v>14650</v>
      </c>
      <c r="HM102" s="10" t="s">
        <v>14653</v>
      </c>
      <c r="HN102" s="10"/>
      <c r="HO102" s="127" t="str">
        <f t="shared" si="14"/>
        <v>NT-7
MT-1
MT-2
MT-7
MT-8</v>
      </c>
      <c r="HP102" s="10"/>
      <c r="HQ102" s="10"/>
      <c r="HR102" s="10"/>
      <c r="HS102" s="10"/>
      <c r="HT102" s="10"/>
      <c r="HU102" s="10"/>
      <c r="HV102" s="10" t="s">
        <v>14685</v>
      </c>
      <c r="HW102" s="10"/>
      <c r="HX102" s="10"/>
      <c r="HY102" s="10"/>
      <c r="HZ102" s="10"/>
      <c r="IA102" s="10"/>
      <c r="IB102" s="10"/>
      <c r="IC102" s="10"/>
      <c r="ID102" s="10" t="s">
        <v>14709</v>
      </c>
      <c r="IE102" s="10" t="s">
        <v>14712</v>
      </c>
      <c r="IF102" s="10"/>
      <c r="IG102" s="10"/>
      <c r="IH102" s="10"/>
      <c r="II102" s="10"/>
      <c r="IJ102" s="10" t="s">
        <v>14727</v>
      </c>
      <c r="IK102" s="10" t="s">
        <v>14923</v>
      </c>
      <c r="IL102" s="12"/>
    </row>
    <row r="103" spans="1:246" s="17" customFormat="1" ht="64.5" customHeight="1" x14ac:dyDescent="0.25">
      <c r="A103" s="10" t="s">
        <v>1199</v>
      </c>
      <c r="B103" s="11" t="s">
        <v>1361</v>
      </c>
      <c r="C103" s="10" t="s">
        <v>1362</v>
      </c>
      <c r="D103" s="12" t="s">
        <v>1363</v>
      </c>
      <c r="E103" s="12" t="s">
        <v>12017</v>
      </c>
      <c r="F103" s="12" t="s">
        <v>6311</v>
      </c>
      <c r="G103" s="13">
        <v>7</v>
      </c>
      <c r="H103" s="13" t="s">
        <v>336</v>
      </c>
      <c r="I103" s="129"/>
      <c r="J103" s="126" t="s">
        <v>14946</v>
      </c>
      <c r="K103" s="126" t="s">
        <v>14946</v>
      </c>
      <c r="L103" s="12" t="s">
        <v>8390</v>
      </c>
      <c r="M103" s="12" t="s">
        <v>8391</v>
      </c>
      <c r="N103" s="12" t="s">
        <v>8170</v>
      </c>
      <c r="O103" s="12" t="s">
        <v>15182</v>
      </c>
      <c r="P103" s="12" t="s">
        <v>8392</v>
      </c>
      <c r="Q103" s="12" t="s">
        <v>8393</v>
      </c>
      <c r="R103" s="10" t="s">
        <v>1294</v>
      </c>
      <c r="S103" s="10" t="s">
        <v>1364</v>
      </c>
      <c r="T103" s="10"/>
      <c r="U103" s="10"/>
      <c r="V103" s="10"/>
      <c r="W103" s="10"/>
      <c r="X103" s="10" t="s">
        <v>15241</v>
      </c>
      <c r="Y103" s="10"/>
      <c r="Z103" s="10"/>
      <c r="AA103" s="10"/>
      <c r="AB103" s="10"/>
      <c r="AC103" s="10"/>
      <c r="AD103" s="10"/>
      <c r="AE103" s="10"/>
      <c r="AF103" s="10"/>
      <c r="AG103" s="10"/>
      <c r="AH103" s="10"/>
      <c r="AI103" s="10"/>
      <c r="AJ103" s="10"/>
      <c r="AK103" s="10" t="s">
        <v>1307</v>
      </c>
      <c r="AL103" s="14"/>
      <c r="AM103" s="14"/>
      <c r="AN103" s="14"/>
      <c r="AO103" s="10"/>
      <c r="AP103" s="10"/>
      <c r="AQ103" s="10" t="s">
        <v>1365</v>
      </c>
      <c r="AR103" s="10" t="s">
        <v>8394</v>
      </c>
      <c r="AS103" s="10" t="s">
        <v>1365</v>
      </c>
      <c r="AT103" s="10" t="s">
        <v>1365</v>
      </c>
      <c r="AU103" s="10" t="s">
        <v>1365</v>
      </c>
      <c r="AV103" s="10"/>
      <c r="AW103" s="10" t="s">
        <v>8394</v>
      </c>
      <c r="AX103" s="10" t="s">
        <v>1365</v>
      </c>
      <c r="AY103" s="10" t="s">
        <v>1365</v>
      </c>
      <c r="AZ103" s="10"/>
      <c r="BA103" s="10"/>
      <c r="BB103" s="10"/>
      <c r="BC103" s="10" t="s">
        <v>8394</v>
      </c>
      <c r="BD103" s="10" t="s">
        <v>1621</v>
      </c>
      <c r="BE103" s="10"/>
      <c r="BF103" s="10" t="s">
        <v>1366</v>
      </c>
      <c r="BG103" s="10"/>
      <c r="BH103" s="10"/>
      <c r="BI103" s="10"/>
      <c r="BJ103" s="10"/>
      <c r="BK103" s="10" t="s">
        <v>8395</v>
      </c>
      <c r="BL103" s="14"/>
      <c r="BM103" s="10" t="s">
        <v>12024</v>
      </c>
      <c r="BN103" s="10"/>
      <c r="BO103" s="10"/>
      <c r="BP103" s="10" t="s">
        <v>12024</v>
      </c>
      <c r="BQ103" s="10"/>
      <c r="BR103" s="10"/>
      <c r="BS103" s="10"/>
      <c r="BT103" s="10"/>
      <c r="BU103" s="10"/>
      <c r="BV103" s="10"/>
      <c r="BW103" s="10"/>
      <c r="BX103" s="10"/>
      <c r="BY103" s="10" t="s">
        <v>1365</v>
      </c>
      <c r="BZ103" s="10" t="s">
        <v>8394</v>
      </c>
      <c r="CA103" s="10" t="s">
        <v>1365</v>
      </c>
      <c r="CB103" s="10" t="s">
        <v>1365</v>
      </c>
      <c r="CC103" s="10" t="s">
        <v>8394</v>
      </c>
      <c r="CD103" s="10"/>
      <c r="CE103" s="10" t="s">
        <v>1367</v>
      </c>
      <c r="CF103" s="10"/>
      <c r="CG103" s="10"/>
      <c r="CH103" s="10"/>
      <c r="CI103" s="10"/>
      <c r="CJ103" s="14"/>
      <c r="CK103" s="14"/>
      <c r="CL103" s="14"/>
      <c r="CM103" s="14" t="s">
        <v>1368</v>
      </c>
      <c r="CN103" s="10"/>
      <c r="CO103" s="10"/>
      <c r="CP103" s="10" t="s">
        <v>1218</v>
      </c>
      <c r="CQ103" s="10"/>
      <c r="CR103" s="10"/>
      <c r="CS103" s="10">
        <v>5.6</v>
      </c>
      <c r="CT103" s="10"/>
      <c r="CU103" s="10"/>
      <c r="CV103" s="10" t="s">
        <v>15244</v>
      </c>
      <c r="CW103" s="14"/>
      <c r="CX103" s="10"/>
      <c r="CY103" s="10"/>
      <c r="CZ103" s="10"/>
      <c r="DA103" s="10"/>
      <c r="DB103" s="10"/>
      <c r="DC103" s="10"/>
      <c r="DD103" s="10"/>
      <c r="DE103" s="10"/>
      <c r="DF103" s="10"/>
      <c r="DG103" s="10"/>
      <c r="DH103" s="10"/>
      <c r="DI103" s="10"/>
      <c r="DJ103" s="10"/>
      <c r="DK103" s="10"/>
      <c r="DL103" s="10"/>
      <c r="DM103" s="10"/>
      <c r="DN103" s="10"/>
      <c r="DO103" s="10"/>
      <c r="DP103" s="10"/>
      <c r="DQ103" s="10"/>
      <c r="DR103" s="10"/>
      <c r="DS103" s="10"/>
      <c r="DT103" s="10"/>
      <c r="DU103" s="10"/>
      <c r="DV103" s="10"/>
      <c r="DW103" s="10"/>
      <c r="DX103" s="10"/>
      <c r="DY103" s="10" t="s">
        <v>6312</v>
      </c>
      <c r="DZ103" s="10"/>
      <c r="EA103" s="10"/>
      <c r="EB103" s="10"/>
      <c r="EC103" s="10"/>
      <c r="ED103" s="10"/>
      <c r="EE103" s="10"/>
      <c r="EF103" s="10"/>
      <c r="EG103" s="10"/>
      <c r="EH103" s="10"/>
      <c r="EI103" s="10"/>
      <c r="EJ103" s="10"/>
      <c r="EK103" s="10"/>
      <c r="EL103" s="10"/>
      <c r="EM103" s="10"/>
      <c r="EN103" s="10"/>
      <c r="EO103" s="10"/>
      <c r="EP103" s="10"/>
      <c r="EQ103" s="10"/>
      <c r="ER103" s="10"/>
      <c r="ES103" s="10"/>
      <c r="ET103" s="10"/>
      <c r="EU103" s="10"/>
      <c r="EV103" s="10"/>
      <c r="EW103" s="10"/>
      <c r="EX103" s="10"/>
      <c r="EY103" s="10"/>
      <c r="EZ103" s="10"/>
      <c r="FA103" s="10"/>
      <c r="FB103" s="10"/>
      <c r="FC103" s="10"/>
      <c r="FD103" s="10"/>
      <c r="FE103" s="10"/>
      <c r="FF103" s="10"/>
      <c r="FG103" s="10"/>
      <c r="FH103" s="10"/>
      <c r="FI103" s="10"/>
      <c r="FJ103" s="10"/>
      <c r="FK103" s="10"/>
      <c r="FL103" s="10"/>
      <c r="FM103" s="10"/>
      <c r="FN103" s="10"/>
      <c r="FO103" s="10"/>
      <c r="FP103" s="10"/>
      <c r="FQ103" s="10"/>
      <c r="FR103" s="10"/>
      <c r="FS103" s="10"/>
      <c r="FT103" s="10"/>
      <c r="FU103" s="10"/>
      <c r="FV103" s="10"/>
      <c r="FW103" s="10"/>
      <c r="FX103" s="127" t="str">
        <f t="shared" si="12"/>
        <v>x</v>
      </c>
      <c r="FY103" s="128" t="s">
        <v>181</v>
      </c>
      <c r="FZ103" s="128"/>
      <c r="GA103" s="10" t="s">
        <v>181</v>
      </c>
      <c r="GB103" s="10"/>
      <c r="GC103" s="10" t="s">
        <v>181</v>
      </c>
      <c r="GD103" s="10" t="s">
        <v>181</v>
      </c>
      <c r="GE103" s="10"/>
      <c r="GF103" s="10"/>
      <c r="GG103" s="10"/>
      <c r="GH103" s="123" t="str">
        <f t="shared" si="13"/>
        <v>R-AC-1
R-AC-2
R-AC-3
R-AC-4
R-AM-1
R-AM-2
R-BC-1
R-BC-2
R-BC-3
R-BC-4
R-BC-5
R-EX-1
R-EX-2
R-EX-3
R-EX-4
R-EX-5
R-EX-6
R-EX-7
R-GV-1
R-GV-2
R-GV-3
R-GV-4
R-GV-5
R-GV-6
R-GV-7
R-GV-8
R-IR-1
R-IR-2
R-IR-3
R-IR-4
R-SA-1</v>
      </c>
      <c r="GI103" s="10" t="s">
        <v>14560</v>
      </c>
      <c r="GJ103" s="10" t="s">
        <v>14563</v>
      </c>
      <c r="GK103" s="10" t="s">
        <v>14566</v>
      </c>
      <c r="GL103" s="10" t="s">
        <v>14569</v>
      </c>
      <c r="GM103" s="10" t="s">
        <v>14572</v>
      </c>
      <c r="GN103" s="10" t="s">
        <v>14575</v>
      </c>
      <c r="GO103" s="10" t="s">
        <v>14579</v>
      </c>
      <c r="GP103" s="10" t="s">
        <v>14582</v>
      </c>
      <c r="GQ103" s="10" t="s">
        <v>14585</v>
      </c>
      <c r="GR103" s="10" t="s">
        <v>14588</v>
      </c>
      <c r="GS103" s="10" t="s">
        <v>14591</v>
      </c>
      <c r="GT103" s="10" t="s">
        <v>14595</v>
      </c>
      <c r="GU103" s="10" t="s">
        <v>14598</v>
      </c>
      <c r="GV103" s="10" t="s">
        <v>14601</v>
      </c>
      <c r="GW103" s="10" t="s">
        <v>14604</v>
      </c>
      <c r="GX103" s="10" t="s">
        <v>14607</v>
      </c>
      <c r="GY103" s="10" t="s">
        <v>14610</v>
      </c>
      <c r="GZ103" s="10" t="s">
        <v>14613</v>
      </c>
      <c r="HA103" s="10" t="s">
        <v>14617</v>
      </c>
      <c r="HB103" s="10" t="s">
        <v>14620</v>
      </c>
      <c r="HC103" s="10" t="s">
        <v>14623</v>
      </c>
      <c r="HD103" s="10" t="s">
        <v>14626</v>
      </c>
      <c r="HE103" s="10" t="s">
        <v>14629</v>
      </c>
      <c r="HF103" s="10" t="s">
        <v>14632</v>
      </c>
      <c r="HG103" s="10" t="s">
        <v>14635</v>
      </c>
      <c r="HH103" s="10" t="s">
        <v>14638</v>
      </c>
      <c r="HI103" s="10" t="s">
        <v>14641</v>
      </c>
      <c r="HJ103" s="10" t="s">
        <v>14644</v>
      </c>
      <c r="HK103" s="10" t="s">
        <v>14647</v>
      </c>
      <c r="HL103" s="10" t="s">
        <v>14650</v>
      </c>
      <c r="HM103" s="10" t="s">
        <v>14653</v>
      </c>
      <c r="HN103" s="10"/>
      <c r="HO103" s="127" t="str">
        <f t="shared" si="14"/>
        <v>NT-7
MT-1
MT-2
MT-7
MT-8</v>
      </c>
      <c r="HP103" s="10"/>
      <c r="HQ103" s="10"/>
      <c r="HR103" s="10"/>
      <c r="HS103" s="10"/>
      <c r="HT103" s="10"/>
      <c r="HU103" s="10"/>
      <c r="HV103" s="10" t="s">
        <v>14685</v>
      </c>
      <c r="HW103" s="10"/>
      <c r="HX103" s="10"/>
      <c r="HY103" s="10"/>
      <c r="HZ103" s="10"/>
      <c r="IA103" s="10"/>
      <c r="IB103" s="10"/>
      <c r="IC103" s="10"/>
      <c r="ID103" s="10" t="s">
        <v>14709</v>
      </c>
      <c r="IE103" s="10" t="s">
        <v>14712</v>
      </c>
      <c r="IF103" s="10"/>
      <c r="IG103" s="10"/>
      <c r="IH103" s="10"/>
      <c r="II103" s="10"/>
      <c r="IJ103" s="10" t="s">
        <v>14727</v>
      </c>
      <c r="IK103" s="10" t="s">
        <v>14923</v>
      </c>
      <c r="IL103" s="12"/>
    </row>
    <row r="104" spans="1:246" s="17" customFormat="1" ht="64.5" customHeight="1" x14ac:dyDescent="0.25">
      <c r="A104" s="10" t="s">
        <v>1199</v>
      </c>
      <c r="B104" s="11" t="s">
        <v>1425</v>
      </c>
      <c r="C104" s="10" t="s">
        <v>1426</v>
      </c>
      <c r="D104" s="12" t="s">
        <v>14758</v>
      </c>
      <c r="E104" s="12" t="s">
        <v>12008</v>
      </c>
      <c r="F104" s="12" t="s">
        <v>6325</v>
      </c>
      <c r="G104" s="13">
        <v>7</v>
      </c>
      <c r="H104" s="13" t="s">
        <v>336</v>
      </c>
      <c r="I104" s="13"/>
      <c r="J104" s="126" t="s">
        <v>14946</v>
      </c>
      <c r="K104" s="126" t="s">
        <v>14946</v>
      </c>
      <c r="L104" s="12" t="s">
        <v>8483</v>
      </c>
      <c r="M104" s="12" t="s">
        <v>8484</v>
      </c>
      <c r="N104" s="12" t="s">
        <v>8170</v>
      </c>
      <c r="O104" s="12" t="s">
        <v>15182</v>
      </c>
      <c r="P104" s="12" t="s">
        <v>8485</v>
      </c>
      <c r="Q104" s="12" t="s">
        <v>8486</v>
      </c>
      <c r="R104" s="10"/>
      <c r="S104" s="10" t="s">
        <v>1427</v>
      </c>
      <c r="T104" s="10"/>
      <c r="U104" s="10"/>
      <c r="V104" s="10"/>
      <c r="W104" s="10"/>
      <c r="X104" s="10"/>
      <c r="Y104" s="10"/>
      <c r="Z104" s="10"/>
      <c r="AA104" s="10"/>
      <c r="AB104" s="10"/>
      <c r="AC104" s="10"/>
      <c r="AD104" s="10"/>
      <c r="AE104" s="10"/>
      <c r="AF104" s="10"/>
      <c r="AG104" s="10"/>
      <c r="AH104" s="10"/>
      <c r="AI104" s="10"/>
      <c r="AJ104" s="10"/>
      <c r="AK104" s="10"/>
      <c r="AL104" s="14"/>
      <c r="AM104" s="14"/>
      <c r="AN104" s="14"/>
      <c r="AO104" s="10"/>
      <c r="AP104" s="10"/>
      <c r="AQ104" s="10" t="s">
        <v>1428</v>
      </c>
      <c r="AR104" s="10"/>
      <c r="AS104" s="10"/>
      <c r="AT104" s="10"/>
      <c r="AU104" s="10" t="s">
        <v>1428</v>
      </c>
      <c r="AV104" s="10"/>
      <c r="AW104" s="10"/>
      <c r="AX104" s="10"/>
      <c r="AY104" s="10"/>
      <c r="AZ104" s="10" t="s">
        <v>1428</v>
      </c>
      <c r="BA104" s="10"/>
      <c r="BB104" s="10"/>
      <c r="BC104" s="10"/>
      <c r="BD104" s="10"/>
      <c r="BE104" s="10"/>
      <c r="BF104" s="10"/>
      <c r="BG104" s="10"/>
      <c r="BH104" s="10"/>
      <c r="BI104" s="10"/>
      <c r="BJ104" s="10"/>
      <c r="BK104" s="10" t="s">
        <v>8011</v>
      </c>
      <c r="BL104" s="10"/>
      <c r="BM104" s="10"/>
      <c r="BN104" s="10"/>
      <c r="BO104" s="10"/>
      <c r="BP104" s="10"/>
      <c r="BQ104" s="10"/>
      <c r="BR104" s="10"/>
      <c r="BS104" s="10"/>
      <c r="BT104" s="10"/>
      <c r="BU104" s="10"/>
      <c r="BV104" s="10"/>
      <c r="BW104" s="10"/>
      <c r="BX104" s="10"/>
      <c r="BY104" s="10"/>
      <c r="BZ104" s="10"/>
      <c r="CA104" s="10"/>
      <c r="CB104" s="10"/>
      <c r="CC104" s="10"/>
      <c r="CD104" s="10"/>
      <c r="CE104" s="10"/>
      <c r="CF104" s="10"/>
      <c r="CG104" s="10"/>
      <c r="CH104" s="10"/>
      <c r="CI104" s="10"/>
      <c r="CJ104" s="14"/>
      <c r="CK104" s="14"/>
      <c r="CL104" s="14"/>
      <c r="CM104" s="14"/>
      <c r="CN104" s="10"/>
      <c r="CO104" s="10"/>
      <c r="CP104" s="10" t="s">
        <v>1218</v>
      </c>
      <c r="CQ104" s="10"/>
      <c r="CR104" s="10"/>
      <c r="CS104" s="10" t="s">
        <v>1328</v>
      </c>
      <c r="CT104" s="10"/>
      <c r="CU104" s="10"/>
      <c r="CV104" s="10"/>
      <c r="CW104" s="10"/>
      <c r="CX104" s="10"/>
      <c r="CY104" s="10"/>
      <c r="CZ104" s="10"/>
      <c r="DA104" s="10"/>
      <c r="DB104" s="10"/>
      <c r="DC104" s="10"/>
      <c r="DD104" s="10"/>
      <c r="DE104" s="10"/>
      <c r="DF104" s="10"/>
      <c r="DG104" s="10"/>
      <c r="DH104" s="10"/>
      <c r="DI104" s="10"/>
      <c r="DJ104" s="10"/>
      <c r="DK104" s="10"/>
      <c r="DL104" s="10"/>
      <c r="DM104" s="10"/>
      <c r="DN104" s="10"/>
      <c r="DO104" s="10"/>
      <c r="DP104" s="10"/>
      <c r="DQ104" s="10"/>
      <c r="DR104" s="10"/>
      <c r="DS104" s="10"/>
      <c r="DT104" s="10"/>
      <c r="DU104" s="10"/>
      <c r="DV104" s="10"/>
      <c r="DW104" s="10"/>
      <c r="DX104" s="10"/>
      <c r="DY104" s="10" t="s">
        <v>6326</v>
      </c>
      <c r="DZ104" s="10"/>
      <c r="EA104" s="10"/>
      <c r="EB104" s="10"/>
      <c r="EC104" s="10"/>
      <c r="ED104" s="10"/>
      <c r="EE104" s="10"/>
      <c r="EF104" s="10"/>
      <c r="EG104" s="10"/>
      <c r="EH104" s="10"/>
      <c r="EI104" s="10"/>
      <c r="EJ104" s="10"/>
      <c r="EK104" s="10"/>
      <c r="EL104" s="10"/>
      <c r="EM104" s="10"/>
      <c r="EN104" s="10"/>
      <c r="EO104" s="10"/>
      <c r="EP104" s="10"/>
      <c r="EQ104" s="10"/>
      <c r="ER104" s="10"/>
      <c r="ES104" s="10"/>
      <c r="ET104" s="10"/>
      <c r="EU104" s="10"/>
      <c r="EV104" s="10"/>
      <c r="EW104" s="10"/>
      <c r="EX104" s="10"/>
      <c r="EY104" s="10"/>
      <c r="EZ104" s="10"/>
      <c r="FA104" s="10"/>
      <c r="FB104" s="10"/>
      <c r="FC104" s="10"/>
      <c r="FD104" s="10"/>
      <c r="FE104" s="10"/>
      <c r="FF104" s="10"/>
      <c r="FG104" s="10"/>
      <c r="FH104" s="10"/>
      <c r="FI104" s="10"/>
      <c r="FJ104" s="10"/>
      <c r="FK104" s="10"/>
      <c r="FL104" s="10"/>
      <c r="FM104" s="10"/>
      <c r="FN104" s="10"/>
      <c r="FO104" s="10"/>
      <c r="FP104" s="10"/>
      <c r="FQ104" s="10"/>
      <c r="FR104" s="10"/>
      <c r="FS104" s="10"/>
      <c r="FT104" s="10"/>
      <c r="FU104" s="10"/>
      <c r="FV104" s="10"/>
      <c r="FW104" s="10"/>
      <c r="FX104" s="127" t="str">
        <f t="shared" si="12"/>
        <v>x</v>
      </c>
      <c r="FY104" s="128" t="s">
        <v>181</v>
      </c>
      <c r="FZ104" s="128"/>
      <c r="GA104" s="10" t="s">
        <v>181</v>
      </c>
      <c r="GB104" s="10"/>
      <c r="GC104" s="10"/>
      <c r="GD104" s="10"/>
      <c r="GE104" s="10"/>
      <c r="GF104" s="10"/>
      <c r="GG104" s="10"/>
      <c r="GH104" s="123" t="str">
        <f t="shared" si="13"/>
        <v>R-AC-1
R-AC-2
R-AC-3
R-AC-4
R-AM-1
R-AM-2
R-BC-1
R-BC-2
R-BC-3
R-BC-4
R-BC-5
R-EX-1
R-EX-2
R-EX-3
R-EX-4
R-EX-5
R-EX-6
R-EX-7
R-GV-1
R-GV-2
R-GV-3
R-GV-4
R-GV-5
R-GV-6
R-GV-7
R-GV-8
R-IR-1
R-IR-2
R-IR-3
R-IR-4
R-SA-1</v>
      </c>
      <c r="GI104" s="10" t="s">
        <v>14560</v>
      </c>
      <c r="GJ104" s="10" t="s">
        <v>14563</v>
      </c>
      <c r="GK104" s="10" t="s">
        <v>14566</v>
      </c>
      <c r="GL104" s="10" t="s">
        <v>14569</v>
      </c>
      <c r="GM104" s="10" t="s">
        <v>14572</v>
      </c>
      <c r="GN104" s="10" t="s">
        <v>14575</v>
      </c>
      <c r="GO104" s="10" t="s">
        <v>14579</v>
      </c>
      <c r="GP104" s="10" t="s">
        <v>14582</v>
      </c>
      <c r="GQ104" s="10" t="s">
        <v>14585</v>
      </c>
      <c r="GR104" s="10" t="s">
        <v>14588</v>
      </c>
      <c r="GS104" s="10" t="s">
        <v>14591</v>
      </c>
      <c r="GT104" s="10" t="s">
        <v>14595</v>
      </c>
      <c r="GU104" s="10" t="s">
        <v>14598</v>
      </c>
      <c r="GV104" s="10" t="s">
        <v>14601</v>
      </c>
      <c r="GW104" s="10" t="s">
        <v>14604</v>
      </c>
      <c r="GX104" s="10" t="s">
        <v>14607</v>
      </c>
      <c r="GY104" s="10" t="s">
        <v>14610</v>
      </c>
      <c r="GZ104" s="10" t="s">
        <v>14613</v>
      </c>
      <c r="HA104" s="10" t="s">
        <v>14617</v>
      </c>
      <c r="HB104" s="10" t="s">
        <v>14620</v>
      </c>
      <c r="HC104" s="10" t="s">
        <v>14623</v>
      </c>
      <c r="HD104" s="10" t="s">
        <v>14626</v>
      </c>
      <c r="HE104" s="10" t="s">
        <v>14629</v>
      </c>
      <c r="HF104" s="10" t="s">
        <v>14632</v>
      </c>
      <c r="HG104" s="10" t="s">
        <v>14635</v>
      </c>
      <c r="HH104" s="10" t="s">
        <v>14638</v>
      </c>
      <c r="HI104" s="10" t="s">
        <v>14641</v>
      </c>
      <c r="HJ104" s="10" t="s">
        <v>14644</v>
      </c>
      <c r="HK104" s="10" t="s">
        <v>14647</v>
      </c>
      <c r="HL104" s="10" t="s">
        <v>14650</v>
      </c>
      <c r="HM104" s="10" t="s">
        <v>14653</v>
      </c>
      <c r="HN104" s="10"/>
      <c r="HO104" s="127" t="str">
        <f t="shared" si="14"/>
        <v>NT-7
MT-1
MT-2
MT-7
MT-8</v>
      </c>
      <c r="HP104" s="10"/>
      <c r="HQ104" s="10"/>
      <c r="HR104" s="10"/>
      <c r="HS104" s="10"/>
      <c r="HT104" s="10"/>
      <c r="HU104" s="10"/>
      <c r="HV104" s="10" t="s">
        <v>14685</v>
      </c>
      <c r="HW104" s="10"/>
      <c r="HX104" s="10"/>
      <c r="HY104" s="10"/>
      <c r="HZ104" s="10"/>
      <c r="IA104" s="10"/>
      <c r="IB104" s="10"/>
      <c r="IC104" s="10"/>
      <c r="ID104" s="10" t="s">
        <v>14709</v>
      </c>
      <c r="IE104" s="10" t="s">
        <v>14712</v>
      </c>
      <c r="IF104" s="10"/>
      <c r="IG104" s="10"/>
      <c r="IH104" s="10"/>
      <c r="II104" s="10"/>
      <c r="IJ104" s="10" t="s">
        <v>14727</v>
      </c>
      <c r="IK104" s="10" t="s">
        <v>14923</v>
      </c>
      <c r="IL104" s="12"/>
    </row>
    <row r="105" spans="1:246" s="17" customFormat="1" ht="64.5" customHeight="1" x14ac:dyDescent="0.25">
      <c r="A105" s="10" t="s">
        <v>1199</v>
      </c>
      <c r="B105" s="11" t="s">
        <v>15202</v>
      </c>
      <c r="C105" s="10" t="s">
        <v>8232</v>
      </c>
      <c r="D105" s="12" t="s">
        <v>8233</v>
      </c>
      <c r="E105" s="12"/>
      <c r="F105" s="12" t="s">
        <v>8234</v>
      </c>
      <c r="G105" s="13">
        <v>5</v>
      </c>
      <c r="H105" s="13" t="s">
        <v>336</v>
      </c>
      <c r="I105" s="13"/>
      <c r="J105" s="126" t="s">
        <v>14946</v>
      </c>
      <c r="K105" s="126" t="s">
        <v>14946</v>
      </c>
      <c r="L105" s="12" t="s">
        <v>8235</v>
      </c>
      <c r="M105" s="12" t="s">
        <v>8236</v>
      </c>
      <c r="N105" s="12" t="s">
        <v>8170</v>
      </c>
      <c r="O105" s="12" t="s">
        <v>15182</v>
      </c>
      <c r="P105" s="12" t="s">
        <v>15199</v>
      </c>
      <c r="Q105" s="12" t="s">
        <v>15200</v>
      </c>
      <c r="R105" s="10"/>
      <c r="S105" s="10"/>
      <c r="T105" s="10" t="s">
        <v>15203</v>
      </c>
      <c r="U105" s="10"/>
      <c r="V105" s="10"/>
      <c r="W105" s="10"/>
      <c r="X105" s="10" t="s">
        <v>15204</v>
      </c>
      <c r="Y105" s="10" t="s">
        <v>15188</v>
      </c>
      <c r="Z105" s="10"/>
      <c r="AA105" s="10"/>
      <c r="AB105" s="10"/>
      <c r="AC105" s="10"/>
      <c r="AD105" s="10"/>
      <c r="AE105" s="10" t="s">
        <v>3002</v>
      </c>
      <c r="AF105" s="10"/>
      <c r="AG105" s="10"/>
      <c r="AH105" s="10"/>
      <c r="AI105" s="10"/>
      <c r="AJ105" s="10"/>
      <c r="AK105" s="10"/>
      <c r="AL105" s="14"/>
      <c r="AM105" s="14"/>
      <c r="AN105" s="14"/>
      <c r="AO105" s="10"/>
      <c r="AP105" s="10"/>
      <c r="AQ105" s="10" t="s">
        <v>8237</v>
      </c>
      <c r="AR105" s="10"/>
      <c r="AS105" s="10"/>
      <c r="AT105" s="10"/>
      <c r="AU105" s="10" t="s">
        <v>8237</v>
      </c>
      <c r="AV105" s="10"/>
      <c r="AW105" s="10"/>
      <c r="AX105" s="10"/>
      <c r="AY105" s="10"/>
      <c r="AZ105" s="10" t="s">
        <v>8237</v>
      </c>
      <c r="BA105" s="10"/>
      <c r="BB105" s="10"/>
      <c r="BC105" s="10"/>
      <c r="BD105" s="10"/>
      <c r="BE105" s="10" t="s">
        <v>8191</v>
      </c>
      <c r="BF105" s="10"/>
      <c r="BG105" s="10"/>
      <c r="BH105" s="10"/>
      <c r="BI105" s="10"/>
      <c r="BJ105" s="10"/>
      <c r="BK105" s="10"/>
      <c r="BL105" s="14" t="s">
        <v>8238</v>
      </c>
      <c r="BM105" s="10"/>
      <c r="BN105" s="10"/>
      <c r="BO105" s="10"/>
      <c r="BP105" s="10"/>
      <c r="BQ105" s="10"/>
      <c r="BR105" s="10"/>
      <c r="BS105" s="10"/>
      <c r="BT105" s="10"/>
      <c r="BU105" s="10"/>
      <c r="BV105" s="10"/>
      <c r="BW105" s="10"/>
      <c r="BX105" s="10"/>
      <c r="BY105" s="10"/>
      <c r="BZ105" s="10"/>
      <c r="CA105" s="10"/>
      <c r="CB105" s="10"/>
      <c r="CC105" s="10"/>
      <c r="CD105" s="10"/>
      <c r="CE105" s="10"/>
      <c r="CF105" s="10"/>
      <c r="CG105" s="10"/>
      <c r="CH105" s="10"/>
      <c r="CI105" s="10"/>
      <c r="CJ105" s="14"/>
      <c r="CK105" s="14"/>
      <c r="CL105" s="14"/>
      <c r="CM105" s="14"/>
      <c r="CN105" s="10"/>
      <c r="CO105" s="10"/>
      <c r="CP105" s="10"/>
      <c r="CQ105" s="10"/>
      <c r="CR105" s="10"/>
      <c r="CS105" s="10"/>
      <c r="CT105" s="10"/>
      <c r="CU105" s="10"/>
      <c r="CV105" s="10"/>
      <c r="CW105" s="10"/>
      <c r="CX105" s="10"/>
      <c r="CY105" s="10"/>
      <c r="CZ105" s="10"/>
      <c r="DA105" s="10"/>
      <c r="DB105" s="10"/>
      <c r="DC105" s="10"/>
      <c r="DD105" s="10"/>
      <c r="DE105" s="10"/>
      <c r="DF105" s="10"/>
      <c r="DG105" s="10"/>
      <c r="DH105" s="10"/>
      <c r="DI105" s="10"/>
      <c r="DJ105" s="10"/>
      <c r="DK105" s="10"/>
      <c r="DL105" s="10"/>
      <c r="DM105" s="10"/>
      <c r="DN105" s="10"/>
      <c r="DO105" s="10"/>
      <c r="DP105" s="10"/>
      <c r="DQ105" s="10"/>
      <c r="DR105" s="10"/>
      <c r="DS105" s="10"/>
      <c r="DT105" s="10"/>
      <c r="DU105" s="10"/>
      <c r="DV105" s="10"/>
      <c r="DW105" s="10"/>
      <c r="DX105" s="10"/>
      <c r="DY105" s="10"/>
      <c r="DZ105" s="10"/>
      <c r="EA105" s="10"/>
      <c r="EB105" s="10"/>
      <c r="EC105" s="10"/>
      <c r="ED105" s="10"/>
      <c r="EE105" s="10"/>
      <c r="EF105" s="10"/>
      <c r="EG105" s="10"/>
      <c r="EH105" s="10"/>
      <c r="EI105" s="10"/>
      <c r="EJ105" s="10"/>
      <c r="EK105" s="10"/>
      <c r="EL105" s="10"/>
      <c r="EM105" s="10"/>
      <c r="EN105" s="10"/>
      <c r="EO105" s="10"/>
      <c r="EP105" s="10"/>
      <c r="EQ105" s="10"/>
      <c r="ER105" s="10"/>
      <c r="ES105" s="10"/>
      <c r="ET105" s="10"/>
      <c r="EU105" s="10"/>
      <c r="EV105" s="10"/>
      <c r="EW105" s="10"/>
      <c r="EX105" s="10"/>
      <c r="EY105" s="10"/>
      <c r="EZ105" s="10"/>
      <c r="FA105" s="10"/>
      <c r="FB105" s="10"/>
      <c r="FC105" s="10"/>
      <c r="FD105" s="10"/>
      <c r="FE105" s="10"/>
      <c r="FF105" s="10"/>
      <c r="FG105" s="10"/>
      <c r="FH105" s="10"/>
      <c r="FI105" s="10"/>
      <c r="FJ105" s="10"/>
      <c r="FK105" s="10"/>
      <c r="FL105" s="10"/>
      <c r="FM105" s="10"/>
      <c r="FN105" s="10"/>
      <c r="FO105" s="10"/>
      <c r="FP105" s="10"/>
      <c r="FQ105" s="10"/>
      <c r="FR105" s="10"/>
      <c r="FS105" s="10"/>
      <c r="FT105" s="10"/>
      <c r="FU105" s="10"/>
      <c r="FV105" s="10"/>
      <c r="FW105" s="10"/>
      <c r="FX105" s="127" t="str">
        <f t="shared" si="12"/>
        <v>x</v>
      </c>
      <c r="FY105" s="128" t="s">
        <v>181</v>
      </c>
      <c r="FZ105" s="128"/>
      <c r="GA105" s="10"/>
      <c r="GB105" s="10"/>
      <c r="GC105" s="10"/>
      <c r="GD105" s="10"/>
      <c r="GE105" s="10"/>
      <c r="GF105" s="10"/>
      <c r="GG105" s="10"/>
      <c r="GH105" s="123" t="str">
        <f t="shared" si="13"/>
        <v>R-AC-3
R-AC-4
R-AM-1
R-AM-2
R-BC-1
R-BC-2
R-BC-3
R-BC-4
R-BC-5
R-EX-1
R-EX-2
R-EX-3
R-EX-4
R-EX-5
R-EX-6
R-EX-7
R-GV-1
R-GV-2
R-GV-3
R-GV-4
R-GV-5
R-GV-6
R-GV-7
R-GV-8
R-IR-1
R-IR-2
R-IR-3
R-IR-4
R-SA-1</v>
      </c>
      <c r="GI105" s="10"/>
      <c r="GJ105" s="10"/>
      <c r="GK105" s="10" t="s">
        <v>14566</v>
      </c>
      <c r="GL105" s="10" t="s">
        <v>14569</v>
      </c>
      <c r="GM105" s="10" t="s">
        <v>14572</v>
      </c>
      <c r="GN105" s="10" t="s">
        <v>14575</v>
      </c>
      <c r="GO105" s="10" t="s">
        <v>14579</v>
      </c>
      <c r="GP105" s="10" t="s">
        <v>14582</v>
      </c>
      <c r="GQ105" s="10" t="s">
        <v>14585</v>
      </c>
      <c r="GR105" s="10" t="s">
        <v>14588</v>
      </c>
      <c r="GS105" s="10" t="s">
        <v>14591</v>
      </c>
      <c r="GT105" s="10" t="s">
        <v>14595</v>
      </c>
      <c r="GU105" s="10" t="s">
        <v>14598</v>
      </c>
      <c r="GV105" s="10" t="s">
        <v>14601</v>
      </c>
      <c r="GW105" s="10" t="s">
        <v>14604</v>
      </c>
      <c r="GX105" s="10" t="s">
        <v>14607</v>
      </c>
      <c r="GY105" s="10" t="s">
        <v>14610</v>
      </c>
      <c r="GZ105" s="10" t="s">
        <v>14613</v>
      </c>
      <c r="HA105" s="10" t="s">
        <v>14617</v>
      </c>
      <c r="HB105" s="10" t="s">
        <v>14620</v>
      </c>
      <c r="HC105" s="10" t="s">
        <v>14623</v>
      </c>
      <c r="HD105" s="10" t="s">
        <v>14626</v>
      </c>
      <c r="HE105" s="10" t="s">
        <v>14629</v>
      </c>
      <c r="HF105" s="10" t="s">
        <v>14632</v>
      </c>
      <c r="HG105" s="10" t="s">
        <v>14635</v>
      </c>
      <c r="HH105" s="10" t="s">
        <v>14638</v>
      </c>
      <c r="HI105" s="10" t="s">
        <v>14641</v>
      </c>
      <c r="HJ105" s="10" t="s">
        <v>14644</v>
      </c>
      <c r="HK105" s="10" t="s">
        <v>14647</v>
      </c>
      <c r="HL105" s="10" t="s">
        <v>14650</v>
      </c>
      <c r="HM105" s="10" t="s">
        <v>14653</v>
      </c>
      <c r="HN105" s="10"/>
      <c r="HO105" s="127" t="str">
        <f t="shared" si="14"/>
        <v>NT-7
MT-1
MT-2
MT-7
MT-8</v>
      </c>
      <c r="HP105" s="10"/>
      <c r="HQ105" s="10"/>
      <c r="HR105" s="10"/>
      <c r="HS105" s="10"/>
      <c r="HT105" s="10"/>
      <c r="HU105" s="10"/>
      <c r="HV105" s="10" t="s">
        <v>14685</v>
      </c>
      <c r="HW105" s="10"/>
      <c r="HX105" s="10"/>
      <c r="HY105" s="10"/>
      <c r="HZ105" s="10"/>
      <c r="IA105" s="10"/>
      <c r="IB105" s="10"/>
      <c r="IC105" s="10"/>
      <c r="ID105" s="10" t="s">
        <v>14709</v>
      </c>
      <c r="IE105" s="10" t="s">
        <v>14712</v>
      </c>
      <c r="IF105" s="10"/>
      <c r="IG105" s="10"/>
      <c r="IH105" s="10"/>
      <c r="II105" s="10"/>
      <c r="IJ105" s="10" t="s">
        <v>14727</v>
      </c>
      <c r="IK105" s="10" t="s">
        <v>14923</v>
      </c>
      <c r="IL105" s="12" t="s">
        <v>14993</v>
      </c>
    </row>
    <row r="106" spans="1:246" s="17" customFormat="1" ht="64.5" customHeight="1" x14ac:dyDescent="0.25">
      <c r="A106" s="10" t="s">
        <v>1199</v>
      </c>
      <c r="B106" s="11" t="s">
        <v>8247</v>
      </c>
      <c r="C106" s="10" t="s">
        <v>8248</v>
      </c>
      <c r="D106" s="12" t="s">
        <v>8249</v>
      </c>
      <c r="E106" s="12"/>
      <c r="F106" s="12" t="s">
        <v>8250</v>
      </c>
      <c r="G106" s="13">
        <v>5</v>
      </c>
      <c r="H106" s="13" t="s">
        <v>336</v>
      </c>
      <c r="I106" s="13"/>
      <c r="J106" s="126" t="s">
        <v>14946</v>
      </c>
      <c r="K106" s="13"/>
      <c r="L106" s="12" t="s">
        <v>8251</v>
      </c>
      <c r="M106" s="12" t="s">
        <v>8252</v>
      </c>
      <c r="N106" s="12" t="s">
        <v>8253</v>
      </c>
      <c r="O106" s="12" t="s">
        <v>15208</v>
      </c>
      <c r="P106" s="12" t="s">
        <v>15209</v>
      </c>
      <c r="Q106" s="12" t="s">
        <v>15210</v>
      </c>
      <c r="R106" s="10"/>
      <c r="S106" s="10"/>
      <c r="T106" s="10" t="s">
        <v>15211</v>
      </c>
      <c r="U106" s="10"/>
      <c r="V106" s="10"/>
      <c r="W106" s="10"/>
      <c r="X106" s="10" t="s">
        <v>15212</v>
      </c>
      <c r="Y106" s="10" t="s">
        <v>15213</v>
      </c>
      <c r="Z106" s="10"/>
      <c r="AA106" s="10"/>
      <c r="AB106" s="10"/>
      <c r="AC106" s="10"/>
      <c r="AD106" s="10"/>
      <c r="AE106" s="10"/>
      <c r="AF106" s="10"/>
      <c r="AG106" s="10"/>
      <c r="AH106" s="10"/>
      <c r="AI106" s="10"/>
      <c r="AJ106" s="10"/>
      <c r="AK106" s="10"/>
      <c r="AL106" s="14"/>
      <c r="AM106" s="14"/>
      <c r="AN106" s="14"/>
      <c r="AO106" s="10"/>
      <c r="AP106" s="10"/>
      <c r="AQ106" s="10" t="s">
        <v>8254</v>
      </c>
      <c r="AR106" s="10"/>
      <c r="AS106" s="10"/>
      <c r="AT106" s="10"/>
      <c r="AU106" s="10" t="s">
        <v>8254</v>
      </c>
      <c r="AV106" s="10"/>
      <c r="AW106" s="10"/>
      <c r="AX106" s="10"/>
      <c r="AY106" s="10" t="s">
        <v>8254</v>
      </c>
      <c r="AZ106" s="10"/>
      <c r="BA106" s="10"/>
      <c r="BB106" s="10"/>
      <c r="BC106" s="10"/>
      <c r="BD106" s="10"/>
      <c r="BE106" s="10" t="s">
        <v>8191</v>
      </c>
      <c r="BF106" s="10"/>
      <c r="BG106" s="10"/>
      <c r="BH106" s="10"/>
      <c r="BI106" s="10"/>
      <c r="BJ106" s="10"/>
      <c r="BK106" s="10"/>
      <c r="BL106" s="10"/>
      <c r="BM106" s="10"/>
      <c r="BN106" s="10"/>
      <c r="BO106" s="10"/>
      <c r="BP106" s="10"/>
      <c r="BQ106" s="10"/>
      <c r="BR106" s="10"/>
      <c r="BS106" s="10"/>
      <c r="BT106" s="10"/>
      <c r="BU106" s="10"/>
      <c r="BV106" s="10"/>
      <c r="BW106" s="10"/>
      <c r="BX106" s="10"/>
      <c r="BY106" s="10" t="s">
        <v>8254</v>
      </c>
      <c r="BZ106" s="10"/>
      <c r="CA106" s="10"/>
      <c r="CB106" s="10" t="s">
        <v>8254</v>
      </c>
      <c r="CC106" s="10"/>
      <c r="CD106" s="10"/>
      <c r="CE106" s="10"/>
      <c r="CF106" s="10"/>
      <c r="CG106" s="10"/>
      <c r="CH106" s="10"/>
      <c r="CI106" s="10"/>
      <c r="CJ106" s="14"/>
      <c r="CK106" s="14"/>
      <c r="CL106" s="14"/>
      <c r="CM106" s="14"/>
      <c r="CN106" s="10"/>
      <c r="CO106" s="10"/>
      <c r="CP106" s="10"/>
      <c r="CQ106" s="10"/>
      <c r="CR106" s="10"/>
      <c r="CS106" s="10"/>
      <c r="CT106" s="10"/>
      <c r="CU106" s="10"/>
      <c r="CV106" s="10"/>
      <c r="CW106" s="10"/>
      <c r="CX106" s="10"/>
      <c r="CY106" s="10"/>
      <c r="CZ106" s="10"/>
      <c r="DA106" s="10"/>
      <c r="DB106" s="10"/>
      <c r="DC106" s="10"/>
      <c r="DD106" s="10"/>
      <c r="DE106" s="10"/>
      <c r="DF106" s="10"/>
      <c r="DG106" s="10"/>
      <c r="DH106" s="10"/>
      <c r="DI106" s="10"/>
      <c r="DJ106" s="10"/>
      <c r="DK106" s="10"/>
      <c r="DL106" s="10"/>
      <c r="DM106" s="10"/>
      <c r="DN106" s="10"/>
      <c r="DO106" s="10"/>
      <c r="DP106" s="10"/>
      <c r="DQ106" s="10"/>
      <c r="DR106" s="10"/>
      <c r="DS106" s="10"/>
      <c r="DT106" s="10"/>
      <c r="DU106" s="10"/>
      <c r="DV106" s="10"/>
      <c r="DW106" s="10"/>
      <c r="DX106" s="10"/>
      <c r="DY106" s="10"/>
      <c r="DZ106" s="10"/>
      <c r="EA106" s="10"/>
      <c r="EB106" s="10"/>
      <c r="EC106" s="10"/>
      <c r="ED106" s="10"/>
      <c r="EE106" s="10"/>
      <c r="EF106" s="10"/>
      <c r="EG106" s="10"/>
      <c r="EH106" s="10" t="s">
        <v>12797</v>
      </c>
      <c r="EI106" s="10"/>
      <c r="EJ106" s="10"/>
      <c r="EK106" s="10"/>
      <c r="EL106" s="10"/>
      <c r="EM106" s="10"/>
      <c r="EN106" s="10"/>
      <c r="EO106" s="10"/>
      <c r="EP106" s="10"/>
      <c r="EQ106" s="10"/>
      <c r="ER106" s="10"/>
      <c r="ES106" s="10"/>
      <c r="ET106" s="10"/>
      <c r="EU106" s="10"/>
      <c r="EV106" s="10"/>
      <c r="EW106" s="10"/>
      <c r="EX106" s="10"/>
      <c r="EY106" s="10"/>
      <c r="EZ106" s="10"/>
      <c r="FA106" s="10"/>
      <c r="FB106" s="10"/>
      <c r="FC106" s="10"/>
      <c r="FD106" s="10"/>
      <c r="FE106" s="10"/>
      <c r="FF106" s="10"/>
      <c r="FG106" s="10"/>
      <c r="FH106" s="10"/>
      <c r="FI106" s="10"/>
      <c r="FJ106" s="10"/>
      <c r="FK106" s="10"/>
      <c r="FL106" s="10"/>
      <c r="FM106" s="10"/>
      <c r="FN106" s="10"/>
      <c r="FO106" s="10"/>
      <c r="FP106" s="10"/>
      <c r="FQ106" s="10"/>
      <c r="FR106" s="10"/>
      <c r="FS106" s="10"/>
      <c r="FT106" s="10"/>
      <c r="FU106" s="10"/>
      <c r="FV106" s="10"/>
      <c r="FW106" s="10"/>
      <c r="FX106" s="127" t="str">
        <f t="shared" si="12"/>
        <v>x</v>
      </c>
      <c r="FY106" s="128" t="s">
        <v>181</v>
      </c>
      <c r="FZ106" s="128"/>
      <c r="GA106" s="10"/>
      <c r="GB106" s="10"/>
      <c r="GC106" s="10"/>
      <c r="GD106" s="10"/>
      <c r="GE106" s="10"/>
      <c r="GF106" s="10"/>
      <c r="GG106" s="10"/>
      <c r="GH106" s="123" t="str">
        <f t="shared" si="13"/>
        <v>R-AC-1
R-AC-2
R-AC-3
R-AC-4
R-AM-1
R-AM-2
R-BC-1
R-BC-2
R-BC-3
R-BC-4
R-BC-5
R-EX-1
R-EX-2
R-EX-3
R-EX-4
R-EX-5
R-EX-6
R-EX-7
R-GV-1
R-GV-2
R-GV-3
R-GV-4
R-GV-5
R-GV-6
R-GV-7
R-GV-8
R-IR-1
R-IR-2
R-IR-3
R-IR-4
R-SA-1
R-SA-2</v>
      </c>
      <c r="GI106" s="10" t="s">
        <v>14560</v>
      </c>
      <c r="GJ106" s="10" t="s">
        <v>14563</v>
      </c>
      <c r="GK106" s="10" t="s">
        <v>14566</v>
      </c>
      <c r="GL106" s="10" t="s">
        <v>14569</v>
      </c>
      <c r="GM106" s="10" t="s">
        <v>14572</v>
      </c>
      <c r="GN106" s="10" t="s">
        <v>14575</v>
      </c>
      <c r="GO106" s="10" t="s">
        <v>14579</v>
      </c>
      <c r="GP106" s="10" t="s">
        <v>14582</v>
      </c>
      <c r="GQ106" s="10" t="s">
        <v>14585</v>
      </c>
      <c r="GR106" s="10" t="s">
        <v>14588</v>
      </c>
      <c r="GS106" s="10" t="s">
        <v>14591</v>
      </c>
      <c r="GT106" s="10" t="s">
        <v>14595</v>
      </c>
      <c r="GU106" s="10" t="s">
        <v>14598</v>
      </c>
      <c r="GV106" s="10" t="s">
        <v>14601</v>
      </c>
      <c r="GW106" s="10" t="s">
        <v>14604</v>
      </c>
      <c r="GX106" s="10" t="s">
        <v>14607</v>
      </c>
      <c r="GY106" s="10" t="s">
        <v>14610</v>
      </c>
      <c r="GZ106" s="10" t="s">
        <v>14613</v>
      </c>
      <c r="HA106" s="10" t="s">
        <v>14617</v>
      </c>
      <c r="HB106" s="10" t="s">
        <v>14620</v>
      </c>
      <c r="HC106" s="10" t="s">
        <v>14623</v>
      </c>
      <c r="HD106" s="10" t="s">
        <v>14626</v>
      </c>
      <c r="HE106" s="10" t="s">
        <v>14629</v>
      </c>
      <c r="HF106" s="10" t="s">
        <v>14632</v>
      </c>
      <c r="HG106" s="10" t="s">
        <v>14635</v>
      </c>
      <c r="HH106" s="10" t="s">
        <v>14638</v>
      </c>
      <c r="HI106" s="10" t="s">
        <v>14641</v>
      </c>
      <c r="HJ106" s="10" t="s">
        <v>14644</v>
      </c>
      <c r="HK106" s="10" t="s">
        <v>14647</v>
      </c>
      <c r="HL106" s="10" t="s">
        <v>14650</v>
      </c>
      <c r="HM106" s="10" t="s">
        <v>14653</v>
      </c>
      <c r="HN106" s="10" t="s">
        <v>14656</v>
      </c>
      <c r="HO106" s="127" t="str">
        <f t="shared" si="14"/>
        <v>NT-7
MT-1
MT-2
MT-7
MT-8</v>
      </c>
      <c r="HP106" s="10"/>
      <c r="HQ106" s="10"/>
      <c r="HR106" s="10"/>
      <c r="HS106" s="10"/>
      <c r="HT106" s="10"/>
      <c r="HU106" s="10"/>
      <c r="HV106" s="10" t="s">
        <v>14685</v>
      </c>
      <c r="HW106" s="10"/>
      <c r="HX106" s="10"/>
      <c r="HY106" s="10"/>
      <c r="HZ106" s="10"/>
      <c r="IA106" s="10"/>
      <c r="IB106" s="10"/>
      <c r="IC106" s="10"/>
      <c r="ID106" s="10" t="s">
        <v>14709</v>
      </c>
      <c r="IE106" s="10" t="s">
        <v>14712</v>
      </c>
      <c r="IF106" s="10"/>
      <c r="IG106" s="10"/>
      <c r="IH106" s="10"/>
      <c r="II106" s="10"/>
      <c r="IJ106" s="10" t="s">
        <v>14727</v>
      </c>
      <c r="IK106" s="10" t="s">
        <v>14923</v>
      </c>
      <c r="IL106" s="12"/>
    </row>
    <row r="107" spans="1:246" s="17" customFormat="1" ht="64.5" customHeight="1" x14ac:dyDescent="0.25">
      <c r="A107" s="10" t="s">
        <v>1199</v>
      </c>
      <c r="B107" s="11" t="s">
        <v>1251</v>
      </c>
      <c r="C107" s="10" t="s">
        <v>1252</v>
      </c>
      <c r="D107" s="12" t="s">
        <v>1253</v>
      </c>
      <c r="E107" s="12" t="s">
        <v>11980</v>
      </c>
      <c r="F107" s="12" t="s">
        <v>6284</v>
      </c>
      <c r="G107" s="13">
        <v>5</v>
      </c>
      <c r="H107" s="13" t="s">
        <v>336</v>
      </c>
      <c r="I107" s="13"/>
      <c r="J107" s="13"/>
      <c r="K107" s="126" t="s">
        <v>14946</v>
      </c>
      <c r="L107" s="12" t="s">
        <v>8197</v>
      </c>
      <c r="M107" s="12" t="s">
        <v>8198</v>
      </c>
      <c r="N107" s="12" t="s">
        <v>8170</v>
      </c>
      <c r="O107" s="12" t="s">
        <v>15182</v>
      </c>
      <c r="P107" s="12" t="s">
        <v>8199</v>
      </c>
      <c r="Q107" s="12" t="s">
        <v>8200</v>
      </c>
      <c r="R107" s="10" t="s">
        <v>1202</v>
      </c>
      <c r="S107" s="10" t="s">
        <v>1226</v>
      </c>
      <c r="T107" s="10"/>
      <c r="U107" s="10"/>
      <c r="V107" s="10"/>
      <c r="W107" s="10"/>
      <c r="X107" s="10"/>
      <c r="Y107" s="10" t="s">
        <v>15194</v>
      </c>
      <c r="Z107" s="10"/>
      <c r="AA107" s="10"/>
      <c r="AB107" s="10"/>
      <c r="AC107" s="10"/>
      <c r="AD107" s="10"/>
      <c r="AE107" s="10"/>
      <c r="AF107" s="10"/>
      <c r="AG107" s="10"/>
      <c r="AH107" s="10"/>
      <c r="AI107" s="10"/>
      <c r="AJ107" s="10"/>
      <c r="AK107" s="10"/>
      <c r="AL107" s="14"/>
      <c r="AM107" s="14"/>
      <c r="AN107" s="14"/>
      <c r="AO107" s="10"/>
      <c r="AP107" s="10"/>
      <c r="AQ107" s="10" t="s">
        <v>1254</v>
      </c>
      <c r="AR107" s="10"/>
      <c r="AS107" s="10"/>
      <c r="AT107" s="10"/>
      <c r="AU107" s="10" t="s">
        <v>1254</v>
      </c>
      <c r="AV107" s="10"/>
      <c r="AW107" s="10"/>
      <c r="AX107" s="10"/>
      <c r="AY107" s="10" t="s">
        <v>12138</v>
      </c>
      <c r="AZ107" s="10" t="s">
        <v>12786</v>
      </c>
      <c r="BA107" s="10"/>
      <c r="BB107" s="10"/>
      <c r="BC107" s="10"/>
      <c r="BD107" s="10"/>
      <c r="BE107" s="10"/>
      <c r="BF107" s="10"/>
      <c r="BG107" s="10"/>
      <c r="BH107" s="10">
        <v>11.1</v>
      </c>
      <c r="BI107" s="10"/>
      <c r="BJ107" s="10"/>
      <c r="BK107" s="10"/>
      <c r="BL107" s="14"/>
      <c r="BM107" s="10" t="s">
        <v>11861</v>
      </c>
      <c r="BN107" s="10"/>
      <c r="BO107" s="10"/>
      <c r="BP107" s="10"/>
      <c r="BQ107" s="10"/>
      <c r="BR107" s="10" t="s">
        <v>11861</v>
      </c>
      <c r="BS107" s="10"/>
      <c r="BT107" s="10"/>
      <c r="BU107" s="10"/>
      <c r="BV107" s="10"/>
      <c r="BW107" s="10"/>
      <c r="BX107" s="10"/>
      <c r="BY107" s="10" t="s">
        <v>1255</v>
      </c>
      <c r="BZ107" s="10"/>
      <c r="CA107" s="10" t="s">
        <v>1255</v>
      </c>
      <c r="CB107" s="10" t="s">
        <v>1255</v>
      </c>
      <c r="CC107" s="10"/>
      <c r="CD107" s="10"/>
      <c r="CE107" s="10"/>
      <c r="CF107" s="10"/>
      <c r="CG107" s="10"/>
      <c r="CH107" s="10"/>
      <c r="CI107" s="10"/>
      <c r="CJ107" s="14"/>
      <c r="CK107" s="14" t="s">
        <v>1214</v>
      </c>
      <c r="CL107" s="14" t="s">
        <v>1214</v>
      </c>
      <c r="CM107" s="14"/>
      <c r="CN107" s="10"/>
      <c r="CO107" s="10"/>
      <c r="CP107" s="10"/>
      <c r="CQ107" s="10"/>
      <c r="CR107" s="10"/>
      <c r="CS107" s="10"/>
      <c r="CT107" s="10"/>
      <c r="CU107" s="10"/>
      <c r="CV107" s="10" t="s">
        <v>1255</v>
      </c>
      <c r="CW107" s="14"/>
      <c r="CX107" s="10"/>
      <c r="CY107" s="10"/>
      <c r="CZ107" s="10"/>
      <c r="DA107" s="10"/>
      <c r="DB107" s="10"/>
      <c r="DC107" s="10"/>
      <c r="DD107" s="10"/>
      <c r="DE107" s="10"/>
      <c r="DF107" s="10"/>
      <c r="DG107" s="10"/>
      <c r="DH107" s="10"/>
      <c r="DI107" s="10"/>
      <c r="DJ107" s="10"/>
      <c r="DK107" s="10"/>
      <c r="DL107" s="10"/>
      <c r="DM107" s="10"/>
      <c r="DN107" s="10"/>
      <c r="DO107" s="10"/>
      <c r="DP107" s="10"/>
      <c r="DQ107" s="10"/>
      <c r="DR107" s="10"/>
      <c r="DS107" s="10"/>
      <c r="DT107" s="10"/>
      <c r="DU107" s="10"/>
      <c r="DV107" s="10"/>
      <c r="DW107" s="10"/>
      <c r="DX107" s="10"/>
      <c r="DY107" s="10" t="s">
        <v>6285</v>
      </c>
      <c r="DZ107" s="10"/>
      <c r="EA107" s="10"/>
      <c r="EB107" s="10"/>
      <c r="EC107" s="10"/>
      <c r="ED107" s="10"/>
      <c r="EE107" s="10"/>
      <c r="EF107" s="10"/>
      <c r="EG107" s="10"/>
      <c r="EH107" s="10"/>
      <c r="EI107" s="10"/>
      <c r="EJ107" s="10"/>
      <c r="EK107" s="10"/>
      <c r="EL107" s="10"/>
      <c r="EM107" s="10"/>
      <c r="EN107" s="10"/>
      <c r="EO107" s="10"/>
      <c r="EP107" s="10"/>
      <c r="EQ107" s="10"/>
      <c r="ER107" s="10"/>
      <c r="ES107" s="10"/>
      <c r="ET107" s="10"/>
      <c r="EU107" s="10"/>
      <c r="EV107" s="10"/>
      <c r="EW107" s="10"/>
      <c r="EX107" s="10"/>
      <c r="EY107" s="10"/>
      <c r="EZ107" s="10"/>
      <c r="FA107" s="10"/>
      <c r="FB107" s="10"/>
      <c r="FC107" s="10"/>
      <c r="FD107" s="10" t="s">
        <v>12783</v>
      </c>
      <c r="FE107" s="10"/>
      <c r="FF107" s="10"/>
      <c r="FG107" s="10"/>
      <c r="FH107" s="10"/>
      <c r="FI107" s="10"/>
      <c r="FJ107" s="10"/>
      <c r="FK107" s="10"/>
      <c r="FL107" s="10"/>
      <c r="FM107" s="10"/>
      <c r="FN107" s="10"/>
      <c r="FO107" s="10"/>
      <c r="FP107" s="10"/>
      <c r="FQ107" s="10"/>
      <c r="FR107" s="10"/>
      <c r="FS107" s="10"/>
      <c r="FT107" s="10"/>
      <c r="FU107" s="10"/>
      <c r="FV107" s="10"/>
      <c r="FW107" s="10"/>
      <c r="FX107" s="127" t="str">
        <f t="shared" si="12"/>
        <v>x</v>
      </c>
      <c r="FY107" s="128" t="s">
        <v>181</v>
      </c>
      <c r="FZ107" s="128"/>
      <c r="GA107" s="10"/>
      <c r="GB107" s="10"/>
      <c r="GC107" s="10"/>
      <c r="GD107" s="10"/>
      <c r="GE107" s="10" t="s">
        <v>181</v>
      </c>
      <c r="GF107" s="10"/>
      <c r="GG107" s="10"/>
      <c r="GH107" s="123" t="str">
        <f t="shared" si="13"/>
        <v>R-AC-4
R-AM-1
R-AM-2
R-BC-1
R-BC-2
R-BC-3
R-BC-4
R-BC-5
R-EX-1
R-EX-2
R-EX-3
R-EX-4
R-EX-5
R-EX-6
R-EX-7
R-GV-1
R-GV-2
R-GV-3
R-GV-4
R-GV-5
R-GV-6
R-GV-7
R-IR-1
R-IR-2
R-IR-3
R-IR-4
R-SA-1</v>
      </c>
      <c r="GI107" s="10"/>
      <c r="GJ107" s="10"/>
      <c r="GK107" s="10"/>
      <c r="GL107" s="10" t="s">
        <v>14569</v>
      </c>
      <c r="GM107" s="10" t="s">
        <v>14572</v>
      </c>
      <c r="GN107" s="10" t="s">
        <v>14575</v>
      </c>
      <c r="GO107" s="10" t="s">
        <v>14579</v>
      </c>
      <c r="GP107" s="10" t="s">
        <v>14582</v>
      </c>
      <c r="GQ107" s="10" t="s">
        <v>14585</v>
      </c>
      <c r="GR107" s="10" t="s">
        <v>14588</v>
      </c>
      <c r="GS107" s="10" t="s">
        <v>14591</v>
      </c>
      <c r="GT107" s="10" t="s">
        <v>14595</v>
      </c>
      <c r="GU107" s="10" t="s">
        <v>14598</v>
      </c>
      <c r="GV107" s="10" t="s">
        <v>14601</v>
      </c>
      <c r="GW107" s="10" t="s">
        <v>14604</v>
      </c>
      <c r="GX107" s="10" t="s">
        <v>14607</v>
      </c>
      <c r="GY107" s="10" t="s">
        <v>14610</v>
      </c>
      <c r="GZ107" s="10" t="s">
        <v>14613</v>
      </c>
      <c r="HA107" s="10" t="s">
        <v>14617</v>
      </c>
      <c r="HB107" s="10" t="s">
        <v>14620</v>
      </c>
      <c r="HC107" s="10" t="s">
        <v>14623</v>
      </c>
      <c r="HD107" s="10" t="s">
        <v>14626</v>
      </c>
      <c r="HE107" s="10" t="s">
        <v>14629</v>
      </c>
      <c r="HF107" s="10" t="s">
        <v>14632</v>
      </c>
      <c r="HG107" s="10" t="s">
        <v>14635</v>
      </c>
      <c r="HH107" s="10"/>
      <c r="HI107" s="10" t="s">
        <v>14641</v>
      </c>
      <c r="HJ107" s="10" t="s">
        <v>14644</v>
      </c>
      <c r="HK107" s="10" t="s">
        <v>14647</v>
      </c>
      <c r="HL107" s="10" t="s">
        <v>14650</v>
      </c>
      <c r="HM107" s="10" t="s">
        <v>14653</v>
      </c>
      <c r="HN107" s="10"/>
      <c r="HO107" s="127" t="str">
        <f t="shared" si="14"/>
        <v>NT-2
NT-3
NT-4
NT-5
NT-6
NT-7
NT-8
NT-9
NT-10
NT-11
NT-12
NT-13
NT-14
MT-1
MT-2
MT-3
MT-4
MT-5
MT-6
MT-7
MT-8</v>
      </c>
      <c r="HP107" s="10"/>
      <c r="HQ107" s="10" t="s">
        <v>14670</v>
      </c>
      <c r="HR107" s="10" t="s">
        <v>14673</v>
      </c>
      <c r="HS107" s="10" t="s">
        <v>14676</v>
      </c>
      <c r="HT107" s="10" t="s">
        <v>14679</v>
      </c>
      <c r="HU107" s="10" t="s">
        <v>14682</v>
      </c>
      <c r="HV107" s="10" t="s">
        <v>14685</v>
      </c>
      <c r="HW107" s="10" t="s">
        <v>14687</v>
      </c>
      <c r="HX107" s="10" t="s">
        <v>14690</v>
      </c>
      <c r="HY107" s="10" t="s">
        <v>14693</v>
      </c>
      <c r="HZ107" s="10" t="s">
        <v>14696</v>
      </c>
      <c r="IA107" s="10" t="s">
        <v>14699</v>
      </c>
      <c r="IB107" s="10" t="s">
        <v>14702</v>
      </c>
      <c r="IC107" s="10" t="s">
        <v>14705</v>
      </c>
      <c r="ID107" s="10" t="s">
        <v>14709</v>
      </c>
      <c r="IE107" s="10" t="s">
        <v>14712</v>
      </c>
      <c r="IF107" s="10" t="s">
        <v>14715</v>
      </c>
      <c r="IG107" s="10" t="s">
        <v>14718</v>
      </c>
      <c r="IH107" s="10" t="s">
        <v>14721</v>
      </c>
      <c r="II107" s="10" t="s">
        <v>14724</v>
      </c>
      <c r="IJ107" s="10" t="s">
        <v>14727</v>
      </c>
      <c r="IK107" s="10" t="s">
        <v>14923</v>
      </c>
      <c r="IL107" s="12"/>
    </row>
    <row r="108" spans="1:246" s="17" customFormat="1" ht="64.5" customHeight="1" x14ac:dyDescent="0.25">
      <c r="A108" s="10" t="s">
        <v>1199</v>
      </c>
      <c r="B108" s="11" t="s">
        <v>8279</v>
      </c>
      <c r="C108" s="10" t="s">
        <v>8280</v>
      </c>
      <c r="D108" s="12" t="s">
        <v>8281</v>
      </c>
      <c r="E108" s="12" t="s">
        <v>11985</v>
      </c>
      <c r="F108" s="12" t="s">
        <v>8282</v>
      </c>
      <c r="G108" s="13">
        <v>5</v>
      </c>
      <c r="H108" s="13" t="s">
        <v>336</v>
      </c>
      <c r="I108" s="126" t="s">
        <v>14946</v>
      </c>
      <c r="J108" s="126" t="s">
        <v>14946</v>
      </c>
      <c r="K108" s="126" t="s">
        <v>14946</v>
      </c>
      <c r="L108" s="12" t="s">
        <v>8283</v>
      </c>
      <c r="M108" s="12" t="s">
        <v>8284</v>
      </c>
      <c r="N108" s="12" t="s">
        <v>8170</v>
      </c>
      <c r="O108" s="12" t="s">
        <v>15182</v>
      </c>
      <c r="P108" s="12" t="s">
        <v>15199</v>
      </c>
      <c r="Q108" s="12" t="s">
        <v>15200</v>
      </c>
      <c r="R108" s="10"/>
      <c r="S108" s="10"/>
      <c r="T108" s="10" t="s">
        <v>15224</v>
      </c>
      <c r="U108" s="10"/>
      <c r="V108" s="10"/>
      <c r="W108" s="10"/>
      <c r="X108" s="10" t="s">
        <v>15190</v>
      </c>
      <c r="Y108" s="10" t="s">
        <v>15219</v>
      </c>
      <c r="Z108" s="10"/>
      <c r="AA108" s="10"/>
      <c r="AB108" s="10"/>
      <c r="AC108" s="10"/>
      <c r="AD108" s="10"/>
      <c r="AE108" s="10" t="s">
        <v>2798</v>
      </c>
      <c r="AF108" s="10"/>
      <c r="AG108" s="10"/>
      <c r="AH108" s="10"/>
      <c r="AI108" s="10"/>
      <c r="AJ108" s="10"/>
      <c r="AK108" s="10"/>
      <c r="AL108" s="14"/>
      <c r="AM108" s="14" t="s">
        <v>8174</v>
      </c>
      <c r="AN108" s="14"/>
      <c r="AO108" s="10"/>
      <c r="AP108" s="10"/>
      <c r="AQ108" s="10" t="s">
        <v>8285</v>
      </c>
      <c r="AR108" s="10"/>
      <c r="AS108" s="10"/>
      <c r="AT108" s="10"/>
      <c r="AU108" s="10" t="s">
        <v>8285</v>
      </c>
      <c r="AV108" s="10"/>
      <c r="AW108" s="10"/>
      <c r="AX108" s="10"/>
      <c r="AY108" s="10"/>
      <c r="AZ108" s="10" t="s">
        <v>8285</v>
      </c>
      <c r="BA108" s="10"/>
      <c r="BB108" s="10"/>
      <c r="BC108" s="10"/>
      <c r="BD108" s="10"/>
      <c r="BE108" s="10"/>
      <c r="BF108" s="10"/>
      <c r="BG108" s="10"/>
      <c r="BH108" s="10"/>
      <c r="BI108" s="10"/>
      <c r="BJ108" s="10"/>
      <c r="BK108" s="10"/>
      <c r="BL108" s="14"/>
      <c r="BM108" s="10" t="s">
        <v>11863</v>
      </c>
      <c r="BN108" s="10"/>
      <c r="BO108" s="10" t="s">
        <v>11863</v>
      </c>
      <c r="BP108" s="10"/>
      <c r="BQ108" s="10"/>
      <c r="BR108" s="10"/>
      <c r="BS108" s="10"/>
      <c r="BT108" s="10"/>
      <c r="BU108" s="10"/>
      <c r="BV108" s="10"/>
      <c r="BW108" s="10"/>
      <c r="BX108" s="10"/>
      <c r="BY108" s="10" t="s">
        <v>8285</v>
      </c>
      <c r="BZ108" s="10"/>
      <c r="CA108" s="10"/>
      <c r="CB108" s="10" t="s">
        <v>8285</v>
      </c>
      <c r="CC108" s="10"/>
      <c r="CD108" s="10"/>
      <c r="CE108" s="10"/>
      <c r="CF108" s="10"/>
      <c r="CG108" s="10"/>
      <c r="CH108" s="10"/>
      <c r="CI108" s="10"/>
      <c r="CJ108" s="14"/>
      <c r="CK108" s="14"/>
      <c r="CL108" s="14"/>
      <c r="CM108" s="14"/>
      <c r="CN108" s="10"/>
      <c r="CO108" s="10"/>
      <c r="CP108" s="10"/>
      <c r="CQ108" s="10"/>
      <c r="CR108" s="10"/>
      <c r="CS108" s="10"/>
      <c r="CT108" s="10"/>
      <c r="CU108" s="10"/>
      <c r="CV108" s="10"/>
      <c r="CW108" s="14"/>
      <c r="CX108" s="10"/>
      <c r="CY108" s="10"/>
      <c r="CZ108" s="10"/>
      <c r="DA108" s="10"/>
      <c r="DB108" s="10"/>
      <c r="DC108" s="10"/>
      <c r="DD108" s="10"/>
      <c r="DE108" s="10"/>
      <c r="DF108" s="10"/>
      <c r="DG108" s="10"/>
      <c r="DH108" s="10"/>
      <c r="DI108" s="10"/>
      <c r="DJ108" s="10"/>
      <c r="DK108" s="10"/>
      <c r="DL108" s="10"/>
      <c r="DM108" s="10"/>
      <c r="DN108" s="10"/>
      <c r="DO108" s="10"/>
      <c r="DP108" s="10"/>
      <c r="DQ108" s="10"/>
      <c r="DR108" s="10"/>
      <c r="DS108" s="10"/>
      <c r="DT108" s="10"/>
      <c r="DU108" s="10" t="s">
        <v>12781</v>
      </c>
      <c r="DV108" s="10"/>
      <c r="DW108" s="10"/>
      <c r="DX108" s="10"/>
      <c r="DY108" s="10"/>
      <c r="DZ108" s="10"/>
      <c r="EA108" s="10"/>
      <c r="EB108" s="10"/>
      <c r="EC108" s="10"/>
      <c r="ED108" s="10"/>
      <c r="EE108" s="10"/>
      <c r="EF108" s="10"/>
      <c r="EG108" s="10"/>
      <c r="EH108" s="10" t="s">
        <v>12792</v>
      </c>
      <c r="EI108" s="10"/>
      <c r="EJ108" s="10"/>
      <c r="EK108" s="10"/>
      <c r="EL108" s="10"/>
      <c r="EM108" s="10"/>
      <c r="EN108" s="10"/>
      <c r="EO108" s="10"/>
      <c r="EP108" s="10"/>
      <c r="EQ108" s="10"/>
      <c r="ER108" s="10"/>
      <c r="ES108" s="10"/>
      <c r="ET108" s="10"/>
      <c r="EU108" s="10" t="s">
        <v>12816</v>
      </c>
      <c r="EV108" s="10"/>
      <c r="EW108" s="10"/>
      <c r="EX108" s="10"/>
      <c r="EY108" s="10"/>
      <c r="EZ108" s="10"/>
      <c r="FA108" s="10"/>
      <c r="FB108" s="10"/>
      <c r="FC108" s="10"/>
      <c r="FD108" s="10" t="s">
        <v>12814</v>
      </c>
      <c r="FE108" s="10"/>
      <c r="FF108" s="10"/>
      <c r="FG108" s="10"/>
      <c r="FH108" s="10"/>
      <c r="FI108" s="10"/>
      <c r="FJ108" s="10"/>
      <c r="FK108" s="10"/>
      <c r="FL108" s="10"/>
      <c r="FM108" s="10"/>
      <c r="FN108" s="10" t="s">
        <v>15187</v>
      </c>
      <c r="FO108" s="10"/>
      <c r="FP108" s="10"/>
      <c r="FQ108" s="10"/>
      <c r="FR108" s="10"/>
      <c r="FS108" s="10"/>
      <c r="FT108" s="10"/>
      <c r="FU108" s="10"/>
      <c r="FV108" s="10"/>
      <c r="FW108" s="10"/>
      <c r="FX108" s="127" t="str">
        <f t="shared" si="12"/>
        <v>x</v>
      </c>
      <c r="FY108" s="128" t="s">
        <v>181</v>
      </c>
      <c r="FZ108" s="128"/>
      <c r="GA108" s="10"/>
      <c r="GB108" s="10"/>
      <c r="GC108" s="10"/>
      <c r="GD108" s="10"/>
      <c r="GE108" s="10"/>
      <c r="GF108" s="10"/>
      <c r="GG108" s="10"/>
      <c r="GH108" s="123" t="str">
        <f t="shared" si="13"/>
        <v>R-AC-4
R-AM-1
R-AM-2
R-BC-1
R-BC-2
R-BC-3
R-BC-4
R-BC-5
R-EX-1
R-EX-2
R-EX-3
R-EX-4
R-EX-5
R-EX-6
R-EX-7
R-GV-1
R-GV-2
R-GV-3
R-GV-4
R-GV-5
R-GV-6
R-GV-7
R-IR-1
R-IR-2
R-IR-3
R-IR-4
R-SA-1</v>
      </c>
      <c r="GI108" s="10"/>
      <c r="GJ108" s="10"/>
      <c r="GK108" s="10"/>
      <c r="GL108" s="10" t="s">
        <v>14569</v>
      </c>
      <c r="GM108" s="10" t="s">
        <v>14572</v>
      </c>
      <c r="GN108" s="10" t="s">
        <v>14575</v>
      </c>
      <c r="GO108" s="10" t="s">
        <v>14579</v>
      </c>
      <c r="GP108" s="10" t="s">
        <v>14582</v>
      </c>
      <c r="GQ108" s="10" t="s">
        <v>14585</v>
      </c>
      <c r="GR108" s="10" t="s">
        <v>14588</v>
      </c>
      <c r="GS108" s="10" t="s">
        <v>14591</v>
      </c>
      <c r="GT108" s="10" t="s">
        <v>14595</v>
      </c>
      <c r="GU108" s="10" t="s">
        <v>14598</v>
      </c>
      <c r="GV108" s="10" t="s">
        <v>14601</v>
      </c>
      <c r="GW108" s="10" t="s">
        <v>14604</v>
      </c>
      <c r="GX108" s="10" t="s">
        <v>14607</v>
      </c>
      <c r="GY108" s="10" t="s">
        <v>14610</v>
      </c>
      <c r="GZ108" s="10" t="s">
        <v>14613</v>
      </c>
      <c r="HA108" s="10" t="s">
        <v>14617</v>
      </c>
      <c r="HB108" s="10" t="s">
        <v>14620</v>
      </c>
      <c r="HC108" s="10" t="s">
        <v>14623</v>
      </c>
      <c r="HD108" s="10" t="s">
        <v>14626</v>
      </c>
      <c r="HE108" s="10" t="s">
        <v>14629</v>
      </c>
      <c r="HF108" s="10" t="s">
        <v>14632</v>
      </c>
      <c r="HG108" s="10" t="s">
        <v>14635</v>
      </c>
      <c r="HH108" s="10"/>
      <c r="HI108" s="10" t="s">
        <v>14641</v>
      </c>
      <c r="HJ108" s="10" t="s">
        <v>14644</v>
      </c>
      <c r="HK108" s="10" t="s">
        <v>14647</v>
      </c>
      <c r="HL108" s="10" t="s">
        <v>14650</v>
      </c>
      <c r="HM108" s="10" t="s">
        <v>14653</v>
      </c>
      <c r="HN108" s="10"/>
      <c r="HO108" s="127" t="str">
        <f t="shared" si="14"/>
        <v>NT-2
NT-3
NT-4
NT-5
NT-6
NT-7
NT-8
NT-9
NT-10
NT-11
NT-12
NT-13
NT-14
MT-1
MT-2
MT-3
MT-4
MT-5
MT-6
MT-7
MT-8</v>
      </c>
      <c r="HP108" s="10"/>
      <c r="HQ108" s="10" t="s">
        <v>14670</v>
      </c>
      <c r="HR108" s="10" t="s">
        <v>14673</v>
      </c>
      <c r="HS108" s="10" t="s">
        <v>14676</v>
      </c>
      <c r="HT108" s="10" t="s">
        <v>14679</v>
      </c>
      <c r="HU108" s="10" t="s">
        <v>14682</v>
      </c>
      <c r="HV108" s="10" t="s">
        <v>14685</v>
      </c>
      <c r="HW108" s="10" t="s">
        <v>14687</v>
      </c>
      <c r="HX108" s="10" t="s">
        <v>14690</v>
      </c>
      <c r="HY108" s="10" t="s">
        <v>14693</v>
      </c>
      <c r="HZ108" s="10" t="s">
        <v>14696</v>
      </c>
      <c r="IA108" s="10" t="s">
        <v>14699</v>
      </c>
      <c r="IB108" s="10" t="s">
        <v>14702</v>
      </c>
      <c r="IC108" s="10" t="s">
        <v>14705</v>
      </c>
      <c r="ID108" s="10" t="s">
        <v>14709</v>
      </c>
      <c r="IE108" s="10" t="s">
        <v>14712</v>
      </c>
      <c r="IF108" s="10" t="s">
        <v>14715</v>
      </c>
      <c r="IG108" s="10" t="s">
        <v>14718</v>
      </c>
      <c r="IH108" s="10" t="s">
        <v>14721</v>
      </c>
      <c r="II108" s="10" t="s">
        <v>14724</v>
      </c>
      <c r="IJ108" s="10" t="s">
        <v>14727</v>
      </c>
      <c r="IK108" s="10" t="s">
        <v>14923</v>
      </c>
      <c r="IL108" s="12"/>
    </row>
    <row r="109" spans="1:246" s="17" customFormat="1" ht="64.5" customHeight="1" x14ac:dyDescent="0.25">
      <c r="A109" s="10" t="s">
        <v>1199</v>
      </c>
      <c r="B109" s="11" t="s">
        <v>8286</v>
      </c>
      <c r="C109" s="10" t="s">
        <v>8287</v>
      </c>
      <c r="D109" s="12" t="s">
        <v>8288</v>
      </c>
      <c r="E109" s="12"/>
      <c r="F109" s="12" t="s">
        <v>8289</v>
      </c>
      <c r="G109" s="13">
        <v>5</v>
      </c>
      <c r="H109" s="13" t="s">
        <v>336</v>
      </c>
      <c r="I109" s="13"/>
      <c r="J109" s="13"/>
      <c r="K109" s="126" t="s">
        <v>14946</v>
      </c>
      <c r="L109" s="12" t="s">
        <v>8290</v>
      </c>
      <c r="M109" s="12" t="s">
        <v>8291</v>
      </c>
      <c r="N109" s="12" t="s">
        <v>8292</v>
      </c>
      <c r="O109" s="12" t="s">
        <v>15182</v>
      </c>
      <c r="P109" s="12" t="s">
        <v>15199</v>
      </c>
      <c r="Q109" s="12" t="s">
        <v>15200</v>
      </c>
      <c r="R109" s="10"/>
      <c r="S109" s="10"/>
      <c r="T109" s="10" t="s">
        <v>15225</v>
      </c>
      <c r="U109" s="10"/>
      <c r="V109" s="10"/>
      <c r="W109" s="10"/>
      <c r="X109" s="10" t="s">
        <v>15214</v>
      </c>
      <c r="Y109" s="10"/>
      <c r="Z109" s="10"/>
      <c r="AA109" s="10"/>
      <c r="AB109" s="10"/>
      <c r="AC109" s="10"/>
      <c r="AD109" s="10"/>
      <c r="AE109" s="10" t="s">
        <v>3306</v>
      </c>
      <c r="AF109" s="10"/>
      <c r="AG109" s="10"/>
      <c r="AH109" s="10"/>
      <c r="AI109" s="10"/>
      <c r="AJ109" s="10"/>
      <c r="AK109" s="10"/>
      <c r="AL109" s="14"/>
      <c r="AM109" s="14"/>
      <c r="AN109" s="14"/>
      <c r="AO109" s="10"/>
      <c r="AP109" s="10"/>
      <c r="AQ109" s="10" t="s">
        <v>8293</v>
      </c>
      <c r="AR109" s="10"/>
      <c r="AS109" s="10"/>
      <c r="AT109" s="10" t="s">
        <v>8293</v>
      </c>
      <c r="AU109" s="10" t="s">
        <v>12818</v>
      </c>
      <c r="AV109" s="10"/>
      <c r="AW109" s="10"/>
      <c r="AX109" s="10"/>
      <c r="AY109" s="10" t="s">
        <v>8293</v>
      </c>
      <c r="AZ109" s="10" t="s">
        <v>12819</v>
      </c>
      <c r="BA109" s="10"/>
      <c r="BB109" s="10"/>
      <c r="BC109" s="10"/>
      <c r="BD109" s="10"/>
      <c r="BE109" s="10"/>
      <c r="BF109" s="10"/>
      <c r="BG109" s="10"/>
      <c r="BH109" s="10"/>
      <c r="BI109" s="10"/>
      <c r="BJ109" s="10"/>
      <c r="BK109" s="10"/>
      <c r="BL109" s="14"/>
      <c r="BM109" s="10"/>
      <c r="BN109" s="10"/>
      <c r="BO109" s="10"/>
      <c r="BP109" s="10"/>
      <c r="BQ109" s="10"/>
      <c r="BR109" s="10"/>
      <c r="BS109" s="10"/>
      <c r="BT109" s="10"/>
      <c r="BU109" s="10"/>
      <c r="BV109" s="10"/>
      <c r="BW109" s="10"/>
      <c r="BX109" s="10"/>
      <c r="BY109" s="10" t="s">
        <v>8293</v>
      </c>
      <c r="BZ109" s="10"/>
      <c r="CA109" s="10"/>
      <c r="CB109" s="10" t="s">
        <v>8293</v>
      </c>
      <c r="CC109" s="10"/>
      <c r="CD109" s="10"/>
      <c r="CE109" s="10"/>
      <c r="CF109" s="10"/>
      <c r="CG109" s="10"/>
      <c r="CH109" s="10"/>
      <c r="CI109" s="10"/>
      <c r="CJ109" s="14"/>
      <c r="CK109" s="14"/>
      <c r="CL109" s="14"/>
      <c r="CM109" s="14"/>
      <c r="CN109" s="10"/>
      <c r="CO109" s="10"/>
      <c r="CP109" s="10"/>
      <c r="CQ109" s="10"/>
      <c r="CR109" s="10"/>
      <c r="CS109" s="10"/>
      <c r="CT109" s="10"/>
      <c r="CU109" s="10"/>
      <c r="CV109" s="10"/>
      <c r="CW109" s="14"/>
      <c r="CX109" s="10"/>
      <c r="CY109" s="10"/>
      <c r="CZ109" s="10"/>
      <c r="DA109" s="10"/>
      <c r="DB109" s="10"/>
      <c r="DC109" s="10"/>
      <c r="DD109" s="10"/>
      <c r="DE109" s="10"/>
      <c r="DF109" s="10"/>
      <c r="DG109" s="10"/>
      <c r="DH109" s="10"/>
      <c r="DI109" s="10"/>
      <c r="DJ109" s="10"/>
      <c r="DK109" s="10"/>
      <c r="DL109" s="10"/>
      <c r="DM109" s="10"/>
      <c r="DN109" s="10"/>
      <c r="DO109" s="10"/>
      <c r="DP109" s="10"/>
      <c r="DQ109" s="10"/>
      <c r="DR109" s="10"/>
      <c r="DS109" s="10"/>
      <c r="DT109" s="10"/>
      <c r="DU109" s="10"/>
      <c r="DV109" s="10"/>
      <c r="DW109" s="10"/>
      <c r="DX109" s="10"/>
      <c r="DY109" s="10"/>
      <c r="DZ109" s="10"/>
      <c r="EA109" s="10"/>
      <c r="EB109" s="10"/>
      <c r="EC109" s="10"/>
      <c r="ED109" s="10"/>
      <c r="EE109" s="10"/>
      <c r="EF109" s="10"/>
      <c r="EG109" s="10"/>
      <c r="EH109" s="10"/>
      <c r="EI109" s="10"/>
      <c r="EJ109" s="10"/>
      <c r="EK109" s="10"/>
      <c r="EL109" s="10"/>
      <c r="EM109" s="10"/>
      <c r="EN109" s="10"/>
      <c r="EO109" s="10"/>
      <c r="EP109" s="10"/>
      <c r="EQ109" s="10"/>
      <c r="ER109" s="10"/>
      <c r="ES109" s="10"/>
      <c r="ET109" s="10"/>
      <c r="EU109" s="10"/>
      <c r="EV109" s="10"/>
      <c r="EW109" s="10"/>
      <c r="EX109" s="10"/>
      <c r="EY109" s="10"/>
      <c r="EZ109" s="10"/>
      <c r="FA109" s="10"/>
      <c r="FB109" s="10"/>
      <c r="FC109" s="10"/>
      <c r="FD109" s="10"/>
      <c r="FE109" s="10"/>
      <c r="FF109" s="10"/>
      <c r="FG109" s="10"/>
      <c r="FH109" s="10"/>
      <c r="FI109" s="10"/>
      <c r="FJ109" s="10"/>
      <c r="FK109" s="10"/>
      <c r="FL109" s="10"/>
      <c r="FM109" s="10"/>
      <c r="FN109" s="10"/>
      <c r="FO109" s="10"/>
      <c r="FP109" s="10"/>
      <c r="FQ109" s="10"/>
      <c r="FR109" s="10"/>
      <c r="FS109" s="10"/>
      <c r="FT109" s="10"/>
      <c r="FU109" s="10"/>
      <c r="FV109" s="10"/>
      <c r="FW109" s="10"/>
      <c r="FX109" s="127" t="str">
        <f t="shared" si="12"/>
        <v>x</v>
      </c>
      <c r="FY109" s="128" t="s">
        <v>181</v>
      </c>
      <c r="FZ109" s="128"/>
      <c r="GA109" s="10"/>
      <c r="GB109" s="10"/>
      <c r="GC109" s="10"/>
      <c r="GD109" s="10"/>
      <c r="GE109" s="10"/>
      <c r="GF109" s="10"/>
      <c r="GG109" s="10"/>
      <c r="GH109" s="123" t="str">
        <f t="shared" si="13"/>
        <v>R-AC-4
R-AM-1
R-AM-2
R-BC-1
R-BC-2
R-BC-3
R-BC-4
R-BC-5
R-EX-1
R-EX-2
R-EX-3
R-EX-4
R-EX-5
R-EX-6
R-EX-7
R-GV-1
R-GV-2
R-GV-3
R-GV-4
R-GV-5
R-GV-6
R-GV-7
R-IR-1
R-IR-2
R-IR-3
R-IR-4
R-SA-1</v>
      </c>
      <c r="GI109" s="10"/>
      <c r="GJ109" s="10"/>
      <c r="GK109" s="10"/>
      <c r="GL109" s="10" t="s">
        <v>14569</v>
      </c>
      <c r="GM109" s="10" t="s">
        <v>14572</v>
      </c>
      <c r="GN109" s="10" t="s">
        <v>14575</v>
      </c>
      <c r="GO109" s="10" t="s">
        <v>14579</v>
      </c>
      <c r="GP109" s="10" t="s">
        <v>14582</v>
      </c>
      <c r="GQ109" s="10" t="s">
        <v>14585</v>
      </c>
      <c r="GR109" s="10" t="s">
        <v>14588</v>
      </c>
      <c r="GS109" s="10" t="s">
        <v>14591</v>
      </c>
      <c r="GT109" s="10" t="s">
        <v>14595</v>
      </c>
      <c r="GU109" s="10" t="s">
        <v>14598</v>
      </c>
      <c r="GV109" s="10" t="s">
        <v>14601</v>
      </c>
      <c r="GW109" s="10" t="s">
        <v>14604</v>
      </c>
      <c r="GX109" s="10" t="s">
        <v>14607</v>
      </c>
      <c r="GY109" s="10" t="s">
        <v>14610</v>
      </c>
      <c r="GZ109" s="10" t="s">
        <v>14613</v>
      </c>
      <c r="HA109" s="10" t="s">
        <v>14617</v>
      </c>
      <c r="HB109" s="10" t="s">
        <v>14620</v>
      </c>
      <c r="HC109" s="10" t="s">
        <v>14623</v>
      </c>
      <c r="HD109" s="10" t="s">
        <v>14626</v>
      </c>
      <c r="HE109" s="10" t="s">
        <v>14629</v>
      </c>
      <c r="HF109" s="10" t="s">
        <v>14632</v>
      </c>
      <c r="HG109" s="10" t="s">
        <v>14635</v>
      </c>
      <c r="HH109" s="10"/>
      <c r="HI109" s="10" t="s">
        <v>14641</v>
      </c>
      <c r="HJ109" s="10" t="s">
        <v>14644</v>
      </c>
      <c r="HK109" s="10" t="s">
        <v>14647</v>
      </c>
      <c r="HL109" s="10" t="s">
        <v>14650</v>
      </c>
      <c r="HM109" s="10" t="s">
        <v>14653</v>
      </c>
      <c r="HN109" s="10"/>
      <c r="HO109" s="127" t="str">
        <f t="shared" si="14"/>
        <v>NT-2
NT-3
NT-4
NT-5
NT-6
NT-7
NT-8
NT-9
NT-10
NT-11
NT-12
NT-13
NT-14
MT-1
MT-2
MT-3
MT-4
MT-5
MT-6
MT-7
MT-8</v>
      </c>
      <c r="HP109" s="10"/>
      <c r="HQ109" s="10" t="s">
        <v>14670</v>
      </c>
      <c r="HR109" s="10" t="s">
        <v>14673</v>
      </c>
      <c r="HS109" s="10" t="s">
        <v>14676</v>
      </c>
      <c r="HT109" s="10" t="s">
        <v>14679</v>
      </c>
      <c r="HU109" s="10" t="s">
        <v>14682</v>
      </c>
      <c r="HV109" s="10" t="s">
        <v>14685</v>
      </c>
      <c r="HW109" s="10" t="s">
        <v>14687</v>
      </c>
      <c r="HX109" s="10" t="s">
        <v>14690</v>
      </c>
      <c r="HY109" s="10" t="s">
        <v>14693</v>
      </c>
      <c r="HZ109" s="10" t="s">
        <v>14696</v>
      </c>
      <c r="IA109" s="10" t="s">
        <v>14699</v>
      </c>
      <c r="IB109" s="10" t="s">
        <v>14702</v>
      </c>
      <c r="IC109" s="10" t="s">
        <v>14705</v>
      </c>
      <c r="ID109" s="10" t="s">
        <v>14709</v>
      </c>
      <c r="IE109" s="10" t="s">
        <v>14712</v>
      </c>
      <c r="IF109" s="10" t="s">
        <v>14715</v>
      </c>
      <c r="IG109" s="10" t="s">
        <v>14718</v>
      </c>
      <c r="IH109" s="10" t="s">
        <v>14721</v>
      </c>
      <c r="II109" s="10" t="s">
        <v>14724</v>
      </c>
      <c r="IJ109" s="10" t="s">
        <v>14727</v>
      </c>
      <c r="IK109" s="10" t="s">
        <v>14923</v>
      </c>
      <c r="IL109" s="12"/>
    </row>
    <row r="110" spans="1:246" s="17" customFormat="1" ht="64.5" customHeight="1" x14ac:dyDescent="0.25">
      <c r="A110" s="10" t="s">
        <v>1199</v>
      </c>
      <c r="B110" s="11" t="s">
        <v>8320</v>
      </c>
      <c r="C110" s="10" t="s">
        <v>8321</v>
      </c>
      <c r="D110" s="12" t="s">
        <v>8322</v>
      </c>
      <c r="E110" s="12"/>
      <c r="F110" s="12" t="s">
        <v>8323</v>
      </c>
      <c r="G110" s="13">
        <v>5</v>
      </c>
      <c r="H110" s="13" t="s">
        <v>336</v>
      </c>
      <c r="I110" s="13"/>
      <c r="J110" s="13"/>
      <c r="K110" s="126" t="s">
        <v>14946</v>
      </c>
      <c r="L110" s="12" t="s">
        <v>8324</v>
      </c>
      <c r="M110" s="12" t="s">
        <v>8325</v>
      </c>
      <c r="N110" s="12" t="s">
        <v>8170</v>
      </c>
      <c r="O110" s="12" t="s">
        <v>15182</v>
      </c>
      <c r="P110" s="12" t="s">
        <v>15231</v>
      </c>
      <c r="Q110" s="12" t="s">
        <v>15232</v>
      </c>
      <c r="R110" s="10"/>
      <c r="S110" s="10"/>
      <c r="T110" s="10" t="s">
        <v>2052</v>
      </c>
      <c r="U110" s="10"/>
      <c r="V110" s="10"/>
      <c r="W110" s="10"/>
      <c r="X110" s="10" t="s">
        <v>15190</v>
      </c>
      <c r="Y110" s="10" t="s">
        <v>1372</v>
      </c>
      <c r="Z110" s="10"/>
      <c r="AA110" s="10"/>
      <c r="AB110" s="10"/>
      <c r="AC110" s="10"/>
      <c r="AD110" s="10"/>
      <c r="AE110" s="10" t="s">
        <v>2798</v>
      </c>
      <c r="AF110" s="10"/>
      <c r="AG110" s="10"/>
      <c r="AH110" s="10"/>
      <c r="AI110" s="10"/>
      <c r="AJ110" s="10"/>
      <c r="AK110" s="10"/>
      <c r="AL110" s="14"/>
      <c r="AM110" s="14"/>
      <c r="AN110" s="14"/>
      <c r="AO110" s="10"/>
      <c r="AP110" s="10"/>
      <c r="AQ110" s="10" t="s">
        <v>8326</v>
      </c>
      <c r="AR110" s="10"/>
      <c r="AS110" s="10"/>
      <c r="AT110" s="10" t="s">
        <v>8326</v>
      </c>
      <c r="AU110" s="10" t="s">
        <v>8326</v>
      </c>
      <c r="AV110" s="10"/>
      <c r="AW110" s="10"/>
      <c r="AX110" s="10"/>
      <c r="AY110" s="10" t="s">
        <v>8326</v>
      </c>
      <c r="AZ110" s="10"/>
      <c r="BA110" s="10"/>
      <c r="BB110" s="10"/>
      <c r="BC110" s="10"/>
      <c r="BD110" s="10"/>
      <c r="BE110" s="10"/>
      <c r="BF110" s="10"/>
      <c r="BG110" s="10"/>
      <c r="BH110" s="10"/>
      <c r="BI110" s="10"/>
      <c r="BJ110" s="10"/>
      <c r="BK110" s="10"/>
      <c r="BL110" s="14"/>
      <c r="BM110" s="10"/>
      <c r="BN110" s="10"/>
      <c r="BO110" s="10"/>
      <c r="BP110" s="10"/>
      <c r="BQ110" s="10"/>
      <c r="BR110" s="10"/>
      <c r="BS110" s="10"/>
      <c r="BT110" s="10"/>
      <c r="BU110" s="10"/>
      <c r="BV110" s="10"/>
      <c r="BW110" s="10"/>
      <c r="BX110" s="10"/>
      <c r="BY110" s="10" t="s">
        <v>8326</v>
      </c>
      <c r="BZ110" s="10"/>
      <c r="CA110" s="10"/>
      <c r="CB110" s="10" t="s">
        <v>8326</v>
      </c>
      <c r="CC110" s="10"/>
      <c r="CD110" s="10"/>
      <c r="CE110" s="10"/>
      <c r="CF110" s="10"/>
      <c r="CG110" s="10"/>
      <c r="CH110" s="10"/>
      <c r="CI110" s="10"/>
      <c r="CJ110" s="14"/>
      <c r="CK110" s="14"/>
      <c r="CL110" s="14"/>
      <c r="CM110" s="14"/>
      <c r="CN110" s="10"/>
      <c r="CO110" s="10"/>
      <c r="CP110" s="10"/>
      <c r="CQ110" s="10"/>
      <c r="CR110" s="10"/>
      <c r="CS110" s="10"/>
      <c r="CT110" s="10"/>
      <c r="CU110" s="10"/>
      <c r="CV110" s="10"/>
      <c r="CW110" s="14"/>
      <c r="CX110" s="10"/>
      <c r="CY110" s="10"/>
      <c r="CZ110" s="10"/>
      <c r="DA110" s="10"/>
      <c r="DB110" s="10"/>
      <c r="DC110" s="10"/>
      <c r="DD110" s="10"/>
      <c r="DE110" s="10"/>
      <c r="DF110" s="10"/>
      <c r="DG110" s="10"/>
      <c r="DH110" s="10"/>
      <c r="DI110" s="10"/>
      <c r="DJ110" s="10"/>
      <c r="DK110" s="10"/>
      <c r="DL110" s="10"/>
      <c r="DM110" s="10"/>
      <c r="DN110" s="10"/>
      <c r="DO110" s="10"/>
      <c r="DP110" s="10"/>
      <c r="DQ110" s="10"/>
      <c r="DR110" s="10"/>
      <c r="DS110" s="10"/>
      <c r="DT110" s="10"/>
      <c r="DU110" s="10"/>
      <c r="DV110" s="10"/>
      <c r="DW110" s="10"/>
      <c r="DX110" s="10"/>
      <c r="DY110" s="10"/>
      <c r="DZ110" s="10"/>
      <c r="EA110" s="10"/>
      <c r="EB110" s="10"/>
      <c r="EC110" s="10"/>
      <c r="ED110" s="10"/>
      <c r="EE110" s="10"/>
      <c r="EF110" s="10"/>
      <c r="EG110" s="10"/>
      <c r="EH110" s="10"/>
      <c r="EI110" s="10"/>
      <c r="EJ110" s="10"/>
      <c r="EK110" s="10"/>
      <c r="EL110" s="10"/>
      <c r="EM110" s="10"/>
      <c r="EN110" s="10"/>
      <c r="EO110" s="10"/>
      <c r="EP110" s="10"/>
      <c r="EQ110" s="10"/>
      <c r="ER110" s="10"/>
      <c r="ES110" s="10"/>
      <c r="ET110" s="10"/>
      <c r="EU110" s="10" t="s">
        <v>12820</v>
      </c>
      <c r="EV110" s="10"/>
      <c r="EW110" s="10"/>
      <c r="EX110" s="10"/>
      <c r="EY110" s="10"/>
      <c r="EZ110" s="10"/>
      <c r="FA110" s="10"/>
      <c r="FB110" s="10"/>
      <c r="FC110" s="10"/>
      <c r="FD110" s="10" t="s">
        <v>12821</v>
      </c>
      <c r="FE110" s="10"/>
      <c r="FF110" s="10"/>
      <c r="FG110" s="10"/>
      <c r="FH110" s="10"/>
      <c r="FI110" s="10"/>
      <c r="FJ110" s="10"/>
      <c r="FK110" s="10"/>
      <c r="FL110" s="10"/>
      <c r="FM110" s="10"/>
      <c r="FN110" s="10"/>
      <c r="FO110" s="10"/>
      <c r="FP110" s="10"/>
      <c r="FQ110" s="10"/>
      <c r="FR110" s="10"/>
      <c r="FS110" s="10"/>
      <c r="FT110" s="10"/>
      <c r="FU110" s="10"/>
      <c r="FV110" s="10"/>
      <c r="FW110" s="10"/>
      <c r="FX110" s="127" t="str">
        <f t="shared" si="12"/>
        <v>x</v>
      </c>
      <c r="FY110" s="128" t="s">
        <v>181</v>
      </c>
      <c r="FZ110" s="128"/>
      <c r="GA110" s="10"/>
      <c r="GB110" s="10"/>
      <c r="GC110" s="10"/>
      <c r="GD110" s="10"/>
      <c r="GE110" s="10"/>
      <c r="GF110" s="10"/>
      <c r="GG110" s="10"/>
      <c r="GH110" s="123" t="str">
        <f t="shared" si="13"/>
        <v>R-AC-1
R-AC-2
R-AC-3
R-AC-4
R-AM-1
R-AM-2
R-BC-1
R-BC-2
R-BC-3
R-BC-4
R-BC-5
R-EX-1
R-EX-2
R-EX-3
R-EX-4
R-EX-5
R-EX-6
R-EX-7
R-GV-1
R-GV-2
R-GV-3
R-GV-4
R-GV-5
R-GV-6
R-GV-7
R-GV-8
R-IR-1
R-IR-2
R-IR-3
R-IR-4
R-SA-1</v>
      </c>
      <c r="GI110" s="10" t="s">
        <v>14560</v>
      </c>
      <c r="GJ110" s="10" t="s">
        <v>14563</v>
      </c>
      <c r="GK110" s="10" t="s">
        <v>14566</v>
      </c>
      <c r="GL110" s="10" t="s">
        <v>14569</v>
      </c>
      <c r="GM110" s="10" t="s">
        <v>14572</v>
      </c>
      <c r="GN110" s="10" t="s">
        <v>14575</v>
      </c>
      <c r="GO110" s="10" t="s">
        <v>14579</v>
      </c>
      <c r="GP110" s="10" t="s">
        <v>14582</v>
      </c>
      <c r="GQ110" s="10" t="s">
        <v>14585</v>
      </c>
      <c r="GR110" s="10" t="s">
        <v>14588</v>
      </c>
      <c r="GS110" s="10" t="s">
        <v>14591</v>
      </c>
      <c r="GT110" s="10" t="s">
        <v>14595</v>
      </c>
      <c r="GU110" s="10" t="s">
        <v>14598</v>
      </c>
      <c r="GV110" s="10" t="s">
        <v>14601</v>
      </c>
      <c r="GW110" s="10" t="s">
        <v>14604</v>
      </c>
      <c r="GX110" s="10" t="s">
        <v>14607</v>
      </c>
      <c r="GY110" s="10" t="s">
        <v>14610</v>
      </c>
      <c r="GZ110" s="10" t="s">
        <v>14613</v>
      </c>
      <c r="HA110" s="10" t="s">
        <v>14617</v>
      </c>
      <c r="HB110" s="10" t="s">
        <v>14620</v>
      </c>
      <c r="HC110" s="10" t="s">
        <v>14623</v>
      </c>
      <c r="HD110" s="10" t="s">
        <v>14626</v>
      </c>
      <c r="HE110" s="10" t="s">
        <v>14629</v>
      </c>
      <c r="HF110" s="10" t="s">
        <v>14632</v>
      </c>
      <c r="HG110" s="10" t="s">
        <v>14635</v>
      </c>
      <c r="HH110" s="10" t="s">
        <v>14638</v>
      </c>
      <c r="HI110" s="10" t="s">
        <v>14641</v>
      </c>
      <c r="HJ110" s="10" t="s">
        <v>14644</v>
      </c>
      <c r="HK110" s="10" t="s">
        <v>14647</v>
      </c>
      <c r="HL110" s="10" t="s">
        <v>14650</v>
      </c>
      <c r="HM110" s="10" t="s">
        <v>14653</v>
      </c>
      <c r="HN110" s="10"/>
      <c r="HO110" s="127" t="str">
        <f t="shared" si="14"/>
        <v>NT-2
NT-3
NT-4
NT-5
NT-6
NT-7
NT-8
NT-9
NT-10
NT-11
NT-12
NT-13
NT-14
MT-1
MT-2
MT-3
MT-4
MT-5
MT-6
MT-7
MT-8</v>
      </c>
      <c r="HP110" s="10"/>
      <c r="HQ110" s="10" t="s">
        <v>14670</v>
      </c>
      <c r="HR110" s="10" t="s">
        <v>14673</v>
      </c>
      <c r="HS110" s="10" t="s">
        <v>14676</v>
      </c>
      <c r="HT110" s="10" t="s">
        <v>14679</v>
      </c>
      <c r="HU110" s="10" t="s">
        <v>14682</v>
      </c>
      <c r="HV110" s="10" t="s">
        <v>14685</v>
      </c>
      <c r="HW110" s="10" t="s">
        <v>14687</v>
      </c>
      <c r="HX110" s="10" t="s">
        <v>14690</v>
      </c>
      <c r="HY110" s="10" t="s">
        <v>14693</v>
      </c>
      <c r="HZ110" s="10" t="s">
        <v>14696</v>
      </c>
      <c r="IA110" s="10" t="s">
        <v>14699</v>
      </c>
      <c r="IB110" s="10" t="s">
        <v>14702</v>
      </c>
      <c r="IC110" s="10" t="s">
        <v>14705</v>
      </c>
      <c r="ID110" s="10" t="s">
        <v>14709</v>
      </c>
      <c r="IE110" s="10" t="s">
        <v>14712</v>
      </c>
      <c r="IF110" s="10" t="s">
        <v>14715</v>
      </c>
      <c r="IG110" s="10" t="s">
        <v>14718</v>
      </c>
      <c r="IH110" s="10" t="s">
        <v>14721</v>
      </c>
      <c r="II110" s="10" t="s">
        <v>14724</v>
      </c>
      <c r="IJ110" s="10" t="s">
        <v>14727</v>
      </c>
      <c r="IK110" s="10" t="s">
        <v>14923</v>
      </c>
      <c r="IL110" s="12"/>
    </row>
    <row r="111" spans="1:246" s="17" customFormat="1" ht="64.5" customHeight="1" x14ac:dyDescent="0.25">
      <c r="A111" s="10" t="s">
        <v>1199</v>
      </c>
      <c r="B111" s="11" t="s">
        <v>1335</v>
      </c>
      <c r="C111" s="10" t="s">
        <v>1336</v>
      </c>
      <c r="D111" s="12" t="s">
        <v>1337</v>
      </c>
      <c r="E111" s="12"/>
      <c r="F111" s="12" t="s">
        <v>6304</v>
      </c>
      <c r="G111" s="13">
        <v>5</v>
      </c>
      <c r="H111" s="13" t="s">
        <v>336</v>
      </c>
      <c r="I111" s="13"/>
      <c r="J111" s="13"/>
      <c r="K111" s="126" t="s">
        <v>14946</v>
      </c>
      <c r="L111" s="12" t="s">
        <v>8350</v>
      </c>
      <c r="M111" s="12" t="s">
        <v>6274</v>
      </c>
      <c r="N111" s="12" t="s">
        <v>8170</v>
      </c>
      <c r="O111" s="12" t="s">
        <v>15182</v>
      </c>
      <c r="P111" s="12" t="s">
        <v>8351</v>
      </c>
      <c r="Q111" s="12" t="s">
        <v>8352</v>
      </c>
      <c r="R111" s="10"/>
      <c r="S111" s="10" t="s">
        <v>1338</v>
      </c>
      <c r="T111" s="10"/>
      <c r="U111" s="10"/>
      <c r="V111" s="10"/>
      <c r="W111" s="10"/>
      <c r="X111" s="10"/>
      <c r="Y111" s="10"/>
      <c r="Z111" s="10"/>
      <c r="AA111" s="10"/>
      <c r="AB111" s="10"/>
      <c r="AC111" s="10"/>
      <c r="AD111" s="10"/>
      <c r="AE111" s="10" t="s">
        <v>3218</v>
      </c>
      <c r="AF111" s="10"/>
      <c r="AG111" s="10"/>
      <c r="AH111" s="10"/>
      <c r="AI111" s="10"/>
      <c r="AJ111" s="10"/>
      <c r="AK111" s="10"/>
      <c r="AL111" s="14"/>
      <c r="AM111" s="14"/>
      <c r="AN111" s="14"/>
      <c r="AO111" s="10"/>
      <c r="AP111" s="10"/>
      <c r="AQ111" s="10"/>
      <c r="AR111" s="10"/>
      <c r="AS111" s="10"/>
      <c r="AT111" s="10"/>
      <c r="AU111" s="10"/>
      <c r="AV111" s="10"/>
      <c r="AW111" s="10"/>
      <c r="AX111" s="10"/>
      <c r="AY111" s="10"/>
      <c r="AZ111" s="10"/>
      <c r="BA111" s="10"/>
      <c r="BB111" s="10"/>
      <c r="BC111" s="10"/>
      <c r="BD111" s="10"/>
      <c r="BE111" s="10"/>
      <c r="BF111" s="10"/>
      <c r="BG111" s="10" t="s">
        <v>1290</v>
      </c>
      <c r="BH111" s="10"/>
      <c r="BI111" s="10"/>
      <c r="BJ111" s="10"/>
      <c r="BK111" s="10"/>
      <c r="BL111" s="10"/>
      <c r="BM111" s="10"/>
      <c r="BN111" s="10"/>
      <c r="BO111" s="10"/>
      <c r="BP111" s="10"/>
      <c r="BQ111" s="10"/>
      <c r="BR111" s="10"/>
      <c r="BS111" s="10"/>
      <c r="BT111" s="10"/>
      <c r="BU111" s="10"/>
      <c r="BV111" s="10"/>
      <c r="BW111" s="10"/>
      <c r="BX111" s="10"/>
      <c r="BY111" s="10"/>
      <c r="BZ111" s="10"/>
      <c r="CA111" s="10"/>
      <c r="CB111" s="10"/>
      <c r="CC111" s="10"/>
      <c r="CD111" s="10"/>
      <c r="CE111" s="10"/>
      <c r="CF111" s="10"/>
      <c r="CG111" s="10"/>
      <c r="CH111" s="10"/>
      <c r="CI111" s="10"/>
      <c r="CJ111" s="14"/>
      <c r="CK111" s="14"/>
      <c r="CL111" s="14"/>
      <c r="CM111" s="14"/>
      <c r="CN111" s="10"/>
      <c r="CO111" s="10"/>
      <c r="CP111" s="10"/>
      <c r="CQ111" s="10"/>
      <c r="CR111" s="10"/>
      <c r="CS111" s="10"/>
      <c r="CT111" s="10"/>
      <c r="CU111" s="10"/>
      <c r="CV111" s="10"/>
      <c r="CW111" s="10"/>
      <c r="CX111" s="10"/>
      <c r="CY111" s="10"/>
      <c r="CZ111" s="10"/>
      <c r="DA111" s="10"/>
      <c r="DB111" s="10"/>
      <c r="DC111" s="10"/>
      <c r="DD111" s="10"/>
      <c r="DE111" s="10"/>
      <c r="DF111" s="10"/>
      <c r="DG111" s="10"/>
      <c r="DH111" s="10"/>
      <c r="DI111" s="10"/>
      <c r="DJ111" s="10"/>
      <c r="DK111" s="10"/>
      <c r="DL111" s="10"/>
      <c r="DM111" s="10"/>
      <c r="DN111" s="10"/>
      <c r="DO111" s="10"/>
      <c r="DP111" s="10"/>
      <c r="DQ111" s="10"/>
      <c r="DR111" s="10"/>
      <c r="DS111" s="10"/>
      <c r="DT111" s="10"/>
      <c r="DU111" s="10"/>
      <c r="DV111" s="10"/>
      <c r="DW111" s="10"/>
      <c r="DX111" s="10"/>
      <c r="DY111" s="10" t="s">
        <v>6305</v>
      </c>
      <c r="DZ111" s="10"/>
      <c r="EA111" s="10"/>
      <c r="EB111" s="10"/>
      <c r="EC111" s="10"/>
      <c r="ED111" s="10"/>
      <c r="EE111" s="10"/>
      <c r="EF111" s="10"/>
      <c r="EG111" s="10"/>
      <c r="EH111" s="10"/>
      <c r="EI111" s="10"/>
      <c r="EJ111" s="10"/>
      <c r="EK111" s="10"/>
      <c r="EL111" s="10"/>
      <c r="EM111" s="10"/>
      <c r="EN111" s="10"/>
      <c r="EO111" s="10"/>
      <c r="EP111" s="10"/>
      <c r="EQ111" s="10"/>
      <c r="ER111" s="10"/>
      <c r="ES111" s="10"/>
      <c r="ET111" s="10"/>
      <c r="EU111" s="10"/>
      <c r="EV111" s="10"/>
      <c r="EW111" s="10"/>
      <c r="EX111" s="10"/>
      <c r="EY111" s="10"/>
      <c r="EZ111" s="10"/>
      <c r="FA111" s="10"/>
      <c r="FB111" s="10"/>
      <c r="FC111" s="10"/>
      <c r="FD111" s="10"/>
      <c r="FE111" s="10"/>
      <c r="FF111" s="10"/>
      <c r="FG111" s="10"/>
      <c r="FH111" s="10"/>
      <c r="FI111" s="10"/>
      <c r="FJ111" s="10"/>
      <c r="FK111" s="10"/>
      <c r="FL111" s="10"/>
      <c r="FM111" s="10"/>
      <c r="FN111" s="10"/>
      <c r="FO111" s="10"/>
      <c r="FP111" s="10"/>
      <c r="FQ111" s="10"/>
      <c r="FR111" s="10"/>
      <c r="FS111" s="10"/>
      <c r="FT111" s="10"/>
      <c r="FU111" s="10"/>
      <c r="FV111" s="10"/>
      <c r="FW111" s="10"/>
      <c r="FX111" s="127" t="str">
        <f t="shared" si="12"/>
        <v>x</v>
      </c>
      <c r="FY111" s="128" t="s">
        <v>181</v>
      </c>
      <c r="FZ111" s="128"/>
      <c r="GA111" s="10" t="s">
        <v>181</v>
      </c>
      <c r="GB111" s="10" t="s">
        <v>181</v>
      </c>
      <c r="GC111" s="10"/>
      <c r="GD111" s="10"/>
      <c r="GE111" s="10"/>
      <c r="GF111" s="10"/>
      <c r="GG111" s="10"/>
      <c r="GH111" s="123" t="str">
        <f t="shared" si="13"/>
        <v>R-AC-4
R-GV-1
R-IR-1
R-SA-1</v>
      </c>
      <c r="GI111" s="10"/>
      <c r="GJ111" s="10"/>
      <c r="GK111" s="10"/>
      <c r="GL111" s="10" t="s">
        <v>14569</v>
      </c>
      <c r="GM111" s="10"/>
      <c r="GN111" s="10"/>
      <c r="GO111" s="10"/>
      <c r="GP111" s="10"/>
      <c r="GQ111" s="10"/>
      <c r="GR111" s="10"/>
      <c r="GS111" s="10"/>
      <c r="GT111" s="10"/>
      <c r="GU111" s="10"/>
      <c r="GV111" s="10"/>
      <c r="GW111" s="10"/>
      <c r="GX111" s="10"/>
      <c r="GY111" s="10"/>
      <c r="GZ111" s="10"/>
      <c r="HA111" s="10" t="s">
        <v>14617</v>
      </c>
      <c r="HB111" s="10"/>
      <c r="HC111" s="10"/>
      <c r="HD111" s="10"/>
      <c r="HE111" s="10"/>
      <c r="HF111" s="10"/>
      <c r="HG111" s="10"/>
      <c r="HH111" s="10"/>
      <c r="HI111" s="10" t="s">
        <v>14641</v>
      </c>
      <c r="HJ111" s="10"/>
      <c r="HK111" s="10"/>
      <c r="HL111" s="10"/>
      <c r="HM111" s="10" t="s">
        <v>14653</v>
      </c>
      <c r="HN111" s="10"/>
      <c r="HO111" s="127" t="str">
        <f t="shared" si="14"/>
        <v>NT-7
MT-1
MT-2
MT-7
MT-8</v>
      </c>
      <c r="HP111" s="10"/>
      <c r="HQ111" s="10"/>
      <c r="HR111" s="10"/>
      <c r="HS111" s="10"/>
      <c r="HT111" s="10"/>
      <c r="HU111" s="10"/>
      <c r="HV111" s="10" t="s">
        <v>14685</v>
      </c>
      <c r="HW111" s="10"/>
      <c r="HX111" s="10"/>
      <c r="HY111" s="10"/>
      <c r="HZ111" s="10"/>
      <c r="IA111" s="10"/>
      <c r="IB111" s="10"/>
      <c r="IC111" s="10"/>
      <c r="ID111" s="10" t="s">
        <v>14709</v>
      </c>
      <c r="IE111" s="10" t="s">
        <v>14712</v>
      </c>
      <c r="IF111" s="10"/>
      <c r="IG111" s="10"/>
      <c r="IH111" s="10"/>
      <c r="II111" s="10"/>
      <c r="IJ111" s="10" t="s">
        <v>14727</v>
      </c>
      <c r="IK111" s="10" t="s">
        <v>14923</v>
      </c>
      <c r="IL111" s="12"/>
    </row>
    <row r="112" spans="1:246" s="17" customFormat="1" ht="64.5" customHeight="1" x14ac:dyDescent="0.25">
      <c r="A112" s="10" t="s">
        <v>1470</v>
      </c>
      <c r="B112" s="11" t="s">
        <v>1471</v>
      </c>
      <c r="C112" s="10" t="s">
        <v>1472</v>
      </c>
      <c r="D112" s="12" t="s">
        <v>1473</v>
      </c>
      <c r="E112" s="12" t="s">
        <v>1474</v>
      </c>
      <c r="F112" s="12" t="s">
        <v>6336</v>
      </c>
      <c r="G112" s="13">
        <v>10</v>
      </c>
      <c r="H112" s="13" t="s">
        <v>240</v>
      </c>
      <c r="I112" s="126" t="s">
        <v>14946</v>
      </c>
      <c r="J112" s="126" t="s">
        <v>14946</v>
      </c>
      <c r="K112" s="126" t="s">
        <v>14946</v>
      </c>
      <c r="L112" s="12" t="s">
        <v>8526</v>
      </c>
      <c r="M112" s="12" t="s">
        <v>6337</v>
      </c>
      <c r="N112" s="12" t="s">
        <v>15261</v>
      </c>
      <c r="O112" s="12" t="s">
        <v>15262</v>
      </c>
      <c r="P112" s="12" t="s">
        <v>15263</v>
      </c>
      <c r="Q112" s="12" t="s">
        <v>8527</v>
      </c>
      <c r="R112" s="10" t="s">
        <v>1475</v>
      </c>
      <c r="S112" s="10" t="s">
        <v>1476</v>
      </c>
      <c r="T112" s="10" t="s">
        <v>15264</v>
      </c>
      <c r="U112" s="10"/>
      <c r="V112" s="10"/>
      <c r="W112" s="10" t="s">
        <v>1477</v>
      </c>
      <c r="X112" s="10" t="s">
        <v>15265</v>
      </c>
      <c r="Y112" s="10" t="s">
        <v>15266</v>
      </c>
      <c r="Z112" s="10"/>
      <c r="AA112" s="10"/>
      <c r="AB112" s="10" t="s">
        <v>12866</v>
      </c>
      <c r="AC112" s="10"/>
      <c r="AD112" s="10"/>
      <c r="AE112" s="10" t="s">
        <v>675</v>
      </c>
      <c r="AF112" s="10"/>
      <c r="AG112" s="10" t="s">
        <v>8528</v>
      </c>
      <c r="AH112" s="10"/>
      <c r="AI112" s="10"/>
      <c r="AJ112" s="10"/>
      <c r="AK112" s="10" t="s">
        <v>12867</v>
      </c>
      <c r="AL112" s="14" t="s">
        <v>429</v>
      </c>
      <c r="AM112" s="14" t="s">
        <v>8529</v>
      </c>
      <c r="AN112" s="14"/>
      <c r="AO112" s="10"/>
      <c r="AP112" s="10"/>
      <c r="AQ112" s="10" t="s">
        <v>1479</v>
      </c>
      <c r="AR112" s="10" t="s">
        <v>1508</v>
      </c>
      <c r="AS112" s="10" t="s">
        <v>1508</v>
      </c>
      <c r="AT112" s="10" t="s">
        <v>1508</v>
      </c>
      <c r="AU112" s="10" t="s">
        <v>1480</v>
      </c>
      <c r="AV112" s="10"/>
      <c r="AW112" s="10" t="s">
        <v>1508</v>
      </c>
      <c r="AX112" s="10" t="s">
        <v>1508</v>
      </c>
      <c r="AY112" s="10" t="s">
        <v>1508</v>
      </c>
      <c r="AZ112" s="10" t="s">
        <v>12868</v>
      </c>
      <c r="BA112" s="10"/>
      <c r="BB112" s="10"/>
      <c r="BC112" s="10"/>
      <c r="BD112" s="10" t="s">
        <v>1481</v>
      </c>
      <c r="BE112" s="10" t="s">
        <v>8530</v>
      </c>
      <c r="BF112" s="10"/>
      <c r="BG112" s="10"/>
      <c r="BH112" s="10" t="s">
        <v>12869</v>
      </c>
      <c r="BI112" s="10" t="s">
        <v>1482</v>
      </c>
      <c r="BJ112" s="10" t="s">
        <v>689</v>
      </c>
      <c r="BK112" s="10" t="s">
        <v>8531</v>
      </c>
      <c r="BL112" s="14" t="s">
        <v>1501</v>
      </c>
      <c r="BM112" s="10" t="s">
        <v>11869</v>
      </c>
      <c r="BN112" s="10"/>
      <c r="BO112" s="10"/>
      <c r="BP112" s="10" t="s">
        <v>11869</v>
      </c>
      <c r="BQ112" s="10"/>
      <c r="BR112" s="10"/>
      <c r="BS112" s="10"/>
      <c r="BT112" s="10"/>
      <c r="BU112" s="10"/>
      <c r="BV112" s="10"/>
      <c r="BW112" s="10"/>
      <c r="BX112" s="10" t="s">
        <v>8532</v>
      </c>
      <c r="BY112" s="10" t="s">
        <v>1483</v>
      </c>
      <c r="BZ112" s="10" t="s">
        <v>1483</v>
      </c>
      <c r="CA112" s="10" t="s">
        <v>1483</v>
      </c>
      <c r="CB112" s="10" t="s">
        <v>1483</v>
      </c>
      <c r="CC112" s="10" t="s">
        <v>1483</v>
      </c>
      <c r="CD112" s="10"/>
      <c r="CE112" s="10"/>
      <c r="CF112" s="10"/>
      <c r="CG112" s="10"/>
      <c r="CH112" s="10"/>
      <c r="CI112" s="10" t="s">
        <v>1484</v>
      </c>
      <c r="CJ112" s="14"/>
      <c r="CK112" s="14" t="s">
        <v>1485</v>
      </c>
      <c r="CL112" s="14" t="s">
        <v>1486</v>
      </c>
      <c r="CM112" s="14" t="s">
        <v>1487</v>
      </c>
      <c r="CN112" s="10" t="s">
        <v>12870</v>
      </c>
      <c r="CO112" s="10"/>
      <c r="CP112" s="10" t="s">
        <v>1488</v>
      </c>
      <c r="CQ112" s="10"/>
      <c r="CR112" s="10"/>
      <c r="CS112" s="10">
        <v>5.8</v>
      </c>
      <c r="CT112" s="10" t="s">
        <v>1483</v>
      </c>
      <c r="CU112" s="10" t="s">
        <v>1483</v>
      </c>
      <c r="CV112" s="10" t="s">
        <v>1483</v>
      </c>
      <c r="CW112" s="14"/>
      <c r="CX112" s="10"/>
      <c r="CY112" s="10" t="s">
        <v>11777</v>
      </c>
      <c r="CZ112" s="10"/>
      <c r="DA112" s="10"/>
      <c r="DB112" s="10"/>
      <c r="DC112" s="10" t="s">
        <v>1489</v>
      </c>
      <c r="DD112" s="10"/>
      <c r="DE112" s="10"/>
      <c r="DF112" s="10"/>
      <c r="DG112" s="10"/>
      <c r="DH112" s="10"/>
      <c r="DI112" s="10"/>
      <c r="DJ112" s="10" t="s">
        <v>8533</v>
      </c>
      <c r="DK112" s="10" t="s">
        <v>1490</v>
      </c>
      <c r="DL112" s="10" t="s">
        <v>1491</v>
      </c>
      <c r="DM112" s="10" t="s">
        <v>1492</v>
      </c>
      <c r="DN112" s="10" t="s">
        <v>139</v>
      </c>
      <c r="DO112" s="10" t="s">
        <v>140</v>
      </c>
      <c r="DP112" s="10"/>
      <c r="DQ112" s="10"/>
      <c r="DR112" s="10"/>
      <c r="DS112" s="10"/>
      <c r="DT112" s="10"/>
      <c r="DU112" s="10" t="s">
        <v>1472</v>
      </c>
      <c r="DV112" s="10"/>
      <c r="DW112" s="10"/>
      <c r="DX112" s="10"/>
      <c r="DY112" s="10" t="s">
        <v>6338</v>
      </c>
      <c r="DZ112" s="10"/>
      <c r="EA112" s="10"/>
      <c r="EB112" s="10"/>
      <c r="EC112" s="10"/>
      <c r="ED112" s="10"/>
      <c r="EE112" s="10"/>
      <c r="EF112" s="10"/>
      <c r="EG112" s="10"/>
      <c r="EH112" s="10" t="s">
        <v>12871</v>
      </c>
      <c r="EI112" s="10"/>
      <c r="EJ112" s="10" t="s">
        <v>15267</v>
      </c>
      <c r="EK112" s="10"/>
      <c r="EL112" s="10"/>
      <c r="EM112" s="10"/>
      <c r="EN112" s="10"/>
      <c r="EO112" s="10"/>
      <c r="EP112" s="10"/>
      <c r="EQ112" s="10"/>
      <c r="ER112" s="10"/>
      <c r="ES112" s="10"/>
      <c r="ET112" s="10"/>
      <c r="EU112" s="10" t="s">
        <v>12872</v>
      </c>
      <c r="EV112" s="10"/>
      <c r="EW112" s="10"/>
      <c r="EX112" s="10"/>
      <c r="EY112" s="10"/>
      <c r="EZ112" s="10"/>
      <c r="FA112" s="10"/>
      <c r="FB112" s="10"/>
      <c r="FC112" s="10" t="s">
        <v>15268</v>
      </c>
      <c r="FD112" s="10" t="s">
        <v>12873</v>
      </c>
      <c r="FE112" s="10"/>
      <c r="FF112" s="10"/>
      <c r="FG112" s="10"/>
      <c r="FH112" s="10"/>
      <c r="FI112" s="10"/>
      <c r="FJ112" s="10"/>
      <c r="FK112" s="10"/>
      <c r="FL112" s="10"/>
      <c r="FM112" s="10"/>
      <c r="FN112" s="10" t="s">
        <v>15269</v>
      </c>
      <c r="FO112" s="10"/>
      <c r="FP112" s="10"/>
      <c r="FQ112" s="10"/>
      <c r="FR112" s="10"/>
      <c r="FS112" s="10"/>
      <c r="FT112" s="10"/>
      <c r="FU112" s="10"/>
      <c r="FV112" s="10"/>
      <c r="FW112" s="10"/>
      <c r="FX112" s="127" t="str">
        <f t="shared" si="12"/>
        <v>x</v>
      </c>
      <c r="FY112" s="128" t="s">
        <v>181</v>
      </c>
      <c r="FZ112" s="128"/>
      <c r="GA112" s="10" t="s">
        <v>181</v>
      </c>
      <c r="GB112" s="10" t="s">
        <v>181</v>
      </c>
      <c r="GC112" s="10" t="s">
        <v>181</v>
      </c>
      <c r="GD112" s="10" t="s">
        <v>181</v>
      </c>
      <c r="GE112" s="10"/>
      <c r="GF112" s="10" t="s">
        <v>181</v>
      </c>
      <c r="GG112" s="10" t="s">
        <v>181</v>
      </c>
      <c r="GH112" s="123" t="str">
        <f t="shared" si="13"/>
        <v>R-AC-4
R-AM-2
R-BC-2
R-BC-4
R-BC-5
R-EX-1
R-EX-2
R-EX-3
R-EX-4
R-EX-5
R-EX-6
R-EX-7
R-GV-1
R-GV-2
R-GV-3
R-GV-4
R-GV-5
R-IR-1
R-IR-3
R-IR-4</v>
      </c>
      <c r="GI112" s="10"/>
      <c r="GJ112" s="10"/>
      <c r="GK112" s="10"/>
      <c r="GL112" s="10" t="s">
        <v>14569</v>
      </c>
      <c r="GM112" s="10"/>
      <c r="GN112" s="10" t="s">
        <v>14575</v>
      </c>
      <c r="GO112" s="10"/>
      <c r="GP112" s="10" t="s">
        <v>14582</v>
      </c>
      <c r="GQ112" s="10"/>
      <c r="GR112" s="10" t="s">
        <v>14588</v>
      </c>
      <c r="GS112" s="10" t="s">
        <v>14591</v>
      </c>
      <c r="GT112" s="10" t="s">
        <v>14595</v>
      </c>
      <c r="GU112" s="10" t="s">
        <v>14598</v>
      </c>
      <c r="GV112" s="10" t="s">
        <v>14601</v>
      </c>
      <c r="GW112" s="10" t="s">
        <v>14604</v>
      </c>
      <c r="GX112" s="10" t="s">
        <v>14607</v>
      </c>
      <c r="GY112" s="10" t="s">
        <v>14610</v>
      </c>
      <c r="GZ112" s="10" t="s">
        <v>14613</v>
      </c>
      <c r="HA112" s="10" t="s">
        <v>14617</v>
      </c>
      <c r="HB112" s="10" t="s">
        <v>14620</v>
      </c>
      <c r="HC112" s="10" t="s">
        <v>14623</v>
      </c>
      <c r="HD112" s="10" t="s">
        <v>14626</v>
      </c>
      <c r="HE112" s="10" t="s">
        <v>14629</v>
      </c>
      <c r="HF112" s="10"/>
      <c r="HG112" s="10"/>
      <c r="HH112" s="10"/>
      <c r="HI112" s="10" t="s">
        <v>14641</v>
      </c>
      <c r="HJ112" s="10"/>
      <c r="HK112" s="10" t="s">
        <v>14647</v>
      </c>
      <c r="HL112" s="10" t="s">
        <v>14650</v>
      </c>
      <c r="HM112" s="10"/>
      <c r="HN112" s="10"/>
      <c r="HO112" s="127" t="str">
        <f t="shared" si="14"/>
        <v>NT-7
MT-1
MT-2
MT-7
MT-8</v>
      </c>
      <c r="HP112" s="10"/>
      <c r="HQ112" s="10"/>
      <c r="HR112" s="10"/>
      <c r="HS112" s="10"/>
      <c r="HT112" s="10"/>
      <c r="HU112" s="10"/>
      <c r="HV112" s="10" t="s">
        <v>14685</v>
      </c>
      <c r="HW112" s="10"/>
      <c r="HX112" s="10"/>
      <c r="HY112" s="10"/>
      <c r="HZ112" s="10"/>
      <c r="IA112" s="10"/>
      <c r="IB112" s="10"/>
      <c r="IC112" s="10"/>
      <c r="ID112" s="10" t="s">
        <v>14709</v>
      </c>
      <c r="IE112" s="10" t="s">
        <v>14712</v>
      </c>
      <c r="IF112" s="10"/>
      <c r="IG112" s="10"/>
      <c r="IH112" s="10"/>
      <c r="II112" s="10"/>
      <c r="IJ112" s="10" t="s">
        <v>14727</v>
      </c>
      <c r="IK112" s="10" t="s">
        <v>14923</v>
      </c>
      <c r="IL112" s="12" t="s">
        <v>14973</v>
      </c>
    </row>
    <row r="113" spans="1:246" s="17" customFormat="1" ht="64.5" customHeight="1" x14ac:dyDescent="0.25">
      <c r="A113" s="10" t="s">
        <v>1470</v>
      </c>
      <c r="B113" s="11" t="s">
        <v>1515</v>
      </c>
      <c r="C113" s="10" t="s">
        <v>1516</v>
      </c>
      <c r="D113" s="12" t="s">
        <v>8567</v>
      </c>
      <c r="E113" s="12" t="s">
        <v>1517</v>
      </c>
      <c r="F113" s="12" t="s">
        <v>6344</v>
      </c>
      <c r="G113" s="13">
        <v>10</v>
      </c>
      <c r="H113" s="13" t="s">
        <v>240</v>
      </c>
      <c r="I113" s="129"/>
      <c r="J113" s="126" t="s">
        <v>14946</v>
      </c>
      <c r="K113" s="126" t="s">
        <v>14946</v>
      </c>
      <c r="L113" s="12" t="s">
        <v>8568</v>
      </c>
      <c r="M113" s="12" t="s">
        <v>6337</v>
      </c>
      <c r="N113" s="12" t="s">
        <v>15261</v>
      </c>
      <c r="O113" s="12" t="s">
        <v>15262</v>
      </c>
      <c r="P113" s="12" t="s">
        <v>15273</v>
      </c>
      <c r="Q113" s="12" t="s">
        <v>8569</v>
      </c>
      <c r="R113" s="10" t="s">
        <v>1518</v>
      </c>
      <c r="S113" s="10" t="s">
        <v>1519</v>
      </c>
      <c r="T113" s="10" t="s">
        <v>15274</v>
      </c>
      <c r="U113" s="10"/>
      <c r="V113" s="10"/>
      <c r="W113" s="10" t="s">
        <v>920</v>
      </c>
      <c r="X113" s="10" t="s">
        <v>15275</v>
      </c>
      <c r="Y113" s="10" t="s">
        <v>15276</v>
      </c>
      <c r="Z113" s="10"/>
      <c r="AA113" s="10" t="s">
        <v>1520</v>
      </c>
      <c r="AB113" s="10"/>
      <c r="AC113" s="10"/>
      <c r="AD113" s="10"/>
      <c r="AE113" s="10"/>
      <c r="AF113" s="10"/>
      <c r="AG113" s="10" t="s">
        <v>8570</v>
      </c>
      <c r="AH113" s="10"/>
      <c r="AI113" s="10"/>
      <c r="AJ113" s="10"/>
      <c r="AK113" s="10" t="s">
        <v>12876</v>
      </c>
      <c r="AL113" s="14"/>
      <c r="AM113" s="14" t="s">
        <v>8571</v>
      </c>
      <c r="AN113" s="14"/>
      <c r="AO113" s="10"/>
      <c r="AP113" s="10"/>
      <c r="AQ113" s="10" t="s">
        <v>1522</v>
      </c>
      <c r="AR113" s="10"/>
      <c r="AS113" s="10" t="s">
        <v>1522</v>
      </c>
      <c r="AT113" s="10" t="s">
        <v>1522</v>
      </c>
      <c r="AU113" s="10" t="s">
        <v>1522</v>
      </c>
      <c r="AV113" s="10"/>
      <c r="AW113" s="10"/>
      <c r="AX113" s="10" t="s">
        <v>1522</v>
      </c>
      <c r="AY113" s="10" t="s">
        <v>1522</v>
      </c>
      <c r="AZ113" s="10"/>
      <c r="BA113" s="10"/>
      <c r="BB113" s="10"/>
      <c r="BC113" s="10" t="s">
        <v>1522</v>
      </c>
      <c r="BD113" s="10"/>
      <c r="BE113" s="10"/>
      <c r="BF113" s="10" t="s">
        <v>1523</v>
      </c>
      <c r="BG113" s="10"/>
      <c r="BH113" s="10"/>
      <c r="BI113" s="10" t="s">
        <v>1524</v>
      </c>
      <c r="BJ113" s="10"/>
      <c r="BK113" s="10" t="s">
        <v>8572</v>
      </c>
      <c r="BL113" s="14" t="s">
        <v>1501</v>
      </c>
      <c r="BM113" s="10" t="s">
        <v>12027</v>
      </c>
      <c r="BN113" s="10"/>
      <c r="BO113" s="10" t="s">
        <v>12027</v>
      </c>
      <c r="BP113" s="10"/>
      <c r="BQ113" s="10"/>
      <c r="BR113" s="10"/>
      <c r="BS113" s="10"/>
      <c r="BT113" s="10"/>
      <c r="BU113" s="10"/>
      <c r="BV113" s="10"/>
      <c r="BW113" s="10"/>
      <c r="BX113" s="10" t="s">
        <v>8532</v>
      </c>
      <c r="BY113" s="10" t="s">
        <v>1522</v>
      </c>
      <c r="BZ113" s="10"/>
      <c r="CA113" s="10" t="s">
        <v>1522</v>
      </c>
      <c r="CB113" s="10" t="s">
        <v>1522</v>
      </c>
      <c r="CC113" s="10"/>
      <c r="CD113" s="10"/>
      <c r="CE113" s="10" t="s">
        <v>1525</v>
      </c>
      <c r="CF113" s="10"/>
      <c r="CG113" s="10"/>
      <c r="CH113" s="10"/>
      <c r="CI113" s="10" t="s">
        <v>1526</v>
      </c>
      <c r="CJ113" s="14" t="s">
        <v>1527</v>
      </c>
      <c r="CK113" s="14" t="s">
        <v>1528</v>
      </c>
      <c r="CL113" s="14" t="s">
        <v>1529</v>
      </c>
      <c r="CM113" s="14" t="s">
        <v>1530</v>
      </c>
      <c r="CN113" s="10" t="s">
        <v>12870</v>
      </c>
      <c r="CO113" s="10"/>
      <c r="CP113" s="10" t="s">
        <v>1531</v>
      </c>
      <c r="CQ113" s="10"/>
      <c r="CR113" s="10"/>
      <c r="CS113" s="10">
        <v>5.8</v>
      </c>
      <c r="CT113" s="10"/>
      <c r="CU113" s="10" t="s">
        <v>1522</v>
      </c>
      <c r="CV113" s="10" t="s">
        <v>1522</v>
      </c>
      <c r="CW113" s="14"/>
      <c r="CX113" s="10"/>
      <c r="CY113" s="10"/>
      <c r="CZ113" s="10"/>
      <c r="DA113" s="10" t="s">
        <v>1532</v>
      </c>
      <c r="DB113" s="10"/>
      <c r="DC113" s="10" t="s">
        <v>1489</v>
      </c>
      <c r="DD113" s="10" t="s">
        <v>1503</v>
      </c>
      <c r="DE113" s="10" t="s">
        <v>1533</v>
      </c>
      <c r="DF113" s="10"/>
      <c r="DG113" s="10"/>
      <c r="DH113" s="10"/>
      <c r="DI113" s="10"/>
      <c r="DJ113" s="10" t="s">
        <v>8573</v>
      </c>
      <c r="DK113" s="10" t="s">
        <v>1490</v>
      </c>
      <c r="DL113" s="10" t="s">
        <v>1534</v>
      </c>
      <c r="DM113" s="10" t="s">
        <v>1492</v>
      </c>
      <c r="DN113" s="10"/>
      <c r="DO113" s="10"/>
      <c r="DP113" s="10"/>
      <c r="DQ113" s="10"/>
      <c r="DR113" s="10"/>
      <c r="DS113" s="10"/>
      <c r="DT113" s="10"/>
      <c r="DU113" s="10" t="s">
        <v>1511</v>
      </c>
      <c r="DV113" s="10"/>
      <c r="DW113" s="10"/>
      <c r="DX113" s="10"/>
      <c r="DY113" s="10" t="s">
        <v>6345</v>
      </c>
      <c r="DZ113" s="10"/>
      <c r="EA113" s="10"/>
      <c r="EB113" s="10"/>
      <c r="EC113" s="10"/>
      <c r="ED113" s="10"/>
      <c r="EE113" s="10"/>
      <c r="EF113" s="10"/>
      <c r="EG113" s="10"/>
      <c r="EH113" s="10" t="s">
        <v>12877</v>
      </c>
      <c r="EI113" s="10"/>
      <c r="EJ113" s="10" t="s">
        <v>15277</v>
      </c>
      <c r="EK113" s="10"/>
      <c r="EL113" s="10"/>
      <c r="EM113" s="10"/>
      <c r="EN113" s="10"/>
      <c r="EO113" s="10"/>
      <c r="EP113" s="10"/>
      <c r="EQ113" s="10"/>
      <c r="ER113" s="10"/>
      <c r="ES113" s="10"/>
      <c r="ET113" s="10"/>
      <c r="EU113" s="10" t="s">
        <v>12878</v>
      </c>
      <c r="EV113" s="10"/>
      <c r="EW113" s="10"/>
      <c r="EX113" s="10"/>
      <c r="EY113" s="10"/>
      <c r="EZ113" s="10"/>
      <c r="FA113" s="10"/>
      <c r="FB113" s="10"/>
      <c r="FC113" s="10"/>
      <c r="FD113" s="10" t="s">
        <v>12879</v>
      </c>
      <c r="FE113" s="10"/>
      <c r="FF113" s="10"/>
      <c r="FG113" s="10"/>
      <c r="FH113" s="10"/>
      <c r="FI113" s="10"/>
      <c r="FJ113" s="10"/>
      <c r="FK113" s="10"/>
      <c r="FL113" s="10"/>
      <c r="FM113" s="10"/>
      <c r="FN113" s="10"/>
      <c r="FO113" s="10"/>
      <c r="FP113" s="10"/>
      <c r="FQ113" s="10"/>
      <c r="FR113" s="10"/>
      <c r="FS113" s="10"/>
      <c r="FT113" s="10"/>
      <c r="FU113" s="10"/>
      <c r="FV113" s="10"/>
      <c r="FW113" s="10"/>
      <c r="FX113" s="127" t="str">
        <f t="shared" si="12"/>
        <v>x</v>
      </c>
      <c r="FY113" s="128" t="s">
        <v>181</v>
      </c>
      <c r="FZ113" s="128"/>
      <c r="GA113" s="10" t="s">
        <v>181</v>
      </c>
      <c r="GB113" s="10" t="s">
        <v>181</v>
      </c>
      <c r="GC113" s="10"/>
      <c r="GD113" s="10" t="s">
        <v>181</v>
      </c>
      <c r="GE113" s="10"/>
      <c r="GF113" s="10" t="s">
        <v>181</v>
      </c>
      <c r="GG113" s="10" t="s">
        <v>181</v>
      </c>
      <c r="GH113" s="123" t="str">
        <f t="shared" si="13"/>
        <v>R-AC-4
R-AM-2
R-BC-2
R-BC-4
R-BC-5
R-EX-1
R-EX-2
R-EX-3
R-EX-4
R-EX-5
R-EX-6
R-EX-7
R-GV-1
R-GV-2
R-GV-3
R-GV-4
R-GV-5
R-IR-1
R-IR-3
R-IR-4</v>
      </c>
      <c r="GI113" s="10"/>
      <c r="GJ113" s="10"/>
      <c r="GK113" s="10"/>
      <c r="GL113" s="10" t="s">
        <v>14569</v>
      </c>
      <c r="GM113" s="10"/>
      <c r="GN113" s="10" t="s">
        <v>14575</v>
      </c>
      <c r="GO113" s="10"/>
      <c r="GP113" s="10" t="s">
        <v>14582</v>
      </c>
      <c r="GQ113" s="10"/>
      <c r="GR113" s="10" t="s">
        <v>14588</v>
      </c>
      <c r="GS113" s="10" t="s">
        <v>14591</v>
      </c>
      <c r="GT113" s="10" t="s">
        <v>14595</v>
      </c>
      <c r="GU113" s="10" t="s">
        <v>14598</v>
      </c>
      <c r="GV113" s="10" t="s">
        <v>14601</v>
      </c>
      <c r="GW113" s="10" t="s">
        <v>14604</v>
      </c>
      <c r="GX113" s="10" t="s">
        <v>14607</v>
      </c>
      <c r="GY113" s="10" t="s">
        <v>14610</v>
      </c>
      <c r="GZ113" s="10" t="s">
        <v>14613</v>
      </c>
      <c r="HA113" s="10" t="s">
        <v>14617</v>
      </c>
      <c r="HB113" s="10" t="s">
        <v>14620</v>
      </c>
      <c r="HC113" s="10" t="s">
        <v>14623</v>
      </c>
      <c r="HD113" s="10" t="s">
        <v>14626</v>
      </c>
      <c r="HE113" s="10" t="s">
        <v>14629</v>
      </c>
      <c r="HF113" s="10"/>
      <c r="HG113" s="10"/>
      <c r="HH113" s="10"/>
      <c r="HI113" s="10" t="s">
        <v>14641</v>
      </c>
      <c r="HJ113" s="10"/>
      <c r="HK113" s="10" t="s">
        <v>14647</v>
      </c>
      <c r="HL113" s="10" t="s">
        <v>14650</v>
      </c>
      <c r="HM113" s="10"/>
      <c r="HN113" s="10"/>
      <c r="HO113" s="127" t="str">
        <f t="shared" si="14"/>
        <v>NT-7
MT-1
MT-2
MT-7
MT-8</v>
      </c>
      <c r="HP113" s="10"/>
      <c r="HQ113" s="10"/>
      <c r="HR113" s="10"/>
      <c r="HS113" s="10"/>
      <c r="HT113" s="10"/>
      <c r="HU113" s="10"/>
      <c r="HV113" s="10" t="s">
        <v>14685</v>
      </c>
      <c r="HW113" s="10"/>
      <c r="HX113" s="10"/>
      <c r="HY113" s="10"/>
      <c r="HZ113" s="10"/>
      <c r="IA113" s="10"/>
      <c r="IB113" s="10"/>
      <c r="IC113" s="10"/>
      <c r="ID113" s="10" t="s">
        <v>14709</v>
      </c>
      <c r="IE113" s="10" t="s">
        <v>14712</v>
      </c>
      <c r="IF113" s="10"/>
      <c r="IG113" s="10"/>
      <c r="IH113" s="10"/>
      <c r="II113" s="10"/>
      <c r="IJ113" s="10" t="s">
        <v>14727</v>
      </c>
      <c r="IK113" s="10" t="s">
        <v>14923</v>
      </c>
      <c r="IL113" s="12" t="s">
        <v>14973</v>
      </c>
    </row>
    <row r="114" spans="1:246" s="17" customFormat="1" ht="64.5" customHeight="1" x14ac:dyDescent="0.25">
      <c r="A114" s="10" t="s">
        <v>1470</v>
      </c>
      <c r="B114" s="11" t="s">
        <v>1535</v>
      </c>
      <c r="C114" s="10" t="s">
        <v>1536</v>
      </c>
      <c r="D114" s="12" t="s">
        <v>8574</v>
      </c>
      <c r="E114" s="12"/>
      <c r="F114" s="12" t="s">
        <v>6346</v>
      </c>
      <c r="G114" s="13">
        <v>10</v>
      </c>
      <c r="H114" s="13" t="s">
        <v>240</v>
      </c>
      <c r="I114" s="129"/>
      <c r="J114" s="126" t="s">
        <v>14946</v>
      </c>
      <c r="K114" s="126" t="s">
        <v>14946</v>
      </c>
      <c r="L114" s="12" t="s">
        <v>8575</v>
      </c>
      <c r="M114" s="12" t="s">
        <v>6337</v>
      </c>
      <c r="N114" s="12" t="s">
        <v>15261</v>
      </c>
      <c r="O114" s="12" t="s">
        <v>15262</v>
      </c>
      <c r="P114" s="12" t="s">
        <v>15273</v>
      </c>
      <c r="Q114" s="12" t="s">
        <v>8576</v>
      </c>
      <c r="R114" s="10"/>
      <c r="S114" s="10"/>
      <c r="T114" s="10"/>
      <c r="U114" s="10"/>
      <c r="V114" s="10"/>
      <c r="W114" s="10"/>
      <c r="X114" s="10"/>
      <c r="Y114" s="10" t="s">
        <v>15278</v>
      </c>
      <c r="Z114" s="10"/>
      <c r="AA114" s="10"/>
      <c r="AB114" s="10" t="s">
        <v>12880</v>
      </c>
      <c r="AC114" s="10"/>
      <c r="AD114" s="10"/>
      <c r="AE114" s="10"/>
      <c r="AF114" s="10"/>
      <c r="AG114" s="10" t="s">
        <v>8577</v>
      </c>
      <c r="AH114" s="10"/>
      <c r="AI114" s="10"/>
      <c r="AJ114" s="10"/>
      <c r="AK114" s="10" t="s">
        <v>12881</v>
      </c>
      <c r="AL114" s="14"/>
      <c r="AM114" s="14" t="s">
        <v>8578</v>
      </c>
      <c r="AN114" s="14"/>
      <c r="AO114" s="10"/>
      <c r="AP114" s="10"/>
      <c r="AQ114" s="10" t="s">
        <v>1537</v>
      </c>
      <c r="AR114" s="10"/>
      <c r="AS114" s="10" t="s">
        <v>1522</v>
      </c>
      <c r="AT114" s="10" t="s">
        <v>1522</v>
      </c>
      <c r="AU114" s="10" t="s">
        <v>1537</v>
      </c>
      <c r="AV114" s="10"/>
      <c r="AW114" s="10"/>
      <c r="AX114" s="10" t="s">
        <v>8579</v>
      </c>
      <c r="AY114" s="10" t="s">
        <v>8579</v>
      </c>
      <c r="AZ114" s="10" t="s">
        <v>12882</v>
      </c>
      <c r="BA114" s="10"/>
      <c r="BB114" s="10"/>
      <c r="BC114" s="10" t="s">
        <v>1522</v>
      </c>
      <c r="BD114" s="10"/>
      <c r="BE114" s="10"/>
      <c r="BF114" s="10" t="s">
        <v>1538</v>
      </c>
      <c r="BG114" s="10"/>
      <c r="BH114" s="10" t="s">
        <v>1539</v>
      </c>
      <c r="BI114" s="10" t="s">
        <v>1524</v>
      </c>
      <c r="BJ114" s="10"/>
      <c r="BK114" s="10" t="s">
        <v>8572</v>
      </c>
      <c r="BL114" s="14"/>
      <c r="BM114" s="10"/>
      <c r="BN114" s="10"/>
      <c r="BO114" s="10"/>
      <c r="BP114" s="10"/>
      <c r="BQ114" s="10"/>
      <c r="BR114" s="10"/>
      <c r="BS114" s="10"/>
      <c r="BT114" s="10"/>
      <c r="BU114" s="10"/>
      <c r="BV114" s="10"/>
      <c r="BW114" s="10"/>
      <c r="BX114" s="10" t="s">
        <v>8532</v>
      </c>
      <c r="BY114" s="10" t="s">
        <v>1540</v>
      </c>
      <c r="BZ114" s="10"/>
      <c r="CA114" s="10" t="s">
        <v>8579</v>
      </c>
      <c r="CB114" s="10" t="s">
        <v>8579</v>
      </c>
      <c r="CC114" s="10"/>
      <c r="CD114" s="10"/>
      <c r="CE114" s="10"/>
      <c r="CF114" s="10"/>
      <c r="CG114" s="10"/>
      <c r="CH114" s="10"/>
      <c r="CI114" s="10" t="s">
        <v>1541</v>
      </c>
      <c r="CJ114" s="14"/>
      <c r="CK114" s="14"/>
      <c r="CL114" s="14"/>
      <c r="CM114" s="14" t="s">
        <v>1530</v>
      </c>
      <c r="CN114" s="10"/>
      <c r="CO114" s="10"/>
      <c r="CP114" s="10" t="s">
        <v>1531</v>
      </c>
      <c r="CQ114" s="10"/>
      <c r="CR114" s="10"/>
      <c r="CS114" s="10">
        <v>5.9</v>
      </c>
      <c r="CT114" s="10"/>
      <c r="CU114" s="10" t="s">
        <v>1522</v>
      </c>
      <c r="CV114" s="10" t="s">
        <v>8579</v>
      </c>
      <c r="CW114" s="14"/>
      <c r="CX114" s="10"/>
      <c r="CY114" s="10"/>
      <c r="CZ114" s="10"/>
      <c r="DA114" s="10" t="s">
        <v>1502</v>
      </c>
      <c r="DB114" s="10"/>
      <c r="DC114" s="10"/>
      <c r="DD114" s="10" t="s">
        <v>1503</v>
      </c>
      <c r="DE114" s="10"/>
      <c r="DF114" s="10"/>
      <c r="DG114" s="10"/>
      <c r="DH114" s="10"/>
      <c r="DI114" s="10"/>
      <c r="DJ114" s="10"/>
      <c r="DK114" s="10"/>
      <c r="DL114" s="10" t="s">
        <v>1534</v>
      </c>
      <c r="DM114" s="10" t="s">
        <v>1492</v>
      </c>
      <c r="DN114" s="10"/>
      <c r="DO114" s="10"/>
      <c r="DP114" s="10"/>
      <c r="DQ114" s="10"/>
      <c r="DR114" s="10"/>
      <c r="DS114" s="10"/>
      <c r="DT114" s="10"/>
      <c r="DU114" s="10" t="s">
        <v>12571</v>
      </c>
      <c r="DV114" s="10"/>
      <c r="DW114" s="10"/>
      <c r="DX114" s="10"/>
      <c r="DY114" s="10" t="s">
        <v>6347</v>
      </c>
      <c r="DZ114" s="10"/>
      <c r="EA114" s="10"/>
      <c r="EB114" s="10"/>
      <c r="EC114" s="10"/>
      <c r="ED114" s="10"/>
      <c r="EE114" s="10"/>
      <c r="EF114" s="10"/>
      <c r="EG114" s="10"/>
      <c r="EH114" s="10"/>
      <c r="EI114" s="10"/>
      <c r="EJ114" s="10" t="s">
        <v>15277</v>
      </c>
      <c r="EK114" s="10"/>
      <c r="EL114" s="10"/>
      <c r="EM114" s="10"/>
      <c r="EN114" s="10"/>
      <c r="EO114" s="10"/>
      <c r="EP114" s="10"/>
      <c r="EQ114" s="10"/>
      <c r="ER114" s="10"/>
      <c r="ES114" s="10"/>
      <c r="ET114" s="10"/>
      <c r="EU114" s="10" t="s">
        <v>12883</v>
      </c>
      <c r="EV114" s="10"/>
      <c r="EW114" s="10"/>
      <c r="EX114" s="10"/>
      <c r="EY114" s="10"/>
      <c r="EZ114" s="10"/>
      <c r="FA114" s="10"/>
      <c r="FB114" s="10"/>
      <c r="FC114" s="10"/>
      <c r="FD114" s="10"/>
      <c r="FE114" s="10"/>
      <c r="FF114" s="10"/>
      <c r="FG114" s="10"/>
      <c r="FH114" s="10"/>
      <c r="FI114" s="10"/>
      <c r="FJ114" s="10"/>
      <c r="FK114" s="10"/>
      <c r="FL114" s="10"/>
      <c r="FM114" s="10"/>
      <c r="FN114" s="10"/>
      <c r="FO114" s="10"/>
      <c r="FP114" s="10"/>
      <c r="FQ114" s="10"/>
      <c r="FR114" s="10"/>
      <c r="FS114" s="10"/>
      <c r="FT114" s="10"/>
      <c r="FU114" s="10"/>
      <c r="FV114" s="10"/>
      <c r="FW114" s="10"/>
      <c r="FX114" s="127" t="str">
        <f t="shared" si="12"/>
        <v>x</v>
      </c>
      <c r="FY114" s="128" t="s">
        <v>181</v>
      </c>
      <c r="FZ114" s="128"/>
      <c r="GA114" s="10" t="s">
        <v>181</v>
      </c>
      <c r="GB114" s="10" t="s">
        <v>181</v>
      </c>
      <c r="GC114" s="10"/>
      <c r="GD114" s="10" t="s">
        <v>181</v>
      </c>
      <c r="GE114" s="10"/>
      <c r="GF114" s="10"/>
      <c r="GG114" s="10" t="s">
        <v>181</v>
      </c>
      <c r="GH114" s="123" t="str">
        <f t="shared" si="13"/>
        <v>R-AC-4
R-AM-2
R-BC-2
R-BC-4
R-BC-5
R-EX-1
R-EX-2
R-EX-3
R-EX-4
R-EX-5
R-EX-6
R-EX-7
R-GV-1
R-GV-2
R-GV-3
R-GV-4
R-GV-5
R-IR-1
R-IR-3
R-IR-4</v>
      </c>
      <c r="GI114" s="10"/>
      <c r="GJ114" s="10"/>
      <c r="GK114" s="10"/>
      <c r="GL114" s="10" t="s">
        <v>14569</v>
      </c>
      <c r="GM114" s="10"/>
      <c r="GN114" s="10" t="s">
        <v>14575</v>
      </c>
      <c r="GO114" s="10"/>
      <c r="GP114" s="10" t="s">
        <v>14582</v>
      </c>
      <c r="GQ114" s="10"/>
      <c r="GR114" s="10" t="s">
        <v>14588</v>
      </c>
      <c r="GS114" s="10" t="s">
        <v>14591</v>
      </c>
      <c r="GT114" s="10" t="s">
        <v>14595</v>
      </c>
      <c r="GU114" s="10" t="s">
        <v>14598</v>
      </c>
      <c r="GV114" s="10" t="s">
        <v>14601</v>
      </c>
      <c r="GW114" s="10" t="s">
        <v>14604</v>
      </c>
      <c r="GX114" s="10" t="s">
        <v>14607</v>
      </c>
      <c r="GY114" s="10" t="s">
        <v>14610</v>
      </c>
      <c r="GZ114" s="10" t="s">
        <v>14613</v>
      </c>
      <c r="HA114" s="10" t="s">
        <v>14617</v>
      </c>
      <c r="HB114" s="10" t="s">
        <v>14620</v>
      </c>
      <c r="HC114" s="10" t="s">
        <v>14623</v>
      </c>
      <c r="HD114" s="10" t="s">
        <v>14626</v>
      </c>
      <c r="HE114" s="10" t="s">
        <v>14629</v>
      </c>
      <c r="HF114" s="10"/>
      <c r="HG114" s="10"/>
      <c r="HH114" s="10"/>
      <c r="HI114" s="10" t="s">
        <v>14641</v>
      </c>
      <c r="HJ114" s="10"/>
      <c r="HK114" s="10" t="s">
        <v>14647</v>
      </c>
      <c r="HL114" s="10" t="s">
        <v>14650</v>
      </c>
      <c r="HM114" s="10"/>
      <c r="HN114" s="10"/>
      <c r="HO114" s="127" t="str">
        <f t="shared" si="14"/>
        <v>NT-7
MT-1
MT-2
MT-7
MT-8</v>
      </c>
      <c r="HP114" s="10"/>
      <c r="HQ114" s="10"/>
      <c r="HR114" s="10"/>
      <c r="HS114" s="10"/>
      <c r="HT114" s="10"/>
      <c r="HU114" s="10"/>
      <c r="HV114" s="10" t="s">
        <v>14685</v>
      </c>
      <c r="HW114" s="10"/>
      <c r="HX114" s="10"/>
      <c r="HY114" s="10"/>
      <c r="HZ114" s="10"/>
      <c r="IA114" s="10"/>
      <c r="IB114" s="10"/>
      <c r="IC114" s="10"/>
      <c r="ID114" s="10" t="s">
        <v>14709</v>
      </c>
      <c r="IE114" s="10" t="s">
        <v>14712</v>
      </c>
      <c r="IF114" s="10"/>
      <c r="IG114" s="10"/>
      <c r="IH114" s="10"/>
      <c r="II114" s="10"/>
      <c r="IJ114" s="10" t="s">
        <v>14727</v>
      </c>
      <c r="IK114" s="10" t="s">
        <v>14923</v>
      </c>
      <c r="IL114" s="12" t="s">
        <v>14973</v>
      </c>
    </row>
    <row r="115" spans="1:246" s="17" customFormat="1" ht="64.5" customHeight="1" x14ac:dyDescent="0.25">
      <c r="A115" s="10" t="s">
        <v>1470</v>
      </c>
      <c r="B115" s="11" t="s">
        <v>1542</v>
      </c>
      <c r="C115" s="10" t="s">
        <v>1543</v>
      </c>
      <c r="D115" s="12" t="s">
        <v>8580</v>
      </c>
      <c r="E115" s="12" t="s">
        <v>1544</v>
      </c>
      <c r="F115" s="12" t="s">
        <v>6348</v>
      </c>
      <c r="G115" s="13">
        <v>10</v>
      </c>
      <c r="H115" s="13" t="s">
        <v>240</v>
      </c>
      <c r="I115" s="13"/>
      <c r="J115" s="126" t="s">
        <v>14946</v>
      </c>
      <c r="K115" s="126" t="s">
        <v>14946</v>
      </c>
      <c r="L115" s="12" t="s">
        <v>8581</v>
      </c>
      <c r="M115" s="12" t="s">
        <v>6337</v>
      </c>
      <c r="N115" s="12" t="s">
        <v>15261</v>
      </c>
      <c r="O115" s="12" t="s">
        <v>15262</v>
      </c>
      <c r="P115" s="12" t="s">
        <v>15279</v>
      </c>
      <c r="Q115" s="12" t="s">
        <v>8582</v>
      </c>
      <c r="R115" s="10" t="s">
        <v>1518</v>
      </c>
      <c r="S115" s="10" t="s">
        <v>1545</v>
      </c>
      <c r="T115" s="10" t="s">
        <v>982</v>
      </c>
      <c r="U115" s="10"/>
      <c r="V115" s="10"/>
      <c r="W115" s="10"/>
      <c r="X115" s="10" t="s">
        <v>15280</v>
      </c>
      <c r="Y115" s="10" t="s">
        <v>15281</v>
      </c>
      <c r="Z115" s="10"/>
      <c r="AA115" s="10"/>
      <c r="AB115" s="10" t="s">
        <v>527</v>
      </c>
      <c r="AC115" s="10"/>
      <c r="AD115" s="10"/>
      <c r="AE115" s="10" t="s">
        <v>744</v>
      </c>
      <c r="AF115" s="10"/>
      <c r="AG115" s="10" t="s">
        <v>8528</v>
      </c>
      <c r="AH115" s="10"/>
      <c r="AI115" s="10"/>
      <c r="AJ115" s="10"/>
      <c r="AK115" s="10" t="s">
        <v>12867</v>
      </c>
      <c r="AL115" s="14"/>
      <c r="AM115" s="14" t="s">
        <v>8583</v>
      </c>
      <c r="AN115" s="14"/>
      <c r="AO115" s="10"/>
      <c r="AP115" s="10"/>
      <c r="AQ115" s="10" t="s">
        <v>1547</v>
      </c>
      <c r="AR115" s="10" t="s">
        <v>1508</v>
      </c>
      <c r="AS115" s="10" t="s">
        <v>1508</v>
      </c>
      <c r="AT115" s="10" t="s">
        <v>1508</v>
      </c>
      <c r="AU115" s="10" t="s">
        <v>1547</v>
      </c>
      <c r="AV115" s="10"/>
      <c r="AW115" s="10" t="s">
        <v>1508</v>
      </c>
      <c r="AX115" s="10" t="s">
        <v>1508</v>
      </c>
      <c r="AY115" s="10" t="s">
        <v>1508</v>
      </c>
      <c r="AZ115" s="10"/>
      <c r="BA115" s="10"/>
      <c r="BB115" s="10"/>
      <c r="BC115" s="10"/>
      <c r="BD115" s="10" t="s">
        <v>12028</v>
      </c>
      <c r="BE115" s="10" t="s">
        <v>7822</v>
      </c>
      <c r="BF115" s="10" t="s">
        <v>1548</v>
      </c>
      <c r="BG115" s="10"/>
      <c r="BH115" s="10" t="s">
        <v>12884</v>
      </c>
      <c r="BI115" s="10"/>
      <c r="BJ115" s="10"/>
      <c r="BK115" s="10" t="s">
        <v>8531</v>
      </c>
      <c r="BL115" s="14" t="s">
        <v>8584</v>
      </c>
      <c r="BM115" s="10" t="s">
        <v>12029</v>
      </c>
      <c r="BN115" s="10"/>
      <c r="BO115" s="10"/>
      <c r="BP115" s="10" t="s">
        <v>12029</v>
      </c>
      <c r="BQ115" s="10"/>
      <c r="BR115" s="10"/>
      <c r="BS115" s="10"/>
      <c r="BT115" s="10"/>
      <c r="BU115" s="10"/>
      <c r="BV115" s="10"/>
      <c r="BW115" s="10"/>
      <c r="BX115" s="10" t="s">
        <v>8532</v>
      </c>
      <c r="BY115" s="10" t="s">
        <v>1483</v>
      </c>
      <c r="BZ115" s="10" t="s">
        <v>1483</v>
      </c>
      <c r="CA115" s="10" t="s">
        <v>1483</v>
      </c>
      <c r="CB115" s="10" t="s">
        <v>1483</v>
      </c>
      <c r="CC115" s="10" t="s">
        <v>1483</v>
      </c>
      <c r="CD115" s="10"/>
      <c r="CE115" s="10" t="s">
        <v>1549</v>
      </c>
      <c r="CF115" s="10"/>
      <c r="CG115" s="10"/>
      <c r="CH115" s="10"/>
      <c r="CI115" s="10" t="s">
        <v>1484</v>
      </c>
      <c r="CJ115" s="14" t="s">
        <v>1550</v>
      </c>
      <c r="CK115" s="14" t="s">
        <v>1551</v>
      </c>
      <c r="CL115" s="14" t="s">
        <v>1551</v>
      </c>
      <c r="CM115" s="14" t="s">
        <v>1509</v>
      </c>
      <c r="CN115" s="10" t="s">
        <v>12870</v>
      </c>
      <c r="CO115" s="10"/>
      <c r="CP115" s="10" t="s">
        <v>1488</v>
      </c>
      <c r="CQ115" s="10"/>
      <c r="CR115" s="10"/>
      <c r="CS115" s="10">
        <v>5.9</v>
      </c>
      <c r="CT115" s="10" t="s">
        <v>1483</v>
      </c>
      <c r="CU115" s="10" t="s">
        <v>1483</v>
      </c>
      <c r="CV115" s="10" t="s">
        <v>1483</v>
      </c>
      <c r="CW115" s="14"/>
      <c r="CX115" s="10"/>
      <c r="CY115" s="10"/>
      <c r="CZ115" s="10"/>
      <c r="DA115" s="10" t="s">
        <v>1552</v>
      </c>
      <c r="DB115" s="10"/>
      <c r="DC115" s="10" t="s">
        <v>1489</v>
      </c>
      <c r="DD115" s="10" t="s">
        <v>1503</v>
      </c>
      <c r="DE115" s="10"/>
      <c r="DF115" s="10"/>
      <c r="DG115" s="10"/>
      <c r="DH115" s="10"/>
      <c r="DI115" s="10"/>
      <c r="DJ115" s="10" t="s">
        <v>8585</v>
      </c>
      <c r="DK115" s="10"/>
      <c r="DL115" s="10" t="s">
        <v>1534</v>
      </c>
      <c r="DM115" s="10"/>
      <c r="DN115" s="10"/>
      <c r="DO115" s="10"/>
      <c r="DP115" s="10"/>
      <c r="DQ115" s="10"/>
      <c r="DR115" s="10"/>
      <c r="DS115" s="10"/>
      <c r="DT115" s="10"/>
      <c r="DU115" s="10" t="s">
        <v>1516</v>
      </c>
      <c r="DV115" s="10"/>
      <c r="DW115" s="10"/>
      <c r="DX115" s="10"/>
      <c r="DY115" s="10" t="s">
        <v>6349</v>
      </c>
      <c r="DZ115" s="10"/>
      <c r="EA115" s="10"/>
      <c r="EB115" s="10"/>
      <c r="EC115" s="10"/>
      <c r="ED115" s="10"/>
      <c r="EE115" s="10"/>
      <c r="EF115" s="10"/>
      <c r="EG115" s="10"/>
      <c r="EH115" s="10" t="s">
        <v>12877</v>
      </c>
      <c r="EI115" s="10"/>
      <c r="EJ115" s="10" t="s">
        <v>15277</v>
      </c>
      <c r="EK115" s="10"/>
      <c r="EL115" s="10"/>
      <c r="EM115" s="10"/>
      <c r="EN115" s="10"/>
      <c r="EO115" s="10"/>
      <c r="EP115" s="10"/>
      <c r="EQ115" s="10"/>
      <c r="ER115" s="10"/>
      <c r="ES115" s="10"/>
      <c r="ET115" s="10"/>
      <c r="EU115" s="10" t="s">
        <v>12885</v>
      </c>
      <c r="EV115" s="10"/>
      <c r="EW115" s="10"/>
      <c r="EX115" s="10"/>
      <c r="EY115" s="10"/>
      <c r="EZ115" s="10"/>
      <c r="FA115" s="10"/>
      <c r="FB115" s="10"/>
      <c r="FC115" s="10"/>
      <c r="FD115" s="10" t="s">
        <v>12886</v>
      </c>
      <c r="FE115" s="10"/>
      <c r="FF115" s="10"/>
      <c r="FG115" s="10"/>
      <c r="FH115" s="10"/>
      <c r="FI115" s="10"/>
      <c r="FJ115" s="10"/>
      <c r="FK115" s="10"/>
      <c r="FL115" s="10"/>
      <c r="FM115" s="10"/>
      <c r="FN115" s="10"/>
      <c r="FO115" s="10"/>
      <c r="FP115" s="10"/>
      <c r="FQ115" s="10"/>
      <c r="FR115" s="10"/>
      <c r="FS115" s="10"/>
      <c r="FT115" s="10"/>
      <c r="FU115" s="10"/>
      <c r="FV115" s="10"/>
      <c r="FW115" s="10"/>
      <c r="FX115" s="127" t="str">
        <f t="shared" si="12"/>
        <v>x</v>
      </c>
      <c r="FY115" s="128" t="s">
        <v>181</v>
      </c>
      <c r="FZ115" s="128"/>
      <c r="GA115" s="10" t="s">
        <v>181</v>
      </c>
      <c r="GB115" s="10" t="s">
        <v>181</v>
      </c>
      <c r="GC115" s="10" t="s">
        <v>181</v>
      </c>
      <c r="GD115" s="10" t="s">
        <v>181</v>
      </c>
      <c r="GE115" s="10"/>
      <c r="GF115" s="10" t="s">
        <v>181</v>
      </c>
      <c r="GG115" s="10" t="s">
        <v>181</v>
      </c>
      <c r="GH115" s="123" t="str">
        <f t="shared" si="13"/>
        <v>R-AC-4
R-AM-2
R-BC-2
R-BC-4
R-BC-5
R-EX-1
R-EX-2
R-EX-3
R-EX-4
R-EX-5
R-EX-6
R-EX-7
R-GV-1
R-GV-2
R-GV-3
R-GV-4
R-GV-5
R-IR-1
R-IR-3
R-IR-4</v>
      </c>
      <c r="GI115" s="10"/>
      <c r="GJ115" s="10"/>
      <c r="GK115" s="10"/>
      <c r="GL115" s="10" t="s">
        <v>14569</v>
      </c>
      <c r="GM115" s="10"/>
      <c r="GN115" s="10" t="s">
        <v>14575</v>
      </c>
      <c r="GO115" s="10"/>
      <c r="GP115" s="10" t="s">
        <v>14582</v>
      </c>
      <c r="GQ115" s="10"/>
      <c r="GR115" s="10" t="s">
        <v>14588</v>
      </c>
      <c r="GS115" s="10" t="s">
        <v>14591</v>
      </c>
      <c r="GT115" s="10" t="s">
        <v>14595</v>
      </c>
      <c r="GU115" s="10" t="s">
        <v>14598</v>
      </c>
      <c r="GV115" s="10" t="s">
        <v>14601</v>
      </c>
      <c r="GW115" s="10" t="s">
        <v>14604</v>
      </c>
      <c r="GX115" s="10" t="s">
        <v>14607</v>
      </c>
      <c r="GY115" s="10" t="s">
        <v>14610</v>
      </c>
      <c r="GZ115" s="10" t="s">
        <v>14613</v>
      </c>
      <c r="HA115" s="10" t="s">
        <v>14617</v>
      </c>
      <c r="HB115" s="10" t="s">
        <v>14620</v>
      </c>
      <c r="HC115" s="10" t="s">
        <v>14623</v>
      </c>
      <c r="HD115" s="10" t="s">
        <v>14626</v>
      </c>
      <c r="HE115" s="10" t="s">
        <v>14629</v>
      </c>
      <c r="HF115" s="10"/>
      <c r="HG115" s="10"/>
      <c r="HH115" s="10"/>
      <c r="HI115" s="10" t="s">
        <v>14641</v>
      </c>
      <c r="HJ115" s="10"/>
      <c r="HK115" s="10" t="s">
        <v>14647</v>
      </c>
      <c r="HL115" s="10" t="s">
        <v>14650</v>
      </c>
      <c r="HM115" s="10"/>
      <c r="HN115" s="10"/>
      <c r="HO115" s="127" t="str">
        <f t="shared" si="14"/>
        <v>NT-7
MT-1
MT-2
MT-7
MT-8</v>
      </c>
      <c r="HP115" s="10"/>
      <c r="HQ115" s="10"/>
      <c r="HR115" s="10"/>
      <c r="HS115" s="10"/>
      <c r="HT115" s="10"/>
      <c r="HU115" s="10"/>
      <c r="HV115" s="10" t="s">
        <v>14685</v>
      </c>
      <c r="HW115" s="10"/>
      <c r="HX115" s="10"/>
      <c r="HY115" s="10"/>
      <c r="HZ115" s="10"/>
      <c r="IA115" s="10"/>
      <c r="IB115" s="10"/>
      <c r="IC115" s="10"/>
      <c r="ID115" s="10" t="s">
        <v>14709</v>
      </c>
      <c r="IE115" s="10" t="s">
        <v>14712</v>
      </c>
      <c r="IF115" s="10"/>
      <c r="IG115" s="10"/>
      <c r="IH115" s="10"/>
      <c r="II115" s="10"/>
      <c r="IJ115" s="10" t="s">
        <v>14727</v>
      </c>
      <c r="IK115" s="10" t="s">
        <v>14923</v>
      </c>
      <c r="IL115" s="12" t="s">
        <v>14973</v>
      </c>
    </row>
    <row r="116" spans="1:246" s="17" customFormat="1" ht="64.5" customHeight="1" x14ac:dyDescent="0.25">
      <c r="A116" s="10" t="s">
        <v>1470</v>
      </c>
      <c r="B116" s="11" t="s">
        <v>1558</v>
      </c>
      <c r="C116" s="10" t="s">
        <v>1559</v>
      </c>
      <c r="D116" s="12" t="s">
        <v>1560</v>
      </c>
      <c r="E116" s="12"/>
      <c r="F116" s="12" t="s">
        <v>6351</v>
      </c>
      <c r="G116" s="13">
        <v>10</v>
      </c>
      <c r="H116" s="13" t="s">
        <v>240</v>
      </c>
      <c r="I116" s="13"/>
      <c r="J116" s="126"/>
      <c r="K116" s="126" t="s">
        <v>14946</v>
      </c>
      <c r="L116" s="12" t="s">
        <v>8599</v>
      </c>
      <c r="M116" s="12" t="s">
        <v>6337</v>
      </c>
      <c r="N116" s="12" t="s">
        <v>15261</v>
      </c>
      <c r="O116" s="12" t="s">
        <v>15262</v>
      </c>
      <c r="P116" s="12" t="s">
        <v>8600</v>
      </c>
      <c r="Q116" s="12" t="s">
        <v>8601</v>
      </c>
      <c r="R116" s="10"/>
      <c r="S116" s="10"/>
      <c r="T116" s="10" t="s">
        <v>15285</v>
      </c>
      <c r="U116" s="10"/>
      <c r="V116" s="10"/>
      <c r="W116" s="10"/>
      <c r="X116" s="10"/>
      <c r="Y116" s="10"/>
      <c r="Z116" s="10"/>
      <c r="AA116" s="10"/>
      <c r="AB116" s="10"/>
      <c r="AC116" s="10"/>
      <c r="AD116" s="10"/>
      <c r="AE116" s="10" t="s">
        <v>14754</v>
      </c>
      <c r="AF116" s="10"/>
      <c r="AG116" s="10"/>
      <c r="AH116" s="10"/>
      <c r="AI116" s="10"/>
      <c r="AJ116" s="10"/>
      <c r="AK116" s="10"/>
      <c r="AL116" s="14"/>
      <c r="AM116" s="14" t="s">
        <v>8571</v>
      </c>
      <c r="AN116" s="14"/>
      <c r="AO116" s="10"/>
      <c r="AP116" s="10"/>
      <c r="AQ116" s="10"/>
      <c r="AR116" s="10"/>
      <c r="AS116" s="10"/>
      <c r="AT116" s="10"/>
      <c r="AU116" s="10"/>
      <c r="AV116" s="10"/>
      <c r="AW116" s="10"/>
      <c r="AX116" s="10"/>
      <c r="AY116" s="10"/>
      <c r="AZ116" s="10"/>
      <c r="BA116" s="10"/>
      <c r="BB116" s="10"/>
      <c r="BC116" s="10"/>
      <c r="BD116" s="10"/>
      <c r="BE116" s="10"/>
      <c r="BF116" s="10"/>
      <c r="BG116" s="10"/>
      <c r="BH116" s="10">
        <v>2.2999999999999998</v>
      </c>
      <c r="BI116" s="10"/>
      <c r="BJ116" s="10"/>
      <c r="BK116" s="10"/>
      <c r="BL116" s="10"/>
      <c r="BM116" s="10"/>
      <c r="BN116" s="10"/>
      <c r="BO116" s="10"/>
      <c r="BP116" s="10"/>
      <c r="BQ116" s="10"/>
      <c r="BR116" s="10"/>
      <c r="BS116" s="10"/>
      <c r="BT116" s="10"/>
      <c r="BU116" s="10"/>
      <c r="BV116" s="10"/>
      <c r="BW116" s="10"/>
      <c r="BX116" s="10"/>
      <c r="BY116" s="10"/>
      <c r="BZ116" s="10"/>
      <c r="CA116" s="10"/>
      <c r="CB116" s="10"/>
      <c r="CC116" s="10"/>
      <c r="CD116" s="10"/>
      <c r="CE116" s="10"/>
      <c r="CF116" s="10"/>
      <c r="CG116" s="10"/>
      <c r="CH116" s="10"/>
      <c r="CI116" s="10"/>
      <c r="CJ116" s="14"/>
      <c r="CK116" s="14"/>
      <c r="CL116" s="14"/>
      <c r="CM116" s="14"/>
      <c r="CN116" s="10"/>
      <c r="CO116" s="10"/>
      <c r="CP116" s="10"/>
      <c r="CQ116" s="10"/>
      <c r="CR116" s="10"/>
      <c r="CS116" s="10"/>
      <c r="CT116" s="10"/>
      <c r="CU116" s="10"/>
      <c r="CV116" s="10"/>
      <c r="CW116" s="10"/>
      <c r="CX116" s="10"/>
      <c r="CY116" s="10"/>
      <c r="CZ116" s="10"/>
      <c r="DA116" s="10"/>
      <c r="DB116" s="10"/>
      <c r="DC116" s="10"/>
      <c r="DD116" s="10"/>
      <c r="DE116" s="10"/>
      <c r="DF116" s="10"/>
      <c r="DG116" s="10"/>
      <c r="DH116" s="10"/>
      <c r="DI116" s="10"/>
      <c r="DJ116" s="10"/>
      <c r="DK116" s="10"/>
      <c r="DL116" s="10"/>
      <c r="DM116" s="10"/>
      <c r="DN116" s="10"/>
      <c r="DO116" s="10"/>
      <c r="DP116" s="10"/>
      <c r="DQ116" s="10"/>
      <c r="DR116" s="10"/>
      <c r="DS116" s="10"/>
      <c r="DT116" s="10"/>
      <c r="DU116" s="10"/>
      <c r="DV116" s="10"/>
      <c r="DW116" s="10"/>
      <c r="DX116" s="10"/>
      <c r="DY116" s="10"/>
      <c r="DZ116" s="10"/>
      <c r="EA116" s="10"/>
      <c r="EB116" s="10"/>
      <c r="EC116" s="10"/>
      <c r="ED116" s="10"/>
      <c r="EE116" s="10"/>
      <c r="EF116" s="10"/>
      <c r="EG116" s="10"/>
      <c r="EH116" s="10"/>
      <c r="EI116" s="10"/>
      <c r="EJ116" s="10"/>
      <c r="EK116" s="10"/>
      <c r="EL116" s="10"/>
      <c r="EM116" s="10"/>
      <c r="EN116" s="10"/>
      <c r="EO116" s="10"/>
      <c r="EP116" s="10"/>
      <c r="EQ116" s="10"/>
      <c r="ER116" s="10"/>
      <c r="ES116" s="10"/>
      <c r="ET116" s="10"/>
      <c r="EU116" s="10"/>
      <c r="EV116" s="10"/>
      <c r="EW116" s="10"/>
      <c r="EX116" s="10"/>
      <c r="EY116" s="10"/>
      <c r="EZ116" s="10"/>
      <c r="FA116" s="10"/>
      <c r="FB116" s="10"/>
      <c r="FC116" s="10"/>
      <c r="FD116" s="10"/>
      <c r="FE116" s="10"/>
      <c r="FF116" s="10"/>
      <c r="FG116" s="10"/>
      <c r="FH116" s="10"/>
      <c r="FI116" s="10"/>
      <c r="FJ116" s="10"/>
      <c r="FK116" s="10"/>
      <c r="FL116" s="10"/>
      <c r="FM116" s="10"/>
      <c r="FN116" s="10"/>
      <c r="FO116" s="10"/>
      <c r="FP116" s="10"/>
      <c r="FQ116" s="10"/>
      <c r="FR116" s="10"/>
      <c r="FS116" s="10"/>
      <c r="FT116" s="10"/>
      <c r="FU116" s="10"/>
      <c r="FV116" s="10"/>
      <c r="FW116" s="10"/>
      <c r="FX116" s="127" t="str">
        <f t="shared" si="12"/>
        <v>x</v>
      </c>
      <c r="FY116" s="128" t="s">
        <v>181</v>
      </c>
      <c r="FZ116" s="128"/>
      <c r="GA116" s="10" t="s">
        <v>181</v>
      </c>
      <c r="GB116" s="10" t="s">
        <v>181</v>
      </c>
      <c r="GC116" s="10"/>
      <c r="GD116" s="10"/>
      <c r="GE116" s="10"/>
      <c r="GF116" s="10"/>
      <c r="GG116" s="10" t="s">
        <v>181</v>
      </c>
      <c r="GH116" s="123" t="str">
        <f t="shared" si="13"/>
        <v>R-AC-4
R-AM-2
R-BC-2
R-BC-4
R-BC-5
R-EX-1
R-EX-2
R-EX-3
R-EX-4
R-EX-5
R-EX-6
R-EX-7
R-GV-1
R-GV-2
R-GV-3
R-GV-4
R-GV-5
R-IR-1
R-IR-3
R-IR-4</v>
      </c>
      <c r="GI116" s="10"/>
      <c r="GJ116" s="10"/>
      <c r="GK116" s="10"/>
      <c r="GL116" s="10" t="s">
        <v>14569</v>
      </c>
      <c r="GM116" s="10"/>
      <c r="GN116" s="10" t="s">
        <v>14575</v>
      </c>
      <c r="GO116" s="10"/>
      <c r="GP116" s="10" t="s">
        <v>14582</v>
      </c>
      <c r="GQ116" s="10"/>
      <c r="GR116" s="10" t="s">
        <v>14588</v>
      </c>
      <c r="GS116" s="10" t="s">
        <v>14591</v>
      </c>
      <c r="GT116" s="10" t="s">
        <v>14595</v>
      </c>
      <c r="GU116" s="10" t="s">
        <v>14598</v>
      </c>
      <c r="GV116" s="10" t="s">
        <v>14601</v>
      </c>
      <c r="GW116" s="10" t="s">
        <v>14604</v>
      </c>
      <c r="GX116" s="10" t="s">
        <v>14607</v>
      </c>
      <c r="GY116" s="10" t="s">
        <v>14610</v>
      </c>
      <c r="GZ116" s="10" t="s">
        <v>14613</v>
      </c>
      <c r="HA116" s="10" t="s">
        <v>14617</v>
      </c>
      <c r="HB116" s="10" t="s">
        <v>14620</v>
      </c>
      <c r="HC116" s="10" t="s">
        <v>14623</v>
      </c>
      <c r="HD116" s="10" t="s">
        <v>14626</v>
      </c>
      <c r="HE116" s="10" t="s">
        <v>14629</v>
      </c>
      <c r="HF116" s="10"/>
      <c r="HG116" s="10"/>
      <c r="HH116" s="10"/>
      <c r="HI116" s="10" t="s">
        <v>14641</v>
      </c>
      <c r="HJ116" s="10"/>
      <c r="HK116" s="10" t="s">
        <v>14647</v>
      </c>
      <c r="HL116" s="10" t="s">
        <v>14650</v>
      </c>
      <c r="HM116" s="10"/>
      <c r="HN116" s="10"/>
      <c r="HO116" s="127" t="str">
        <f t="shared" si="14"/>
        <v>NT-7
MT-1
MT-2
MT-7
MT-8</v>
      </c>
      <c r="HP116" s="10"/>
      <c r="HQ116" s="10"/>
      <c r="HR116" s="10"/>
      <c r="HS116" s="10"/>
      <c r="HT116" s="10"/>
      <c r="HU116" s="10"/>
      <c r="HV116" s="10" t="s">
        <v>14685</v>
      </c>
      <c r="HW116" s="10"/>
      <c r="HX116" s="10"/>
      <c r="HY116" s="10"/>
      <c r="HZ116" s="10"/>
      <c r="IA116" s="10"/>
      <c r="IB116" s="10"/>
      <c r="IC116" s="10"/>
      <c r="ID116" s="10" t="s">
        <v>14709</v>
      </c>
      <c r="IE116" s="10" t="s">
        <v>14712</v>
      </c>
      <c r="IF116" s="10"/>
      <c r="IG116" s="10"/>
      <c r="IH116" s="10"/>
      <c r="II116" s="10"/>
      <c r="IJ116" s="10" t="s">
        <v>14727</v>
      </c>
      <c r="IK116" s="10" t="s">
        <v>14923</v>
      </c>
      <c r="IL116" s="12"/>
    </row>
    <row r="117" spans="1:246" s="17" customFormat="1" ht="64.5" customHeight="1" x14ac:dyDescent="0.25">
      <c r="A117" s="10" t="s">
        <v>1470</v>
      </c>
      <c r="B117" s="11" t="s">
        <v>1576</v>
      </c>
      <c r="C117" s="10" t="s">
        <v>1577</v>
      </c>
      <c r="D117" s="12" t="s">
        <v>1578</v>
      </c>
      <c r="E117" s="12" t="s">
        <v>1569</v>
      </c>
      <c r="F117" s="12" t="s">
        <v>6355</v>
      </c>
      <c r="G117" s="13">
        <v>10</v>
      </c>
      <c r="H117" s="13" t="s">
        <v>240</v>
      </c>
      <c r="I117" s="126" t="s">
        <v>14946</v>
      </c>
      <c r="J117" s="126" t="s">
        <v>14946</v>
      </c>
      <c r="K117" s="126" t="s">
        <v>14946</v>
      </c>
      <c r="L117" s="12" t="s">
        <v>8612</v>
      </c>
      <c r="M117" s="12" t="s">
        <v>8613</v>
      </c>
      <c r="N117" s="12" t="s">
        <v>15261</v>
      </c>
      <c r="O117" s="12" t="s">
        <v>15262</v>
      </c>
      <c r="P117" s="12" t="s">
        <v>8614</v>
      </c>
      <c r="Q117" s="12" t="s">
        <v>8615</v>
      </c>
      <c r="R117" s="10" t="s">
        <v>1475</v>
      </c>
      <c r="S117" s="10"/>
      <c r="T117" s="10"/>
      <c r="U117" s="10"/>
      <c r="V117" s="10"/>
      <c r="W117" s="10" t="s">
        <v>1579</v>
      </c>
      <c r="X117" s="10" t="s">
        <v>15292</v>
      </c>
      <c r="Y117" s="10" t="s">
        <v>15293</v>
      </c>
      <c r="Z117" s="10"/>
      <c r="AA117" s="10"/>
      <c r="AB117" s="10" t="s">
        <v>12900</v>
      </c>
      <c r="AC117" s="10"/>
      <c r="AD117" s="10"/>
      <c r="AE117" s="10" t="s">
        <v>14755</v>
      </c>
      <c r="AF117" s="10"/>
      <c r="AG117" s="10" t="s">
        <v>8616</v>
      </c>
      <c r="AH117" s="10"/>
      <c r="AI117" s="10"/>
      <c r="AJ117" s="10"/>
      <c r="AK117" s="10" t="s">
        <v>12904</v>
      </c>
      <c r="AL117" s="14"/>
      <c r="AM117" s="14"/>
      <c r="AN117" s="14"/>
      <c r="AO117" s="10"/>
      <c r="AP117" s="10"/>
      <c r="AQ117" s="10"/>
      <c r="AR117" s="10"/>
      <c r="AS117" s="10"/>
      <c r="AT117" s="10"/>
      <c r="AU117" s="10" t="s">
        <v>12905</v>
      </c>
      <c r="AV117" s="10"/>
      <c r="AW117" s="10"/>
      <c r="AX117" s="10"/>
      <c r="AY117" s="10"/>
      <c r="AZ117" s="10" t="s">
        <v>12905</v>
      </c>
      <c r="BA117" s="10"/>
      <c r="BB117" s="10"/>
      <c r="BC117" s="10"/>
      <c r="BD117" s="10"/>
      <c r="BE117" s="10"/>
      <c r="BF117" s="10"/>
      <c r="BG117" s="10"/>
      <c r="BH117" s="10" t="s">
        <v>12906</v>
      </c>
      <c r="BI117" s="10"/>
      <c r="BJ117" s="10"/>
      <c r="BK117" s="10"/>
      <c r="BL117" s="10"/>
      <c r="BM117" s="10"/>
      <c r="BN117" s="10"/>
      <c r="BO117" s="10"/>
      <c r="BP117" s="10"/>
      <c r="BQ117" s="10"/>
      <c r="BR117" s="10"/>
      <c r="BS117" s="10"/>
      <c r="BT117" s="10"/>
      <c r="BU117" s="10"/>
      <c r="BV117" s="10"/>
      <c r="BW117" s="10"/>
      <c r="BX117" s="10" t="s">
        <v>8617</v>
      </c>
      <c r="BY117" s="10"/>
      <c r="BZ117" s="10"/>
      <c r="CA117" s="10"/>
      <c r="CB117" s="10"/>
      <c r="CC117" s="10"/>
      <c r="CD117" s="10"/>
      <c r="CE117" s="10"/>
      <c r="CF117" s="10"/>
      <c r="CG117" s="10"/>
      <c r="CH117" s="10"/>
      <c r="CI117" s="10"/>
      <c r="CJ117" s="14"/>
      <c r="CK117" s="14"/>
      <c r="CL117" s="14" t="s">
        <v>1573</v>
      </c>
      <c r="CM117" s="14"/>
      <c r="CN117" s="10"/>
      <c r="CO117" s="10"/>
      <c r="CP117" s="10"/>
      <c r="CQ117" s="10"/>
      <c r="CR117" s="10"/>
      <c r="CS117" s="10" t="s">
        <v>436</v>
      </c>
      <c r="CT117" s="10"/>
      <c r="CU117" s="10"/>
      <c r="CV117" s="10"/>
      <c r="CW117" s="10"/>
      <c r="CX117" s="10"/>
      <c r="CY117" s="10"/>
      <c r="CZ117" s="10"/>
      <c r="DA117" s="10"/>
      <c r="DB117" s="10"/>
      <c r="DC117" s="10"/>
      <c r="DD117" s="10"/>
      <c r="DE117" s="10"/>
      <c r="DF117" s="10"/>
      <c r="DG117" s="10"/>
      <c r="DH117" s="10"/>
      <c r="DI117" s="10"/>
      <c r="DJ117" s="10"/>
      <c r="DK117" s="10"/>
      <c r="DL117" s="10"/>
      <c r="DM117" s="10"/>
      <c r="DN117" s="10"/>
      <c r="DO117" s="10"/>
      <c r="DP117" s="10"/>
      <c r="DQ117" s="10"/>
      <c r="DR117" s="10"/>
      <c r="DS117" s="10"/>
      <c r="DT117" s="10"/>
      <c r="DU117" s="10" t="s">
        <v>1536</v>
      </c>
      <c r="DV117" s="10"/>
      <c r="DW117" s="10"/>
      <c r="DX117" s="10"/>
      <c r="DY117" s="10" t="s">
        <v>6356</v>
      </c>
      <c r="DZ117" s="10"/>
      <c r="EA117" s="10"/>
      <c r="EB117" s="10"/>
      <c r="EC117" s="10"/>
      <c r="ED117" s="10"/>
      <c r="EE117" s="10"/>
      <c r="EF117" s="10"/>
      <c r="EG117" s="10"/>
      <c r="EH117" s="10" t="s">
        <v>12907</v>
      </c>
      <c r="EI117" s="10"/>
      <c r="EJ117" s="10"/>
      <c r="EK117" s="10"/>
      <c r="EL117" s="10"/>
      <c r="EM117" s="10"/>
      <c r="EN117" s="10"/>
      <c r="EO117" s="10"/>
      <c r="EP117" s="10"/>
      <c r="EQ117" s="10"/>
      <c r="ER117" s="10"/>
      <c r="ES117" s="10"/>
      <c r="ET117" s="10"/>
      <c r="EU117" s="10" t="s">
        <v>12908</v>
      </c>
      <c r="EV117" s="10"/>
      <c r="EW117" s="10"/>
      <c r="EX117" s="10"/>
      <c r="EY117" s="10"/>
      <c r="EZ117" s="10"/>
      <c r="FA117" s="10"/>
      <c r="FB117" s="10"/>
      <c r="FC117" s="10"/>
      <c r="FD117" s="10" t="s">
        <v>12909</v>
      </c>
      <c r="FE117" s="10"/>
      <c r="FF117" s="10"/>
      <c r="FG117" s="10"/>
      <c r="FH117" s="10"/>
      <c r="FI117" s="10"/>
      <c r="FJ117" s="10"/>
      <c r="FK117" s="10"/>
      <c r="FL117" s="10"/>
      <c r="FM117" s="10"/>
      <c r="FN117" s="10"/>
      <c r="FO117" s="10"/>
      <c r="FP117" s="10"/>
      <c r="FQ117" s="10"/>
      <c r="FR117" s="10"/>
      <c r="FS117" s="10"/>
      <c r="FT117" s="10"/>
      <c r="FU117" s="10"/>
      <c r="FV117" s="10"/>
      <c r="FW117" s="10"/>
      <c r="FX117" s="127" t="str">
        <f t="shared" si="12"/>
        <v>x</v>
      </c>
      <c r="FY117" s="128" t="s">
        <v>181</v>
      </c>
      <c r="FZ117" s="128"/>
      <c r="GA117" s="10" t="s">
        <v>181</v>
      </c>
      <c r="GB117" s="10" t="s">
        <v>181</v>
      </c>
      <c r="GC117" s="10"/>
      <c r="GD117" s="10"/>
      <c r="GE117" s="10"/>
      <c r="GF117" s="10"/>
      <c r="GG117" s="10" t="s">
        <v>181</v>
      </c>
      <c r="GH117" s="123" t="str">
        <f t="shared" si="13"/>
        <v>R-AC-1
R-AC-2
R-AC-3
R-AC-4
R-AM-2
R-BC-1
R-BC-2
R-BC-3
R-BC-4
R-BC-5
R-EX-1
R-EX-2
R-EX-3
R-EX-4
R-EX-5
R-EX-6
R-EX-7
R-GV-1
R-GV-2
R-GV-3
R-GV-4
R-GV-5
R-GV-6
R-GV-7
R-IR-1
R-IR-3
R-IR-4</v>
      </c>
      <c r="GI117" s="10" t="s">
        <v>14560</v>
      </c>
      <c r="GJ117" s="10" t="s">
        <v>14563</v>
      </c>
      <c r="GK117" s="10" t="s">
        <v>14566</v>
      </c>
      <c r="GL117" s="10" t="s">
        <v>14569</v>
      </c>
      <c r="GM117" s="10"/>
      <c r="GN117" s="10" t="s">
        <v>14575</v>
      </c>
      <c r="GO117" s="10" t="s">
        <v>14579</v>
      </c>
      <c r="GP117" s="10" t="s">
        <v>14582</v>
      </c>
      <c r="GQ117" s="10" t="s">
        <v>14585</v>
      </c>
      <c r="GR117" s="10" t="s">
        <v>14588</v>
      </c>
      <c r="GS117" s="10" t="s">
        <v>14591</v>
      </c>
      <c r="GT117" s="10" t="s">
        <v>14595</v>
      </c>
      <c r="GU117" s="10" t="s">
        <v>14598</v>
      </c>
      <c r="GV117" s="10" t="s">
        <v>14601</v>
      </c>
      <c r="GW117" s="10" t="s">
        <v>14604</v>
      </c>
      <c r="GX117" s="10" t="s">
        <v>14607</v>
      </c>
      <c r="GY117" s="10" t="s">
        <v>14610</v>
      </c>
      <c r="GZ117" s="10" t="s">
        <v>14613</v>
      </c>
      <c r="HA117" s="10" t="s">
        <v>14617</v>
      </c>
      <c r="HB117" s="10" t="s">
        <v>14620</v>
      </c>
      <c r="HC117" s="10" t="s">
        <v>14623</v>
      </c>
      <c r="HD117" s="10" t="s">
        <v>14626</v>
      </c>
      <c r="HE117" s="10" t="s">
        <v>14629</v>
      </c>
      <c r="HF117" s="10" t="s">
        <v>14632</v>
      </c>
      <c r="HG117" s="10" t="s">
        <v>14635</v>
      </c>
      <c r="HH117" s="10"/>
      <c r="HI117" s="10" t="s">
        <v>14641</v>
      </c>
      <c r="HJ117" s="10"/>
      <c r="HK117" s="10" t="s">
        <v>14647</v>
      </c>
      <c r="HL117" s="10" t="s">
        <v>14650</v>
      </c>
      <c r="HM117" s="10"/>
      <c r="HN117" s="10"/>
      <c r="HO117" s="127" t="str">
        <f t="shared" si="14"/>
        <v>NT-2
NT-3
NT-4
NT-5
NT-6
NT-7
NT-8
NT-9
NT-10
NT-11
NT-12
NT-13
NT-14
MT-1
MT-2
MT-3
MT-4
MT-5
MT-6
MT-7
MT-8</v>
      </c>
      <c r="HP117" s="10"/>
      <c r="HQ117" s="10" t="s">
        <v>14670</v>
      </c>
      <c r="HR117" s="10" t="s">
        <v>14673</v>
      </c>
      <c r="HS117" s="10" t="s">
        <v>14676</v>
      </c>
      <c r="HT117" s="10" t="s">
        <v>14679</v>
      </c>
      <c r="HU117" s="10" t="s">
        <v>14682</v>
      </c>
      <c r="HV117" s="10" t="s">
        <v>14685</v>
      </c>
      <c r="HW117" s="10" t="s">
        <v>14687</v>
      </c>
      <c r="HX117" s="10" t="s">
        <v>14690</v>
      </c>
      <c r="HY117" s="10" t="s">
        <v>14693</v>
      </c>
      <c r="HZ117" s="10" t="s">
        <v>14696</v>
      </c>
      <c r="IA117" s="10" t="s">
        <v>14699</v>
      </c>
      <c r="IB117" s="10" t="s">
        <v>14702</v>
      </c>
      <c r="IC117" s="10" t="s">
        <v>14705</v>
      </c>
      <c r="ID117" s="10" t="s">
        <v>14709</v>
      </c>
      <c r="IE117" s="10" t="s">
        <v>14712</v>
      </c>
      <c r="IF117" s="10" t="s">
        <v>14715</v>
      </c>
      <c r="IG117" s="10" t="s">
        <v>14718</v>
      </c>
      <c r="IH117" s="10" t="s">
        <v>14721</v>
      </c>
      <c r="II117" s="10" t="s">
        <v>14724</v>
      </c>
      <c r="IJ117" s="10" t="s">
        <v>14727</v>
      </c>
      <c r="IK117" s="10" t="s">
        <v>14923</v>
      </c>
      <c r="IL117" s="12"/>
    </row>
    <row r="118" spans="1:246" s="17" customFormat="1" ht="64.5" customHeight="1" x14ac:dyDescent="0.25">
      <c r="A118" s="10" t="s">
        <v>1470</v>
      </c>
      <c r="B118" s="11" t="s">
        <v>1597</v>
      </c>
      <c r="C118" s="10" t="s">
        <v>1598</v>
      </c>
      <c r="D118" s="12" t="s">
        <v>1599</v>
      </c>
      <c r="E118" s="12"/>
      <c r="F118" s="12" t="s">
        <v>6361</v>
      </c>
      <c r="G118" s="13">
        <v>10</v>
      </c>
      <c r="H118" s="13" t="s">
        <v>240</v>
      </c>
      <c r="I118" s="126" t="s">
        <v>14946</v>
      </c>
      <c r="J118" s="126" t="s">
        <v>14946</v>
      </c>
      <c r="K118" s="126" t="s">
        <v>14946</v>
      </c>
      <c r="L118" s="12" t="s">
        <v>8630</v>
      </c>
      <c r="M118" s="12" t="s">
        <v>8631</v>
      </c>
      <c r="N118" s="12" t="s">
        <v>15261</v>
      </c>
      <c r="O118" s="12" t="s">
        <v>15262</v>
      </c>
      <c r="P118" s="12" t="s">
        <v>8632</v>
      </c>
      <c r="Q118" s="12" t="s">
        <v>8633</v>
      </c>
      <c r="R118" s="10"/>
      <c r="S118" s="10"/>
      <c r="T118" s="10"/>
      <c r="U118" s="10"/>
      <c r="V118" s="10"/>
      <c r="W118" s="10"/>
      <c r="X118" s="10" t="s">
        <v>15296</v>
      </c>
      <c r="Y118" s="10"/>
      <c r="Z118" s="10"/>
      <c r="AA118" s="10"/>
      <c r="AB118" s="10"/>
      <c r="AC118" s="10"/>
      <c r="AD118" s="10"/>
      <c r="AE118" s="10"/>
      <c r="AF118" s="10"/>
      <c r="AG118" s="10"/>
      <c r="AH118" s="10"/>
      <c r="AI118" s="10"/>
      <c r="AJ118" s="10"/>
      <c r="AK118" s="10" t="s">
        <v>1600</v>
      </c>
      <c r="AL118" s="14"/>
      <c r="AM118" s="14"/>
      <c r="AN118" s="14"/>
      <c r="AO118" s="10"/>
      <c r="AP118" s="10"/>
      <c r="AQ118" s="10"/>
      <c r="AR118" s="10"/>
      <c r="AS118" s="10"/>
      <c r="AT118" s="10"/>
      <c r="AU118" s="10"/>
      <c r="AV118" s="10"/>
      <c r="AW118" s="10"/>
      <c r="AX118" s="10"/>
      <c r="AY118" s="10"/>
      <c r="AZ118" s="10"/>
      <c r="BA118" s="10"/>
      <c r="BB118" s="10"/>
      <c r="BC118" s="10"/>
      <c r="BD118" s="10"/>
      <c r="BE118" s="10"/>
      <c r="BF118" s="10"/>
      <c r="BG118" s="10"/>
      <c r="BH118" s="10" t="s">
        <v>12913</v>
      </c>
      <c r="BI118" s="10"/>
      <c r="BJ118" s="10"/>
      <c r="BK118" s="10"/>
      <c r="BL118" s="10"/>
      <c r="BM118" s="10"/>
      <c r="BN118" s="10"/>
      <c r="BO118" s="10"/>
      <c r="BP118" s="10"/>
      <c r="BQ118" s="10"/>
      <c r="BR118" s="10"/>
      <c r="BS118" s="10"/>
      <c r="BT118" s="10"/>
      <c r="BU118" s="10"/>
      <c r="BV118" s="10"/>
      <c r="BW118" s="10"/>
      <c r="BX118" s="10"/>
      <c r="BY118" s="10"/>
      <c r="BZ118" s="10"/>
      <c r="CA118" s="10"/>
      <c r="CB118" s="10"/>
      <c r="CC118" s="10"/>
      <c r="CD118" s="10"/>
      <c r="CE118" s="10"/>
      <c r="CF118" s="10"/>
      <c r="CG118" s="10"/>
      <c r="CH118" s="10"/>
      <c r="CI118" s="10"/>
      <c r="CJ118" s="14"/>
      <c r="CK118" s="14"/>
      <c r="CL118" s="14"/>
      <c r="CM118" s="14"/>
      <c r="CN118" s="10"/>
      <c r="CO118" s="10"/>
      <c r="CP118" s="10"/>
      <c r="CQ118" s="10"/>
      <c r="CR118" s="10"/>
      <c r="CS118" s="10"/>
      <c r="CT118" s="10"/>
      <c r="CU118" s="10"/>
      <c r="CV118" s="10"/>
      <c r="CW118" s="10"/>
      <c r="CX118" s="10"/>
      <c r="CY118" s="10"/>
      <c r="CZ118" s="10"/>
      <c r="DA118" s="10"/>
      <c r="DB118" s="10"/>
      <c r="DC118" s="10"/>
      <c r="DD118" s="10"/>
      <c r="DE118" s="10"/>
      <c r="DF118" s="10"/>
      <c r="DG118" s="10"/>
      <c r="DH118" s="10"/>
      <c r="DI118" s="10"/>
      <c r="DJ118" s="10"/>
      <c r="DK118" s="10"/>
      <c r="DL118" s="10"/>
      <c r="DM118" s="10"/>
      <c r="DN118" s="10"/>
      <c r="DO118" s="10"/>
      <c r="DP118" s="10"/>
      <c r="DQ118" s="10"/>
      <c r="DR118" s="10"/>
      <c r="DS118" s="10"/>
      <c r="DT118" s="10"/>
      <c r="DU118" s="10"/>
      <c r="DV118" s="10"/>
      <c r="DW118" s="10"/>
      <c r="DX118" s="10"/>
      <c r="DY118" s="10" t="s">
        <v>6362</v>
      </c>
      <c r="DZ118" s="10"/>
      <c r="EA118" s="10"/>
      <c r="EB118" s="10"/>
      <c r="EC118" s="10"/>
      <c r="ED118" s="10"/>
      <c r="EE118" s="10"/>
      <c r="EF118" s="10"/>
      <c r="EG118" s="10"/>
      <c r="EH118" s="10"/>
      <c r="EI118" s="10"/>
      <c r="EJ118" s="10"/>
      <c r="EK118" s="10"/>
      <c r="EL118" s="10"/>
      <c r="EM118" s="10"/>
      <c r="EN118" s="10"/>
      <c r="EO118" s="10"/>
      <c r="EP118" s="10"/>
      <c r="EQ118" s="10"/>
      <c r="ER118" s="10"/>
      <c r="ES118" s="10"/>
      <c r="ET118" s="10"/>
      <c r="EU118" s="10"/>
      <c r="EV118" s="10"/>
      <c r="EW118" s="10"/>
      <c r="EX118" s="10"/>
      <c r="EY118" s="10"/>
      <c r="EZ118" s="10"/>
      <c r="FA118" s="10"/>
      <c r="FB118" s="10"/>
      <c r="FC118" s="10"/>
      <c r="FD118" s="10"/>
      <c r="FE118" s="10"/>
      <c r="FF118" s="10"/>
      <c r="FG118" s="10"/>
      <c r="FH118" s="10"/>
      <c r="FI118" s="10"/>
      <c r="FJ118" s="10"/>
      <c r="FK118" s="10"/>
      <c r="FL118" s="10"/>
      <c r="FM118" s="10"/>
      <c r="FN118" s="10"/>
      <c r="FO118" s="10"/>
      <c r="FP118" s="10"/>
      <c r="FQ118" s="10"/>
      <c r="FR118" s="10"/>
      <c r="FS118" s="10"/>
      <c r="FT118" s="10"/>
      <c r="FU118" s="10"/>
      <c r="FV118" s="10"/>
      <c r="FW118" s="10"/>
      <c r="FX118" s="127" t="str">
        <f t="shared" si="12"/>
        <v>x</v>
      </c>
      <c r="FY118" s="128" t="s">
        <v>181</v>
      </c>
      <c r="FZ118" s="128"/>
      <c r="GA118" s="10"/>
      <c r="GB118" s="10" t="s">
        <v>181</v>
      </c>
      <c r="GC118" s="10"/>
      <c r="GD118" s="10"/>
      <c r="GE118" s="10"/>
      <c r="GF118" s="10"/>
      <c r="GG118" s="10" t="s">
        <v>181</v>
      </c>
      <c r="GH118" s="123" t="str">
        <f t="shared" si="13"/>
        <v>R-AC-1
R-AC-2
R-AC-3
R-AC-4
R-AM-2
R-BC-1
R-BC-2
R-BC-3
R-BC-4
R-BC-5
R-EX-1
R-EX-2
R-EX-3
R-EX-4
R-EX-5
R-EX-6
R-EX-7
R-GV-1
R-GV-2
R-GV-3
R-GV-4
R-GV-5
R-GV-6
R-GV-7
R-IR-1
R-IR-3
R-IR-4</v>
      </c>
      <c r="GI118" s="10" t="s">
        <v>14560</v>
      </c>
      <c r="GJ118" s="10" t="s">
        <v>14563</v>
      </c>
      <c r="GK118" s="10" t="s">
        <v>14566</v>
      </c>
      <c r="GL118" s="10" t="s">
        <v>14569</v>
      </c>
      <c r="GM118" s="10"/>
      <c r="GN118" s="10" t="s">
        <v>14575</v>
      </c>
      <c r="GO118" s="10" t="s">
        <v>14579</v>
      </c>
      <c r="GP118" s="10" t="s">
        <v>14582</v>
      </c>
      <c r="GQ118" s="10" t="s">
        <v>14585</v>
      </c>
      <c r="GR118" s="10" t="s">
        <v>14588</v>
      </c>
      <c r="GS118" s="10" t="s">
        <v>14591</v>
      </c>
      <c r="GT118" s="10" t="s">
        <v>14595</v>
      </c>
      <c r="GU118" s="10" t="s">
        <v>14598</v>
      </c>
      <c r="GV118" s="10" t="s">
        <v>14601</v>
      </c>
      <c r="GW118" s="10" t="s">
        <v>14604</v>
      </c>
      <c r="GX118" s="10" t="s">
        <v>14607</v>
      </c>
      <c r="GY118" s="10" t="s">
        <v>14610</v>
      </c>
      <c r="GZ118" s="10" t="s">
        <v>14613</v>
      </c>
      <c r="HA118" s="10" t="s">
        <v>14617</v>
      </c>
      <c r="HB118" s="10" t="s">
        <v>14620</v>
      </c>
      <c r="HC118" s="10" t="s">
        <v>14623</v>
      </c>
      <c r="HD118" s="10" t="s">
        <v>14626</v>
      </c>
      <c r="HE118" s="10" t="s">
        <v>14629</v>
      </c>
      <c r="HF118" s="10" t="s">
        <v>14632</v>
      </c>
      <c r="HG118" s="10" t="s">
        <v>14635</v>
      </c>
      <c r="HH118" s="10"/>
      <c r="HI118" s="10" t="s">
        <v>14641</v>
      </c>
      <c r="HJ118" s="10"/>
      <c r="HK118" s="10" t="s">
        <v>14647</v>
      </c>
      <c r="HL118" s="10" t="s">
        <v>14650</v>
      </c>
      <c r="HM118" s="10"/>
      <c r="HN118" s="10"/>
      <c r="HO118" s="127" t="str">
        <f t="shared" si="14"/>
        <v>NT-2
NT-3
NT-4
NT-5
NT-6
NT-7
NT-8
NT-9
NT-10
NT-11
NT-12
NT-13
NT-14
MT-1
MT-2
MT-3
MT-4
MT-5
MT-6
MT-7
MT-8</v>
      </c>
      <c r="HP118" s="10"/>
      <c r="HQ118" s="10" t="s">
        <v>14670</v>
      </c>
      <c r="HR118" s="10" t="s">
        <v>14673</v>
      </c>
      <c r="HS118" s="10" t="s">
        <v>14676</v>
      </c>
      <c r="HT118" s="10" t="s">
        <v>14679</v>
      </c>
      <c r="HU118" s="10" t="s">
        <v>14682</v>
      </c>
      <c r="HV118" s="10" t="s">
        <v>14685</v>
      </c>
      <c r="HW118" s="10" t="s">
        <v>14687</v>
      </c>
      <c r="HX118" s="10" t="s">
        <v>14690</v>
      </c>
      <c r="HY118" s="10" t="s">
        <v>14693</v>
      </c>
      <c r="HZ118" s="10" t="s">
        <v>14696</v>
      </c>
      <c r="IA118" s="10" t="s">
        <v>14699</v>
      </c>
      <c r="IB118" s="10" t="s">
        <v>14702</v>
      </c>
      <c r="IC118" s="10" t="s">
        <v>14705</v>
      </c>
      <c r="ID118" s="10" t="s">
        <v>14709</v>
      </c>
      <c r="IE118" s="10" t="s">
        <v>14712</v>
      </c>
      <c r="IF118" s="10" t="s">
        <v>14715</v>
      </c>
      <c r="IG118" s="10" t="s">
        <v>14718</v>
      </c>
      <c r="IH118" s="10" t="s">
        <v>14721</v>
      </c>
      <c r="II118" s="10" t="s">
        <v>14724</v>
      </c>
      <c r="IJ118" s="10" t="s">
        <v>14727</v>
      </c>
      <c r="IK118" s="10" t="s">
        <v>14923</v>
      </c>
      <c r="IL118" s="12"/>
    </row>
    <row r="119" spans="1:246" s="17" customFormat="1" ht="64.5" customHeight="1" x14ac:dyDescent="0.25">
      <c r="A119" s="10" t="s">
        <v>1470</v>
      </c>
      <c r="B119" s="11" t="s">
        <v>1510</v>
      </c>
      <c r="C119" s="10" t="s">
        <v>1511</v>
      </c>
      <c r="D119" s="12" t="s">
        <v>8562</v>
      </c>
      <c r="E119" s="12" t="s">
        <v>1512</v>
      </c>
      <c r="F119" s="12" t="s">
        <v>6342</v>
      </c>
      <c r="G119" s="13">
        <v>8</v>
      </c>
      <c r="H119" s="13" t="s">
        <v>240</v>
      </c>
      <c r="I119" s="13"/>
      <c r="J119" s="13"/>
      <c r="K119" s="126" t="s">
        <v>14946</v>
      </c>
      <c r="L119" s="12" t="s">
        <v>8563</v>
      </c>
      <c r="M119" s="12" t="s">
        <v>8564</v>
      </c>
      <c r="N119" s="12" t="s">
        <v>15261</v>
      </c>
      <c r="O119" s="12" t="s">
        <v>15262</v>
      </c>
      <c r="P119" s="12" t="s">
        <v>8565</v>
      </c>
      <c r="Q119" s="12" t="s">
        <v>8566</v>
      </c>
      <c r="R119" s="10"/>
      <c r="S119" s="10" t="s">
        <v>1513</v>
      </c>
      <c r="T119" s="10"/>
      <c r="U119" s="10"/>
      <c r="V119" s="10"/>
      <c r="W119" s="10"/>
      <c r="X119" s="10" t="s">
        <v>15271</v>
      </c>
      <c r="Y119" s="10" t="s">
        <v>15272</v>
      </c>
      <c r="Z119" s="10"/>
      <c r="AA119" s="10"/>
      <c r="AB119" s="10"/>
      <c r="AC119" s="10"/>
      <c r="AD119" s="10"/>
      <c r="AE119" s="10" t="s">
        <v>14747</v>
      </c>
      <c r="AF119" s="10"/>
      <c r="AG119" s="10"/>
      <c r="AH119" s="10"/>
      <c r="AI119" s="10"/>
      <c r="AJ119" s="10"/>
      <c r="AK119" s="10"/>
      <c r="AL119" s="14"/>
      <c r="AM119" s="14"/>
      <c r="AN119" s="14"/>
      <c r="AO119" s="10"/>
      <c r="AP119" s="10"/>
      <c r="AQ119" s="10" t="s">
        <v>1514</v>
      </c>
      <c r="AR119" s="10" t="s">
        <v>1514</v>
      </c>
      <c r="AS119" s="10" t="s">
        <v>1514</v>
      </c>
      <c r="AT119" s="10" t="s">
        <v>1514</v>
      </c>
      <c r="AU119" s="10" t="s">
        <v>1514</v>
      </c>
      <c r="AV119" s="10"/>
      <c r="AW119" s="10" t="s">
        <v>1514</v>
      </c>
      <c r="AX119" s="10" t="s">
        <v>1514</v>
      </c>
      <c r="AY119" s="10" t="s">
        <v>1514</v>
      </c>
      <c r="AZ119" s="10"/>
      <c r="BA119" s="10"/>
      <c r="BB119" s="10"/>
      <c r="BC119" s="10"/>
      <c r="BD119" s="10"/>
      <c r="BE119" s="10"/>
      <c r="BF119" s="10"/>
      <c r="BG119" s="10"/>
      <c r="BH119" s="10" t="s">
        <v>114</v>
      </c>
      <c r="BI119" s="10"/>
      <c r="BJ119" s="10"/>
      <c r="BK119" s="10" t="s">
        <v>7979</v>
      </c>
      <c r="BL119" s="14"/>
      <c r="BM119" s="10"/>
      <c r="BN119" s="10"/>
      <c r="BO119" s="10"/>
      <c r="BP119" s="10"/>
      <c r="BQ119" s="10"/>
      <c r="BR119" s="10"/>
      <c r="BS119" s="10"/>
      <c r="BT119" s="10"/>
      <c r="BU119" s="10"/>
      <c r="BV119" s="10"/>
      <c r="BW119" s="10"/>
      <c r="BX119" s="10"/>
      <c r="BY119" s="10" t="s">
        <v>1514</v>
      </c>
      <c r="BZ119" s="10" t="s">
        <v>1514</v>
      </c>
      <c r="CA119" s="10" t="s">
        <v>1514</v>
      </c>
      <c r="CB119" s="10" t="s">
        <v>1514</v>
      </c>
      <c r="CC119" s="10"/>
      <c r="CD119" s="10"/>
      <c r="CE119" s="10"/>
      <c r="CF119" s="10"/>
      <c r="CG119" s="10"/>
      <c r="CH119" s="10"/>
      <c r="CI119" s="10"/>
      <c r="CJ119" s="14"/>
      <c r="CK119" s="14"/>
      <c r="CL119" s="14"/>
      <c r="CM119" s="14"/>
      <c r="CN119" s="10" t="s">
        <v>12870</v>
      </c>
      <c r="CO119" s="10"/>
      <c r="CP119" s="10"/>
      <c r="CQ119" s="10"/>
      <c r="CR119" s="10"/>
      <c r="CS119" s="10"/>
      <c r="CT119" s="10"/>
      <c r="CU119" s="10"/>
      <c r="CV119" s="10"/>
      <c r="CW119" s="14"/>
      <c r="CX119" s="10"/>
      <c r="CY119" s="10"/>
      <c r="CZ119" s="10"/>
      <c r="DA119" s="10"/>
      <c r="DB119" s="10"/>
      <c r="DC119" s="10"/>
      <c r="DD119" s="10"/>
      <c r="DE119" s="10"/>
      <c r="DF119" s="10"/>
      <c r="DG119" s="10"/>
      <c r="DH119" s="10"/>
      <c r="DI119" s="10"/>
      <c r="DJ119" s="10"/>
      <c r="DK119" s="10"/>
      <c r="DL119" s="10"/>
      <c r="DM119" s="10"/>
      <c r="DN119" s="10"/>
      <c r="DO119" s="10"/>
      <c r="DP119" s="10"/>
      <c r="DQ119" s="10"/>
      <c r="DR119" s="10"/>
      <c r="DS119" s="10"/>
      <c r="DT119" s="10"/>
      <c r="DU119" s="10"/>
      <c r="DV119" s="10"/>
      <c r="DW119" s="10"/>
      <c r="DX119" s="10"/>
      <c r="DY119" s="10" t="s">
        <v>6343</v>
      </c>
      <c r="DZ119" s="10"/>
      <c r="EA119" s="10"/>
      <c r="EB119" s="10"/>
      <c r="EC119" s="10"/>
      <c r="ED119" s="10"/>
      <c r="EE119" s="10"/>
      <c r="EF119" s="10"/>
      <c r="EG119" s="10"/>
      <c r="EH119" s="10" t="s">
        <v>12875</v>
      </c>
      <c r="EI119" s="10"/>
      <c r="EJ119" s="10"/>
      <c r="EK119" s="10"/>
      <c r="EL119" s="10"/>
      <c r="EM119" s="10"/>
      <c r="EN119" s="10"/>
      <c r="EO119" s="10"/>
      <c r="EP119" s="10"/>
      <c r="EQ119" s="10"/>
      <c r="ER119" s="10"/>
      <c r="ES119" s="10"/>
      <c r="ET119" s="10"/>
      <c r="EU119" s="10"/>
      <c r="EV119" s="10"/>
      <c r="EW119" s="10"/>
      <c r="EX119" s="10"/>
      <c r="EY119" s="10"/>
      <c r="EZ119" s="10"/>
      <c r="FA119" s="10"/>
      <c r="FB119" s="10"/>
      <c r="FC119" s="10"/>
      <c r="FD119" s="10"/>
      <c r="FE119" s="10"/>
      <c r="FF119" s="10"/>
      <c r="FG119" s="10"/>
      <c r="FH119" s="10"/>
      <c r="FI119" s="10"/>
      <c r="FJ119" s="10"/>
      <c r="FK119" s="10"/>
      <c r="FL119" s="10"/>
      <c r="FM119" s="10"/>
      <c r="FN119" s="10"/>
      <c r="FO119" s="10"/>
      <c r="FP119" s="10"/>
      <c r="FQ119" s="10"/>
      <c r="FR119" s="10"/>
      <c r="FS119" s="10"/>
      <c r="FT119" s="10"/>
      <c r="FU119" s="10"/>
      <c r="FV119" s="10"/>
      <c r="FW119" s="10"/>
      <c r="FX119" s="127" t="str">
        <f t="shared" si="12"/>
        <v>x</v>
      </c>
      <c r="FY119" s="128" t="s">
        <v>181</v>
      </c>
      <c r="FZ119" s="128"/>
      <c r="GA119" s="10" t="s">
        <v>181</v>
      </c>
      <c r="GB119" s="10"/>
      <c r="GC119" s="10"/>
      <c r="GD119" s="10"/>
      <c r="GE119" s="10"/>
      <c r="GF119" s="10"/>
      <c r="GG119" s="10"/>
      <c r="GH119" s="123" t="str">
        <f t="shared" si="13"/>
        <v>R-AC-4
R-AM-2
R-BC-2
R-BC-4
R-BC-5
R-EX-1
R-EX-2
R-EX-3
R-EX-4
R-EX-5
R-EX-6
R-EX-7
R-GV-1
R-GV-2
R-GV-3
R-GV-4
R-GV-5
R-IR-1
R-IR-3
R-IR-4</v>
      </c>
      <c r="GI119" s="10"/>
      <c r="GJ119" s="10"/>
      <c r="GK119" s="10"/>
      <c r="GL119" s="10" t="s">
        <v>14569</v>
      </c>
      <c r="GM119" s="10"/>
      <c r="GN119" s="10" t="s">
        <v>14575</v>
      </c>
      <c r="GO119" s="10"/>
      <c r="GP119" s="10" t="s">
        <v>14582</v>
      </c>
      <c r="GQ119" s="10"/>
      <c r="GR119" s="10" t="s">
        <v>14588</v>
      </c>
      <c r="GS119" s="10" t="s">
        <v>14591</v>
      </c>
      <c r="GT119" s="10" t="s">
        <v>14595</v>
      </c>
      <c r="GU119" s="10" t="s">
        <v>14598</v>
      </c>
      <c r="GV119" s="10" t="s">
        <v>14601</v>
      </c>
      <c r="GW119" s="10" t="s">
        <v>14604</v>
      </c>
      <c r="GX119" s="10" t="s">
        <v>14607</v>
      </c>
      <c r="GY119" s="10" t="s">
        <v>14610</v>
      </c>
      <c r="GZ119" s="10" t="s">
        <v>14613</v>
      </c>
      <c r="HA119" s="10" t="s">
        <v>14617</v>
      </c>
      <c r="HB119" s="10" t="s">
        <v>14620</v>
      </c>
      <c r="HC119" s="10" t="s">
        <v>14623</v>
      </c>
      <c r="HD119" s="10" t="s">
        <v>14626</v>
      </c>
      <c r="HE119" s="10" t="s">
        <v>14629</v>
      </c>
      <c r="HF119" s="10"/>
      <c r="HG119" s="10"/>
      <c r="HH119" s="10"/>
      <c r="HI119" s="10" t="s">
        <v>14641</v>
      </c>
      <c r="HJ119" s="10"/>
      <c r="HK119" s="10" t="s">
        <v>14647</v>
      </c>
      <c r="HL119" s="10" t="s">
        <v>14650</v>
      </c>
      <c r="HM119" s="10"/>
      <c r="HN119" s="10"/>
      <c r="HO119" s="127" t="str">
        <f t="shared" si="14"/>
        <v>NT-7
MT-1
MT-2
MT-7
MT-8</v>
      </c>
      <c r="HP119" s="10"/>
      <c r="HQ119" s="10"/>
      <c r="HR119" s="10"/>
      <c r="HS119" s="10"/>
      <c r="HT119" s="10"/>
      <c r="HU119" s="10"/>
      <c r="HV119" s="10" t="s">
        <v>14685</v>
      </c>
      <c r="HW119" s="10"/>
      <c r="HX119" s="10"/>
      <c r="HY119" s="10"/>
      <c r="HZ119" s="10"/>
      <c r="IA119" s="10"/>
      <c r="IB119" s="10"/>
      <c r="IC119" s="10"/>
      <c r="ID119" s="10" t="s">
        <v>14709</v>
      </c>
      <c r="IE119" s="10" t="s">
        <v>14712</v>
      </c>
      <c r="IF119" s="10"/>
      <c r="IG119" s="10"/>
      <c r="IH119" s="10"/>
      <c r="II119" s="10"/>
      <c r="IJ119" s="10" t="s">
        <v>14727</v>
      </c>
      <c r="IK119" s="10" t="s">
        <v>14923</v>
      </c>
      <c r="IL119" s="12"/>
    </row>
    <row r="120" spans="1:246" s="17" customFormat="1" ht="64.5" customHeight="1" x14ac:dyDescent="0.25">
      <c r="A120" s="10" t="s">
        <v>1470</v>
      </c>
      <c r="B120" s="11" t="s">
        <v>1553</v>
      </c>
      <c r="C120" s="10" t="s">
        <v>1554</v>
      </c>
      <c r="D120" s="12" t="s">
        <v>8586</v>
      </c>
      <c r="E120" s="12" t="s">
        <v>1555</v>
      </c>
      <c r="F120" s="12" t="s">
        <v>6350</v>
      </c>
      <c r="G120" s="13">
        <v>8</v>
      </c>
      <c r="H120" s="13" t="s">
        <v>240</v>
      </c>
      <c r="I120" s="13"/>
      <c r="J120" s="126" t="s">
        <v>14946</v>
      </c>
      <c r="K120" s="126" t="s">
        <v>14946</v>
      </c>
      <c r="L120" s="12" t="s">
        <v>8587</v>
      </c>
      <c r="M120" s="12" t="s">
        <v>6337</v>
      </c>
      <c r="N120" s="12" t="s">
        <v>15261</v>
      </c>
      <c r="O120" s="12" t="s">
        <v>15262</v>
      </c>
      <c r="P120" s="12" t="s">
        <v>15279</v>
      </c>
      <c r="Q120" s="12" t="s">
        <v>8588</v>
      </c>
      <c r="R120" s="10"/>
      <c r="S120" s="10" t="s">
        <v>1556</v>
      </c>
      <c r="T120" s="10" t="s">
        <v>982</v>
      </c>
      <c r="U120" s="10"/>
      <c r="V120" s="10"/>
      <c r="W120" s="10"/>
      <c r="X120" s="10" t="s">
        <v>15282</v>
      </c>
      <c r="Y120" s="10"/>
      <c r="Z120" s="10"/>
      <c r="AA120" s="10"/>
      <c r="AB120" s="10"/>
      <c r="AC120" s="10"/>
      <c r="AD120" s="10"/>
      <c r="AE120" s="10" t="s">
        <v>744</v>
      </c>
      <c r="AF120" s="10"/>
      <c r="AG120" s="10"/>
      <c r="AH120" s="10"/>
      <c r="AI120" s="10"/>
      <c r="AJ120" s="10"/>
      <c r="AK120" s="10"/>
      <c r="AL120" s="14"/>
      <c r="AM120" s="14" t="s">
        <v>8583</v>
      </c>
      <c r="AN120" s="14"/>
      <c r="AO120" s="10"/>
      <c r="AP120" s="10"/>
      <c r="AQ120" s="10"/>
      <c r="AR120" s="10"/>
      <c r="AS120" s="10"/>
      <c r="AT120" s="10"/>
      <c r="AU120" s="10"/>
      <c r="AV120" s="10"/>
      <c r="AW120" s="10"/>
      <c r="AX120" s="10"/>
      <c r="AY120" s="10"/>
      <c r="AZ120" s="10"/>
      <c r="BA120" s="10"/>
      <c r="BB120" s="10"/>
      <c r="BC120" s="10"/>
      <c r="BD120" s="10"/>
      <c r="BE120" s="10"/>
      <c r="BF120" s="10"/>
      <c r="BG120" s="10"/>
      <c r="BH120" s="10"/>
      <c r="BI120" s="10"/>
      <c r="BJ120" s="10"/>
      <c r="BK120" s="10"/>
      <c r="BL120" s="10" t="s">
        <v>8589</v>
      </c>
      <c r="BM120" s="10"/>
      <c r="BN120" s="10"/>
      <c r="BO120" s="10"/>
      <c r="BP120" s="10"/>
      <c r="BQ120" s="10"/>
      <c r="BR120" s="10"/>
      <c r="BS120" s="10"/>
      <c r="BT120" s="10"/>
      <c r="BU120" s="10"/>
      <c r="BV120" s="10"/>
      <c r="BW120" s="10"/>
      <c r="BX120" s="10"/>
      <c r="BY120" s="10"/>
      <c r="BZ120" s="10"/>
      <c r="CA120" s="10"/>
      <c r="CB120" s="10"/>
      <c r="CC120" s="10"/>
      <c r="CD120" s="10"/>
      <c r="CE120" s="10"/>
      <c r="CF120" s="10"/>
      <c r="CG120" s="10"/>
      <c r="CH120" s="10"/>
      <c r="CI120" s="10"/>
      <c r="CJ120" s="14"/>
      <c r="CK120" s="14" t="s">
        <v>1187</v>
      </c>
      <c r="CL120" s="14" t="s">
        <v>1187</v>
      </c>
      <c r="CM120" s="14" t="s">
        <v>1557</v>
      </c>
      <c r="CN120" s="10"/>
      <c r="CO120" s="10"/>
      <c r="CP120" s="10"/>
      <c r="CQ120" s="10"/>
      <c r="CR120" s="10"/>
      <c r="CS120" s="10"/>
      <c r="CT120" s="10"/>
      <c r="CU120" s="10"/>
      <c r="CV120" s="10"/>
      <c r="CW120" s="10"/>
      <c r="CX120" s="10"/>
      <c r="CY120" s="10"/>
      <c r="CZ120" s="10"/>
      <c r="DA120" s="10"/>
      <c r="DB120" s="10"/>
      <c r="DC120" s="10"/>
      <c r="DD120" s="10"/>
      <c r="DE120" s="10"/>
      <c r="DF120" s="10"/>
      <c r="DG120" s="10"/>
      <c r="DH120" s="10"/>
      <c r="DI120" s="10"/>
      <c r="DJ120" s="10"/>
      <c r="DK120" s="10"/>
      <c r="DL120" s="10"/>
      <c r="DM120" s="10"/>
      <c r="DN120" s="10"/>
      <c r="DO120" s="10"/>
      <c r="DP120" s="10"/>
      <c r="DQ120" s="10"/>
      <c r="DR120" s="10"/>
      <c r="DS120" s="10"/>
      <c r="DT120" s="10"/>
      <c r="DU120" s="10" t="s">
        <v>1516</v>
      </c>
      <c r="DV120" s="10"/>
      <c r="DW120" s="10"/>
      <c r="DX120" s="10"/>
      <c r="DY120" s="10" t="s">
        <v>6340</v>
      </c>
      <c r="DZ120" s="10"/>
      <c r="EA120" s="10"/>
      <c r="EB120" s="10"/>
      <c r="EC120" s="10"/>
      <c r="ED120" s="10"/>
      <c r="EE120" s="10"/>
      <c r="EF120" s="10"/>
      <c r="EG120" s="10"/>
      <c r="EH120" s="10"/>
      <c r="EI120" s="10"/>
      <c r="EJ120" s="10"/>
      <c r="EK120" s="10"/>
      <c r="EL120" s="10"/>
      <c r="EM120" s="10"/>
      <c r="EN120" s="10"/>
      <c r="EO120" s="10"/>
      <c r="EP120" s="10"/>
      <c r="EQ120" s="10"/>
      <c r="ER120" s="10"/>
      <c r="ES120" s="10"/>
      <c r="ET120" s="10"/>
      <c r="EU120" s="10"/>
      <c r="EV120" s="10"/>
      <c r="EW120" s="10"/>
      <c r="EX120" s="10"/>
      <c r="EY120" s="10"/>
      <c r="EZ120" s="10"/>
      <c r="FA120" s="10"/>
      <c r="FB120" s="10"/>
      <c r="FC120" s="10"/>
      <c r="FD120" s="10" t="s">
        <v>12887</v>
      </c>
      <c r="FE120" s="10"/>
      <c r="FF120" s="10"/>
      <c r="FG120" s="10"/>
      <c r="FH120" s="10"/>
      <c r="FI120" s="10"/>
      <c r="FJ120" s="10"/>
      <c r="FK120" s="10"/>
      <c r="FL120" s="10"/>
      <c r="FM120" s="10"/>
      <c r="FN120" s="10"/>
      <c r="FO120" s="10"/>
      <c r="FP120" s="10"/>
      <c r="FQ120" s="10"/>
      <c r="FR120" s="10"/>
      <c r="FS120" s="10"/>
      <c r="FT120" s="10"/>
      <c r="FU120" s="10"/>
      <c r="FV120" s="10"/>
      <c r="FW120" s="10"/>
      <c r="FX120" s="127" t="str">
        <f t="shared" si="12"/>
        <v>x</v>
      </c>
      <c r="FY120" s="128" t="s">
        <v>181</v>
      </c>
      <c r="FZ120" s="128"/>
      <c r="GA120" s="10" t="s">
        <v>181</v>
      </c>
      <c r="GB120" s="10" t="s">
        <v>181</v>
      </c>
      <c r="GC120" s="10"/>
      <c r="GD120" s="10"/>
      <c r="GE120" s="10"/>
      <c r="GF120" s="10"/>
      <c r="GG120" s="10" t="s">
        <v>181</v>
      </c>
      <c r="GH120" s="123" t="str">
        <f t="shared" si="13"/>
        <v>R-AC-4
R-AM-2
R-BC-2
R-BC-4
R-BC-5
R-EX-1
R-EX-2
R-EX-3
R-EX-4
R-EX-5
R-EX-6
R-EX-7
R-GV-1
R-GV-2
R-GV-3
R-GV-4
R-GV-5
R-IR-1
R-IR-3
R-IR-4</v>
      </c>
      <c r="GI120" s="10"/>
      <c r="GJ120" s="10"/>
      <c r="GK120" s="10"/>
      <c r="GL120" s="10" t="s">
        <v>14569</v>
      </c>
      <c r="GM120" s="10"/>
      <c r="GN120" s="10" t="s">
        <v>14575</v>
      </c>
      <c r="GO120" s="10"/>
      <c r="GP120" s="10" t="s">
        <v>14582</v>
      </c>
      <c r="GQ120" s="10"/>
      <c r="GR120" s="10" t="s">
        <v>14588</v>
      </c>
      <c r="GS120" s="10" t="s">
        <v>14591</v>
      </c>
      <c r="GT120" s="10" t="s">
        <v>14595</v>
      </c>
      <c r="GU120" s="10" t="s">
        <v>14598</v>
      </c>
      <c r="GV120" s="10" t="s">
        <v>14601</v>
      </c>
      <c r="GW120" s="10" t="s">
        <v>14604</v>
      </c>
      <c r="GX120" s="10" t="s">
        <v>14607</v>
      </c>
      <c r="GY120" s="10" t="s">
        <v>14610</v>
      </c>
      <c r="GZ120" s="10" t="s">
        <v>14613</v>
      </c>
      <c r="HA120" s="10" t="s">
        <v>14617</v>
      </c>
      <c r="HB120" s="10" t="s">
        <v>14620</v>
      </c>
      <c r="HC120" s="10" t="s">
        <v>14623</v>
      </c>
      <c r="HD120" s="10" t="s">
        <v>14626</v>
      </c>
      <c r="HE120" s="10" t="s">
        <v>14629</v>
      </c>
      <c r="HF120" s="10"/>
      <c r="HG120" s="10"/>
      <c r="HH120" s="10"/>
      <c r="HI120" s="10" t="s">
        <v>14641</v>
      </c>
      <c r="HJ120" s="10"/>
      <c r="HK120" s="10" t="s">
        <v>14647</v>
      </c>
      <c r="HL120" s="10" t="s">
        <v>14650</v>
      </c>
      <c r="HM120" s="10"/>
      <c r="HN120" s="10"/>
      <c r="HO120" s="127" t="str">
        <f t="shared" si="14"/>
        <v>NT-7
MT-1
MT-2
MT-7
MT-8</v>
      </c>
      <c r="HP120" s="10"/>
      <c r="HQ120" s="10"/>
      <c r="HR120" s="10"/>
      <c r="HS120" s="10"/>
      <c r="HT120" s="10"/>
      <c r="HU120" s="10"/>
      <c r="HV120" s="10" t="s">
        <v>14685</v>
      </c>
      <c r="HW120" s="10"/>
      <c r="HX120" s="10"/>
      <c r="HY120" s="10"/>
      <c r="HZ120" s="10"/>
      <c r="IA120" s="10"/>
      <c r="IB120" s="10"/>
      <c r="IC120" s="10"/>
      <c r="ID120" s="10" t="s">
        <v>14709</v>
      </c>
      <c r="IE120" s="10" t="s">
        <v>14712</v>
      </c>
      <c r="IF120" s="10"/>
      <c r="IG120" s="10"/>
      <c r="IH120" s="10"/>
      <c r="II120" s="10"/>
      <c r="IJ120" s="10" t="s">
        <v>14727</v>
      </c>
      <c r="IK120" s="10" t="s">
        <v>14923</v>
      </c>
      <c r="IL120" s="12"/>
    </row>
    <row r="121" spans="1:246" s="17" customFormat="1" ht="64.5" customHeight="1" x14ac:dyDescent="0.25">
      <c r="A121" s="10" t="s">
        <v>1470</v>
      </c>
      <c r="B121" s="11" t="s">
        <v>1592</v>
      </c>
      <c r="C121" s="10" t="s">
        <v>1593</v>
      </c>
      <c r="D121" s="12" t="s">
        <v>1594</v>
      </c>
      <c r="E121" s="12" t="s">
        <v>1595</v>
      </c>
      <c r="F121" s="12" t="s">
        <v>6359</v>
      </c>
      <c r="G121" s="13">
        <v>8</v>
      </c>
      <c r="H121" s="13" t="s">
        <v>240</v>
      </c>
      <c r="I121" s="126" t="s">
        <v>14946</v>
      </c>
      <c r="J121" s="126" t="s">
        <v>14946</v>
      </c>
      <c r="K121" s="126" t="s">
        <v>14946</v>
      </c>
      <c r="L121" s="12" t="s">
        <v>8626</v>
      </c>
      <c r="M121" s="12" t="s">
        <v>8627</v>
      </c>
      <c r="N121" s="12" t="s">
        <v>15261</v>
      </c>
      <c r="O121" s="12" t="s">
        <v>15262</v>
      </c>
      <c r="P121" s="12" t="s">
        <v>8628</v>
      </c>
      <c r="Q121" s="12" t="s">
        <v>8629</v>
      </c>
      <c r="R121" s="10"/>
      <c r="S121" s="10"/>
      <c r="T121" s="10"/>
      <c r="U121" s="10"/>
      <c r="V121" s="10"/>
      <c r="W121" s="10"/>
      <c r="X121" s="10" t="s">
        <v>15294</v>
      </c>
      <c r="Y121" s="10" t="s">
        <v>15295</v>
      </c>
      <c r="Z121" s="10"/>
      <c r="AA121" s="10"/>
      <c r="AB121" s="10"/>
      <c r="AC121" s="10"/>
      <c r="AD121" s="10"/>
      <c r="AE121" s="10"/>
      <c r="AF121" s="10"/>
      <c r="AG121" s="10"/>
      <c r="AH121" s="10"/>
      <c r="AI121" s="10"/>
      <c r="AJ121" s="10"/>
      <c r="AK121" s="10"/>
      <c r="AL121" s="14"/>
      <c r="AM121" s="14"/>
      <c r="AN121" s="14"/>
      <c r="AO121" s="10"/>
      <c r="AP121" s="10"/>
      <c r="AQ121" s="10" t="s">
        <v>1596</v>
      </c>
      <c r="AR121" s="10"/>
      <c r="AS121" s="10"/>
      <c r="AT121" s="10" t="s">
        <v>1596</v>
      </c>
      <c r="AU121" s="10" t="s">
        <v>1596</v>
      </c>
      <c r="AV121" s="10"/>
      <c r="AW121" s="10"/>
      <c r="AX121" s="10"/>
      <c r="AY121" s="10" t="s">
        <v>1596</v>
      </c>
      <c r="AZ121" s="10"/>
      <c r="BA121" s="10"/>
      <c r="BB121" s="10"/>
      <c r="BC121" s="10"/>
      <c r="BD121" s="10"/>
      <c r="BE121" s="10"/>
      <c r="BF121" s="10"/>
      <c r="BG121" s="10"/>
      <c r="BH121" s="10" t="s">
        <v>12038</v>
      </c>
      <c r="BI121" s="10"/>
      <c r="BJ121" s="10"/>
      <c r="BK121" s="10"/>
      <c r="BL121" s="14"/>
      <c r="BM121" s="10"/>
      <c r="BN121" s="10"/>
      <c r="BO121" s="10"/>
      <c r="BP121" s="10"/>
      <c r="BQ121" s="10"/>
      <c r="BR121" s="10"/>
      <c r="BS121" s="10"/>
      <c r="BT121" s="10"/>
      <c r="BU121" s="10"/>
      <c r="BV121" s="10"/>
      <c r="BW121" s="10"/>
      <c r="BX121" s="10"/>
      <c r="BY121" s="10" t="s">
        <v>1596</v>
      </c>
      <c r="BZ121" s="10"/>
      <c r="CA121" s="10"/>
      <c r="CB121" s="10" t="s">
        <v>1596</v>
      </c>
      <c r="CC121" s="10"/>
      <c r="CD121" s="10"/>
      <c r="CE121" s="10"/>
      <c r="CF121" s="10"/>
      <c r="CG121" s="10"/>
      <c r="CH121" s="10"/>
      <c r="CI121" s="10"/>
      <c r="CJ121" s="14"/>
      <c r="CK121" s="14"/>
      <c r="CL121" s="14"/>
      <c r="CM121" s="14"/>
      <c r="CN121" s="10"/>
      <c r="CO121" s="10"/>
      <c r="CP121" s="10"/>
      <c r="CQ121" s="10"/>
      <c r="CR121" s="10"/>
      <c r="CS121" s="10"/>
      <c r="CT121" s="10"/>
      <c r="CU121" s="10"/>
      <c r="CV121" s="10"/>
      <c r="CW121" s="14"/>
      <c r="CX121" s="10"/>
      <c r="CY121" s="10"/>
      <c r="CZ121" s="10"/>
      <c r="DA121" s="10"/>
      <c r="DB121" s="10"/>
      <c r="DC121" s="10"/>
      <c r="DD121" s="10"/>
      <c r="DE121" s="10"/>
      <c r="DF121" s="10"/>
      <c r="DG121" s="10"/>
      <c r="DH121" s="10"/>
      <c r="DI121" s="10"/>
      <c r="DJ121" s="10"/>
      <c r="DK121" s="10"/>
      <c r="DL121" s="10"/>
      <c r="DM121" s="10"/>
      <c r="DN121" s="10"/>
      <c r="DO121" s="10"/>
      <c r="DP121" s="10"/>
      <c r="DQ121" s="10"/>
      <c r="DR121" s="10"/>
      <c r="DS121" s="10"/>
      <c r="DT121" s="10"/>
      <c r="DU121" s="10"/>
      <c r="DV121" s="10"/>
      <c r="DW121" s="10"/>
      <c r="DX121" s="10"/>
      <c r="DY121" s="10" t="s">
        <v>6360</v>
      </c>
      <c r="DZ121" s="10"/>
      <c r="EA121" s="10"/>
      <c r="EB121" s="10"/>
      <c r="EC121" s="10"/>
      <c r="ED121" s="10"/>
      <c r="EE121" s="10"/>
      <c r="EF121" s="10"/>
      <c r="EG121" s="10"/>
      <c r="EH121" s="10"/>
      <c r="EI121" s="10"/>
      <c r="EJ121" s="10"/>
      <c r="EK121" s="10"/>
      <c r="EL121" s="10"/>
      <c r="EM121" s="10"/>
      <c r="EN121" s="10"/>
      <c r="EO121" s="10"/>
      <c r="EP121" s="10"/>
      <c r="EQ121" s="10"/>
      <c r="ER121" s="10"/>
      <c r="ES121" s="10"/>
      <c r="ET121" s="10"/>
      <c r="EU121" s="10" t="s">
        <v>12911</v>
      </c>
      <c r="EV121" s="10"/>
      <c r="EW121" s="10"/>
      <c r="EX121" s="10"/>
      <c r="EY121" s="10"/>
      <c r="EZ121" s="10"/>
      <c r="FA121" s="10"/>
      <c r="FB121" s="10"/>
      <c r="FC121" s="10"/>
      <c r="FD121" s="10" t="s">
        <v>12912</v>
      </c>
      <c r="FE121" s="10"/>
      <c r="FF121" s="10"/>
      <c r="FG121" s="10"/>
      <c r="FH121" s="10"/>
      <c r="FI121" s="10"/>
      <c r="FJ121" s="10"/>
      <c r="FK121" s="10"/>
      <c r="FL121" s="10"/>
      <c r="FM121" s="10"/>
      <c r="FN121" s="10"/>
      <c r="FO121" s="10"/>
      <c r="FP121" s="10"/>
      <c r="FQ121" s="10"/>
      <c r="FR121" s="10"/>
      <c r="FS121" s="10"/>
      <c r="FT121" s="10"/>
      <c r="FU121" s="10"/>
      <c r="FV121" s="10"/>
      <c r="FW121" s="10"/>
      <c r="FX121" s="127" t="str">
        <f t="shared" si="12"/>
        <v>x</v>
      </c>
      <c r="FY121" s="128" t="s">
        <v>181</v>
      </c>
      <c r="FZ121" s="128"/>
      <c r="GA121" s="10"/>
      <c r="GB121" s="10"/>
      <c r="GC121" s="10"/>
      <c r="GD121" s="10"/>
      <c r="GE121" s="10"/>
      <c r="GF121" s="10"/>
      <c r="GG121" s="10" t="s">
        <v>181</v>
      </c>
      <c r="GH121" s="123" t="str">
        <f t="shared" si="13"/>
        <v>R-AC-1
R-AC-2
R-AC-3
R-AC-4
R-AM-2
R-BC-1
R-BC-2
R-BC-3
R-BC-4
R-BC-5
R-EX-1
R-EX-2
R-EX-3
R-EX-4
R-EX-5
R-EX-6
R-EX-7
R-GV-1
R-GV-2
R-GV-3
R-GV-4
R-GV-5
R-GV-6
R-GV-7
R-IR-1
R-IR-3
R-IR-4</v>
      </c>
      <c r="GI121" s="10" t="s">
        <v>14560</v>
      </c>
      <c r="GJ121" s="10" t="s">
        <v>14563</v>
      </c>
      <c r="GK121" s="10" t="s">
        <v>14566</v>
      </c>
      <c r="GL121" s="10" t="s">
        <v>14569</v>
      </c>
      <c r="GM121" s="10"/>
      <c r="GN121" s="10" t="s">
        <v>14575</v>
      </c>
      <c r="GO121" s="10" t="s">
        <v>14579</v>
      </c>
      <c r="GP121" s="10" t="s">
        <v>14582</v>
      </c>
      <c r="GQ121" s="10" t="s">
        <v>14585</v>
      </c>
      <c r="GR121" s="10" t="s">
        <v>14588</v>
      </c>
      <c r="GS121" s="10" t="s">
        <v>14591</v>
      </c>
      <c r="GT121" s="10" t="s">
        <v>14595</v>
      </c>
      <c r="GU121" s="10" t="s">
        <v>14598</v>
      </c>
      <c r="GV121" s="10" t="s">
        <v>14601</v>
      </c>
      <c r="GW121" s="10" t="s">
        <v>14604</v>
      </c>
      <c r="GX121" s="10" t="s">
        <v>14607</v>
      </c>
      <c r="GY121" s="10" t="s">
        <v>14610</v>
      </c>
      <c r="GZ121" s="10" t="s">
        <v>14613</v>
      </c>
      <c r="HA121" s="10" t="s">
        <v>14617</v>
      </c>
      <c r="HB121" s="10" t="s">
        <v>14620</v>
      </c>
      <c r="HC121" s="10" t="s">
        <v>14623</v>
      </c>
      <c r="HD121" s="10" t="s">
        <v>14626</v>
      </c>
      <c r="HE121" s="10" t="s">
        <v>14629</v>
      </c>
      <c r="HF121" s="10" t="s">
        <v>14632</v>
      </c>
      <c r="HG121" s="10" t="s">
        <v>14635</v>
      </c>
      <c r="HH121" s="10"/>
      <c r="HI121" s="10" t="s">
        <v>14641</v>
      </c>
      <c r="HJ121" s="10"/>
      <c r="HK121" s="10" t="s">
        <v>14647</v>
      </c>
      <c r="HL121" s="10" t="s">
        <v>14650</v>
      </c>
      <c r="HM121" s="10"/>
      <c r="HN121" s="10"/>
      <c r="HO121" s="127" t="str">
        <f t="shared" si="14"/>
        <v>NT-2
NT-3
NT-4
NT-5
NT-6
NT-7
NT-8
NT-9
NT-10
NT-11
NT-12
NT-13
NT-14
MT-1
MT-2
MT-3
MT-4
MT-5
MT-6
MT-7
MT-8</v>
      </c>
      <c r="HP121" s="10"/>
      <c r="HQ121" s="10" t="s">
        <v>14670</v>
      </c>
      <c r="HR121" s="10" t="s">
        <v>14673</v>
      </c>
      <c r="HS121" s="10" t="s">
        <v>14676</v>
      </c>
      <c r="HT121" s="10" t="s">
        <v>14679</v>
      </c>
      <c r="HU121" s="10" t="s">
        <v>14682</v>
      </c>
      <c r="HV121" s="10" t="s">
        <v>14685</v>
      </c>
      <c r="HW121" s="10" t="s">
        <v>14687</v>
      </c>
      <c r="HX121" s="10" t="s">
        <v>14690</v>
      </c>
      <c r="HY121" s="10" t="s">
        <v>14693</v>
      </c>
      <c r="HZ121" s="10" t="s">
        <v>14696</v>
      </c>
      <c r="IA121" s="10" t="s">
        <v>14699</v>
      </c>
      <c r="IB121" s="10" t="s">
        <v>14702</v>
      </c>
      <c r="IC121" s="10" t="s">
        <v>14705</v>
      </c>
      <c r="ID121" s="10" t="s">
        <v>14709</v>
      </c>
      <c r="IE121" s="10" t="s">
        <v>14712</v>
      </c>
      <c r="IF121" s="10" t="s">
        <v>14715</v>
      </c>
      <c r="IG121" s="10" t="s">
        <v>14718</v>
      </c>
      <c r="IH121" s="10" t="s">
        <v>14721</v>
      </c>
      <c r="II121" s="10" t="s">
        <v>14724</v>
      </c>
      <c r="IJ121" s="10" t="s">
        <v>14727</v>
      </c>
      <c r="IK121" s="10" t="s">
        <v>14923</v>
      </c>
      <c r="IL121" s="12"/>
    </row>
    <row r="122" spans="1:246" s="17" customFormat="1" ht="64.5" customHeight="1" x14ac:dyDescent="0.25">
      <c r="A122" s="10" t="s">
        <v>1470</v>
      </c>
      <c r="B122" s="11" t="s">
        <v>1493</v>
      </c>
      <c r="C122" s="10" t="s">
        <v>1494</v>
      </c>
      <c r="D122" s="12" t="s">
        <v>1495</v>
      </c>
      <c r="E122" s="12"/>
      <c r="F122" s="12" t="s">
        <v>6339</v>
      </c>
      <c r="G122" s="13">
        <v>5</v>
      </c>
      <c r="H122" s="13" t="s">
        <v>240</v>
      </c>
      <c r="I122" s="13"/>
      <c r="J122" s="126" t="s">
        <v>14946</v>
      </c>
      <c r="K122" s="13"/>
      <c r="L122" s="12" t="s">
        <v>8534</v>
      </c>
      <c r="M122" s="12" t="s">
        <v>6337</v>
      </c>
      <c r="N122" s="12" t="s">
        <v>15261</v>
      </c>
      <c r="O122" s="12" t="s">
        <v>15262</v>
      </c>
      <c r="P122" s="12" t="s">
        <v>8535</v>
      </c>
      <c r="Q122" s="12" t="s">
        <v>8536</v>
      </c>
      <c r="R122" s="10"/>
      <c r="S122" s="10" t="s">
        <v>1496</v>
      </c>
      <c r="T122" s="10"/>
      <c r="U122" s="10"/>
      <c r="V122" s="10"/>
      <c r="W122" s="10"/>
      <c r="X122" s="10"/>
      <c r="Y122" s="10"/>
      <c r="Z122" s="10"/>
      <c r="AA122" s="10"/>
      <c r="AB122" s="10"/>
      <c r="AC122" s="10"/>
      <c r="AD122" s="10"/>
      <c r="AE122" s="10"/>
      <c r="AF122" s="10"/>
      <c r="AG122" s="10"/>
      <c r="AH122" s="10"/>
      <c r="AI122" s="10"/>
      <c r="AJ122" s="10"/>
      <c r="AK122" s="10" t="s">
        <v>1478</v>
      </c>
      <c r="AL122" s="14"/>
      <c r="AM122" s="14"/>
      <c r="AN122" s="14"/>
      <c r="AO122" s="10"/>
      <c r="AP122" s="10"/>
      <c r="AQ122" s="10" t="s">
        <v>1497</v>
      </c>
      <c r="AR122" s="10"/>
      <c r="AS122" s="10" t="s">
        <v>1497</v>
      </c>
      <c r="AT122" s="10" t="s">
        <v>1497</v>
      </c>
      <c r="AU122" s="10" t="s">
        <v>1497</v>
      </c>
      <c r="AV122" s="10"/>
      <c r="AW122" s="10"/>
      <c r="AX122" s="10" t="s">
        <v>1497</v>
      </c>
      <c r="AY122" s="10" t="s">
        <v>1497</v>
      </c>
      <c r="AZ122" s="10"/>
      <c r="BA122" s="10"/>
      <c r="BB122" s="10"/>
      <c r="BC122" s="10"/>
      <c r="BD122" s="10" t="s">
        <v>1499</v>
      </c>
      <c r="BE122" s="10"/>
      <c r="BF122" s="10"/>
      <c r="BG122" s="10"/>
      <c r="BH122" s="10"/>
      <c r="BI122" s="10"/>
      <c r="BJ122" s="10"/>
      <c r="BK122" s="10"/>
      <c r="BL122" s="14"/>
      <c r="BM122" s="10" t="s">
        <v>11870</v>
      </c>
      <c r="BN122" s="10"/>
      <c r="BO122" s="10"/>
      <c r="BP122" s="10" t="s">
        <v>11870</v>
      </c>
      <c r="BQ122" s="10"/>
      <c r="BR122" s="10"/>
      <c r="BS122" s="10"/>
      <c r="BT122" s="10"/>
      <c r="BU122" s="10"/>
      <c r="BV122" s="10"/>
      <c r="BW122" s="10"/>
      <c r="BX122" s="10"/>
      <c r="BY122" s="10" t="s">
        <v>1498</v>
      </c>
      <c r="BZ122" s="10"/>
      <c r="CA122" s="10" t="s">
        <v>1498</v>
      </c>
      <c r="CB122" s="10" t="s">
        <v>1498</v>
      </c>
      <c r="CC122" s="10"/>
      <c r="CD122" s="10"/>
      <c r="CE122" s="10"/>
      <c r="CF122" s="10"/>
      <c r="CG122" s="10"/>
      <c r="CH122" s="10"/>
      <c r="CI122" s="10"/>
      <c r="CJ122" s="14"/>
      <c r="CK122" s="14" t="s">
        <v>1500</v>
      </c>
      <c r="CL122" s="14" t="s">
        <v>1500</v>
      </c>
      <c r="CM122" s="14"/>
      <c r="CN122" s="10"/>
      <c r="CO122" s="10"/>
      <c r="CP122" s="10"/>
      <c r="CQ122" s="10"/>
      <c r="CR122" s="10"/>
      <c r="CS122" s="10"/>
      <c r="CT122" s="10"/>
      <c r="CU122" s="10"/>
      <c r="CV122" s="10" t="s">
        <v>1498</v>
      </c>
      <c r="CW122" s="14"/>
      <c r="CX122" s="10"/>
      <c r="CY122" s="10"/>
      <c r="CZ122" s="10"/>
      <c r="DA122" s="10" t="s">
        <v>1502</v>
      </c>
      <c r="DB122" s="10"/>
      <c r="DC122" s="10"/>
      <c r="DD122" s="10" t="s">
        <v>1503</v>
      </c>
      <c r="DE122" s="10"/>
      <c r="DF122" s="10"/>
      <c r="DG122" s="10"/>
      <c r="DH122" s="10"/>
      <c r="DI122" s="10"/>
      <c r="DJ122" s="10"/>
      <c r="DK122" s="10"/>
      <c r="DL122" s="10"/>
      <c r="DM122" s="10"/>
      <c r="DN122" s="10"/>
      <c r="DO122" s="10"/>
      <c r="DP122" s="10"/>
      <c r="DQ122" s="10"/>
      <c r="DR122" s="10"/>
      <c r="DS122" s="10"/>
      <c r="DT122" s="10"/>
      <c r="DU122" s="10"/>
      <c r="DV122" s="10"/>
      <c r="DW122" s="10"/>
      <c r="DX122" s="10"/>
      <c r="DY122" s="10" t="s">
        <v>6340</v>
      </c>
      <c r="DZ122" s="10"/>
      <c r="EA122" s="10"/>
      <c r="EB122" s="10"/>
      <c r="EC122" s="10"/>
      <c r="ED122" s="10"/>
      <c r="EE122" s="10"/>
      <c r="EF122" s="10"/>
      <c r="EG122" s="10"/>
      <c r="EH122" s="10"/>
      <c r="EI122" s="10"/>
      <c r="EJ122" s="10"/>
      <c r="EK122" s="10"/>
      <c r="EL122" s="10"/>
      <c r="EM122" s="10"/>
      <c r="EN122" s="10"/>
      <c r="EO122" s="10"/>
      <c r="EP122" s="10"/>
      <c r="EQ122" s="10"/>
      <c r="ER122" s="10"/>
      <c r="ES122" s="10"/>
      <c r="ET122" s="10"/>
      <c r="EU122" s="10"/>
      <c r="EV122" s="10"/>
      <c r="EW122" s="10"/>
      <c r="EX122" s="10"/>
      <c r="EY122" s="10"/>
      <c r="EZ122" s="10"/>
      <c r="FA122" s="10"/>
      <c r="FB122" s="10"/>
      <c r="FC122" s="10"/>
      <c r="FD122" s="10"/>
      <c r="FE122" s="10"/>
      <c r="FF122" s="10"/>
      <c r="FG122" s="10"/>
      <c r="FH122" s="10"/>
      <c r="FI122" s="10"/>
      <c r="FJ122" s="10"/>
      <c r="FK122" s="10"/>
      <c r="FL122" s="10"/>
      <c r="FM122" s="10"/>
      <c r="FN122" s="10"/>
      <c r="FO122" s="10"/>
      <c r="FP122" s="10"/>
      <c r="FQ122" s="10"/>
      <c r="FR122" s="10"/>
      <c r="FS122" s="10"/>
      <c r="FT122" s="10"/>
      <c r="FU122" s="10"/>
      <c r="FV122" s="10"/>
      <c r="FW122" s="10"/>
      <c r="FX122" s="127" t="str">
        <f t="shared" si="12"/>
        <v>x</v>
      </c>
      <c r="FY122" s="128" t="s">
        <v>181</v>
      </c>
      <c r="FZ122" s="128"/>
      <c r="GA122" s="10"/>
      <c r="GB122" s="10"/>
      <c r="GC122" s="10" t="s">
        <v>181</v>
      </c>
      <c r="GD122" s="10"/>
      <c r="GE122" s="10"/>
      <c r="GF122" s="10"/>
      <c r="GG122" s="10"/>
      <c r="GH122" s="123" t="str">
        <f t="shared" si="13"/>
        <v>R-AC-4
R-AM-2
R-BC-2
R-BC-4
R-BC-5
R-EX-1
R-EX-2
R-EX-3
R-EX-4
R-EX-5
R-EX-6
R-EX-7
R-GV-1
R-GV-2
R-GV-3
R-GV-4
R-GV-5
R-IR-1
R-IR-3
R-IR-4</v>
      </c>
      <c r="GI122" s="10"/>
      <c r="GJ122" s="10"/>
      <c r="GK122" s="10"/>
      <c r="GL122" s="10" t="s">
        <v>14569</v>
      </c>
      <c r="GM122" s="10"/>
      <c r="GN122" s="10" t="s">
        <v>14575</v>
      </c>
      <c r="GO122" s="10"/>
      <c r="GP122" s="10" t="s">
        <v>14582</v>
      </c>
      <c r="GQ122" s="10"/>
      <c r="GR122" s="10" t="s">
        <v>14588</v>
      </c>
      <c r="GS122" s="10" t="s">
        <v>14591</v>
      </c>
      <c r="GT122" s="10" t="s">
        <v>14595</v>
      </c>
      <c r="GU122" s="10" t="s">
        <v>14598</v>
      </c>
      <c r="GV122" s="10" t="s">
        <v>14601</v>
      </c>
      <c r="GW122" s="10" t="s">
        <v>14604</v>
      </c>
      <c r="GX122" s="10" t="s">
        <v>14607</v>
      </c>
      <c r="GY122" s="10" t="s">
        <v>14610</v>
      </c>
      <c r="GZ122" s="10" t="s">
        <v>14613</v>
      </c>
      <c r="HA122" s="10" t="s">
        <v>14617</v>
      </c>
      <c r="HB122" s="10" t="s">
        <v>14620</v>
      </c>
      <c r="HC122" s="10" t="s">
        <v>14623</v>
      </c>
      <c r="HD122" s="10" t="s">
        <v>14626</v>
      </c>
      <c r="HE122" s="10" t="s">
        <v>14629</v>
      </c>
      <c r="HF122" s="10"/>
      <c r="HG122" s="10"/>
      <c r="HH122" s="10"/>
      <c r="HI122" s="10" t="s">
        <v>14641</v>
      </c>
      <c r="HJ122" s="10"/>
      <c r="HK122" s="10" t="s">
        <v>14647</v>
      </c>
      <c r="HL122" s="10" t="s">
        <v>14650</v>
      </c>
      <c r="HM122" s="10"/>
      <c r="HN122" s="10"/>
      <c r="HO122" s="127" t="str">
        <f t="shared" si="14"/>
        <v>NT-2
NT-3
NT-4
NT-5
NT-6
NT-7
NT-8
NT-9
NT-10
NT-11
NT-12
NT-13
NT-14
MT-1
MT-2
MT-3
MT-4
MT-5
MT-6
MT-7
MT-8</v>
      </c>
      <c r="HP122" s="10"/>
      <c r="HQ122" s="10" t="s">
        <v>14670</v>
      </c>
      <c r="HR122" s="10" t="s">
        <v>14673</v>
      </c>
      <c r="HS122" s="10" t="s">
        <v>14676</v>
      </c>
      <c r="HT122" s="10" t="s">
        <v>14679</v>
      </c>
      <c r="HU122" s="10" t="s">
        <v>14682</v>
      </c>
      <c r="HV122" s="10" t="s">
        <v>14685</v>
      </c>
      <c r="HW122" s="10" t="s">
        <v>14687</v>
      </c>
      <c r="HX122" s="10" t="s">
        <v>14690</v>
      </c>
      <c r="HY122" s="10" t="s">
        <v>14693</v>
      </c>
      <c r="HZ122" s="10" t="s">
        <v>14696</v>
      </c>
      <c r="IA122" s="10" t="s">
        <v>14699</v>
      </c>
      <c r="IB122" s="10" t="s">
        <v>14702</v>
      </c>
      <c r="IC122" s="10" t="s">
        <v>14705</v>
      </c>
      <c r="ID122" s="10" t="s">
        <v>14709</v>
      </c>
      <c r="IE122" s="10" t="s">
        <v>14712</v>
      </c>
      <c r="IF122" s="10" t="s">
        <v>14715</v>
      </c>
      <c r="IG122" s="10" t="s">
        <v>14718</v>
      </c>
      <c r="IH122" s="10" t="s">
        <v>14721</v>
      </c>
      <c r="II122" s="10" t="s">
        <v>14724</v>
      </c>
      <c r="IJ122" s="10" t="s">
        <v>14727</v>
      </c>
      <c r="IK122" s="10" t="s">
        <v>14923</v>
      </c>
      <c r="IL122" s="12"/>
    </row>
    <row r="123" spans="1:246" s="17" customFormat="1" ht="64.5" customHeight="1" x14ac:dyDescent="0.25">
      <c r="A123" s="10" t="s">
        <v>1470</v>
      </c>
      <c r="B123" s="11" t="s">
        <v>1504</v>
      </c>
      <c r="C123" s="10" t="s">
        <v>1505</v>
      </c>
      <c r="D123" s="12" t="s">
        <v>1506</v>
      </c>
      <c r="E123" s="12"/>
      <c r="F123" s="12" t="s">
        <v>6341</v>
      </c>
      <c r="G123" s="13">
        <v>5</v>
      </c>
      <c r="H123" s="13" t="s">
        <v>240</v>
      </c>
      <c r="I123" s="13"/>
      <c r="J123" s="126" t="s">
        <v>14946</v>
      </c>
      <c r="K123" s="13"/>
      <c r="L123" s="12" t="s">
        <v>8537</v>
      </c>
      <c r="M123" s="12" t="s">
        <v>8538</v>
      </c>
      <c r="N123" s="12" t="s">
        <v>15261</v>
      </c>
      <c r="O123" s="12" t="s">
        <v>15262</v>
      </c>
      <c r="P123" s="12" t="s">
        <v>8539</v>
      </c>
      <c r="Q123" s="12" t="s">
        <v>8540</v>
      </c>
      <c r="R123" s="10"/>
      <c r="S123" s="10"/>
      <c r="T123" s="10"/>
      <c r="U123" s="10"/>
      <c r="V123" s="10"/>
      <c r="W123" s="10"/>
      <c r="X123" s="10"/>
      <c r="Y123" s="10"/>
      <c r="Z123" s="10"/>
      <c r="AA123" s="10"/>
      <c r="AB123" s="10"/>
      <c r="AC123" s="10"/>
      <c r="AD123" s="10"/>
      <c r="AE123" s="10" t="s">
        <v>675</v>
      </c>
      <c r="AF123" s="10"/>
      <c r="AG123" s="10" t="s">
        <v>8541</v>
      </c>
      <c r="AH123" s="10"/>
      <c r="AI123" s="10"/>
      <c r="AJ123" s="10"/>
      <c r="AK123" s="10" t="s">
        <v>12867</v>
      </c>
      <c r="AL123" s="14"/>
      <c r="AM123" s="14"/>
      <c r="AN123" s="14"/>
      <c r="AO123" s="10"/>
      <c r="AP123" s="10"/>
      <c r="AQ123" s="10" t="s">
        <v>1508</v>
      </c>
      <c r="AR123" s="10" t="s">
        <v>1508</v>
      </c>
      <c r="AS123" s="10" t="s">
        <v>1508</v>
      </c>
      <c r="AT123" s="10" t="s">
        <v>1508</v>
      </c>
      <c r="AU123" s="10" t="s">
        <v>1508</v>
      </c>
      <c r="AV123" s="10"/>
      <c r="AW123" s="10" t="s">
        <v>1508</v>
      </c>
      <c r="AX123" s="10" t="s">
        <v>1508</v>
      </c>
      <c r="AY123" s="10" t="s">
        <v>1508</v>
      </c>
      <c r="AZ123" s="10"/>
      <c r="BA123" s="10"/>
      <c r="BB123" s="10"/>
      <c r="BC123" s="10"/>
      <c r="BD123" s="10"/>
      <c r="BE123" s="10"/>
      <c r="BF123" s="10"/>
      <c r="BG123" s="10"/>
      <c r="BH123" s="10"/>
      <c r="BI123" s="10"/>
      <c r="BJ123" s="10"/>
      <c r="BK123" s="10" t="s">
        <v>8531</v>
      </c>
      <c r="BL123" s="14"/>
      <c r="BM123" s="10"/>
      <c r="BN123" s="10"/>
      <c r="BO123" s="10"/>
      <c r="BP123" s="10"/>
      <c r="BQ123" s="10"/>
      <c r="BR123" s="10"/>
      <c r="BS123" s="10"/>
      <c r="BT123" s="10"/>
      <c r="BU123" s="10"/>
      <c r="BV123" s="10"/>
      <c r="BW123" s="10"/>
      <c r="BX123" s="10"/>
      <c r="BY123" s="10" t="s">
        <v>1483</v>
      </c>
      <c r="BZ123" s="10" t="s">
        <v>1483</v>
      </c>
      <c r="CA123" s="10" t="s">
        <v>1483</v>
      </c>
      <c r="CB123" s="10" t="s">
        <v>1483</v>
      </c>
      <c r="CC123" s="10" t="s">
        <v>1483</v>
      </c>
      <c r="CD123" s="10"/>
      <c r="CE123" s="10"/>
      <c r="CF123" s="10"/>
      <c r="CG123" s="10"/>
      <c r="CH123" s="10"/>
      <c r="CI123" s="10"/>
      <c r="CJ123" s="14"/>
      <c r="CK123" s="14"/>
      <c r="CL123" s="14"/>
      <c r="CM123" s="14" t="s">
        <v>1509</v>
      </c>
      <c r="CN123" s="10" t="s">
        <v>12870</v>
      </c>
      <c r="CO123" s="10"/>
      <c r="CP123" s="10" t="s">
        <v>1488</v>
      </c>
      <c r="CQ123" s="10"/>
      <c r="CR123" s="10"/>
      <c r="CS123" s="10"/>
      <c r="CT123" s="10" t="s">
        <v>1483</v>
      </c>
      <c r="CU123" s="10" t="s">
        <v>1483</v>
      </c>
      <c r="CV123" s="10" t="s">
        <v>1483</v>
      </c>
      <c r="CW123" s="14"/>
      <c r="CX123" s="10"/>
      <c r="CY123" s="10"/>
      <c r="CZ123" s="10"/>
      <c r="DA123" s="10"/>
      <c r="DB123" s="10"/>
      <c r="DC123" s="10"/>
      <c r="DD123" s="10"/>
      <c r="DE123" s="10"/>
      <c r="DF123" s="10"/>
      <c r="DG123" s="10"/>
      <c r="DH123" s="10"/>
      <c r="DI123" s="10"/>
      <c r="DJ123" s="10"/>
      <c r="DK123" s="10"/>
      <c r="DL123" s="10"/>
      <c r="DM123" s="10"/>
      <c r="DN123" s="10"/>
      <c r="DO123" s="10"/>
      <c r="DP123" s="10"/>
      <c r="DQ123" s="10"/>
      <c r="DR123" s="10"/>
      <c r="DS123" s="10"/>
      <c r="DT123" s="10"/>
      <c r="DU123" s="10"/>
      <c r="DV123" s="10"/>
      <c r="DW123" s="10"/>
      <c r="DX123" s="10"/>
      <c r="DY123" s="10"/>
      <c r="DZ123" s="10"/>
      <c r="EA123" s="10"/>
      <c r="EB123" s="10"/>
      <c r="EC123" s="10"/>
      <c r="ED123" s="10"/>
      <c r="EE123" s="10"/>
      <c r="EF123" s="10"/>
      <c r="EG123" s="10"/>
      <c r="EH123" s="10"/>
      <c r="EI123" s="10"/>
      <c r="EJ123" s="10"/>
      <c r="EK123" s="10"/>
      <c r="EL123" s="10"/>
      <c r="EM123" s="10"/>
      <c r="EN123" s="10"/>
      <c r="EO123" s="10"/>
      <c r="EP123" s="10"/>
      <c r="EQ123" s="10"/>
      <c r="ER123" s="10"/>
      <c r="ES123" s="10"/>
      <c r="ET123" s="10"/>
      <c r="EU123" s="10"/>
      <c r="EV123" s="10"/>
      <c r="EW123" s="10"/>
      <c r="EX123" s="10"/>
      <c r="EY123" s="10"/>
      <c r="EZ123" s="10"/>
      <c r="FA123" s="10"/>
      <c r="FB123" s="10"/>
      <c r="FC123" s="10"/>
      <c r="FD123" s="10"/>
      <c r="FE123" s="10"/>
      <c r="FF123" s="10"/>
      <c r="FG123" s="10"/>
      <c r="FH123" s="10"/>
      <c r="FI123" s="10"/>
      <c r="FJ123" s="10"/>
      <c r="FK123" s="10"/>
      <c r="FL123" s="10"/>
      <c r="FM123" s="10"/>
      <c r="FN123" s="10"/>
      <c r="FO123" s="10"/>
      <c r="FP123" s="10"/>
      <c r="FQ123" s="10"/>
      <c r="FR123" s="10"/>
      <c r="FS123" s="10"/>
      <c r="FT123" s="10"/>
      <c r="FU123" s="10"/>
      <c r="FV123" s="10"/>
      <c r="FW123" s="10"/>
      <c r="FX123" s="127" t="str">
        <f t="shared" si="12"/>
        <v>x</v>
      </c>
      <c r="FY123" s="128" t="s">
        <v>181</v>
      </c>
      <c r="FZ123" s="128"/>
      <c r="GA123" s="10" t="s">
        <v>181</v>
      </c>
      <c r="GB123" s="10"/>
      <c r="GC123" s="136"/>
      <c r="GD123" s="10"/>
      <c r="GE123" s="10"/>
      <c r="GF123" s="10"/>
      <c r="GG123" s="10"/>
      <c r="GH123" s="123" t="str">
        <f t="shared" si="13"/>
        <v>R-EX-5</v>
      </c>
      <c r="GI123" s="10"/>
      <c r="GJ123" s="10"/>
      <c r="GK123" s="10"/>
      <c r="GL123" s="10"/>
      <c r="GM123" s="10"/>
      <c r="GN123" s="10"/>
      <c r="GO123" s="10"/>
      <c r="GP123" s="10"/>
      <c r="GQ123" s="10"/>
      <c r="GR123" s="10"/>
      <c r="GS123" s="10"/>
      <c r="GT123" s="10"/>
      <c r="GU123" s="10"/>
      <c r="GV123" s="10"/>
      <c r="GW123" s="10"/>
      <c r="GX123" s="10" t="s">
        <v>14607</v>
      </c>
      <c r="GY123" s="10"/>
      <c r="GZ123" s="10"/>
      <c r="HA123" s="10"/>
      <c r="HB123" s="10"/>
      <c r="HC123" s="10"/>
      <c r="HD123" s="10"/>
      <c r="HE123" s="10"/>
      <c r="HF123" s="10"/>
      <c r="HG123" s="10"/>
      <c r="HH123" s="10"/>
      <c r="HI123" s="10"/>
      <c r="HJ123" s="10"/>
      <c r="HK123" s="10"/>
      <c r="HL123" s="10"/>
      <c r="HM123" s="10"/>
      <c r="HN123" s="10"/>
      <c r="HO123" s="127" t="str">
        <f t="shared" si="14"/>
        <v>NT-7
MT-1
MT-2
MT-7
MT-8</v>
      </c>
      <c r="HP123" s="10"/>
      <c r="HQ123" s="10"/>
      <c r="HR123" s="10"/>
      <c r="HS123" s="10"/>
      <c r="HT123" s="10"/>
      <c r="HU123" s="10"/>
      <c r="HV123" s="10" t="s">
        <v>14685</v>
      </c>
      <c r="HW123" s="10"/>
      <c r="HX123" s="10"/>
      <c r="HY123" s="10"/>
      <c r="HZ123" s="10"/>
      <c r="IA123" s="10"/>
      <c r="IB123" s="10"/>
      <c r="IC123" s="10"/>
      <c r="ID123" s="10" t="s">
        <v>14709</v>
      </c>
      <c r="IE123" s="10" t="s">
        <v>14712</v>
      </c>
      <c r="IF123" s="10"/>
      <c r="IG123" s="10"/>
      <c r="IH123" s="10"/>
      <c r="II123" s="10"/>
      <c r="IJ123" s="10" t="s">
        <v>14727</v>
      </c>
      <c r="IK123" s="10" t="s">
        <v>14923</v>
      </c>
      <c r="IL123" s="12"/>
    </row>
    <row r="124" spans="1:246" s="17" customFormat="1" ht="64.5" customHeight="1" x14ac:dyDescent="0.25">
      <c r="A124" s="10" t="s">
        <v>1611</v>
      </c>
      <c r="B124" s="11" t="s">
        <v>1659</v>
      </c>
      <c r="C124" s="10" t="s">
        <v>1660</v>
      </c>
      <c r="D124" s="12" t="s">
        <v>1661</v>
      </c>
      <c r="E124" s="12"/>
      <c r="F124" s="12" t="s">
        <v>6371</v>
      </c>
      <c r="G124" s="13">
        <v>10</v>
      </c>
      <c r="H124" s="13" t="s">
        <v>110</v>
      </c>
      <c r="I124" s="126" t="s">
        <v>14946</v>
      </c>
      <c r="J124" s="126" t="s">
        <v>14946</v>
      </c>
      <c r="K124" s="126" t="s">
        <v>14946</v>
      </c>
      <c r="L124" s="12" t="s">
        <v>8653</v>
      </c>
      <c r="M124" s="12" t="s">
        <v>6372</v>
      </c>
      <c r="N124" s="12" t="s">
        <v>6367</v>
      </c>
      <c r="O124" s="12" t="s">
        <v>6373</v>
      </c>
      <c r="P124" s="12" t="s">
        <v>6374</v>
      </c>
      <c r="Q124" s="12" t="s">
        <v>8654</v>
      </c>
      <c r="R124" s="10" t="s">
        <v>1662</v>
      </c>
      <c r="S124" s="10" t="s">
        <v>1663</v>
      </c>
      <c r="T124" s="10" t="s">
        <v>15306</v>
      </c>
      <c r="U124" s="10"/>
      <c r="V124" s="10"/>
      <c r="W124" s="10" t="s">
        <v>1664</v>
      </c>
      <c r="X124" s="10" t="s">
        <v>15307</v>
      </c>
      <c r="Y124" s="10" t="s">
        <v>15308</v>
      </c>
      <c r="Z124" s="10"/>
      <c r="AA124" s="10"/>
      <c r="AB124" s="10"/>
      <c r="AC124" s="10"/>
      <c r="AD124" s="10"/>
      <c r="AE124" s="10"/>
      <c r="AF124" s="10"/>
      <c r="AG124" s="10" t="s">
        <v>8655</v>
      </c>
      <c r="AH124" s="10"/>
      <c r="AI124" s="10"/>
      <c r="AJ124" s="10"/>
      <c r="AK124" s="10" t="s">
        <v>1666</v>
      </c>
      <c r="AL124" s="14" t="s">
        <v>429</v>
      </c>
      <c r="AM124" s="14"/>
      <c r="AN124" s="14"/>
      <c r="AO124" s="10" t="s">
        <v>1667</v>
      </c>
      <c r="AP124" s="10"/>
      <c r="AQ124" s="10"/>
      <c r="AR124" s="10"/>
      <c r="AS124" s="10"/>
      <c r="AT124" s="10"/>
      <c r="AU124" s="10"/>
      <c r="AV124" s="10"/>
      <c r="AW124" s="10"/>
      <c r="AX124" s="10"/>
      <c r="AY124" s="10"/>
      <c r="AZ124" s="10"/>
      <c r="BA124" s="10"/>
      <c r="BB124" s="10"/>
      <c r="BC124" s="10"/>
      <c r="BD124" s="10"/>
      <c r="BE124" s="10"/>
      <c r="BF124" s="10" t="s">
        <v>1668</v>
      </c>
      <c r="BG124" s="10"/>
      <c r="BH124" s="10" t="s">
        <v>12921</v>
      </c>
      <c r="BI124" s="10"/>
      <c r="BJ124" s="10" t="s">
        <v>1669</v>
      </c>
      <c r="BK124" s="10"/>
      <c r="BL124" s="10" t="s">
        <v>8063</v>
      </c>
      <c r="BM124" s="10"/>
      <c r="BN124" s="10"/>
      <c r="BO124" s="10"/>
      <c r="BP124" s="10"/>
      <c r="BQ124" s="10"/>
      <c r="BR124" s="10"/>
      <c r="BS124" s="10"/>
      <c r="BT124" s="10"/>
      <c r="BU124" s="10"/>
      <c r="BV124" s="10"/>
      <c r="BW124" s="10"/>
      <c r="BX124" s="10"/>
      <c r="BY124" s="10"/>
      <c r="BZ124" s="10"/>
      <c r="CA124" s="10"/>
      <c r="CB124" s="10"/>
      <c r="CC124" s="10"/>
      <c r="CD124" s="10"/>
      <c r="CE124" s="10" t="s">
        <v>1670</v>
      </c>
      <c r="CF124" s="10"/>
      <c r="CG124" s="10"/>
      <c r="CH124" s="10"/>
      <c r="CI124" s="10"/>
      <c r="CJ124" s="14" t="s">
        <v>194</v>
      </c>
      <c r="CK124" s="14" t="s">
        <v>1671</v>
      </c>
      <c r="CL124" s="14" t="s">
        <v>1671</v>
      </c>
      <c r="CM124" s="14" t="s">
        <v>1672</v>
      </c>
      <c r="CN124" s="10" t="s">
        <v>8656</v>
      </c>
      <c r="CO124" s="10"/>
      <c r="CP124" s="10"/>
      <c r="CQ124" s="10"/>
      <c r="CR124" s="10"/>
      <c r="CS124" s="10"/>
      <c r="CT124" s="10"/>
      <c r="CU124" s="10"/>
      <c r="CV124" s="10"/>
      <c r="CW124" s="10"/>
      <c r="CX124" s="10"/>
      <c r="CY124" s="10" t="s">
        <v>11777</v>
      </c>
      <c r="CZ124" s="10"/>
      <c r="DA124" s="10"/>
      <c r="DB124" s="10"/>
      <c r="DC124" s="10"/>
      <c r="DD124" s="10"/>
      <c r="DE124" s="10"/>
      <c r="DF124" s="10"/>
      <c r="DG124" s="10"/>
      <c r="DH124" s="10"/>
      <c r="DI124" s="10"/>
      <c r="DJ124" s="10"/>
      <c r="DK124" s="10"/>
      <c r="DL124" s="10"/>
      <c r="DM124" s="10"/>
      <c r="DN124" s="10"/>
      <c r="DO124" s="10"/>
      <c r="DP124" s="10"/>
      <c r="DQ124" s="10"/>
      <c r="DR124" s="10"/>
      <c r="DS124" s="10"/>
      <c r="DT124" s="10"/>
      <c r="DU124" s="10" t="s">
        <v>12922</v>
      </c>
      <c r="DV124" s="10"/>
      <c r="DW124" s="10"/>
      <c r="DX124" s="10"/>
      <c r="DY124" s="10" t="s">
        <v>6375</v>
      </c>
      <c r="DZ124" s="10"/>
      <c r="EA124" s="10"/>
      <c r="EB124" s="10"/>
      <c r="EC124" s="10"/>
      <c r="ED124" s="10"/>
      <c r="EE124" s="10"/>
      <c r="EF124" s="10"/>
      <c r="EG124" s="10"/>
      <c r="EH124" s="10" t="s">
        <v>12923</v>
      </c>
      <c r="EI124" s="10"/>
      <c r="EJ124" s="10"/>
      <c r="EK124" s="10"/>
      <c r="EL124" s="10"/>
      <c r="EM124" s="10"/>
      <c r="EN124" s="10"/>
      <c r="EO124" s="10"/>
      <c r="EP124" s="10"/>
      <c r="EQ124" s="10"/>
      <c r="ER124" s="10" t="s">
        <v>15309</v>
      </c>
      <c r="ES124" s="10"/>
      <c r="ET124" s="10"/>
      <c r="EU124" s="10" t="s">
        <v>12924</v>
      </c>
      <c r="EV124" s="10"/>
      <c r="EW124" s="10"/>
      <c r="EX124" s="10"/>
      <c r="EY124" s="10"/>
      <c r="EZ124" s="10"/>
      <c r="FA124" s="10"/>
      <c r="FB124" s="10"/>
      <c r="FC124" s="10"/>
      <c r="FD124" s="10" t="s">
        <v>12925</v>
      </c>
      <c r="FE124" s="10"/>
      <c r="FF124" s="10"/>
      <c r="FG124" s="10"/>
      <c r="FH124" s="10"/>
      <c r="FI124" s="10"/>
      <c r="FJ124" s="10"/>
      <c r="FK124" s="10"/>
      <c r="FL124" s="10"/>
      <c r="FM124" s="10"/>
      <c r="FN124" s="10" t="s">
        <v>1242</v>
      </c>
      <c r="FO124" s="10"/>
      <c r="FP124" s="10"/>
      <c r="FQ124" s="10"/>
      <c r="FR124" s="10"/>
      <c r="FS124" s="10"/>
      <c r="FT124" s="10"/>
      <c r="FU124" s="10"/>
      <c r="FV124" s="10"/>
      <c r="FW124" s="10"/>
      <c r="FX124" s="127" t="str">
        <f t="shared" si="12"/>
        <v>x</v>
      </c>
      <c r="FY124" s="128" t="s">
        <v>181</v>
      </c>
      <c r="FZ124" s="128"/>
      <c r="GA124" s="10" t="s">
        <v>181</v>
      </c>
      <c r="GB124" s="10"/>
      <c r="GC124" s="136"/>
      <c r="GD124" s="10" t="s">
        <v>181</v>
      </c>
      <c r="GE124" s="10"/>
      <c r="GF124" s="10" t="s">
        <v>181</v>
      </c>
      <c r="GG124" s="10" t="s">
        <v>181</v>
      </c>
      <c r="GH124" s="123" t="str">
        <f t="shared" si="13"/>
        <v>R-AC-1
R-AC-2
R-AC-3
R-AC-4
R-AM-1
R-AM-2
R-BC-1
R-BC-2
R-BC-3
R-BC-4
R-BC-5
R-EX-1
R-EX-2
R-EX-3
R-EX-4
R-EX-5
R-EX-6
R-EX-7
R-GV-1
R-GV-2
R-GV-3
R-GV-4
R-GV-5
R-GV-6
R-GV-7
R-IR-1
R-IR-2
R-IR-3
R-IR-4
R-SA-1
R-SA-2</v>
      </c>
      <c r="GI124" s="10" t="s">
        <v>14560</v>
      </c>
      <c r="GJ124" s="10" t="s">
        <v>14563</v>
      </c>
      <c r="GK124" s="10" t="s">
        <v>14566</v>
      </c>
      <c r="GL124" s="10" t="s">
        <v>14569</v>
      </c>
      <c r="GM124" s="10" t="s">
        <v>14572</v>
      </c>
      <c r="GN124" s="10" t="s">
        <v>14575</v>
      </c>
      <c r="GO124" s="10" t="s">
        <v>14579</v>
      </c>
      <c r="GP124" s="10" t="s">
        <v>14582</v>
      </c>
      <c r="GQ124" s="10" t="s">
        <v>14585</v>
      </c>
      <c r="GR124" s="10" t="s">
        <v>14588</v>
      </c>
      <c r="GS124" s="10" t="s">
        <v>14591</v>
      </c>
      <c r="GT124" s="10" t="s">
        <v>14595</v>
      </c>
      <c r="GU124" s="10" t="s">
        <v>14598</v>
      </c>
      <c r="GV124" s="10" t="s">
        <v>14601</v>
      </c>
      <c r="GW124" s="10" t="s">
        <v>14604</v>
      </c>
      <c r="GX124" s="10" t="s">
        <v>14607</v>
      </c>
      <c r="GY124" s="10" t="s">
        <v>14610</v>
      </c>
      <c r="GZ124" s="10" t="s">
        <v>14613</v>
      </c>
      <c r="HA124" s="10" t="s">
        <v>14617</v>
      </c>
      <c r="HB124" s="10" t="s">
        <v>14620</v>
      </c>
      <c r="HC124" s="10" t="s">
        <v>14623</v>
      </c>
      <c r="HD124" s="10" t="s">
        <v>14626</v>
      </c>
      <c r="HE124" s="10" t="s">
        <v>14629</v>
      </c>
      <c r="HF124" s="10" t="s">
        <v>14632</v>
      </c>
      <c r="HG124" s="10" t="s">
        <v>14635</v>
      </c>
      <c r="HH124" s="10"/>
      <c r="HI124" s="10" t="s">
        <v>14641</v>
      </c>
      <c r="HJ124" s="10" t="s">
        <v>14644</v>
      </c>
      <c r="HK124" s="10" t="s">
        <v>14647</v>
      </c>
      <c r="HL124" s="10" t="s">
        <v>14650</v>
      </c>
      <c r="HM124" s="10" t="s">
        <v>14653</v>
      </c>
      <c r="HN124" s="10" t="s">
        <v>14656</v>
      </c>
      <c r="HO124" s="127" t="str">
        <f t="shared" si="14"/>
        <v>NT-7
MT-1
MT-2
MT-7
MT-8</v>
      </c>
      <c r="HP124" s="10"/>
      <c r="HQ124" s="10"/>
      <c r="HR124" s="10"/>
      <c r="HS124" s="10"/>
      <c r="HT124" s="10"/>
      <c r="HU124" s="10"/>
      <c r="HV124" s="10" t="s">
        <v>14685</v>
      </c>
      <c r="HW124" s="10"/>
      <c r="HX124" s="10"/>
      <c r="HY124" s="10"/>
      <c r="HZ124" s="10"/>
      <c r="IA124" s="10"/>
      <c r="IB124" s="10"/>
      <c r="IC124" s="10"/>
      <c r="ID124" s="10" t="s">
        <v>14709</v>
      </c>
      <c r="IE124" s="10" t="s">
        <v>14712</v>
      </c>
      <c r="IF124" s="10"/>
      <c r="IG124" s="10"/>
      <c r="IH124" s="10"/>
      <c r="II124" s="10"/>
      <c r="IJ124" s="10" t="s">
        <v>14727</v>
      </c>
      <c r="IK124" s="10" t="s">
        <v>14923</v>
      </c>
      <c r="IL124" s="12"/>
    </row>
    <row r="125" spans="1:246" s="17" customFormat="1" ht="64.5" customHeight="1" x14ac:dyDescent="0.25">
      <c r="A125" s="10" t="s">
        <v>1611</v>
      </c>
      <c r="B125" s="11" t="s">
        <v>1969</v>
      </c>
      <c r="C125" s="10" t="s">
        <v>1970</v>
      </c>
      <c r="D125" s="12" t="s">
        <v>1971</v>
      </c>
      <c r="E125" s="12" t="s">
        <v>1972</v>
      </c>
      <c r="F125" s="12" t="s">
        <v>6536</v>
      </c>
      <c r="G125" s="13">
        <v>10</v>
      </c>
      <c r="H125" s="13" t="s">
        <v>110</v>
      </c>
      <c r="I125" s="13"/>
      <c r="J125" s="126" t="s">
        <v>14946</v>
      </c>
      <c r="K125" s="13"/>
      <c r="L125" s="12" t="s">
        <v>8951</v>
      </c>
      <c r="M125" s="12" t="s">
        <v>6537</v>
      </c>
      <c r="N125" s="12" t="s">
        <v>6367</v>
      </c>
      <c r="O125" s="12" t="s">
        <v>6538</v>
      </c>
      <c r="P125" s="12" t="s">
        <v>8952</v>
      </c>
      <c r="Q125" s="12" t="s">
        <v>15342</v>
      </c>
      <c r="R125" s="10"/>
      <c r="S125" s="10"/>
      <c r="T125" s="10"/>
      <c r="U125" s="10"/>
      <c r="V125" s="10"/>
      <c r="W125" s="10"/>
      <c r="X125" s="10"/>
      <c r="Y125" s="10"/>
      <c r="Z125" s="10"/>
      <c r="AA125" s="10"/>
      <c r="AB125" s="10"/>
      <c r="AC125" s="10"/>
      <c r="AD125" s="10"/>
      <c r="AE125" s="10" t="s">
        <v>14760</v>
      </c>
      <c r="AF125" s="10"/>
      <c r="AG125" s="10"/>
      <c r="AH125" s="10"/>
      <c r="AI125" s="10"/>
      <c r="AJ125" s="10"/>
      <c r="AK125" s="10"/>
      <c r="AL125" s="14"/>
      <c r="AM125" s="14"/>
      <c r="AN125" s="14"/>
      <c r="AO125" s="10"/>
      <c r="AP125" s="10"/>
      <c r="AQ125" s="10"/>
      <c r="AR125" s="10"/>
      <c r="AS125" s="10"/>
      <c r="AT125" s="10"/>
      <c r="AU125" s="10" t="s">
        <v>1973</v>
      </c>
      <c r="AV125" s="10"/>
      <c r="AW125" s="10"/>
      <c r="AX125" s="10" t="s">
        <v>1973</v>
      </c>
      <c r="AY125" s="10" t="s">
        <v>1973</v>
      </c>
      <c r="AZ125" s="10"/>
      <c r="BA125" s="10"/>
      <c r="BB125" s="10"/>
      <c r="BC125" s="10"/>
      <c r="BD125" s="10"/>
      <c r="BE125" s="10"/>
      <c r="BF125" s="10"/>
      <c r="BG125" s="10"/>
      <c r="BH125" s="10"/>
      <c r="BI125" s="10"/>
      <c r="BJ125" s="10"/>
      <c r="BK125" s="10"/>
      <c r="BL125" s="10"/>
      <c r="BM125" s="10"/>
      <c r="BN125" s="10"/>
      <c r="BO125" s="10"/>
      <c r="BP125" s="10"/>
      <c r="BQ125" s="10"/>
      <c r="BR125" s="10"/>
      <c r="BS125" s="10"/>
      <c r="BT125" s="10"/>
      <c r="BU125" s="10"/>
      <c r="BV125" s="10"/>
      <c r="BW125" s="10"/>
      <c r="BX125" s="10"/>
      <c r="BY125" s="10"/>
      <c r="BZ125" s="10"/>
      <c r="CA125" s="10"/>
      <c r="CB125" s="10"/>
      <c r="CC125" s="10"/>
      <c r="CD125" s="10"/>
      <c r="CE125" s="10"/>
      <c r="CF125" s="10"/>
      <c r="CG125" s="10"/>
      <c r="CH125" s="10"/>
      <c r="CI125" s="10"/>
      <c r="CJ125" s="14"/>
      <c r="CK125" s="14"/>
      <c r="CL125" s="14"/>
      <c r="CM125" s="14"/>
      <c r="CN125" s="10"/>
      <c r="CO125" s="10"/>
      <c r="CP125" s="10"/>
      <c r="CQ125" s="10"/>
      <c r="CR125" s="10"/>
      <c r="CS125" s="10"/>
      <c r="CT125" s="10"/>
      <c r="CU125" s="10"/>
      <c r="CV125" s="10"/>
      <c r="CW125" s="10"/>
      <c r="CX125" s="10"/>
      <c r="CY125" s="10"/>
      <c r="CZ125" s="10"/>
      <c r="DA125" s="10"/>
      <c r="DB125" s="10"/>
      <c r="DC125" s="10"/>
      <c r="DD125" s="10"/>
      <c r="DE125" s="10"/>
      <c r="DF125" s="10"/>
      <c r="DG125" s="10"/>
      <c r="DH125" s="10"/>
      <c r="DI125" s="10"/>
      <c r="DJ125" s="10"/>
      <c r="DK125" s="10"/>
      <c r="DL125" s="10" t="s">
        <v>1974</v>
      </c>
      <c r="DM125" s="10"/>
      <c r="DN125" s="10" t="s">
        <v>136</v>
      </c>
      <c r="DO125" s="10" t="s">
        <v>1975</v>
      </c>
      <c r="DP125" s="10" t="s">
        <v>1976</v>
      </c>
      <c r="DQ125" s="10" t="s">
        <v>142</v>
      </c>
      <c r="DR125" s="10"/>
      <c r="DS125" s="10" t="s">
        <v>144</v>
      </c>
      <c r="DT125" s="10"/>
      <c r="DU125" s="10"/>
      <c r="DV125" s="10"/>
      <c r="DW125" s="10" t="s">
        <v>148</v>
      </c>
      <c r="DX125" s="10" t="s">
        <v>149</v>
      </c>
      <c r="DY125" s="10"/>
      <c r="DZ125" s="10" t="s">
        <v>150</v>
      </c>
      <c r="EA125" s="10" t="s">
        <v>159</v>
      </c>
      <c r="EB125" s="10" t="s">
        <v>152</v>
      </c>
      <c r="EC125" s="10" t="s">
        <v>153</v>
      </c>
      <c r="ED125" s="10" t="s">
        <v>154</v>
      </c>
      <c r="EE125" s="10" t="s">
        <v>155</v>
      </c>
      <c r="EF125" s="10" t="s">
        <v>1016</v>
      </c>
      <c r="EG125" s="10" t="s">
        <v>160</v>
      </c>
      <c r="EH125" s="10" t="s">
        <v>12991</v>
      </c>
      <c r="EI125" s="10"/>
      <c r="EJ125" s="10" t="s">
        <v>158</v>
      </c>
      <c r="EK125" s="10"/>
      <c r="EL125" s="10" t="s">
        <v>159</v>
      </c>
      <c r="EM125" s="10"/>
      <c r="EN125" s="10"/>
      <c r="EO125" s="10"/>
      <c r="EP125" s="10"/>
      <c r="EQ125" s="10"/>
      <c r="ER125" s="10" t="s">
        <v>15343</v>
      </c>
      <c r="ES125" s="10"/>
      <c r="ET125" s="10"/>
      <c r="EU125" s="10"/>
      <c r="EV125" s="10"/>
      <c r="EW125" s="10"/>
      <c r="EX125" s="10"/>
      <c r="EY125" s="10"/>
      <c r="EZ125" s="10" t="s">
        <v>1977</v>
      </c>
      <c r="FA125" s="10" t="s">
        <v>168</v>
      </c>
      <c r="FB125" s="10" t="s">
        <v>169</v>
      </c>
      <c r="FC125" s="10"/>
      <c r="FD125" s="10"/>
      <c r="FE125" s="10"/>
      <c r="FF125" s="10" t="s">
        <v>971</v>
      </c>
      <c r="FG125" s="10" t="s">
        <v>1648</v>
      </c>
      <c r="FH125" s="10"/>
      <c r="FI125" s="10" t="s">
        <v>1978</v>
      </c>
      <c r="FJ125" s="10"/>
      <c r="FK125" s="10" t="s">
        <v>1979</v>
      </c>
      <c r="FL125" s="10"/>
      <c r="FM125" s="10"/>
      <c r="FN125" s="10"/>
      <c r="FO125" s="10"/>
      <c r="FP125" s="10"/>
      <c r="FQ125" s="10" t="s">
        <v>1980</v>
      </c>
      <c r="FR125" s="10" t="s">
        <v>160</v>
      </c>
      <c r="FS125" s="10" t="s">
        <v>1410</v>
      </c>
      <c r="FT125" s="10"/>
      <c r="FU125" s="10"/>
      <c r="FV125" s="10"/>
      <c r="FW125" s="10" t="s">
        <v>936</v>
      </c>
      <c r="FX125" s="127" t="str">
        <f t="shared" si="12"/>
        <v>x</v>
      </c>
      <c r="FY125" s="128" t="s">
        <v>181</v>
      </c>
      <c r="FZ125" s="128"/>
      <c r="GA125" s="10" t="s">
        <v>181</v>
      </c>
      <c r="GB125" s="10"/>
      <c r="GC125" s="10"/>
      <c r="GD125" s="10"/>
      <c r="GE125" s="10"/>
      <c r="GF125" s="10" t="s">
        <v>181</v>
      </c>
      <c r="GG125" s="10"/>
      <c r="GH125" s="123" t="str">
        <f t="shared" si="13"/>
        <v>R-AC-1
R-AC-3
R-AC-4
R-AM-1
R-AM-2
R-BC-1
R-BC-2
R-BC-3
R-BC-4
R-BC-5
R-EX-1
R-EX-2
R-EX-3
R-EX-4
R-EX-5
R-EX-6
R-EX-7
R-GV-1
R-GV-2
R-GV-4
R-GV-5
R-GV-6
R-GV-7
R-IR-1
R-IR-4
R-SA-1</v>
      </c>
      <c r="GI125" s="10" t="s">
        <v>14560</v>
      </c>
      <c r="GJ125" s="10"/>
      <c r="GK125" s="10" t="s">
        <v>14566</v>
      </c>
      <c r="GL125" s="10" t="s">
        <v>14569</v>
      </c>
      <c r="GM125" s="10" t="s">
        <v>14572</v>
      </c>
      <c r="GN125" s="10" t="s">
        <v>14575</v>
      </c>
      <c r="GO125" s="10" t="s">
        <v>14579</v>
      </c>
      <c r="GP125" s="10" t="s">
        <v>14582</v>
      </c>
      <c r="GQ125" s="10" t="s">
        <v>14585</v>
      </c>
      <c r="GR125" s="10" t="s">
        <v>14588</v>
      </c>
      <c r="GS125" s="10" t="s">
        <v>14591</v>
      </c>
      <c r="GT125" s="10" t="s">
        <v>14595</v>
      </c>
      <c r="GU125" s="10" t="s">
        <v>14598</v>
      </c>
      <c r="GV125" s="10" t="s">
        <v>14601</v>
      </c>
      <c r="GW125" s="10" t="s">
        <v>14604</v>
      </c>
      <c r="GX125" s="10" t="s">
        <v>14607</v>
      </c>
      <c r="GY125" s="10" t="s">
        <v>14610</v>
      </c>
      <c r="GZ125" s="10" t="s">
        <v>14613</v>
      </c>
      <c r="HA125" s="10" t="s">
        <v>14617</v>
      </c>
      <c r="HB125" s="10" t="s">
        <v>14620</v>
      </c>
      <c r="HC125" s="10"/>
      <c r="HD125" s="10" t="s">
        <v>14626</v>
      </c>
      <c r="HE125" s="10" t="s">
        <v>14629</v>
      </c>
      <c r="HF125" s="10" t="s">
        <v>14632</v>
      </c>
      <c r="HG125" s="10" t="s">
        <v>14635</v>
      </c>
      <c r="HH125" s="10"/>
      <c r="HI125" s="10" t="s">
        <v>14641</v>
      </c>
      <c r="HJ125" s="10"/>
      <c r="HK125" s="10"/>
      <c r="HL125" s="10" t="s">
        <v>14650</v>
      </c>
      <c r="HM125" s="10" t="s">
        <v>14653</v>
      </c>
      <c r="HN125" s="10"/>
      <c r="HO125" s="127" t="str">
        <f t="shared" si="14"/>
        <v>NT-7
MT-1
MT-2
MT-7
MT-8</v>
      </c>
      <c r="HP125" s="10"/>
      <c r="HQ125" s="10"/>
      <c r="HR125" s="10"/>
      <c r="HS125" s="10"/>
      <c r="HT125" s="10"/>
      <c r="HU125" s="10"/>
      <c r="HV125" s="10" t="s">
        <v>14685</v>
      </c>
      <c r="HW125" s="10"/>
      <c r="HX125" s="10"/>
      <c r="HY125" s="10"/>
      <c r="HZ125" s="10"/>
      <c r="IA125" s="10"/>
      <c r="IB125" s="10"/>
      <c r="IC125" s="10"/>
      <c r="ID125" s="10" t="s">
        <v>14709</v>
      </c>
      <c r="IE125" s="10" t="s">
        <v>14712</v>
      </c>
      <c r="IF125" s="10"/>
      <c r="IG125" s="10"/>
      <c r="IH125" s="10"/>
      <c r="II125" s="10"/>
      <c r="IJ125" s="10" t="s">
        <v>14727</v>
      </c>
      <c r="IK125" s="10" t="s">
        <v>14923</v>
      </c>
      <c r="IL125" s="12"/>
    </row>
    <row r="126" spans="1:246" s="17" customFormat="1" ht="64.5" customHeight="1" x14ac:dyDescent="0.25">
      <c r="A126" s="10" t="s">
        <v>1611</v>
      </c>
      <c r="B126" s="11" t="s">
        <v>1612</v>
      </c>
      <c r="C126" s="10" t="s">
        <v>1613</v>
      </c>
      <c r="D126" s="12" t="s">
        <v>1614</v>
      </c>
      <c r="E126" s="12"/>
      <c r="F126" s="12" t="s">
        <v>6365</v>
      </c>
      <c r="G126" s="13">
        <v>10</v>
      </c>
      <c r="H126" s="13" t="s">
        <v>240</v>
      </c>
      <c r="I126" s="126" t="s">
        <v>14946</v>
      </c>
      <c r="J126" s="126" t="s">
        <v>14946</v>
      </c>
      <c r="K126" s="129"/>
      <c r="L126" s="12" t="s">
        <v>8642</v>
      </c>
      <c r="M126" s="12" t="s">
        <v>6366</v>
      </c>
      <c r="N126" s="12" t="s">
        <v>6367</v>
      </c>
      <c r="O126" s="12" t="s">
        <v>15297</v>
      </c>
      <c r="P126" s="12" t="s">
        <v>15298</v>
      </c>
      <c r="Q126" s="12" t="s">
        <v>8643</v>
      </c>
      <c r="R126" s="10" t="s">
        <v>1616</v>
      </c>
      <c r="S126" s="10" t="s">
        <v>1617</v>
      </c>
      <c r="T126" s="10" t="s">
        <v>15299</v>
      </c>
      <c r="U126" s="10" t="s">
        <v>8644</v>
      </c>
      <c r="V126" s="10"/>
      <c r="W126" s="10"/>
      <c r="X126" s="10" t="s">
        <v>15300</v>
      </c>
      <c r="Y126" s="10" t="s">
        <v>15301</v>
      </c>
      <c r="Z126" s="10"/>
      <c r="AA126" s="10"/>
      <c r="AB126" s="10" t="s">
        <v>4673</v>
      </c>
      <c r="AC126" s="10"/>
      <c r="AD126" s="10"/>
      <c r="AE126" s="10"/>
      <c r="AF126" s="10"/>
      <c r="AG126" s="10" t="s">
        <v>8645</v>
      </c>
      <c r="AH126" s="10"/>
      <c r="AI126" s="10"/>
      <c r="AJ126" s="10"/>
      <c r="AK126" s="10" t="s">
        <v>12914</v>
      </c>
      <c r="AL126" s="14" t="s">
        <v>429</v>
      </c>
      <c r="AM126" s="14" t="s">
        <v>11872</v>
      </c>
      <c r="AN126" s="14"/>
      <c r="AO126" s="10"/>
      <c r="AP126" s="10"/>
      <c r="AQ126" s="10" t="s">
        <v>1619</v>
      </c>
      <c r="AR126" s="10" t="s">
        <v>1619</v>
      </c>
      <c r="AS126" s="10" t="s">
        <v>1619</v>
      </c>
      <c r="AT126" s="10" t="s">
        <v>1619</v>
      </c>
      <c r="AU126" s="10" t="s">
        <v>1619</v>
      </c>
      <c r="AV126" s="10" t="s">
        <v>1619</v>
      </c>
      <c r="AW126" s="10" t="s">
        <v>1619</v>
      </c>
      <c r="AX126" s="10" t="s">
        <v>1619</v>
      </c>
      <c r="AY126" s="10" t="s">
        <v>1619</v>
      </c>
      <c r="AZ126" s="10"/>
      <c r="BA126" s="10"/>
      <c r="BB126" s="10" t="s">
        <v>1621</v>
      </c>
      <c r="BC126" s="10" t="s">
        <v>1619</v>
      </c>
      <c r="BD126" s="10" t="s">
        <v>12039</v>
      </c>
      <c r="BE126" s="10"/>
      <c r="BF126" s="10" t="s">
        <v>3876</v>
      </c>
      <c r="BG126" s="10"/>
      <c r="BH126" s="10" t="s">
        <v>12915</v>
      </c>
      <c r="BI126" s="10"/>
      <c r="BJ126" s="10" t="s">
        <v>1622</v>
      </c>
      <c r="BK126" s="10" t="s">
        <v>8646</v>
      </c>
      <c r="BL126" s="14" t="s">
        <v>8647</v>
      </c>
      <c r="BM126" s="10" t="s">
        <v>12040</v>
      </c>
      <c r="BN126" s="10"/>
      <c r="BO126" s="10" t="s">
        <v>12040</v>
      </c>
      <c r="BP126" s="10"/>
      <c r="BQ126" s="10"/>
      <c r="BR126" s="10"/>
      <c r="BS126" s="10"/>
      <c r="BT126" s="10"/>
      <c r="BU126" s="10"/>
      <c r="BV126" s="10"/>
      <c r="BW126" s="10"/>
      <c r="BX126" s="10" t="s">
        <v>8648</v>
      </c>
      <c r="BY126" s="10" t="s">
        <v>1620</v>
      </c>
      <c r="BZ126" s="10" t="s">
        <v>1620</v>
      </c>
      <c r="CA126" s="10" t="s">
        <v>1620</v>
      </c>
      <c r="CB126" s="10" t="s">
        <v>1620</v>
      </c>
      <c r="CC126" s="10" t="s">
        <v>1620</v>
      </c>
      <c r="CD126" s="10" t="s">
        <v>1623</v>
      </c>
      <c r="CE126" s="10"/>
      <c r="CF126" s="10"/>
      <c r="CG126" s="10"/>
      <c r="CH126" s="10"/>
      <c r="CI126" s="10"/>
      <c r="CJ126" s="14"/>
      <c r="CK126" s="14" t="s">
        <v>1624</v>
      </c>
      <c r="CL126" s="14" t="s">
        <v>1624</v>
      </c>
      <c r="CM126" s="14" t="s">
        <v>1625</v>
      </c>
      <c r="CN126" s="10" t="s">
        <v>8649</v>
      </c>
      <c r="CO126" s="10" t="s">
        <v>525</v>
      </c>
      <c r="CP126" s="10" t="s">
        <v>1626</v>
      </c>
      <c r="CQ126" s="10"/>
      <c r="CR126" s="10"/>
      <c r="CS126" s="10" t="s">
        <v>1627</v>
      </c>
      <c r="CT126" s="10" t="s">
        <v>1620</v>
      </c>
      <c r="CU126" s="10" t="s">
        <v>1620</v>
      </c>
      <c r="CV126" s="10" t="s">
        <v>1620</v>
      </c>
      <c r="CW126" s="15" t="s">
        <v>1628</v>
      </c>
      <c r="CX126" s="10"/>
      <c r="CY126" s="10" t="s">
        <v>11777</v>
      </c>
      <c r="CZ126" s="10"/>
      <c r="DA126" s="10" t="s">
        <v>1629</v>
      </c>
      <c r="DB126" s="10"/>
      <c r="DC126" s="10"/>
      <c r="DD126" s="10"/>
      <c r="DE126" s="10" t="s">
        <v>1630</v>
      </c>
      <c r="DF126" s="10"/>
      <c r="DG126" s="10" t="s">
        <v>1631</v>
      </c>
      <c r="DH126" s="10"/>
      <c r="DI126" s="10"/>
      <c r="DJ126" s="10" t="s">
        <v>8650</v>
      </c>
      <c r="DK126" s="10"/>
      <c r="DL126" s="10" t="s">
        <v>1491</v>
      </c>
      <c r="DM126" s="10"/>
      <c r="DN126" s="10" t="s">
        <v>139</v>
      </c>
      <c r="DO126" s="10" t="s">
        <v>140</v>
      </c>
      <c r="DP126" s="10" t="s">
        <v>1632</v>
      </c>
      <c r="DQ126" s="10" t="s">
        <v>1633</v>
      </c>
      <c r="DR126" s="10" t="s">
        <v>143</v>
      </c>
      <c r="DS126" s="10" t="s">
        <v>144</v>
      </c>
      <c r="DT126" s="10" t="s">
        <v>1634</v>
      </c>
      <c r="DU126" s="10" t="s">
        <v>12916</v>
      </c>
      <c r="DV126" s="10" t="s">
        <v>398</v>
      </c>
      <c r="DW126" s="10" t="s">
        <v>1635</v>
      </c>
      <c r="DX126" s="10" t="s">
        <v>149</v>
      </c>
      <c r="DY126" s="10" t="s">
        <v>6368</v>
      </c>
      <c r="DZ126" s="10" t="s">
        <v>150</v>
      </c>
      <c r="EA126" s="10" t="s">
        <v>1636</v>
      </c>
      <c r="EB126" s="10" t="s">
        <v>152</v>
      </c>
      <c r="EC126" s="10" t="s">
        <v>153</v>
      </c>
      <c r="ED126" s="10" t="s">
        <v>1637</v>
      </c>
      <c r="EE126" s="10" t="s">
        <v>1638</v>
      </c>
      <c r="EF126" s="10" t="s">
        <v>1639</v>
      </c>
      <c r="EG126" s="10" t="s">
        <v>1640</v>
      </c>
      <c r="EH126" s="10" t="s">
        <v>12917</v>
      </c>
      <c r="EI126" s="10"/>
      <c r="EJ126" s="10" t="s">
        <v>15302</v>
      </c>
      <c r="EK126" s="10"/>
      <c r="EL126" s="10" t="s">
        <v>1641</v>
      </c>
      <c r="EM126" s="10" t="s">
        <v>1642</v>
      </c>
      <c r="EN126" s="10" t="s">
        <v>1643</v>
      </c>
      <c r="EO126" s="10" t="s">
        <v>1644</v>
      </c>
      <c r="EP126" s="10"/>
      <c r="EQ126" s="10"/>
      <c r="ER126" s="10"/>
      <c r="ES126" s="10" t="s">
        <v>1645</v>
      </c>
      <c r="ET126" s="10" t="s">
        <v>14764</v>
      </c>
      <c r="EU126" s="10" t="s">
        <v>12918</v>
      </c>
      <c r="EV126" s="10"/>
      <c r="EW126" s="10" t="s">
        <v>164</v>
      </c>
      <c r="EX126" s="10" t="s">
        <v>1646</v>
      </c>
      <c r="EY126" s="10" t="s">
        <v>1635</v>
      </c>
      <c r="EZ126" s="10"/>
      <c r="FA126" s="10" t="s">
        <v>1647</v>
      </c>
      <c r="FB126" s="10" t="s">
        <v>169</v>
      </c>
      <c r="FC126" s="10"/>
      <c r="FD126" s="10" t="s">
        <v>12919</v>
      </c>
      <c r="FE126" s="10"/>
      <c r="FF126" s="10" t="s">
        <v>971</v>
      </c>
      <c r="FG126" s="10" t="s">
        <v>1648</v>
      </c>
      <c r="FH126" s="10" t="s">
        <v>1649</v>
      </c>
      <c r="FI126" s="10"/>
      <c r="FJ126" s="10" t="s">
        <v>1650</v>
      </c>
      <c r="FK126" s="10" t="s">
        <v>1651</v>
      </c>
      <c r="FL126" s="10"/>
      <c r="FM126" s="10"/>
      <c r="FN126" s="10" t="s">
        <v>15303</v>
      </c>
      <c r="FO126" s="10" t="s">
        <v>1652</v>
      </c>
      <c r="FP126" s="10"/>
      <c r="FQ126" s="10" t="s">
        <v>177</v>
      </c>
      <c r="FR126" s="10" t="s">
        <v>160</v>
      </c>
      <c r="FS126" s="10"/>
      <c r="FT126" s="10"/>
      <c r="FU126" s="10"/>
      <c r="FV126" s="10"/>
      <c r="FW126" s="10" t="s">
        <v>1653</v>
      </c>
      <c r="FX126" s="127" t="str">
        <f t="shared" si="12"/>
        <v>x</v>
      </c>
      <c r="FY126" s="128" t="s">
        <v>181</v>
      </c>
      <c r="FZ126" s="128"/>
      <c r="GA126" s="10" t="s">
        <v>181</v>
      </c>
      <c r="GB126" s="10" t="s">
        <v>181</v>
      </c>
      <c r="GC126" s="136" t="s">
        <v>181</v>
      </c>
      <c r="GD126" s="10"/>
      <c r="GE126" s="10"/>
      <c r="GF126" s="10" t="s">
        <v>181</v>
      </c>
      <c r="GG126" s="10" t="s">
        <v>181</v>
      </c>
      <c r="GH126" s="123" t="str">
        <f t="shared" si="13"/>
        <v>R-AC-1
R-AC-2
R-AC-3
R-AC-4
R-AM-1
R-AM-2
R-BC-1
R-BC-2
R-BC-3
R-BC-4
R-BC-5
R-EX-1
R-EX-2
R-EX-3
R-EX-4
R-EX-5
R-EX-6
R-EX-7
R-GV-1
R-GV-2
R-GV-3
R-GV-4
R-GV-5
R-GV-6
R-GV-7
R-GV-8
R-IR-1
R-IR-2
R-IR-3
R-IR-4
R-SA-1
R-SA-2</v>
      </c>
      <c r="GI126" s="10" t="s">
        <v>14560</v>
      </c>
      <c r="GJ126" s="10" t="s">
        <v>14563</v>
      </c>
      <c r="GK126" s="10" t="s">
        <v>14566</v>
      </c>
      <c r="GL126" s="10" t="s">
        <v>14569</v>
      </c>
      <c r="GM126" s="10" t="s">
        <v>14572</v>
      </c>
      <c r="GN126" s="10" t="s">
        <v>14575</v>
      </c>
      <c r="GO126" s="10" t="s">
        <v>14579</v>
      </c>
      <c r="GP126" s="10" t="s">
        <v>14582</v>
      </c>
      <c r="GQ126" s="10" t="s">
        <v>14585</v>
      </c>
      <c r="GR126" s="10" t="s">
        <v>14588</v>
      </c>
      <c r="GS126" s="10" t="s">
        <v>14591</v>
      </c>
      <c r="GT126" s="10" t="s">
        <v>14595</v>
      </c>
      <c r="GU126" s="10" t="s">
        <v>14598</v>
      </c>
      <c r="GV126" s="10" t="s">
        <v>14601</v>
      </c>
      <c r="GW126" s="10" t="s">
        <v>14604</v>
      </c>
      <c r="GX126" s="10" t="s">
        <v>14607</v>
      </c>
      <c r="GY126" s="10" t="s">
        <v>14610</v>
      </c>
      <c r="GZ126" s="10" t="s">
        <v>14613</v>
      </c>
      <c r="HA126" s="10" t="s">
        <v>14617</v>
      </c>
      <c r="HB126" s="10" t="s">
        <v>14620</v>
      </c>
      <c r="HC126" s="10" t="s">
        <v>14623</v>
      </c>
      <c r="HD126" s="10" t="s">
        <v>14626</v>
      </c>
      <c r="HE126" s="10" t="s">
        <v>14629</v>
      </c>
      <c r="HF126" s="10" t="s">
        <v>14632</v>
      </c>
      <c r="HG126" s="10" t="s">
        <v>14635</v>
      </c>
      <c r="HH126" s="10" t="s">
        <v>14638</v>
      </c>
      <c r="HI126" s="10" t="s">
        <v>14641</v>
      </c>
      <c r="HJ126" s="10" t="s">
        <v>14644</v>
      </c>
      <c r="HK126" s="10" t="s">
        <v>14647</v>
      </c>
      <c r="HL126" s="10" t="s">
        <v>14650</v>
      </c>
      <c r="HM126" s="10" t="s">
        <v>14653</v>
      </c>
      <c r="HN126" s="10" t="s">
        <v>14656</v>
      </c>
      <c r="HO126" s="127" t="str">
        <f t="shared" si="14"/>
        <v>NT-2
NT-3
NT-4
NT-5
NT-6
NT-7
NT-8
NT-9
NT-10
NT-11
NT-12
NT-13
NT-14
MT-1
MT-2
MT-3
MT-4
MT-5
MT-6
MT-7
MT-8</v>
      </c>
      <c r="HP126" s="10"/>
      <c r="HQ126" s="10" t="s">
        <v>14670</v>
      </c>
      <c r="HR126" s="10" t="s">
        <v>14673</v>
      </c>
      <c r="HS126" s="10" t="s">
        <v>14676</v>
      </c>
      <c r="HT126" s="10" t="s">
        <v>14679</v>
      </c>
      <c r="HU126" s="10" t="s">
        <v>14682</v>
      </c>
      <c r="HV126" s="10" t="s">
        <v>14685</v>
      </c>
      <c r="HW126" s="10" t="s">
        <v>14687</v>
      </c>
      <c r="HX126" s="10" t="s">
        <v>14690</v>
      </c>
      <c r="HY126" s="10" t="s">
        <v>14693</v>
      </c>
      <c r="HZ126" s="10" t="s">
        <v>14696</v>
      </c>
      <c r="IA126" s="10" t="s">
        <v>14699</v>
      </c>
      <c r="IB126" s="10" t="s">
        <v>14702</v>
      </c>
      <c r="IC126" s="10" t="s">
        <v>14705</v>
      </c>
      <c r="ID126" s="10" t="s">
        <v>14709</v>
      </c>
      <c r="IE126" s="10" t="s">
        <v>14712</v>
      </c>
      <c r="IF126" s="10" t="s">
        <v>14715</v>
      </c>
      <c r="IG126" s="10" t="s">
        <v>14718</v>
      </c>
      <c r="IH126" s="10" t="s">
        <v>14721</v>
      </c>
      <c r="II126" s="10" t="s">
        <v>14724</v>
      </c>
      <c r="IJ126" s="10" t="s">
        <v>14727</v>
      </c>
      <c r="IK126" s="10" t="s">
        <v>14923</v>
      </c>
      <c r="IL126" s="12" t="s">
        <v>14973</v>
      </c>
    </row>
    <row r="127" spans="1:246" s="17" customFormat="1" ht="64.5" hidden="1" customHeight="1" x14ac:dyDescent="0.25">
      <c r="A127" s="10" t="s">
        <v>5005</v>
      </c>
      <c r="B127" s="11" t="s">
        <v>16499</v>
      </c>
      <c r="C127" s="10" t="s">
        <v>16500</v>
      </c>
      <c r="D127" s="12" t="s">
        <v>16501</v>
      </c>
      <c r="E127" s="12"/>
      <c r="F127" s="12" t="s">
        <v>16502</v>
      </c>
      <c r="G127" s="13">
        <v>8</v>
      </c>
      <c r="H127" s="13" t="s">
        <v>110</v>
      </c>
      <c r="I127" s="126" t="s">
        <v>14946</v>
      </c>
      <c r="J127" s="126" t="s">
        <v>14946</v>
      </c>
      <c r="K127" s="126" t="s">
        <v>14946</v>
      </c>
      <c r="L127" s="12" t="s">
        <v>16503</v>
      </c>
      <c r="M127" s="12" t="s">
        <v>16504</v>
      </c>
      <c r="N127" s="12" t="s">
        <v>16505</v>
      </c>
      <c r="O127" s="12" t="s">
        <v>16506</v>
      </c>
      <c r="P127" s="12" t="s">
        <v>16507</v>
      </c>
      <c r="Q127" s="12" t="s">
        <v>16508</v>
      </c>
      <c r="R127" s="10"/>
      <c r="S127" s="10"/>
      <c r="T127" s="10" t="s">
        <v>15268</v>
      </c>
      <c r="U127" s="10"/>
      <c r="V127" s="10"/>
      <c r="W127" s="10"/>
      <c r="X127" s="10"/>
      <c r="Y127" s="10"/>
      <c r="Z127" s="10"/>
      <c r="AA127" s="10"/>
      <c r="AB127" s="10"/>
      <c r="AC127" s="10"/>
      <c r="AD127" s="10"/>
      <c r="AE127" s="10"/>
      <c r="AF127" s="10"/>
      <c r="AG127" s="10"/>
      <c r="AH127" s="10"/>
      <c r="AI127" s="10"/>
      <c r="AJ127" s="10"/>
      <c r="AK127" s="10"/>
      <c r="AL127" s="14"/>
      <c r="AM127" s="14"/>
      <c r="AN127" s="14"/>
      <c r="AO127" s="10"/>
      <c r="AP127" s="10"/>
      <c r="AQ127" s="10"/>
      <c r="AR127" s="10"/>
      <c r="AS127" s="10"/>
      <c r="AT127" s="10"/>
      <c r="AU127" s="10"/>
      <c r="AV127" s="10"/>
      <c r="AW127" s="10"/>
      <c r="AX127" s="10"/>
      <c r="AY127" s="10"/>
      <c r="AZ127" s="10"/>
      <c r="BA127" s="10"/>
      <c r="BB127" s="10"/>
      <c r="BC127" s="10"/>
      <c r="BD127" s="10"/>
      <c r="BE127" s="10"/>
      <c r="BF127" s="10"/>
      <c r="BG127" s="10"/>
      <c r="BH127" s="10"/>
      <c r="BI127" s="10"/>
      <c r="BJ127" s="10"/>
      <c r="BK127" s="10"/>
      <c r="BL127" s="14"/>
      <c r="BM127" s="10"/>
      <c r="BN127" s="10"/>
      <c r="BO127" s="10"/>
      <c r="BP127" s="10"/>
      <c r="BQ127" s="10"/>
      <c r="BR127" s="10"/>
      <c r="BS127" s="10"/>
      <c r="BT127" s="10"/>
      <c r="BU127" s="10"/>
      <c r="BV127" s="10"/>
      <c r="BW127" s="10"/>
      <c r="BX127" s="10"/>
      <c r="BY127" s="10"/>
      <c r="BZ127" s="10"/>
      <c r="CA127" s="10"/>
      <c r="CB127" s="10"/>
      <c r="CC127" s="10"/>
      <c r="CD127" s="10"/>
      <c r="CE127" s="10"/>
      <c r="CF127" s="10"/>
      <c r="CG127" s="10"/>
      <c r="CH127" s="10"/>
      <c r="CI127" s="10"/>
      <c r="CJ127" s="14"/>
      <c r="CK127" s="14"/>
      <c r="CL127" s="14"/>
      <c r="CM127" s="14"/>
      <c r="CN127" s="10"/>
      <c r="CO127" s="10"/>
      <c r="CP127" s="10"/>
      <c r="CQ127" s="10"/>
      <c r="CR127" s="10"/>
      <c r="CS127" s="10"/>
      <c r="CT127" s="10"/>
      <c r="CU127" s="10"/>
      <c r="CV127" s="10"/>
      <c r="CW127" s="14"/>
      <c r="CX127" s="10"/>
      <c r="CY127" s="10"/>
      <c r="CZ127" s="10"/>
      <c r="DA127" s="10"/>
      <c r="DB127" s="10"/>
      <c r="DC127" s="10"/>
      <c r="DD127" s="10"/>
      <c r="DE127" s="10"/>
      <c r="DF127" s="10"/>
      <c r="DG127" s="10"/>
      <c r="DH127" s="10"/>
      <c r="DI127" s="10"/>
      <c r="DJ127" s="10"/>
      <c r="DK127" s="10"/>
      <c r="DL127" s="10"/>
      <c r="DM127" s="10"/>
      <c r="DN127" s="10"/>
      <c r="DO127" s="10"/>
      <c r="DP127" s="10"/>
      <c r="DQ127" s="10"/>
      <c r="DR127" s="10"/>
      <c r="DS127" s="10"/>
      <c r="DT127" s="10"/>
      <c r="DU127" s="10"/>
      <c r="DV127" s="10"/>
      <c r="DW127" s="10"/>
      <c r="DX127" s="10"/>
      <c r="DY127" s="10"/>
      <c r="DZ127" s="10"/>
      <c r="EA127" s="10"/>
      <c r="EB127" s="10"/>
      <c r="EC127" s="10"/>
      <c r="ED127" s="10"/>
      <c r="EE127" s="10"/>
      <c r="EF127" s="10"/>
      <c r="EG127" s="10"/>
      <c r="EH127" s="10"/>
      <c r="EI127" s="10"/>
      <c r="EJ127" s="10"/>
      <c r="EK127" s="10"/>
      <c r="EL127" s="10"/>
      <c r="EM127" s="10"/>
      <c r="EN127" s="10"/>
      <c r="EO127" s="10"/>
      <c r="EP127" s="10"/>
      <c r="EQ127" s="10"/>
      <c r="ER127" s="10"/>
      <c r="ES127" s="10"/>
      <c r="ET127" s="10"/>
      <c r="EU127" s="10"/>
      <c r="EV127" s="10"/>
      <c r="EW127" s="10"/>
      <c r="EX127" s="10"/>
      <c r="EY127" s="10"/>
      <c r="EZ127" s="10"/>
      <c r="FA127" s="10"/>
      <c r="FB127" s="10"/>
      <c r="FC127" s="10"/>
      <c r="FD127" s="10"/>
      <c r="FE127" s="10"/>
      <c r="FF127" s="10"/>
      <c r="FG127" s="10"/>
      <c r="FH127" s="10"/>
      <c r="FI127" s="10"/>
      <c r="FJ127" s="10"/>
      <c r="FK127" s="10"/>
      <c r="FL127" s="10"/>
      <c r="FM127" s="10"/>
      <c r="FN127" s="10"/>
      <c r="FO127" s="10"/>
      <c r="FP127" s="10"/>
      <c r="FQ127" s="10"/>
      <c r="FR127" s="10"/>
      <c r="FS127" s="10"/>
      <c r="FT127" s="10"/>
      <c r="FU127" s="10"/>
      <c r="FV127" s="10"/>
      <c r="FW127" s="10"/>
      <c r="FX127" s="127"/>
      <c r="FY127" s="128" t="s">
        <v>181</v>
      </c>
      <c r="FZ127" s="128"/>
      <c r="GA127" s="10"/>
      <c r="GB127" s="10"/>
      <c r="GC127" s="10"/>
      <c r="GD127" s="10"/>
      <c r="GE127" s="10"/>
      <c r="GF127" s="10"/>
      <c r="GG127" s="10"/>
      <c r="GH127" s="123"/>
      <c r="GI127" s="10"/>
      <c r="GJ127" s="10"/>
      <c r="GK127" s="10"/>
      <c r="GL127" s="10"/>
      <c r="GM127" s="10"/>
      <c r="GN127" s="10"/>
      <c r="GO127" s="10"/>
      <c r="GP127" s="10"/>
      <c r="GQ127" s="10"/>
      <c r="GR127" s="10"/>
      <c r="GS127" s="10"/>
      <c r="GT127" s="10"/>
      <c r="GU127" s="10"/>
      <c r="GV127" s="10"/>
      <c r="GW127" s="10"/>
      <c r="GX127" s="10"/>
      <c r="GY127" s="10"/>
      <c r="GZ127" s="10"/>
      <c r="HA127" s="10"/>
      <c r="HB127" s="10"/>
      <c r="HC127" s="10"/>
      <c r="HD127" s="10"/>
      <c r="HE127" s="10"/>
      <c r="HF127" s="10"/>
      <c r="HG127" s="10"/>
      <c r="HH127" s="10"/>
      <c r="HI127" s="10"/>
      <c r="HJ127" s="10"/>
      <c r="HK127" s="10"/>
      <c r="HL127" s="10"/>
      <c r="HM127" s="10"/>
      <c r="HN127" s="10"/>
      <c r="HO127" s="127"/>
      <c r="HP127" s="10"/>
      <c r="HQ127" s="10"/>
      <c r="HR127" s="10"/>
      <c r="HS127" s="10"/>
      <c r="HT127" s="10"/>
      <c r="HU127" s="10"/>
      <c r="HV127" s="10"/>
      <c r="HW127" s="10"/>
      <c r="HX127" s="10"/>
      <c r="HY127" s="10"/>
      <c r="HZ127" s="10"/>
      <c r="IA127" s="10"/>
      <c r="IB127" s="10"/>
      <c r="IC127" s="10"/>
      <c r="ID127" s="10"/>
      <c r="IE127" s="10"/>
      <c r="IF127" s="10"/>
      <c r="IG127" s="10"/>
      <c r="IH127" s="10"/>
      <c r="II127" s="10"/>
      <c r="IJ127" s="10"/>
      <c r="IK127" s="10"/>
      <c r="IL127" s="12" t="s">
        <v>14984</v>
      </c>
    </row>
    <row r="128" spans="1:246" s="17" customFormat="1" ht="64.5" customHeight="1" x14ac:dyDescent="0.25">
      <c r="A128" s="10" t="s">
        <v>1611</v>
      </c>
      <c r="B128" s="11" t="s">
        <v>1654</v>
      </c>
      <c r="C128" s="10" t="s">
        <v>1655</v>
      </c>
      <c r="D128" s="12" t="s">
        <v>1656</v>
      </c>
      <c r="E128" s="12"/>
      <c r="F128" s="12" t="s">
        <v>6369</v>
      </c>
      <c r="G128" s="13">
        <v>10</v>
      </c>
      <c r="H128" s="13" t="s">
        <v>240</v>
      </c>
      <c r="I128" s="126" t="s">
        <v>14946</v>
      </c>
      <c r="J128" s="126" t="s">
        <v>14946</v>
      </c>
      <c r="K128" s="126" t="s">
        <v>14946</v>
      </c>
      <c r="L128" s="12" t="s">
        <v>8651</v>
      </c>
      <c r="M128" s="12" t="s">
        <v>6370</v>
      </c>
      <c r="N128" s="12" t="s">
        <v>6367</v>
      </c>
      <c r="O128" s="12" t="s">
        <v>15297</v>
      </c>
      <c r="P128" s="12" t="s">
        <v>15304</v>
      </c>
      <c r="Q128" s="12" t="s">
        <v>8652</v>
      </c>
      <c r="R128" s="10" t="s">
        <v>385</v>
      </c>
      <c r="S128" s="10"/>
      <c r="T128" s="10" t="s">
        <v>1618</v>
      </c>
      <c r="U128" s="10"/>
      <c r="V128" s="10"/>
      <c r="W128" s="10" t="s">
        <v>1657</v>
      </c>
      <c r="X128" s="10" t="s">
        <v>15305</v>
      </c>
      <c r="Y128" s="10"/>
      <c r="Z128" s="10"/>
      <c r="AA128" s="10"/>
      <c r="AB128" s="10"/>
      <c r="AC128" s="10"/>
      <c r="AD128" s="10"/>
      <c r="AE128" s="10"/>
      <c r="AF128" s="10"/>
      <c r="AG128" s="10"/>
      <c r="AH128" s="10"/>
      <c r="AI128" s="10"/>
      <c r="AJ128" s="10"/>
      <c r="AK128" s="10"/>
      <c r="AL128" s="14"/>
      <c r="AM128" s="14"/>
      <c r="AN128" s="14"/>
      <c r="AO128" s="10"/>
      <c r="AP128" s="10"/>
      <c r="AQ128" s="10"/>
      <c r="AR128" s="10"/>
      <c r="AS128" s="10"/>
      <c r="AT128" s="10"/>
      <c r="AU128" s="10" t="s">
        <v>12331</v>
      </c>
      <c r="AV128" s="10"/>
      <c r="AW128" s="10"/>
      <c r="AX128" s="10"/>
      <c r="AY128" s="10"/>
      <c r="AZ128" s="10" t="s">
        <v>12331</v>
      </c>
      <c r="BA128" s="10"/>
      <c r="BB128" s="10"/>
      <c r="BC128" s="10"/>
      <c r="BD128" s="10"/>
      <c r="BE128" s="10"/>
      <c r="BF128" s="10"/>
      <c r="BG128" s="10"/>
      <c r="BH128" s="10"/>
      <c r="BI128" s="10"/>
      <c r="BJ128" s="10"/>
      <c r="BK128" s="10"/>
      <c r="BL128" s="10" t="s">
        <v>130</v>
      </c>
      <c r="BM128" s="10"/>
      <c r="BN128" s="10"/>
      <c r="BO128" s="10"/>
      <c r="BP128" s="10"/>
      <c r="BQ128" s="10"/>
      <c r="BR128" s="10"/>
      <c r="BS128" s="10"/>
      <c r="BT128" s="10"/>
      <c r="BU128" s="10"/>
      <c r="BV128" s="10"/>
      <c r="BW128" s="10"/>
      <c r="BX128" s="10"/>
      <c r="BY128" s="10"/>
      <c r="BZ128" s="10"/>
      <c r="CA128" s="10"/>
      <c r="CB128" s="10"/>
      <c r="CC128" s="10"/>
      <c r="CD128" s="10"/>
      <c r="CE128" s="10"/>
      <c r="CF128" s="10"/>
      <c r="CG128" s="10"/>
      <c r="CH128" s="10"/>
      <c r="CI128" s="10"/>
      <c r="CJ128" s="14"/>
      <c r="CK128" s="14" t="s">
        <v>195</v>
      </c>
      <c r="CL128" s="14" t="s">
        <v>195</v>
      </c>
      <c r="CM128" s="14" t="s">
        <v>407</v>
      </c>
      <c r="CN128" s="10"/>
      <c r="CO128" s="10" t="s">
        <v>1658</v>
      </c>
      <c r="CP128" s="10"/>
      <c r="CQ128" s="10"/>
      <c r="CR128" s="10"/>
      <c r="CS128" s="10"/>
      <c r="CT128" s="10"/>
      <c r="CU128" s="10"/>
      <c r="CV128" s="10"/>
      <c r="CW128" s="10"/>
      <c r="CX128" s="10"/>
      <c r="CY128" s="10"/>
      <c r="CZ128" s="10"/>
      <c r="DA128" s="10"/>
      <c r="DB128" s="10"/>
      <c r="DC128" s="10"/>
      <c r="DD128" s="10"/>
      <c r="DE128" s="10"/>
      <c r="DF128" s="10"/>
      <c r="DG128" s="10"/>
      <c r="DH128" s="10"/>
      <c r="DI128" s="10"/>
      <c r="DJ128" s="10"/>
      <c r="DK128" s="10"/>
      <c r="DL128" s="10"/>
      <c r="DM128" s="10"/>
      <c r="DN128" s="10"/>
      <c r="DO128" s="10"/>
      <c r="DP128" s="10"/>
      <c r="DQ128" s="10"/>
      <c r="DR128" s="10"/>
      <c r="DS128" s="10"/>
      <c r="DT128" s="10"/>
      <c r="DU128" s="10" t="s">
        <v>1701</v>
      </c>
      <c r="DV128" s="10"/>
      <c r="DW128" s="10"/>
      <c r="DX128" s="10"/>
      <c r="DY128" s="10" t="s">
        <v>6196</v>
      </c>
      <c r="DZ128" s="10"/>
      <c r="EA128" s="10"/>
      <c r="EB128" s="10"/>
      <c r="EC128" s="10"/>
      <c r="ED128" s="10"/>
      <c r="EE128" s="10"/>
      <c r="EF128" s="10"/>
      <c r="EG128" s="10"/>
      <c r="EH128" s="10" t="s">
        <v>12920</v>
      </c>
      <c r="EI128" s="10"/>
      <c r="EJ128" s="10"/>
      <c r="EK128" s="10"/>
      <c r="EL128" s="10"/>
      <c r="EM128" s="10"/>
      <c r="EN128" s="10"/>
      <c r="EO128" s="10"/>
      <c r="EP128" s="10"/>
      <c r="EQ128" s="10"/>
      <c r="ER128" s="10"/>
      <c r="ES128" s="10"/>
      <c r="ET128" s="10"/>
      <c r="EU128" s="10"/>
      <c r="EV128" s="10"/>
      <c r="EW128" s="10"/>
      <c r="EX128" s="10"/>
      <c r="EY128" s="10"/>
      <c r="EZ128" s="10"/>
      <c r="FA128" s="10"/>
      <c r="FB128" s="10"/>
      <c r="FC128" s="10"/>
      <c r="FD128" s="10"/>
      <c r="FE128" s="10"/>
      <c r="FF128" s="10"/>
      <c r="FG128" s="10"/>
      <c r="FH128" s="10"/>
      <c r="FI128" s="10"/>
      <c r="FJ128" s="10"/>
      <c r="FK128" s="10"/>
      <c r="FL128" s="10"/>
      <c r="FM128" s="10"/>
      <c r="FN128" s="10"/>
      <c r="FO128" s="10"/>
      <c r="FP128" s="10"/>
      <c r="FQ128" s="10"/>
      <c r="FR128" s="10"/>
      <c r="FS128" s="10"/>
      <c r="FT128" s="10"/>
      <c r="FU128" s="10"/>
      <c r="FV128" s="10"/>
      <c r="FW128" s="10"/>
      <c r="FX128" s="127" t="str">
        <f t="shared" ref="FX128:FX191" si="15">IF(OR(FY128&lt;&gt;"",FZ128&lt;&gt;""),"x","")</f>
        <v>x</v>
      </c>
      <c r="FY128" s="128" t="s">
        <v>181</v>
      </c>
      <c r="FZ128" s="128"/>
      <c r="GA128" s="10" t="s">
        <v>181</v>
      </c>
      <c r="GB128" s="10"/>
      <c r="GC128" s="10"/>
      <c r="GD128" s="10"/>
      <c r="GE128" s="10"/>
      <c r="GF128" s="10"/>
      <c r="GG128" s="10" t="s">
        <v>181</v>
      </c>
      <c r="GH128" s="123" t="str">
        <f t="shared" ref="GH128:GH191" si="16">_xlfn.TEXTJOIN(CHAR(10),TRUE,GI128:HN128)</f>
        <v>R-AC-1
R-AC-2
R-AC-3
R-AC-4
R-AM-1
R-AM-2
R-BC-1
R-BC-2
R-BC-3
R-BC-4
R-BC-5
R-EX-1
R-EX-2
R-EX-3
R-EX-4
R-EX-5
R-EX-6
R-EX-7
R-GV-1
R-GV-2
R-GV-3
R-GV-4
R-GV-5
R-GV-6
R-GV-7
R-IR-1
R-IR-2
R-IR-3
R-IR-4
R-SA-1
R-SA-2</v>
      </c>
      <c r="GI128" s="10" t="s">
        <v>14560</v>
      </c>
      <c r="GJ128" s="10" t="s">
        <v>14563</v>
      </c>
      <c r="GK128" s="10" t="s">
        <v>14566</v>
      </c>
      <c r="GL128" s="10" t="s">
        <v>14569</v>
      </c>
      <c r="GM128" s="10" t="s">
        <v>14572</v>
      </c>
      <c r="GN128" s="10" t="s">
        <v>14575</v>
      </c>
      <c r="GO128" s="10" t="s">
        <v>14579</v>
      </c>
      <c r="GP128" s="10" t="s">
        <v>14582</v>
      </c>
      <c r="GQ128" s="10" t="s">
        <v>14585</v>
      </c>
      <c r="GR128" s="10" t="s">
        <v>14588</v>
      </c>
      <c r="GS128" s="10" t="s">
        <v>14591</v>
      </c>
      <c r="GT128" s="10" t="s">
        <v>14595</v>
      </c>
      <c r="GU128" s="10" t="s">
        <v>14598</v>
      </c>
      <c r="GV128" s="10" t="s">
        <v>14601</v>
      </c>
      <c r="GW128" s="10" t="s">
        <v>14604</v>
      </c>
      <c r="GX128" s="10" t="s">
        <v>14607</v>
      </c>
      <c r="GY128" s="10" t="s">
        <v>14610</v>
      </c>
      <c r="GZ128" s="10" t="s">
        <v>14613</v>
      </c>
      <c r="HA128" s="10" t="s">
        <v>14617</v>
      </c>
      <c r="HB128" s="10" t="s">
        <v>14620</v>
      </c>
      <c r="HC128" s="10" t="s">
        <v>14623</v>
      </c>
      <c r="HD128" s="10" t="s">
        <v>14626</v>
      </c>
      <c r="HE128" s="10" t="s">
        <v>14629</v>
      </c>
      <c r="HF128" s="10" t="s">
        <v>14632</v>
      </c>
      <c r="HG128" s="10" t="s">
        <v>14635</v>
      </c>
      <c r="HH128" s="10"/>
      <c r="HI128" s="10" t="s">
        <v>14641</v>
      </c>
      <c r="HJ128" s="10" t="s">
        <v>14644</v>
      </c>
      <c r="HK128" s="10" t="s">
        <v>14647</v>
      </c>
      <c r="HL128" s="10" t="s">
        <v>14650</v>
      </c>
      <c r="HM128" s="10" t="s">
        <v>14653</v>
      </c>
      <c r="HN128" s="10" t="s">
        <v>14656</v>
      </c>
      <c r="HO128" s="127" t="str">
        <f t="shared" ref="HO128:HO191" si="17">_xlfn.TEXTJOIN(CHAR(10),TRUE,HP128:IK128)</f>
        <v>NT-7
MT-1
MT-2
MT-7
MT-8</v>
      </c>
      <c r="HP128" s="10"/>
      <c r="HQ128" s="10"/>
      <c r="HR128" s="10"/>
      <c r="HS128" s="10"/>
      <c r="HT128" s="10"/>
      <c r="HU128" s="10"/>
      <c r="HV128" s="10" t="s">
        <v>14685</v>
      </c>
      <c r="HW128" s="10"/>
      <c r="HX128" s="10"/>
      <c r="HY128" s="10"/>
      <c r="HZ128" s="10"/>
      <c r="IA128" s="10"/>
      <c r="IB128" s="10"/>
      <c r="IC128" s="10"/>
      <c r="ID128" s="10" t="s">
        <v>14709</v>
      </c>
      <c r="IE128" s="10" t="s">
        <v>14712</v>
      </c>
      <c r="IF128" s="10"/>
      <c r="IG128" s="10"/>
      <c r="IH128" s="10"/>
      <c r="II128" s="10"/>
      <c r="IJ128" s="10" t="s">
        <v>14727</v>
      </c>
      <c r="IK128" s="10" t="s">
        <v>14923</v>
      </c>
      <c r="IL128" s="12"/>
    </row>
    <row r="129" spans="1:246" s="17" customFormat="1" ht="64.5" customHeight="1" x14ac:dyDescent="0.25">
      <c r="A129" s="10" t="s">
        <v>1611</v>
      </c>
      <c r="B129" s="11" t="s">
        <v>1681</v>
      </c>
      <c r="C129" s="10" t="s">
        <v>1682</v>
      </c>
      <c r="D129" s="12" t="s">
        <v>1683</v>
      </c>
      <c r="E129" s="12"/>
      <c r="F129" s="12" t="s">
        <v>6380</v>
      </c>
      <c r="G129" s="13">
        <v>10</v>
      </c>
      <c r="H129" s="13" t="s">
        <v>240</v>
      </c>
      <c r="I129" s="13"/>
      <c r="J129" s="126" t="s">
        <v>14946</v>
      </c>
      <c r="K129" s="126" t="s">
        <v>14946</v>
      </c>
      <c r="L129" s="12" t="s">
        <v>8660</v>
      </c>
      <c r="M129" s="12" t="s">
        <v>6381</v>
      </c>
      <c r="N129" s="12" t="s">
        <v>6367</v>
      </c>
      <c r="O129" s="12" t="s">
        <v>14765</v>
      </c>
      <c r="P129" s="12" t="s">
        <v>14766</v>
      </c>
      <c r="Q129" s="12" t="s">
        <v>8661</v>
      </c>
      <c r="R129" s="10"/>
      <c r="S129" s="10" t="s">
        <v>1663</v>
      </c>
      <c r="T129" s="10" t="s">
        <v>15311</v>
      </c>
      <c r="U129" s="10"/>
      <c r="V129" s="10"/>
      <c r="W129" s="10"/>
      <c r="X129" s="10" t="s">
        <v>15130</v>
      </c>
      <c r="Y129" s="10"/>
      <c r="Z129" s="10"/>
      <c r="AA129" s="10"/>
      <c r="AB129" s="10"/>
      <c r="AC129" s="10"/>
      <c r="AD129" s="10"/>
      <c r="AE129" s="10" t="s">
        <v>14754</v>
      </c>
      <c r="AF129" s="10"/>
      <c r="AG129" s="10"/>
      <c r="AH129" s="10"/>
      <c r="AI129" s="10"/>
      <c r="AJ129" s="10"/>
      <c r="AK129" s="10"/>
      <c r="AL129" s="14"/>
      <c r="AM129" s="14"/>
      <c r="AN129" s="14"/>
      <c r="AO129" s="10"/>
      <c r="AP129" s="10"/>
      <c r="AQ129" s="10"/>
      <c r="AR129" s="10"/>
      <c r="AS129" s="10"/>
      <c r="AT129" s="10"/>
      <c r="AU129" s="10"/>
      <c r="AV129" s="10"/>
      <c r="AW129" s="10"/>
      <c r="AX129" s="10"/>
      <c r="AY129" s="10"/>
      <c r="AZ129" s="10"/>
      <c r="BA129" s="10"/>
      <c r="BB129" s="10"/>
      <c r="BC129" s="10"/>
      <c r="BD129" s="10"/>
      <c r="BE129" s="10"/>
      <c r="BF129" s="10"/>
      <c r="BG129" s="10"/>
      <c r="BH129" s="10"/>
      <c r="BI129" s="10"/>
      <c r="BJ129" s="10"/>
      <c r="BK129" s="10"/>
      <c r="BL129" s="10" t="s">
        <v>8662</v>
      </c>
      <c r="BM129" s="10"/>
      <c r="BN129" s="10"/>
      <c r="BO129" s="10"/>
      <c r="BP129" s="10"/>
      <c r="BQ129" s="10"/>
      <c r="BR129" s="10"/>
      <c r="BS129" s="10"/>
      <c r="BT129" s="10" t="s">
        <v>1684</v>
      </c>
      <c r="BU129" s="10"/>
      <c r="BV129" s="10"/>
      <c r="BW129" s="10"/>
      <c r="BX129" s="10"/>
      <c r="BY129" s="10"/>
      <c r="BZ129" s="10"/>
      <c r="CA129" s="10"/>
      <c r="CB129" s="10"/>
      <c r="CC129" s="10"/>
      <c r="CD129" s="10" t="s">
        <v>121</v>
      </c>
      <c r="CE129" s="10"/>
      <c r="CF129" s="10"/>
      <c r="CG129" s="10"/>
      <c r="CH129" s="10"/>
      <c r="CI129" s="10"/>
      <c r="CJ129" s="14"/>
      <c r="CK129" s="14"/>
      <c r="CL129" s="14"/>
      <c r="CM129" s="14" t="s">
        <v>1685</v>
      </c>
      <c r="CN129" s="10" t="s">
        <v>8663</v>
      </c>
      <c r="CO129" s="10"/>
      <c r="CP129" s="10"/>
      <c r="CQ129" s="10"/>
      <c r="CR129" s="10"/>
      <c r="CS129" s="10"/>
      <c r="CT129" s="10"/>
      <c r="CU129" s="10"/>
      <c r="CV129" s="10"/>
      <c r="CW129" s="10"/>
      <c r="CX129" s="10"/>
      <c r="CY129" s="10"/>
      <c r="CZ129" s="10"/>
      <c r="DA129" s="10"/>
      <c r="DB129" s="10"/>
      <c r="DC129" s="10"/>
      <c r="DD129" s="10"/>
      <c r="DE129" s="10"/>
      <c r="DF129" s="10"/>
      <c r="DG129" s="10"/>
      <c r="DH129" s="10"/>
      <c r="DI129" s="10"/>
      <c r="DJ129" s="10"/>
      <c r="DK129" s="10"/>
      <c r="DL129" s="10"/>
      <c r="DM129" s="10"/>
      <c r="DN129" s="10"/>
      <c r="DO129" s="10"/>
      <c r="DP129" s="10"/>
      <c r="DQ129" s="10"/>
      <c r="DR129" s="10"/>
      <c r="DS129" s="10"/>
      <c r="DT129" s="10"/>
      <c r="DU129" s="10"/>
      <c r="DV129" s="10"/>
      <c r="DW129" s="10"/>
      <c r="DX129" s="10"/>
      <c r="DY129" s="10" t="s">
        <v>6382</v>
      </c>
      <c r="DZ129" s="10"/>
      <c r="EA129" s="10"/>
      <c r="EB129" s="10"/>
      <c r="EC129" s="10"/>
      <c r="ED129" s="10"/>
      <c r="EE129" s="10"/>
      <c r="EF129" s="10"/>
      <c r="EG129" s="10"/>
      <c r="EH129" s="10"/>
      <c r="EI129" s="10"/>
      <c r="EJ129" s="10"/>
      <c r="EK129" s="10"/>
      <c r="EL129" s="10"/>
      <c r="EM129" s="10"/>
      <c r="EN129" s="10"/>
      <c r="EO129" s="10"/>
      <c r="EP129" s="10"/>
      <c r="EQ129" s="10"/>
      <c r="ER129" s="10"/>
      <c r="ES129" s="10"/>
      <c r="ET129" s="10"/>
      <c r="EU129" s="10"/>
      <c r="EV129" s="10"/>
      <c r="EW129" s="10"/>
      <c r="EX129" s="10"/>
      <c r="EY129" s="10"/>
      <c r="EZ129" s="10"/>
      <c r="FA129" s="10"/>
      <c r="FB129" s="10"/>
      <c r="FC129" s="10"/>
      <c r="FD129" s="10"/>
      <c r="FE129" s="10"/>
      <c r="FF129" s="10"/>
      <c r="FG129" s="10"/>
      <c r="FH129" s="10"/>
      <c r="FI129" s="10"/>
      <c r="FJ129" s="10"/>
      <c r="FK129" s="10"/>
      <c r="FL129" s="10"/>
      <c r="FM129" s="10"/>
      <c r="FN129" s="10"/>
      <c r="FO129" s="10"/>
      <c r="FP129" s="10"/>
      <c r="FQ129" s="10"/>
      <c r="FR129" s="10"/>
      <c r="FS129" s="10"/>
      <c r="FT129" s="10"/>
      <c r="FU129" s="10"/>
      <c r="FV129" s="10"/>
      <c r="FW129" s="10"/>
      <c r="FX129" s="127" t="str">
        <f t="shared" si="15"/>
        <v>x</v>
      </c>
      <c r="FY129" s="128" t="s">
        <v>181</v>
      </c>
      <c r="FZ129" s="128"/>
      <c r="GA129" s="10"/>
      <c r="GB129" s="10"/>
      <c r="GC129" s="10"/>
      <c r="GD129" s="10"/>
      <c r="GE129" s="10"/>
      <c r="GF129" s="10"/>
      <c r="GG129" s="10" t="s">
        <v>181</v>
      </c>
      <c r="GH129" s="123" t="str">
        <f t="shared" si="16"/>
        <v>R-AC-1
R-AC-4
R-AM-1
R-BC-2
R-BC-3
R-BC-4
R-BC-5
R-EX-1
R-EX-2
R-EX-3
R-EX-4
R-EX-5
R-EX-6
R-EX-7
R-GV-1
R-GV-2
R-GV-3
R-GV-4
R-GV-5
R-GV-6
R-GV-7
R-IR-1
R-IR-4
R-SA-1
R-SA-2</v>
      </c>
      <c r="GI129" s="10" t="s">
        <v>14560</v>
      </c>
      <c r="GJ129" s="10"/>
      <c r="GK129" s="10"/>
      <c r="GL129" s="10" t="s">
        <v>14569</v>
      </c>
      <c r="GM129" s="10" t="s">
        <v>14572</v>
      </c>
      <c r="GN129" s="10"/>
      <c r="GO129" s="10"/>
      <c r="GP129" s="10" t="s">
        <v>14582</v>
      </c>
      <c r="GQ129" s="10" t="s">
        <v>14585</v>
      </c>
      <c r="GR129" s="10" t="s">
        <v>14588</v>
      </c>
      <c r="GS129" s="10" t="s">
        <v>14591</v>
      </c>
      <c r="GT129" s="10" t="s">
        <v>14595</v>
      </c>
      <c r="GU129" s="10" t="s">
        <v>14598</v>
      </c>
      <c r="GV129" s="10" t="s">
        <v>14601</v>
      </c>
      <c r="GW129" s="10" t="s">
        <v>14604</v>
      </c>
      <c r="GX129" s="10" t="s">
        <v>14607</v>
      </c>
      <c r="GY129" s="10" t="s">
        <v>14610</v>
      </c>
      <c r="GZ129" s="10" t="s">
        <v>14613</v>
      </c>
      <c r="HA129" s="10" t="s">
        <v>14617</v>
      </c>
      <c r="HB129" s="10" t="s">
        <v>14620</v>
      </c>
      <c r="HC129" s="10" t="s">
        <v>14623</v>
      </c>
      <c r="HD129" s="10" t="s">
        <v>14626</v>
      </c>
      <c r="HE129" s="10" t="s">
        <v>14629</v>
      </c>
      <c r="HF129" s="10" t="s">
        <v>14632</v>
      </c>
      <c r="HG129" s="10" t="s">
        <v>14635</v>
      </c>
      <c r="HH129" s="10"/>
      <c r="HI129" s="10" t="s">
        <v>14641</v>
      </c>
      <c r="HJ129" s="10"/>
      <c r="HK129" s="10"/>
      <c r="HL129" s="10" t="s">
        <v>14650</v>
      </c>
      <c r="HM129" s="10" t="s">
        <v>14653</v>
      </c>
      <c r="HN129" s="10" t="s">
        <v>14656</v>
      </c>
      <c r="HO129" s="127" t="str">
        <f t="shared" si="17"/>
        <v>NT-2
NT-3
NT-4
NT-5
NT-6
NT-7
NT-8
NT-9
NT-10
NT-11
NT-12
NT-13
NT-14
MT-1
MT-2
MT-3
MT-4
MT-5
MT-6
MT-7
MT-8</v>
      </c>
      <c r="HP129" s="10"/>
      <c r="HQ129" s="10" t="s">
        <v>14670</v>
      </c>
      <c r="HR129" s="10" t="s">
        <v>14673</v>
      </c>
      <c r="HS129" s="10" t="s">
        <v>14676</v>
      </c>
      <c r="HT129" s="10" t="s">
        <v>14679</v>
      </c>
      <c r="HU129" s="10" t="s">
        <v>14682</v>
      </c>
      <c r="HV129" s="10" t="s">
        <v>14685</v>
      </c>
      <c r="HW129" s="10" t="s">
        <v>14687</v>
      </c>
      <c r="HX129" s="10" t="s">
        <v>14690</v>
      </c>
      <c r="HY129" s="10" t="s">
        <v>14693</v>
      </c>
      <c r="HZ129" s="10" t="s">
        <v>14696</v>
      </c>
      <c r="IA129" s="10" t="s">
        <v>14699</v>
      </c>
      <c r="IB129" s="10" t="s">
        <v>14702</v>
      </c>
      <c r="IC129" s="10" t="s">
        <v>14705</v>
      </c>
      <c r="ID129" s="10" t="s">
        <v>14709</v>
      </c>
      <c r="IE129" s="10" t="s">
        <v>14712</v>
      </c>
      <c r="IF129" s="10" t="s">
        <v>14715</v>
      </c>
      <c r="IG129" s="10" t="s">
        <v>14718</v>
      </c>
      <c r="IH129" s="10" t="s">
        <v>14721</v>
      </c>
      <c r="II129" s="10" t="s">
        <v>14724</v>
      </c>
      <c r="IJ129" s="10" t="s">
        <v>14727</v>
      </c>
      <c r="IK129" s="10" t="s">
        <v>14923</v>
      </c>
      <c r="IL129" s="12"/>
    </row>
    <row r="130" spans="1:246" s="17" customFormat="1" ht="64.5" customHeight="1" x14ac:dyDescent="0.25">
      <c r="A130" s="10" t="s">
        <v>1611</v>
      </c>
      <c r="B130" s="11" t="s">
        <v>1767</v>
      </c>
      <c r="C130" s="10" t="s">
        <v>1768</v>
      </c>
      <c r="D130" s="12" t="s">
        <v>1769</v>
      </c>
      <c r="E130" s="12" t="s">
        <v>1770</v>
      </c>
      <c r="F130" s="12" t="s">
        <v>6440</v>
      </c>
      <c r="G130" s="13">
        <v>10</v>
      </c>
      <c r="H130" s="13" t="s">
        <v>240</v>
      </c>
      <c r="I130" s="126" t="s">
        <v>14946</v>
      </c>
      <c r="J130" s="126" t="s">
        <v>14946</v>
      </c>
      <c r="K130" s="129"/>
      <c r="L130" s="12" t="s">
        <v>8733</v>
      </c>
      <c r="M130" s="12" t="s">
        <v>8734</v>
      </c>
      <c r="N130" s="12" t="s">
        <v>6367</v>
      </c>
      <c r="O130" s="12" t="s">
        <v>6441</v>
      </c>
      <c r="P130" s="12" t="s">
        <v>15318</v>
      </c>
      <c r="Q130" s="12" t="s">
        <v>8735</v>
      </c>
      <c r="R130" s="10"/>
      <c r="S130" s="10"/>
      <c r="T130" s="10"/>
      <c r="U130" s="10"/>
      <c r="V130" s="10"/>
      <c r="W130" s="10"/>
      <c r="X130" s="10"/>
      <c r="Y130" s="10"/>
      <c r="Z130" s="10"/>
      <c r="AA130" s="10" t="s">
        <v>1771</v>
      </c>
      <c r="AB130" s="10"/>
      <c r="AC130" s="10"/>
      <c r="AD130" s="10"/>
      <c r="AE130" s="10"/>
      <c r="AF130" s="10"/>
      <c r="AG130" s="10"/>
      <c r="AH130" s="10"/>
      <c r="AI130" s="10"/>
      <c r="AJ130" s="10"/>
      <c r="AK130" s="10" t="s">
        <v>12956</v>
      </c>
      <c r="AL130" s="14"/>
      <c r="AM130" s="14"/>
      <c r="AN130" s="14"/>
      <c r="AO130" s="10"/>
      <c r="AP130" s="10"/>
      <c r="AQ130" s="10" t="s">
        <v>1772</v>
      </c>
      <c r="AR130" s="10"/>
      <c r="AS130" s="10" t="s">
        <v>1772</v>
      </c>
      <c r="AT130" s="10" t="s">
        <v>1772</v>
      </c>
      <c r="AU130" s="10" t="s">
        <v>1772</v>
      </c>
      <c r="AV130" s="10"/>
      <c r="AW130" s="10"/>
      <c r="AX130" s="10" t="s">
        <v>1772</v>
      </c>
      <c r="AY130" s="10" t="s">
        <v>1772</v>
      </c>
      <c r="AZ130" s="10"/>
      <c r="BA130" s="10"/>
      <c r="BB130" s="10"/>
      <c r="BC130" s="10" t="s">
        <v>1772</v>
      </c>
      <c r="BD130" s="10" t="s">
        <v>1774</v>
      </c>
      <c r="BE130" s="10"/>
      <c r="BF130" s="10"/>
      <c r="BG130" s="10"/>
      <c r="BH130" s="10" t="s">
        <v>12957</v>
      </c>
      <c r="BI130" s="10"/>
      <c r="BJ130" s="10"/>
      <c r="BK130" s="10" t="s">
        <v>8670</v>
      </c>
      <c r="BL130" s="14" t="s">
        <v>8736</v>
      </c>
      <c r="BM130" s="10" t="s">
        <v>12043</v>
      </c>
      <c r="BN130" s="10"/>
      <c r="BO130" s="10"/>
      <c r="BP130" s="10" t="s">
        <v>12043</v>
      </c>
      <c r="BQ130" s="10"/>
      <c r="BR130" s="10"/>
      <c r="BS130" s="10"/>
      <c r="BT130" s="10"/>
      <c r="BU130" s="10"/>
      <c r="BV130" s="10"/>
      <c r="BW130" s="10"/>
      <c r="BX130" s="10"/>
      <c r="BY130" s="10" t="s">
        <v>1773</v>
      </c>
      <c r="BZ130" s="10"/>
      <c r="CA130" s="10" t="s">
        <v>1773</v>
      </c>
      <c r="CB130" s="10" t="s">
        <v>1773</v>
      </c>
      <c r="CC130" s="10"/>
      <c r="CD130" s="10"/>
      <c r="CE130" s="10"/>
      <c r="CF130" s="10"/>
      <c r="CG130" s="10"/>
      <c r="CH130" s="10"/>
      <c r="CI130" s="10"/>
      <c r="CJ130" s="14"/>
      <c r="CK130" s="14"/>
      <c r="CL130" s="14"/>
      <c r="CM130" s="14" t="s">
        <v>1775</v>
      </c>
      <c r="CN130" s="10"/>
      <c r="CO130" s="10"/>
      <c r="CP130" s="10" t="s">
        <v>1531</v>
      </c>
      <c r="CQ130" s="10"/>
      <c r="CR130" s="10"/>
      <c r="CS130" s="10"/>
      <c r="CT130" s="10"/>
      <c r="CU130" s="10" t="s">
        <v>1773</v>
      </c>
      <c r="CV130" s="10" t="s">
        <v>1773</v>
      </c>
      <c r="CW130" s="14"/>
      <c r="CX130" s="10"/>
      <c r="CY130" s="10"/>
      <c r="CZ130" s="10"/>
      <c r="DA130" s="10" t="s">
        <v>1629</v>
      </c>
      <c r="DB130" s="10"/>
      <c r="DC130" s="10"/>
      <c r="DD130" s="10">
        <v>620</v>
      </c>
      <c r="DE130" s="10"/>
      <c r="DF130" s="10"/>
      <c r="DG130" s="10"/>
      <c r="DH130" s="10"/>
      <c r="DI130" s="10"/>
      <c r="DJ130" s="10"/>
      <c r="DK130" s="10"/>
      <c r="DL130" s="10"/>
      <c r="DM130" s="10"/>
      <c r="DN130" s="10"/>
      <c r="DO130" s="10"/>
      <c r="DP130" s="10"/>
      <c r="DQ130" s="10"/>
      <c r="DR130" s="10"/>
      <c r="DS130" s="10"/>
      <c r="DT130" s="10"/>
      <c r="DU130" s="10"/>
      <c r="DV130" s="10"/>
      <c r="DW130" s="10"/>
      <c r="DX130" s="10"/>
      <c r="DY130" s="10" t="s">
        <v>6340</v>
      </c>
      <c r="DZ130" s="10"/>
      <c r="EA130" s="10"/>
      <c r="EB130" s="10"/>
      <c r="EC130" s="10"/>
      <c r="ED130" s="10"/>
      <c r="EE130" s="10"/>
      <c r="EF130" s="10"/>
      <c r="EG130" s="10"/>
      <c r="EH130" s="10"/>
      <c r="EI130" s="10"/>
      <c r="EJ130" s="10"/>
      <c r="EK130" s="10"/>
      <c r="EL130" s="10"/>
      <c r="EM130" s="10"/>
      <c r="EN130" s="10"/>
      <c r="EO130" s="10"/>
      <c r="EP130" s="10"/>
      <c r="EQ130" s="10"/>
      <c r="ER130" s="10"/>
      <c r="ES130" s="10"/>
      <c r="ET130" s="10"/>
      <c r="EU130" s="10"/>
      <c r="EV130" s="10"/>
      <c r="EW130" s="10"/>
      <c r="EX130" s="10"/>
      <c r="EY130" s="10"/>
      <c r="EZ130" s="10"/>
      <c r="FA130" s="10"/>
      <c r="FB130" s="10"/>
      <c r="FC130" s="10"/>
      <c r="FD130" s="10"/>
      <c r="FE130" s="10"/>
      <c r="FF130" s="10"/>
      <c r="FG130" s="10"/>
      <c r="FH130" s="10" t="s">
        <v>1776</v>
      </c>
      <c r="FI130" s="10"/>
      <c r="FJ130" s="10"/>
      <c r="FK130" s="10"/>
      <c r="FL130" s="10"/>
      <c r="FM130" s="10"/>
      <c r="FN130" s="10"/>
      <c r="FO130" s="10"/>
      <c r="FP130" s="10"/>
      <c r="FQ130" s="10"/>
      <c r="FR130" s="10"/>
      <c r="FS130" s="10"/>
      <c r="FT130" s="10"/>
      <c r="FU130" s="10"/>
      <c r="FV130" s="10"/>
      <c r="FW130" s="10"/>
      <c r="FX130" s="127" t="str">
        <f t="shared" si="15"/>
        <v>x</v>
      </c>
      <c r="FY130" s="128" t="s">
        <v>181</v>
      </c>
      <c r="FZ130" s="128"/>
      <c r="GA130" s="10" t="s">
        <v>181</v>
      </c>
      <c r="GB130" s="10"/>
      <c r="GC130" s="10" t="s">
        <v>181</v>
      </c>
      <c r="GD130" s="10"/>
      <c r="GE130" s="10"/>
      <c r="GF130" s="10"/>
      <c r="GG130" s="10" t="s">
        <v>181</v>
      </c>
      <c r="GH130" s="123" t="str">
        <f t="shared" si="16"/>
        <v>R-AC-1
R-AC-4
R-AM-1
R-AM-2
R-BC-1
R-BC-2
R-BC-3
R-BC-4
R-BC-5
R-EX-1
R-EX-2
R-EX-3
R-EX-4
R-EX-5
R-EX-6
R-EX-7
R-GV-1
R-GV-2
R-GV-3
R-GV-4
R-GV-5
R-GV-6
R-GV-7
R-IR-1
R-IR-3
R-IR-4
R-SA-1
R-SA-2</v>
      </c>
      <c r="GI130" s="10" t="s">
        <v>14560</v>
      </c>
      <c r="GJ130" s="10"/>
      <c r="GK130" s="10"/>
      <c r="GL130" s="10" t="s">
        <v>14569</v>
      </c>
      <c r="GM130" s="10" t="s">
        <v>14572</v>
      </c>
      <c r="GN130" s="10" t="s">
        <v>14575</v>
      </c>
      <c r="GO130" s="10" t="s">
        <v>14579</v>
      </c>
      <c r="GP130" s="10" t="s">
        <v>14582</v>
      </c>
      <c r="GQ130" s="10" t="s">
        <v>14585</v>
      </c>
      <c r="GR130" s="10" t="s">
        <v>14588</v>
      </c>
      <c r="GS130" s="10" t="s">
        <v>14591</v>
      </c>
      <c r="GT130" s="10" t="s">
        <v>14595</v>
      </c>
      <c r="GU130" s="10" t="s">
        <v>14598</v>
      </c>
      <c r="GV130" s="10" t="s">
        <v>14601</v>
      </c>
      <c r="GW130" s="10" t="s">
        <v>14604</v>
      </c>
      <c r="GX130" s="10" t="s">
        <v>14607</v>
      </c>
      <c r="GY130" s="10" t="s">
        <v>14610</v>
      </c>
      <c r="GZ130" s="10" t="s">
        <v>14613</v>
      </c>
      <c r="HA130" s="10" t="s">
        <v>14617</v>
      </c>
      <c r="HB130" s="10" t="s">
        <v>14620</v>
      </c>
      <c r="HC130" s="10" t="s">
        <v>14623</v>
      </c>
      <c r="HD130" s="10" t="s">
        <v>14626</v>
      </c>
      <c r="HE130" s="10" t="s">
        <v>14629</v>
      </c>
      <c r="HF130" s="10" t="s">
        <v>14632</v>
      </c>
      <c r="HG130" s="10" t="s">
        <v>14635</v>
      </c>
      <c r="HH130" s="10"/>
      <c r="HI130" s="10" t="s">
        <v>14641</v>
      </c>
      <c r="HJ130" s="10"/>
      <c r="HK130" s="10" t="s">
        <v>14647</v>
      </c>
      <c r="HL130" s="10" t="s">
        <v>14650</v>
      </c>
      <c r="HM130" s="10" t="s">
        <v>14653</v>
      </c>
      <c r="HN130" s="10" t="s">
        <v>14656</v>
      </c>
      <c r="HO130" s="127" t="str">
        <f t="shared" si="17"/>
        <v>NT-2
NT-3
NT-4
NT-5
NT-6
NT-7
NT-8
NT-9
NT-10
NT-11
NT-12
NT-13
NT-14
MT-1
MT-2
MT-3
MT-4
MT-5
MT-6
MT-7
MT-8</v>
      </c>
      <c r="HP130" s="10"/>
      <c r="HQ130" s="10" t="s">
        <v>14670</v>
      </c>
      <c r="HR130" s="10" t="s">
        <v>14673</v>
      </c>
      <c r="HS130" s="10" t="s">
        <v>14676</v>
      </c>
      <c r="HT130" s="10" t="s">
        <v>14679</v>
      </c>
      <c r="HU130" s="10" t="s">
        <v>14682</v>
      </c>
      <c r="HV130" s="10" t="s">
        <v>14685</v>
      </c>
      <c r="HW130" s="10" t="s">
        <v>14687</v>
      </c>
      <c r="HX130" s="10" t="s">
        <v>14690</v>
      </c>
      <c r="HY130" s="10" t="s">
        <v>14693</v>
      </c>
      <c r="HZ130" s="10" t="s">
        <v>14696</v>
      </c>
      <c r="IA130" s="10" t="s">
        <v>14699</v>
      </c>
      <c r="IB130" s="10" t="s">
        <v>14702</v>
      </c>
      <c r="IC130" s="10" t="s">
        <v>14705</v>
      </c>
      <c r="ID130" s="10" t="s">
        <v>14709</v>
      </c>
      <c r="IE130" s="10" t="s">
        <v>14712</v>
      </c>
      <c r="IF130" s="10" t="s">
        <v>14715</v>
      </c>
      <c r="IG130" s="10" t="s">
        <v>14718</v>
      </c>
      <c r="IH130" s="10" t="s">
        <v>14721</v>
      </c>
      <c r="II130" s="10" t="s">
        <v>14724</v>
      </c>
      <c r="IJ130" s="10" t="s">
        <v>14727</v>
      </c>
      <c r="IK130" s="10" t="s">
        <v>14923</v>
      </c>
      <c r="IL130" s="12"/>
    </row>
    <row r="131" spans="1:246" s="17" customFormat="1" ht="64.5" customHeight="1" x14ac:dyDescent="0.25">
      <c r="A131" s="10" t="s">
        <v>1611</v>
      </c>
      <c r="B131" s="11" t="s">
        <v>1782</v>
      </c>
      <c r="C131" s="10" t="s">
        <v>1783</v>
      </c>
      <c r="D131" s="12" t="s">
        <v>1784</v>
      </c>
      <c r="E131" s="12" t="s">
        <v>1785</v>
      </c>
      <c r="F131" s="12" t="s">
        <v>6444</v>
      </c>
      <c r="G131" s="13">
        <v>10</v>
      </c>
      <c r="H131" s="13" t="s">
        <v>240</v>
      </c>
      <c r="I131" s="129"/>
      <c r="J131" s="126" t="s">
        <v>14946</v>
      </c>
      <c r="K131" s="126" t="s">
        <v>14946</v>
      </c>
      <c r="L131" s="12" t="s">
        <v>8753</v>
      </c>
      <c r="M131" s="12" t="s">
        <v>6445</v>
      </c>
      <c r="N131" s="12" t="s">
        <v>6367</v>
      </c>
      <c r="O131" s="12" t="s">
        <v>6446</v>
      </c>
      <c r="P131" s="12" t="s">
        <v>6447</v>
      </c>
      <c r="Q131" s="12" t="s">
        <v>8754</v>
      </c>
      <c r="R131" s="10" t="s">
        <v>426</v>
      </c>
      <c r="S131" s="10"/>
      <c r="T131" s="10" t="s">
        <v>15320</v>
      </c>
      <c r="U131" s="10"/>
      <c r="V131" s="10"/>
      <c r="W131" s="10" t="s">
        <v>1786</v>
      </c>
      <c r="X131" s="10" t="s">
        <v>15006</v>
      </c>
      <c r="Y131" s="10" t="s">
        <v>15007</v>
      </c>
      <c r="Z131" s="10"/>
      <c r="AA131" s="10"/>
      <c r="AB131" s="10"/>
      <c r="AC131" s="10"/>
      <c r="AD131" s="10"/>
      <c r="AE131" s="10"/>
      <c r="AF131" s="10"/>
      <c r="AG131" s="10" t="s">
        <v>8755</v>
      </c>
      <c r="AH131" s="10"/>
      <c r="AI131" s="10"/>
      <c r="AJ131" s="10"/>
      <c r="AK131" s="10" t="s">
        <v>12960</v>
      </c>
      <c r="AL131" s="14" t="s">
        <v>429</v>
      </c>
      <c r="AM131" s="14" t="s">
        <v>8756</v>
      </c>
      <c r="AN131" s="14"/>
      <c r="AO131" s="10"/>
      <c r="AP131" s="10"/>
      <c r="AQ131" s="10" t="s">
        <v>1788</v>
      </c>
      <c r="AR131" s="10" t="s">
        <v>1788</v>
      </c>
      <c r="AS131" s="10" t="s">
        <v>1788</v>
      </c>
      <c r="AT131" s="10" t="s">
        <v>1788</v>
      </c>
      <c r="AU131" s="10" t="s">
        <v>1788</v>
      </c>
      <c r="AV131" s="10" t="s">
        <v>1788</v>
      </c>
      <c r="AW131" s="10" t="s">
        <v>1788</v>
      </c>
      <c r="AX131" s="10" t="s">
        <v>1788</v>
      </c>
      <c r="AY131" s="10" t="s">
        <v>1788</v>
      </c>
      <c r="AZ131" s="10"/>
      <c r="BA131" s="10"/>
      <c r="BB131" s="10" t="s">
        <v>431</v>
      </c>
      <c r="BC131" s="10" t="s">
        <v>1788</v>
      </c>
      <c r="BD131" s="10"/>
      <c r="BE131" s="10"/>
      <c r="BF131" s="10" t="s">
        <v>1789</v>
      </c>
      <c r="BG131" s="10"/>
      <c r="BH131" s="10"/>
      <c r="BI131" s="10"/>
      <c r="BJ131" s="10"/>
      <c r="BK131" s="10" t="s">
        <v>8757</v>
      </c>
      <c r="BL131" s="14" t="s">
        <v>8758</v>
      </c>
      <c r="BM131" s="10" t="s">
        <v>12156</v>
      </c>
      <c r="BN131" s="10" t="s">
        <v>12156</v>
      </c>
      <c r="BO131" s="10"/>
      <c r="BP131" s="10"/>
      <c r="BQ131" s="10"/>
      <c r="BR131" s="10"/>
      <c r="BS131" s="10"/>
      <c r="BT131" s="10"/>
      <c r="BU131" s="10"/>
      <c r="BV131" s="10" t="s">
        <v>7590</v>
      </c>
      <c r="BW131" s="10"/>
      <c r="BX131" s="10"/>
      <c r="BY131" s="10" t="s">
        <v>1788</v>
      </c>
      <c r="BZ131" s="10" t="s">
        <v>1788</v>
      </c>
      <c r="CA131" s="10" t="s">
        <v>1788</v>
      </c>
      <c r="CB131" s="10" t="s">
        <v>1788</v>
      </c>
      <c r="CC131" s="10" t="s">
        <v>1788</v>
      </c>
      <c r="CD131" s="10"/>
      <c r="CE131" s="10" t="s">
        <v>1790</v>
      </c>
      <c r="CF131" s="10"/>
      <c r="CG131" s="10"/>
      <c r="CH131" s="10"/>
      <c r="CI131" s="10"/>
      <c r="CJ131" s="14" t="s">
        <v>433</v>
      </c>
      <c r="CK131" s="14" t="s">
        <v>1791</v>
      </c>
      <c r="CL131" s="14" t="s">
        <v>1792</v>
      </c>
      <c r="CM131" s="14" t="s">
        <v>1793</v>
      </c>
      <c r="CN131" s="10"/>
      <c r="CO131" s="10"/>
      <c r="CP131" s="10" t="s">
        <v>1794</v>
      </c>
      <c r="CQ131" s="10"/>
      <c r="CR131" s="10"/>
      <c r="CS131" s="10"/>
      <c r="CT131" s="10" t="s">
        <v>1788</v>
      </c>
      <c r="CU131" s="10" t="s">
        <v>1788</v>
      </c>
      <c r="CV131" s="10" t="s">
        <v>1788</v>
      </c>
      <c r="CW131" s="14" t="s">
        <v>1795</v>
      </c>
      <c r="CX131" s="10"/>
      <c r="CY131" s="10"/>
      <c r="CZ131" s="10"/>
      <c r="DA131" s="10"/>
      <c r="DB131" s="10"/>
      <c r="DC131" s="10"/>
      <c r="DD131" s="10"/>
      <c r="DE131" s="10" t="s">
        <v>438</v>
      </c>
      <c r="DF131" s="10" t="s">
        <v>439</v>
      </c>
      <c r="DG131" s="10"/>
      <c r="DH131" s="10"/>
      <c r="DI131" s="10"/>
      <c r="DJ131" s="10"/>
      <c r="DK131" s="10"/>
      <c r="DL131" s="10"/>
      <c r="DM131" s="10" t="s">
        <v>440</v>
      </c>
      <c r="DN131" s="10"/>
      <c r="DO131" s="10"/>
      <c r="DP131" s="10"/>
      <c r="DQ131" s="10"/>
      <c r="DR131" s="10"/>
      <c r="DS131" s="10"/>
      <c r="DT131" s="10"/>
      <c r="DU131" s="10" t="s">
        <v>882</v>
      </c>
      <c r="DV131" s="10"/>
      <c r="DW131" s="10"/>
      <c r="DX131" s="10"/>
      <c r="DY131" s="10" t="s">
        <v>3628</v>
      </c>
      <c r="DZ131" s="10"/>
      <c r="EA131" s="10"/>
      <c r="EB131" s="10"/>
      <c r="EC131" s="10"/>
      <c r="ED131" s="10"/>
      <c r="EE131" s="10"/>
      <c r="EF131" s="10"/>
      <c r="EG131" s="10"/>
      <c r="EH131" s="10"/>
      <c r="EI131" s="10"/>
      <c r="EJ131" s="10"/>
      <c r="EK131" s="10"/>
      <c r="EL131" s="10"/>
      <c r="EM131" s="10"/>
      <c r="EN131" s="10"/>
      <c r="EO131" s="10"/>
      <c r="EP131" s="10"/>
      <c r="EQ131" s="10" t="s">
        <v>1796</v>
      </c>
      <c r="ER131" s="10"/>
      <c r="ES131" s="10"/>
      <c r="ET131" s="10"/>
      <c r="EU131" s="10" t="s">
        <v>12961</v>
      </c>
      <c r="EV131" s="10"/>
      <c r="EW131" s="10"/>
      <c r="EX131" s="10"/>
      <c r="EY131" s="10"/>
      <c r="EZ131" s="10"/>
      <c r="FA131" s="10"/>
      <c r="FB131" s="10"/>
      <c r="FC131" s="10"/>
      <c r="FD131" s="10" t="s">
        <v>12962</v>
      </c>
      <c r="FE131" s="10"/>
      <c r="FF131" s="10"/>
      <c r="FG131" s="10"/>
      <c r="FH131" s="10" t="s">
        <v>1797</v>
      </c>
      <c r="FI131" s="10"/>
      <c r="FJ131" s="10"/>
      <c r="FK131" s="10"/>
      <c r="FL131" s="10"/>
      <c r="FM131" s="10"/>
      <c r="FN131" s="10"/>
      <c r="FO131" s="10"/>
      <c r="FP131" s="10"/>
      <c r="FQ131" s="10"/>
      <c r="FR131" s="10"/>
      <c r="FS131" s="10"/>
      <c r="FT131" s="10"/>
      <c r="FU131" s="10"/>
      <c r="FV131" s="10"/>
      <c r="FW131" s="10"/>
      <c r="FX131" s="127" t="str">
        <f t="shared" si="15"/>
        <v>x</v>
      </c>
      <c r="FY131" s="128" t="s">
        <v>181</v>
      </c>
      <c r="FZ131" s="128"/>
      <c r="GA131" s="10" t="s">
        <v>181</v>
      </c>
      <c r="GB131" s="10"/>
      <c r="GC131" s="10"/>
      <c r="GD131" s="10" t="s">
        <v>181</v>
      </c>
      <c r="GE131" s="10"/>
      <c r="GF131" s="10"/>
      <c r="GG131" s="10" t="s">
        <v>181</v>
      </c>
      <c r="GH131" s="123" t="str">
        <f t="shared" si="16"/>
        <v>R-AC-1
R-AC-4
R-AM-1
R-AM-2
R-BC-1
R-BC-2
R-BC-3
R-BC-4
R-BC-5
R-EX-1
R-EX-2
R-EX-3
R-EX-4
R-EX-5
R-EX-6
R-EX-7
R-GV-1
R-GV-2
R-GV-3
R-GV-4
R-GV-5
R-IR-1
R-IR-3
R-IR-4
R-SA-1</v>
      </c>
      <c r="GI131" s="10" t="s">
        <v>14560</v>
      </c>
      <c r="GJ131" s="10"/>
      <c r="GK131" s="10"/>
      <c r="GL131" s="10" t="s">
        <v>14569</v>
      </c>
      <c r="GM131" s="10" t="s">
        <v>14572</v>
      </c>
      <c r="GN131" s="10" t="s">
        <v>14575</v>
      </c>
      <c r="GO131" s="10" t="s">
        <v>14579</v>
      </c>
      <c r="GP131" s="10" t="s">
        <v>14582</v>
      </c>
      <c r="GQ131" s="10" t="s">
        <v>14585</v>
      </c>
      <c r="GR131" s="10" t="s">
        <v>14588</v>
      </c>
      <c r="GS131" s="10" t="s">
        <v>14591</v>
      </c>
      <c r="GT131" s="10" t="s">
        <v>14595</v>
      </c>
      <c r="GU131" s="10" t="s">
        <v>14598</v>
      </c>
      <c r="GV131" s="10" t="s">
        <v>14601</v>
      </c>
      <c r="GW131" s="10" t="s">
        <v>14604</v>
      </c>
      <c r="GX131" s="10" t="s">
        <v>14607</v>
      </c>
      <c r="GY131" s="10" t="s">
        <v>14610</v>
      </c>
      <c r="GZ131" s="10" t="s">
        <v>14613</v>
      </c>
      <c r="HA131" s="10" t="s">
        <v>14617</v>
      </c>
      <c r="HB131" s="10" t="s">
        <v>14620</v>
      </c>
      <c r="HC131" s="10" t="s">
        <v>14623</v>
      </c>
      <c r="HD131" s="10" t="s">
        <v>14626</v>
      </c>
      <c r="HE131" s="10" t="s">
        <v>14629</v>
      </c>
      <c r="HF131" s="10"/>
      <c r="HG131" s="10"/>
      <c r="HH131" s="10"/>
      <c r="HI131" s="10" t="s">
        <v>14641</v>
      </c>
      <c r="HJ131" s="10"/>
      <c r="HK131" s="10" t="s">
        <v>14647</v>
      </c>
      <c r="HL131" s="10" t="s">
        <v>14650</v>
      </c>
      <c r="HM131" s="10" t="s">
        <v>14653</v>
      </c>
      <c r="HN131" s="10"/>
      <c r="HO131" s="127" t="str">
        <f t="shared" si="17"/>
        <v>NT-2
NT-3
NT-4
NT-5
NT-6
NT-7
NT-8
NT-9
NT-10
NT-11
NT-12
NT-13
NT-14
MT-1
MT-2
MT-3
MT-4
MT-5
MT-6
MT-7
MT-8</v>
      </c>
      <c r="HP131" s="10"/>
      <c r="HQ131" s="10" t="s">
        <v>14670</v>
      </c>
      <c r="HR131" s="10" t="s">
        <v>14673</v>
      </c>
      <c r="HS131" s="10" t="s">
        <v>14676</v>
      </c>
      <c r="HT131" s="10" t="s">
        <v>14679</v>
      </c>
      <c r="HU131" s="10" t="s">
        <v>14682</v>
      </c>
      <c r="HV131" s="10" t="s">
        <v>14685</v>
      </c>
      <c r="HW131" s="10" t="s">
        <v>14687</v>
      </c>
      <c r="HX131" s="10" t="s">
        <v>14690</v>
      </c>
      <c r="HY131" s="10" t="s">
        <v>14693</v>
      </c>
      <c r="HZ131" s="10" t="s">
        <v>14696</v>
      </c>
      <c r="IA131" s="10" t="s">
        <v>14699</v>
      </c>
      <c r="IB131" s="10" t="s">
        <v>14702</v>
      </c>
      <c r="IC131" s="10" t="s">
        <v>14705</v>
      </c>
      <c r="ID131" s="10" t="s">
        <v>14709</v>
      </c>
      <c r="IE131" s="10" t="s">
        <v>14712</v>
      </c>
      <c r="IF131" s="10" t="s">
        <v>14715</v>
      </c>
      <c r="IG131" s="10" t="s">
        <v>14718</v>
      </c>
      <c r="IH131" s="10" t="s">
        <v>14721</v>
      </c>
      <c r="II131" s="10" t="s">
        <v>14724</v>
      </c>
      <c r="IJ131" s="10" t="s">
        <v>14727</v>
      </c>
      <c r="IK131" s="10" t="s">
        <v>14923</v>
      </c>
      <c r="IL131" s="12"/>
    </row>
    <row r="132" spans="1:246" s="17" customFormat="1" ht="64.5" customHeight="1" x14ac:dyDescent="0.25">
      <c r="A132" s="10" t="s">
        <v>1611</v>
      </c>
      <c r="B132" s="11" t="s">
        <v>1798</v>
      </c>
      <c r="C132" s="10" t="s">
        <v>1799</v>
      </c>
      <c r="D132" s="12" t="s">
        <v>12963</v>
      </c>
      <c r="E132" s="12"/>
      <c r="F132" s="12" t="s">
        <v>12964</v>
      </c>
      <c r="G132" s="13">
        <v>10</v>
      </c>
      <c r="H132" s="13" t="s">
        <v>240</v>
      </c>
      <c r="I132" s="129"/>
      <c r="J132" s="126" t="s">
        <v>14946</v>
      </c>
      <c r="K132" s="126" t="s">
        <v>14946</v>
      </c>
      <c r="L132" s="12" t="s">
        <v>12965</v>
      </c>
      <c r="M132" s="12" t="s">
        <v>12966</v>
      </c>
      <c r="N132" s="12" t="s">
        <v>6367</v>
      </c>
      <c r="O132" s="12" t="s">
        <v>6446</v>
      </c>
      <c r="P132" s="12" t="s">
        <v>15321</v>
      </c>
      <c r="Q132" s="12" t="s">
        <v>12967</v>
      </c>
      <c r="R132" s="10" t="s">
        <v>426</v>
      </c>
      <c r="S132" s="10"/>
      <c r="T132" s="10" t="s">
        <v>15320</v>
      </c>
      <c r="U132" s="10" t="s">
        <v>8759</v>
      </c>
      <c r="V132" s="10"/>
      <c r="W132" s="10"/>
      <c r="X132" s="10"/>
      <c r="Y132" s="10"/>
      <c r="Z132" s="10"/>
      <c r="AA132" s="10"/>
      <c r="AB132" s="10" t="s">
        <v>12968</v>
      </c>
      <c r="AC132" s="10"/>
      <c r="AD132" s="10"/>
      <c r="AE132" s="10" t="s">
        <v>764</v>
      </c>
      <c r="AF132" s="10"/>
      <c r="AG132" s="10" t="s">
        <v>8760</v>
      </c>
      <c r="AH132" s="10"/>
      <c r="AI132" s="10"/>
      <c r="AJ132" s="10"/>
      <c r="AK132" s="10" t="s">
        <v>12969</v>
      </c>
      <c r="AL132" s="14"/>
      <c r="AM132" s="14"/>
      <c r="AN132" s="14"/>
      <c r="AO132" s="10"/>
      <c r="AP132" s="10"/>
      <c r="AQ132" s="10" t="s">
        <v>1800</v>
      </c>
      <c r="AR132" s="10" t="s">
        <v>1788</v>
      </c>
      <c r="AS132" s="10" t="s">
        <v>1788</v>
      </c>
      <c r="AT132" s="10" t="s">
        <v>1800</v>
      </c>
      <c r="AU132" s="10" t="s">
        <v>1800</v>
      </c>
      <c r="AV132" s="10" t="s">
        <v>1788</v>
      </c>
      <c r="AW132" s="10" t="s">
        <v>1788</v>
      </c>
      <c r="AX132" s="10" t="s">
        <v>1788</v>
      </c>
      <c r="AY132" s="10" t="s">
        <v>1800</v>
      </c>
      <c r="AZ132" s="10"/>
      <c r="BA132" s="10"/>
      <c r="BB132" s="10"/>
      <c r="BC132" s="10" t="s">
        <v>1788</v>
      </c>
      <c r="BD132" s="10" t="s">
        <v>12044</v>
      </c>
      <c r="BE132" s="10"/>
      <c r="BF132" s="10" t="s">
        <v>1789</v>
      </c>
      <c r="BG132" s="10"/>
      <c r="BH132" s="10" t="s">
        <v>12362</v>
      </c>
      <c r="BI132" s="10"/>
      <c r="BJ132" s="10"/>
      <c r="BK132" s="10" t="s">
        <v>8757</v>
      </c>
      <c r="BL132" s="14" t="s">
        <v>1812</v>
      </c>
      <c r="BM132" s="10" t="s">
        <v>12045</v>
      </c>
      <c r="BN132" s="10" t="s">
        <v>12156</v>
      </c>
      <c r="BO132" s="10"/>
      <c r="BP132" s="10" t="s">
        <v>12155</v>
      </c>
      <c r="BQ132" s="10"/>
      <c r="BR132" s="10"/>
      <c r="BS132" s="10"/>
      <c r="BT132" s="10"/>
      <c r="BU132" s="10"/>
      <c r="BV132" s="10" t="s">
        <v>7590</v>
      </c>
      <c r="BW132" s="10"/>
      <c r="BX132" s="10"/>
      <c r="BY132" s="10" t="s">
        <v>1802</v>
      </c>
      <c r="BZ132" s="10" t="s">
        <v>1788</v>
      </c>
      <c r="CA132" s="10" t="s">
        <v>1788</v>
      </c>
      <c r="CB132" s="10" t="s">
        <v>1788</v>
      </c>
      <c r="CC132" s="10" t="s">
        <v>1788</v>
      </c>
      <c r="CD132" s="10"/>
      <c r="CE132" s="10"/>
      <c r="CF132" s="10"/>
      <c r="CG132" s="10"/>
      <c r="CH132" s="10"/>
      <c r="CI132" s="10"/>
      <c r="CJ132" s="14"/>
      <c r="CK132" s="14" t="s">
        <v>1791</v>
      </c>
      <c r="CL132" s="14" t="s">
        <v>1791</v>
      </c>
      <c r="CM132" s="14" t="s">
        <v>1803</v>
      </c>
      <c r="CN132" s="10"/>
      <c r="CO132" s="10" t="s">
        <v>1804</v>
      </c>
      <c r="CP132" s="10" t="s">
        <v>1794</v>
      </c>
      <c r="CQ132" s="10"/>
      <c r="CR132" s="10"/>
      <c r="CS132" s="10">
        <v>5.8</v>
      </c>
      <c r="CT132" s="10" t="s">
        <v>1788</v>
      </c>
      <c r="CU132" s="10" t="s">
        <v>1788</v>
      </c>
      <c r="CV132" s="10" t="s">
        <v>1788</v>
      </c>
      <c r="CW132" s="14" t="s">
        <v>1795</v>
      </c>
      <c r="CX132" s="10"/>
      <c r="CY132" s="10"/>
      <c r="CZ132" s="10"/>
      <c r="DA132" s="10"/>
      <c r="DB132" s="10"/>
      <c r="DC132" s="10"/>
      <c r="DD132" s="10" t="s">
        <v>1805</v>
      </c>
      <c r="DE132" s="10"/>
      <c r="DF132" s="10"/>
      <c r="DG132" s="10"/>
      <c r="DH132" s="10"/>
      <c r="DI132" s="10"/>
      <c r="DJ132" s="10"/>
      <c r="DK132" s="10"/>
      <c r="DL132" s="10"/>
      <c r="DM132" s="10"/>
      <c r="DN132" s="10"/>
      <c r="DO132" s="10"/>
      <c r="DP132" s="10"/>
      <c r="DQ132" s="10"/>
      <c r="DR132" s="10"/>
      <c r="DS132" s="10"/>
      <c r="DT132" s="10"/>
      <c r="DU132" s="10"/>
      <c r="DV132" s="10"/>
      <c r="DW132" s="10"/>
      <c r="DX132" s="10"/>
      <c r="DY132" s="10" t="s">
        <v>3628</v>
      </c>
      <c r="DZ132" s="10"/>
      <c r="EA132" s="10"/>
      <c r="EB132" s="10"/>
      <c r="EC132" s="10"/>
      <c r="ED132" s="10"/>
      <c r="EE132" s="10"/>
      <c r="EF132" s="10"/>
      <c r="EG132" s="10"/>
      <c r="EH132" s="10"/>
      <c r="EI132" s="10"/>
      <c r="EJ132" s="10"/>
      <c r="EK132" s="10"/>
      <c r="EL132" s="10"/>
      <c r="EM132" s="10"/>
      <c r="EN132" s="10"/>
      <c r="EO132" s="10"/>
      <c r="EP132" s="10"/>
      <c r="EQ132" s="10"/>
      <c r="ER132" s="10"/>
      <c r="ES132" s="10"/>
      <c r="ET132" s="10"/>
      <c r="EU132" s="10" t="s">
        <v>12970</v>
      </c>
      <c r="EV132" s="10"/>
      <c r="EW132" s="10"/>
      <c r="EX132" s="10"/>
      <c r="EY132" s="10"/>
      <c r="EZ132" s="10"/>
      <c r="FA132" s="10"/>
      <c r="FB132" s="10"/>
      <c r="FC132" s="10"/>
      <c r="FD132" s="10" t="s">
        <v>12971</v>
      </c>
      <c r="FE132" s="10"/>
      <c r="FF132" s="10"/>
      <c r="FG132" s="10"/>
      <c r="FH132" s="10"/>
      <c r="FI132" s="10"/>
      <c r="FJ132" s="10"/>
      <c r="FK132" s="10"/>
      <c r="FL132" s="10"/>
      <c r="FM132" s="10"/>
      <c r="FN132" s="10" t="s">
        <v>15322</v>
      </c>
      <c r="FO132" s="10"/>
      <c r="FP132" s="10"/>
      <c r="FQ132" s="10"/>
      <c r="FR132" s="10"/>
      <c r="FS132" s="10"/>
      <c r="FT132" s="10"/>
      <c r="FU132" s="10"/>
      <c r="FV132" s="10"/>
      <c r="FW132" s="10"/>
      <c r="FX132" s="127" t="str">
        <f t="shared" si="15"/>
        <v>x</v>
      </c>
      <c r="FY132" s="128" t="s">
        <v>181</v>
      </c>
      <c r="FZ132" s="128"/>
      <c r="GA132" s="10"/>
      <c r="GB132" s="10"/>
      <c r="GC132" s="10" t="s">
        <v>181</v>
      </c>
      <c r="GD132" s="10"/>
      <c r="GE132" s="10"/>
      <c r="GF132" s="10"/>
      <c r="GG132" s="10" t="s">
        <v>181</v>
      </c>
      <c r="GH132" s="123" t="str">
        <f t="shared" si="16"/>
        <v>R-AC-1
R-AC-4
R-AM-1
R-AM-2
R-BC-1
R-BC-2
R-BC-3
R-BC-4
R-BC-5
R-EX-1
R-EX-2
R-EX-3
R-EX-4
R-EX-5
R-EX-6
R-EX-7
R-GV-1
R-GV-2
R-GV-3
R-GV-4
R-GV-5
R-IR-1
R-IR-3
R-IR-4
R-SA-1</v>
      </c>
      <c r="GI132" s="10" t="s">
        <v>14560</v>
      </c>
      <c r="GJ132" s="10"/>
      <c r="GK132" s="10"/>
      <c r="GL132" s="10" t="s">
        <v>14569</v>
      </c>
      <c r="GM132" s="10" t="s">
        <v>14572</v>
      </c>
      <c r="GN132" s="10" t="s">
        <v>14575</v>
      </c>
      <c r="GO132" s="10" t="s">
        <v>14579</v>
      </c>
      <c r="GP132" s="10" t="s">
        <v>14582</v>
      </c>
      <c r="GQ132" s="10" t="s">
        <v>14585</v>
      </c>
      <c r="GR132" s="10" t="s">
        <v>14588</v>
      </c>
      <c r="GS132" s="10" t="s">
        <v>14591</v>
      </c>
      <c r="GT132" s="10" t="s">
        <v>14595</v>
      </c>
      <c r="GU132" s="10" t="s">
        <v>14598</v>
      </c>
      <c r="GV132" s="10" t="s">
        <v>14601</v>
      </c>
      <c r="GW132" s="10" t="s">
        <v>14604</v>
      </c>
      <c r="GX132" s="10" t="s">
        <v>14607</v>
      </c>
      <c r="GY132" s="10" t="s">
        <v>14610</v>
      </c>
      <c r="GZ132" s="10" t="s">
        <v>14613</v>
      </c>
      <c r="HA132" s="10" t="s">
        <v>14617</v>
      </c>
      <c r="HB132" s="10" t="s">
        <v>14620</v>
      </c>
      <c r="HC132" s="10" t="s">
        <v>14623</v>
      </c>
      <c r="HD132" s="10" t="s">
        <v>14626</v>
      </c>
      <c r="HE132" s="10" t="s">
        <v>14629</v>
      </c>
      <c r="HF132" s="10"/>
      <c r="HG132" s="10"/>
      <c r="HH132" s="10"/>
      <c r="HI132" s="10" t="s">
        <v>14641</v>
      </c>
      <c r="HJ132" s="10"/>
      <c r="HK132" s="10" t="s">
        <v>14647</v>
      </c>
      <c r="HL132" s="10" t="s">
        <v>14650</v>
      </c>
      <c r="HM132" s="10" t="s">
        <v>14653</v>
      </c>
      <c r="HN132" s="10"/>
      <c r="HO132" s="127" t="str">
        <f t="shared" si="17"/>
        <v>NT-2
NT-3
NT-4
NT-5
NT-6
NT-7
NT-8
NT-9
NT-10
NT-11
NT-12
NT-13
NT-14
MT-1
MT-2
MT-3
MT-4
MT-5
MT-6
MT-7
MT-8</v>
      </c>
      <c r="HP132" s="10"/>
      <c r="HQ132" s="10" t="s">
        <v>14670</v>
      </c>
      <c r="HR132" s="10" t="s">
        <v>14673</v>
      </c>
      <c r="HS132" s="10" t="s">
        <v>14676</v>
      </c>
      <c r="HT132" s="10" t="s">
        <v>14679</v>
      </c>
      <c r="HU132" s="10" t="s">
        <v>14682</v>
      </c>
      <c r="HV132" s="10" t="s">
        <v>14685</v>
      </c>
      <c r="HW132" s="10" t="s">
        <v>14687</v>
      </c>
      <c r="HX132" s="10" t="s">
        <v>14690</v>
      </c>
      <c r="HY132" s="10" t="s">
        <v>14693</v>
      </c>
      <c r="HZ132" s="10" t="s">
        <v>14696</v>
      </c>
      <c r="IA132" s="10" t="s">
        <v>14699</v>
      </c>
      <c r="IB132" s="10" t="s">
        <v>14702</v>
      </c>
      <c r="IC132" s="10" t="s">
        <v>14705</v>
      </c>
      <c r="ID132" s="10" t="s">
        <v>14709</v>
      </c>
      <c r="IE132" s="10" t="s">
        <v>14712</v>
      </c>
      <c r="IF132" s="10" t="s">
        <v>14715</v>
      </c>
      <c r="IG132" s="10" t="s">
        <v>14718</v>
      </c>
      <c r="IH132" s="10" t="s">
        <v>14721</v>
      </c>
      <c r="II132" s="10" t="s">
        <v>14724</v>
      </c>
      <c r="IJ132" s="10" t="s">
        <v>14727</v>
      </c>
      <c r="IK132" s="10" t="s">
        <v>14923</v>
      </c>
      <c r="IL132" s="12"/>
    </row>
    <row r="133" spans="1:246" s="17" customFormat="1" ht="64.5" customHeight="1" x14ac:dyDescent="0.25">
      <c r="A133" s="10" t="s">
        <v>1611</v>
      </c>
      <c r="B133" s="11" t="s">
        <v>12977</v>
      </c>
      <c r="C133" s="10" t="s">
        <v>1818</v>
      </c>
      <c r="D133" s="12" t="s">
        <v>12978</v>
      </c>
      <c r="E133" s="12" t="s">
        <v>1819</v>
      </c>
      <c r="F133" s="12" t="s">
        <v>12979</v>
      </c>
      <c r="G133" s="13">
        <v>10</v>
      </c>
      <c r="H133" s="13" t="s">
        <v>240</v>
      </c>
      <c r="I133" s="13"/>
      <c r="J133" s="126" t="s">
        <v>14946</v>
      </c>
      <c r="K133" s="126" t="s">
        <v>14946</v>
      </c>
      <c r="L133" s="12" t="s">
        <v>8766</v>
      </c>
      <c r="M133" s="12" t="s">
        <v>6453</v>
      </c>
      <c r="N133" s="12" t="s">
        <v>6367</v>
      </c>
      <c r="O133" s="12" t="s">
        <v>6446</v>
      </c>
      <c r="P133" s="12" t="s">
        <v>6454</v>
      </c>
      <c r="Q133" s="12" t="s">
        <v>8767</v>
      </c>
      <c r="R133" s="10" t="s">
        <v>1820</v>
      </c>
      <c r="S133" s="10"/>
      <c r="T133" s="10"/>
      <c r="U133" s="10" t="s">
        <v>8759</v>
      </c>
      <c r="V133" s="10"/>
      <c r="W133" s="10"/>
      <c r="X133" s="10"/>
      <c r="Y133" s="10"/>
      <c r="Z133" s="10"/>
      <c r="AA133" s="10"/>
      <c r="AB133" s="10"/>
      <c r="AC133" s="10"/>
      <c r="AD133" s="10"/>
      <c r="AE133" s="10" t="s">
        <v>14749</v>
      </c>
      <c r="AF133" s="10"/>
      <c r="AG133" s="10" t="s">
        <v>8760</v>
      </c>
      <c r="AH133" s="10"/>
      <c r="AI133" s="10"/>
      <c r="AJ133" s="10"/>
      <c r="AK133" s="10"/>
      <c r="AL133" s="14"/>
      <c r="AM133" s="14" t="s">
        <v>8756</v>
      </c>
      <c r="AN133" s="14"/>
      <c r="AO133" s="10"/>
      <c r="AP133" s="10"/>
      <c r="AQ133" s="10"/>
      <c r="AR133" s="10"/>
      <c r="AS133" s="10"/>
      <c r="AT133" s="10"/>
      <c r="AU133" s="10" t="s">
        <v>1800</v>
      </c>
      <c r="AV133" s="10" t="s">
        <v>1788</v>
      </c>
      <c r="AW133" s="10" t="s">
        <v>1788</v>
      </c>
      <c r="AX133" s="10" t="s">
        <v>1788</v>
      </c>
      <c r="AY133" s="10" t="s">
        <v>1800</v>
      </c>
      <c r="AZ133" s="10"/>
      <c r="BA133" s="10"/>
      <c r="BB133" s="10"/>
      <c r="BC133" s="10"/>
      <c r="BD133" s="10"/>
      <c r="BE133" s="10"/>
      <c r="BF133" s="10"/>
      <c r="BG133" s="10"/>
      <c r="BH133" s="10"/>
      <c r="BI133" s="10"/>
      <c r="BJ133" s="10"/>
      <c r="BK133" s="10"/>
      <c r="BL133" s="10"/>
      <c r="BM133" s="10"/>
      <c r="BN133" s="10"/>
      <c r="BO133" s="10"/>
      <c r="BP133" s="10"/>
      <c r="BQ133" s="10"/>
      <c r="BR133" s="10"/>
      <c r="BS133" s="10"/>
      <c r="BT133" s="10"/>
      <c r="BU133" s="10"/>
      <c r="BV133" s="10"/>
      <c r="BW133" s="10"/>
      <c r="BX133" s="10"/>
      <c r="BY133" s="10"/>
      <c r="BZ133" s="10"/>
      <c r="CA133" s="10"/>
      <c r="CB133" s="10"/>
      <c r="CC133" s="10"/>
      <c r="CD133" s="10"/>
      <c r="CE133" s="10"/>
      <c r="CF133" s="10"/>
      <c r="CG133" s="10"/>
      <c r="CH133" s="10"/>
      <c r="CI133" s="10"/>
      <c r="CJ133" s="14"/>
      <c r="CK133" s="14"/>
      <c r="CL133" s="14"/>
      <c r="CM133" s="14"/>
      <c r="CN133" s="10"/>
      <c r="CO133" s="10"/>
      <c r="CP133" s="10"/>
      <c r="CQ133" s="10"/>
      <c r="CR133" s="10"/>
      <c r="CS133" s="10" t="s">
        <v>1821</v>
      </c>
      <c r="CT133" s="10"/>
      <c r="CU133" s="10"/>
      <c r="CV133" s="10"/>
      <c r="CW133" s="14" t="s">
        <v>1822</v>
      </c>
      <c r="CX133" s="10"/>
      <c r="CY133" s="10"/>
      <c r="CZ133" s="10"/>
      <c r="DA133" s="10"/>
      <c r="DB133" s="10"/>
      <c r="DC133" s="10"/>
      <c r="DD133" s="10"/>
      <c r="DE133" s="10" t="s">
        <v>438</v>
      </c>
      <c r="DF133" s="10"/>
      <c r="DG133" s="10"/>
      <c r="DH133" s="10"/>
      <c r="DI133" s="10"/>
      <c r="DJ133" s="10"/>
      <c r="DK133" s="10"/>
      <c r="DL133" s="10" t="s">
        <v>1534</v>
      </c>
      <c r="DM133" s="10" t="s">
        <v>440</v>
      </c>
      <c r="DN133" s="10"/>
      <c r="DO133" s="10"/>
      <c r="DP133" s="10"/>
      <c r="DQ133" s="10"/>
      <c r="DR133" s="10"/>
      <c r="DS133" s="10"/>
      <c r="DT133" s="10"/>
      <c r="DU133" s="10"/>
      <c r="DV133" s="10"/>
      <c r="DW133" s="10"/>
      <c r="DX133" s="10"/>
      <c r="DY133" s="10" t="s">
        <v>3628</v>
      </c>
      <c r="DZ133" s="10"/>
      <c r="EA133" s="10"/>
      <c r="EB133" s="10"/>
      <c r="EC133" s="10"/>
      <c r="ED133" s="10"/>
      <c r="EE133" s="10"/>
      <c r="EF133" s="10"/>
      <c r="EG133" s="10"/>
      <c r="EH133" s="10"/>
      <c r="EI133" s="10"/>
      <c r="EJ133" s="10" t="s">
        <v>15323</v>
      </c>
      <c r="EK133" s="10"/>
      <c r="EL133" s="10"/>
      <c r="EM133" s="10"/>
      <c r="EN133" s="10"/>
      <c r="EO133" s="10"/>
      <c r="EP133" s="10"/>
      <c r="EQ133" s="10"/>
      <c r="ER133" s="10"/>
      <c r="ES133" s="10"/>
      <c r="ET133" s="10"/>
      <c r="EU133" s="10"/>
      <c r="EV133" s="10"/>
      <c r="EW133" s="10"/>
      <c r="EX133" s="10"/>
      <c r="EY133" s="10"/>
      <c r="EZ133" s="10"/>
      <c r="FA133" s="10"/>
      <c r="FB133" s="10"/>
      <c r="FC133" s="10"/>
      <c r="FD133" s="10"/>
      <c r="FE133" s="10"/>
      <c r="FF133" s="10"/>
      <c r="FG133" s="10"/>
      <c r="FH133" s="10"/>
      <c r="FI133" s="10"/>
      <c r="FJ133" s="10"/>
      <c r="FK133" s="10"/>
      <c r="FL133" s="10" t="s">
        <v>1823</v>
      </c>
      <c r="FM133" s="10"/>
      <c r="FN133" s="10"/>
      <c r="FO133" s="10" t="s">
        <v>140</v>
      </c>
      <c r="FP133" s="10"/>
      <c r="FQ133" s="10"/>
      <c r="FR133" s="10"/>
      <c r="FS133" s="10"/>
      <c r="FT133" s="10"/>
      <c r="FU133" s="10"/>
      <c r="FV133" s="10"/>
      <c r="FW133" s="10"/>
      <c r="FX133" s="127" t="str">
        <f t="shared" si="15"/>
        <v>x</v>
      </c>
      <c r="FY133" s="128" t="s">
        <v>181</v>
      </c>
      <c r="FZ133" s="128"/>
      <c r="GA133" s="10" t="s">
        <v>181</v>
      </c>
      <c r="GB133" s="10"/>
      <c r="GC133" s="10"/>
      <c r="GD133" s="10"/>
      <c r="GE133" s="10"/>
      <c r="GF133" s="10" t="s">
        <v>181</v>
      </c>
      <c r="GG133" s="10"/>
      <c r="GH133" s="123" t="str">
        <f t="shared" si="16"/>
        <v>R-AC-1
R-AC-4
R-AM-1
R-AM-2
R-BC-1
R-BC-2
R-BC-3
R-BC-4
R-BC-5
R-EX-1
R-EX-2
R-EX-3
R-EX-4
R-EX-5
R-EX-6
R-EX-7
R-GV-1
R-GV-2
R-GV-3
R-GV-4
R-GV-5
R-IR-1
R-IR-3
R-IR-4
R-SA-1</v>
      </c>
      <c r="GI133" s="10" t="s">
        <v>14560</v>
      </c>
      <c r="GJ133" s="10"/>
      <c r="GK133" s="10"/>
      <c r="GL133" s="10" t="s">
        <v>14569</v>
      </c>
      <c r="GM133" s="10" t="s">
        <v>14572</v>
      </c>
      <c r="GN133" s="10" t="s">
        <v>14575</v>
      </c>
      <c r="GO133" s="10" t="s">
        <v>14579</v>
      </c>
      <c r="GP133" s="10" t="s">
        <v>14582</v>
      </c>
      <c r="GQ133" s="10" t="s">
        <v>14585</v>
      </c>
      <c r="GR133" s="10" t="s">
        <v>14588</v>
      </c>
      <c r="GS133" s="10" t="s">
        <v>14591</v>
      </c>
      <c r="GT133" s="10" t="s">
        <v>14595</v>
      </c>
      <c r="GU133" s="10" t="s">
        <v>14598</v>
      </c>
      <c r="GV133" s="10" t="s">
        <v>14601</v>
      </c>
      <c r="GW133" s="10" t="s">
        <v>14604</v>
      </c>
      <c r="GX133" s="10" t="s">
        <v>14607</v>
      </c>
      <c r="GY133" s="10" t="s">
        <v>14610</v>
      </c>
      <c r="GZ133" s="10" t="s">
        <v>14613</v>
      </c>
      <c r="HA133" s="10" t="s">
        <v>14617</v>
      </c>
      <c r="HB133" s="10" t="s">
        <v>14620</v>
      </c>
      <c r="HC133" s="10" t="s">
        <v>14623</v>
      </c>
      <c r="HD133" s="10" t="s">
        <v>14626</v>
      </c>
      <c r="HE133" s="10" t="s">
        <v>14629</v>
      </c>
      <c r="HF133" s="10"/>
      <c r="HG133" s="10"/>
      <c r="HH133" s="10"/>
      <c r="HI133" s="10" t="s">
        <v>14641</v>
      </c>
      <c r="HJ133" s="10"/>
      <c r="HK133" s="10" t="s">
        <v>14647</v>
      </c>
      <c r="HL133" s="10" t="s">
        <v>14650</v>
      </c>
      <c r="HM133" s="10" t="s">
        <v>14653</v>
      </c>
      <c r="HN133" s="10"/>
      <c r="HO133" s="127" t="str">
        <f t="shared" si="17"/>
        <v>NT-2
NT-3
NT-4
NT-5
NT-6
NT-7
NT-8
NT-9
NT-10
NT-11
NT-12
NT-13
NT-14
MT-1
MT-2
MT-3
MT-4
MT-5
MT-6
MT-7
MT-8</v>
      </c>
      <c r="HP133" s="10"/>
      <c r="HQ133" s="10" t="s">
        <v>14670</v>
      </c>
      <c r="HR133" s="10" t="s">
        <v>14673</v>
      </c>
      <c r="HS133" s="10" t="s">
        <v>14676</v>
      </c>
      <c r="HT133" s="10" t="s">
        <v>14679</v>
      </c>
      <c r="HU133" s="10" t="s">
        <v>14682</v>
      </c>
      <c r="HV133" s="10" t="s">
        <v>14685</v>
      </c>
      <c r="HW133" s="10" t="s">
        <v>14687</v>
      </c>
      <c r="HX133" s="10" t="s">
        <v>14690</v>
      </c>
      <c r="HY133" s="10" t="s">
        <v>14693</v>
      </c>
      <c r="HZ133" s="10" t="s">
        <v>14696</v>
      </c>
      <c r="IA133" s="10" t="s">
        <v>14699</v>
      </c>
      <c r="IB133" s="10" t="s">
        <v>14702</v>
      </c>
      <c r="IC133" s="10" t="s">
        <v>14705</v>
      </c>
      <c r="ID133" s="10" t="s">
        <v>14709</v>
      </c>
      <c r="IE133" s="10" t="s">
        <v>14712</v>
      </c>
      <c r="IF133" s="10" t="s">
        <v>14715</v>
      </c>
      <c r="IG133" s="10" t="s">
        <v>14718</v>
      </c>
      <c r="IH133" s="10" t="s">
        <v>14721</v>
      </c>
      <c r="II133" s="10" t="s">
        <v>14724</v>
      </c>
      <c r="IJ133" s="10" t="s">
        <v>14727</v>
      </c>
      <c r="IK133" s="10" t="s">
        <v>14923</v>
      </c>
      <c r="IL133" s="12" t="s">
        <v>14973</v>
      </c>
    </row>
    <row r="134" spans="1:246" s="17" customFormat="1" ht="64.5" customHeight="1" x14ac:dyDescent="0.25">
      <c r="A134" s="10" t="s">
        <v>1611</v>
      </c>
      <c r="B134" s="11" t="s">
        <v>1824</v>
      </c>
      <c r="C134" s="10" t="s">
        <v>1825</v>
      </c>
      <c r="D134" s="12" t="s">
        <v>1826</v>
      </c>
      <c r="E134" s="12"/>
      <c r="F134" s="12" t="s">
        <v>6455</v>
      </c>
      <c r="G134" s="13">
        <v>10</v>
      </c>
      <c r="H134" s="13" t="s">
        <v>240</v>
      </c>
      <c r="I134" s="13"/>
      <c r="J134" s="126" t="s">
        <v>14946</v>
      </c>
      <c r="K134" s="13"/>
      <c r="L134" s="12" t="s">
        <v>8783</v>
      </c>
      <c r="M134" s="12" t="s">
        <v>8784</v>
      </c>
      <c r="N134" s="12" t="s">
        <v>6367</v>
      </c>
      <c r="O134" s="12" t="s">
        <v>6456</v>
      </c>
      <c r="P134" s="12" t="s">
        <v>6457</v>
      </c>
      <c r="Q134" s="12" t="s">
        <v>8785</v>
      </c>
      <c r="R134" s="10" t="s">
        <v>1178</v>
      </c>
      <c r="S134" s="10"/>
      <c r="T134" s="10"/>
      <c r="U134" s="10"/>
      <c r="V134" s="10"/>
      <c r="W134" s="10"/>
      <c r="X134" s="10"/>
      <c r="Y134" s="10"/>
      <c r="Z134" s="10"/>
      <c r="AA134" s="10"/>
      <c r="AB134" s="10"/>
      <c r="AC134" s="10"/>
      <c r="AD134" s="10"/>
      <c r="AE134" s="10" t="s">
        <v>793</v>
      </c>
      <c r="AF134" s="10"/>
      <c r="AG134" s="10" t="s">
        <v>8786</v>
      </c>
      <c r="AH134" s="10"/>
      <c r="AI134" s="10"/>
      <c r="AJ134" s="10"/>
      <c r="AK134" s="10"/>
      <c r="AL134" s="14"/>
      <c r="AM134" s="14"/>
      <c r="AN134" s="14"/>
      <c r="AO134" s="10"/>
      <c r="AP134" s="10"/>
      <c r="AQ134" s="10" t="s">
        <v>1828</v>
      </c>
      <c r="AR134" s="10" t="s">
        <v>8787</v>
      </c>
      <c r="AS134" s="10" t="s">
        <v>8787</v>
      </c>
      <c r="AT134" s="10" t="s">
        <v>8787</v>
      </c>
      <c r="AU134" s="10" t="s">
        <v>1828</v>
      </c>
      <c r="AV134" s="10"/>
      <c r="AW134" s="10" t="s">
        <v>8787</v>
      </c>
      <c r="AX134" s="10" t="s">
        <v>8787</v>
      </c>
      <c r="AY134" s="10" t="s">
        <v>8787</v>
      </c>
      <c r="AZ134" s="10" t="s">
        <v>8550</v>
      </c>
      <c r="BA134" s="10"/>
      <c r="BB134" s="10"/>
      <c r="BC134" s="10"/>
      <c r="BD134" s="10" t="s">
        <v>12046</v>
      </c>
      <c r="BE134" s="10"/>
      <c r="BF134" s="10"/>
      <c r="BG134" s="10"/>
      <c r="BH134" s="10"/>
      <c r="BI134" s="10"/>
      <c r="BJ134" s="10"/>
      <c r="BK134" s="10" t="s">
        <v>8788</v>
      </c>
      <c r="BL134" s="14"/>
      <c r="BM134" s="10" t="s">
        <v>12047</v>
      </c>
      <c r="BN134" s="10"/>
      <c r="BO134" s="10" t="s">
        <v>12047</v>
      </c>
      <c r="BP134" s="10"/>
      <c r="BQ134" s="10"/>
      <c r="BR134" s="10"/>
      <c r="BS134" s="10"/>
      <c r="BT134" s="10"/>
      <c r="BU134" s="10"/>
      <c r="BV134" s="10"/>
      <c r="BW134" s="10"/>
      <c r="BX134" s="10"/>
      <c r="BY134" s="10" t="s">
        <v>1829</v>
      </c>
      <c r="BZ134" s="10" t="s">
        <v>8789</v>
      </c>
      <c r="CA134" s="10" t="s">
        <v>1829</v>
      </c>
      <c r="CB134" s="10" t="s">
        <v>1829</v>
      </c>
      <c r="CC134" s="10" t="s">
        <v>8789</v>
      </c>
      <c r="CD134" s="10"/>
      <c r="CE134" s="10"/>
      <c r="CF134" s="10"/>
      <c r="CG134" s="10"/>
      <c r="CH134" s="10"/>
      <c r="CI134" s="10"/>
      <c r="CJ134" s="14"/>
      <c r="CK134" s="14"/>
      <c r="CL134" s="14"/>
      <c r="CM134" s="14"/>
      <c r="CN134" s="10"/>
      <c r="CO134" s="10"/>
      <c r="CP134" s="10" t="s">
        <v>1699</v>
      </c>
      <c r="CQ134" s="10"/>
      <c r="CR134" s="10"/>
      <c r="CS134" s="10"/>
      <c r="CT134" s="10"/>
      <c r="CU134" s="10"/>
      <c r="CV134" s="10"/>
      <c r="CW134" s="14"/>
      <c r="CX134" s="10"/>
      <c r="CY134" s="10"/>
      <c r="CZ134" s="10"/>
      <c r="DA134" s="10"/>
      <c r="DB134" s="10"/>
      <c r="DC134" s="10"/>
      <c r="DD134" s="10"/>
      <c r="DE134" s="10"/>
      <c r="DF134" s="10"/>
      <c r="DG134" s="10"/>
      <c r="DH134" s="10"/>
      <c r="DI134" s="10"/>
      <c r="DJ134" s="10"/>
      <c r="DK134" s="10"/>
      <c r="DL134" s="10"/>
      <c r="DM134" s="10"/>
      <c r="DN134" s="10"/>
      <c r="DO134" s="10"/>
      <c r="DP134" s="10"/>
      <c r="DQ134" s="10"/>
      <c r="DR134" s="10"/>
      <c r="DS134" s="10"/>
      <c r="DT134" s="10"/>
      <c r="DU134" s="10"/>
      <c r="DV134" s="10"/>
      <c r="DW134" s="10"/>
      <c r="DX134" s="10"/>
      <c r="DY134" s="10"/>
      <c r="DZ134" s="10"/>
      <c r="EA134" s="10"/>
      <c r="EB134" s="10"/>
      <c r="EC134" s="10"/>
      <c r="ED134" s="10"/>
      <c r="EE134" s="10"/>
      <c r="EF134" s="10"/>
      <c r="EG134" s="10"/>
      <c r="EH134" s="10" t="s">
        <v>12952</v>
      </c>
      <c r="EI134" s="10"/>
      <c r="EJ134" s="10"/>
      <c r="EK134" s="10"/>
      <c r="EL134" s="10"/>
      <c r="EM134" s="10"/>
      <c r="EN134" s="10"/>
      <c r="EO134" s="10"/>
      <c r="EP134" s="10"/>
      <c r="EQ134" s="10"/>
      <c r="ER134" s="10"/>
      <c r="ES134" s="10"/>
      <c r="ET134" s="10"/>
      <c r="EU134" s="10" t="s">
        <v>12981</v>
      </c>
      <c r="EV134" s="10"/>
      <c r="EW134" s="10"/>
      <c r="EX134" s="10"/>
      <c r="EY134" s="10"/>
      <c r="EZ134" s="10"/>
      <c r="FA134" s="10"/>
      <c r="FB134" s="10"/>
      <c r="FC134" s="10"/>
      <c r="FD134" s="10" t="s">
        <v>12982</v>
      </c>
      <c r="FE134" s="10"/>
      <c r="FF134" s="10"/>
      <c r="FG134" s="10"/>
      <c r="FH134" s="10"/>
      <c r="FI134" s="10"/>
      <c r="FJ134" s="10"/>
      <c r="FK134" s="10"/>
      <c r="FL134" s="10"/>
      <c r="FM134" s="10"/>
      <c r="FN134" s="10"/>
      <c r="FO134" s="10"/>
      <c r="FP134" s="10"/>
      <c r="FQ134" s="10"/>
      <c r="FR134" s="10"/>
      <c r="FS134" s="10"/>
      <c r="FT134" s="10"/>
      <c r="FU134" s="10"/>
      <c r="FV134" s="10"/>
      <c r="FW134" s="10"/>
      <c r="FX134" s="127" t="str">
        <f t="shared" si="15"/>
        <v>x</v>
      </c>
      <c r="FY134" s="128" t="s">
        <v>181</v>
      </c>
      <c r="FZ134" s="128"/>
      <c r="GA134" s="10" t="s">
        <v>181</v>
      </c>
      <c r="GB134" s="10"/>
      <c r="GC134" s="10" t="s">
        <v>181</v>
      </c>
      <c r="GD134" s="10"/>
      <c r="GE134" s="10"/>
      <c r="GF134" s="10"/>
      <c r="GG134" s="10"/>
      <c r="GH134" s="123" t="str">
        <f t="shared" si="16"/>
        <v>R-AC-1
R-AC-4
R-AM-1
R-AM-2
R-BC-1
R-BC-2
R-BC-3
R-BC-4
R-BC-5
R-EX-1
R-EX-2
R-EX-3
R-EX-4
R-EX-5
R-EX-6
R-EX-7
R-GV-1
R-GV-2
R-GV-3
R-GV-4
R-GV-5
R-IR-1
R-IR-3
R-IR-4
R-SA-1</v>
      </c>
      <c r="GI134" s="10" t="s">
        <v>14560</v>
      </c>
      <c r="GJ134" s="10"/>
      <c r="GK134" s="10"/>
      <c r="GL134" s="10" t="s">
        <v>14569</v>
      </c>
      <c r="GM134" s="10" t="s">
        <v>14572</v>
      </c>
      <c r="GN134" s="10" t="s">
        <v>14575</v>
      </c>
      <c r="GO134" s="10" t="s">
        <v>14579</v>
      </c>
      <c r="GP134" s="10" t="s">
        <v>14582</v>
      </c>
      <c r="GQ134" s="10" t="s">
        <v>14585</v>
      </c>
      <c r="GR134" s="10" t="s">
        <v>14588</v>
      </c>
      <c r="GS134" s="10" t="s">
        <v>14591</v>
      </c>
      <c r="GT134" s="10" t="s">
        <v>14595</v>
      </c>
      <c r="GU134" s="10" t="s">
        <v>14598</v>
      </c>
      <c r="GV134" s="10" t="s">
        <v>14601</v>
      </c>
      <c r="GW134" s="10" t="s">
        <v>14604</v>
      </c>
      <c r="GX134" s="10" t="s">
        <v>14607</v>
      </c>
      <c r="GY134" s="10" t="s">
        <v>14610</v>
      </c>
      <c r="GZ134" s="10" t="s">
        <v>14613</v>
      </c>
      <c r="HA134" s="10" t="s">
        <v>14617</v>
      </c>
      <c r="HB134" s="10" t="s">
        <v>14620</v>
      </c>
      <c r="HC134" s="10" t="s">
        <v>14623</v>
      </c>
      <c r="HD134" s="10" t="s">
        <v>14626</v>
      </c>
      <c r="HE134" s="10" t="s">
        <v>14629</v>
      </c>
      <c r="HF134" s="10"/>
      <c r="HG134" s="10"/>
      <c r="HH134" s="10"/>
      <c r="HI134" s="10" t="s">
        <v>14641</v>
      </c>
      <c r="HJ134" s="10"/>
      <c r="HK134" s="10" t="s">
        <v>14647</v>
      </c>
      <c r="HL134" s="10" t="s">
        <v>14650</v>
      </c>
      <c r="HM134" s="10" t="s">
        <v>14653</v>
      </c>
      <c r="HN134" s="10"/>
      <c r="HO134" s="127" t="str">
        <f t="shared" si="17"/>
        <v>NT-7
MT-1
MT-2
MT-7
MT-8</v>
      </c>
      <c r="HP134" s="10"/>
      <c r="HQ134" s="10"/>
      <c r="HR134" s="10"/>
      <c r="HS134" s="10"/>
      <c r="HT134" s="10"/>
      <c r="HU134" s="10"/>
      <c r="HV134" s="10" t="s">
        <v>14685</v>
      </c>
      <c r="HW134" s="10"/>
      <c r="HX134" s="10"/>
      <c r="HY134" s="10"/>
      <c r="HZ134" s="10"/>
      <c r="IA134" s="10"/>
      <c r="IB134" s="10"/>
      <c r="IC134" s="10"/>
      <c r="ID134" s="10" t="s">
        <v>14709</v>
      </c>
      <c r="IE134" s="10" t="s">
        <v>14712</v>
      </c>
      <c r="IF134" s="10"/>
      <c r="IG134" s="10"/>
      <c r="IH134" s="10"/>
      <c r="II134" s="10"/>
      <c r="IJ134" s="10" t="s">
        <v>14727</v>
      </c>
      <c r="IK134" s="10" t="s">
        <v>14923</v>
      </c>
      <c r="IL134" s="12"/>
    </row>
    <row r="135" spans="1:246" s="17" customFormat="1" ht="64.5" customHeight="1" x14ac:dyDescent="0.25">
      <c r="A135" s="10" t="s">
        <v>1611</v>
      </c>
      <c r="B135" s="11" t="s">
        <v>1836</v>
      </c>
      <c r="C135" s="10" t="s">
        <v>1837</v>
      </c>
      <c r="D135" s="12" t="s">
        <v>1838</v>
      </c>
      <c r="E135" s="12"/>
      <c r="F135" s="12" t="s">
        <v>6462</v>
      </c>
      <c r="G135" s="13">
        <v>10</v>
      </c>
      <c r="H135" s="13" t="s">
        <v>240</v>
      </c>
      <c r="I135" s="126" t="s">
        <v>14946</v>
      </c>
      <c r="J135" s="126" t="s">
        <v>14946</v>
      </c>
      <c r="K135" s="126" t="s">
        <v>14946</v>
      </c>
      <c r="L135" s="12" t="s">
        <v>8803</v>
      </c>
      <c r="M135" s="12" t="s">
        <v>8804</v>
      </c>
      <c r="N135" s="12" t="s">
        <v>6367</v>
      </c>
      <c r="O135" s="12" t="s">
        <v>6463</v>
      </c>
      <c r="P135" s="12" t="s">
        <v>6464</v>
      </c>
      <c r="Q135" s="12" t="s">
        <v>8805</v>
      </c>
      <c r="R135" s="10" t="s">
        <v>1178</v>
      </c>
      <c r="S135" s="10" t="s">
        <v>1839</v>
      </c>
      <c r="T135" s="10"/>
      <c r="U135" s="10"/>
      <c r="V135" s="10"/>
      <c r="W135" s="10"/>
      <c r="X135" s="10"/>
      <c r="Y135" s="10"/>
      <c r="Z135" s="10"/>
      <c r="AA135" s="10"/>
      <c r="AB135" s="10"/>
      <c r="AC135" s="10"/>
      <c r="AD135" s="10"/>
      <c r="AE135" s="10"/>
      <c r="AF135" s="10"/>
      <c r="AG135" s="10" t="s">
        <v>8786</v>
      </c>
      <c r="AH135" s="10"/>
      <c r="AI135" s="10"/>
      <c r="AJ135" s="10"/>
      <c r="AK135" s="10" t="s">
        <v>1840</v>
      </c>
      <c r="AL135" s="14"/>
      <c r="AM135" s="14" t="s">
        <v>8806</v>
      </c>
      <c r="AN135" s="14"/>
      <c r="AO135" s="10"/>
      <c r="AP135" s="10"/>
      <c r="AQ135" s="10"/>
      <c r="AR135" s="10"/>
      <c r="AS135" s="10"/>
      <c r="AT135" s="10"/>
      <c r="AU135" s="10"/>
      <c r="AV135" s="10"/>
      <c r="AW135" s="10"/>
      <c r="AX135" s="10"/>
      <c r="AY135" s="10"/>
      <c r="AZ135" s="10"/>
      <c r="BA135" s="10"/>
      <c r="BB135" s="10"/>
      <c r="BC135" s="10"/>
      <c r="BD135" s="10"/>
      <c r="BE135" s="10"/>
      <c r="BF135" s="10" t="s">
        <v>1841</v>
      </c>
      <c r="BG135" s="10"/>
      <c r="BH135" s="10"/>
      <c r="BI135" s="10"/>
      <c r="BJ135" s="10"/>
      <c r="BK135" s="10"/>
      <c r="BL135" s="10"/>
      <c r="BM135" s="10"/>
      <c r="BN135" s="10"/>
      <c r="BO135" s="10"/>
      <c r="BP135" s="10"/>
      <c r="BQ135" s="10"/>
      <c r="BR135" s="10"/>
      <c r="BS135" s="10"/>
      <c r="BT135" s="10"/>
      <c r="BU135" s="10"/>
      <c r="BV135" s="10"/>
      <c r="BW135" s="10"/>
      <c r="BX135" s="10"/>
      <c r="BY135" s="10"/>
      <c r="BZ135" s="10"/>
      <c r="CA135" s="10"/>
      <c r="CB135" s="10"/>
      <c r="CC135" s="10"/>
      <c r="CD135" s="10"/>
      <c r="CE135" s="10" t="s">
        <v>1842</v>
      </c>
      <c r="CF135" s="10"/>
      <c r="CG135" s="10"/>
      <c r="CH135" s="10"/>
      <c r="CI135" s="10"/>
      <c r="CJ135" s="14"/>
      <c r="CK135" s="14"/>
      <c r="CL135" s="14"/>
      <c r="CM135" s="14" t="s">
        <v>1843</v>
      </c>
      <c r="CN135" s="10"/>
      <c r="CO135" s="10" t="s">
        <v>1844</v>
      </c>
      <c r="CP135" s="10"/>
      <c r="CQ135" s="10"/>
      <c r="CR135" s="10"/>
      <c r="CS135" s="10"/>
      <c r="CT135" s="10"/>
      <c r="CU135" s="10"/>
      <c r="CV135" s="10"/>
      <c r="CW135" s="10"/>
      <c r="CX135" s="10"/>
      <c r="CY135" s="10"/>
      <c r="CZ135" s="10"/>
      <c r="DA135" s="10"/>
      <c r="DB135" s="10"/>
      <c r="DC135" s="10"/>
      <c r="DD135" s="10"/>
      <c r="DE135" s="10"/>
      <c r="DF135" s="10"/>
      <c r="DG135" s="10"/>
      <c r="DH135" s="10"/>
      <c r="DI135" s="10"/>
      <c r="DJ135" s="10"/>
      <c r="DK135" s="10"/>
      <c r="DL135" s="10"/>
      <c r="DM135" s="10"/>
      <c r="DN135" s="10"/>
      <c r="DO135" s="10"/>
      <c r="DP135" s="10"/>
      <c r="DQ135" s="10"/>
      <c r="DR135" s="10"/>
      <c r="DS135" s="10"/>
      <c r="DT135" s="10"/>
      <c r="DU135" s="10"/>
      <c r="DV135" s="10"/>
      <c r="DW135" s="10"/>
      <c r="DX135" s="10"/>
      <c r="DY135" s="10" t="s">
        <v>6465</v>
      </c>
      <c r="DZ135" s="10"/>
      <c r="EA135" s="10"/>
      <c r="EB135" s="10"/>
      <c r="EC135" s="10"/>
      <c r="ED135" s="10"/>
      <c r="EE135" s="10"/>
      <c r="EF135" s="10"/>
      <c r="EG135" s="10"/>
      <c r="EH135" s="10" t="s">
        <v>12952</v>
      </c>
      <c r="EI135" s="10"/>
      <c r="EJ135" s="10"/>
      <c r="EK135" s="10"/>
      <c r="EL135" s="10"/>
      <c r="EM135" s="10"/>
      <c r="EN135" s="10"/>
      <c r="EO135" s="10"/>
      <c r="EP135" s="10"/>
      <c r="EQ135" s="10"/>
      <c r="ER135" s="10"/>
      <c r="ES135" s="10"/>
      <c r="ET135" s="10"/>
      <c r="EU135" s="10" t="s">
        <v>1845</v>
      </c>
      <c r="EV135" s="10"/>
      <c r="EW135" s="10"/>
      <c r="EX135" s="10"/>
      <c r="EY135" s="10"/>
      <c r="EZ135" s="10"/>
      <c r="FA135" s="10"/>
      <c r="FB135" s="10"/>
      <c r="FC135" s="10"/>
      <c r="FD135" s="10" t="s">
        <v>12989</v>
      </c>
      <c r="FE135" s="10"/>
      <c r="FF135" s="10"/>
      <c r="FG135" s="10"/>
      <c r="FH135" s="10"/>
      <c r="FI135" s="10"/>
      <c r="FJ135" s="10"/>
      <c r="FK135" s="10"/>
      <c r="FL135" s="10"/>
      <c r="FM135" s="10"/>
      <c r="FN135" s="10"/>
      <c r="FO135" s="10"/>
      <c r="FP135" s="10"/>
      <c r="FQ135" s="10"/>
      <c r="FR135" s="10"/>
      <c r="FS135" s="10"/>
      <c r="FT135" s="10"/>
      <c r="FU135" s="10"/>
      <c r="FV135" s="10"/>
      <c r="FW135" s="10"/>
      <c r="FX135" s="127" t="str">
        <f t="shared" si="15"/>
        <v>x</v>
      </c>
      <c r="FY135" s="128" t="s">
        <v>181</v>
      </c>
      <c r="FZ135" s="128"/>
      <c r="GA135" s="10" t="s">
        <v>181</v>
      </c>
      <c r="GB135" s="10"/>
      <c r="GC135" s="10"/>
      <c r="GD135" s="10" t="s">
        <v>181</v>
      </c>
      <c r="GE135" s="10"/>
      <c r="GF135" s="10"/>
      <c r="GG135" s="10"/>
      <c r="GH135" s="123" t="str">
        <f t="shared" si="16"/>
        <v>R-AC-1
R-AC-4
R-AM-1
R-AM-2
R-BC-1
R-BC-2
R-BC-3
R-BC-4
R-BC-5
R-EX-1
R-EX-2
R-EX-3
R-EX-4
R-EX-5
R-EX-6
R-EX-7
R-GV-1
R-GV-2
R-GV-3
R-GV-4
R-GV-5
R-GV-6
R-GV-7
R-IR-1
R-IR-3
R-IR-4
R-SA-1</v>
      </c>
      <c r="GI135" s="10" t="s">
        <v>14560</v>
      </c>
      <c r="GJ135" s="10"/>
      <c r="GK135" s="10"/>
      <c r="GL135" s="10" t="s">
        <v>14569</v>
      </c>
      <c r="GM135" s="10" t="s">
        <v>14572</v>
      </c>
      <c r="GN135" s="10" t="s">
        <v>14575</v>
      </c>
      <c r="GO135" s="10" t="s">
        <v>14579</v>
      </c>
      <c r="GP135" s="10" t="s">
        <v>14582</v>
      </c>
      <c r="GQ135" s="10" t="s">
        <v>14585</v>
      </c>
      <c r="GR135" s="10" t="s">
        <v>14588</v>
      </c>
      <c r="GS135" s="10" t="s">
        <v>14591</v>
      </c>
      <c r="GT135" s="10" t="s">
        <v>14595</v>
      </c>
      <c r="GU135" s="10" t="s">
        <v>14598</v>
      </c>
      <c r="GV135" s="10" t="s">
        <v>14601</v>
      </c>
      <c r="GW135" s="10" t="s">
        <v>14604</v>
      </c>
      <c r="GX135" s="10" t="s">
        <v>14607</v>
      </c>
      <c r="GY135" s="10" t="s">
        <v>14610</v>
      </c>
      <c r="GZ135" s="10" t="s">
        <v>14613</v>
      </c>
      <c r="HA135" s="10" t="s">
        <v>14617</v>
      </c>
      <c r="HB135" s="10" t="s">
        <v>14620</v>
      </c>
      <c r="HC135" s="10" t="s">
        <v>14623</v>
      </c>
      <c r="HD135" s="10" t="s">
        <v>14626</v>
      </c>
      <c r="HE135" s="10" t="s">
        <v>14629</v>
      </c>
      <c r="HF135" s="10" t="s">
        <v>14632</v>
      </c>
      <c r="HG135" s="10" t="s">
        <v>14635</v>
      </c>
      <c r="HH135" s="10"/>
      <c r="HI135" s="10" t="s">
        <v>14641</v>
      </c>
      <c r="HJ135" s="10"/>
      <c r="HK135" s="10" t="s">
        <v>14647</v>
      </c>
      <c r="HL135" s="10" t="s">
        <v>14650</v>
      </c>
      <c r="HM135" s="10" t="s">
        <v>14653</v>
      </c>
      <c r="HN135" s="10"/>
      <c r="HO135" s="127" t="str">
        <f t="shared" si="17"/>
        <v>NT-7
MT-1
MT-2
MT-7
MT-8</v>
      </c>
      <c r="HP135" s="10"/>
      <c r="HQ135" s="10"/>
      <c r="HR135" s="10"/>
      <c r="HS135" s="10"/>
      <c r="HT135" s="10"/>
      <c r="HU135" s="10"/>
      <c r="HV135" s="10" t="s">
        <v>14685</v>
      </c>
      <c r="HW135" s="10"/>
      <c r="HX135" s="10"/>
      <c r="HY135" s="10"/>
      <c r="HZ135" s="10"/>
      <c r="IA135" s="10"/>
      <c r="IB135" s="10"/>
      <c r="IC135" s="10"/>
      <c r="ID135" s="10" t="s">
        <v>14709</v>
      </c>
      <c r="IE135" s="10" t="s">
        <v>14712</v>
      </c>
      <c r="IF135" s="10"/>
      <c r="IG135" s="10"/>
      <c r="IH135" s="10"/>
      <c r="II135" s="10"/>
      <c r="IJ135" s="10" t="s">
        <v>14727</v>
      </c>
      <c r="IK135" s="10" t="s">
        <v>14923</v>
      </c>
      <c r="IL135" s="12"/>
    </row>
    <row r="136" spans="1:246" s="17" customFormat="1" ht="64.5" customHeight="1" x14ac:dyDescent="0.25">
      <c r="A136" s="10" t="s">
        <v>1611</v>
      </c>
      <c r="B136" s="11" t="s">
        <v>1873</v>
      </c>
      <c r="C136" s="10" t="s">
        <v>1874</v>
      </c>
      <c r="D136" s="12" t="s">
        <v>1875</v>
      </c>
      <c r="E136" s="12" t="s">
        <v>8831</v>
      </c>
      <c r="F136" s="12" t="s">
        <v>6474</v>
      </c>
      <c r="G136" s="13">
        <v>10</v>
      </c>
      <c r="H136" s="13" t="s">
        <v>240</v>
      </c>
      <c r="I136" s="126" t="s">
        <v>14946</v>
      </c>
      <c r="J136" s="126" t="s">
        <v>14946</v>
      </c>
      <c r="K136" s="129"/>
      <c r="L136" s="12" t="s">
        <v>8832</v>
      </c>
      <c r="M136" s="12" t="s">
        <v>8833</v>
      </c>
      <c r="N136" s="12" t="s">
        <v>6367</v>
      </c>
      <c r="O136" s="12" t="s">
        <v>6475</v>
      </c>
      <c r="P136" s="12" t="s">
        <v>6476</v>
      </c>
      <c r="Q136" s="12" t="s">
        <v>15326</v>
      </c>
      <c r="R136" s="10" t="s">
        <v>1178</v>
      </c>
      <c r="S136" s="10"/>
      <c r="T136" s="10" t="s">
        <v>3168</v>
      </c>
      <c r="U136" s="10"/>
      <c r="V136" s="10"/>
      <c r="W136" s="10"/>
      <c r="X136" s="10" t="s">
        <v>15327</v>
      </c>
      <c r="Y136" s="10"/>
      <c r="Z136" s="10"/>
      <c r="AA136" s="10"/>
      <c r="AB136" s="10"/>
      <c r="AC136" s="10"/>
      <c r="AD136" s="10"/>
      <c r="AE136" s="10"/>
      <c r="AF136" s="10"/>
      <c r="AG136" s="10" t="s">
        <v>8834</v>
      </c>
      <c r="AH136" s="10"/>
      <c r="AI136" s="10"/>
      <c r="AJ136" s="10"/>
      <c r="AK136" s="10" t="s">
        <v>12995</v>
      </c>
      <c r="AL136" s="14"/>
      <c r="AM136" s="14"/>
      <c r="AN136" s="14"/>
      <c r="AO136" s="10"/>
      <c r="AP136" s="10"/>
      <c r="AQ136" s="10" t="s">
        <v>1877</v>
      </c>
      <c r="AR136" s="10"/>
      <c r="AS136" s="10" t="s">
        <v>1877</v>
      </c>
      <c r="AT136" s="10" t="s">
        <v>1877</v>
      </c>
      <c r="AU136" s="10" t="s">
        <v>1877</v>
      </c>
      <c r="AV136" s="10"/>
      <c r="AW136" s="10"/>
      <c r="AX136" s="10" t="s">
        <v>1877</v>
      </c>
      <c r="AY136" s="10" t="s">
        <v>1877</v>
      </c>
      <c r="AZ136" s="10"/>
      <c r="BA136" s="10"/>
      <c r="BB136" s="10"/>
      <c r="BC136" s="10" t="s">
        <v>1877</v>
      </c>
      <c r="BD136" s="10"/>
      <c r="BE136" s="10"/>
      <c r="BF136" s="10"/>
      <c r="BG136" s="10"/>
      <c r="BH136" s="10"/>
      <c r="BI136" s="10" t="s">
        <v>1853</v>
      </c>
      <c r="BJ136" s="10"/>
      <c r="BK136" s="10" t="s">
        <v>8681</v>
      </c>
      <c r="BL136" s="14" t="s">
        <v>8835</v>
      </c>
      <c r="BM136" s="10"/>
      <c r="BN136" s="10"/>
      <c r="BO136" s="10"/>
      <c r="BP136" s="10"/>
      <c r="BQ136" s="10"/>
      <c r="BR136" s="10"/>
      <c r="BS136" s="10"/>
      <c r="BT136" s="10"/>
      <c r="BU136" s="10"/>
      <c r="BV136" s="10"/>
      <c r="BW136" s="10"/>
      <c r="BX136" s="10"/>
      <c r="BY136" s="10" t="s">
        <v>1878</v>
      </c>
      <c r="BZ136" s="10"/>
      <c r="CA136" s="10" t="s">
        <v>1878</v>
      </c>
      <c r="CB136" s="10" t="s">
        <v>1878</v>
      </c>
      <c r="CC136" s="10"/>
      <c r="CD136" s="10"/>
      <c r="CE136" s="10"/>
      <c r="CF136" s="10"/>
      <c r="CG136" s="10"/>
      <c r="CH136" s="10"/>
      <c r="CI136" s="10"/>
      <c r="CJ136" s="14"/>
      <c r="CK136" s="14"/>
      <c r="CL136" s="14"/>
      <c r="CM136" s="14" t="s">
        <v>1879</v>
      </c>
      <c r="CN136" s="10" t="s">
        <v>12870</v>
      </c>
      <c r="CO136" s="10"/>
      <c r="CP136" s="10"/>
      <c r="CQ136" s="10"/>
      <c r="CR136" s="10"/>
      <c r="CS136" s="10"/>
      <c r="CT136" s="10"/>
      <c r="CU136" s="10"/>
      <c r="CV136" s="10" t="s">
        <v>1878</v>
      </c>
      <c r="CW136" s="10" t="s">
        <v>1880</v>
      </c>
      <c r="CX136" s="10"/>
      <c r="CY136" s="10"/>
      <c r="CZ136" s="10"/>
      <c r="DA136" s="10"/>
      <c r="DB136" s="10"/>
      <c r="DC136" s="10"/>
      <c r="DD136" s="10"/>
      <c r="DE136" s="10"/>
      <c r="DF136" s="10"/>
      <c r="DG136" s="10"/>
      <c r="DH136" s="10"/>
      <c r="DI136" s="10"/>
      <c r="DJ136" s="10"/>
      <c r="DK136" s="10"/>
      <c r="DL136" s="10" t="s">
        <v>1881</v>
      </c>
      <c r="DM136" s="10"/>
      <c r="DN136" s="10"/>
      <c r="DO136" s="10"/>
      <c r="DP136" s="10"/>
      <c r="DQ136" s="10"/>
      <c r="DR136" s="10"/>
      <c r="DS136" s="10"/>
      <c r="DT136" s="10"/>
      <c r="DU136" s="10"/>
      <c r="DV136" s="10"/>
      <c r="DW136" s="10"/>
      <c r="DX136" s="10"/>
      <c r="DY136" s="10" t="s">
        <v>6477</v>
      </c>
      <c r="DZ136" s="10"/>
      <c r="EA136" s="10"/>
      <c r="EB136" s="10"/>
      <c r="EC136" s="10"/>
      <c r="ED136" s="10"/>
      <c r="EE136" s="10"/>
      <c r="EF136" s="10"/>
      <c r="EG136" s="10"/>
      <c r="EH136" s="10"/>
      <c r="EI136" s="10"/>
      <c r="EJ136" s="10" t="s">
        <v>15328</v>
      </c>
      <c r="EK136" s="10"/>
      <c r="EL136" s="10"/>
      <c r="EM136" s="10"/>
      <c r="EN136" s="10"/>
      <c r="EO136" s="10"/>
      <c r="EP136" s="10"/>
      <c r="EQ136" s="10"/>
      <c r="ER136" s="10"/>
      <c r="ES136" s="10"/>
      <c r="ET136" s="10"/>
      <c r="EU136" s="10" t="s">
        <v>12996</v>
      </c>
      <c r="EV136" s="10"/>
      <c r="EW136" s="10"/>
      <c r="EX136" s="10"/>
      <c r="EY136" s="10"/>
      <c r="EZ136" s="10"/>
      <c r="FA136" s="10"/>
      <c r="FB136" s="10"/>
      <c r="FC136" s="10"/>
      <c r="FD136" s="10" t="s">
        <v>12997</v>
      </c>
      <c r="FE136" s="10"/>
      <c r="FF136" s="10"/>
      <c r="FG136" s="10"/>
      <c r="FH136" s="10"/>
      <c r="FI136" s="10"/>
      <c r="FJ136" s="10"/>
      <c r="FK136" s="10"/>
      <c r="FL136" s="10"/>
      <c r="FM136" s="10"/>
      <c r="FN136" s="10"/>
      <c r="FO136" s="10"/>
      <c r="FP136" s="10"/>
      <c r="FQ136" s="10"/>
      <c r="FR136" s="10"/>
      <c r="FS136" s="10"/>
      <c r="FT136" s="10"/>
      <c r="FU136" s="10"/>
      <c r="FV136" s="10"/>
      <c r="FW136" s="10" t="s">
        <v>936</v>
      </c>
      <c r="FX136" s="127" t="str">
        <f t="shared" si="15"/>
        <v>x</v>
      </c>
      <c r="FY136" s="128" t="s">
        <v>181</v>
      </c>
      <c r="FZ136" s="128"/>
      <c r="GA136" s="10" t="s">
        <v>181</v>
      </c>
      <c r="GB136" s="10"/>
      <c r="GC136" s="10"/>
      <c r="GD136" s="10"/>
      <c r="GE136" s="10"/>
      <c r="GF136" s="10"/>
      <c r="GG136" s="10" t="s">
        <v>181</v>
      </c>
      <c r="GH136" s="123" t="str">
        <f t="shared" si="16"/>
        <v>R-AC-1
R-AC-4
R-AM-1
R-AM-2
R-BC-1
R-BC-2
R-BC-3
R-BC-4
R-BC-5
R-EX-1
R-EX-2
R-EX-3
R-EX-4
R-EX-5
R-EX-6
R-EX-7
R-GV-1
R-GV-2
R-GV-3
R-GV-4
R-GV-5
R-GV-6
R-GV-7
R-IR-1
R-IR-3
R-IR-4
R-SA-1</v>
      </c>
      <c r="GI136" s="10" t="s">
        <v>14560</v>
      </c>
      <c r="GJ136" s="10"/>
      <c r="GK136" s="10"/>
      <c r="GL136" s="10" t="s">
        <v>14569</v>
      </c>
      <c r="GM136" s="10" t="s">
        <v>14572</v>
      </c>
      <c r="GN136" s="10" t="s">
        <v>14575</v>
      </c>
      <c r="GO136" s="10" t="s">
        <v>14579</v>
      </c>
      <c r="GP136" s="10" t="s">
        <v>14582</v>
      </c>
      <c r="GQ136" s="10" t="s">
        <v>14585</v>
      </c>
      <c r="GR136" s="10" t="s">
        <v>14588</v>
      </c>
      <c r="GS136" s="10" t="s">
        <v>14591</v>
      </c>
      <c r="GT136" s="10" t="s">
        <v>14595</v>
      </c>
      <c r="GU136" s="10" t="s">
        <v>14598</v>
      </c>
      <c r="GV136" s="10" t="s">
        <v>14601</v>
      </c>
      <c r="GW136" s="10" t="s">
        <v>14604</v>
      </c>
      <c r="GX136" s="10" t="s">
        <v>14607</v>
      </c>
      <c r="GY136" s="10" t="s">
        <v>14610</v>
      </c>
      <c r="GZ136" s="10" t="s">
        <v>14613</v>
      </c>
      <c r="HA136" s="10" t="s">
        <v>14617</v>
      </c>
      <c r="HB136" s="10" t="s">
        <v>14620</v>
      </c>
      <c r="HC136" s="10" t="s">
        <v>14623</v>
      </c>
      <c r="HD136" s="10" t="s">
        <v>14626</v>
      </c>
      <c r="HE136" s="10" t="s">
        <v>14629</v>
      </c>
      <c r="HF136" s="10" t="s">
        <v>14632</v>
      </c>
      <c r="HG136" s="10" t="s">
        <v>14635</v>
      </c>
      <c r="HH136" s="10"/>
      <c r="HI136" s="10" t="s">
        <v>14641</v>
      </c>
      <c r="HJ136" s="10"/>
      <c r="HK136" s="10" t="s">
        <v>14647</v>
      </c>
      <c r="HL136" s="10" t="s">
        <v>14650</v>
      </c>
      <c r="HM136" s="10" t="s">
        <v>14653</v>
      </c>
      <c r="HN136" s="10"/>
      <c r="HO136" s="127" t="str">
        <f t="shared" si="17"/>
        <v>NT-7
MT-1
MT-2
MT-7
MT-8</v>
      </c>
      <c r="HP136" s="10"/>
      <c r="HQ136" s="10"/>
      <c r="HR136" s="10"/>
      <c r="HS136" s="10"/>
      <c r="HT136" s="10"/>
      <c r="HU136" s="10"/>
      <c r="HV136" s="10" t="s">
        <v>14685</v>
      </c>
      <c r="HW136" s="10"/>
      <c r="HX136" s="10"/>
      <c r="HY136" s="10"/>
      <c r="HZ136" s="10"/>
      <c r="IA136" s="10"/>
      <c r="IB136" s="10"/>
      <c r="IC136" s="10"/>
      <c r="ID136" s="10" t="s">
        <v>14709</v>
      </c>
      <c r="IE136" s="10" t="s">
        <v>14712</v>
      </c>
      <c r="IF136" s="10"/>
      <c r="IG136" s="10"/>
      <c r="IH136" s="10"/>
      <c r="II136" s="10"/>
      <c r="IJ136" s="10" t="s">
        <v>14727</v>
      </c>
      <c r="IK136" s="10" t="s">
        <v>14923</v>
      </c>
      <c r="IL136" s="12" t="s">
        <v>14973</v>
      </c>
    </row>
    <row r="137" spans="1:246" s="17" customFormat="1" ht="64.5" customHeight="1" x14ac:dyDescent="0.25">
      <c r="A137" s="10" t="s">
        <v>1611</v>
      </c>
      <c r="B137" s="11" t="s">
        <v>1894</v>
      </c>
      <c r="C137" s="10" t="s">
        <v>1895</v>
      </c>
      <c r="D137" s="12" t="s">
        <v>1896</v>
      </c>
      <c r="E137" s="12" t="s">
        <v>1897</v>
      </c>
      <c r="F137" s="12" t="s">
        <v>6485</v>
      </c>
      <c r="G137" s="13">
        <v>10</v>
      </c>
      <c r="H137" s="13" t="s">
        <v>240</v>
      </c>
      <c r="I137" s="13"/>
      <c r="J137" s="126" t="s">
        <v>14946</v>
      </c>
      <c r="K137" s="126" t="s">
        <v>14946</v>
      </c>
      <c r="L137" s="12" t="s">
        <v>8852</v>
      </c>
      <c r="M137" s="12" t="s">
        <v>6486</v>
      </c>
      <c r="N137" s="12" t="s">
        <v>6367</v>
      </c>
      <c r="O137" s="12" t="s">
        <v>6480</v>
      </c>
      <c r="P137" s="12" t="s">
        <v>6487</v>
      </c>
      <c r="Q137" s="12" t="s">
        <v>6488</v>
      </c>
      <c r="R137" s="10" t="s">
        <v>1178</v>
      </c>
      <c r="S137" s="10"/>
      <c r="T137" s="10"/>
      <c r="U137" s="10"/>
      <c r="V137" s="10"/>
      <c r="W137" s="10"/>
      <c r="X137" s="10" t="s">
        <v>15327</v>
      </c>
      <c r="Y137" s="10"/>
      <c r="Z137" s="10"/>
      <c r="AA137" s="10"/>
      <c r="AB137" s="10"/>
      <c r="AC137" s="10"/>
      <c r="AD137" s="10"/>
      <c r="AE137" s="10" t="s">
        <v>952</v>
      </c>
      <c r="AF137" s="10"/>
      <c r="AG137" s="10"/>
      <c r="AH137" s="10"/>
      <c r="AI137" s="10"/>
      <c r="AJ137" s="10"/>
      <c r="AK137" s="10" t="s">
        <v>12995</v>
      </c>
      <c r="AL137" s="14"/>
      <c r="AM137" s="14"/>
      <c r="AN137" s="14"/>
      <c r="AO137" s="10"/>
      <c r="AP137" s="10"/>
      <c r="AQ137" s="10"/>
      <c r="AR137" s="10"/>
      <c r="AS137" s="10"/>
      <c r="AT137" s="10"/>
      <c r="AU137" s="10"/>
      <c r="AV137" s="10"/>
      <c r="AW137" s="10"/>
      <c r="AX137" s="10"/>
      <c r="AY137" s="10"/>
      <c r="AZ137" s="10"/>
      <c r="BA137" s="10"/>
      <c r="BB137" s="10"/>
      <c r="BC137" s="10"/>
      <c r="BD137" s="10"/>
      <c r="BE137" s="10"/>
      <c r="BF137" s="10"/>
      <c r="BG137" s="10"/>
      <c r="BH137" s="10"/>
      <c r="BI137" s="10"/>
      <c r="BJ137" s="10"/>
      <c r="BK137" s="10"/>
      <c r="BL137" s="10"/>
      <c r="BM137" s="10"/>
      <c r="BN137" s="10"/>
      <c r="BO137" s="10"/>
      <c r="BP137" s="10"/>
      <c r="BQ137" s="10"/>
      <c r="BR137" s="10"/>
      <c r="BS137" s="10"/>
      <c r="BT137" s="10"/>
      <c r="BU137" s="10"/>
      <c r="BV137" s="10" t="s">
        <v>8810</v>
      </c>
      <c r="BW137" s="10"/>
      <c r="BX137" s="10"/>
      <c r="BY137" s="10"/>
      <c r="BZ137" s="10"/>
      <c r="CA137" s="10"/>
      <c r="CB137" s="10"/>
      <c r="CC137" s="10"/>
      <c r="CD137" s="10"/>
      <c r="CE137" s="10"/>
      <c r="CF137" s="10"/>
      <c r="CG137" s="10"/>
      <c r="CH137" s="10"/>
      <c r="CI137" s="10"/>
      <c r="CJ137" s="14"/>
      <c r="CK137" s="14"/>
      <c r="CL137" s="14"/>
      <c r="CM137" s="14">
        <v>2.2999999999999998</v>
      </c>
      <c r="CN137" s="10"/>
      <c r="CO137" s="10"/>
      <c r="CP137" s="10"/>
      <c r="CQ137" s="10"/>
      <c r="CR137" s="10"/>
      <c r="CS137" s="10"/>
      <c r="CT137" s="10"/>
      <c r="CU137" s="10"/>
      <c r="CV137" s="10"/>
      <c r="CW137" s="10"/>
      <c r="CX137" s="10"/>
      <c r="CY137" s="10"/>
      <c r="CZ137" s="10"/>
      <c r="DA137" s="10"/>
      <c r="DB137" s="10"/>
      <c r="DC137" s="10"/>
      <c r="DD137" s="10"/>
      <c r="DE137" s="10"/>
      <c r="DF137" s="10"/>
      <c r="DG137" s="10"/>
      <c r="DH137" s="10"/>
      <c r="DI137" s="10"/>
      <c r="DJ137" s="10"/>
      <c r="DK137" s="10"/>
      <c r="DL137" s="10"/>
      <c r="DM137" s="10"/>
      <c r="DN137" s="10"/>
      <c r="DO137" s="10"/>
      <c r="DP137" s="10"/>
      <c r="DQ137" s="10"/>
      <c r="DR137" s="10"/>
      <c r="DS137" s="10"/>
      <c r="DT137" s="10"/>
      <c r="DU137" s="10"/>
      <c r="DV137" s="10"/>
      <c r="DW137" s="10"/>
      <c r="DX137" s="10"/>
      <c r="DY137" s="10" t="s">
        <v>6489</v>
      </c>
      <c r="DZ137" s="10"/>
      <c r="EA137" s="10"/>
      <c r="EB137" s="10"/>
      <c r="EC137" s="10"/>
      <c r="ED137" s="10"/>
      <c r="EE137" s="10"/>
      <c r="EF137" s="10"/>
      <c r="EG137" s="10"/>
      <c r="EH137" s="10"/>
      <c r="EI137" s="10"/>
      <c r="EJ137" s="10"/>
      <c r="EK137" s="10"/>
      <c r="EL137" s="10"/>
      <c r="EM137" s="10"/>
      <c r="EN137" s="10"/>
      <c r="EO137" s="10"/>
      <c r="EP137" s="10"/>
      <c r="EQ137" s="10"/>
      <c r="ER137" s="10"/>
      <c r="ES137" s="10"/>
      <c r="ET137" s="10"/>
      <c r="EU137" s="10" t="s">
        <v>13017</v>
      </c>
      <c r="EV137" s="10"/>
      <c r="EW137" s="10"/>
      <c r="EX137" s="10"/>
      <c r="EY137" s="10"/>
      <c r="EZ137" s="10"/>
      <c r="FA137" s="10"/>
      <c r="FB137" s="10"/>
      <c r="FC137" s="10"/>
      <c r="FD137" s="10" t="s">
        <v>13018</v>
      </c>
      <c r="FE137" s="10"/>
      <c r="FF137" s="10"/>
      <c r="FG137" s="10"/>
      <c r="FH137" s="10"/>
      <c r="FI137" s="10"/>
      <c r="FJ137" s="10"/>
      <c r="FK137" s="10"/>
      <c r="FL137" s="10"/>
      <c r="FM137" s="10"/>
      <c r="FN137" s="10"/>
      <c r="FO137" s="10"/>
      <c r="FP137" s="10"/>
      <c r="FQ137" s="10"/>
      <c r="FR137" s="10"/>
      <c r="FS137" s="10"/>
      <c r="FT137" s="10"/>
      <c r="FU137" s="10"/>
      <c r="FV137" s="10"/>
      <c r="FW137" s="10" t="s">
        <v>936</v>
      </c>
      <c r="FX137" s="127" t="str">
        <f t="shared" si="15"/>
        <v>x</v>
      </c>
      <c r="FY137" s="128" t="s">
        <v>181</v>
      </c>
      <c r="FZ137" s="128"/>
      <c r="GA137" s="10"/>
      <c r="GB137" s="10"/>
      <c r="GC137" s="10"/>
      <c r="GD137" s="10"/>
      <c r="GE137" s="10"/>
      <c r="GF137" s="10"/>
      <c r="GG137" s="10" t="s">
        <v>181</v>
      </c>
      <c r="GH137" s="123" t="str">
        <f t="shared" si="16"/>
        <v>R-AC-1
R-AC-4
R-AM-1
R-AM-2
R-BC-1
R-BC-2
R-BC-3
R-BC-4
R-BC-5
R-EX-1
R-EX-2
R-EX-3
R-EX-4
R-EX-5
R-EX-6
R-EX-7
R-GV-1
R-GV-2
R-GV-3
R-GV-4
R-GV-5
R-GV-6
R-GV-7
R-IR-1
R-IR-3
R-IR-4
R-SA-1</v>
      </c>
      <c r="GI137" s="10" t="s">
        <v>14560</v>
      </c>
      <c r="GJ137" s="10"/>
      <c r="GK137" s="10"/>
      <c r="GL137" s="10" t="s">
        <v>14569</v>
      </c>
      <c r="GM137" s="10" t="s">
        <v>14572</v>
      </c>
      <c r="GN137" s="10" t="s">
        <v>14575</v>
      </c>
      <c r="GO137" s="10" t="s">
        <v>14579</v>
      </c>
      <c r="GP137" s="10" t="s">
        <v>14582</v>
      </c>
      <c r="GQ137" s="10" t="s">
        <v>14585</v>
      </c>
      <c r="GR137" s="10" t="s">
        <v>14588</v>
      </c>
      <c r="GS137" s="10" t="s">
        <v>14591</v>
      </c>
      <c r="GT137" s="10" t="s">
        <v>14595</v>
      </c>
      <c r="GU137" s="10" t="s">
        <v>14598</v>
      </c>
      <c r="GV137" s="10" t="s">
        <v>14601</v>
      </c>
      <c r="GW137" s="10" t="s">
        <v>14604</v>
      </c>
      <c r="GX137" s="10" t="s">
        <v>14607</v>
      </c>
      <c r="GY137" s="10" t="s">
        <v>14610</v>
      </c>
      <c r="GZ137" s="10" t="s">
        <v>14613</v>
      </c>
      <c r="HA137" s="10" t="s">
        <v>14617</v>
      </c>
      <c r="HB137" s="10" t="s">
        <v>14620</v>
      </c>
      <c r="HC137" s="10" t="s">
        <v>14623</v>
      </c>
      <c r="HD137" s="10" t="s">
        <v>14626</v>
      </c>
      <c r="HE137" s="10" t="s">
        <v>14629</v>
      </c>
      <c r="HF137" s="10" t="s">
        <v>14632</v>
      </c>
      <c r="HG137" s="10" t="s">
        <v>14635</v>
      </c>
      <c r="HH137" s="10"/>
      <c r="HI137" s="10" t="s">
        <v>14641</v>
      </c>
      <c r="HJ137" s="10"/>
      <c r="HK137" s="10" t="s">
        <v>14647</v>
      </c>
      <c r="HL137" s="10" t="s">
        <v>14650</v>
      </c>
      <c r="HM137" s="10" t="s">
        <v>14653</v>
      </c>
      <c r="HN137" s="10"/>
      <c r="HO137" s="127" t="str">
        <f t="shared" si="17"/>
        <v>NT-7
MT-1
MT-2
MT-7
MT-8</v>
      </c>
      <c r="HP137" s="10"/>
      <c r="HQ137" s="10"/>
      <c r="HR137" s="10"/>
      <c r="HS137" s="10"/>
      <c r="HT137" s="10"/>
      <c r="HU137" s="10"/>
      <c r="HV137" s="10" t="s">
        <v>14685</v>
      </c>
      <c r="HW137" s="10"/>
      <c r="HX137" s="10"/>
      <c r="HY137" s="10"/>
      <c r="HZ137" s="10"/>
      <c r="IA137" s="10"/>
      <c r="IB137" s="10"/>
      <c r="IC137" s="10"/>
      <c r="ID137" s="10" t="s">
        <v>14709</v>
      </c>
      <c r="IE137" s="10" t="s">
        <v>14712</v>
      </c>
      <c r="IF137" s="10"/>
      <c r="IG137" s="10"/>
      <c r="IH137" s="10"/>
      <c r="II137" s="10"/>
      <c r="IJ137" s="10" t="s">
        <v>14727</v>
      </c>
      <c r="IK137" s="10" t="s">
        <v>14923</v>
      </c>
      <c r="IL137" s="12"/>
    </row>
    <row r="138" spans="1:246" s="17" customFormat="1" ht="64.5" customHeight="1" x14ac:dyDescent="0.25">
      <c r="A138" s="10" t="s">
        <v>1611</v>
      </c>
      <c r="B138" s="11" t="s">
        <v>1898</v>
      </c>
      <c r="C138" s="10" t="s">
        <v>1899</v>
      </c>
      <c r="D138" s="12" t="s">
        <v>1900</v>
      </c>
      <c r="E138" s="12" t="s">
        <v>877</v>
      </c>
      <c r="F138" s="12" t="s">
        <v>6490</v>
      </c>
      <c r="G138" s="13">
        <v>10</v>
      </c>
      <c r="H138" s="13" t="s">
        <v>240</v>
      </c>
      <c r="I138" s="129"/>
      <c r="J138" s="126" t="s">
        <v>14946</v>
      </c>
      <c r="K138" s="126" t="s">
        <v>14946</v>
      </c>
      <c r="L138" s="12" t="s">
        <v>8853</v>
      </c>
      <c r="M138" s="12" t="s">
        <v>6491</v>
      </c>
      <c r="N138" s="12" t="s">
        <v>6367</v>
      </c>
      <c r="O138" s="12" t="s">
        <v>6492</v>
      </c>
      <c r="P138" s="12" t="s">
        <v>6493</v>
      </c>
      <c r="Q138" s="12" t="s">
        <v>8854</v>
      </c>
      <c r="R138" s="10" t="s">
        <v>1901</v>
      </c>
      <c r="S138" s="10" t="s">
        <v>1902</v>
      </c>
      <c r="T138" s="10" t="s">
        <v>15329</v>
      </c>
      <c r="U138" s="10" t="s">
        <v>8855</v>
      </c>
      <c r="V138" s="10"/>
      <c r="W138" s="10" t="s">
        <v>1903</v>
      </c>
      <c r="X138" s="10" t="s">
        <v>15330</v>
      </c>
      <c r="Y138" s="10"/>
      <c r="Z138" s="10"/>
      <c r="AA138" s="10"/>
      <c r="AB138" s="10"/>
      <c r="AC138" s="10"/>
      <c r="AD138" s="10"/>
      <c r="AE138" s="10" t="s">
        <v>14759</v>
      </c>
      <c r="AF138" s="10"/>
      <c r="AG138" s="10" t="s">
        <v>8856</v>
      </c>
      <c r="AH138" s="10"/>
      <c r="AI138" s="10"/>
      <c r="AJ138" s="10"/>
      <c r="AK138" s="10" t="s">
        <v>1905</v>
      </c>
      <c r="AL138" s="14"/>
      <c r="AM138" s="14"/>
      <c r="AN138" s="14"/>
      <c r="AO138" s="10"/>
      <c r="AP138" s="10"/>
      <c r="AQ138" s="10" t="s">
        <v>1906</v>
      </c>
      <c r="AR138" s="10" t="s">
        <v>1906</v>
      </c>
      <c r="AS138" s="10" t="s">
        <v>1906</v>
      </c>
      <c r="AT138" s="10" t="s">
        <v>1906</v>
      </c>
      <c r="AU138" s="10" t="s">
        <v>1906</v>
      </c>
      <c r="AV138" s="10" t="s">
        <v>13019</v>
      </c>
      <c r="AW138" s="10" t="s">
        <v>1906</v>
      </c>
      <c r="AX138" s="10" t="s">
        <v>1906</v>
      </c>
      <c r="AY138" s="10" t="s">
        <v>1906</v>
      </c>
      <c r="AZ138" s="10"/>
      <c r="BA138" s="10"/>
      <c r="BB138" s="10"/>
      <c r="BC138" s="10" t="s">
        <v>13019</v>
      </c>
      <c r="BD138" s="10"/>
      <c r="BE138" s="10"/>
      <c r="BF138" s="10"/>
      <c r="BG138" s="10"/>
      <c r="BH138" s="10" t="s">
        <v>13020</v>
      </c>
      <c r="BI138" s="10"/>
      <c r="BJ138" s="10"/>
      <c r="BK138" s="10" t="s">
        <v>8857</v>
      </c>
      <c r="BL138" s="15"/>
      <c r="BM138" s="10"/>
      <c r="BN138" s="10"/>
      <c r="BO138" s="10"/>
      <c r="BP138" s="10"/>
      <c r="BQ138" s="10"/>
      <c r="BR138" s="10"/>
      <c r="BS138" s="10"/>
      <c r="BT138" s="10"/>
      <c r="BU138" s="10"/>
      <c r="BV138" s="10"/>
      <c r="BW138" s="10"/>
      <c r="BX138" s="10" t="s">
        <v>8858</v>
      </c>
      <c r="BY138" s="10" t="s">
        <v>1907</v>
      </c>
      <c r="BZ138" s="10" t="s">
        <v>1907</v>
      </c>
      <c r="CA138" s="10" t="s">
        <v>1907</v>
      </c>
      <c r="CB138" s="10" t="s">
        <v>1907</v>
      </c>
      <c r="CC138" s="10" t="s">
        <v>1907</v>
      </c>
      <c r="CD138" s="10"/>
      <c r="CE138" s="10"/>
      <c r="CF138" s="10" t="s">
        <v>1908</v>
      </c>
      <c r="CG138" s="10"/>
      <c r="CH138" s="10"/>
      <c r="CI138" s="10" t="s">
        <v>1909</v>
      </c>
      <c r="CJ138" s="14"/>
      <c r="CK138" s="14"/>
      <c r="CL138" s="14"/>
      <c r="CM138" s="14" t="s">
        <v>1910</v>
      </c>
      <c r="CN138" s="10"/>
      <c r="CO138" s="10"/>
      <c r="CP138" s="10" t="s">
        <v>1699</v>
      </c>
      <c r="CQ138" s="10"/>
      <c r="CR138" s="10"/>
      <c r="CS138" s="16"/>
      <c r="CT138" s="16" t="s">
        <v>15331</v>
      </c>
      <c r="CU138" s="16" t="s">
        <v>15331</v>
      </c>
      <c r="CV138" s="16" t="s">
        <v>15331</v>
      </c>
      <c r="CW138" s="15"/>
      <c r="CX138" s="10"/>
      <c r="CY138" s="10"/>
      <c r="CZ138" s="10"/>
      <c r="DA138" s="10"/>
      <c r="DB138" s="10"/>
      <c r="DC138" s="10" t="s">
        <v>1912</v>
      </c>
      <c r="DD138" s="10" t="s">
        <v>1913</v>
      </c>
      <c r="DE138" s="10" t="s">
        <v>1914</v>
      </c>
      <c r="DF138" s="10"/>
      <c r="DG138" s="10"/>
      <c r="DH138" s="10"/>
      <c r="DI138" s="10"/>
      <c r="DJ138" s="10"/>
      <c r="DK138" s="10"/>
      <c r="DL138" s="10" t="s">
        <v>1534</v>
      </c>
      <c r="DM138" s="10"/>
      <c r="DN138" s="10"/>
      <c r="DO138" s="10"/>
      <c r="DP138" s="10"/>
      <c r="DQ138" s="10"/>
      <c r="DR138" s="10"/>
      <c r="DS138" s="10"/>
      <c r="DT138" s="10"/>
      <c r="DU138" s="10"/>
      <c r="DV138" s="10"/>
      <c r="DW138" s="10"/>
      <c r="DX138" s="10"/>
      <c r="DY138" s="10"/>
      <c r="DZ138" s="10"/>
      <c r="EA138" s="10"/>
      <c r="EB138" s="10"/>
      <c r="EC138" s="10"/>
      <c r="ED138" s="10"/>
      <c r="EE138" s="10"/>
      <c r="EF138" s="10"/>
      <c r="EG138" s="10"/>
      <c r="EH138" s="10"/>
      <c r="EI138" s="10"/>
      <c r="EJ138" s="10" t="s">
        <v>169</v>
      </c>
      <c r="EK138" s="10"/>
      <c r="EL138" s="10"/>
      <c r="EM138" s="10"/>
      <c r="EN138" s="10"/>
      <c r="EO138" s="10"/>
      <c r="EP138" s="10"/>
      <c r="EQ138" s="10" t="s">
        <v>1915</v>
      </c>
      <c r="ER138" s="10"/>
      <c r="ES138" s="10"/>
      <c r="ET138" s="10"/>
      <c r="EU138" s="10" t="s">
        <v>13021</v>
      </c>
      <c r="EV138" s="10"/>
      <c r="EW138" s="10"/>
      <c r="EX138" s="10"/>
      <c r="EY138" s="10"/>
      <c r="EZ138" s="10"/>
      <c r="FA138" s="10"/>
      <c r="FB138" s="10"/>
      <c r="FC138" s="10"/>
      <c r="FD138" s="10"/>
      <c r="FE138" s="10"/>
      <c r="FF138" s="10"/>
      <c r="FG138" s="10"/>
      <c r="FH138" s="10"/>
      <c r="FI138" s="10"/>
      <c r="FJ138" s="10"/>
      <c r="FK138" s="10"/>
      <c r="FL138" s="10"/>
      <c r="FM138" s="10"/>
      <c r="FN138" s="10"/>
      <c r="FO138" s="10"/>
      <c r="FP138" s="10"/>
      <c r="FQ138" s="10"/>
      <c r="FR138" s="10"/>
      <c r="FS138" s="10"/>
      <c r="FT138" s="10"/>
      <c r="FU138" s="10"/>
      <c r="FV138" s="10"/>
      <c r="FW138" s="10"/>
      <c r="FX138" s="127" t="str">
        <f t="shared" si="15"/>
        <v>x</v>
      </c>
      <c r="FY138" s="128" t="s">
        <v>181</v>
      </c>
      <c r="FZ138" s="128"/>
      <c r="GA138" s="10" t="s">
        <v>181</v>
      </c>
      <c r="GB138" s="10"/>
      <c r="GC138" s="10"/>
      <c r="GD138" s="10" t="s">
        <v>181</v>
      </c>
      <c r="GE138" s="10"/>
      <c r="GF138" s="10" t="s">
        <v>181</v>
      </c>
      <c r="GG138" s="10" t="s">
        <v>181</v>
      </c>
      <c r="GH138" s="123" t="str">
        <f t="shared" si="16"/>
        <v>R-AC-1
R-AC-4
R-AM-1
R-AM-2
R-BC-1
R-BC-2
R-BC-3
R-BC-4
R-BC-5
R-EX-1
R-EX-2
R-EX-3
R-EX-4
R-EX-5
R-EX-6
R-EX-7
R-GV-1
R-GV-2
R-GV-3
R-GV-4
R-GV-5
R-GV-6
R-GV-7
R-IR-1
R-IR-3
R-IR-4
R-SA-1</v>
      </c>
      <c r="GI138" s="10" t="s">
        <v>14560</v>
      </c>
      <c r="GJ138" s="10"/>
      <c r="GK138" s="10"/>
      <c r="GL138" s="10" t="s">
        <v>14569</v>
      </c>
      <c r="GM138" s="10" t="s">
        <v>14572</v>
      </c>
      <c r="GN138" s="10" t="s">
        <v>14575</v>
      </c>
      <c r="GO138" s="10" t="s">
        <v>14579</v>
      </c>
      <c r="GP138" s="10" t="s">
        <v>14582</v>
      </c>
      <c r="GQ138" s="10" t="s">
        <v>14585</v>
      </c>
      <c r="GR138" s="10" t="s">
        <v>14588</v>
      </c>
      <c r="GS138" s="10" t="s">
        <v>14591</v>
      </c>
      <c r="GT138" s="10" t="s">
        <v>14595</v>
      </c>
      <c r="GU138" s="10" t="s">
        <v>14598</v>
      </c>
      <c r="GV138" s="10" t="s">
        <v>14601</v>
      </c>
      <c r="GW138" s="10" t="s">
        <v>14604</v>
      </c>
      <c r="GX138" s="10" t="s">
        <v>14607</v>
      </c>
      <c r="GY138" s="10" t="s">
        <v>14610</v>
      </c>
      <c r="GZ138" s="10" t="s">
        <v>14613</v>
      </c>
      <c r="HA138" s="10" t="s">
        <v>14617</v>
      </c>
      <c r="HB138" s="10" t="s">
        <v>14620</v>
      </c>
      <c r="HC138" s="10" t="s">
        <v>14623</v>
      </c>
      <c r="HD138" s="10" t="s">
        <v>14626</v>
      </c>
      <c r="HE138" s="10" t="s">
        <v>14629</v>
      </c>
      <c r="HF138" s="10" t="s">
        <v>14632</v>
      </c>
      <c r="HG138" s="10" t="s">
        <v>14635</v>
      </c>
      <c r="HH138" s="10"/>
      <c r="HI138" s="10" t="s">
        <v>14641</v>
      </c>
      <c r="HJ138" s="10"/>
      <c r="HK138" s="10" t="s">
        <v>14647</v>
      </c>
      <c r="HL138" s="10" t="s">
        <v>14650</v>
      </c>
      <c r="HM138" s="10" t="s">
        <v>14653</v>
      </c>
      <c r="HN138" s="10"/>
      <c r="HO138" s="127" t="str">
        <f t="shared" si="17"/>
        <v>NT-2
NT-3
NT-4
NT-5
NT-6
NT-7
NT-8
NT-9
NT-10
NT-11
NT-12
NT-13
NT-14
MT-1
MT-2
MT-3
MT-4
MT-5
MT-6
MT-7
MT-8</v>
      </c>
      <c r="HP138" s="10"/>
      <c r="HQ138" s="10" t="s">
        <v>14670</v>
      </c>
      <c r="HR138" s="10" t="s">
        <v>14673</v>
      </c>
      <c r="HS138" s="10" t="s">
        <v>14676</v>
      </c>
      <c r="HT138" s="10" t="s">
        <v>14679</v>
      </c>
      <c r="HU138" s="10" t="s">
        <v>14682</v>
      </c>
      <c r="HV138" s="10" t="s">
        <v>14685</v>
      </c>
      <c r="HW138" s="10" t="s">
        <v>14687</v>
      </c>
      <c r="HX138" s="10" t="s">
        <v>14690</v>
      </c>
      <c r="HY138" s="10" t="s">
        <v>14693</v>
      </c>
      <c r="HZ138" s="10" t="s">
        <v>14696</v>
      </c>
      <c r="IA138" s="10" t="s">
        <v>14699</v>
      </c>
      <c r="IB138" s="10" t="s">
        <v>14702</v>
      </c>
      <c r="IC138" s="10" t="s">
        <v>14705</v>
      </c>
      <c r="ID138" s="10" t="s">
        <v>14709</v>
      </c>
      <c r="IE138" s="10" t="s">
        <v>14712</v>
      </c>
      <c r="IF138" s="10" t="s">
        <v>14715</v>
      </c>
      <c r="IG138" s="10" t="s">
        <v>14718</v>
      </c>
      <c r="IH138" s="10" t="s">
        <v>14721</v>
      </c>
      <c r="II138" s="10" t="s">
        <v>14724</v>
      </c>
      <c r="IJ138" s="10" t="s">
        <v>14727</v>
      </c>
      <c r="IK138" s="10" t="s">
        <v>14923</v>
      </c>
      <c r="IL138" s="12" t="s">
        <v>14973</v>
      </c>
    </row>
    <row r="139" spans="1:246" s="17" customFormat="1" ht="64.5" customHeight="1" x14ac:dyDescent="0.25">
      <c r="A139" s="10" t="s">
        <v>1611</v>
      </c>
      <c r="B139" s="11" t="s">
        <v>8859</v>
      </c>
      <c r="C139" s="10" t="s">
        <v>1916</v>
      </c>
      <c r="D139" s="12" t="s">
        <v>8860</v>
      </c>
      <c r="E139" s="12" t="s">
        <v>877</v>
      </c>
      <c r="F139" s="12" t="s">
        <v>8861</v>
      </c>
      <c r="G139" s="13">
        <v>10</v>
      </c>
      <c r="H139" s="13" t="s">
        <v>240</v>
      </c>
      <c r="I139" s="13"/>
      <c r="J139" s="126" t="s">
        <v>14946</v>
      </c>
      <c r="K139" s="13"/>
      <c r="L139" s="12" t="s">
        <v>8862</v>
      </c>
      <c r="M139" s="12" t="s">
        <v>6494</v>
      </c>
      <c r="N139" s="12" t="s">
        <v>6367</v>
      </c>
      <c r="O139" s="12" t="s">
        <v>6495</v>
      </c>
      <c r="P139" s="12" t="s">
        <v>6496</v>
      </c>
      <c r="Q139" s="12" t="s">
        <v>6497</v>
      </c>
      <c r="R139" s="10"/>
      <c r="S139" s="10" t="s">
        <v>1340</v>
      </c>
      <c r="T139" s="10"/>
      <c r="U139" s="10"/>
      <c r="V139" s="10"/>
      <c r="W139" s="10"/>
      <c r="X139" s="10"/>
      <c r="Y139" s="10"/>
      <c r="Z139" s="10"/>
      <c r="AA139" s="10"/>
      <c r="AB139" s="10"/>
      <c r="AC139" s="10"/>
      <c r="AD139" s="10"/>
      <c r="AE139" s="10"/>
      <c r="AF139" s="10"/>
      <c r="AG139" s="10" t="s">
        <v>8863</v>
      </c>
      <c r="AH139" s="10"/>
      <c r="AI139" s="10"/>
      <c r="AJ139" s="10"/>
      <c r="AK139" s="10"/>
      <c r="AL139" s="14"/>
      <c r="AM139" s="14"/>
      <c r="AN139" s="14"/>
      <c r="AO139" s="10"/>
      <c r="AP139" s="10"/>
      <c r="AQ139" s="10"/>
      <c r="AR139" s="10"/>
      <c r="AS139" s="10"/>
      <c r="AT139" s="10"/>
      <c r="AU139" s="10" t="s">
        <v>1917</v>
      </c>
      <c r="AV139" s="10" t="s">
        <v>1917</v>
      </c>
      <c r="AW139" s="10"/>
      <c r="AX139" s="10"/>
      <c r="AY139" s="10"/>
      <c r="AZ139" s="10"/>
      <c r="BA139" s="10"/>
      <c r="BB139" s="10"/>
      <c r="BC139" s="10"/>
      <c r="BD139" s="10"/>
      <c r="BE139" s="10"/>
      <c r="BF139" s="10"/>
      <c r="BG139" s="10"/>
      <c r="BH139" s="10"/>
      <c r="BI139" s="10"/>
      <c r="BJ139" s="10"/>
      <c r="BK139" s="10"/>
      <c r="BL139" s="10"/>
      <c r="BM139" s="10"/>
      <c r="BN139" s="10"/>
      <c r="BO139" s="10"/>
      <c r="BP139" s="10"/>
      <c r="BQ139" s="10"/>
      <c r="BR139" s="10"/>
      <c r="BS139" s="10"/>
      <c r="BT139" s="10"/>
      <c r="BU139" s="10"/>
      <c r="BV139" s="10"/>
      <c r="BW139" s="10"/>
      <c r="BX139" s="10"/>
      <c r="BY139" s="10"/>
      <c r="BZ139" s="10"/>
      <c r="CA139" s="10"/>
      <c r="CB139" s="10"/>
      <c r="CC139" s="10"/>
      <c r="CD139" s="10"/>
      <c r="CE139" s="10"/>
      <c r="CF139" s="10"/>
      <c r="CG139" s="10"/>
      <c r="CH139" s="10"/>
      <c r="CI139" s="10"/>
      <c r="CJ139" s="14"/>
      <c r="CK139" s="14"/>
      <c r="CL139" s="14"/>
      <c r="CM139" s="14"/>
      <c r="CN139" s="10"/>
      <c r="CO139" s="10"/>
      <c r="CP139" s="10"/>
      <c r="CQ139" s="10"/>
      <c r="CR139" s="10"/>
      <c r="CS139" s="10"/>
      <c r="CT139" s="10"/>
      <c r="CU139" s="10"/>
      <c r="CV139" s="10"/>
      <c r="CW139" s="10"/>
      <c r="CX139" s="10"/>
      <c r="CY139" s="10"/>
      <c r="CZ139" s="10"/>
      <c r="DA139" s="10"/>
      <c r="DB139" s="10" t="s">
        <v>8864</v>
      </c>
      <c r="DC139" s="10"/>
      <c r="DD139" s="10"/>
      <c r="DE139" s="10"/>
      <c r="DF139" s="10"/>
      <c r="DG139" s="10"/>
      <c r="DH139" s="10"/>
      <c r="DI139" s="10"/>
      <c r="DJ139" s="10"/>
      <c r="DK139" s="10"/>
      <c r="DL139" s="10" t="s">
        <v>1918</v>
      </c>
      <c r="DM139" s="10"/>
      <c r="DN139" s="10"/>
      <c r="DO139" s="10"/>
      <c r="DP139" s="10"/>
      <c r="DQ139" s="10"/>
      <c r="DR139" s="10"/>
      <c r="DS139" s="10"/>
      <c r="DT139" s="10"/>
      <c r="DU139" s="10"/>
      <c r="DV139" s="10"/>
      <c r="DW139" s="10"/>
      <c r="DX139" s="10"/>
      <c r="DY139" s="10"/>
      <c r="DZ139" s="10"/>
      <c r="EA139" s="10"/>
      <c r="EB139" s="10"/>
      <c r="EC139" s="10"/>
      <c r="ED139" s="10"/>
      <c r="EE139" s="10"/>
      <c r="EF139" s="10"/>
      <c r="EG139" s="10"/>
      <c r="EH139" s="10"/>
      <c r="EI139" s="10"/>
      <c r="EJ139" s="10" t="s">
        <v>3976</v>
      </c>
      <c r="EK139" s="10"/>
      <c r="EL139" s="10"/>
      <c r="EM139" s="10"/>
      <c r="EN139" s="10"/>
      <c r="EO139" s="10"/>
      <c r="EP139" s="10"/>
      <c r="EQ139" s="10"/>
      <c r="ER139" s="10"/>
      <c r="ES139" s="10"/>
      <c r="ET139" s="10"/>
      <c r="EU139" s="10"/>
      <c r="EV139" s="10"/>
      <c r="EW139" s="10"/>
      <c r="EX139" s="10"/>
      <c r="EY139" s="10"/>
      <c r="EZ139" s="10"/>
      <c r="FA139" s="10"/>
      <c r="FB139" s="10"/>
      <c r="FC139" s="10"/>
      <c r="FD139" s="10"/>
      <c r="FE139" s="10"/>
      <c r="FF139" s="10"/>
      <c r="FG139" s="10"/>
      <c r="FH139" s="10"/>
      <c r="FI139" s="10"/>
      <c r="FJ139" s="10"/>
      <c r="FK139" s="10"/>
      <c r="FL139" s="10"/>
      <c r="FM139" s="10"/>
      <c r="FN139" s="10"/>
      <c r="FO139" s="10"/>
      <c r="FP139" s="10"/>
      <c r="FQ139" s="10"/>
      <c r="FR139" s="10"/>
      <c r="FS139" s="10"/>
      <c r="FT139" s="10"/>
      <c r="FU139" s="10"/>
      <c r="FV139" s="10"/>
      <c r="FW139" s="10"/>
      <c r="FX139" s="127" t="str">
        <f t="shared" si="15"/>
        <v>x</v>
      </c>
      <c r="FY139" s="128" t="s">
        <v>181</v>
      </c>
      <c r="FZ139" s="128"/>
      <c r="GA139" s="10" t="s">
        <v>181</v>
      </c>
      <c r="GB139" s="10"/>
      <c r="GC139" s="10"/>
      <c r="GD139" s="10"/>
      <c r="GE139" s="10"/>
      <c r="GF139" s="10" t="s">
        <v>181</v>
      </c>
      <c r="GG139" s="10"/>
      <c r="GH139" s="123" t="str">
        <f t="shared" si="16"/>
        <v>R-AC-1
R-AC-4
R-AM-1
R-AM-2
R-BC-1
R-BC-2
R-BC-3
R-BC-4
R-BC-5
R-EX-1
R-EX-2
R-EX-3
R-EX-4
R-EX-5
R-EX-6
R-EX-7
R-GV-1
R-GV-2
R-GV-3
R-GV-4
R-GV-5
R-GV-6
R-GV-7
R-IR-1
R-IR-3
R-IR-4
R-SA-1</v>
      </c>
      <c r="GI139" s="10" t="s">
        <v>14560</v>
      </c>
      <c r="GJ139" s="10"/>
      <c r="GK139" s="10"/>
      <c r="GL139" s="10" t="s">
        <v>14569</v>
      </c>
      <c r="GM139" s="10" t="s">
        <v>14572</v>
      </c>
      <c r="GN139" s="10" t="s">
        <v>14575</v>
      </c>
      <c r="GO139" s="10" t="s">
        <v>14579</v>
      </c>
      <c r="GP139" s="10" t="s">
        <v>14582</v>
      </c>
      <c r="GQ139" s="10" t="s">
        <v>14585</v>
      </c>
      <c r="GR139" s="10" t="s">
        <v>14588</v>
      </c>
      <c r="GS139" s="10" t="s">
        <v>14591</v>
      </c>
      <c r="GT139" s="10" t="s">
        <v>14595</v>
      </c>
      <c r="GU139" s="10" t="s">
        <v>14598</v>
      </c>
      <c r="GV139" s="10" t="s">
        <v>14601</v>
      </c>
      <c r="GW139" s="10" t="s">
        <v>14604</v>
      </c>
      <c r="GX139" s="10" t="s">
        <v>14607</v>
      </c>
      <c r="GY139" s="10" t="s">
        <v>14610</v>
      </c>
      <c r="GZ139" s="10" t="s">
        <v>14613</v>
      </c>
      <c r="HA139" s="10" t="s">
        <v>14617</v>
      </c>
      <c r="HB139" s="10" t="s">
        <v>14620</v>
      </c>
      <c r="HC139" s="10" t="s">
        <v>14623</v>
      </c>
      <c r="HD139" s="10" t="s">
        <v>14626</v>
      </c>
      <c r="HE139" s="10" t="s">
        <v>14629</v>
      </c>
      <c r="HF139" s="10" t="s">
        <v>14632</v>
      </c>
      <c r="HG139" s="10" t="s">
        <v>14635</v>
      </c>
      <c r="HH139" s="10"/>
      <c r="HI139" s="10" t="s">
        <v>14641</v>
      </c>
      <c r="HJ139" s="10"/>
      <c r="HK139" s="10" t="s">
        <v>14647</v>
      </c>
      <c r="HL139" s="10" t="s">
        <v>14650</v>
      </c>
      <c r="HM139" s="10" t="s">
        <v>14653</v>
      </c>
      <c r="HN139" s="10"/>
      <c r="HO139" s="127" t="str">
        <f t="shared" si="17"/>
        <v>NT-7
MT-1
MT-2
MT-7
MT-8</v>
      </c>
      <c r="HP139" s="10"/>
      <c r="HQ139" s="10"/>
      <c r="HR139" s="10"/>
      <c r="HS139" s="10"/>
      <c r="HT139" s="10"/>
      <c r="HU139" s="10"/>
      <c r="HV139" s="10" t="s">
        <v>14685</v>
      </c>
      <c r="HW139" s="10"/>
      <c r="HX139" s="10"/>
      <c r="HY139" s="10"/>
      <c r="HZ139" s="10"/>
      <c r="IA139" s="10"/>
      <c r="IB139" s="10"/>
      <c r="IC139" s="10"/>
      <c r="ID139" s="10" t="s">
        <v>14709</v>
      </c>
      <c r="IE139" s="10" t="s">
        <v>14712</v>
      </c>
      <c r="IF139" s="10"/>
      <c r="IG139" s="10"/>
      <c r="IH139" s="10"/>
      <c r="II139" s="10"/>
      <c r="IJ139" s="10" t="s">
        <v>14727</v>
      </c>
      <c r="IK139" s="10" t="s">
        <v>14923</v>
      </c>
      <c r="IL139" s="12" t="s">
        <v>14973</v>
      </c>
    </row>
    <row r="140" spans="1:246" s="17" customFormat="1" ht="64.5" customHeight="1" x14ac:dyDescent="0.25">
      <c r="A140" s="10" t="s">
        <v>1611</v>
      </c>
      <c r="B140" s="11" t="s">
        <v>1927</v>
      </c>
      <c r="C140" s="10" t="s">
        <v>1928</v>
      </c>
      <c r="D140" s="12" t="s">
        <v>1929</v>
      </c>
      <c r="E140" s="12" t="s">
        <v>1930</v>
      </c>
      <c r="F140" s="12" t="s">
        <v>6510</v>
      </c>
      <c r="G140" s="13">
        <v>10</v>
      </c>
      <c r="H140" s="13" t="s">
        <v>240</v>
      </c>
      <c r="I140" s="126" t="s">
        <v>14946</v>
      </c>
      <c r="J140" s="126" t="s">
        <v>14946</v>
      </c>
      <c r="K140" s="126" t="s">
        <v>14946</v>
      </c>
      <c r="L140" s="12" t="s">
        <v>8881</v>
      </c>
      <c r="M140" s="12" t="s">
        <v>6511</v>
      </c>
      <c r="N140" s="12" t="s">
        <v>6367</v>
      </c>
      <c r="O140" s="12" t="s">
        <v>6512</v>
      </c>
      <c r="P140" s="12" t="s">
        <v>6513</v>
      </c>
      <c r="Q140" s="12" t="s">
        <v>8882</v>
      </c>
      <c r="R140" s="10" t="s">
        <v>1931</v>
      </c>
      <c r="S140" s="10"/>
      <c r="T140" s="10" t="s">
        <v>15005</v>
      </c>
      <c r="U140" s="10"/>
      <c r="V140" s="10"/>
      <c r="W140" s="10"/>
      <c r="X140" s="10"/>
      <c r="Y140" s="10" t="s">
        <v>15007</v>
      </c>
      <c r="Z140" s="10"/>
      <c r="AA140" s="10"/>
      <c r="AB140" s="10"/>
      <c r="AC140" s="10"/>
      <c r="AD140" s="10"/>
      <c r="AE140" s="10"/>
      <c r="AF140" s="10"/>
      <c r="AG140" s="10" t="s">
        <v>8883</v>
      </c>
      <c r="AH140" s="10"/>
      <c r="AI140" s="10"/>
      <c r="AJ140" s="10"/>
      <c r="AK140" s="10"/>
      <c r="AL140" s="14" t="s">
        <v>429</v>
      </c>
      <c r="AM140" s="14" t="s">
        <v>8756</v>
      </c>
      <c r="AN140" s="14"/>
      <c r="AO140" s="10"/>
      <c r="AP140" s="10"/>
      <c r="AQ140" s="10" t="s">
        <v>1932</v>
      </c>
      <c r="AR140" s="10"/>
      <c r="AS140" s="10"/>
      <c r="AT140" s="10"/>
      <c r="AU140" s="10" t="s">
        <v>13025</v>
      </c>
      <c r="AV140" s="10" t="s">
        <v>13025</v>
      </c>
      <c r="AW140" s="10"/>
      <c r="AX140" s="10"/>
      <c r="AY140" s="10"/>
      <c r="AZ140" s="10"/>
      <c r="BA140" s="10"/>
      <c r="BB140" s="10" t="s">
        <v>431</v>
      </c>
      <c r="BC140" s="10"/>
      <c r="BD140" s="10"/>
      <c r="BE140" s="10"/>
      <c r="BF140" s="10"/>
      <c r="BG140" s="10"/>
      <c r="BH140" s="10"/>
      <c r="BI140" s="10"/>
      <c r="BJ140" s="10"/>
      <c r="BK140" s="10" t="s">
        <v>8757</v>
      </c>
      <c r="BL140" s="10"/>
      <c r="BM140" s="10"/>
      <c r="BN140" s="10"/>
      <c r="BO140" s="10"/>
      <c r="BP140" s="10"/>
      <c r="BQ140" s="10"/>
      <c r="BR140" s="10"/>
      <c r="BS140" s="10"/>
      <c r="BT140" s="10"/>
      <c r="BU140" s="10"/>
      <c r="BV140" s="10" t="s">
        <v>7590</v>
      </c>
      <c r="BW140" s="10"/>
      <c r="BX140" s="10"/>
      <c r="BY140" s="10"/>
      <c r="BZ140" s="10"/>
      <c r="CA140" s="10"/>
      <c r="CB140" s="10"/>
      <c r="CC140" s="10"/>
      <c r="CD140" s="10"/>
      <c r="CE140" s="10"/>
      <c r="CF140" s="10"/>
      <c r="CG140" s="10"/>
      <c r="CH140" s="10"/>
      <c r="CI140" s="10"/>
      <c r="CJ140" s="14"/>
      <c r="CK140" s="14"/>
      <c r="CL140" s="14" t="s">
        <v>1933</v>
      </c>
      <c r="CM140" s="14"/>
      <c r="CN140" s="10"/>
      <c r="CO140" s="10"/>
      <c r="CP140" s="10"/>
      <c r="CQ140" s="10"/>
      <c r="CR140" s="10"/>
      <c r="CS140" s="10" t="s">
        <v>436</v>
      </c>
      <c r="CT140" s="10"/>
      <c r="CU140" s="10"/>
      <c r="CV140" s="10"/>
      <c r="CW140" s="10" t="s">
        <v>1795</v>
      </c>
      <c r="CX140" s="10"/>
      <c r="CY140" s="10"/>
      <c r="CZ140" s="10"/>
      <c r="DA140" s="10"/>
      <c r="DB140" s="10"/>
      <c r="DC140" s="10"/>
      <c r="DD140" s="10"/>
      <c r="DE140" s="10" t="s">
        <v>438</v>
      </c>
      <c r="DF140" s="10" t="s">
        <v>439</v>
      </c>
      <c r="DG140" s="10"/>
      <c r="DH140" s="10"/>
      <c r="DI140" s="10"/>
      <c r="DJ140" s="10"/>
      <c r="DK140" s="10"/>
      <c r="DL140" s="10"/>
      <c r="DM140" s="10" t="s">
        <v>440</v>
      </c>
      <c r="DN140" s="10"/>
      <c r="DO140" s="10"/>
      <c r="DP140" s="10"/>
      <c r="DQ140" s="10"/>
      <c r="DR140" s="10"/>
      <c r="DS140" s="10"/>
      <c r="DT140" s="10"/>
      <c r="DU140" s="10" t="s">
        <v>882</v>
      </c>
      <c r="DV140" s="10"/>
      <c r="DW140" s="10"/>
      <c r="DX140" s="10"/>
      <c r="DY140" s="10" t="s">
        <v>6514</v>
      </c>
      <c r="DZ140" s="10"/>
      <c r="EA140" s="10"/>
      <c r="EB140" s="10"/>
      <c r="EC140" s="10"/>
      <c r="ED140" s="10"/>
      <c r="EE140" s="10"/>
      <c r="EF140" s="10"/>
      <c r="EG140" s="10"/>
      <c r="EH140" s="10"/>
      <c r="EI140" s="10"/>
      <c r="EJ140" s="10"/>
      <c r="EK140" s="10"/>
      <c r="EL140" s="10"/>
      <c r="EM140" s="10"/>
      <c r="EN140" s="10"/>
      <c r="EO140" s="10"/>
      <c r="EP140" s="10"/>
      <c r="EQ140" s="10"/>
      <c r="ER140" s="10"/>
      <c r="ES140" s="10"/>
      <c r="ET140" s="10"/>
      <c r="EU140" s="10"/>
      <c r="EV140" s="10"/>
      <c r="EW140" s="10"/>
      <c r="EX140" s="10"/>
      <c r="EY140" s="10"/>
      <c r="EZ140" s="10"/>
      <c r="FA140" s="10"/>
      <c r="FB140" s="10"/>
      <c r="FC140" s="10"/>
      <c r="FD140" s="10"/>
      <c r="FE140" s="10"/>
      <c r="FF140" s="10"/>
      <c r="FG140" s="10"/>
      <c r="FH140" s="10"/>
      <c r="FI140" s="10"/>
      <c r="FJ140" s="10"/>
      <c r="FK140" s="10"/>
      <c r="FL140" s="10"/>
      <c r="FM140" s="10"/>
      <c r="FN140" s="10"/>
      <c r="FO140" s="10"/>
      <c r="FP140" s="10"/>
      <c r="FQ140" s="10"/>
      <c r="FR140" s="10"/>
      <c r="FS140" s="10"/>
      <c r="FT140" s="10"/>
      <c r="FU140" s="10"/>
      <c r="FV140" s="10"/>
      <c r="FW140" s="10"/>
      <c r="FX140" s="127" t="str">
        <f t="shared" si="15"/>
        <v>x</v>
      </c>
      <c r="FY140" s="128" t="s">
        <v>181</v>
      </c>
      <c r="FZ140" s="128"/>
      <c r="GA140" s="10" t="s">
        <v>181</v>
      </c>
      <c r="GB140" s="10"/>
      <c r="GC140" s="10"/>
      <c r="GD140" s="10"/>
      <c r="GE140" s="10"/>
      <c r="GF140" s="10" t="s">
        <v>181</v>
      </c>
      <c r="GG140" s="10"/>
      <c r="GH140" s="123" t="str">
        <f t="shared" si="16"/>
        <v>R-AC-1
R-AC-4
R-AM-1
R-AM-2
R-BC-1
R-BC-2
R-BC-3
R-BC-4
R-BC-5
R-EX-1
R-EX-2
R-EX-3
R-EX-4
R-EX-5
R-EX-6
R-EX-7
R-GV-1
R-GV-2
R-GV-3
R-GV-4
R-GV-5
R-GV-6
R-GV-7
R-IR-1
R-IR-3
R-IR-4
R-SA-1</v>
      </c>
      <c r="GI140" s="10" t="s">
        <v>14560</v>
      </c>
      <c r="GJ140" s="10"/>
      <c r="GK140" s="10"/>
      <c r="GL140" s="10" t="s">
        <v>14569</v>
      </c>
      <c r="GM140" s="10" t="s">
        <v>14572</v>
      </c>
      <c r="GN140" s="10" t="s">
        <v>14575</v>
      </c>
      <c r="GO140" s="10" t="s">
        <v>14579</v>
      </c>
      <c r="GP140" s="10" t="s">
        <v>14582</v>
      </c>
      <c r="GQ140" s="10" t="s">
        <v>14585</v>
      </c>
      <c r="GR140" s="10" t="s">
        <v>14588</v>
      </c>
      <c r="GS140" s="10" t="s">
        <v>14591</v>
      </c>
      <c r="GT140" s="10" t="s">
        <v>14595</v>
      </c>
      <c r="GU140" s="10" t="s">
        <v>14598</v>
      </c>
      <c r="GV140" s="10" t="s">
        <v>14601</v>
      </c>
      <c r="GW140" s="10" t="s">
        <v>14604</v>
      </c>
      <c r="GX140" s="10" t="s">
        <v>14607</v>
      </c>
      <c r="GY140" s="10" t="s">
        <v>14610</v>
      </c>
      <c r="GZ140" s="10" t="s">
        <v>14613</v>
      </c>
      <c r="HA140" s="10" t="s">
        <v>14617</v>
      </c>
      <c r="HB140" s="10" t="s">
        <v>14620</v>
      </c>
      <c r="HC140" s="10" t="s">
        <v>14623</v>
      </c>
      <c r="HD140" s="10" t="s">
        <v>14626</v>
      </c>
      <c r="HE140" s="10" t="s">
        <v>14629</v>
      </c>
      <c r="HF140" s="10" t="s">
        <v>14632</v>
      </c>
      <c r="HG140" s="10" t="s">
        <v>14635</v>
      </c>
      <c r="HH140" s="10"/>
      <c r="HI140" s="10" t="s">
        <v>14641</v>
      </c>
      <c r="HJ140" s="10"/>
      <c r="HK140" s="10" t="s">
        <v>14647</v>
      </c>
      <c r="HL140" s="10" t="s">
        <v>14650</v>
      </c>
      <c r="HM140" s="10" t="s">
        <v>14653</v>
      </c>
      <c r="HN140" s="10"/>
      <c r="HO140" s="127" t="str">
        <f t="shared" si="17"/>
        <v>NT-2
NT-3
NT-4
NT-5
NT-6
NT-7
NT-8
NT-9
NT-10
NT-11
NT-12
NT-13
NT-14
MT-1
MT-2
MT-3
MT-4
MT-5
MT-6
MT-7
MT-8</v>
      </c>
      <c r="HP140" s="10"/>
      <c r="HQ140" s="10" t="s">
        <v>14670</v>
      </c>
      <c r="HR140" s="10" t="s">
        <v>14673</v>
      </c>
      <c r="HS140" s="10" t="s">
        <v>14676</v>
      </c>
      <c r="HT140" s="10" t="s">
        <v>14679</v>
      </c>
      <c r="HU140" s="10" t="s">
        <v>14682</v>
      </c>
      <c r="HV140" s="10" t="s">
        <v>14685</v>
      </c>
      <c r="HW140" s="10" t="s">
        <v>14687</v>
      </c>
      <c r="HX140" s="10" t="s">
        <v>14690</v>
      </c>
      <c r="HY140" s="10" t="s">
        <v>14693</v>
      </c>
      <c r="HZ140" s="10" t="s">
        <v>14696</v>
      </c>
      <c r="IA140" s="10" t="s">
        <v>14699</v>
      </c>
      <c r="IB140" s="10" t="s">
        <v>14702</v>
      </c>
      <c r="IC140" s="10" t="s">
        <v>14705</v>
      </c>
      <c r="ID140" s="10" t="s">
        <v>14709</v>
      </c>
      <c r="IE140" s="10" t="s">
        <v>14712</v>
      </c>
      <c r="IF140" s="10" t="s">
        <v>14715</v>
      </c>
      <c r="IG140" s="10" t="s">
        <v>14718</v>
      </c>
      <c r="IH140" s="10" t="s">
        <v>14721</v>
      </c>
      <c r="II140" s="10" t="s">
        <v>14724</v>
      </c>
      <c r="IJ140" s="10" t="s">
        <v>14727</v>
      </c>
      <c r="IK140" s="10" t="s">
        <v>14923</v>
      </c>
      <c r="IL140" s="12"/>
    </row>
    <row r="141" spans="1:246" s="17" customFormat="1" ht="64.5" customHeight="1" x14ac:dyDescent="0.25">
      <c r="A141" s="10" t="s">
        <v>1611</v>
      </c>
      <c r="B141" s="11" t="s">
        <v>15344</v>
      </c>
      <c r="C141" s="10" t="s">
        <v>1985</v>
      </c>
      <c r="D141" s="12" t="s">
        <v>15345</v>
      </c>
      <c r="E141" s="12" t="s">
        <v>1986</v>
      </c>
      <c r="F141" s="12" t="s">
        <v>6539</v>
      </c>
      <c r="G141" s="13">
        <v>10</v>
      </c>
      <c r="H141" s="13" t="s">
        <v>240</v>
      </c>
      <c r="I141" s="13"/>
      <c r="J141" s="126" t="s">
        <v>14946</v>
      </c>
      <c r="K141" s="13"/>
      <c r="L141" s="12" t="s">
        <v>8956</v>
      </c>
      <c r="M141" s="12" t="s">
        <v>6540</v>
      </c>
      <c r="N141" s="12" t="s">
        <v>6367</v>
      </c>
      <c r="O141" s="12" t="s">
        <v>6538</v>
      </c>
      <c r="P141" s="12" t="s">
        <v>6541</v>
      </c>
      <c r="Q141" s="12" t="s">
        <v>15346</v>
      </c>
      <c r="R141" s="10"/>
      <c r="S141" s="10"/>
      <c r="T141" s="10"/>
      <c r="U141" s="10"/>
      <c r="V141" s="10"/>
      <c r="W141" s="10"/>
      <c r="X141" s="10"/>
      <c r="Y141" s="10"/>
      <c r="Z141" s="10"/>
      <c r="AA141" s="10"/>
      <c r="AB141" s="10"/>
      <c r="AC141" s="10"/>
      <c r="AD141" s="10"/>
      <c r="AE141" s="10" t="s">
        <v>14761</v>
      </c>
      <c r="AF141" s="10"/>
      <c r="AG141" s="10"/>
      <c r="AH141" s="10"/>
      <c r="AI141" s="10"/>
      <c r="AJ141" s="10"/>
      <c r="AK141" s="10"/>
      <c r="AL141" s="14"/>
      <c r="AM141" s="14"/>
      <c r="AN141" s="14"/>
      <c r="AO141" s="10"/>
      <c r="AP141" s="10"/>
      <c r="AQ141" s="10"/>
      <c r="AR141" s="10"/>
      <c r="AS141" s="10"/>
      <c r="AT141" s="10"/>
      <c r="AU141" s="10"/>
      <c r="AV141" s="10"/>
      <c r="AW141" s="10"/>
      <c r="AX141" s="10"/>
      <c r="AY141" s="10"/>
      <c r="AZ141" s="10"/>
      <c r="BA141" s="10"/>
      <c r="BB141" s="10"/>
      <c r="BC141" s="10"/>
      <c r="BD141" s="10"/>
      <c r="BE141" s="10"/>
      <c r="BF141" s="10"/>
      <c r="BG141" s="10"/>
      <c r="BH141" s="10"/>
      <c r="BI141" s="10"/>
      <c r="BJ141" s="10"/>
      <c r="BK141" s="10"/>
      <c r="BL141" s="10"/>
      <c r="BM141" s="10"/>
      <c r="BN141" s="10"/>
      <c r="BO141" s="10"/>
      <c r="BP141" s="10"/>
      <c r="BQ141" s="10"/>
      <c r="BR141" s="10"/>
      <c r="BS141" s="10"/>
      <c r="BT141" s="10"/>
      <c r="BU141" s="10"/>
      <c r="BV141" s="10"/>
      <c r="BW141" s="10"/>
      <c r="BX141" s="10"/>
      <c r="BY141" s="10"/>
      <c r="BZ141" s="10"/>
      <c r="CA141" s="10"/>
      <c r="CB141" s="10"/>
      <c r="CC141" s="10"/>
      <c r="CD141" s="10"/>
      <c r="CE141" s="10"/>
      <c r="CF141" s="10"/>
      <c r="CG141" s="10"/>
      <c r="CH141" s="10"/>
      <c r="CI141" s="10"/>
      <c r="CJ141" s="14"/>
      <c r="CK141" s="14"/>
      <c r="CL141" s="14"/>
      <c r="CM141" s="14"/>
      <c r="CN141" s="10"/>
      <c r="CO141" s="10"/>
      <c r="CP141" s="10"/>
      <c r="CQ141" s="10"/>
      <c r="CR141" s="10"/>
      <c r="CS141" s="10"/>
      <c r="CT141" s="10"/>
      <c r="CU141" s="10"/>
      <c r="CV141" s="10"/>
      <c r="CW141" s="10"/>
      <c r="CX141" s="10"/>
      <c r="CY141" s="10"/>
      <c r="CZ141" s="10"/>
      <c r="DA141" s="10"/>
      <c r="DB141" s="10"/>
      <c r="DC141" s="10"/>
      <c r="DD141" s="10"/>
      <c r="DE141" s="10"/>
      <c r="DF141" s="10"/>
      <c r="DG141" s="10"/>
      <c r="DH141" s="10"/>
      <c r="DI141" s="10"/>
      <c r="DJ141" s="10"/>
      <c r="DK141" s="10"/>
      <c r="DL141" s="10" t="s">
        <v>1987</v>
      </c>
      <c r="DM141" s="10"/>
      <c r="DN141" s="10" t="s">
        <v>136</v>
      </c>
      <c r="DO141" s="10"/>
      <c r="DP141" s="10" t="s">
        <v>1988</v>
      </c>
      <c r="DQ141" s="10"/>
      <c r="DR141" s="10"/>
      <c r="DS141" s="10"/>
      <c r="DT141" s="10"/>
      <c r="DU141" s="10"/>
      <c r="DV141" s="10"/>
      <c r="DW141" s="10"/>
      <c r="DX141" s="10"/>
      <c r="DY141" s="10" t="s">
        <v>6382</v>
      </c>
      <c r="DZ141" s="10"/>
      <c r="EA141" s="10"/>
      <c r="EB141" s="10"/>
      <c r="EC141" s="10"/>
      <c r="ED141" s="10"/>
      <c r="EE141" s="10"/>
      <c r="EF141" s="10"/>
      <c r="EG141" s="10"/>
      <c r="EH141" s="10"/>
      <c r="EI141" s="10"/>
      <c r="EJ141" s="10" t="s">
        <v>15328</v>
      </c>
      <c r="EK141" s="10"/>
      <c r="EL141" s="10"/>
      <c r="EM141" s="10"/>
      <c r="EN141" s="10"/>
      <c r="EO141" s="10"/>
      <c r="EP141" s="10"/>
      <c r="EQ141" s="10"/>
      <c r="ER141" s="10" t="s">
        <v>15347</v>
      </c>
      <c r="ES141" s="10"/>
      <c r="ET141" s="10"/>
      <c r="EU141" s="10"/>
      <c r="EV141" s="10"/>
      <c r="EW141" s="10"/>
      <c r="EX141" s="10"/>
      <c r="EY141" s="10"/>
      <c r="EZ141" s="10"/>
      <c r="FA141" s="10"/>
      <c r="FB141" s="10" t="s">
        <v>169</v>
      </c>
      <c r="FC141" s="10"/>
      <c r="FD141" s="10"/>
      <c r="FE141" s="10" t="s">
        <v>15348</v>
      </c>
      <c r="FF141" s="10"/>
      <c r="FG141" s="10" t="s">
        <v>1648</v>
      </c>
      <c r="FH141" s="10"/>
      <c r="FI141" s="10" t="s">
        <v>1989</v>
      </c>
      <c r="FJ141" s="10"/>
      <c r="FK141" s="10"/>
      <c r="FL141" s="10"/>
      <c r="FM141" s="10"/>
      <c r="FN141" s="10"/>
      <c r="FO141" s="10"/>
      <c r="FP141" s="10"/>
      <c r="FQ141" s="10" t="s">
        <v>1980</v>
      </c>
      <c r="FR141" s="10"/>
      <c r="FS141" s="10" t="s">
        <v>1410</v>
      </c>
      <c r="FT141" s="10"/>
      <c r="FU141" s="10"/>
      <c r="FV141" s="10"/>
      <c r="FW141" s="10"/>
      <c r="FX141" s="127" t="str">
        <f t="shared" si="15"/>
        <v>x</v>
      </c>
      <c r="FY141" s="128" t="s">
        <v>181</v>
      </c>
      <c r="FZ141" s="128"/>
      <c r="GA141" s="10" t="s">
        <v>181</v>
      </c>
      <c r="GB141" s="10"/>
      <c r="GC141" s="10"/>
      <c r="GD141" s="10"/>
      <c r="GE141" s="10"/>
      <c r="GF141" s="10" t="s">
        <v>181</v>
      </c>
      <c r="GG141" s="10"/>
      <c r="GH141" s="123" t="str">
        <f t="shared" si="16"/>
        <v>R-AC-1
R-AC-3
R-AC-4
R-AM-1
R-AM-2
R-BC-1
R-BC-2
R-BC-3
R-BC-4
R-BC-5
R-EX-1
R-EX-2
R-EX-3
R-EX-4
R-EX-5
R-EX-6
R-EX-7
R-GV-1
R-GV-2
R-GV-4
R-GV-5
R-GV-6
R-GV-7
R-IR-1
R-IR-4
R-SA-1</v>
      </c>
      <c r="GI141" s="10" t="s">
        <v>14560</v>
      </c>
      <c r="GJ141" s="10"/>
      <c r="GK141" s="10" t="s">
        <v>14566</v>
      </c>
      <c r="GL141" s="10" t="s">
        <v>14569</v>
      </c>
      <c r="GM141" s="10" t="s">
        <v>14572</v>
      </c>
      <c r="GN141" s="10" t="s">
        <v>14575</v>
      </c>
      <c r="GO141" s="10" t="s">
        <v>14579</v>
      </c>
      <c r="GP141" s="10" t="s">
        <v>14582</v>
      </c>
      <c r="GQ141" s="10" t="s">
        <v>14585</v>
      </c>
      <c r="GR141" s="10" t="s">
        <v>14588</v>
      </c>
      <c r="GS141" s="10" t="s">
        <v>14591</v>
      </c>
      <c r="GT141" s="10" t="s">
        <v>14595</v>
      </c>
      <c r="GU141" s="10" t="s">
        <v>14598</v>
      </c>
      <c r="GV141" s="10" t="s">
        <v>14601</v>
      </c>
      <c r="GW141" s="10" t="s">
        <v>14604</v>
      </c>
      <c r="GX141" s="10" t="s">
        <v>14607</v>
      </c>
      <c r="GY141" s="10" t="s">
        <v>14610</v>
      </c>
      <c r="GZ141" s="10" t="s">
        <v>14613</v>
      </c>
      <c r="HA141" s="10" t="s">
        <v>14617</v>
      </c>
      <c r="HB141" s="10" t="s">
        <v>14620</v>
      </c>
      <c r="HC141" s="10"/>
      <c r="HD141" s="10" t="s">
        <v>14626</v>
      </c>
      <c r="HE141" s="10" t="s">
        <v>14629</v>
      </c>
      <c r="HF141" s="10" t="s">
        <v>14632</v>
      </c>
      <c r="HG141" s="10" t="s">
        <v>14635</v>
      </c>
      <c r="HH141" s="10"/>
      <c r="HI141" s="10" t="s">
        <v>14641</v>
      </c>
      <c r="HJ141" s="10"/>
      <c r="HK141" s="10"/>
      <c r="HL141" s="10" t="s">
        <v>14650</v>
      </c>
      <c r="HM141" s="10" t="s">
        <v>14653</v>
      </c>
      <c r="HN141" s="10"/>
      <c r="HO141" s="127" t="str">
        <f t="shared" si="17"/>
        <v>NT-7
MT-1
MT-2
MT-7
MT-8</v>
      </c>
      <c r="HP141" s="10"/>
      <c r="HQ141" s="10"/>
      <c r="HR141" s="10"/>
      <c r="HS141" s="10"/>
      <c r="HT141" s="10"/>
      <c r="HU141" s="10"/>
      <c r="HV141" s="10" t="s">
        <v>14685</v>
      </c>
      <c r="HW141" s="10"/>
      <c r="HX141" s="10"/>
      <c r="HY141" s="10"/>
      <c r="HZ141" s="10"/>
      <c r="IA141" s="10"/>
      <c r="IB141" s="10"/>
      <c r="IC141" s="10"/>
      <c r="ID141" s="10" t="s">
        <v>14709</v>
      </c>
      <c r="IE141" s="10" t="s">
        <v>14712</v>
      </c>
      <c r="IF141" s="10"/>
      <c r="IG141" s="10"/>
      <c r="IH141" s="10"/>
      <c r="II141" s="10"/>
      <c r="IJ141" s="10" t="s">
        <v>14727</v>
      </c>
      <c r="IK141" s="10" t="s">
        <v>14923</v>
      </c>
      <c r="IL141" s="12" t="s">
        <v>15349</v>
      </c>
    </row>
    <row r="142" spans="1:246" s="17" customFormat="1" ht="64.5" customHeight="1" x14ac:dyDescent="0.25">
      <c r="A142" s="10" t="s">
        <v>1611</v>
      </c>
      <c r="B142" s="11" t="s">
        <v>1753</v>
      </c>
      <c r="C142" s="10" t="s">
        <v>1754</v>
      </c>
      <c r="D142" s="12" t="s">
        <v>1755</v>
      </c>
      <c r="E142" s="12"/>
      <c r="F142" s="12" t="s">
        <v>6427</v>
      </c>
      <c r="G142" s="13">
        <v>9</v>
      </c>
      <c r="H142" s="13" t="s">
        <v>336</v>
      </c>
      <c r="I142" s="13"/>
      <c r="J142" s="126" t="s">
        <v>14946</v>
      </c>
      <c r="K142" s="13"/>
      <c r="L142" s="12" t="s">
        <v>8720</v>
      </c>
      <c r="M142" s="12" t="s">
        <v>8721</v>
      </c>
      <c r="N142" s="12" t="s">
        <v>6367</v>
      </c>
      <c r="O142" s="12" t="s">
        <v>6428</v>
      </c>
      <c r="P142" s="12" t="s">
        <v>6429</v>
      </c>
      <c r="Q142" s="12" t="s">
        <v>8722</v>
      </c>
      <c r="R142" s="10"/>
      <c r="S142" s="10" t="s">
        <v>1663</v>
      </c>
      <c r="T142" s="10" t="s">
        <v>3129</v>
      </c>
      <c r="U142" s="10"/>
      <c r="V142" s="10"/>
      <c r="W142" s="10"/>
      <c r="X142" s="10" t="s">
        <v>15317</v>
      </c>
      <c r="Y142" s="10"/>
      <c r="Z142" s="10"/>
      <c r="AA142" s="10"/>
      <c r="AB142" s="10"/>
      <c r="AC142" s="10"/>
      <c r="AD142" s="10"/>
      <c r="AE142" s="10"/>
      <c r="AF142" s="10"/>
      <c r="AG142" s="10"/>
      <c r="AH142" s="10"/>
      <c r="AI142" s="10"/>
      <c r="AJ142" s="10"/>
      <c r="AK142" s="10"/>
      <c r="AL142" s="14"/>
      <c r="AM142" s="14" t="s">
        <v>8723</v>
      </c>
      <c r="AN142" s="14"/>
      <c r="AO142" s="10"/>
      <c r="AP142" s="10"/>
      <c r="AQ142" s="10"/>
      <c r="AR142" s="10"/>
      <c r="AS142" s="10"/>
      <c r="AT142" s="10"/>
      <c r="AU142" s="10"/>
      <c r="AV142" s="10"/>
      <c r="AW142" s="10"/>
      <c r="AX142" s="10"/>
      <c r="AY142" s="10"/>
      <c r="AZ142" s="10"/>
      <c r="BA142" s="10"/>
      <c r="BB142" s="10"/>
      <c r="BC142" s="10"/>
      <c r="BD142" s="10"/>
      <c r="BE142" s="10"/>
      <c r="BF142" s="10"/>
      <c r="BG142" s="10"/>
      <c r="BH142" s="10" t="s">
        <v>1756</v>
      </c>
      <c r="BI142" s="10"/>
      <c r="BJ142" s="10"/>
      <c r="BK142" s="10"/>
      <c r="BL142" s="10"/>
      <c r="BM142" s="10"/>
      <c r="BN142" s="10"/>
      <c r="BO142" s="10"/>
      <c r="BP142" s="10"/>
      <c r="BQ142" s="10"/>
      <c r="BR142" s="10"/>
      <c r="BS142" s="10"/>
      <c r="BT142" s="10"/>
      <c r="BU142" s="10"/>
      <c r="BV142" s="10"/>
      <c r="BW142" s="10"/>
      <c r="BX142" s="10"/>
      <c r="BY142" s="10"/>
      <c r="BZ142" s="10"/>
      <c r="CA142" s="10"/>
      <c r="CB142" s="10"/>
      <c r="CC142" s="10"/>
      <c r="CD142" s="10"/>
      <c r="CE142" s="10"/>
      <c r="CF142" s="10"/>
      <c r="CG142" s="10"/>
      <c r="CH142" s="10"/>
      <c r="CI142" s="10"/>
      <c r="CJ142" s="14"/>
      <c r="CK142" s="14"/>
      <c r="CL142" s="14"/>
      <c r="CM142" s="14">
        <v>4.5</v>
      </c>
      <c r="CN142" s="10"/>
      <c r="CO142" s="10"/>
      <c r="CP142" s="10"/>
      <c r="CQ142" s="10"/>
      <c r="CR142" s="10"/>
      <c r="CS142" s="10"/>
      <c r="CT142" s="10"/>
      <c r="CU142" s="10"/>
      <c r="CV142" s="10"/>
      <c r="CW142" s="10"/>
      <c r="CX142" s="10"/>
      <c r="CY142" s="10"/>
      <c r="CZ142" s="10"/>
      <c r="DA142" s="10"/>
      <c r="DB142" s="10"/>
      <c r="DC142" s="10"/>
      <c r="DD142" s="10"/>
      <c r="DE142" s="10"/>
      <c r="DF142" s="10"/>
      <c r="DG142" s="10"/>
      <c r="DH142" s="10"/>
      <c r="DI142" s="10"/>
      <c r="DJ142" s="10"/>
      <c r="DK142" s="10"/>
      <c r="DL142" s="10"/>
      <c r="DM142" s="10"/>
      <c r="DN142" s="10"/>
      <c r="DO142" s="10"/>
      <c r="DP142" s="10"/>
      <c r="DQ142" s="10"/>
      <c r="DR142" s="10"/>
      <c r="DS142" s="10"/>
      <c r="DT142" s="10"/>
      <c r="DU142" s="10"/>
      <c r="DV142" s="10"/>
      <c r="DW142" s="10"/>
      <c r="DX142" s="10"/>
      <c r="DY142" s="10"/>
      <c r="DZ142" s="10"/>
      <c r="EA142" s="10"/>
      <c r="EB142" s="10"/>
      <c r="EC142" s="10"/>
      <c r="ED142" s="10"/>
      <c r="EE142" s="10"/>
      <c r="EF142" s="10"/>
      <c r="EG142" s="10"/>
      <c r="EH142" s="10"/>
      <c r="EI142" s="10"/>
      <c r="EJ142" s="10"/>
      <c r="EK142" s="10"/>
      <c r="EL142" s="10"/>
      <c r="EM142" s="10"/>
      <c r="EN142" s="10"/>
      <c r="EO142" s="10"/>
      <c r="EP142" s="10"/>
      <c r="EQ142" s="10"/>
      <c r="ER142" s="10"/>
      <c r="ES142" s="10"/>
      <c r="ET142" s="10"/>
      <c r="EU142" s="10" t="s">
        <v>12320</v>
      </c>
      <c r="EV142" s="10"/>
      <c r="EW142" s="10"/>
      <c r="EX142" s="10"/>
      <c r="EY142" s="10"/>
      <c r="EZ142" s="10"/>
      <c r="FA142" s="10"/>
      <c r="FB142" s="10"/>
      <c r="FC142" s="10"/>
      <c r="FD142" s="10"/>
      <c r="FE142" s="10"/>
      <c r="FF142" s="10"/>
      <c r="FG142" s="10"/>
      <c r="FH142" s="10"/>
      <c r="FI142" s="10"/>
      <c r="FJ142" s="10"/>
      <c r="FK142" s="10"/>
      <c r="FL142" s="10"/>
      <c r="FM142" s="10"/>
      <c r="FN142" s="10"/>
      <c r="FO142" s="10"/>
      <c r="FP142" s="10"/>
      <c r="FQ142" s="10"/>
      <c r="FR142" s="10"/>
      <c r="FS142" s="10"/>
      <c r="FT142" s="10"/>
      <c r="FU142" s="10"/>
      <c r="FV142" s="10"/>
      <c r="FW142" s="10"/>
      <c r="FX142" s="127" t="str">
        <f t="shared" si="15"/>
        <v>x</v>
      </c>
      <c r="FY142" s="128" t="s">
        <v>181</v>
      </c>
      <c r="FZ142" s="128"/>
      <c r="GA142" s="10" t="s">
        <v>181</v>
      </c>
      <c r="GB142" s="10"/>
      <c r="GC142" s="10"/>
      <c r="GD142" s="10"/>
      <c r="GE142" s="10"/>
      <c r="GF142" s="10"/>
      <c r="GG142" s="10" t="s">
        <v>181</v>
      </c>
      <c r="GH142" s="123" t="str">
        <f t="shared" si="16"/>
        <v>R-AC-1
R-AC-4
R-AM-1
R-AM-2
R-BC-1
R-BC-2
R-BC-3
R-BC-4
R-BC-5
R-EX-1
R-EX-2
R-EX-3
R-EX-4
R-EX-5
R-EX-6
R-EX-7
R-GV-1
R-GV-2
R-GV-3
R-GV-4
R-GV-5
R-IR-1
R-IR-3
R-IR-4
R-SA-1</v>
      </c>
      <c r="GI142" s="10" t="s">
        <v>14560</v>
      </c>
      <c r="GJ142" s="10"/>
      <c r="GK142" s="10"/>
      <c r="GL142" s="10" t="s">
        <v>14569</v>
      </c>
      <c r="GM142" s="10" t="s">
        <v>14572</v>
      </c>
      <c r="GN142" s="10" t="s">
        <v>14575</v>
      </c>
      <c r="GO142" s="10" t="s">
        <v>14579</v>
      </c>
      <c r="GP142" s="10" t="s">
        <v>14582</v>
      </c>
      <c r="GQ142" s="10" t="s">
        <v>14585</v>
      </c>
      <c r="GR142" s="10" t="s">
        <v>14588</v>
      </c>
      <c r="GS142" s="10" t="s">
        <v>14591</v>
      </c>
      <c r="GT142" s="10" t="s">
        <v>14595</v>
      </c>
      <c r="GU142" s="10" t="s">
        <v>14598</v>
      </c>
      <c r="GV142" s="10" t="s">
        <v>14601</v>
      </c>
      <c r="GW142" s="10" t="s">
        <v>14604</v>
      </c>
      <c r="GX142" s="10" t="s">
        <v>14607</v>
      </c>
      <c r="GY142" s="10" t="s">
        <v>14610</v>
      </c>
      <c r="GZ142" s="10" t="s">
        <v>14613</v>
      </c>
      <c r="HA142" s="10" t="s">
        <v>14617</v>
      </c>
      <c r="HB142" s="10" t="s">
        <v>14620</v>
      </c>
      <c r="HC142" s="10" t="s">
        <v>14623</v>
      </c>
      <c r="HD142" s="10" t="s">
        <v>14626</v>
      </c>
      <c r="HE142" s="10" t="s">
        <v>14629</v>
      </c>
      <c r="HF142" s="10"/>
      <c r="HG142" s="10"/>
      <c r="HH142" s="10"/>
      <c r="HI142" s="10" t="s">
        <v>14641</v>
      </c>
      <c r="HJ142" s="10"/>
      <c r="HK142" s="10" t="s">
        <v>14647</v>
      </c>
      <c r="HL142" s="10" t="s">
        <v>14650</v>
      </c>
      <c r="HM142" s="10" t="s">
        <v>14653</v>
      </c>
      <c r="HN142" s="10"/>
      <c r="HO142" s="127" t="str">
        <f t="shared" si="17"/>
        <v>NT-2
NT-3
NT-4
NT-5
NT-6
NT-7
NT-8
NT-9
NT-10
NT-11
NT-12
NT-13
NT-14
MT-1
MT-2
MT-3
MT-4
MT-5
MT-6
MT-7
MT-8</v>
      </c>
      <c r="HP142" s="10"/>
      <c r="HQ142" s="10" t="s">
        <v>14670</v>
      </c>
      <c r="HR142" s="10" t="s">
        <v>14673</v>
      </c>
      <c r="HS142" s="10" t="s">
        <v>14676</v>
      </c>
      <c r="HT142" s="10" t="s">
        <v>14679</v>
      </c>
      <c r="HU142" s="10" t="s">
        <v>14682</v>
      </c>
      <c r="HV142" s="10" t="s">
        <v>14685</v>
      </c>
      <c r="HW142" s="10" t="s">
        <v>14687</v>
      </c>
      <c r="HX142" s="10" t="s">
        <v>14690</v>
      </c>
      <c r="HY142" s="10" t="s">
        <v>14693</v>
      </c>
      <c r="HZ142" s="10" t="s">
        <v>14696</v>
      </c>
      <c r="IA142" s="10" t="s">
        <v>14699</v>
      </c>
      <c r="IB142" s="10" t="s">
        <v>14702</v>
      </c>
      <c r="IC142" s="10" t="s">
        <v>14705</v>
      </c>
      <c r="ID142" s="10" t="s">
        <v>14709</v>
      </c>
      <c r="IE142" s="10" t="s">
        <v>14712</v>
      </c>
      <c r="IF142" s="10" t="s">
        <v>14715</v>
      </c>
      <c r="IG142" s="10" t="s">
        <v>14718</v>
      </c>
      <c r="IH142" s="10" t="s">
        <v>14721</v>
      </c>
      <c r="II142" s="10" t="s">
        <v>14724</v>
      </c>
      <c r="IJ142" s="10" t="s">
        <v>14727</v>
      </c>
      <c r="IK142" s="10" t="s">
        <v>14923</v>
      </c>
      <c r="IL142" s="12"/>
    </row>
    <row r="143" spans="1:246" s="17" customFormat="1" ht="64.5" customHeight="1" x14ac:dyDescent="0.25">
      <c r="A143" s="10" t="s">
        <v>1611</v>
      </c>
      <c r="B143" s="11" t="s">
        <v>13008</v>
      </c>
      <c r="C143" s="10" t="s">
        <v>13009</v>
      </c>
      <c r="D143" s="12" t="s">
        <v>14778</v>
      </c>
      <c r="E143" s="12"/>
      <c r="F143" s="12" t="s">
        <v>13010</v>
      </c>
      <c r="G143" s="13">
        <v>9</v>
      </c>
      <c r="H143" s="13" t="s">
        <v>110</v>
      </c>
      <c r="I143" s="126" t="s">
        <v>14946</v>
      </c>
      <c r="J143" s="126" t="s">
        <v>14946</v>
      </c>
      <c r="K143" s="13"/>
      <c r="L143" s="12" t="s">
        <v>13011</v>
      </c>
      <c r="M143" s="12" t="s">
        <v>13012</v>
      </c>
      <c r="N143" s="12" t="s">
        <v>5986</v>
      </c>
      <c r="O143" s="12" t="s">
        <v>5987</v>
      </c>
      <c r="P143" s="12" t="s">
        <v>13013</v>
      </c>
      <c r="Q143" s="12" t="s">
        <v>13014</v>
      </c>
      <c r="R143" s="10"/>
      <c r="S143" s="10"/>
      <c r="T143" s="10" t="s">
        <v>3168</v>
      </c>
      <c r="U143" s="10"/>
      <c r="V143" s="10"/>
      <c r="W143" s="10"/>
      <c r="X143" s="10"/>
      <c r="Y143" s="10"/>
      <c r="Z143" s="10"/>
      <c r="AA143" s="10"/>
      <c r="AB143" s="10"/>
      <c r="AC143" s="10"/>
      <c r="AD143" s="10"/>
      <c r="AE143" s="10"/>
      <c r="AF143" s="10"/>
      <c r="AG143" s="10"/>
      <c r="AH143" s="10"/>
      <c r="AI143" s="10"/>
      <c r="AJ143" s="10"/>
      <c r="AK143" s="10"/>
      <c r="AL143" s="14"/>
      <c r="AM143" s="14"/>
      <c r="AN143" s="14"/>
      <c r="AO143" s="10"/>
      <c r="AP143" s="10"/>
      <c r="AQ143" s="10"/>
      <c r="AR143" s="10"/>
      <c r="AS143" s="10"/>
      <c r="AT143" s="10"/>
      <c r="AU143" s="10"/>
      <c r="AV143" s="10"/>
      <c r="AW143" s="10"/>
      <c r="AX143" s="10"/>
      <c r="AY143" s="10"/>
      <c r="AZ143" s="10"/>
      <c r="BA143" s="10"/>
      <c r="BB143" s="10"/>
      <c r="BC143" s="10"/>
      <c r="BD143" s="10"/>
      <c r="BE143" s="10"/>
      <c r="BF143" s="10"/>
      <c r="BG143" s="10"/>
      <c r="BH143" s="10"/>
      <c r="BI143" s="10"/>
      <c r="BJ143" s="10"/>
      <c r="BK143" s="10"/>
      <c r="BL143" s="14"/>
      <c r="BM143" s="10"/>
      <c r="BN143" s="10"/>
      <c r="BO143" s="10"/>
      <c r="BP143" s="10"/>
      <c r="BQ143" s="10"/>
      <c r="BR143" s="10"/>
      <c r="BS143" s="10"/>
      <c r="BT143" s="10"/>
      <c r="BU143" s="10"/>
      <c r="BV143" s="10"/>
      <c r="BW143" s="10"/>
      <c r="BX143" s="10"/>
      <c r="BY143" s="10"/>
      <c r="BZ143" s="10"/>
      <c r="CA143" s="10"/>
      <c r="CB143" s="10"/>
      <c r="CC143" s="10"/>
      <c r="CD143" s="10"/>
      <c r="CE143" s="10"/>
      <c r="CF143" s="10"/>
      <c r="CG143" s="10"/>
      <c r="CH143" s="10"/>
      <c r="CI143" s="10"/>
      <c r="CJ143" s="14"/>
      <c r="CK143" s="14"/>
      <c r="CL143" s="14"/>
      <c r="CM143" s="14"/>
      <c r="CN143" s="10"/>
      <c r="CO143" s="10"/>
      <c r="CP143" s="10"/>
      <c r="CQ143" s="10"/>
      <c r="CR143" s="10"/>
      <c r="CS143" s="10"/>
      <c r="CT143" s="10"/>
      <c r="CU143" s="10"/>
      <c r="CV143" s="10"/>
      <c r="CW143" s="10"/>
      <c r="CX143" s="10"/>
      <c r="CY143" s="10"/>
      <c r="CZ143" s="10"/>
      <c r="DA143" s="10"/>
      <c r="DB143" s="10"/>
      <c r="DC143" s="10"/>
      <c r="DD143" s="10"/>
      <c r="DE143" s="10"/>
      <c r="DF143" s="10"/>
      <c r="DG143" s="10"/>
      <c r="DH143" s="10"/>
      <c r="DI143" s="10"/>
      <c r="DJ143" s="10"/>
      <c r="DK143" s="10"/>
      <c r="DL143" s="10"/>
      <c r="DM143" s="10"/>
      <c r="DN143" s="10"/>
      <c r="DO143" s="10"/>
      <c r="DP143" s="10"/>
      <c r="DQ143" s="10"/>
      <c r="DR143" s="10"/>
      <c r="DS143" s="10"/>
      <c r="DT143" s="10"/>
      <c r="DU143" s="10"/>
      <c r="DV143" s="10"/>
      <c r="DW143" s="10"/>
      <c r="DX143" s="10"/>
      <c r="DY143" s="10"/>
      <c r="DZ143" s="10"/>
      <c r="EA143" s="10"/>
      <c r="EB143" s="10"/>
      <c r="EC143" s="10"/>
      <c r="ED143" s="10"/>
      <c r="EE143" s="10"/>
      <c r="EF143" s="10"/>
      <c r="EG143" s="10"/>
      <c r="EH143" s="10"/>
      <c r="EI143" s="10"/>
      <c r="EJ143" s="10"/>
      <c r="EK143" s="10"/>
      <c r="EL143" s="10"/>
      <c r="EM143" s="10"/>
      <c r="EN143" s="10"/>
      <c r="EO143" s="10"/>
      <c r="EP143" s="10"/>
      <c r="EQ143" s="10"/>
      <c r="ER143" s="10"/>
      <c r="ES143" s="10"/>
      <c r="ET143" s="10"/>
      <c r="EU143" s="10"/>
      <c r="EV143" s="10"/>
      <c r="EW143" s="10"/>
      <c r="EX143" s="10"/>
      <c r="EY143" s="10"/>
      <c r="EZ143" s="10"/>
      <c r="FA143" s="10"/>
      <c r="FB143" s="10"/>
      <c r="FC143" s="10"/>
      <c r="FD143" s="10" t="s">
        <v>13015</v>
      </c>
      <c r="FE143" s="10"/>
      <c r="FF143" s="10"/>
      <c r="FG143" s="10"/>
      <c r="FH143" s="10"/>
      <c r="FI143" s="10"/>
      <c r="FJ143" s="10"/>
      <c r="FK143" s="10"/>
      <c r="FL143" s="10"/>
      <c r="FM143" s="10"/>
      <c r="FN143" s="10"/>
      <c r="FO143" s="10"/>
      <c r="FP143" s="10"/>
      <c r="FQ143" s="10"/>
      <c r="FR143" s="10"/>
      <c r="FS143" s="10"/>
      <c r="FT143" s="10"/>
      <c r="FU143" s="10"/>
      <c r="FV143" s="10"/>
      <c r="FW143" s="10"/>
      <c r="FX143" s="127" t="str">
        <f t="shared" si="15"/>
        <v>x</v>
      </c>
      <c r="FY143" s="128" t="s">
        <v>181</v>
      </c>
      <c r="FZ143" s="128"/>
      <c r="GA143" s="10"/>
      <c r="GB143" s="10"/>
      <c r="GC143" s="10"/>
      <c r="GD143" s="10"/>
      <c r="GE143" s="10"/>
      <c r="GF143" s="10"/>
      <c r="GG143" s="10"/>
      <c r="GH143" s="123" t="str">
        <f t="shared" si="16"/>
        <v>R-AC-1
R-AC-2
R-AC-4
R-AM-2
R-BC-1
R-BC-2
R-BC-3
R-BC-4
R-BC-5
R-EX-1
R-EX-2
R-EX-4
R-EX-5
R-EX-6
R-EX-7
R-GV-1
R-GV-2
R-GV-3
R-GV-4
R-GV-5
R-GV-6
R-GV-7
R-IR-1
R-IR-2
R-IR-3
R-IR-4
R-SA-1
R-SA-2</v>
      </c>
      <c r="GI143" s="10" t="s">
        <v>14560</v>
      </c>
      <c r="GJ143" s="10" t="s">
        <v>14563</v>
      </c>
      <c r="GK143" s="10"/>
      <c r="GL143" s="10" t="s">
        <v>14569</v>
      </c>
      <c r="GM143" s="10"/>
      <c r="GN143" s="10" t="s">
        <v>14575</v>
      </c>
      <c r="GO143" s="10" t="s">
        <v>14579</v>
      </c>
      <c r="GP143" s="10" t="s">
        <v>14582</v>
      </c>
      <c r="GQ143" s="10" t="s">
        <v>14585</v>
      </c>
      <c r="GR143" s="10" t="s">
        <v>14588</v>
      </c>
      <c r="GS143" s="10" t="s">
        <v>14591</v>
      </c>
      <c r="GT143" s="10" t="s">
        <v>14595</v>
      </c>
      <c r="GU143" s="10" t="s">
        <v>14598</v>
      </c>
      <c r="GV143" s="10"/>
      <c r="GW143" s="10" t="s">
        <v>14604</v>
      </c>
      <c r="GX143" s="10" t="s">
        <v>14607</v>
      </c>
      <c r="GY143" s="10" t="s">
        <v>14610</v>
      </c>
      <c r="GZ143" s="10" t="s">
        <v>14613</v>
      </c>
      <c r="HA143" s="10" t="s">
        <v>14617</v>
      </c>
      <c r="HB143" s="10" t="s">
        <v>14620</v>
      </c>
      <c r="HC143" s="10" t="s">
        <v>14623</v>
      </c>
      <c r="HD143" s="10" t="s">
        <v>14626</v>
      </c>
      <c r="HE143" s="10" t="s">
        <v>14629</v>
      </c>
      <c r="HF143" s="10" t="s">
        <v>14632</v>
      </c>
      <c r="HG143" s="10" t="s">
        <v>14635</v>
      </c>
      <c r="HH143" s="10"/>
      <c r="HI143" s="10" t="s">
        <v>14641</v>
      </c>
      <c r="HJ143" s="10" t="s">
        <v>14644</v>
      </c>
      <c r="HK143" s="10" t="s">
        <v>14647</v>
      </c>
      <c r="HL143" s="10" t="s">
        <v>14650</v>
      </c>
      <c r="HM143" s="10" t="s">
        <v>14653</v>
      </c>
      <c r="HN143" s="10" t="s">
        <v>14656</v>
      </c>
      <c r="HO143" s="127" t="str">
        <f t="shared" si="17"/>
        <v>NT-7
MT-1
MT-2
MT-7
MT-8</v>
      </c>
      <c r="HP143" s="10"/>
      <c r="HQ143" s="10"/>
      <c r="HR143" s="10"/>
      <c r="HS143" s="10"/>
      <c r="HT143" s="10"/>
      <c r="HU143" s="10"/>
      <c r="HV143" s="10" t="s">
        <v>14685</v>
      </c>
      <c r="HW143" s="10"/>
      <c r="HX143" s="10"/>
      <c r="HY143" s="10"/>
      <c r="HZ143" s="10"/>
      <c r="IA143" s="10"/>
      <c r="IB143" s="10"/>
      <c r="IC143" s="10"/>
      <c r="ID143" s="10" t="s">
        <v>14709</v>
      </c>
      <c r="IE143" s="10" t="s">
        <v>14712</v>
      </c>
      <c r="IF143" s="10"/>
      <c r="IG143" s="10"/>
      <c r="IH143" s="10"/>
      <c r="II143" s="10"/>
      <c r="IJ143" s="10" t="s">
        <v>14727</v>
      </c>
      <c r="IK143" s="10" t="s">
        <v>14923</v>
      </c>
      <c r="IL143" s="12"/>
    </row>
    <row r="144" spans="1:246" s="17" customFormat="1" ht="64.5" customHeight="1" x14ac:dyDescent="0.25">
      <c r="A144" s="10" t="s">
        <v>1611</v>
      </c>
      <c r="B144" s="11" t="s">
        <v>1777</v>
      </c>
      <c r="C144" s="10" t="s">
        <v>1778</v>
      </c>
      <c r="D144" s="12" t="s">
        <v>1779</v>
      </c>
      <c r="E144" s="12" t="s">
        <v>1780</v>
      </c>
      <c r="F144" s="12" t="s">
        <v>6442</v>
      </c>
      <c r="G144" s="13">
        <v>9</v>
      </c>
      <c r="H144" s="13" t="s">
        <v>240</v>
      </c>
      <c r="I144" s="13"/>
      <c r="J144" s="126" t="s">
        <v>14946</v>
      </c>
      <c r="K144" s="13"/>
      <c r="L144" s="12" t="s">
        <v>8737</v>
      </c>
      <c r="M144" s="12" t="s">
        <v>6443</v>
      </c>
      <c r="N144" s="12" t="s">
        <v>6367</v>
      </c>
      <c r="O144" s="12" t="s">
        <v>6441</v>
      </c>
      <c r="P144" s="12" t="s">
        <v>15319</v>
      </c>
      <c r="Q144" s="12" t="s">
        <v>8738</v>
      </c>
      <c r="R144" s="10"/>
      <c r="S144" s="10"/>
      <c r="T144" s="10"/>
      <c r="U144" s="10"/>
      <c r="V144" s="10"/>
      <c r="W144" s="10"/>
      <c r="X144" s="10"/>
      <c r="Y144" s="10"/>
      <c r="Z144" s="10"/>
      <c r="AA144" s="10"/>
      <c r="AB144" s="10"/>
      <c r="AC144" s="10"/>
      <c r="AD144" s="10"/>
      <c r="AE144" s="10"/>
      <c r="AF144" s="10"/>
      <c r="AG144" s="10" t="s">
        <v>8739</v>
      </c>
      <c r="AH144" s="10"/>
      <c r="AI144" s="10"/>
      <c r="AJ144" s="10"/>
      <c r="AK144" s="10" t="s">
        <v>12958</v>
      </c>
      <c r="AL144" s="14"/>
      <c r="AM144" s="14"/>
      <c r="AN144" s="14"/>
      <c r="AO144" s="10"/>
      <c r="AP144" s="10"/>
      <c r="AQ144" s="10" t="s">
        <v>1781</v>
      </c>
      <c r="AR144" s="10"/>
      <c r="AS144" s="10"/>
      <c r="AT144" s="10"/>
      <c r="AU144" s="10" t="s">
        <v>1781</v>
      </c>
      <c r="AV144" s="10"/>
      <c r="AW144" s="10"/>
      <c r="AX144" s="10"/>
      <c r="AY144" s="10"/>
      <c r="AZ144" s="10" t="s">
        <v>1781</v>
      </c>
      <c r="BA144" s="10"/>
      <c r="BB144" s="10"/>
      <c r="BC144" s="10"/>
      <c r="BD144" s="10"/>
      <c r="BE144" s="10"/>
      <c r="BF144" s="10"/>
      <c r="BG144" s="10"/>
      <c r="BH144" s="10"/>
      <c r="BI144" s="10"/>
      <c r="BJ144" s="10"/>
      <c r="BK144" s="10"/>
      <c r="BL144" s="10" t="s">
        <v>8740</v>
      </c>
      <c r="BM144" s="10"/>
      <c r="BN144" s="10"/>
      <c r="BO144" s="10"/>
      <c r="BP144" s="10"/>
      <c r="BQ144" s="10"/>
      <c r="BR144" s="10"/>
      <c r="BS144" s="10"/>
      <c r="BT144" s="10"/>
      <c r="BU144" s="10"/>
      <c r="BV144" s="10"/>
      <c r="BW144" s="10"/>
      <c r="BX144" s="10"/>
      <c r="BY144" s="10"/>
      <c r="BZ144" s="10"/>
      <c r="CA144" s="10"/>
      <c r="CB144" s="10"/>
      <c r="CC144" s="10"/>
      <c r="CD144" s="10"/>
      <c r="CE144" s="10"/>
      <c r="CF144" s="10"/>
      <c r="CG144" s="10"/>
      <c r="CH144" s="10"/>
      <c r="CI144" s="10"/>
      <c r="CJ144" s="14"/>
      <c r="CK144" s="14"/>
      <c r="CL144" s="14"/>
      <c r="CM144" s="14">
        <v>4.4000000000000004</v>
      </c>
      <c r="CN144" s="10"/>
      <c r="CO144" s="10"/>
      <c r="CP144" s="10"/>
      <c r="CQ144" s="10"/>
      <c r="CR144" s="10"/>
      <c r="CS144" s="10"/>
      <c r="CT144" s="10"/>
      <c r="CU144" s="10"/>
      <c r="CV144" s="10"/>
      <c r="CW144" s="10"/>
      <c r="CX144" s="10"/>
      <c r="CY144" s="10"/>
      <c r="CZ144" s="10"/>
      <c r="DA144" s="10"/>
      <c r="DB144" s="10"/>
      <c r="DC144" s="10"/>
      <c r="DD144" s="10"/>
      <c r="DE144" s="10"/>
      <c r="DF144" s="10"/>
      <c r="DG144" s="10"/>
      <c r="DH144" s="10"/>
      <c r="DI144" s="10"/>
      <c r="DJ144" s="10"/>
      <c r="DK144" s="10"/>
      <c r="DL144" s="10"/>
      <c r="DM144" s="10"/>
      <c r="DN144" s="10"/>
      <c r="DO144" s="10"/>
      <c r="DP144" s="10"/>
      <c r="DQ144" s="10"/>
      <c r="DR144" s="10"/>
      <c r="DS144" s="10"/>
      <c r="DT144" s="10"/>
      <c r="DU144" s="10"/>
      <c r="DV144" s="10"/>
      <c r="DW144" s="10"/>
      <c r="DX144" s="10"/>
      <c r="DY144" s="10" t="s">
        <v>6340</v>
      </c>
      <c r="DZ144" s="10"/>
      <c r="EA144" s="10"/>
      <c r="EB144" s="10"/>
      <c r="EC144" s="10"/>
      <c r="ED144" s="10"/>
      <c r="EE144" s="10"/>
      <c r="EF144" s="10"/>
      <c r="EG144" s="10"/>
      <c r="EH144" s="10"/>
      <c r="EI144" s="10"/>
      <c r="EJ144" s="10"/>
      <c r="EK144" s="10"/>
      <c r="EL144" s="10"/>
      <c r="EM144" s="10"/>
      <c r="EN144" s="10"/>
      <c r="EO144" s="10"/>
      <c r="EP144" s="10"/>
      <c r="EQ144" s="10"/>
      <c r="ER144" s="10"/>
      <c r="ES144" s="10"/>
      <c r="ET144" s="10"/>
      <c r="EU144" s="10"/>
      <c r="EV144" s="10"/>
      <c r="EW144" s="10"/>
      <c r="EX144" s="10"/>
      <c r="EY144" s="10"/>
      <c r="EZ144" s="10"/>
      <c r="FA144" s="10"/>
      <c r="FB144" s="10"/>
      <c r="FC144" s="10"/>
      <c r="FD144" s="10"/>
      <c r="FE144" s="10"/>
      <c r="FF144" s="10"/>
      <c r="FG144" s="10"/>
      <c r="FH144" s="10"/>
      <c r="FI144" s="10"/>
      <c r="FJ144" s="10"/>
      <c r="FK144" s="10"/>
      <c r="FL144" s="10"/>
      <c r="FM144" s="10"/>
      <c r="FN144" s="10"/>
      <c r="FO144" s="10"/>
      <c r="FP144" s="10"/>
      <c r="FQ144" s="10"/>
      <c r="FR144" s="10"/>
      <c r="FS144" s="10"/>
      <c r="FT144" s="10"/>
      <c r="FU144" s="10"/>
      <c r="FV144" s="10"/>
      <c r="FW144" s="10"/>
      <c r="FX144" s="127" t="str">
        <f t="shared" si="15"/>
        <v>x</v>
      </c>
      <c r="FY144" s="128" t="s">
        <v>181</v>
      </c>
      <c r="FZ144" s="128"/>
      <c r="GA144" s="10" t="s">
        <v>181</v>
      </c>
      <c r="GB144" s="10"/>
      <c r="GC144" s="10"/>
      <c r="GD144" s="10"/>
      <c r="GE144" s="10"/>
      <c r="GF144" s="10"/>
      <c r="GG144" s="10" t="s">
        <v>181</v>
      </c>
      <c r="GH144" s="123" t="str">
        <f t="shared" si="16"/>
        <v>R-AC-1
R-AC-4
R-AM-1
R-AM-2
R-BC-1
R-BC-2
R-BC-3
R-BC-4
R-BC-5
R-EX-1
R-EX-2
R-EX-3
R-EX-4
R-EX-5
R-EX-6
R-EX-7
R-GV-1
R-GV-2
R-GV-3
R-GV-4
R-GV-5
R-GV-6
R-GV-7
R-IR-1
R-IR-3
R-IR-4
R-SA-1
R-SA-2</v>
      </c>
      <c r="GI144" s="10" t="s">
        <v>14560</v>
      </c>
      <c r="GJ144" s="10"/>
      <c r="GK144" s="10"/>
      <c r="GL144" s="10" t="s">
        <v>14569</v>
      </c>
      <c r="GM144" s="10" t="s">
        <v>14572</v>
      </c>
      <c r="GN144" s="10" t="s">
        <v>14575</v>
      </c>
      <c r="GO144" s="10" t="s">
        <v>14579</v>
      </c>
      <c r="GP144" s="10" t="s">
        <v>14582</v>
      </c>
      <c r="GQ144" s="10" t="s">
        <v>14585</v>
      </c>
      <c r="GR144" s="10" t="s">
        <v>14588</v>
      </c>
      <c r="GS144" s="10" t="s">
        <v>14591</v>
      </c>
      <c r="GT144" s="10" t="s">
        <v>14595</v>
      </c>
      <c r="GU144" s="10" t="s">
        <v>14598</v>
      </c>
      <c r="GV144" s="10" t="s">
        <v>14601</v>
      </c>
      <c r="GW144" s="10" t="s">
        <v>14604</v>
      </c>
      <c r="GX144" s="10" t="s">
        <v>14607</v>
      </c>
      <c r="GY144" s="10" t="s">
        <v>14610</v>
      </c>
      <c r="GZ144" s="10" t="s">
        <v>14613</v>
      </c>
      <c r="HA144" s="10" t="s">
        <v>14617</v>
      </c>
      <c r="HB144" s="10" t="s">
        <v>14620</v>
      </c>
      <c r="HC144" s="10" t="s">
        <v>14623</v>
      </c>
      <c r="HD144" s="10" t="s">
        <v>14626</v>
      </c>
      <c r="HE144" s="10" t="s">
        <v>14629</v>
      </c>
      <c r="HF144" s="10" t="s">
        <v>14632</v>
      </c>
      <c r="HG144" s="10" t="s">
        <v>14635</v>
      </c>
      <c r="HH144" s="10"/>
      <c r="HI144" s="10" t="s">
        <v>14641</v>
      </c>
      <c r="HJ144" s="10"/>
      <c r="HK144" s="10" t="s">
        <v>14647</v>
      </c>
      <c r="HL144" s="10" t="s">
        <v>14650</v>
      </c>
      <c r="HM144" s="10" t="s">
        <v>14653</v>
      </c>
      <c r="HN144" s="10" t="s">
        <v>14656</v>
      </c>
      <c r="HO144" s="127" t="str">
        <f t="shared" si="17"/>
        <v>NT-2
NT-3
NT-4
NT-5
NT-6
NT-7
NT-8
NT-9
NT-10
NT-11
NT-12
NT-13
NT-14
MT-1
MT-2
MT-3
MT-4
MT-5
MT-6
MT-7
MT-8</v>
      </c>
      <c r="HP144" s="10"/>
      <c r="HQ144" s="10" t="s">
        <v>14670</v>
      </c>
      <c r="HR144" s="10" t="s">
        <v>14673</v>
      </c>
      <c r="HS144" s="10" t="s">
        <v>14676</v>
      </c>
      <c r="HT144" s="10" t="s">
        <v>14679</v>
      </c>
      <c r="HU144" s="10" t="s">
        <v>14682</v>
      </c>
      <c r="HV144" s="10" t="s">
        <v>14685</v>
      </c>
      <c r="HW144" s="10" t="s">
        <v>14687</v>
      </c>
      <c r="HX144" s="10" t="s">
        <v>14690</v>
      </c>
      <c r="HY144" s="10" t="s">
        <v>14693</v>
      </c>
      <c r="HZ144" s="10" t="s">
        <v>14696</v>
      </c>
      <c r="IA144" s="10" t="s">
        <v>14699</v>
      </c>
      <c r="IB144" s="10" t="s">
        <v>14702</v>
      </c>
      <c r="IC144" s="10" t="s">
        <v>14705</v>
      </c>
      <c r="ID144" s="10" t="s">
        <v>14709</v>
      </c>
      <c r="IE144" s="10" t="s">
        <v>14712</v>
      </c>
      <c r="IF144" s="10" t="s">
        <v>14715</v>
      </c>
      <c r="IG144" s="10" t="s">
        <v>14718</v>
      </c>
      <c r="IH144" s="10" t="s">
        <v>14721</v>
      </c>
      <c r="II144" s="10" t="s">
        <v>14724</v>
      </c>
      <c r="IJ144" s="10" t="s">
        <v>14727</v>
      </c>
      <c r="IK144" s="10" t="s">
        <v>14923</v>
      </c>
      <c r="IL144" s="12"/>
    </row>
    <row r="145" spans="1:246" s="17" customFormat="1" ht="64.5" customHeight="1" x14ac:dyDescent="0.25">
      <c r="A145" s="10" t="s">
        <v>1611</v>
      </c>
      <c r="B145" s="11" t="s">
        <v>12926</v>
      </c>
      <c r="C145" s="10" t="s">
        <v>12927</v>
      </c>
      <c r="D145" s="12" t="s">
        <v>12928</v>
      </c>
      <c r="E145" s="12"/>
      <c r="F145" s="12" t="s">
        <v>12929</v>
      </c>
      <c r="G145" s="13">
        <v>8</v>
      </c>
      <c r="H145" s="13" t="s">
        <v>240</v>
      </c>
      <c r="I145" s="126" t="s">
        <v>14946</v>
      </c>
      <c r="J145" s="126" t="s">
        <v>14946</v>
      </c>
      <c r="K145" s="126" t="s">
        <v>14946</v>
      </c>
      <c r="L145" s="12" t="s">
        <v>12930</v>
      </c>
      <c r="M145" s="12" t="s">
        <v>12931</v>
      </c>
      <c r="N145" s="12" t="s">
        <v>6367</v>
      </c>
      <c r="O145" s="12" t="s">
        <v>6373</v>
      </c>
      <c r="P145" s="12" t="s">
        <v>12932</v>
      </c>
      <c r="Q145" s="12" t="s">
        <v>12933</v>
      </c>
      <c r="R145" s="10"/>
      <c r="S145" s="10"/>
      <c r="T145" s="10" t="s">
        <v>15310</v>
      </c>
      <c r="U145" s="10"/>
      <c r="V145" s="10"/>
      <c r="W145" s="10"/>
      <c r="X145" s="10" t="s">
        <v>15104</v>
      </c>
      <c r="Y145" s="10"/>
      <c r="Z145" s="10"/>
      <c r="AA145" s="10"/>
      <c r="AB145" s="10"/>
      <c r="AC145" s="10"/>
      <c r="AD145" s="10"/>
      <c r="AE145" s="10"/>
      <c r="AF145" s="10"/>
      <c r="AG145" s="10"/>
      <c r="AH145" s="10"/>
      <c r="AI145" s="10"/>
      <c r="AJ145" s="10"/>
      <c r="AK145" s="10"/>
      <c r="AL145" s="14"/>
      <c r="AM145" s="14"/>
      <c r="AN145" s="14"/>
      <c r="AO145" s="10"/>
      <c r="AP145" s="10"/>
      <c r="AQ145" s="10"/>
      <c r="AR145" s="10"/>
      <c r="AS145" s="10"/>
      <c r="AT145" s="10"/>
      <c r="AU145" s="10"/>
      <c r="AV145" s="10"/>
      <c r="AW145" s="10"/>
      <c r="AX145" s="10"/>
      <c r="AY145" s="10"/>
      <c r="AZ145" s="10"/>
      <c r="BA145" s="10"/>
      <c r="BB145" s="10"/>
      <c r="BC145" s="10"/>
      <c r="BD145" s="10"/>
      <c r="BE145" s="10"/>
      <c r="BF145" s="10"/>
      <c r="BG145" s="10"/>
      <c r="BH145" s="10"/>
      <c r="BI145" s="10"/>
      <c r="BJ145" s="10"/>
      <c r="BK145" s="10"/>
      <c r="BL145" s="10"/>
      <c r="BM145" s="10"/>
      <c r="BN145" s="10"/>
      <c r="BO145" s="10"/>
      <c r="BP145" s="10"/>
      <c r="BQ145" s="10"/>
      <c r="BR145" s="10"/>
      <c r="BS145" s="10"/>
      <c r="BT145" s="10"/>
      <c r="BU145" s="10"/>
      <c r="BV145" s="10"/>
      <c r="BW145" s="10"/>
      <c r="BX145" s="10"/>
      <c r="BY145" s="10"/>
      <c r="BZ145" s="10"/>
      <c r="CA145" s="10"/>
      <c r="CB145" s="10"/>
      <c r="CC145" s="10"/>
      <c r="CD145" s="10"/>
      <c r="CE145" s="10"/>
      <c r="CF145" s="10"/>
      <c r="CG145" s="10"/>
      <c r="CH145" s="10"/>
      <c r="CI145" s="10"/>
      <c r="CJ145" s="14"/>
      <c r="CK145" s="14"/>
      <c r="CL145" s="14"/>
      <c r="CM145" s="14"/>
      <c r="CN145" s="10"/>
      <c r="CO145" s="10"/>
      <c r="CP145" s="10"/>
      <c r="CQ145" s="10"/>
      <c r="CR145" s="10"/>
      <c r="CS145" s="10"/>
      <c r="CT145" s="10"/>
      <c r="CU145" s="10"/>
      <c r="CV145" s="10"/>
      <c r="CW145" s="10"/>
      <c r="CX145" s="10"/>
      <c r="CY145" s="10"/>
      <c r="CZ145" s="10"/>
      <c r="DA145" s="10"/>
      <c r="DB145" s="10"/>
      <c r="DC145" s="10"/>
      <c r="DD145" s="10"/>
      <c r="DE145" s="10"/>
      <c r="DF145" s="10"/>
      <c r="DG145" s="10"/>
      <c r="DH145" s="10"/>
      <c r="DI145" s="10"/>
      <c r="DJ145" s="10"/>
      <c r="DK145" s="10"/>
      <c r="DL145" s="10"/>
      <c r="DM145" s="10"/>
      <c r="DN145" s="10"/>
      <c r="DO145" s="10"/>
      <c r="DP145" s="10"/>
      <c r="DQ145" s="10"/>
      <c r="DR145" s="10"/>
      <c r="DS145" s="10"/>
      <c r="DT145" s="10"/>
      <c r="DU145" s="10"/>
      <c r="DV145" s="10"/>
      <c r="DW145" s="10"/>
      <c r="DX145" s="10"/>
      <c r="DY145" s="10"/>
      <c r="DZ145" s="10"/>
      <c r="EA145" s="10"/>
      <c r="EB145" s="10"/>
      <c r="EC145" s="10"/>
      <c r="ED145" s="10"/>
      <c r="EE145" s="10"/>
      <c r="EF145" s="10"/>
      <c r="EG145" s="10"/>
      <c r="EH145" s="10"/>
      <c r="EI145" s="10"/>
      <c r="EJ145" s="10"/>
      <c r="EK145" s="10"/>
      <c r="EL145" s="10"/>
      <c r="EM145" s="10"/>
      <c r="EN145" s="10"/>
      <c r="EO145" s="10"/>
      <c r="EP145" s="10"/>
      <c r="EQ145" s="10"/>
      <c r="ER145" s="10"/>
      <c r="ES145" s="10"/>
      <c r="ET145" s="10"/>
      <c r="EU145" s="10" t="s">
        <v>12934</v>
      </c>
      <c r="EV145" s="10"/>
      <c r="EW145" s="10"/>
      <c r="EX145" s="10"/>
      <c r="EY145" s="10"/>
      <c r="EZ145" s="10"/>
      <c r="FA145" s="10"/>
      <c r="FB145" s="10"/>
      <c r="FC145" s="10"/>
      <c r="FD145" s="10" t="s">
        <v>12935</v>
      </c>
      <c r="FE145" s="10"/>
      <c r="FF145" s="10"/>
      <c r="FG145" s="10"/>
      <c r="FH145" s="10"/>
      <c r="FI145" s="10"/>
      <c r="FJ145" s="10"/>
      <c r="FK145" s="10"/>
      <c r="FL145" s="10"/>
      <c r="FM145" s="10"/>
      <c r="FN145" s="10"/>
      <c r="FO145" s="10"/>
      <c r="FP145" s="10"/>
      <c r="FQ145" s="10"/>
      <c r="FR145" s="10"/>
      <c r="FS145" s="10"/>
      <c r="FT145" s="10"/>
      <c r="FU145" s="10"/>
      <c r="FV145" s="10"/>
      <c r="FW145" s="10"/>
      <c r="FX145" s="127" t="str">
        <f t="shared" si="15"/>
        <v>x</v>
      </c>
      <c r="FY145" s="128" t="s">
        <v>181</v>
      </c>
      <c r="FZ145" s="128"/>
      <c r="GA145" s="10"/>
      <c r="GB145" s="10"/>
      <c r="GC145" s="10"/>
      <c r="GD145" s="10"/>
      <c r="GE145" s="10"/>
      <c r="GF145" s="10"/>
      <c r="GG145" s="10"/>
      <c r="GH145" s="123" t="str">
        <f t="shared" si="16"/>
        <v>R-AC-1
R-AC-2
R-AC-3
R-AC-4
R-AM-1
R-AM-2
R-BC-1
R-BC-2
R-BC-3
R-BC-4
R-BC-5
R-EX-1
R-EX-2
R-EX-3
R-EX-4
R-EX-5
R-EX-6
R-EX-7
R-GV-1
R-GV-2
R-GV-3
R-GV-4
R-GV-5
R-GV-6
R-GV-7
R-IR-1
R-IR-2
R-IR-3
R-IR-4
R-SA-1
R-SA-2</v>
      </c>
      <c r="GI145" s="10" t="s">
        <v>14560</v>
      </c>
      <c r="GJ145" s="10" t="s">
        <v>14563</v>
      </c>
      <c r="GK145" s="10" t="s">
        <v>14566</v>
      </c>
      <c r="GL145" s="10" t="s">
        <v>14569</v>
      </c>
      <c r="GM145" s="10" t="s">
        <v>14572</v>
      </c>
      <c r="GN145" s="10" t="s">
        <v>14575</v>
      </c>
      <c r="GO145" s="10" t="s">
        <v>14579</v>
      </c>
      <c r="GP145" s="10" t="s">
        <v>14582</v>
      </c>
      <c r="GQ145" s="10" t="s">
        <v>14585</v>
      </c>
      <c r="GR145" s="10" t="s">
        <v>14588</v>
      </c>
      <c r="GS145" s="10" t="s">
        <v>14591</v>
      </c>
      <c r="GT145" s="10" t="s">
        <v>14595</v>
      </c>
      <c r="GU145" s="10" t="s">
        <v>14598</v>
      </c>
      <c r="GV145" s="10" t="s">
        <v>14601</v>
      </c>
      <c r="GW145" s="10" t="s">
        <v>14604</v>
      </c>
      <c r="GX145" s="10" t="s">
        <v>14607</v>
      </c>
      <c r="GY145" s="10" t="s">
        <v>14610</v>
      </c>
      <c r="GZ145" s="10" t="s">
        <v>14613</v>
      </c>
      <c r="HA145" s="10" t="s">
        <v>14617</v>
      </c>
      <c r="HB145" s="10" t="s">
        <v>14620</v>
      </c>
      <c r="HC145" s="10" t="s">
        <v>14623</v>
      </c>
      <c r="HD145" s="10" t="s">
        <v>14626</v>
      </c>
      <c r="HE145" s="10" t="s">
        <v>14629</v>
      </c>
      <c r="HF145" s="10" t="s">
        <v>14632</v>
      </c>
      <c r="HG145" s="10" t="s">
        <v>14635</v>
      </c>
      <c r="HH145" s="10"/>
      <c r="HI145" s="10" t="s">
        <v>14641</v>
      </c>
      <c r="HJ145" s="10" t="s">
        <v>14644</v>
      </c>
      <c r="HK145" s="10" t="s">
        <v>14647</v>
      </c>
      <c r="HL145" s="10" t="s">
        <v>14650</v>
      </c>
      <c r="HM145" s="10" t="s">
        <v>14653</v>
      </c>
      <c r="HN145" s="10" t="s">
        <v>14656</v>
      </c>
      <c r="HO145" s="127" t="str">
        <f t="shared" si="17"/>
        <v>NT-7
MT-1
MT-2
MT-7
MT-8</v>
      </c>
      <c r="HP145" s="10"/>
      <c r="HQ145" s="10"/>
      <c r="HR145" s="10"/>
      <c r="HS145" s="10"/>
      <c r="HT145" s="10"/>
      <c r="HU145" s="10"/>
      <c r="HV145" s="10" t="s">
        <v>14685</v>
      </c>
      <c r="HW145" s="10"/>
      <c r="HX145" s="10"/>
      <c r="HY145" s="10"/>
      <c r="HZ145" s="10"/>
      <c r="IA145" s="10"/>
      <c r="IB145" s="10"/>
      <c r="IC145" s="10"/>
      <c r="ID145" s="10" t="s">
        <v>14709</v>
      </c>
      <c r="IE145" s="10" t="s">
        <v>14712</v>
      </c>
      <c r="IF145" s="10"/>
      <c r="IG145" s="10"/>
      <c r="IH145" s="10"/>
      <c r="II145" s="10"/>
      <c r="IJ145" s="10" t="s">
        <v>14727</v>
      </c>
      <c r="IK145" s="10" t="s">
        <v>14923</v>
      </c>
      <c r="IL145" s="12"/>
    </row>
    <row r="146" spans="1:246" s="17" customFormat="1" ht="64.5" customHeight="1" x14ac:dyDescent="0.25">
      <c r="A146" s="10" t="s">
        <v>1611</v>
      </c>
      <c r="B146" s="11" t="s">
        <v>1673</v>
      </c>
      <c r="C146" s="10" t="s">
        <v>1674</v>
      </c>
      <c r="D146" s="12" t="s">
        <v>1675</v>
      </c>
      <c r="E146" s="12" t="s">
        <v>1676</v>
      </c>
      <c r="F146" s="12" t="s">
        <v>6376</v>
      </c>
      <c r="G146" s="13">
        <v>8</v>
      </c>
      <c r="H146" s="13" t="s">
        <v>240</v>
      </c>
      <c r="I146" s="13"/>
      <c r="J146" s="126" t="s">
        <v>14946</v>
      </c>
      <c r="K146" s="126" t="s">
        <v>14946</v>
      </c>
      <c r="L146" s="12" t="s">
        <v>8657</v>
      </c>
      <c r="M146" s="12" t="s">
        <v>6377</v>
      </c>
      <c r="N146" s="12" t="s">
        <v>6367</v>
      </c>
      <c r="O146" s="12" t="s">
        <v>6378</v>
      </c>
      <c r="P146" s="12" t="s">
        <v>6379</v>
      </c>
      <c r="Q146" s="12" t="s">
        <v>8658</v>
      </c>
      <c r="R146" s="10" t="s">
        <v>1615</v>
      </c>
      <c r="S146" s="10"/>
      <c r="T146" s="10" t="s">
        <v>15311</v>
      </c>
      <c r="U146" s="10"/>
      <c r="V146" s="10"/>
      <c r="W146" s="10"/>
      <c r="X146" s="10" t="s">
        <v>15312</v>
      </c>
      <c r="Y146" s="10"/>
      <c r="Z146" s="10"/>
      <c r="AA146" s="10"/>
      <c r="AB146" s="10"/>
      <c r="AC146" s="10"/>
      <c r="AD146" s="10"/>
      <c r="AE146" s="10"/>
      <c r="AF146" s="10"/>
      <c r="AG146" s="10"/>
      <c r="AH146" s="10"/>
      <c r="AI146" s="10"/>
      <c r="AJ146" s="10"/>
      <c r="AK146" s="10" t="s">
        <v>12936</v>
      </c>
      <c r="AL146" s="14" t="s">
        <v>429</v>
      </c>
      <c r="AM146" s="14"/>
      <c r="AN146" s="14"/>
      <c r="AO146" s="10"/>
      <c r="AP146" s="10"/>
      <c r="AQ146" s="10" t="s">
        <v>1677</v>
      </c>
      <c r="AR146" s="10" t="s">
        <v>1677</v>
      </c>
      <c r="AS146" s="10" t="s">
        <v>1677</v>
      </c>
      <c r="AT146" s="10" t="s">
        <v>1677</v>
      </c>
      <c r="AU146" s="10" t="s">
        <v>1677</v>
      </c>
      <c r="AV146" s="10"/>
      <c r="AW146" s="10" t="s">
        <v>1677</v>
      </c>
      <c r="AX146" s="10" t="s">
        <v>1677</v>
      </c>
      <c r="AY146" s="10" t="s">
        <v>1677</v>
      </c>
      <c r="AZ146" s="10"/>
      <c r="BA146" s="10"/>
      <c r="BB146" s="10"/>
      <c r="BC146" s="10"/>
      <c r="BD146" s="10" t="s">
        <v>12041</v>
      </c>
      <c r="BE146" s="10"/>
      <c r="BF146" s="10"/>
      <c r="BG146" s="10"/>
      <c r="BH146" s="10"/>
      <c r="BI146" s="10"/>
      <c r="BJ146" s="10"/>
      <c r="BK146" s="10" t="s">
        <v>8659</v>
      </c>
      <c r="BL146" s="14"/>
      <c r="BM146" s="10" t="s">
        <v>12042</v>
      </c>
      <c r="BN146" s="10"/>
      <c r="BO146" s="10" t="s">
        <v>12042</v>
      </c>
      <c r="BP146" s="10"/>
      <c r="BQ146" s="10"/>
      <c r="BR146" s="10"/>
      <c r="BS146" s="10"/>
      <c r="BT146" s="10"/>
      <c r="BU146" s="10"/>
      <c r="BV146" s="10"/>
      <c r="BW146" s="10"/>
      <c r="BX146" s="10"/>
      <c r="BY146" s="10" t="s">
        <v>1678</v>
      </c>
      <c r="BZ146" s="10" t="s">
        <v>1678</v>
      </c>
      <c r="CA146" s="10" t="s">
        <v>1678</v>
      </c>
      <c r="CB146" s="10" t="s">
        <v>1678</v>
      </c>
      <c r="CC146" s="10" t="s">
        <v>1678</v>
      </c>
      <c r="CD146" s="10" t="s">
        <v>121</v>
      </c>
      <c r="CE146" s="10"/>
      <c r="CF146" s="10"/>
      <c r="CG146" s="10"/>
      <c r="CH146" s="10"/>
      <c r="CI146" s="10"/>
      <c r="CJ146" s="14"/>
      <c r="CK146" s="14"/>
      <c r="CL146" s="14"/>
      <c r="CM146" s="14" t="s">
        <v>1679</v>
      </c>
      <c r="CN146" s="10"/>
      <c r="CO146" s="10"/>
      <c r="CP146" s="10" t="s">
        <v>1680</v>
      </c>
      <c r="CQ146" s="10"/>
      <c r="CR146" s="10"/>
      <c r="CS146" s="10"/>
      <c r="CT146" s="10" t="s">
        <v>1678</v>
      </c>
      <c r="CU146" s="10" t="s">
        <v>1678</v>
      </c>
      <c r="CV146" s="10" t="s">
        <v>1678</v>
      </c>
      <c r="CW146" s="14"/>
      <c r="CX146" s="10"/>
      <c r="CY146" s="10"/>
      <c r="CZ146" s="10"/>
      <c r="DA146" s="10"/>
      <c r="DB146" s="10"/>
      <c r="DC146" s="10"/>
      <c r="DD146" s="10"/>
      <c r="DE146" s="10"/>
      <c r="DF146" s="10"/>
      <c r="DG146" s="10"/>
      <c r="DH146" s="10"/>
      <c r="DI146" s="10"/>
      <c r="DJ146" s="10"/>
      <c r="DK146" s="10"/>
      <c r="DL146" s="10"/>
      <c r="DM146" s="10"/>
      <c r="DN146" s="10"/>
      <c r="DO146" s="10"/>
      <c r="DP146" s="10"/>
      <c r="DQ146" s="10"/>
      <c r="DR146" s="10"/>
      <c r="DS146" s="10"/>
      <c r="DT146" s="10"/>
      <c r="DU146" s="10"/>
      <c r="DV146" s="10"/>
      <c r="DW146" s="10"/>
      <c r="DX146" s="10"/>
      <c r="DY146" s="10"/>
      <c r="DZ146" s="10"/>
      <c r="EA146" s="10"/>
      <c r="EB146" s="10"/>
      <c r="EC146" s="10"/>
      <c r="ED146" s="10"/>
      <c r="EE146" s="10"/>
      <c r="EF146" s="10"/>
      <c r="EG146" s="10"/>
      <c r="EH146" s="10"/>
      <c r="EI146" s="10"/>
      <c r="EJ146" s="10"/>
      <c r="EK146" s="10"/>
      <c r="EL146" s="10"/>
      <c r="EM146" s="10"/>
      <c r="EN146" s="10"/>
      <c r="EO146" s="10"/>
      <c r="EP146" s="10"/>
      <c r="EQ146" s="10"/>
      <c r="ER146" s="10"/>
      <c r="ES146" s="10"/>
      <c r="ET146" s="10"/>
      <c r="EU146" s="10"/>
      <c r="EV146" s="10"/>
      <c r="EW146" s="10"/>
      <c r="EX146" s="10"/>
      <c r="EY146" s="10"/>
      <c r="EZ146" s="10"/>
      <c r="FA146" s="10"/>
      <c r="FB146" s="10"/>
      <c r="FC146" s="10"/>
      <c r="FD146" s="10"/>
      <c r="FE146" s="10"/>
      <c r="FF146" s="10"/>
      <c r="FG146" s="10"/>
      <c r="FH146" s="10"/>
      <c r="FI146" s="10"/>
      <c r="FJ146" s="10"/>
      <c r="FK146" s="10"/>
      <c r="FL146" s="10"/>
      <c r="FM146" s="10"/>
      <c r="FN146" s="10"/>
      <c r="FO146" s="10"/>
      <c r="FP146" s="10"/>
      <c r="FQ146" s="10"/>
      <c r="FR146" s="10"/>
      <c r="FS146" s="10"/>
      <c r="FT146" s="10"/>
      <c r="FU146" s="10"/>
      <c r="FV146" s="10"/>
      <c r="FW146" s="10"/>
      <c r="FX146" s="127" t="str">
        <f t="shared" si="15"/>
        <v>x</v>
      </c>
      <c r="FY146" s="128" t="s">
        <v>181</v>
      </c>
      <c r="FZ146" s="128"/>
      <c r="GA146" s="10" t="s">
        <v>181</v>
      </c>
      <c r="GB146" s="10"/>
      <c r="GC146" s="10" t="s">
        <v>181</v>
      </c>
      <c r="GD146" s="10"/>
      <c r="GE146" s="10"/>
      <c r="GF146" s="10"/>
      <c r="GG146" s="10" t="s">
        <v>181</v>
      </c>
      <c r="GH146" s="123" t="str">
        <f t="shared" si="16"/>
        <v>R-AC-1
R-AC-2
R-AC-3
R-AC-4
R-AM-1
R-AM-2
R-BC-1
R-BC-2
R-BC-3
R-BC-4
R-BC-5
R-EX-1
R-EX-2
R-EX-3
R-EX-4
R-EX-5
R-EX-6
R-EX-7
R-GV-1
R-GV-2
R-GV-3
R-GV-4
R-GV-5
R-GV-6
R-GV-7
R-IR-1
R-IR-2
R-IR-3
R-IR-4
R-SA-1
R-SA-2</v>
      </c>
      <c r="GI146" s="10" t="s">
        <v>14560</v>
      </c>
      <c r="GJ146" s="10" t="s">
        <v>14563</v>
      </c>
      <c r="GK146" s="10" t="s">
        <v>14566</v>
      </c>
      <c r="GL146" s="10" t="s">
        <v>14569</v>
      </c>
      <c r="GM146" s="10" t="s">
        <v>14572</v>
      </c>
      <c r="GN146" s="10" t="s">
        <v>14575</v>
      </c>
      <c r="GO146" s="10" t="s">
        <v>14579</v>
      </c>
      <c r="GP146" s="10" t="s">
        <v>14582</v>
      </c>
      <c r="GQ146" s="10" t="s">
        <v>14585</v>
      </c>
      <c r="GR146" s="10" t="s">
        <v>14588</v>
      </c>
      <c r="GS146" s="10" t="s">
        <v>14591</v>
      </c>
      <c r="GT146" s="10" t="s">
        <v>14595</v>
      </c>
      <c r="GU146" s="10" t="s">
        <v>14598</v>
      </c>
      <c r="GV146" s="10" t="s">
        <v>14601</v>
      </c>
      <c r="GW146" s="10" t="s">
        <v>14604</v>
      </c>
      <c r="GX146" s="10" t="s">
        <v>14607</v>
      </c>
      <c r="GY146" s="10" t="s">
        <v>14610</v>
      </c>
      <c r="GZ146" s="10" t="s">
        <v>14613</v>
      </c>
      <c r="HA146" s="10" t="s">
        <v>14617</v>
      </c>
      <c r="HB146" s="10" t="s">
        <v>14620</v>
      </c>
      <c r="HC146" s="10" t="s">
        <v>14623</v>
      </c>
      <c r="HD146" s="10" t="s">
        <v>14626</v>
      </c>
      <c r="HE146" s="10" t="s">
        <v>14629</v>
      </c>
      <c r="HF146" s="10" t="s">
        <v>14632</v>
      </c>
      <c r="HG146" s="10" t="s">
        <v>14635</v>
      </c>
      <c r="HH146" s="10"/>
      <c r="HI146" s="10" t="s">
        <v>14641</v>
      </c>
      <c r="HJ146" s="10" t="s">
        <v>14644</v>
      </c>
      <c r="HK146" s="10" t="s">
        <v>14647</v>
      </c>
      <c r="HL146" s="10" t="s">
        <v>14650</v>
      </c>
      <c r="HM146" s="10" t="s">
        <v>14653</v>
      </c>
      <c r="HN146" s="10" t="s">
        <v>14656</v>
      </c>
      <c r="HO146" s="127" t="str">
        <f t="shared" si="17"/>
        <v>NT-2
NT-3
NT-4
NT-5
NT-6
NT-7
NT-8
NT-9
NT-10
NT-11
NT-12
NT-13
NT-14
MT-1
MT-2
MT-3
MT-4
MT-5
MT-6
MT-7
MT-8</v>
      </c>
      <c r="HP146" s="10"/>
      <c r="HQ146" s="10" t="s">
        <v>14670</v>
      </c>
      <c r="HR146" s="10" t="s">
        <v>14673</v>
      </c>
      <c r="HS146" s="10" t="s">
        <v>14676</v>
      </c>
      <c r="HT146" s="10" t="s">
        <v>14679</v>
      </c>
      <c r="HU146" s="10" t="s">
        <v>14682</v>
      </c>
      <c r="HV146" s="10" t="s">
        <v>14685</v>
      </c>
      <c r="HW146" s="10" t="s">
        <v>14687</v>
      </c>
      <c r="HX146" s="10" t="s">
        <v>14690</v>
      </c>
      <c r="HY146" s="10" t="s">
        <v>14693</v>
      </c>
      <c r="HZ146" s="10" t="s">
        <v>14696</v>
      </c>
      <c r="IA146" s="10" t="s">
        <v>14699</v>
      </c>
      <c r="IB146" s="10" t="s">
        <v>14702</v>
      </c>
      <c r="IC146" s="10" t="s">
        <v>14705</v>
      </c>
      <c r="ID146" s="10" t="s">
        <v>14709</v>
      </c>
      <c r="IE146" s="10" t="s">
        <v>14712</v>
      </c>
      <c r="IF146" s="10" t="s">
        <v>14715</v>
      </c>
      <c r="IG146" s="10" t="s">
        <v>14718</v>
      </c>
      <c r="IH146" s="10" t="s">
        <v>14721</v>
      </c>
      <c r="II146" s="10" t="s">
        <v>14724</v>
      </c>
      <c r="IJ146" s="10" t="s">
        <v>14727</v>
      </c>
      <c r="IK146" s="10" t="s">
        <v>14923</v>
      </c>
      <c r="IL146" s="12"/>
    </row>
    <row r="147" spans="1:246" s="17" customFormat="1" ht="64.5" customHeight="1" x14ac:dyDescent="0.25">
      <c r="A147" s="10" t="s">
        <v>1611</v>
      </c>
      <c r="B147" s="11" t="s">
        <v>1856</v>
      </c>
      <c r="C147" s="10" t="s">
        <v>1857</v>
      </c>
      <c r="D147" s="12" t="s">
        <v>1858</v>
      </c>
      <c r="E147" s="12"/>
      <c r="F147" s="12" t="s">
        <v>6469</v>
      </c>
      <c r="G147" s="13">
        <v>8</v>
      </c>
      <c r="H147" s="13" t="s">
        <v>240</v>
      </c>
      <c r="I147" s="129"/>
      <c r="J147" s="126" t="s">
        <v>14946</v>
      </c>
      <c r="K147" s="126" t="s">
        <v>14946</v>
      </c>
      <c r="L147" s="12" t="s">
        <v>8811</v>
      </c>
      <c r="M147" s="12" t="s">
        <v>8812</v>
      </c>
      <c r="N147" s="12" t="s">
        <v>6367</v>
      </c>
      <c r="O147" s="12" t="s">
        <v>6470</v>
      </c>
      <c r="P147" s="12" t="s">
        <v>8813</v>
      </c>
      <c r="Q147" s="12" t="s">
        <v>8814</v>
      </c>
      <c r="R147" s="10"/>
      <c r="S147" s="10"/>
      <c r="T147" s="10" t="s">
        <v>3168</v>
      </c>
      <c r="U147" s="10"/>
      <c r="V147" s="10"/>
      <c r="W147" s="10"/>
      <c r="X147" s="10"/>
      <c r="Y147" s="10"/>
      <c r="Z147" s="10"/>
      <c r="AA147" s="10"/>
      <c r="AB147" s="10"/>
      <c r="AC147" s="10"/>
      <c r="AD147" s="10"/>
      <c r="AE147" s="10"/>
      <c r="AF147" s="10"/>
      <c r="AG147" s="10"/>
      <c r="AH147" s="10"/>
      <c r="AI147" s="10"/>
      <c r="AJ147" s="10"/>
      <c r="AK147" s="10"/>
      <c r="AL147" s="14"/>
      <c r="AM147" s="14"/>
      <c r="AN147" s="14"/>
      <c r="AO147" s="10"/>
      <c r="AP147" s="10"/>
      <c r="AQ147" s="10" t="s">
        <v>1859</v>
      </c>
      <c r="AR147" s="10"/>
      <c r="AS147" s="10" t="s">
        <v>1859</v>
      </c>
      <c r="AT147" s="10" t="s">
        <v>1859</v>
      </c>
      <c r="AU147" s="10" t="s">
        <v>1859</v>
      </c>
      <c r="AV147" s="10"/>
      <c r="AW147" s="10"/>
      <c r="AX147" s="10" t="s">
        <v>1859</v>
      </c>
      <c r="AY147" s="10" t="s">
        <v>1859</v>
      </c>
      <c r="AZ147" s="10"/>
      <c r="BA147" s="10"/>
      <c r="BB147" s="10"/>
      <c r="BC147" s="10" t="s">
        <v>1859</v>
      </c>
      <c r="BD147" s="10"/>
      <c r="BE147" s="10"/>
      <c r="BF147" s="10"/>
      <c r="BG147" s="10"/>
      <c r="BH147" s="10"/>
      <c r="BI147" s="10"/>
      <c r="BJ147" s="10"/>
      <c r="BK147" s="10"/>
      <c r="BL147" s="15"/>
      <c r="BM147" s="10"/>
      <c r="BN147" s="10"/>
      <c r="BO147" s="10"/>
      <c r="BP147" s="10"/>
      <c r="BQ147" s="10"/>
      <c r="BR147" s="10"/>
      <c r="BS147" s="10"/>
      <c r="BT147" s="10"/>
      <c r="BU147" s="10"/>
      <c r="BV147" s="10" t="s">
        <v>8810</v>
      </c>
      <c r="BW147" s="10"/>
      <c r="BX147" s="10"/>
      <c r="BY147" s="10" t="s">
        <v>1860</v>
      </c>
      <c r="BZ147" s="10"/>
      <c r="CA147" s="10" t="s">
        <v>1860</v>
      </c>
      <c r="CB147" s="10" t="s">
        <v>1860</v>
      </c>
      <c r="CC147" s="10"/>
      <c r="CD147" s="10"/>
      <c r="CE147" s="10"/>
      <c r="CF147" s="10"/>
      <c r="CG147" s="10"/>
      <c r="CH147" s="10"/>
      <c r="CI147" s="10"/>
      <c r="CJ147" s="14"/>
      <c r="CK147" s="14"/>
      <c r="CL147" s="14"/>
      <c r="CM147" s="14" t="s">
        <v>1861</v>
      </c>
      <c r="CN147" s="10"/>
      <c r="CO147" s="10"/>
      <c r="CP147" s="10"/>
      <c r="CQ147" s="10"/>
      <c r="CR147" s="10"/>
      <c r="CS147" s="16"/>
      <c r="CT147" s="16"/>
      <c r="CU147" s="10" t="s">
        <v>1860</v>
      </c>
      <c r="CV147" s="10" t="s">
        <v>1860</v>
      </c>
      <c r="CW147" s="15"/>
      <c r="CX147" s="10"/>
      <c r="CY147" s="10"/>
      <c r="CZ147" s="10"/>
      <c r="DA147" s="10"/>
      <c r="DB147" s="10"/>
      <c r="DC147" s="10"/>
      <c r="DD147" s="10"/>
      <c r="DE147" s="10"/>
      <c r="DF147" s="10"/>
      <c r="DG147" s="10"/>
      <c r="DH147" s="10"/>
      <c r="DI147" s="10"/>
      <c r="DJ147" s="10"/>
      <c r="DK147" s="10"/>
      <c r="DL147" s="10"/>
      <c r="DM147" s="10"/>
      <c r="DN147" s="10"/>
      <c r="DO147" s="10"/>
      <c r="DP147" s="10"/>
      <c r="DQ147" s="10"/>
      <c r="DR147" s="10"/>
      <c r="DS147" s="10"/>
      <c r="DT147" s="10"/>
      <c r="DU147" s="10"/>
      <c r="DV147" s="10"/>
      <c r="DW147" s="10"/>
      <c r="DX147" s="10"/>
      <c r="DY147" s="10"/>
      <c r="DZ147" s="10"/>
      <c r="EA147" s="10"/>
      <c r="EB147" s="10"/>
      <c r="EC147" s="10"/>
      <c r="ED147" s="10"/>
      <c r="EE147" s="10"/>
      <c r="EF147" s="10"/>
      <c r="EG147" s="10"/>
      <c r="EH147" s="10"/>
      <c r="EI147" s="10"/>
      <c r="EJ147" s="10"/>
      <c r="EK147" s="10"/>
      <c r="EL147" s="10"/>
      <c r="EM147" s="10"/>
      <c r="EN147" s="10"/>
      <c r="EO147" s="10"/>
      <c r="EP147" s="10"/>
      <c r="EQ147" s="10"/>
      <c r="ER147" s="10"/>
      <c r="ES147" s="10"/>
      <c r="ET147" s="10"/>
      <c r="EU147" s="10"/>
      <c r="EV147" s="10"/>
      <c r="EW147" s="10"/>
      <c r="EX147" s="10"/>
      <c r="EY147" s="10"/>
      <c r="EZ147" s="10"/>
      <c r="FA147" s="10"/>
      <c r="FB147" s="10"/>
      <c r="FC147" s="10"/>
      <c r="FD147" s="10"/>
      <c r="FE147" s="10"/>
      <c r="FF147" s="10"/>
      <c r="FG147" s="10"/>
      <c r="FH147" s="10"/>
      <c r="FI147" s="10"/>
      <c r="FJ147" s="10"/>
      <c r="FK147" s="10"/>
      <c r="FL147" s="10"/>
      <c r="FM147" s="10"/>
      <c r="FN147" s="10"/>
      <c r="FO147" s="10"/>
      <c r="FP147" s="10"/>
      <c r="FQ147" s="10"/>
      <c r="FR147" s="10"/>
      <c r="FS147" s="10"/>
      <c r="FT147" s="10"/>
      <c r="FU147" s="10"/>
      <c r="FV147" s="10"/>
      <c r="FW147" s="10"/>
      <c r="FX147" s="127" t="str">
        <f t="shared" si="15"/>
        <v>x</v>
      </c>
      <c r="FY147" s="128" t="s">
        <v>181</v>
      </c>
      <c r="FZ147" s="128"/>
      <c r="GA147" s="10"/>
      <c r="GB147" s="10"/>
      <c r="GC147" s="10"/>
      <c r="GD147" s="10"/>
      <c r="GE147" s="10"/>
      <c r="GF147" s="10"/>
      <c r="GG147" s="10"/>
      <c r="GH147" s="123" t="str">
        <f t="shared" si="16"/>
        <v>R-AC-1
R-AC-4
R-AM-1
R-AM-2
R-BC-1
R-BC-2
R-BC-3
R-BC-4
R-BC-5
R-EX-1
R-EX-2
R-EX-3
R-EX-4
R-EX-5
R-EX-6
R-EX-7
R-GV-1
R-GV-2
R-GV-3
R-GV-4
R-GV-5
R-GV-6
R-GV-7
R-IR-1
R-IR-3
R-IR-4
R-SA-1</v>
      </c>
      <c r="GI147" s="10" t="s">
        <v>14560</v>
      </c>
      <c r="GJ147" s="10"/>
      <c r="GK147" s="10"/>
      <c r="GL147" s="10" t="s">
        <v>14569</v>
      </c>
      <c r="GM147" s="10" t="s">
        <v>14572</v>
      </c>
      <c r="GN147" s="10" t="s">
        <v>14575</v>
      </c>
      <c r="GO147" s="10" t="s">
        <v>14579</v>
      </c>
      <c r="GP147" s="10" t="s">
        <v>14582</v>
      </c>
      <c r="GQ147" s="10" t="s">
        <v>14585</v>
      </c>
      <c r="GR147" s="10" t="s">
        <v>14588</v>
      </c>
      <c r="GS147" s="10" t="s">
        <v>14591</v>
      </c>
      <c r="GT147" s="10" t="s">
        <v>14595</v>
      </c>
      <c r="GU147" s="10" t="s">
        <v>14598</v>
      </c>
      <c r="GV147" s="10" t="s">
        <v>14601</v>
      </c>
      <c r="GW147" s="10" t="s">
        <v>14604</v>
      </c>
      <c r="GX147" s="10" t="s">
        <v>14607</v>
      </c>
      <c r="GY147" s="10" t="s">
        <v>14610</v>
      </c>
      <c r="GZ147" s="10" t="s">
        <v>14613</v>
      </c>
      <c r="HA147" s="10" t="s">
        <v>14617</v>
      </c>
      <c r="HB147" s="10" t="s">
        <v>14620</v>
      </c>
      <c r="HC147" s="10" t="s">
        <v>14623</v>
      </c>
      <c r="HD147" s="10" t="s">
        <v>14626</v>
      </c>
      <c r="HE147" s="10" t="s">
        <v>14629</v>
      </c>
      <c r="HF147" s="10" t="s">
        <v>14632</v>
      </c>
      <c r="HG147" s="10" t="s">
        <v>14635</v>
      </c>
      <c r="HH147" s="10"/>
      <c r="HI147" s="10" t="s">
        <v>14641</v>
      </c>
      <c r="HJ147" s="10"/>
      <c r="HK147" s="10" t="s">
        <v>14647</v>
      </c>
      <c r="HL147" s="10" t="s">
        <v>14650</v>
      </c>
      <c r="HM147" s="10" t="s">
        <v>14653</v>
      </c>
      <c r="HN147" s="10"/>
      <c r="HO147" s="127" t="str">
        <f t="shared" si="17"/>
        <v>NT-7
MT-1
MT-2
MT-7
MT-8</v>
      </c>
      <c r="HP147" s="10"/>
      <c r="HQ147" s="10"/>
      <c r="HR147" s="10"/>
      <c r="HS147" s="10"/>
      <c r="HT147" s="10"/>
      <c r="HU147" s="10"/>
      <c r="HV147" s="10" t="s">
        <v>14685</v>
      </c>
      <c r="HW147" s="10"/>
      <c r="HX147" s="10"/>
      <c r="HY147" s="10"/>
      <c r="HZ147" s="10"/>
      <c r="IA147" s="10"/>
      <c r="IB147" s="10"/>
      <c r="IC147" s="10"/>
      <c r="ID147" s="10" t="s">
        <v>14709</v>
      </c>
      <c r="IE147" s="10" t="s">
        <v>14712</v>
      </c>
      <c r="IF147" s="10"/>
      <c r="IG147" s="10"/>
      <c r="IH147" s="10"/>
      <c r="II147" s="10"/>
      <c r="IJ147" s="10" t="s">
        <v>14727</v>
      </c>
      <c r="IK147" s="10" t="s">
        <v>14923</v>
      </c>
      <c r="IL147" s="12"/>
    </row>
    <row r="148" spans="1:246" s="17" customFormat="1" ht="64.5" customHeight="1" x14ac:dyDescent="0.25">
      <c r="A148" s="10" t="s">
        <v>1611</v>
      </c>
      <c r="B148" s="11" t="s">
        <v>12998</v>
      </c>
      <c r="C148" s="10" t="s">
        <v>12999</v>
      </c>
      <c r="D148" s="12" t="s">
        <v>13000</v>
      </c>
      <c r="E148" s="12"/>
      <c r="F148" s="12" t="s">
        <v>13001</v>
      </c>
      <c r="G148" s="13">
        <v>8</v>
      </c>
      <c r="H148" s="13" t="s">
        <v>240</v>
      </c>
      <c r="I148" s="13"/>
      <c r="J148" s="126" t="s">
        <v>14946</v>
      </c>
      <c r="K148" s="13"/>
      <c r="L148" s="12" t="s">
        <v>13002</v>
      </c>
      <c r="M148" s="12" t="s">
        <v>13003</v>
      </c>
      <c r="N148" s="12" t="s">
        <v>6367</v>
      </c>
      <c r="O148" s="12" t="s">
        <v>6475</v>
      </c>
      <c r="P148" s="12" t="s">
        <v>13004</v>
      </c>
      <c r="Q148" s="12" t="s">
        <v>13005</v>
      </c>
      <c r="R148" s="10"/>
      <c r="S148" s="10"/>
      <c r="T148" s="10" t="s">
        <v>3168</v>
      </c>
      <c r="U148" s="10"/>
      <c r="V148" s="10"/>
      <c r="W148" s="10"/>
      <c r="X148" s="10" t="s">
        <v>15327</v>
      </c>
      <c r="Y148" s="10"/>
      <c r="Z148" s="10"/>
      <c r="AA148" s="10"/>
      <c r="AB148" s="10"/>
      <c r="AC148" s="10"/>
      <c r="AD148" s="10"/>
      <c r="AE148" s="10"/>
      <c r="AF148" s="10"/>
      <c r="AG148" s="10"/>
      <c r="AH148" s="10"/>
      <c r="AI148" s="10"/>
      <c r="AJ148" s="10"/>
      <c r="AK148" s="10"/>
      <c r="AL148" s="14"/>
      <c r="AM148" s="14"/>
      <c r="AN148" s="14"/>
      <c r="AO148" s="10"/>
      <c r="AP148" s="10"/>
      <c r="AQ148" s="10"/>
      <c r="AR148" s="10"/>
      <c r="AS148" s="10"/>
      <c r="AT148" s="10"/>
      <c r="AU148" s="10" t="s">
        <v>13006</v>
      </c>
      <c r="AV148" s="10"/>
      <c r="AW148" s="10"/>
      <c r="AX148" s="10"/>
      <c r="AY148" s="10" t="s">
        <v>13006</v>
      </c>
      <c r="AZ148" s="10"/>
      <c r="BA148" s="10"/>
      <c r="BB148" s="10"/>
      <c r="BC148" s="10"/>
      <c r="BD148" s="10"/>
      <c r="BE148" s="10"/>
      <c r="BF148" s="10"/>
      <c r="BG148" s="10"/>
      <c r="BH148" s="10"/>
      <c r="BI148" s="10"/>
      <c r="BJ148" s="10"/>
      <c r="BK148" s="10"/>
      <c r="BL148" s="14"/>
      <c r="BM148" s="10"/>
      <c r="BN148" s="10"/>
      <c r="BO148" s="10"/>
      <c r="BP148" s="10"/>
      <c r="BQ148" s="10"/>
      <c r="BR148" s="10"/>
      <c r="BS148" s="10"/>
      <c r="BT148" s="10"/>
      <c r="BU148" s="10"/>
      <c r="BV148" s="10"/>
      <c r="BW148" s="10"/>
      <c r="BX148" s="10"/>
      <c r="BY148" s="10"/>
      <c r="BZ148" s="10"/>
      <c r="CA148" s="10"/>
      <c r="CB148" s="10"/>
      <c r="CC148" s="10"/>
      <c r="CD148" s="10"/>
      <c r="CE148" s="10"/>
      <c r="CF148" s="10"/>
      <c r="CG148" s="10"/>
      <c r="CH148" s="10"/>
      <c r="CI148" s="10"/>
      <c r="CJ148" s="14"/>
      <c r="CK148" s="14"/>
      <c r="CL148" s="14"/>
      <c r="CM148" s="14"/>
      <c r="CN148" s="10"/>
      <c r="CO148" s="10"/>
      <c r="CP148" s="10"/>
      <c r="CQ148" s="10"/>
      <c r="CR148" s="10"/>
      <c r="CS148" s="10"/>
      <c r="CT148" s="10"/>
      <c r="CU148" s="10"/>
      <c r="CV148" s="10"/>
      <c r="CW148" s="10"/>
      <c r="CX148" s="10"/>
      <c r="CY148" s="10"/>
      <c r="CZ148" s="10"/>
      <c r="DA148" s="10"/>
      <c r="DB148" s="10"/>
      <c r="DC148" s="10"/>
      <c r="DD148" s="10"/>
      <c r="DE148" s="10"/>
      <c r="DF148" s="10"/>
      <c r="DG148" s="10"/>
      <c r="DH148" s="10"/>
      <c r="DI148" s="10"/>
      <c r="DJ148" s="10"/>
      <c r="DK148" s="10"/>
      <c r="DL148" s="10"/>
      <c r="DM148" s="10"/>
      <c r="DN148" s="10"/>
      <c r="DO148" s="10"/>
      <c r="DP148" s="10"/>
      <c r="DQ148" s="10"/>
      <c r="DR148" s="10"/>
      <c r="DS148" s="10"/>
      <c r="DT148" s="10"/>
      <c r="DU148" s="10"/>
      <c r="DV148" s="10"/>
      <c r="DW148" s="10"/>
      <c r="DX148" s="10"/>
      <c r="DY148" s="10"/>
      <c r="DZ148" s="10"/>
      <c r="EA148" s="10"/>
      <c r="EB148" s="10"/>
      <c r="EC148" s="10"/>
      <c r="ED148" s="10"/>
      <c r="EE148" s="10"/>
      <c r="EF148" s="10"/>
      <c r="EG148" s="10"/>
      <c r="EH148" s="10"/>
      <c r="EI148" s="10"/>
      <c r="EJ148" s="10"/>
      <c r="EK148" s="10"/>
      <c r="EL148" s="10"/>
      <c r="EM148" s="10"/>
      <c r="EN148" s="10"/>
      <c r="EO148" s="10"/>
      <c r="EP148" s="10"/>
      <c r="EQ148" s="10"/>
      <c r="ER148" s="10"/>
      <c r="ES148" s="10"/>
      <c r="ET148" s="10"/>
      <c r="EU148" s="10"/>
      <c r="EV148" s="10"/>
      <c r="EW148" s="10"/>
      <c r="EX148" s="10"/>
      <c r="EY148" s="10"/>
      <c r="EZ148" s="10"/>
      <c r="FA148" s="10"/>
      <c r="FB148" s="10"/>
      <c r="FC148" s="10"/>
      <c r="FD148" s="10" t="s">
        <v>13007</v>
      </c>
      <c r="FE148" s="10"/>
      <c r="FF148" s="10"/>
      <c r="FG148" s="10"/>
      <c r="FH148" s="10"/>
      <c r="FI148" s="10"/>
      <c r="FJ148" s="10"/>
      <c r="FK148" s="10"/>
      <c r="FL148" s="10"/>
      <c r="FM148" s="10"/>
      <c r="FN148" s="10"/>
      <c r="FO148" s="10"/>
      <c r="FP148" s="10"/>
      <c r="FQ148" s="10"/>
      <c r="FR148" s="10"/>
      <c r="FS148" s="10"/>
      <c r="FT148" s="10"/>
      <c r="FU148" s="10"/>
      <c r="FV148" s="10"/>
      <c r="FW148" s="10"/>
      <c r="FX148" s="127" t="str">
        <f t="shared" si="15"/>
        <v>x</v>
      </c>
      <c r="FY148" s="128" t="s">
        <v>181</v>
      </c>
      <c r="FZ148" s="128"/>
      <c r="GA148" s="10"/>
      <c r="GB148" s="10"/>
      <c r="GC148" s="10"/>
      <c r="GD148" s="10"/>
      <c r="GE148" s="10"/>
      <c r="GF148" s="10"/>
      <c r="GG148" s="10"/>
      <c r="GH148" s="123" t="str">
        <f t="shared" si="16"/>
        <v>R-AC-1
R-AC-4
R-AM-1
R-AM-2
R-BC-1
R-BC-2
R-BC-3
R-BC-4
R-BC-5
R-EX-1
R-EX-2
R-EX-3
R-EX-4
R-EX-5
R-EX-6
R-EX-7
R-GV-1
R-GV-2
R-GV-3
R-GV-4
R-GV-5
R-GV-6
R-GV-7
R-IR-1
R-IR-3
R-IR-4
R-SA-1</v>
      </c>
      <c r="GI148" s="10" t="s">
        <v>14560</v>
      </c>
      <c r="GJ148" s="10"/>
      <c r="GK148" s="10"/>
      <c r="GL148" s="10" t="s">
        <v>14569</v>
      </c>
      <c r="GM148" s="10" t="s">
        <v>14572</v>
      </c>
      <c r="GN148" s="10" t="s">
        <v>14575</v>
      </c>
      <c r="GO148" s="10" t="s">
        <v>14579</v>
      </c>
      <c r="GP148" s="10" t="s">
        <v>14582</v>
      </c>
      <c r="GQ148" s="10" t="s">
        <v>14585</v>
      </c>
      <c r="GR148" s="10" t="s">
        <v>14588</v>
      </c>
      <c r="GS148" s="10" t="s">
        <v>14591</v>
      </c>
      <c r="GT148" s="10" t="s">
        <v>14595</v>
      </c>
      <c r="GU148" s="10" t="s">
        <v>14598</v>
      </c>
      <c r="GV148" s="10" t="s">
        <v>14601</v>
      </c>
      <c r="GW148" s="10" t="s">
        <v>14604</v>
      </c>
      <c r="GX148" s="10" t="s">
        <v>14607</v>
      </c>
      <c r="GY148" s="10" t="s">
        <v>14610</v>
      </c>
      <c r="GZ148" s="10" t="s">
        <v>14613</v>
      </c>
      <c r="HA148" s="10" t="s">
        <v>14617</v>
      </c>
      <c r="HB148" s="10" t="s">
        <v>14620</v>
      </c>
      <c r="HC148" s="10" t="s">
        <v>14623</v>
      </c>
      <c r="HD148" s="10" t="s">
        <v>14626</v>
      </c>
      <c r="HE148" s="10" t="s">
        <v>14629</v>
      </c>
      <c r="HF148" s="10" t="s">
        <v>14632</v>
      </c>
      <c r="HG148" s="10" t="s">
        <v>14635</v>
      </c>
      <c r="HH148" s="10"/>
      <c r="HI148" s="10" t="s">
        <v>14641</v>
      </c>
      <c r="HJ148" s="10"/>
      <c r="HK148" s="10" t="s">
        <v>14647</v>
      </c>
      <c r="HL148" s="10" t="s">
        <v>14650</v>
      </c>
      <c r="HM148" s="10" t="s">
        <v>14653</v>
      </c>
      <c r="HN148" s="10"/>
      <c r="HO148" s="127" t="str">
        <f t="shared" si="17"/>
        <v>NT-7
MT-1
MT-2
MT-7
MT-8</v>
      </c>
      <c r="HP148" s="10"/>
      <c r="HQ148" s="10"/>
      <c r="HR148" s="10"/>
      <c r="HS148" s="10"/>
      <c r="HT148" s="10"/>
      <c r="HU148" s="10"/>
      <c r="HV148" s="10" t="s">
        <v>14685</v>
      </c>
      <c r="HW148" s="10"/>
      <c r="HX148" s="10"/>
      <c r="HY148" s="10"/>
      <c r="HZ148" s="10"/>
      <c r="IA148" s="10"/>
      <c r="IB148" s="10"/>
      <c r="IC148" s="10"/>
      <c r="ID148" s="10" t="s">
        <v>14709</v>
      </c>
      <c r="IE148" s="10" t="s">
        <v>14712</v>
      </c>
      <c r="IF148" s="10"/>
      <c r="IG148" s="10"/>
      <c r="IH148" s="10"/>
      <c r="II148" s="10"/>
      <c r="IJ148" s="10" t="s">
        <v>14727</v>
      </c>
      <c r="IK148" s="10" t="s">
        <v>14923</v>
      </c>
      <c r="IL148" s="12"/>
    </row>
    <row r="149" spans="1:246" s="17" customFormat="1" ht="64.5" customHeight="1" x14ac:dyDescent="0.25">
      <c r="A149" s="10" t="s">
        <v>1611</v>
      </c>
      <c r="B149" s="11" t="s">
        <v>8865</v>
      </c>
      <c r="C149" s="10" t="s">
        <v>1919</v>
      </c>
      <c r="D149" s="12" t="s">
        <v>8866</v>
      </c>
      <c r="E149" s="12" t="s">
        <v>877</v>
      </c>
      <c r="F149" s="12" t="s">
        <v>8867</v>
      </c>
      <c r="G149" s="13">
        <v>8</v>
      </c>
      <c r="H149" s="13" t="s">
        <v>240</v>
      </c>
      <c r="I149" s="13"/>
      <c r="J149" s="126" t="s">
        <v>14946</v>
      </c>
      <c r="K149" s="126" t="s">
        <v>14946</v>
      </c>
      <c r="L149" s="12" t="s">
        <v>8868</v>
      </c>
      <c r="M149" s="12" t="s">
        <v>6498</v>
      </c>
      <c r="N149" s="12" t="s">
        <v>6367</v>
      </c>
      <c r="O149" s="12" t="s">
        <v>6499</v>
      </c>
      <c r="P149" s="12" t="s">
        <v>6500</v>
      </c>
      <c r="Q149" s="12" t="s">
        <v>8869</v>
      </c>
      <c r="R149" s="10"/>
      <c r="S149" s="10"/>
      <c r="T149" s="10"/>
      <c r="U149" s="10"/>
      <c r="V149" s="10"/>
      <c r="W149" s="10"/>
      <c r="X149" s="10"/>
      <c r="Y149" s="10"/>
      <c r="Z149" s="10"/>
      <c r="AA149" s="10"/>
      <c r="AB149" s="10"/>
      <c r="AC149" s="10"/>
      <c r="AD149" s="10"/>
      <c r="AE149" s="10" t="s">
        <v>1507</v>
      </c>
      <c r="AF149" s="10"/>
      <c r="AG149" s="10" t="s">
        <v>8870</v>
      </c>
      <c r="AH149" s="10" t="s">
        <v>762</v>
      </c>
      <c r="AI149" s="10"/>
      <c r="AJ149" s="10"/>
      <c r="AK149" s="10"/>
      <c r="AL149" s="14"/>
      <c r="AM149" s="14"/>
      <c r="AN149" s="14"/>
      <c r="AO149" s="10"/>
      <c r="AP149" s="10"/>
      <c r="AQ149" s="10"/>
      <c r="AR149" s="10"/>
      <c r="AS149" s="10"/>
      <c r="AT149" s="10"/>
      <c r="AU149" s="10" t="s">
        <v>13022</v>
      </c>
      <c r="AV149" s="10" t="s">
        <v>13023</v>
      </c>
      <c r="AW149" s="10"/>
      <c r="AX149" s="10"/>
      <c r="AY149" s="10"/>
      <c r="AZ149" s="10" t="s">
        <v>13024</v>
      </c>
      <c r="BA149" s="10"/>
      <c r="BB149" s="10"/>
      <c r="BC149" s="10"/>
      <c r="BD149" s="10"/>
      <c r="BE149" s="10"/>
      <c r="BF149" s="10"/>
      <c r="BG149" s="10"/>
      <c r="BH149" s="10"/>
      <c r="BI149" s="10"/>
      <c r="BJ149" s="10"/>
      <c r="BK149" s="10"/>
      <c r="BL149" s="10"/>
      <c r="BM149" s="10"/>
      <c r="BN149" s="10"/>
      <c r="BO149" s="10"/>
      <c r="BP149" s="10"/>
      <c r="BQ149" s="10"/>
      <c r="BR149" s="10"/>
      <c r="BS149" s="10"/>
      <c r="BT149" s="10"/>
      <c r="BU149" s="10"/>
      <c r="BV149" s="10"/>
      <c r="BW149" s="10"/>
      <c r="BX149" s="10"/>
      <c r="BY149" s="10"/>
      <c r="BZ149" s="10"/>
      <c r="CA149" s="10"/>
      <c r="CB149" s="10"/>
      <c r="CC149" s="10"/>
      <c r="CD149" s="10"/>
      <c r="CE149" s="10"/>
      <c r="CF149" s="10"/>
      <c r="CG149" s="10"/>
      <c r="CH149" s="10"/>
      <c r="CI149" s="10"/>
      <c r="CJ149" s="14"/>
      <c r="CK149" s="14"/>
      <c r="CL149" s="14"/>
      <c r="CM149" s="14"/>
      <c r="CN149" s="10"/>
      <c r="CO149" s="10"/>
      <c r="CP149" s="10"/>
      <c r="CQ149" s="10"/>
      <c r="CR149" s="10"/>
      <c r="CS149" s="10"/>
      <c r="CT149" s="10"/>
      <c r="CU149" s="10"/>
      <c r="CV149" s="10"/>
      <c r="CW149" s="10"/>
      <c r="CX149" s="10"/>
      <c r="CY149" s="10"/>
      <c r="CZ149" s="10"/>
      <c r="DA149" s="10"/>
      <c r="DB149" s="10"/>
      <c r="DC149" s="10"/>
      <c r="DD149" s="10"/>
      <c r="DE149" s="10"/>
      <c r="DF149" s="10"/>
      <c r="DG149" s="10"/>
      <c r="DH149" s="10"/>
      <c r="DI149" s="10"/>
      <c r="DJ149" s="10"/>
      <c r="DK149" s="10"/>
      <c r="DL149" s="10" t="s">
        <v>1920</v>
      </c>
      <c r="DM149" s="10"/>
      <c r="DN149" s="10"/>
      <c r="DO149" s="10"/>
      <c r="DP149" s="10"/>
      <c r="DQ149" s="10"/>
      <c r="DR149" s="10"/>
      <c r="DS149" s="10"/>
      <c r="DT149" s="10"/>
      <c r="DU149" s="10"/>
      <c r="DV149" s="10"/>
      <c r="DW149" s="10"/>
      <c r="DX149" s="10"/>
      <c r="DY149" s="10"/>
      <c r="DZ149" s="10"/>
      <c r="EA149" s="10"/>
      <c r="EB149" s="10"/>
      <c r="EC149" s="10"/>
      <c r="ED149" s="10"/>
      <c r="EE149" s="10"/>
      <c r="EF149" s="10"/>
      <c r="EG149" s="10"/>
      <c r="EH149" s="10"/>
      <c r="EI149" s="10"/>
      <c r="EJ149" s="10" t="s">
        <v>3976</v>
      </c>
      <c r="EK149" s="10"/>
      <c r="EL149" s="10"/>
      <c r="EM149" s="10"/>
      <c r="EN149" s="10"/>
      <c r="EO149" s="10"/>
      <c r="EP149" s="10"/>
      <c r="EQ149" s="10"/>
      <c r="ER149" s="10"/>
      <c r="ES149" s="10"/>
      <c r="ET149" s="10"/>
      <c r="EU149" s="10"/>
      <c r="EV149" s="10"/>
      <c r="EW149" s="10"/>
      <c r="EX149" s="10"/>
      <c r="EY149" s="10"/>
      <c r="EZ149" s="10"/>
      <c r="FA149" s="10"/>
      <c r="FB149" s="10"/>
      <c r="FC149" s="10"/>
      <c r="FD149" s="10"/>
      <c r="FE149" s="10"/>
      <c r="FF149" s="10"/>
      <c r="FG149" s="10"/>
      <c r="FH149" s="10"/>
      <c r="FI149" s="10"/>
      <c r="FJ149" s="10"/>
      <c r="FK149" s="10"/>
      <c r="FL149" s="10"/>
      <c r="FM149" s="10"/>
      <c r="FN149" s="10"/>
      <c r="FO149" s="10"/>
      <c r="FP149" s="10"/>
      <c r="FQ149" s="10"/>
      <c r="FR149" s="10"/>
      <c r="FS149" s="10"/>
      <c r="FT149" s="10"/>
      <c r="FU149" s="10"/>
      <c r="FV149" s="10"/>
      <c r="FW149" s="10"/>
      <c r="FX149" s="127" t="str">
        <f t="shared" si="15"/>
        <v>x</v>
      </c>
      <c r="FY149" s="128" t="s">
        <v>181</v>
      </c>
      <c r="FZ149" s="128"/>
      <c r="GA149" s="10" t="s">
        <v>181</v>
      </c>
      <c r="GB149" s="10"/>
      <c r="GC149" s="10"/>
      <c r="GD149" s="10"/>
      <c r="GE149" s="10"/>
      <c r="GF149" s="10" t="s">
        <v>181</v>
      </c>
      <c r="GG149" s="10"/>
      <c r="GH149" s="123" t="str">
        <f t="shared" si="16"/>
        <v>R-AC-1
R-AC-4
R-AM-1
R-AM-2
R-BC-1
R-BC-2
R-BC-3
R-BC-4
R-BC-5
R-EX-1
R-EX-2
R-EX-3
R-EX-4
R-EX-5
R-EX-6
R-EX-7
R-GV-1
R-GV-2
R-GV-3
R-GV-4
R-GV-5
R-GV-6
R-GV-7
R-IR-1
R-IR-3
R-IR-4
R-SA-1</v>
      </c>
      <c r="GI149" s="10" t="s">
        <v>14560</v>
      </c>
      <c r="GJ149" s="10"/>
      <c r="GK149" s="10"/>
      <c r="GL149" s="10" t="s">
        <v>14569</v>
      </c>
      <c r="GM149" s="10" t="s">
        <v>14572</v>
      </c>
      <c r="GN149" s="10" t="s">
        <v>14575</v>
      </c>
      <c r="GO149" s="10" t="s">
        <v>14579</v>
      </c>
      <c r="GP149" s="10" t="s">
        <v>14582</v>
      </c>
      <c r="GQ149" s="10" t="s">
        <v>14585</v>
      </c>
      <c r="GR149" s="10" t="s">
        <v>14588</v>
      </c>
      <c r="GS149" s="10" t="s">
        <v>14591</v>
      </c>
      <c r="GT149" s="10" t="s">
        <v>14595</v>
      </c>
      <c r="GU149" s="10" t="s">
        <v>14598</v>
      </c>
      <c r="GV149" s="10" t="s">
        <v>14601</v>
      </c>
      <c r="GW149" s="10" t="s">
        <v>14604</v>
      </c>
      <c r="GX149" s="10" t="s">
        <v>14607</v>
      </c>
      <c r="GY149" s="10" t="s">
        <v>14610</v>
      </c>
      <c r="GZ149" s="10" t="s">
        <v>14613</v>
      </c>
      <c r="HA149" s="10" t="s">
        <v>14617</v>
      </c>
      <c r="HB149" s="10" t="s">
        <v>14620</v>
      </c>
      <c r="HC149" s="10" t="s">
        <v>14623</v>
      </c>
      <c r="HD149" s="10" t="s">
        <v>14626</v>
      </c>
      <c r="HE149" s="10" t="s">
        <v>14629</v>
      </c>
      <c r="HF149" s="10" t="s">
        <v>14632</v>
      </c>
      <c r="HG149" s="10" t="s">
        <v>14635</v>
      </c>
      <c r="HH149" s="10"/>
      <c r="HI149" s="10" t="s">
        <v>14641</v>
      </c>
      <c r="HJ149" s="10"/>
      <c r="HK149" s="10" t="s">
        <v>14647</v>
      </c>
      <c r="HL149" s="10" t="s">
        <v>14650</v>
      </c>
      <c r="HM149" s="10" t="s">
        <v>14653</v>
      </c>
      <c r="HN149" s="10"/>
      <c r="HO149" s="127" t="str">
        <f t="shared" si="17"/>
        <v>NT-7
MT-1
MT-2
MT-7
MT-8</v>
      </c>
      <c r="HP149" s="10"/>
      <c r="HQ149" s="10"/>
      <c r="HR149" s="10"/>
      <c r="HS149" s="10"/>
      <c r="HT149" s="10"/>
      <c r="HU149" s="10"/>
      <c r="HV149" s="10" t="s">
        <v>14685</v>
      </c>
      <c r="HW149" s="10"/>
      <c r="HX149" s="10"/>
      <c r="HY149" s="10"/>
      <c r="HZ149" s="10"/>
      <c r="IA149" s="10"/>
      <c r="IB149" s="10"/>
      <c r="IC149" s="10"/>
      <c r="ID149" s="10" t="s">
        <v>14709</v>
      </c>
      <c r="IE149" s="10" t="s">
        <v>14712</v>
      </c>
      <c r="IF149" s="10"/>
      <c r="IG149" s="10"/>
      <c r="IH149" s="10"/>
      <c r="II149" s="10"/>
      <c r="IJ149" s="10" t="s">
        <v>14727</v>
      </c>
      <c r="IK149" s="10" t="s">
        <v>14923</v>
      </c>
      <c r="IL149" s="12" t="s">
        <v>14973</v>
      </c>
    </row>
    <row r="150" spans="1:246" s="17" customFormat="1" ht="64.5" customHeight="1" x14ac:dyDescent="0.25">
      <c r="A150" s="10" t="s">
        <v>1611</v>
      </c>
      <c r="B150" s="11" t="s">
        <v>1757</v>
      </c>
      <c r="C150" s="10" t="s">
        <v>1758</v>
      </c>
      <c r="D150" s="12" t="s">
        <v>1759</v>
      </c>
      <c r="E150" s="12"/>
      <c r="F150" s="12" t="s">
        <v>6430</v>
      </c>
      <c r="G150" s="13">
        <v>7</v>
      </c>
      <c r="H150" s="13" t="s">
        <v>336</v>
      </c>
      <c r="I150" s="13"/>
      <c r="J150" s="126" t="s">
        <v>14946</v>
      </c>
      <c r="K150" s="126" t="s">
        <v>14946</v>
      </c>
      <c r="L150" s="12" t="s">
        <v>8724</v>
      </c>
      <c r="M150" s="12" t="s">
        <v>8725</v>
      </c>
      <c r="N150" s="12" t="s">
        <v>8726</v>
      </c>
      <c r="O150" s="12" t="s">
        <v>6431</v>
      </c>
      <c r="P150" s="12" t="s">
        <v>6432</v>
      </c>
      <c r="Q150" s="12" t="s">
        <v>8727</v>
      </c>
      <c r="R150" s="10"/>
      <c r="S150" s="10" t="s">
        <v>1760</v>
      </c>
      <c r="T150" s="10" t="s">
        <v>3129</v>
      </c>
      <c r="U150" s="10"/>
      <c r="V150" s="10"/>
      <c r="W150" s="10"/>
      <c r="X150" s="10"/>
      <c r="Y150" s="10"/>
      <c r="Z150" s="10"/>
      <c r="AA150" s="10"/>
      <c r="AB150" s="10"/>
      <c r="AC150" s="10"/>
      <c r="AD150" s="10"/>
      <c r="AE150" s="10"/>
      <c r="AF150" s="10"/>
      <c r="AG150" s="10"/>
      <c r="AH150" s="10"/>
      <c r="AI150" s="10"/>
      <c r="AJ150" s="10"/>
      <c r="AK150" s="10" t="s">
        <v>941</v>
      </c>
      <c r="AL150" s="14"/>
      <c r="AM150" s="14"/>
      <c r="AN150" s="14"/>
      <c r="AO150" s="10"/>
      <c r="AP150" s="10"/>
      <c r="AQ150" s="10"/>
      <c r="AR150" s="10"/>
      <c r="AS150" s="10"/>
      <c r="AT150" s="10"/>
      <c r="AU150" s="10"/>
      <c r="AV150" s="10"/>
      <c r="AW150" s="10"/>
      <c r="AX150" s="10"/>
      <c r="AY150" s="10"/>
      <c r="AZ150" s="10"/>
      <c r="BA150" s="10"/>
      <c r="BB150" s="10"/>
      <c r="BC150" s="10"/>
      <c r="BD150" s="10"/>
      <c r="BE150" s="10"/>
      <c r="BF150" s="10"/>
      <c r="BG150" s="10"/>
      <c r="BH150" s="10"/>
      <c r="BI150" s="10"/>
      <c r="BJ150" s="10"/>
      <c r="BK150" s="10"/>
      <c r="BL150" s="10"/>
      <c r="BM150" s="10"/>
      <c r="BN150" s="10"/>
      <c r="BO150" s="10"/>
      <c r="BP150" s="10"/>
      <c r="BQ150" s="10"/>
      <c r="BR150" s="10"/>
      <c r="BS150" s="10"/>
      <c r="BT150" s="10"/>
      <c r="BU150" s="10"/>
      <c r="BV150" s="10"/>
      <c r="BW150" s="10"/>
      <c r="BX150" s="10"/>
      <c r="BY150" s="10"/>
      <c r="BZ150" s="10"/>
      <c r="CA150" s="10"/>
      <c r="CB150" s="10"/>
      <c r="CC150" s="10"/>
      <c r="CD150" s="10"/>
      <c r="CE150" s="10"/>
      <c r="CF150" s="10"/>
      <c r="CG150" s="10"/>
      <c r="CH150" s="10"/>
      <c r="CI150" s="10"/>
      <c r="CJ150" s="14"/>
      <c r="CK150" s="14"/>
      <c r="CL150" s="14"/>
      <c r="CM150" s="14"/>
      <c r="CN150" s="10"/>
      <c r="CO150" s="10"/>
      <c r="CP150" s="10"/>
      <c r="CQ150" s="10"/>
      <c r="CR150" s="10"/>
      <c r="CS150" s="10"/>
      <c r="CT150" s="10"/>
      <c r="CU150" s="10"/>
      <c r="CV150" s="10"/>
      <c r="CW150" s="10"/>
      <c r="CX150" s="10"/>
      <c r="CY150" s="10"/>
      <c r="CZ150" s="10"/>
      <c r="DA150" s="10"/>
      <c r="DB150" s="10"/>
      <c r="DC150" s="10"/>
      <c r="DD150" s="10"/>
      <c r="DE150" s="10"/>
      <c r="DF150" s="10"/>
      <c r="DG150" s="10"/>
      <c r="DH150" s="10"/>
      <c r="DI150" s="10"/>
      <c r="DJ150" s="10"/>
      <c r="DK150" s="10"/>
      <c r="DL150" s="10"/>
      <c r="DM150" s="10"/>
      <c r="DN150" s="10"/>
      <c r="DO150" s="10"/>
      <c r="DP150" s="10"/>
      <c r="DQ150" s="10"/>
      <c r="DR150" s="10"/>
      <c r="DS150" s="10"/>
      <c r="DT150" s="10"/>
      <c r="DU150" s="10"/>
      <c r="DV150" s="10"/>
      <c r="DW150" s="10"/>
      <c r="DX150" s="10"/>
      <c r="DY150" s="10"/>
      <c r="DZ150" s="10"/>
      <c r="EA150" s="10"/>
      <c r="EB150" s="10"/>
      <c r="EC150" s="10"/>
      <c r="ED150" s="10"/>
      <c r="EE150" s="10"/>
      <c r="EF150" s="10"/>
      <c r="EG150" s="10"/>
      <c r="EH150" s="10"/>
      <c r="EI150" s="10"/>
      <c r="EJ150" s="10"/>
      <c r="EK150" s="10"/>
      <c r="EL150" s="10"/>
      <c r="EM150" s="10"/>
      <c r="EN150" s="10"/>
      <c r="EO150" s="10"/>
      <c r="EP150" s="10"/>
      <c r="EQ150" s="10"/>
      <c r="ER150" s="10"/>
      <c r="ES150" s="10"/>
      <c r="ET150" s="10"/>
      <c r="EU150" s="10"/>
      <c r="EV150" s="10"/>
      <c r="EW150" s="10"/>
      <c r="EX150" s="10"/>
      <c r="EY150" s="10"/>
      <c r="EZ150" s="10"/>
      <c r="FA150" s="10"/>
      <c r="FB150" s="10"/>
      <c r="FC150" s="10"/>
      <c r="FD150" s="10"/>
      <c r="FE150" s="10"/>
      <c r="FF150" s="10"/>
      <c r="FG150" s="10"/>
      <c r="FH150" s="10"/>
      <c r="FI150" s="10"/>
      <c r="FJ150" s="10"/>
      <c r="FK150" s="10"/>
      <c r="FL150" s="10"/>
      <c r="FM150" s="10"/>
      <c r="FN150" s="10"/>
      <c r="FO150" s="10"/>
      <c r="FP150" s="10"/>
      <c r="FQ150" s="10"/>
      <c r="FR150" s="10"/>
      <c r="FS150" s="10"/>
      <c r="FT150" s="10"/>
      <c r="FU150" s="10"/>
      <c r="FV150" s="10"/>
      <c r="FW150" s="10"/>
      <c r="FX150" s="127" t="str">
        <f t="shared" si="15"/>
        <v>x</v>
      </c>
      <c r="FY150" s="128" t="s">
        <v>181</v>
      </c>
      <c r="FZ150" s="128"/>
      <c r="GA150" s="10" t="s">
        <v>181</v>
      </c>
      <c r="GB150" s="10"/>
      <c r="GC150" s="10"/>
      <c r="GD150" s="10"/>
      <c r="GE150" s="10"/>
      <c r="GF150" s="10"/>
      <c r="GG150" s="10"/>
      <c r="GH150" s="123" t="str">
        <f t="shared" si="16"/>
        <v>R-AC-1
R-AC-4
R-AM-1
R-AM-2
R-BC-1
R-BC-2
R-BC-3
R-BC-4
R-BC-5
R-EX-1
R-EX-2
R-EX-3
R-EX-4
R-EX-5
R-EX-6
R-EX-7
R-GV-1
R-GV-2
R-GV-3
R-GV-4
R-GV-5
R-IR-1
R-IR-3
R-IR-4
R-SA-1</v>
      </c>
      <c r="GI150" s="10" t="s">
        <v>14560</v>
      </c>
      <c r="GJ150" s="10"/>
      <c r="GK150" s="10"/>
      <c r="GL150" s="10" t="s">
        <v>14569</v>
      </c>
      <c r="GM150" s="10" t="s">
        <v>14572</v>
      </c>
      <c r="GN150" s="10" t="s">
        <v>14575</v>
      </c>
      <c r="GO150" s="10" t="s">
        <v>14579</v>
      </c>
      <c r="GP150" s="10" t="s">
        <v>14582</v>
      </c>
      <c r="GQ150" s="10" t="s">
        <v>14585</v>
      </c>
      <c r="GR150" s="10" t="s">
        <v>14588</v>
      </c>
      <c r="GS150" s="10" t="s">
        <v>14591</v>
      </c>
      <c r="GT150" s="10" t="s">
        <v>14595</v>
      </c>
      <c r="GU150" s="10" t="s">
        <v>14598</v>
      </c>
      <c r="GV150" s="10" t="s">
        <v>14601</v>
      </c>
      <c r="GW150" s="10" t="s">
        <v>14604</v>
      </c>
      <c r="GX150" s="10" t="s">
        <v>14607</v>
      </c>
      <c r="GY150" s="10" t="s">
        <v>14610</v>
      </c>
      <c r="GZ150" s="10" t="s">
        <v>14613</v>
      </c>
      <c r="HA150" s="10" t="s">
        <v>14617</v>
      </c>
      <c r="HB150" s="10" t="s">
        <v>14620</v>
      </c>
      <c r="HC150" s="10" t="s">
        <v>14623</v>
      </c>
      <c r="HD150" s="10" t="s">
        <v>14626</v>
      </c>
      <c r="HE150" s="10" t="s">
        <v>14629</v>
      </c>
      <c r="HF150" s="10"/>
      <c r="HG150" s="10"/>
      <c r="HH150" s="10"/>
      <c r="HI150" s="10" t="s">
        <v>14641</v>
      </c>
      <c r="HJ150" s="10"/>
      <c r="HK150" s="10" t="s">
        <v>14647</v>
      </c>
      <c r="HL150" s="10" t="s">
        <v>14650</v>
      </c>
      <c r="HM150" s="10" t="s">
        <v>14653</v>
      </c>
      <c r="HN150" s="10"/>
      <c r="HO150" s="127" t="str">
        <f t="shared" si="17"/>
        <v>NT-7
MT-1
MT-2
MT-7
MT-8</v>
      </c>
      <c r="HP150" s="10"/>
      <c r="HQ150" s="10"/>
      <c r="HR150" s="10"/>
      <c r="HS150" s="10"/>
      <c r="HT150" s="10"/>
      <c r="HU150" s="10"/>
      <c r="HV150" s="10" t="s">
        <v>14685</v>
      </c>
      <c r="HW150" s="10"/>
      <c r="HX150" s="10"/>
      <c r="HY150" s="10"/>
      <c r="HZ150" s="10"/>
      <c r="IA150" s="10"/>
      <c r="IB150" s="10"/>
      <c r="IC150" s="10"/>
      <c r="ID150" s="10" t="s">
        <v>14709</v>
      </c>
      <c r="IE150" s="10" t="s">
        <v>14712</v>
      </c>
      <c r="IF150" s="10"/>
      <c r="IG150" s="10"/>
      <c r="IH150" s="10"/>
      <c r="II150" s="10"/>
      <c r="IJ150" s="10" t="s">
        <v>14727</v>
      </c>
      <c r="IK150" s="10" t="s">
        <v>14923</v>
      </c>
      <c r="IL150" s="12"/>
    </row>
    <row r="151" spans="1:246" s="17" customFormat="1" ht="64.5" customHeight="1" x14ac:dyDescent="0.25">
      <c r="A151" s="10" t="s">
        <v>1611</v>
      </c>
      <c r="B151" s="11" t="s">
        <v>1686</v>
      </c>
      <c r="C151" s="10" t="s">
        <v>1687</v>
      </c>
      <c r="D151" s="12" t="s">
        <v>1688</v>
      </c>
      <c r="E151" s="12"/>
      <c r="F151" s="12" t="s">
        <v>6383</v>
      </c>
      <c r="G151" s="13">
        <v>7</v>
      </c>
      <c r="H151" s="13" t="s">
        <v>240</v>
      </c>
      <c r="I151" s="13"/>
      <c r="J151" s="126" t="s">
        <v>14946</v>
      </c>
      <c r="K151" s="126" t="s">
        <v>14946</v>
      </c>
      <c r="L151" s="12" t="s">
        <v>8664</v>
      </c>
      <c r="M151" s="12" t="s">
        <v>6384</v>
      </c>
      <c r="N151" s="12" t="s">
        <v>6367</v>
      </c>
      <c r="O151" s="12" t="s">
        <v>6385</v>
      </c>
      <c r="P151" s="12" t="s">
        <v>6386</v>
      </c>
      <c r="Q151" s="12" t="s">
        <v>8665</v>
      </c>
      <c r="R151" s="10"/>
      <c r="S151" s="10" t="s">
        <v>1340</v>
      </c>
      <c r="T151" s="10"/>
      <c r="U151" s="10"/>
      <c r="V151" s="10"/>
      <c r="W151" s="10"/>
      <c r="X151" s="10"/>
      <c r="Y151" s="10"/>
      <c r="Z151" s="10"/>
      <c r="AA151" s="10"/>
      <c r="AB151" s="10"/>
      <c r="AC151" s="10"/>
      <c r="AD151" s="10"/>
      <c r="AE151" s="10" t="s">
        <v>15162</v>
      </c>
      <c r="AF151" s="10"/>
      <c r="AG151" s="10"/>
      <c r="AH151" s="10"/>
      <c r="AI151" s="10"/>
      <c r="AJ151" s="10"/>
      <c r="AK151" s="10"/>
      <c r="AL151" s="14"/>
      <c r="AM151" s="14"/>
      <c r="AN151" s="14"/>
      <c r="AO151" s="10"/>
      <c r="AP151" s="10"/>
      <c r="AQ151" s="10"/>
      <c r="AR151" s="10"/>
      <c r="AS151" s="10"/>
      <c r="AT151" s="10"/>
      <c r="AU151" s="10"/>
      <c r="AV151" s="10"/>
      <c r="AW151" s="10"/>
      <c r="AX151" s="10"/>
      <c r="AY151" s="10"/>
      <c r="AZ151" s="10"/>
      <c r="BA151" s="10"/>
      <c r="BB151" s="10"/>
      <c r="BC151" s="10"/>
      <c r="BD151" s="10"/>
      <c r="BE151" s="10"/>
      <c r="BF151" s="10"/>
      <c r="BG151" s="10"/>
      <c r="BH151" s="10">
        <v>3.3</v>
      </c>
      <c r="BI151" s="10"/>
      <c r="BJ151" s="10"/>
      <c r="BK151" s="10"/>
      <c r="BL151" s="10"/>
      <c r="BM151" s="10"/>
      <c r="BN151" s="10"/>
      <c r="BO151" s="10"/>
      <c r="BP151" s="10"/>
      <c r="BQ151" s="10"/>
      <c r="BR151" s="10"/>
      <c r="BS151" s="10"/>
      <c r="BT151" s="10"/>
      <c r="BU151" s="10"/>
      <c r="BV151" s="10"/>
      <c r="BW151" s="10"/>
      <c r="BX151" s="10"/>
      <c r="BY151" s="10"/>
      <c r="BZ151" s="10"/>
      <c r="CA151" s="10"/>
      <c r="CB151" s="10"/>
      <c r="CC151" s="10"/>
      <c r="CD151" s="10"/>
      <c r="CE151" s="10"/>
      <c r="CF151" s="10"/>
      <c r="CG151" s="10"/>
      <c r="CH151" s="10"/>
      <c r="CI151" s="10"/>
      <c r="CJ151" s="14"/>
      <c r="CK151" s="14" t="s">
        <v>195</v>
      </c>
      <c r="CL151" s="14" t="s">
        <v>195</v>
      </c>
      <c r="CM151" s="14"/>
      <c r="CN151" s="10"/>
      <c r="CO151" s="10"/>
      <c r="CP151" s="10"/>
      <c r="CQ151" s="10"/>
      <c r="CR151" s="10"/>
      <c r="CS151" s="10"/>
      <c r="CT151" s="10"/>
      <c r="CU151" s="10"/>
      <c r="CV151" s="10"/>
      <c r="CW151" s="10"/>
      <c r="CX151" s="10"/>
      <c r="CY151" s="10"/>
      <c r="CZ151" s="10"/>
      <c r="DA151" s="10"/>
      <c r="DB151" s="10"/>
      <c r="DC151" s="10"/>
      <c r="DD151" s="10"/>
      <c r="DE151" s="10"/>
      <c r="DF151" s="10"/>
      <c r="DG151" s="10" t="s">
        <v>164</v>
      </c>
      <c r="DH151" s="10"/>
      <c r="DI151" s="10"/>
      <c r="DJ151" s="10"/>
      <c r="DK151" s="10"/>
      <c r="DL151" s="10"/>
      <c r="DM151" s="10"/>
      <c r="DN151" s="10"/>
      <c r="DO151" s="10"/>
      <c r="DP151" s="10"/>
      <c r="DQ151" s="10"/>
      <c r="DR151" s="10"/>
      <c r="DS151" s="10"/>
      <c r="DT151" s="10"/>
      <c r="DU151" s="10"/>
      <c r="DV151" s="10"/>
      <c r="DW151" s="10"/>
      <c r="DX151" s="10"/>
      <c r="DY151" s="10"/>
      <c r="DZ151" s="10"/>
      <c r="EA151" s="10"/>
      <c r="EB151" s="10"/>
      <c r="EC151" s="10"/>
      <c r="ED151" s="10"/>
      <c r="EE151" s="10"/>
      <c r="EF151" s="10"/>
      <c r="EG151" s="10"/>
      <c r="EH151" s="10"/>
      <c r="EI151" s="10"/>
      <c r="EJ151" s="10"/>
      <c r="EK151" s="10"/>
      <c r="EL151" s="10"/>
      <c r="EM151" s="10"/>
      <c r="EN151" s="10"/>
      <c r="EO151" s="10"/>
      <c r="EP151" s="10"/>
      <c r="EQ151" s="10"/>
      <c r="ER151" s="10"/>
      <c r="ES151" s="10"/>
      <c r="ET151" s="10"/>
      <c r="EU151" s="10"/>
      <c r="EV151" s="10"/>
      <c r="EW151" s="10"/>
      <c r="EX151" s="10"/>
      <c r="EY151" s="10"/>
      <c r="EZ151" s="10"/>
      <c r="FA151" s="10"/>
      <c r="FB151" s="10"/>
      <c r="FC151" s="10"/>
      <c r="FD151" s="10"/>
      <c r="FE151" s="10"/>
      <c r="FF151" s="10"/>
      <c r="FG151" s="10"/>
      <c r="FH151" s="10"/>
      <c r="FI151" s="10"/>
      <c r="FJ151" s="10"/>
      <c r="FK151" s="10"/>
      <c r="FL151" s="10"/>
      <c r="FM151" s="10"/>
      <c r="FN151" s="10"/>
      <c r="FO151" s="10"/>
      <c r="FP151" s="10"/>
      <c r="FQ151" s="10"/>
      <c r="FR151" s="10"/>
      <c r="FS151" s="10"/>
      <c r="FT151" s="10"/>
      <c r="FU151" s="10"/>
      <c r="FV151" s="10"/>
      <c r="FW151" s="10"/>
      <c r="FX151" s="127" t="str">
        <f t="shared" si="15"/>
        <v>x</v>
      </c>
      <c r="FY151" s="128" t="s">
        <v>181</v>
      </c>
      <c r="FZ151" s="128"/>
      <c r="GA151" s="10"/>
      <c r="GB151" s="10"/>
      <c r="GC151" s="10"/>
      <c r="GD151" s="10"/>
      <c r="GE151" s="10"/>
      <c r="GF151" s="10"/>
      <c r="GG151" s="10" t="s">
        <v>181</v>
      </c>
      <c r="GH151" s="123" t="str">
        <f t="shared" si="16"/>
        <v>R-AC-4
R-BC-2
R-BC-4
R-BC-5
R-EX-1
R-EX-2
R-EX-3
R-EX-4
R-EX-5
R-EX-6
R-EX-7
R-GV-1
R-GV-4
R-GV-5</v>
      </c>
      <c r="GI151" s="10"/>
      <c r="GJ151" s="10"/>
      <c r="GK151" s="10"/>
      <c r="GL151" s="10" t="s">
        <v>14569</v>
      </c>
      <c r="GM151" s="10"/>
      <c r="GN151" s="10"/>
      <c r="GO151" s="10"/>
      <c r="GP151" s="10" t="s">
        <v>14582</v>
      </c>
      <c r="GQ151" s="10"/>
      <c r="GR151" s="10" t="s">
        <v>14588</v>
      </c>
      <c r="GS151" s="10" t="s">
        <v>14591</v>
      </c>
      <c r="GT151" s="10" t="s">
        <v>14595</v>
      </c>
      <c r="GU151" s="10" t="s">
        <v>14598</v>
      </c>
      <c r="GV151" s="10" t="s">
        <v>14601</v>
      </c>
      <c r="GW151" s="10" t="s">
        <v>14604</v>
      </c>
      <c r="GX151" s="10" t="s">
        <v>14607</v>
      </c>
      <c r="GY151" s="10" t="s">
        <v>14610</v>
      </c>
      <c r="GZ151" s="10" t="s">
        <v>14613</v>
      </c>
      <c r="HA151" s="10" t="s">
        <v>14617</v>
      </c>
      <c r="HB151" s="10"/>
      <c r="HC151" s="10"/>
      <c r="HD151" s="10" t="s">
        <v>14626</v>
      </c>
      <c r="HE151" s="10" t="s">
        <v>14629</v>
      </c>
      <c r="HF151" s="10"/>
      <c r="HG151" s="10"/>
      <c r="HH151" s="10"/>
      <c r="HI151" s="10"/>
      <c r="HJ151" s="10"/>
      <c r="HK151" s="10"/>
      <c r="HL151" s="10"/>
      <c r="HM151" s="10"/>
      <c r="HN151" s="10"/>
      <c r="HO151" s="127" t="str">
        <f t="shared" si="17"/>
        <v>NT-7
MT-1
MT-2
MT-7
MT-8</v>
      </c>
      <c r="HP151" s="10"/>
      <c r="HQ151" s="10"/>
      <c r="HR151" s="10"/>
      <c r="HS151" s="10"/>
      <c r="HT151" s="10"/>
      <c r="HU151" s="10"/>
      <c r="HV151" s="10" t="s">
        <v>14685</v>
      </c>
      <c r="HW151" s="10"/>
      <c r="HX151" s="10"/>
      <c r="HY151" s="10"/>
      <c r="HZ151" s="10"/>
      <c r="IA151" s="10"/>
      <c r="IB151" s="10"/>
      <c r="IC151" s="10"/>
      <c r="ID151" s="10" t="s">
        <v>14709</v>
      </c>
      <c r="IE151" s="10" t="s">
        <v>14712</v>
      </c>
      <c r="IF151" s="10"/>
      <c r="IG151" s="10"/>
      <c r="IH151" s="10"/>
      <c r="II151" s="10"/>
      <c r="IJ151" s="10" t="s">
        <v>14727</v>
      </c>
      <c r="IK151" s="10" t="s">
        <v>14923</v>
      </c>
      <c r="IL151" s="12"/>
    </row>
    <row r="152" spans="1:246" s="17" customFormat="1" ht="64.5" customHeight="1" x14ac:dyDescent="0.25">
      <c r="A152" s="10" t="s">
        <v>1611</v>
      </c>
      <c r="B152" s="11" t="s">
        <v>1689</v>
      </c>
      <c r="C152" s="10" t="s">
        <v>1690</v>
      </c>
      <c r="D152" s="12" t="s">
        <v>1691</v>
      </c>
      <c r="E152" s="12"/>
      <c r="F152" s="12" t="s">
        <v>6387</v>
      </c>
      <c r="G152" s="13">
        <v>7</v>
      </c>
      <c r="H152" s="13" t="s">
        <v>240</v>
      </c>
      <c r="I152" s="13"/>
      <c r="J152" s="126" t="s">
        <v>14946</v>
      </c>
      <c r="K152" s="126" t="s">
        <v>14946</v>
      </c>
      <c r="L152" s="12" t="s">
        <v>8666</v>
      </c>
      <c r="M152" s="12" t="s">
        <v>8667</v>
      </c>
      <c r="N152" s="12" t="s">
        <v>6367</v>
      </c>
      <c r="O152" s="12" t="s">
        <v>6388</v>
      </c>
      <c r="P152" s="12" t="s">
        <v>6389</v>
      </c>
      <c r="Q152" s="12" t="s">
        <v>8668</v>
      </c>
      <c r="R152" s="10"/>
      <c r="S152" s="10" t="s">
        <v>1663</v>
      </c>
      <c r="T152" s="10"/>
      <c r="U152" s="10"/>
      <c r="V152" s="10"/>
      <c r="W152" s="10" t="s">
        <v>1692</v>
      </c>
      <c r="X152" s="10"/>
      <c r="Y152" s="10"/>
      <c r="Z152" s="10"/>
      <c r="AA152" s="10" t="s">
        <v>1693</v>
      </c>
      <c r="AB152" s="10"/>
      <c r="AC152" s="10"/>
      <c r="AD152" s="10"/>
      <c r="AE152" s="10"/>
      <c r="AF152" s="10"/>
      <c r="AG152" s="10" t="s">
        <v>8669</v>
      </c>
      <c r="AH152" s="10"/>
      <c r="AI152" s="10"/>
      <c r="AJ152" s="10"/>
      <c r="AK152" s="10" t="s">
        <v>12937</v>
      </c>
      <c r="AL152" s="14"/>
      <c r="AM152" s="14"/>
      <c r="AN152" s="14"/>
      <c r="AO152" s="10"/>
      <c r="AP152" s="10"/>
      <c r="AQ152" s="10" t="s">
        <v>1695</v>
      </c>
      <c r="AR152" s="10"/>
      <c r="AS152" s="10" t="s">
        <v>1695</v>
      </c>
      <c r="AT152" s="10" t="s">
        <v>1695</v>
      </c>
      <c r="AU152" s="10" t="s">
        <v>1695</v>
      </c>
      <c r="AV152" s="10"/>
      <c r="AW152" s="10"/>
      <c r="AX152" s="10" t="s">
        <v>1695</v>
      </c>
      <c r="AY152" s="10" t="s">
        <v>1695</v>
      </c>
      <c r="AZ152" s="10"/>
      <c r="BA152" s="10"/>
      <c r="BB152" s="10"/>
      <c r="BC152" s="10"/>
      <c r="BD152" s="10" t="s">
        <v>1697</v>
      </c>
      <c r="BE152" s="10"/>
      <c r="BF152" s="10"/>
      <c r="BG152" s="10"/>
      <c r="BH152" s="10"/>
      <c r="BI152" s="10"/>
      <c r="BJ152" s="10"/>
      <c r="BK152" s="10" t="s">
        <v>8670</v>
      </c>
      <c r="BL152" s="15"/>
      <c r="BM152" s="10" t="s">
        <v>11873</v>
      </c>
      <c r="BN152" s="10"/>
      <c r="BO152" s="10"/>
      <c r="BP152" s="10" t="s">
        <v>11873</v>
      </c>
      <c r="BQ152" s="10"/>
      <c r="BR152" s="10"/>
      <c r="BS152" s="10"/>
      <c r="BT152" s="10"/>
      <c r="BU152" s="10"/>
      <c r="BV152" s="10"/>
      <c r="BW152" s="10"/>
      <c r="BX152" s="10"/>
      <c r="BY152" s="10" t="s">
        <v>1696</v>
      </c>
      <c r="BZ152" s="10"/>
      <c r="CA152" s="10" t="s">
        <v>1696</v>
      </c>
      <c r="CB152" s="10" t="s">
        <v>1696</v>
      </c>
      <c r="CC152" s="10"/>
      <c r="CD152" s="10"/>
      <c r="CE152" s="10"/>
      <c r="CF152" s="10"/>
      <c r="CG152" s="10"/>
      <c r="CH152" s="10"/>
      <c r="CI152" s="10"/>
      <c r="CJ152" s="14"/>
      <c r="CK152" s="14" t="s">
        <v>195</v>
      </c>
      <c r="CL152" s="14" t="s">
        <v>195</v>
      </c>
      <c r="CM152" s="14" t="s">
        <v>1698</v>
      </c>
      <c r="CN152" s="10" t="s">
        <v>8663</v>
      </c>
      <c r="CO152" s="10"/>
      <c r="CP152" s="10" t="s">
        <v>1699</v>
      </c>
      <c r="CQ152" s="10"/>
      <c r="CR152" s="10"/>
      <c r="CS152" s="16"/>
      <c r="CT152" s="16"/>
      <c r="CU152" s="10" t="s">
        <v>1696</v>
      </c>
      <c r="CV152" s="10" t="s">
        <v>1696</v>
      </c>
      <c r="CW152" s="15"/>
      <c r="CX152" s="10"/>
      <c r="CY152" s="10"/>
      <c r="CZ152" s="10"/>
      <c r="DA152" s="10"/>
      <c r="DB152" s="10"/>
      <c r="DC152" s="10"/>
      <c r="DD152" s="10"/>
      <c r="DE152" s="10"/>
      <c r="DF152" s="10"/>
      <c r="DG152" s="10"/>
      <c r="DH152" s="10"/>
      <c r="DI152" s="10"/>
      <c r="DJ152" s="10"/>
      <c r="DK152" s="10"/>
      <c r="DL152" s="10"/>
      <c r="DM152" s="10"/>
      <c r="DN152" s="10"/>
      <c r="DO152" s="10"/>
      <c r="DP152" s="10"/>
      <c r="DQ152" s="10"/>
      <c r="DR152" s="10"/>
      <c r="DS152" s="10"/>
      <c r="DT152" s="10"/>
      <c r="DU152" s="10" t="s">
        <v>1701</v>
      </c>
      <c r="DV152" s="10"/>
      <c r="DW152" s="10"/>
      <c r="DX152" s="10"/>
      <c r="DY152" s="10" t="s">
        <v>6390</v>
      </c>
      <c r="DZ152" s="10"/>
      <c r="EA152" s="10"/>
      <c r="EB152" s="10"/>
      <c r="EC152" s="10"/>
      <c r="ED152" s="10"/>
      <c r="EE152" s="10"/>
      <c r="EF152" s="10"/>
      <c r="EG152" s="10"/>
      <c r="EH152" s="10"/>
      <c r="EI152" s="10"/>
      <c r="EJ152" s="10"/>
      <c r="EK152" s="10"/>
      <c r="EL152" s="10"/>
      <c r="EM152" s="10"/>
      <c r="EN152" s="10"/>
      <c r="EO152" s="10"/>
      <c r="EP152" s="10"/>
      <c r="EQ152" s="10"/>
      <c r="ER152" s="10"/>
      <c r="ES152" s="10"/>
      <c r="ET152" s="10"/>
      <c r="EU152" s="10" t="s">
        <v>12938</v>
      </c>
      <c r="EV152" s="10"/>
      <c r="EW152" s="10"/>
      <c r="EX152" s="10"/>
      <c r="EY152" s="10"/>
      <c r="EZ152" s="10"/>
      <c r="FA152" s="10"/>
      <c r="FB152" s="10"/>
      <c r="FC152" s="10"/>
      <c r="FD152" s="10" t="s">
        <v>12939</v>
      </c>
      <c r="FE152" s="10"/>
      <c r="FF152" s="10"/>
      <c r="FG152" s="10"/>
      <c r="FH152" s="10"/>
      <c r="FI152" s="10"/>
      <c r="FJ152" s="10"/>
      <c r="FK152" s="10"/>
      <c r="FL152" s="10"/>
      <c r="FM152" s="10"/>
      <c r="FN152" s="10"/>
      <c r="FO152" s="10"/>
      <c r="FP152" s="10"/>
      <c r="FQ152" s="10"/>
      <c r="FR152" s="10"/>
      <c r="FS152" s="10"/>
      <c r="FT152" s="10"/>
      <c r="FU152" s="10"/>
      <c r="FV152" s="10"/>
      <c r="FW152" s="10"/>
      <c r="FX152" s="127" t="str">
        <f t="shared" si="15"/>
        <v>x</v>
      </c>
      <c r="FY152" s="128" t="s">
        <v>181</v>
      </c>
      <c r="FZ152" s="128"/>
      <c r="GA152" s="10" t="s">
        <v>181</v>
      </c>
      <c r="GB152" s="10"/>
      <c r="GC152" s="10" t="s">
        <v>181</v>
      </c>
      <c r="GD152" s="10"/>
      <c r="GE152" s="10"/>
      <c r="GF152" s="10"/>
      <c r="GG152" s="10" t="s">
        <v>181</v>
      </c>
      <c r="GH152" s="123" t="str">
        <f t="shared" si="16"/>
        <v>R-AC-4
R-BC-2
R-BC-4
R-BC-5
R-EX-1
R-EX-2
R-EX-3
R-EX-4
R-EX-5
R-EX-6
R-EX-7
R-GV-1
R-GV-2
R-GV-4
R-GV-5</v>
      </c>
      <c r="GI152" s="10"/>
      <c r="GJ152" s="10"/>
      <c r="GK152" s="10"/>
      <c r="GL152" s="10" t="s">
        <v>14569</v>
      </c>
      <c r="GM152" s="10"/>
      <c r="GN152" s="10"/>
      <c r="GO152" s="10"/>
      <c r="GP152" s="10" t="s">
        <v>14582</v>
      </c>
      <c r="GQ152" s="10"/>
      <c r="GR152" s="10" t="s">
        <v>14588</v>
      </c>
      <c r="GS152" s="10" t="s">
        <v>14591</v>
      </c>
      <c r="GT152" s="10" t="s">
        <v>14595</v>
      </c>
      <c r="GU152" s="10" t="s">
        <v>14598</v>
      </c>
      <c r="GV152" s="10" t="s">
        <v>14601</v>
      </c>
      <c r="GW152" s="10" t="s">
        <v>14604</v>
      </c>
      <c r="GX152" s="10" t="s">
        <v>14607</v>
      </c>
      <c r="GY152" s="10" t="s">
        <v>14610</v>
      </c>
      <c r="GZ152" s="10" t="s">
        <v>14613</v>
      </c>
      <c r="HA152" s="10" t="s">
        <v>14617</v>
      </c>
      <c r="HB152" s="10" t="s">
        <v>14620</v>
      </c>
      <c r="HC152" s="10"/>
      <c r="HD152" s="10" t="s">
        <v>14626</v>
      </c>
      <c r="HE152" s="10" t="s">
        <v>14629</v>
      </c>
      <c r="HF152" s="10"/>
      <c r="HG152" s="10"/>
      <c r="HH152" s="10"/>
      <c r="HI152" s="10"/>
      <c r="HJ152" s="10"/>
      <c r="HK152" s="10"/>
      <c r="HL152" s="10"/>
      <c r="HM152" s="10"/>
      <c r="HN152" s="10"/>
      <c r="HO152" s="127" t="str">
        <f t="shared" si="17"/>
        <v>NT-7
MT-1
MT-2
MT-7
MT-8</v>
      </c>
      <c r="HP152" s="10"/>
      <c r="HQ152" s="10"/>
      <c r="HR152" s="10"/>
      <c r="HS152" s="10"/>
      <c r="HT152" s="10"/>
      <c r="HU152" s="10"/>
      <c r="HV152" s="10" t="s">
        <v>14685</v>
      </c>
      <c r="HW152" s="10"/>
      <c r="HX152" s="10"/>
      <c r="HY152" s="10"/>
      <c r="HZ152" s="10"/>
      <c r="IA152" s="10"/>
      <c r="IB152" s="10"/>
      <c r="IC152" s="10"/>
      <c r="ID152" s="10" t="s">
        <v>14709</v>
      </c>
      <c r="IE152" s="10" t="s">
        <v>14712</v>
      </c>
      <c r="IF152" s="10"/>
      <c r="IG152" s="10"/>
      <c r="IH152" s="10"/>
      <c r="II152" s="10"/>
      <c r="IJ152" s="10" t="s">
        <v>14727</v>
      </c>
      <c r="IK152" s="10" t="s">
        <v>14923</v>
      </c>
      <c r="IL152" s="12"/>
    </row>
    <row r="153" spans="1:246" s="17" customFormat="1" ht="64.5" customHeight="1" x14ac:dyDescent="0.25">
      <c r="A153" s="10" t="s">
        <v>1990</v>
      </c>
      <c r="B153" s="11" t="s">
        <v>1991</v>
      </c>
      <c r="C153" s="10" t="s">
        <v>1992</v>
      </c>
      <c r="D153" s="12" t="s">
        <v>1993</v>
      </c>
      <c r="E153" s="12"/>
      <c r="F153" s="12" t="s">
        <v>6542</v>
      </c>
      <c r="G153" s="13">
        <v>10</v>
      </c>
      <c r="H153" s="13" t="s">
        <v>240</v>
      </c>
      <c r="I153" s="126" t="s">
        <v>14946</v>
      </c>
      <c r="J153" s="126" t="s">
        <v>14946</v>
      </c>
      <c r="K153" s="126" t="s">
        <v>14946</v>
      </c>
      <c r="L153" s="12" t="s">
        <v>8957</v>
      </c>
      <c r="M153" s="12" t="s">
        <v>8958</v>
      </c>
      <c r="N153" s="12" t="s">
        <v>6543</v>
      </c>
      <c r="O153" s="12" t="s">
        <v>6544</v>
      </c>
      <c r="P153" s="12" t="s">
        <v>6545</v>
      </c>
      <c r="Q153" s="12" t="s">
        <v>8959</v>
      </c>
      <c r="R153" s="10"/>
      <c r="S153" s="10"/>
      <c r="T153" s="10"/>
      <c r="U153" s="10"/>
      <c r="V153" s="10"/>
      <c r="W153" s="10"/>
      <c r="X153" s="10"/>
      <c r="Y153" s="10" t="s">
        <v>15350</v>
      </c>
      <c r="Z153" s="10"/>
      <c r="AA153" s="10"/>
      <c r="AB153" s="10" t="s">
        <v>12169</v>
      </c>
      <c r="AC153" s="10"/>
      <c r="AD153" s="10"/>
      <c r="AE153" s="10" t="s">
        <v>1546</v>
      </c>
      <c r="AF153" s="10"/>
      <c r="AG153" s="10"/>
      <c r="AH153" s="10"/>
      <c r="AI153" s="10"/>
      <c r="AJ153" s="10"/>
      <c r="AK153" s="10"/>
      <c r="AL153" s="14"/>
      <c r="AM153" s="14"/>
      <c r="AN153" s="14"/>
      <c r="AO153" s="10"/>
      <c r="AP153" s="10"/>
      <c r="AQ153" s="10"/>
      <c r="AR153" s="10"/>
      <c r="AS153" s="10"/>
      <c r="AT153" s="10"/>
      <c r="AU153" s="10"/>
      <c r="AV153" s="10"/>
      <c r="AW153" s="10"/>
      <c r="AX153" s="10"/>
      <c r="AY153" s="10"/>
      <c r="AZ153" s="10"/>
      <c r="BA153" s="10"/>
      <c r="BB153" s="10"/>
      <c r="BC153" s="10"/>
      <c r="BD153" s="10"/>
      <c r="BE153" s="10"/>
      <c r="BF153" s="10"/>
      <c r="BG153" s="10"/>
      <c r="BH153" s="10"/>
      <c r="BI153" s="10"/>
      <c r="BJ153" s="10"/>
      <c r="BK153" s="10"/>
      <c r="BL153" s="10"/>
      <c r="BM153" s="10"/>
      <c r="BN153" s="10"/>
      <c r="BO153" s="10"/>
      <c r="BP153" s="10"/>
      <c r="BQ153" s="10"/>
      <c r="BR153" s="10"/>
      <c r="BS153" s="10"/>
      <c r="BT153" s="10"/>
      <c r="BU153" s="10"/>
      <c r="BV153" s="10"/>
      <c r="BW153" s="10"/>
      <c r="BX153" s="10"/>
      <c r="BY153" s="10"/>
      <c r="BZ153" s="10"/>
      <c r="CA153" s="10"/>
      <c r="CB153" s="10"/>
      <c r="CC153" s="10"/>
      <c r="CD153" s="10"/>
      <c r="CE153" s="10"/>
      <c r="CF153" s="10"/>
      <c r="CG153" s="10"/>
      <c r="CH153" s="10"/>
      <c r="CI153" s="10"/>
      <c r="CJ153" s="14" t="s">
        <v>1994</v>
      </c>
      <c r="CK153" s="14" t="s">
        <v>1995</v>
      </c>
      <c r="CL153" s="14" t="s">
        <v>1995</v>
      </c>
      <c r="CM153" s="14"/>
      <c r="CN153" s="10"/>
      <c r="CO153" s="10"/>
      <c r="CP153" s="10"/>
      <c r="CQ153" s="10"/>
      <c r="CR153" s="10"/>
      <c r="CS153" s="10"/>
      <c r="CT153" s="10"/>
      <c r="CU153" s="10"/>
      <c r="CV153" s="10"/>
      <c r="CW153" s="10"/>
      <c r="CX153" s="10"/>
      <c r="CY153" s="10" t="s">
        <v>11777</v>
      </c>
      <c r="CZ153" s="10"/>
      <c r="DA153" s="10"/>
      <c r="DB153" s="10"/>
      <c r="DC153" s="10"/>
      <c r="DD153" s="10"/>
      <c r="DE153" s="10"/>
      <c r="DF153" s="10"/>
      <c r="DG153" s="10"/>
      <c r="DH153" s="10"/>
      <c r="DI153" s="10"/>
      <c r="DJ153" s="10"/>
      <c r="DK153" s="10"/>
      <c r="DL153" s="10" t="s">
        <v>305</v>
      </c>
      <c r="DM153" s="10"/>
      <c r="DN153" s="10" t="s">
        <v>139</v>
      </c>
      <c r="DO153" s="10" t="s">
        <v>140</v>
      </c>
      <c r="DP153" s="10"/>
      <c r="DQ153" s="10"/>
      <c r="DR153" s="10"/>
      <c r="DS153" s="10"/>
      <c r="DT153" s="10"/>
      <c r="DU153" s="10"/>
      <c r="DV153" s="10"/>
      <c r="DW153" s="10"/>
      <c r="DX153" s="10"/>
      <c r="DY153" s="10" t="s">
        <v>6546</v>
      </c>
      <c r="DZ153" s="10"/>
      <c r="EA153" s="10"/>
      <c r="EB153" s="10"/>
      <c r="EC153" s="10"/>
      <c r="ED153" s="10"/>
      <c r="EE153" s="10"/>
      <c r="EF153" s="10"/>
      <c r="EG153" s="10"/>
      <c r="EH153" s="10" t="s">
        <v>13053</v>
      </c>
      <c r="EI153" s="10"/>
      <c r="EJ153" s="10" t="s">
        <v>3976</v>
      </c>
      <c r="EK153" s="10"/>
      <c r="EL153" s="10"/>
      <c r="EM153" s="10"/>
      <c r="EN153" s="10"/>
      <c r="EO153" s="10"/>
      <c r="EP153" s="10"/>
      <c r="EQ153" s="10"/>
      <c r="ER153" s="10"/>
      <c r="ES153" s="10"/>
      <c r="ET153" s="10"/>
      <c r="EU153" s="10"/>
      <c r="EV153" s="10"/>
      <c r="EW153" s="10"/>
      <c r="EX153" s="10"/>
      <c r="EY153" s="10"/>
      <c r="EZ153" s="10"/>
      <c r="FA153" s="10"/>
      <c r="FB153" s="10"/>
      <c r="FC153" s="10"/>
      <c r="FD153" s="10"/>
      <c r="FE153" s="10"/>
      <c r="FF153" s="10"/>
      <c r="FG153" s="10"/>
      <c r="FH153" s="10"/>
      <c r="FI153" s="10"/>
      <c r="FJ153" s="10"/>
      <c r="FK153" s="10"/>
      <c r="FL153" s="10"/>
      <c r="FM153" s="10"/>
      <c r="FN153" s="10"/>
      <c r="FO153" s="10"/>
      <c r="FP153" s="10"/>
      <c r="FQ153" s="10"/>
      <c r="FR153" s="10"/>
      <c r="FS153" s="10"/>
      <c r="FT153" s="10"/>
      <c r="FU153" s="10"/>
      <c r="FV153" s="10"/>
      <c r="FW153" s="10"/>
      <c r="FX153" s="127" t="str">
        <f t="shared" si="15"/>
        <v>x</v>
      </c>
      <c r="FY153" s="128" t="s">
        <v>181</v>
      </c>
      <c r="FZ153" s="128"/>
      <c r="GA153" s="10" t="s">
        <v>181</v>
      </c>
      <c r="GB153" s="10" t="s">
        <v>181</v>
      </c>
      <c r="GC153" s="10"/>
      <c r="GD153" s="10"/>
      <c r="GE153" s="10"/>
      <c r="GF153" s="10" t="s">
        <v>181</v>
      </c>
      <c r="GG153" s="10" t="s">
        <v>181</v>
      </c>
      <c r="GH153" s="123" t="str">
        <f t="shared" si="16"/>
        <v>R-AC-1
R-AC-2
R-AC-3
R-AC-4
R-AM-1
R-AM-2
R-BC-1
R-BC-2
R-BC-3
R-BC-4
R-BC-5
R-EX-1
R-EX-2
R-EX-3
R-EX-4
R-EX-5
R-EX-6
R-EX-7
R-GV-1
R-GV-2
R-GV-3
R-GV-4
R-GV-5
R-GV-6
R-GV-7
R-GV-8
R-IR-1
R-IR-2
R-IR-3
R-IR-4
R-SA-1</v>
      </c>
      <c r="GI153" s="10" t="s">
        <v>14560</v>
      </c>
      <c r="GJ153" s="10" t="s">
        <v>14563</v>
      </c>
      <c r="GK153" s="10" t="s">
        <v>14566</v>
      </c>
      <c r="GL153" s="10" t="s">
        <v>14569</v>
      </c>
      <c r="GM153" s="10" t="s">
        <v>14572</v>
      </c>
      <c r="GN153" s="10" t="s">
        <v>14575</v>
      </c>
      <c r="GO153" s="10" t="s">
        <v>14579</v>
      </c>
      <c r="GP153" s="10" t="s">
        <v>14582</v>
      </c>
      <c r="GQ153" s="10" t="s">
        <v>14585</v>
      </c>
      <c r="GR153" s="10" t="s">
        <v>14588</v>
      </c>
      <c r="GS153" s="10" t="s">
        <v>14591</v>
      </c>
      <c r="GT153" s="10" t="s">
        <v>14595</v>
      </c>
      <c r="GU153" s="10" t="s">
        <v>14598</v>
      </c>
      <c r="GV153" s="10" t="s">
        <v>14601</v>
      </c>
      <c r="GW153" s="10" t="s">
        <v>14604</v>
      </c>
      <c r="GX153" s="10" t="s">
        <v>14607</v>
      </c>
      <c r="GY153" s="10" t="s">
        <v>14610</v>
      </c>
      <c r="GZ153" s="10" t="s">
        <v>14613</v>
      </c>
      <c r="HA153" s="10" t="s">
        <v>14617</v>
      </c>
      <c r="HB153" s="10" t="s">
        <v>14620</v>
      </c>
      <c r="HC153" s="10" t="s">
        <v>14623</v>
      </c>
      <c r="HD153" s="10" t="s">
        <v>14626</v>
      </c>
      <c r="HE153" s="10" t="s">
        <v>14629</v>
      </c>
      <c r="HF153" s="10" t="s">
        <v>14632</v>
      </c>
      <c r="HG153" s="10" t="s">
        <v>14635</v>
      </c>
      <c r="HH153" s="10" t="s">
        <v>14638</v>
      </c>
      <c r="HI153" s="10" t="s">
        <v>14641</v>
      </c>
      <c r="HJ153" s="10" t="s">
        <v>14644</v>
      </c>
      <c r="HK153" s="10" t="s">
        <v>14647</v>
      </c>
      <c r="HL153" s="10" t="s">
        <v>14650</v>
      </c>
      <c r="HM153" s="10" t="s">
        <v>14653</v>
      </c>
      <c r="HN153" s="10"/>
      <c r="HO153" s="127" t="str">
        <f t="shared" si="17"/>
        <v>NT-2
NT-3
NT-4
NT-5
NT-6
NT-7
NT-8
NT-9
NT-10
NT-11
NT-12
NT-13
NT-14
MT-1
MT-2
MT-3
MT-4
MT-5
MT-6
MT-7
MT-8</v>
      </c>
      <c r="HP153" s="10"/>
      <c r="HQ153" s="10" t="s">
        <v>14670</v>
      </c>
      <c r="HR153" s="10" t="s">
        <v>14673</v>
      </c>
      <c r="HS153" s="10" t="s">
        <v>14676</v>
      </c>
      <c r="HT153" s="10" t="s">
        <v>14679</v>
      </c>
      <c r="HU153" s="10" t="s">
        <v>14682</v>
      </c>
      <c r="HV153" s="10" t="s">
        <v>14685</v>
      </c>
      <c r="HW153" s="10" t="s">
        <v>14687</v>
      </c>
      <c r="HX153" s="10" t="s">
        <v>14690</v>
      </c>
      <c r="HY153" s="10" t="s">
        <v>14693</v>
      </c>
      <c r="HZ153" s="10" t="s">
        <v>14696</v>
      </c>
      <c r="IA153" s="10" t="s">
        <v>14699</v>
      </c>
      <c r="IB153" s="10" t="s">
        <v>14702</v>
      </c>
      <c r="IC153" s="10" t="s">
        <v>14705</v>
      </c>
      <c r="ID153" s="10" t="s">
        <v>14709</v>
      </c>
      <c r="IE153" s="10" t="s">
        <v>14712</v>
      </c>
      <c r="IF153" s="10" t="s">
        <v>14715</v>
      </c>
      <c r="IG153" s="10" t="s">
        <v>14718</v>
      </c>
      <c r="IH153" s="10" t="s">
        <v>14721</v>
      </c>
      <c r="II153" s="10" t="s">
        <v>14724</v>
      </c>
      <c r="IJ153" s="10" t="s">
        <v>14727</v>
      </c>
      <c r="IK153" s="10" t="s">
        <v>14923</v>
      </c>
      <c r="IL153" s="12" t="s">
        <v>14973</v>
      </c>
    </row>
    <row r="154" spans="1:246" s="17" customFormat="1" ht="64.5" customHeight="1" x14ac:dyDescent="0.25">
      <c r="A154" s="10" t="s">
        <v>2002</v>
      </c>
      <c r="B154" s="11" t="s">
        <v>2029</v>
      </c>
      <c r="C154" s="10" t="s">
        <v>2030</v>
      </c>
      <c r="D154" s="12" t="s">
        <v>2031</v>
      </c>
      <c r="E154" s="12" t="s">
        <v>12053</v>
      </c>
      <c r="F154" s="12" t="s">
        <v>6559</v>
      </c>
      <c r="G154" s="13">
        <v>10</v>
      </c>
      <c r="H154" s="13" t="s">
        <v>336</v>
      </c>
      <c r="I154" s="13"/>
      <c r="J154" s="13"/>
      <c r="K154" s="126" t="s">
        <v>14946</v>
      </c>
      <c r="L154" s="12" t="s">
        <v>8985</v>
      </c>
      <c r="M154" s="12" t="s">
        <v>6552</v>
      </c>
      <c r="N154" s="12" t="s">
        <v>6553</v>
      </c>
      <c r="O154" s="12" t="s">
        <v>8968</v>
      </c>
      <c r="P154" s="12" t="s">
        <v>15483</v>
      </c>
      <c r="Q154" s="12" t="s">
        <v>8986</v>
      </c>
      <c r="R154" s="10" t="s">
        <v>785</v>
      </c>
      <c r="S154" s="10" t="s">
        <v>2032</v>
      </c>
      <c r="T154" s="10" t="s">
        <v>1622</v>
      </c>
      <c r="U154" s="10" t="s">
        <v>2033</v>
      </c>
      <c r="V154" s="10"/>
      <c r="W154" s="10" t="s">
        <v>2034</v>
      </c>
      <c r="X154" s="10" t="s">
        <v>15484</v>
      </c>
      <c r="Y154" s="10" t="s">
        <v>15485</v>
      </c>
      <c r="Z154" s="10" t="s">
        <v>1266</v>
      </c>
      <c r="AA154" s="10"/>
      <c r="AB154" s="10" t="s">
        <v>13103</v>
      </c>
      <c r="AC154" s="10"/>
      <c r="AD154" s="10"/>
      <c r="AE154" s="10" t="s">
        <v>14763</v>
      </c>
      <c r="AF154" s="10"/>
      <c r="AG154" s="10" t="s">
        <v>8987</v>
      </c>
      <c r="AH154" s="10"/>
      <c r="AI154" s="10"/>
      <c r="AJ154" s="10"/>
      <c r="AK154" s="10" t="s">
        <v>13104</v>
      </c>
      <c r="AL154" s="14"/>
      <c r="AM154" s="14"/>
      <c r="AN154" s="14"/>
      <c r="AO154" s="10"/>
      <c r="AP154" s="10"/>
      <c r="AQ154" s="10" t="s">
        <v>2036</v>
      </c>
      <c r="AR154" s="10" t="s">
        <v>2036</v>
      </c>
      <c r="AS154" s="10" t="s">
        <v>2036</v>
      </c>
      <c r="AT154" s="10" t="s">
        <v>2036</v>
      </c>
      <c r="AU154" s="10" t="s">
        <v>2036</v>
      </c>
      <c r="AV154" s="10"/>
      <c r="AW154" s="10" t="s">
        <v>2036</v>
      </c>
      <c r="AX154" s="10" t="s">
        <v>2036</v>
      </c>
      <c r="AY154" s="10" t="s">
        <v>2036</v>
      </c>
      <c r="AZ154" s="10"/>
      <c r="BA154" s="10"/>
      <c r="BB154" s="10"/>
      <c r="BC154" s="10"/>
      <c r="BD154" s="10" t="s">
        <v>12054</v>
      </c>
      <c r="BE154" s="10"/>
      <c r="BF154" s="10" t="s">
        <v>2038</v>
      </c>
      <c r="BG154" s="10"/>
      <c r="BH154" s="10" t="s">
        <v>13105</v>
      </c>
      <c r="BI154" s="10" t="s">
        <v>996</v>
      </c>
      <c r="BJ154" s="10" t="s">
        <v>2039</v>
      </c>
      <c r="BK154" s="10" t="s">
        <v>8988</v>
      </c>
      <c r="BL154" s="14" t="s">
        <v>8989</v>
      </c>
      <c r="BM154" s="10" t="s">
        <v>12055</v>
      </c>
      <c r="BN154" s="10" t="s">
        <v>12055</v>
      </c>
      <c r="BO154" s="10"/>
      <c r="BP154" s="10"/>
      <c r="BQ154" s="10"/>
      <c r="BR154" s="10"/>
      <c r="BS154" s="10"/>
      <c r="BT154" s="10"/>
      <c r="BU154" s="10"/>
      <c r="BV154" s="10" t="s">
        <v>14781</v>
      </c>
      <c r="BW154" s="10"/>
      <c r="BX154" s="10"/>
      <c r="BY154" s="10" t="s">
        <v>2037</v>
      </c>
      <c r="BZ154" s="10" t="s">
        <v>2037</v>
      </c>
      <c r="CA154" s="10" t="s">
        <v>2037</v>
      </c>
      <c r="CB154" s="10" t="s">
        <v>2037</v>
      </c>
      <c r="CC154" s="10" t="s">
        <v>2037</v>
      </c>
      <c r="CD154" s="10"/>
      <c r="CE154" s="10" t="s">
        <v>2040</v>
      </c>
      <c r="CF154" s="10"/>
      <c r="CG154" s="10"/>
      <c r="CH154" s="10"/>
      <c r="CI154" s="10"/>
      <c r="CJ154" s="14" t="s">
        <v>2008</v>
      </c>
      <c r="CK154" s="14" t="s">
        <v>2041</v>
      </c>
      <c r="CL154" s="14" t="s">
        <v>2042</v>
      </c>
      <c r="CM154" s="14" t="s">
        <v>2043</v>
      </c>
      <c r="CN154" s="10"/>
      <c r="CO154" s="10" t="s">
        <v>2044</v>
      </c>
      <c r="CP154" s="10" t="s">
        <v>2045</v>
      </c>
      <c r="CQ154" s="10"/>
      <c r="CR154" s="10"/>
      <c r="CS154" s="10" t="s">
        <v>436</v>
      </c>
      <c r="CT154" s="10" t="s">
        <v>2037</v>
      </c>
      <c r="CU154" s="10" t="s">
        <v>2037</v>
      </c>
      <c r="CV154" s="10" t="s">
        <v>2037</v>
      </c>
      <c r="CW154" s="14"/>
      <c r="CX154" s="10"/>
      <c r="CY154" s="10"/>
      <c r="CZ154" s="10"/>
      <c r="DA154" s="10" t="s">
        <v>2046</v>
      </c>
      <c r="DB154" s="10"/>
      <c r="DC154" s="10"/>
      <c r="DD154" s="10"/>
      <c r="DE154" s="10"/>
      <c r="DF154" s="10"/>
      <c r="DG154" s="10"/>
      <c r="DH154" s="10"/>
      <c r="DI154" s="10"/>
      <c r="DJ154" s="10" t="s">
        <v>8990</v>
      </c>
      <c r="DK154" s="10"/>
      <c r="DL154" s="10"/>
      <c r="DM154" s="10"/>
      <c r="DN154" s="10"/>
      <c r="DO154" s="10"/>
      <c r="DP154" s="10"/>
      <c r="DQ154" s="10"/>
      <c r="DR154" s="10"/>
      <c r="DS154" s="10"/>
      <c r="DT154" s="10"/>
      <c r="DU154" s="10" t="s">
        <v>13106</v>
      </c>
      <c r="DV154" s="10"/>
      <c r="DW154" s="10"/>
      <c r="DX154" s="10"/>
      <c r="DY154" s="10" t="s">
        <v>6560</v>
      </c>
      <c r="DZ154" s="10"/>
      <c r="EA154" s="10"/>
      <c r="EB154" s="10"/>
      <c r="EC154" s="10"/>
      <c r="ED154" s="10"/>
      <c r="EE154" s="10"/>
      <c r="EF154" s="10"/>
      <c r="EG154" s="10"/>
      <c r="EH154" s="10" t="s">
        <v>13107</v>
      </c>
      <c r="EI154" s="10"/>
      <c r="EJ154" s="10"/>
      <c r="EK154" s="10"/>
      <c r="EL154" s="10"/>
      <c r="EM154" s="10"/>
      <c r="EN154" s="10"/>
      <c r="EO154" s="10"/>
      <c r="EP154" s="10" t="s">
        <v>878</v>
      </c>
      <c r="EQ154" s="10"/>
      <c r="ER154" s="10"/>
      <c r="ES154" s="10"/>
      <c r="ET154" s="10"/>
      <c r="EU154" s="10" t="s">
        <v>13108</v>
      </c>
      <c r="EV154" s="10"/>
      <c r="EW154" s="10"/>
      <c r="EX154" s="10"/>
      <c r="EY154" s="10"/>
      <c r="EZ154" s="10"/>
      <c r="FA154" s="10"/>
      <c r="FB154" s="10"/>
      <c r="FC154" s="10"/>
      <c r="FD154" s="10" t="s">
        <v>13109</v>
      </c>
      <c r="FE154" s="10"/>
      <c r="FF154" s="10"/>
      <c r="FG154" s="10"/>
      <c r="FH154" s="10" t="s">
        <v>2047</v>
      </c>
      <c r="FI154" s="10"/>
      <c r="FJ154" s="10"/>
      <c r="FK154" s="10"/>
      <c r="FL154" s="10"/>
      <c r="FM154" s="10"/>
      <c r="FN154" s="10" t="s">
        <v>15486</v>
      </c>
      <c r="FO154" s="10"/>
      <c r="FP154" s="10" t="s">
        <v>15473</v>
      </c>
      <c r="FQ154" s="10"/>
      <c r="FR154" s="10"/>
      <c r="FS154" s="10"/>
      <c r="FT154" s="10"/>
      <c r="FU154" s="10"/>
      <c r="FV154" s="10"/>
      <c r="FW154" s="10"/>
      <c r="FX154" s="127" t="str">
        <f t="shared" si="15"/>
        <v>x</v>
      </c>
      <c r="FY154" s="128" t="s">
        <v>181</v>
      </c>
      <c r="FZ154" s="128"/>
      <c r="GA154" s="10" t="s">
        <v>181</v>
      </c>
      <c r="GB154" s="10"/>
      <c r="GC154" s="10" t="s">
        <v>181</v>
      </c>
      <c r="GD154" s="10" t="s">
        <v>181</v>
      </c>
      <c r="GE154" s="10"/>
      <c r="GF154" s="10"/>
      <c r="GG154" s="10" t="s">
        <v>181</v>
      </c>
      <c r="GH154" s="123" t="str">
        <f t="shared" si="16"/>
        <v>R-AC-1
R-AC-2
R-AC-3
R-AC-4
R-AM-1
R-AM-2
R-BC-1
R-BC-2
R-BC-3
R-BC-4
R-BC-5
R-EX-1
R-EX-2
R-EX-3
R-EX-4
R-EX-5
R-EX-6
R-EX-7
R-GV-1
R-GV-2
R-GV-3
R-GV-4
R-GV-5
R-GV-6
R-GV-7
R-GV-8
R-IR-1
R-IR-2
R-IR-3
R-IR-4
R-SA-2</v>
      </c>
      <c r="GI154" s="10" t="s">
        <v>14560</v>
      </c>
      <c r="GJ154" s="10" t="s">
        <v>14563</v>
      </c>
      <c r="GK154" s="10" t="s">
        <v>14566</v>
      </c>
      <c r="GL154" s="10" t="s">
        <v>14569</v>
      </c>
      <c r="GM154" s="10" t="s">
        <v>14572</v>
      </c>
      <c r="GN154" s="10" t="s">
        <v>14575</v>
      </c>
      <c r="GO154" s="10" t="s">
        <v>14579</v>
      </c>
      <c r="GP154" s="10" t="s">
        <v>14582</v>
      </c>
      <c r="GQ154" s="10" t="s">
        <v>14585</v>
      </c>
      <c r="GR154" s="10" t="s">
        <v>14588</v>
      </c>
      <c r="GS154" s="10" t="s">
        <v>14591</v>
      </c>
      <c r="GT154" s="10" t="s">
        <v>14595</v>
      </c>
      <c r="GU154" s="10" t="s">
        <v>14598</v>
      </c>
      <c r="GV154" s="10" t="s">
        <v>14601</v>
      </c>
      <c r="GW154" s="10" t="s">
        <v>14604</v>
      </c>
      <c r="GX154" s="10" t="s">
        <v>14607</v>
      </c>
      <c r="GY154" s="10" t="s">
        <v>14610</v>
      </c>
      <c r="GZ154" s="10" t="s">
        <v>14613</v>
      </c>
      <c r="HA154" s="10" t="s">
        <v>14617</v>
      </c>
      <c r="HB154" s="10" t="s">
        <v>14620</v>
      </c>
      <c r="HC154" s="10" t="s">
        <v>14623</v>
      </c>
      <c r="HD154" s="10" t="s">
        <v>14626</v>
      </c>
      <c r="HE154" s="10" t="s">
        <v>14629</v>
      </c>
      <c r="HF154" s="10" t="s">
        <v>14632</v>
      </c>
      <c r="HG154" s="10" t="s">
        <v>14635</v>
      </c>
      <c r="HH154" s="10" t="s">
        <v>14638</v>
      </c>
      <c r="HI154" s="10" t="s">
        <v>14641</v>
      </c>
      <c r="HJ154" s="10" t="s">
        <v>14644</v>
      </c>
      <c r="HK154" s="10" t="s">
        <v>14647</v>
      </c>
      <c r="HL154" s="10" t="s">
        <v>14650</v>
      </c>
      <c r="HM154" s="10"/>
      <c r="HN154" s="10" t="s">
        <v>14656</v>
      </c>
      <c r="HO154" s="127" t="str">
        <f t="shared" si="17"/>
        <v>NT-7
MT-1
MT-2
MT-7
MT-8</v>
      </c>
      <c r="HP154" s="10"/>
      <c r="HQ154" s="10"/>
      <c r="HR154" s="10"/>
      <c r="HS154" s="10"/>
      <c r="HT154" s="10"/>
      <c r="HU154" s="10"/>
      <c r="HV154" s="10" t="s">
        <v>14685</v>
      </c>
      <c r="HW154" s="10"/>
      <c r="HX154" s="10"/>
      <c r="HY154" s="10"/>
      <c r="HZ154" s="10"/>
      <c r="IA154" s="10"/>
      <c r="IB154" s="10"/>
      <c r="IC154" s="10"/>
      <c r="ID154" s="10" t="s">
        <v>14709</v>
      </c>
      <c r="IE154" s="10" t="s">
        <v>14712</v>
      </c>
      <c r="IF154" s="10"/>
      <c r="IG154" s="10"/>
      <c r="IH154" s="10"/>
      <c r="II154" s="10"/>
      <c r="IJ154" s="10" t="s">
        <v>14727</v>
      </c>
      <c r="IK154" s="10" t="s">
        <v>14923</v>
      </c>
      <c r="IL154" s="12"/>
    </row>
    <row r="155" spans="1:246" s="17" customFormat="1" ht="64.5" customHeight="1" x14ac:dyDescent="0.25">
      <c r="A155" s="10" t="s">
        <v>2002</v>
      </c>
      <c r="B155" s="11" t="s">
        <v>2161</v>
      </c>
      <c r="C155" s="10" t="s">
        <v>2162</v>
      </c>
      <c r="D155" s="12" t="s">
        <v>9085</v>
      </c>
      <c r="E155" s="12" t="s">
        <v>2163</v>
      </c>
      <c r="F155" s="12" t="s">
        <v>9086</v>
      </c>
      <c r="G155" s="13">
        <v>10</v>
      </c>
      <c r="H155" s="13" t="s">
        <v>110</v>
      </c>
      <c r="I155" s="13"/>
      <c r="J155" s="126" t="s">
        <v>14946</v>
      </c>
      <c r="K155" s="126" t="s">
        <v>14946</v>
      </c>
      <c r="L155" s="12" t="s">
        <v>9087</v>
      </c>
      <c r="M155" s="12" t="s">
        <v>6552</v>
      </c>
      <c r="N155" s="12" t="s">
        <v>6553</v>
      </c>
      <c r="O155" s="12" t="s">
        <v>15503</v>
      </c>
      <c r="P155" s="12" t="s">
        <v>15504</v>
      </c>
      <c r="Q155" s="12" t="s">
        <v>9088</v>
      </c>
      <c r="R155" s="10"/>
      <c r="S155" s="10"/>
      <c r="T155" s="10"/>
      <c r="U155" s="10"/>
      <c r="V155" s="10"/>
      <c r="W155" s="10"/>
      <c r="X155" s="10"/>
      <c r="Y155" s="10"/>
      <c r="Z155" s="10"/>
      <c r="AA155" s="10"/>
      <c r="AB155" s="10"/>
      <c r="AC155" s="10"/>
      <c r="AD155" s="10"/>
      <c r="AE155" s="10" t="s">
        <v>14773</v>
      </c>
      <c r="AF155" s="10"/>
      <c r="AG155" s="10"/>
      <c r="AH155" s="10"/>
      <c r="AI155" s="10"/>
      <c r="AJ155" s="10"/>
      <c r="AK155" s="10"/>
      <c r="AL155" s="14"/>
      <c r="AM155" s="14"/>
      <c r="AN155" s="14"/>
      <c r="AO155" s="10"/>
      <c r="AP155" s="10"/>
      <c r="AQ155" s="10"/>
      <c r="AR155" s="10"/>
      <c r="AS155" s="10"/>
      <c r="AT155" s="10"/>
      <c r="AU155" s="10" t="s">
        <v>2164</v>
      </c>
      <c r="AV155" s="10"/>
      <c r="AW155" s="10"/>
      <c r="AX155" s="10"/>
      <c r="AY155" s="10"/>
      <c r="AZ155" s="10" t="s">
        <v>2164</v>
      </c>
      <c r="BA155" s="10"/>
      <c r="BB155" s="10"/>
      <c r="BC155" s="10"/>
      <c r="BD155" s="10"/>
      <c r="BE155" s="10"/>
      <c r="BF155" s="10"/>
      <c r="BG155" s="10"/>
      <c r="BH155" s="10"/>
      <c r="BI155" s="10"/>
      <c r="BJ155" s="10"/>
      <c r="BK155" s="10"/>
      <c r="BL155" s="10"/>
      <c r="BM155" s="10"/>
      <c r="BN155" s="10"/>
      <c r="BO155" s="10"/>
      <c r="BP155" s="10"/>
      <c r="BQ155" s="10"/>
      <c r="BR155" s="10"/>
      <c r="BS155" s="10"/>
      <c r="BT155" s="10"/>
      <c r="BU155" s="10"/>
      <c r="BV155" s="10"/>
      <c r="BW155" s="10"/>
      <c r="BX155" s="10"/>
      <c r="BY155" s="10"/>
      <c r="BZ155" s="10"/>
      <c r="CA155" s="10"/>
      <c r="CB155" s="10"/>
      <c r="CC155" s="10"/>
      <c r="CD155" s="10"/>
      <c r="CE155" s="10"/>
      <c r="CF155" s="10"/>
      <c r="CG155" s="10"/>
      <c r="CH155" s="10"/>
      <c r="CI155" s="10"/>
      <c r="CJ155" s="14"/>
      <c r="CK155" s="14"/>
      <c r="CL155" s="14"/>
      <c r="CM155" s="14"/>
      <c r="CN155" s="10"/>
      <c r="CO155" s="10"/>
      <c r="CP155" s="10"/>
      <c r="CQ155" s="10"/>
      <c r="CR155" s="10"/>
      <c r="CS155" s="10"/>
      <c r="CT155" s="10"/>
      <c r="CU155" s="10"/>
      <c r="CV155" s="10"/>
      <c r="CW155" s="10"/>
      <c r="CX155" s="10"/>
      <c r="CY155" s="10"/>
      <c r="CZ155" s="10"/>
      <c r="DA155" s="10"/>
      <c r="DB155" s="10"/>
      <c r="DC155" s="10"/>
      <c r="DD155" s="10"/>
      <c r="DE155" s="10"/>
      <c r="DF155" s="10"/>
      <c r="DG155" s="10"/>
      <c r="DH155" s="10"/>
      <c r="DI155" s="10"/>
      <c r="DJ155" s="10"/>
      <c r="DK155" s="10"/>
      <c r="DL155" s="10" t="s">
        <v>1534</v>
      </c>
      <c r="DM155" s="10"/>
      <c r="DN155" s="10"/>
      <c r="DO155" s="10"/>
      <c r="DP155" s="10"/>
      <c r="DQ155" s="10"/>
      <c r="DR155" s="10"/>
      <c r="DS155" s="10"/>
      <c r="DT155" s="10"/>
      <c r="DU155" s="10"/>
      <c r="DV155" s="10"/>
      <c r="DW155" s="10"/>
      <c r="DX155" s="10"/>
      <c r="DY155" s="10"/>
      <c r="DZ155" s="10"/>
      <c r="EA155" s="10"/>
      <c r="EB155" s="10"/>
      <c r="EC155" s="10"/>
      <c r="ED155" s="10"/>
      <c r="EE155" s="10"/>
      <c r="EF155" s="10"/>
      <c r="EG155" s="10"/>
      <c r="EH155" s="10"/>
      <c r="EI155" s="10"/>
      <c r="EJ155" s="10" t="s">
        <v>3959</v>
      </c>
      <c r="EK155" s="10"/>
      <c r="EL155" s="10"/>
      <c r="EM155" s="10"/>
      <c r="EN155" s="10"/>
      <c r="EO155" s="10"/>
      <c r="EP155" s="10"/>
      <c r="EQ155" s="10"/>
      <c r="ER155" s="10"/>
      <c r="ES155" s="10"/>
      <c r="ET155" s="10"/>
      <c r="EU155" s="10"/>
      <c r="EV155" s="10"/>
      <c r="EW155" s="10"/>
      <c r="EX155" s="10"/>
      <c r="EY155" s="10"/>
      <c r="EZ155" s="10"/>
      <c r="FA155" s="10"/>
      <c r="FB155" s="10"/>
      <c r="FC155" s="10"/>
      <c r="FD155" s="10"/>
      <c r="FE155" s="10"/>
      <c r="FF155" s="10"/>
      <c r="FG155" s="10"/>
      <c r="FH155" s="10"/>
      <c r="FI155" s="10"/>
      <c r="FJ155" s="10"/>
      <c r="FK155" s="10"/>
      <c r="FL155" s="10"/>
      <c r="FM155" s="10"/>
      <c r="FN155" s="10"/>
      <c r="FO155" s="10"/>
      <c r="FP155" s="10"/>
      <c r="FQ155" s="10"/>
      <c r="FR155" s="10"/>
      <c r="FS155" s="10"/>
      <c r="FT155" s="10"/>
      <c r="FU155" s="10"/>
      <c r="FV155" s="10"/>
      <c r="FW155" s="10"/>
      <c r="FX155" s="127" t="str">
        <f t="shared" si="15"/>
        <v>x</v>
      </c>
      <c r="FY155" s="128" t="s">
        <v>181</v>
      </c>
      <c r="FZ155" s="128"/>
      <c r="GA155" s="10"/>
      <c r="GB155" s="10" t="s">
        <v>181</v>
      </c>
      <c r="GC155" s="10"/>
      <c r="GD155" s="10"/>
      <c r="GE155" s="10"/>
      <c r="GF155" s="10" t="s">
        <v>181</v>
      </c>
      <c r="GG155" s="10"/>
      <c r="GH155" s="123" t="str">
        <f t="shared" si="16"/>
        <v>R-EX-1
R-EX-2
R-EX-3
R-EX-4
R-EX-5
R-GV-1
R-GV-2
R-GV-3
R-GV-4
R-GV-5
R-GV-6
R-GV-7
R-IR-3
R-SA-1
R-SA-2</v>
      </c>
      <c r="GI155" s="10"/>
      <c r="GJ155" s="10"/>
      <c r="GK155" s="10"/>
      <c r="GL155" s="10"/>
      <c r="GM155" s="10"/>
      <c r="GN155" s="10"/>
      <c r="GO155" s="10"/>
      <c r="GP155" s="10"/>
      <c r="GQ155" s="10"/>
      <c r="GR155" s="10"/>
      <c r="GS155" s="10"/>
      <c r="GT155" s="10" t="s">
        <v>14595</v>
      </c>
      <c r="GU155" s="10" t="s">
        <v>14598</v>
      </c>
      <c r="GV155" s="10" t="s">
        <v>14601</v>
      </c>
      <c r="GW155" s="10" t="s">
        <v>14604</v>
      </c>
      <c r="GX155" s="10" t="s">
        <v>14607</v>
      </c>
      <c r="GY155" s="10"/>
      <c r="GZ155" s="10"/>
      <c r="HA155" s="10" t="s">
        <v>14617</v>
      </c>
      <c r="HB155" s="10" t="s">
        <v>14620</v>
      </c>
      <c r="HC155" s="10" t="s">
        <v>14623</v>
      </c>
      <c r="HD155" s="10" t="s">
        <v>14626</v>
      </c>
      <c r="HE155" s="10" t="s">
        <v>14629</v>
      </c>
      <c r="HF155" s="10" t="s">
        <v>14632</v>
      </c>
      <c r="HG155" s="10" t="s">
        <v>14635</v>
      </c>
      <c r="HH155" s="10"/>
      <c r="HI155" s="10"/>
      <c r="HJ155" s="10"/>
      <c r="HK155" s="10" t="s">
        <v>14647</v>
      </c>
      <c r="HL155" s="10"/>
      <c r="HM155" s="10" t="s">
        <v>14653</v>
      </c>
      <c r="HN155" s="10" t="s">
        <v>14656</v>
      </c>
      <c r="HO155" s="127" t="str">
        <f t="shared" si="17"/>
        <v>NT-7
MT-1
MT-2
MT-7
MT-8</v>
      </c>
      <c r="HP155" s="10"/>
      <c r="HQ155" s="10"/>
      <c r="HR155" s="10"/>
      <c r="HS155" s="10"/>
      <c r="HT155" s="10"/>
      <c r="HU155" s="10"/>
      <c r="HV155" s="10" t="s">
        <v>14685</v>
      </c>
      <c r="HW155" s="10"/>
      <c r="HX155" s="10"/>
      <c r="HY155" s="10"/>
      <c r="HZ155" s="10"/>
      <c r="IA155" s="10"/>
      <c r="IB155" s="10"/>
      <c r="IC155" s="10"/>
      <c r="ID155" s="10" t="s">
        <v>14709</v>
      </c>
      <c r="IE155" s="10" t="s">
        <v>14712</v>
      </c>
      <c r="IF155" s="10"/>
      <c r="IG155" s="10"/>
      <c r="IH155" s="10"/>
      <c r="II155" s="10"/>
      <c r="IJ155" s="10" t="s">
        <v>14727</v>
      </c>
      <c r="IK155" s="10" t="s">
        <v>14923</v>
      </c>
      <c r="IL155" s="12" t="s">
        <v>14973</v>
      </c>
    </row>
    <row r="156" spans="1:246" s="17" customFormat="1" ht="64.5" customHeight="1" x14ac:dyDescent="0.25">
      <c r="A156" s="10" t="s">
        <v>2002</v>
      </c>
      <c r="B156" s="11" t="s">
        <v>8966</v>
      </c>
      <c r="C156" s="10" t="s">
        <v>2003</v>
      </c>
      <c r="D156" s="12" t="s">
        <v>2004</v>
      </c>
      <c r="E156" s="12" t="s">
        <v>12050</v>
      </c>
      <c r="F156" s="12" t="s">
        <v>6551</v>
      </c>
      <c r="G156" s="13">
        <v>10</v>
      </c>
      <c r="H156" s="13" t="s">
        <v>240</v>
      </c>
      <c r="I156" s="126" t="s">
        <v>14946</v>
      </c>
      <c r="J156" s="126" t="s">
        <v>14946</v>
      </c>
      <c r="K156" s="126" t="s">
        <v>14946</v>
      </c>
      <c r="L156" s="12" t="s">
        <v>8967</v>
      </c>
      <c r="M156" s="12" t="s">
        <v>6552</v>
      </c>
      <c r="N156" s="12" t="s">
        <v>6553</v>
      </c>
      <c r="O156" s="12" t="s">
        <v>8968</v>
      </c>
      <c r="P156" s="12" t="s">
        <v>15471</v>
      </c>
      <c r="Q156" s="12" t="s">
        <v>8969</v>
      </c>
      <c r="R156" s="10"/>
      <c r="S156" s="10"/>
      <c r="T156" s="10" t="s">
        <v>1622</v>
      </c>
      <c r="U156" s="10" t="s">
        <v>8970</v>
      </c>
      <c r="V156" s="10"/>
      <c r="W156" s="10" t="s">
        <v>2005</v>
      </c>
      <c r="X156" s="10" t="s">
        <v>15472</v>
      </c>
      <c r="Y156" s="10"/>
      <c r="Z156" s="10"/>
      <c r="AA156" s="10"/>
      <c r="AB156" s="10"/>
      <c r="AC156" s="10"/>
      <c r="AD156" s="10"/>
      <c r="AE156" s="10"/>
      <c r="AF156" s="10"/>
      <c r="AG156" s="10" t="s">
        <v>8971</v>
      </c>
      <c r="AH156" s="10"/>
      <c r="AI156" s="10"/>
      <c r="AJ156" s="10"/>
      <c r="AK156" s="10" t="s">
        <v>12936</v>
      </c>
      <c r="AL156" s="14"/>
      <c r="AM156" s="14"/>
      <c r="AN156" s="14"/>
      <c r="AO156" s="10"/>
      <c r="AP156" s="10"/>
      <c r="AQ156" s="10" t="s">
        <v>1677</v>
      </c>
      <c r="AR156" s="10" t="s">
        <v>1677</v>
      </c>
      <c r="AS156" s="12"/>
      <c r="AT156" s="10" t="s">
        <v>1677</v>
      </c>
      <c r="AU156" s="10" t="s">
        <v>1677</v>
      </c>
      <c r="AV156" s="10"/>
      <c r="AW156" s="10" t="s">
        <v>1677</v>
      </c>
      <c r="AX156" s="10" t="s">
        <v>1677</v>
      </c>
      <c r="AY156" s="10" t="s">
        <v>1677</v>
      </c>
      <c r="AZ156" s="10"/>
      <c r="BA156" s="10"/>
      <c r="BB156" s="10"/>
      <c r="BC156" s="10"/>
      <c r="BD156" s="10"/>
      <c r="BE156" s="10"/>
      <c r="BF156" s="10"/>
      <c r="BG156" s="10"/>
      <c r="BH156" s="10"/>
      <c r="BI156" s="10"/>
      <c r="BJ156" s="10"/>
      <c r="BK156" s="10" t="s">
        <v>8659</v>
      </c>
      <c r="BL156" s="10" t="s">
        <v>8972</v>
      </c>
      <c r="BM156" s="10"/>
      <c r="BN156" s="10"/>
      <c r="BO156" s="10"/>
      <c r="BP156" s="10"/>
      <c r="BQ156" s="10"/>
      <c r="BR156" s="10"/>
      <c r="BS156" s="10"/>
      <c r="BT156" s="10"/>
      <c r="BU156" s="10"/>
      <c r="BV156" s="10"/>
      <c r="BW156" s="10"/>
      <c r="BX156" s="10"/>
      <c r="BY156" s="10" t="s">
        <v>1677</v>
      </c>
      <c r="BZ156" s="10" t="s">
        <v>1677</v>
      </c>
      <c r="CA156" s="10" t="s">
        <v>1677</v>
      </c>
      <c r="CB156" s="10" t="s">
        <v>1677</v>
      </c>
      <c r="CC156" s="10" t="s">
        <v>1677</v>
      </c>
      <c r="CD156" s="10"/>
      <c r="CE156" s="10"/>
      <c r="CF156" s="10"/>
      <c r="CG156" s="10"/>
      <c r="CH156" s="10"/>
      <c r="CI156" s="10" t="s">
        <v>2007</v>
      </c>
      <c r="CJ156" s="14" t="s">
        <v>2008</v>
      </c>
      <c r="CK156" s="14" t="s">
        <v>1048</v>
      </c>
      <c r="CL156" s="14" t="s">
        <v>2009</v>
      </c>
      <c r="CM156" s="14"/>
      <c r="CN156" s="10"/>
      <c r="CO156" s="10"/>
      <c r="CP156" s="10" t="s">
        <v>1680</v>
      </c>
      <c r="CQ156" s="10"/>
      <c r="CR156" s="10"/>
      <c r="CS156" s="10" t="s">
        <v>436</v>
      </c>
      <c r="CT156" s="10"/>
      <c r="CU156" s="10"/>
      <c r="CV156" s="10"/>
      <c r="CW156" s="10"/>
      <c r="CX156" s="10"/>
      <c r="CY156" s="10" t="s">
        <v>11777</v>
      </c>
      <c r="CZ156" s="10"/>
      <c r="DA156" s="10"/>
      <c r="DB156" s="10"/>
      <c r="DC156" s="10"/>
      <c r="DD156" s="10"/>
      <c r="DE156" s="10"/>
      <c r="DF156" s="10"/>
      <c r="DG156" s="10"/>
      <c r="DH156" s="10"/>
      <c r="DI156" s="10"/>
      <c r="DJ156" s="10" t="s">
        <v>8973</v>
      </c>
      <c r="DK156" s="10"/>
      <c r="DL156" s="10" t="s">
        <v>305</v>
      </c>
      <c r="DM156" s="10"/>
      <c r="DN156" s="10" t="s">
        <v>139</v>
      </c>
      <c r="DO156" s="10" t="s">
        <v>140</v>
      </c>
      <c r="DP156" s="10"/>
      <c r="DQ156" s="10"/>
      <c r="DR156" s="10"/>
      <c r="DS156" s="10"/>
      <c r="DT156" s="10"/>
      <c r="DU156" s="10"/>
      <c r="DV156" s="10"/>
      <c r="DW156" s="10"/>
      <c r="DX156" s="10"/>
      <c r="DY156" s="10" t="s">
        <v>6554</v>
      </c>
      <c r="DZ156" s="10"/>
      <c r="EA156" s="10"/>
      <c r="EB156" s="10"/>
      <c r="EC156" s="10"/>
      <c r="ED156" s="10"/>
      <c r="EE156" s="10"/>
      <c r="EF156" s="10"/>
      <c r="EG156" s="10"/>
      <c r="EH156" s="10" t="s">
        <v>13102</v>
      </c>
      <c r="EI156" s="10"/>
      <c r="EJ156" s="10" t="s">
        <v>3976</v>
      </c>
      <c r="EK156" s="10"/>
      <c r="EL156" s="10"/>
      <c r="EM156" s="10"/>
      <c r="EN156" s="10"/>
      <c r="EO156" s="10"/>
      <c r="EP156" s="10" t="s">
        <v>878</v>
      </c>
      <c r="EQ156" s="10"/>
      <c r="ER156" s="10"/>
      <c r="ES156" s="10"/>
      <c r="ET156" s="10"/>
      <c r="EU156" s="10"/>
      <c r="EV156" s="10"/>
      <c r="EW156" s="10"/>
      <c r="EX156" s="10"/>
      <c r="EY156" s="10"/>
      <c r="EZ156" s="10"/>
      <c r="FA156" s="10"/>
      <c r="FB156" s="10"/>
      <c r="FC156" s="10"/>
      <c r="FD156" s="10"/>
      <c r="FE156" s="10"/>
      <c r="FF156" s="10"/>
      <c r="FG156" s="10"/>
      <c r="FH156" s="10"/>
      <c r="FI156" s="10"/>
      <c r="FJ156" s="10"/>
      <c r="FK156" s="10"/>
      <c r="FL156" s="10"/>
      <c r="FM156" s="10"/>
      <c r="FN156" s="10" t="s">
        <v>888</v>
      </c>
      <c r="FO156" s="10"/>
      <c r="FP156" s="10" t="s">
        <v>15473</v>
      </c>
      <c r="FQ156" s="10"/>
      <c r="FR156" s="10"/>
      <c r="FS156" s="10"/>
      <c r="FT156" s="10"/>
      <c r="FU156" s="10"/>
      <c r="FV156" s="10"/>
      <c r="FW156" s="10"/>
      <c r="FX156" s="127" t="str">
        <f t="shared" si="15"/>
        <v>x</v>
      </c>
      <c r="FY156" s="128" t="s">
        <v>181</v>
      </c>
      <c r="FZ156" s="128"/>
      <c r="GA156" s="10" t="s">
        <v>181</v>
      </c>
      <c r="GB156" s="10" t="s">
        <v>181</v>
      </c>
      <c r="GC156" s="10"/>
      <c r="GD156" s="10" t="s">
        <v>181</v>
      </c>
      <c r="GE156" s="10"/>
      <c r="GF156" s="10"/>
      <c r="GG156" s="10" t="s">
        <v>181</v>
      </c>
      <c r="GH156" s="123" t="str">
        <f t="shared" si="16"/>
        <v>R-AC-1
R-AC-2
R-AC-3
R-AC-4
R-AM-1
R-AM-2
R-BC-1
R-BC-2
R-BC-3
R-BC-4
R-BC-5
R-EX-1
R-EX-2
R-EX-3
R-EX-4
R-EX-5
R-EX-6
R-EX-7
R-GV-1
R-GV-2
R-GV-3
R-GV-4
R-GV-5
R-GV-6
R-GV-7
R-GV-8
R-IR-1
R-IR-2
R-IR-3
R-IR-4
R-SA-2</v>
      </c>
      <c r="GI156" s="10" t="s">
        <v>14560</v>
      </c>
      <c r="GJ156" s="10" t="s">
        <v>14563</v>
      </c>
      <c r="GK156" s="10" t="s">
        <v>14566</v>
      </c>
      <c r="GL156" s="10" t="s">
        <v>14569</v>
      </c>
      <c r="GM156" s="10" t="s">
        <v>14572</v>
      </c>
      <c r="GN156" s="10" t="s">
        <v>14575</v>
      </c>
      <c r="GO156" s="10" t="s">
        <v>14579</v>
      </c>
      <c r="GP156" s="10" t="s">
        <v>14582</v>
      </c>
      <c r="GQ156" s="10" t="s">
        <v>14585</v>
      </c>
      <c r="GR156" s="10" t="s">
        <v>14588</v>
      </c>
      <c r="GS156" s="10" t="s">
        <v>14591</v>
      </c>
      <c r="GT156" s="10" t="s">
        <v>14595</v>
      </c>
      <c r="GU156" s="10" t="s">
        <v>14598</v>
      </c>
      <c r="GV156" s="10" t="s">
        <v>14601</v>
      </c>
      <c r="GW156" s="10" t="s">
        <v>14604</v>
      </c>
      <c r="GX156" s="10" t="s">
        <v>14607</v>
      </c>
      <c r="GY156" s="10" t="s">
        <v>14610</v>
      </c>
      <c r="GZ156" s="10" t="s">
        <v>14613</v>
      </c>
      <c r="HA156" s="10" t="s">
        <v>14617</v>
      </c>
      <c r="HB156" s="10" t="s">
        <v>14620</v>
      </c>
      <c r="HC156" s="10" t="s">
        <v>14623</v>
      </c>
      <c r="HD156" s="10" t="s">
        <v>14626</v>
      </c>
      <c r="HE156" s="10" t="s">
        <v>14629</v>
      </c>
      <c r="HF156" s="10" t="s">
        <v>14632</v>
      </c>
      <c r="HG156" s="10" t="s">
        <v>14635</v>
      </c>
      <c r="HH156" s="10" t="s">
        <v>14638</v>
      </c>
      <c r="HI156" s="10" t="s">
        <v>14641</v>
      </c>
      <c r="HJ156" s="10" t="s">
        <v>14644</v>
      </c>
      <c r="HK156" s="10" t="s">
        <v>14647</v>
      </c>
      <c r="HL156" s="10" t="s">
        <v>14650</v>
      </c>
      <c r="HM156" s="10"/>
      <c r="HN156" s="10" t="s">
        <v>14656</v>
      </c>
      <c r="HO156" s="127" t="str">
        <f t="shared" si="17"/>
        <v>NT-2
NT-3
NT-4
NT-5
NT-6
NT-7
NT-8
NT-9
NT-10
NT-11
NT-12
NT-13
NT-14
MT-1
MT-2
MT-3
MT-4
MT-5
MT-6
MT-7
MT-8</v>
      </c>
      <c r="HP156" s="10"/>
      <c r="HQ156" s="10" t="s">
        <v>14670</v>
      </c>
      <c r="HR156" s="10" t="s">
        <v>14673</v>
      </c>
      <c r="HS156" s="10" t="s">
        <v>14676</v>
      </c>
      <c r="HT156" s="10" t="s">
        <v>14679</v>
      </c>
      <c r="HU156" s="10" t="s">
        <v>14682</v>
      </c>
      <c r="HV156" s="10" t="s">
        <v>14685</v>
      </c>
      <c r="HW156" s="10" t="s">
        <v>14687</v>
      </c>
      <c r="HX156" s="10" t="s">
        <v>14690</v>
      </c>
      <c r="HY156" s="10" t="s">
        <v>14693</v>
      </c>
      <c r="HZ156" s="10" t="s">
        <v>14696</v>
      </c>
      <c r="IA156" s="10" t="s">
        <v>14699</v>
      </c>
      <c r="IB156" s="10" t="s">
        <v>14702</v>
      </c>
      <c r="IC156" s="10" t="s">
        <v>14705</v>
      </c>
      <c r="ID156" s="10" t="s">
        <v>14709</v>
      </c>
      <c r="IE156" s="10" t="s">
        <v>14712</v>
      </c>
      <c r="IF156" s="10" t="s">
        <v>14715</v>
      </c>
      <c r="IG156" s="10" t="s">
        <v>14718</v>
      </c>
      <c r="IH156" s="10" t="s">
        <v>14721</v>
      </c>
      <c r="II156" s="10" t="s">
        <v>14724</v>
      </c>
      <c r="IJ156" s="10" t="s">
        <v>14727</v>
      </c>
      <c r="IK156" s="10" t="s">
        <v>14923</v>
      </c>
      <c r="IL156" s="12" t="s">
        <v>14973</v>
      </c>
    </row>
    <row r="157" spans="1:246" s="17" customFormat="1" ht="64.5" customHeight="1" x14ac:dyDescent="0.25">
      <c r="A157" s="10" t="s">
        <v>2002</v>
      </c>
      <c r="B157" s="11" t="s">
        <v>2010</v>
      </c>
      <c r="C157" s="10" t="s">
        <v>2011</v>
      </c>
      <c r="D157" s="12" t="s">
        <v>2012</v>
      </c>
      <c r="E157" s="12" t="s">
        <v>11980</v>
      </c>
      <c r="F157" s="12" t="s">
        <v>6555</v>
      </c>
      <c r="G157" s="13">
        <v>10</v>
      </c>
      <c r="H157" s="13" t="s">
        <v>240</v>
      </c>
      <c r="I157" s="129"/>
      <c r="J157" s="126" t="s">
        <v>14946</v>
      </c>
      <c r="K157" s="126" t="s">
        <v>14946</v>
      </c>
      <c r="L157" s="12" t="s">
        <v>8974</v>
      </c>
      <c r="M157" s="12" t="s">
        <v>6552</v>
      </c>
      <c r="N157" s="12" t="s">
        <v>6553</v>
      </c>
      <c r="O157" s="12" t="s">
        <v>8968</v>
      </c>
      <c r="P157" s="12" t="s">
        <v>15474</v>
      </c>
      <c r="Q157" s="12" t="s">
        <v>15475</v>
      </c>
      <c r="R157" s="10"/>
      <c r="S157" s="10"/>
      <c r="T157" s="10" t="s">
        <v>15476</v>
      </c>
      <c r="U157" s="10" t="s">
        <v>8975</v>
      </c>
      <c r="V157" s="10"/>
      <c r="W157" s="10"/>
      <c r="X157" s="10" t="s">
        <v>15477</v>
      </c>
      <c r="Y157" s="10"/>
      <c r="Z157" s="10"/>
      <c r="AA157" s="10"/>
      <c r="AB157" s="10" t="s">
        <v>2876</v>
      </c>
      <c r="AC157" s="10"/>
      <c r="AD157" s="10"/>
      <c r="AE157" s="10"/>
      <c r="AF157" s="10"/>
      <c r="AG157" s="10"/>
      <c r="AH157" s="10"/>
      <c r="AI157" s="10"/>
      <c r="AJ157" s="10"/>
      <c r="AK157" s="10"/>
      <c r="AL157" s="14"/>
      <c r="AM157" s="14"/>
      <c r="AN157" s="14"/>
      <c r="AO157" s="10"/>
      <c r="AP157" s="10"/>
      <c r="AQ157" s="10" t="s">
        <v>2013</v>
      </c>
      <c r="AR157" s="10"/>
      <c r="AS157" s="10" t="s">
        <v>2013</v>
      </c>
      <c r="AT157" s="10" t="s">
        <v>2013</v>
      </c>
      <c r="AU157" s="10" t="s">
        <v>2013</v>
      </c>
      <c r="AV157" s="10"/>
      <c r="AW157" s="10"/>
      <c r="AX157" s="10" t="s">
        <v>2013</v>
      </c>
      <c r="AY157" s="10" t="s">
        <v>2013</v>
      </c>
      <c r="AZ157" s="10"/>
      <c r="BA157" s="10"/>
      <c r="BB157" s="10"/>
      <c r="BC157" s="10" t="s">
        <v>2013</v>
      </c>
      <c r="BD157" s="10" t="s">
        <v>2014</v>
      </c>
      <c r="BE157" s="10"/>
      <c r="BF157" s="10"/>
      <c r="BG157" s="10"/>
      <c r="BH157" s="10" t="s">
        <v>12884</v>
      </c>
      <c r="BI157" s="10"/>
      <c r="BJ157" s="10"/>
      <c r="BK157" s="10"/>
      <c r="BL157" s="10" t="s">
        <v>8972</v>
      </c>
      <c r="BM157" s="10" t="s">
        <v>12051</v>
      </c>
      <c r="BN157" s="10"/>
      <c r="BO157" s="10"/>
      <c r="BP157" s="10" t="s">
        <v>12051</v>
      </c>
      <c r="BQ157" s="10"/>
      <c r="BR157" s="10"/>
      <c r="BS157" s="10"/>
      <c r="BT157" s="10"/>
      <c r="BU157" s="10"/>
      <c r="BV157" s="10"/>
      <c r="BW157" s="10"/>
      <c r="BX157" s="10"/>
      <c r="BY157" s="10" t="s">
        <v>2015</v>
      </c>
      <c r="BZ157" s="10"/>
      <c r="CA157" s="10" t="s">
        <v>2015</v>
      </c>
      <c r="CB157" s="10" t="s">
        <v>2015</v>
      </c>
      <c r="CC157" s="10"/>
      <c r="CD157" s="10"/>
      <c r="CE157" s="10"/>
      <c r="CF157" s="10"/>
      <c r="CG157" s="10"/>
      <c r="CH157" s="10"/>
      <c r="CI157" s="10" t="s">
        <v>2007</v>
      </c>
      <c r="CJ157" s="14" t="s">
        <v>2008</v>
      </c>
      <c r="CK157" s="14" t="s">
        <v>1048</v>
      </c>
      <c r="CL157" s="14" t="s">
        <v>2009</v>
      </c>
      <c r="CM157" s="14" t="s">
        <v>2016</v>
      </c>
      <c r="CN157" s="10"/>
      <c r="CO157" s="10"/>
      <c r="CP157" s="10" t="s">
        <v>2017</v>
      </c>
      <c r="CQ157" s="10"/>
      <c r="CR157" s="10"/>
      <c r="CS157" s="10" t="s">
        <v>436</v>
      </c>
      <c r="CT157" s="10"/>
      <c r="CU157" s="10" t="s">
        <v>2015</v>
      </c>
      <c r="CV157" s="10" t="s">
        <v>2015</v>
      </c>
      <c r="CW157" s="10"/>
      <c r="CX157" s="10"/>
      <c r="CY157" s="10"/>
      <c r="CZ157" s="10"/>
      <c r="DA157" s="10" t="s">
        <v>2018</v>
      </c>
      <c r="DB157" s="10"/>
      <c r="DC157" s="10"/>
      <c r="DD157" s="10" t="s">
        <v>2019</v>
      </c>
      <c r="DE157" s="10"/>
      <c r="DF157" s="10"/>
      <c r="DG157" s="10"/>
      <c r="DH157" s="10"/>
      <c r="DI157" s="10"/>
      <c r="DJ157" s="10" t="s">
        <v>8973</v>
      </c>
      <c r="DK157" s="10"/>
      <c r="DL157" s="10"/>
      <c r="DM157" s="10"/>
      <c r="DN157" s="10"/>
      <c r="DO157" s="10"/>
      <c r="DP157" s="10"/>
      <c r="DQ157" s="10"/>
      <c r="DR157" s="10"/>
      <c r="DS157" s="10"/>
      <c r="DT157" s="10"/>
      <c r="DU157" s="10"/>
      <c r="DV157" s="10"/>
      <c r="DW157" s="10"/>
      <c r="DX157" s="10"/>
      <c r="DY157" s="10" t="s">
        <v>6554</v>
      </c>
      <c r="DZ157" s="10"/>
      <c r="EA157" s="10"/>
      <c r="EB157" s="10"/>
      <c r="EC157" s="10"/>
      <c r="ED157" s="10"/>
      <c r="EE157" s="10"/>
      <c r="EF157" s="10"/>
      <c r="EG157" s="10"/>
      <c r="EH157" s="10"/>
      <c r="EI157" s="10"/>
      <c r="EJ157" s="10"/>
      <c r="EK157" s="10"/>
      <c r="EL157" s="10"/>
      <c r="EM157" s="10"/>
      <c r="EN157" s="10"/>
      <c r="EO157" s="10"/>
      <c r="EP157" s="10" t="s">
        <v>878</v>
      </c>
      <c r="EQ157" s="10"/>
      <c r="ER157" s="10"/>
      <c r="ES157" s="10"/>
      <c r="ET157" s="10"/>
      <c r="EU157" s="10"/>
      <c r="EV157" s="10"/>
      <c r="EW157" s="10"/>
      <c r="EX157" s="10"/>
      <c r="EY157" s="10"/>
      <c r="EZ157" s="10"/>
      <c r="FA157" s="10"/>
      <c r="FB157" s="10"/>
      <c r="FC157" s="10"/>
      <c r="FD157" s="10"/>
      <c r="FE157" s="10"/>
      <c r="FF157" s="10"/>
      <c r="FG157" s="10"/>
      <c r="FH157" s="10"/>
      <c r="FI157" s="10"/>
      <c r="FJ157" s="10"/>
      <c r="FK157" s="10"/>
      <c r="FL157" s="10"/>
      <c r="FM157" s="10"/>
      <c r="FN157" s="10"/>
      <c r="FO157" s="10"/>
      <c r="FP157" s="10" t="s">
        <v>15473</v>
      </c>
      <c r="FQ157" s="10"/>
      <c r="FR157" s="10"/>
      <c r="FS157" s="10"/>
      <c r="FT157" s="10"/>
      <c r="FU157" s="10"/>
      <c r="FV157" s="10"/>
      <c r="FW157" s="10"/>
      <c r="FX157" s="127" t="str">
        <f t="shared" si="15"/>
        <v>x</v>
      </c>
      <c r="FY157" s="128" t="s">
        <v>181</v>
      </c>
      <c r="FZ157" s="128"/>
      <c r="GA157" s="10"/>
      <c r="GB157" s="10" t="s">
        <v>181</v>
      </c>
      <c r="GC157" s="10" t="s">
        <v>181</v>
      </c>
      <c r="GD157" s="10" t="s">
        <v>181</v>
      </c>
      <c r="GE157" s="10"/>
      <c r="GF157" s="10"/>
      <c r="GG157" s="10" t="s">
        <v>181</v>
      </c>
      <c r="GH157" s="123" t="str">
        <f t="shared" si="16"/>
        <v>R-AC-1
R-AC-2
R-AC-3
R-AC-4
R-AM-1
R-AM-2
R-BC-1
R-BC-2
R-BC-3
R-BC-4
R-BC-5
R-EX-1
R-EX-2
R-EX-3
R-EX-4
R-EX-5
R-EX-6
R-EX-7
R-GV-1
R-GV-2
R-GV-3
R-GV-4
R-GV-5
R-GV-6
R-GV-7
R-GV-8
R-IR-1
R-IR-2
R-IR-3
R-IR-4
R-SA-2</v>
      </c>
      <c r="GI157" s="10" t="s">
        <v>14560</v>
      </c>
      <c r="GJ157" s="10" t="s">
        <v>14563</v>
      </c>
      <c r="GK157" s="10" t="s">
        <v>14566</v>
      </c>
      <c r="GL157" s="10" t="s">
        <v>14569</v>
      </c>
      <c r="GM157" s="10" t="s">
        <v>14572</v>
      </c>
      <c r="GN157" s="10" t="s">
        <v>14575</v>
      </c>
      <c r="GO157" s="10" t="s">
        <v>14579</v>
      </c>
      <c r="GP157" s="10" t="s">
        <v>14582</v>
      </c>
      <c r="GQ157" s="10" t="s">
        <v>14585</v>
      </c>
      <c r="GR157" s="10" t="s">
        <v>14588</v>
      </c>
      <c r="GS157" s="10" t="s">
        <v>14591</v>
      </c>
      <c r="GT157" s="10" t="s">
        <v>14595</v>
      </c>
      <c r="GU157" s="10" t="s">
        <v>14598</v>
      </c>
      <c r="GV157" s="10" t="s">
        <v>14601</v>
      </c>
      <c r="GW157" s="10" t="s">
        <v>14604</v>
      </c>
      <c r="GX157" s="10" t="s">
        <v>14607</v>
      </c>
      <c r="GY157" s="10" t="s">
        <v>14610</v>
      </c>
      <c r="GZ157" s="10" t="s">
        <v>14613</v>
      </c>
      <c r="HA157" s="10" t="s">
        <v>14617</v>
      </c>
      <c r="HB157" s="10" t="s">
        <v>14620</v>
      </c>
      <c r="HC157" s="10" t="s">
        <v>14623</v>
      </c>
      <c r="HD157" s="10" t="s">
        <v>14626</v>
      </c>
      <c r="HE157" s="10" t="s">
        <v>14629</v>
      </c>
      <c r="HF157" s="10" t="s">
        <v>14632</v>
      </c>
      <c r="HG157" s="10" t="s">
        <v>14635</v>
      </c>
      <c r="HH157" s="10" t="s">
        <v>14638</v>
      </c>
      <c r="HI157" s="10" t="s">
        <v>14641</v>
      </c>
      <c r="HJ157" s="10" t="s">
        <v>14644</v>
      </c>
      <c r="HK157" s="10" t="s">
        <v>14647</v>
      </c>
      <c r="HL157" s="10" t="s">
        <v>14650</v>
      </c>
      <c r="HM157" s="10"/>
      <c r="HN157" s="10" t="s">
        <v>14656</v>
      </c>
      <c r="HO157" s="127" t="str">
        <f t="shared" si="17"/>
        <v>NT-2
NT-3
NT-4
NT-5
NT-6
NT-7
NT-8
NT-9
NT-10
NT-11
NT-12
NT-13
NT-14
MT-1
MT-2
MT-3
MT-4
MT-5
MT-6
MT-7
MT-8</v>
      </c>
      <c r="HP157" s="10"/>
      <c r="HQ157" s="10" t="s">
        <v>14670</v>
      </c>
      <c r="HR157" s="10" t="s">
        <v>14673</v>
      </c>
      <c r="HS157" s="10" t="s">
        <v>14676</v>
      </c>
      <c r="HT157" s="10" t="s">
        <v>14679</v>
      </c>
      <c r="HU157" s="10" t="s">
        <v>14682</v>
      </c>
      <c r="HV157" s="10" t="s">
        <v>14685</v>
      </c>
      <c r="HW157" s="10" t="s">
        <v>14687</v>
      </c>
      <c r="HX157" s="10" t="s">
        <v>14690</v>
      </c>
      <c r="HY157" s="10" t="s">
        <v>14693</v>
      </c>
      <c r="HZ157" s="10" t="s">
        <v>14696</v>
      </c>
      <c r="IA157" s="10" t="s">
        <v>14699</v>
      </c>
      <c r="IB157" s="10" t="s">
        <v>14702</v>
      </c>
      <c r="IC157" s="10" t="s">
        <v>14705</v>
      </c>
      <c r="ID157" s="10" t="s">
        <v>14709</v>
      </c>
      <c r="IE157" s="10" t="s">
        <v>14712</v>
      </c>
      <c r="IF157" s="10" t="s">
        <v>14715</v>
      </c>
      <c r="IG157" s="10" t="s">
        <v>14718</v>
      </c>
      <c r="IH157" s="10" t="s">
        <v>14721</v>
      </c>
      <c r="II157" s="10" t="s">
        <v>14724</v>
      </c>
      <c r="IJ157" s="10" t="s">
        <v>14727</v>
      </c>
      <c r="IK157" s="10" t="s">
        <v>14923</v>
      </c>
      <c r="IL157" s="12"/>
    </row>
    <row r="158" spans="1:246" s="17" customFormat="1" ht="64.5" customHeight="1" x14ac:dyDescent="0.25">
      <c r="A158" s="10" t="s">
        <v>2002</v>
      </c>
      <c r="B158" s="11" t="s">
        <v>1193</v>
      </c>
      <c r="C158" s="10" t="s">
        <v>2020</v>
      </c>
      <c r="D158" s="12" t="s">
        <v>2021</v>
      </c>
      <c r="E158" s="12" t="s">
        <v>12052</v>
      </c>
      <c r="F158" s="12" t="s">
        <v>6556</v>
      </c>
      <c r="G158" s="13">
        <v>10</v>
      </c>
      <c r="H158" s="13" t="s">
        <v>240</v>
      </c>
      <c r="I158" s="126" t="s">
        <v>14946</v>
      </c>
      <c r="J158" s="126" t="s">
        <v>14946</v>
      </c>
      <c r="K158" s="126" t="s">
        <v>14946</v>
      </c>
      <c r="L158" s="12" t="s">
        <v>8976</v>
      </c>
      <c r="M158" s="12" t="s">
        <v>6552</v>
      </c>
      <c r="N158" s="12" t="s">
        <v>6553</v>
      </c>
      <c r="O158" s="12" t="s">
        <v>8968</v>
      </c>
      <c r="P158" s="12" t="s">
        <v>15478</v>
      </c>
      <c r="Q158" s="12" t="s">
        <v>8977</v>
      </c>
      <c r="R158" s="10"/>
      <c r="S158" s="10"/>
      <c r="T158" s="10"/>
      <c r="U158" s="10"/>
      <c r="V158" s="10"/>
      <c r="W158" s="10"/>
      <c r="X158" s="10" t="s">
        <v>15479</v>
      </c>
      <c r="Y158" s="10" t="s">
        <v>2540</v>
      </c>
      <c r="Z158" s="10"/>
      <c r="AA158" s="10"/>
      <c r="AB158" s="10"/>
      <c r="AC158" s="10"/>
      <c r="AD158" s="10"/>
      <c r="AE158" s="10" t="s">
        <v>1580</v>
      </c>
      <c r="AF158" s="10"/>
      <c r="AG158" s="10" t="s">
        <v>8978</v>
      </c>
      <c r="AH158" s="10"/>
      <c r="AI158" s="10"/>
      <c r="AJ158" s="10"/>
      <c r="AK158" s="10"/>
      <c r="AL158" s="14"/>
      <c r="AM158" s="14"/>
      <c r="AN158" s="14"/>
      <c r="AO158" s="10"/>
      <c r="AP158" s="10"/>
      <c r="AQ158" s="10" t="s">
        <v>2022</v>
      </c>
      <c r="AR158" s="10" t="s">
        <v>1185</v>
      </c>
      <c r="AS158" s="10" t="s">
        <v>1185</v>
      </c>
      <c r="AT158" s="10" t="s">
        <v>1185</v>
      </c>
      <c r="AU158" s="10" t="s">
        <v>2022</v>
      </c>
      <c r="AV158" s="10"/>
      <c r="AW158" s="10" t="s">
        <v>1185</v>
      </c>
      <c r="AX158" s="10" t="s">
        <v>1185</v>
      </c>
      <c r="AY158" s="10" t="s">
        <v>1185</v>
      </c>
      <c r="AZ158" s="10" t="s">
        <v>1198</v>
      </c>
      <c r="BA158" s="10"/>
      <c r="BB158" s="10"/>
      <c r="BC158" s="10" t="s">
        <v>1185</v>
      </c>
      <c r="BD158" s="10"/>
      <c r="BE158" s="10"/>
      <c r="BF158" s="10"/>
      <c r="BG158" s="10"/>
      <c r="BH158" s="10"/>
      <c r="BI158" s="10"/>
      <c r="BJ158" s="10"/>
      <c r="BK158" s="10" t="s">
        <v>8166</v>
      </c>
      <c r="BL158" s="15"/>
      <c r="BM158" s="10"/>
      <c r="BN158" s="10"/>
      <c r="BO158" s="10"/>
      <c r="BP158" s="10"/>
      <c r="BQ158" s="10"/>
      <c r="BR158" s="10"/>
      <c r="BS158" s="10"/>
      <c r="BT158" s="10"/>
      <c r="BU158" s="10"/>
      <c r="BV158" s="10"/>
      <c r="BW158" s="10"/>
      <c r="BX158" s="10"/>
      <c r="BY158" s="10" t="s">
        <v>1185</v>
      </c>
      <c r="BZ158" s="10" t="s">
        <v>1185</v>
      </c>
      <c r="CA158" s="10" t="s">
        <v>1185</v>
      </c>
      <c r="CB158" s="10" t="s">
        <v>1185</v>
      </c>
      <c r="CC158" s="10" t="s">
        <v>1185</v>
      </c>
      <c r="CD158" s="10"/>
      <c r="CE158" s="10"/>
      <c r="CF158" s="10"/>
      <c r="CG158" s="10"/>
      <c r="CH158" s="10"/>
      <c r="CI158" s="10"/>
      <c r="CJ158" s="14" t="s">
        <v>1550</v>
      </c>
      <c r="CK158" s="14" t="s">
        <v>1187</v>
      </c>
      <c r="CL158" s="14" t="s">
        <v>1187</v>
      </c>
      <c r="CM158" s="14" t="s">
        <v>1188</v>
      </c>
      <c r="CN158" s="10"/>
      <c r="CO158" s="10"/>
      <c r="CP158" s="10"/>
      <c r="CQ158" s="10"/>
      <c r="CR158" s="10"/>
      <c r="CS158" s="16"/>
      <c r="CT158" s="16"/>
      <c r="CU158" s="16"/>
      <c r="CV158" s="16"/>
      <c r="CW158" s="15"/>
      <c r="CX158" s="10"/>
      <c r="CY158" s="10"/>
      <c r="CZ158" s="10"/>
      <c r="DA158" s="10"/>
      <c r="DB158" s="10"/>
      <c r="DC158" s="10"/>
      <c r="DD158" s="10"/>
      <c r="DE158" s="10"/>
      <c r="DF158" s="10"/>
      <c r="DG158" s="10"/>
      <c r="DH158" s="10"/>
      <c r="DI158" s="10"/>
      <c r="DJ158" s="10"/>
      <c r="DK158" s="10"/>
      <c r="DL158" s="10"/>
      <c r="DM158" s="10"/>
      <c r="DN158" s="10"/>
      <c r="DO158" s="10"/>
      <c r="DP158" s="10"/>
      <c r="DQ158" s="10"/>
      <c r="DR158" s="10"/>
      <c r="DS158" s="10"/>
      <c r="DT158" s="10"/>
      <c r="DU158" s="10"/>
      <c r="DV158" s="10"/>
      <c r="DW158" s="10"/>
      <c r="DX158" s="10"/>
      <c r="DY158" s="10" t="s">
        <v>771</v>
      </c>
      <c r="DZ158" s="10"/>
      <c r="EA158" s="10"/>
      <c r="EB158" s="10"/>
      <c r="EC158" s="10"/>
      <c r="ED158" s="10"/>
      <c r="EE158" s="10"/>
      <c r="EF158" s="10"/>
      <c r="EG158" s="10"/>
      <c r="EH158" s="10"/>
      <c r="EI158" s="10"/>
      <c r="EJ158" s="10"/>
      <c r="EK158" s="10"/>
      <c r="EL158" s="10"/>
      <c r="EM158" s="10"/>
      <c r="EN158" s="10"/>
      <c r="EO158" s="10"/>
      <c r="EP158" s="10" t="s">
        <v>1854</v>
      </c>
      <c r="EQ158" s="10"/>
      <c r="ER158" s="10"/>
      <c r="ES158" s="10"/>
      <c r="ET158" s="10"/>
      <c r="EU158" s="10"/>
      <c r="EV158" s="10"/>
      <c r="EW158" s="10"/>
      <c r="EX158" s="10"/>
      <c r="EY158" s="10"/>
      <c r="EZ158" s="10"/>
      <c r="FA158" s="10"/>
      <c r="FB158" s="10"/>
      <c r="FC158" s="10"/>
      <c r="FD158" s="10"/>
      <c r="FE158" s="10"/>
      <c r="FF158" s="10"/>
      <c r="FG158" s="10"/>
      <c r="FH158" s="10"/>
      <c r="FI158" s="10"/>
      <c r="FJ158" s="10"/>
      <c r="FK158" s="10"/>
      <c r="FL158" s="10"/>
      <c r="FM158" s="10"/>
      <c r="FN158" s="10"/>
      <c r="FO158" s="10"/>
      <c r="FP158" s="10"/>
      <c r="FQ158" s="10"/>
      <c r="FR158" s="10"/>
      <c r="FS158" s="10"/>
      <c r="FT158" s="10"/>
      <c r="FU158" s="10"/>
      <c r="FV158" s="10"/>
      <c r="FW158" s="10"/>
      <c r="FX158" s="127" t="str">
        <f t="shared" si="15"/>
        <v>x</v>
      </c>
      <c r="FY158" s="128" t="s">
        <v>181</v>
      </c>
      <c r="FZ158" s="128"/>
      <c r="GA158" s="10" t="s">
        <v>181</v>
      </c>
      <c r="GB158" s="10" t="s">
        <v>181</v>
      </c>
      <c r="GC158" s="10"/>
      <c r="GD158" s="10"/>
      <c r="GE158" s="10"/>
      <c r="GF158" s="10"/>
      <c r="GG158" s="10" t="s">
        <v>181</v>
      </c>
      <c r="GH158" s="123" t="str">
        <f t="shared" si="16"/>
        <v>R-AC-1
R-AC-2
R-AC-3
R-AC-4
R-AM-1
R-AM-2
R-BC-1
R-BC-2
R-BC-3
R-BC-4
R-BC-5
R-EX-1
R-EX-2
R-EX-3
R-EX-4
R-EX-5
R-EX-6
R-EX-7
R-GV-1
R-GV-2
R-GV-3
R-GV-4
R-GV-5
R-GV-6
R-GV-7
R-GV-8
R-IR-1
R-IR-2
R-IR-3
R-IR-4
R-SA-2</v>
      </c>
      <c r="GI158" s="10" t="s">
        <v>14560</v>
      </c>
      <c r="GJ158" s="10" t="s">
        <v>14563</v>
      </c>
      <c r="GK158" s="10" t="s">
        <v>14566</v>
      </c>
      <c r="GL158" s="10" t="s">
        <v>14569</v>
      </c>
      <c r="GM158" s="10" t="s">
        <v>14572</v>
      </c>
      <c r="GN158" s="10" t="s">
        <v>14575</v>
      </c>
      <c r="GO158" s="10" t="s">
        <v>14579</v>
      </c>
      <c r="GP158" s="10" t="s">
        <v>14582</v>
      </c>
      <c r="GQ158" s="10" t="s">
        <v>14585</v>
      </c>
      <c r="GR158" s="10" t="s">
        <v>14588</v>
      </c>
      <c r="GS158" s="10" t="s">
        <v>14591</v>
      </c>
      <c r="GT158" s="10" t="s">
        <v>14595</v>
      </c>
      <c r="GU158" s="10" t="s">
        <v>14598</v>
      </c>
      <c r="GV158" s="10" t="s">
        <v>14601</v>
      </c>
      <c r="GW158" s="10" t="s">
        <v>14604</v>
      </c>
      <c r="GX158" s="10" t="s">
        <v>14607</v>
      </c>
      <c r="GY158" s="10" t="s">
        <v>14610</v>
      </c>
      <c r="GZ158" s="10" t="s">
        <v>14613</v>
      </c>
      <c r="HA158" s="10" t="s">
        <v>14617</v>
      </c>
      <c r="HB158" s="10" t="s">
        <v>14620</v>
      </c>
      <c r="HC158" s="10" t="s">
        <v>14623</v>
      </c>
      <c r="HD158" s="10" t="s">
        <v>14626</v>
      </c>
      <c r="HE158" s="10" t="s">
        <v>14629</v>
      </c>
      <c r="HF158" s="10" t="s">
        <v>14632</v>
      </c>
      <c r="HG158" s="10" t="s">
        <v>14635</v>
      </c>
      <c r="HH158" s="10" t="s">
        <v>14638</v>
      </c>
      <c r="HI158" s="10" t="s">
        <v>14641</v>
      </c>
      <c r="HJ158" s="10" t="s">
        <v>14644</v>
      </c>
      <c r="HK158" s="10" t="s">
        <v>14647</v>
      </c>
      <c r="HL158" s="10" t="s">
        <v>14650</v>
      </c>
      <c r="HM158" s="10"/>
      <c r="HN158" s="10" t="s">
        <v>14656</v>
      </c>
      <c r="HO158" s="127" t="str">
        <f t="shared" si="17"/>
        <v>NT-7
MT-1
MT-2
MT-7
MT-8</v>
      </c>
      <c r="HP158" s="10"/>
      <c r="HQ158" s="10"/>
      <c r="HR158" s="10"/>
      <c r="HS158" s="10"/>
      <c r="HT158" s="10"/>
      <c r="HU158" s="10"/>
      <c r="HV158" s="10" t="s">
        <v>14685</v>
      </c>
      <c r="HW158" s="10"/>
      <c r="HX158" s="10"/>
      <c r="HY158" s="10"/>
      <c r="HZ158" s="10"/>
      <c r="IA158" s="10"/>
      <c r="IB158" s="10"/>
      <c r="IC158" s="10"/>
      <c r="ID158" s="10" t="s">
        <v>14709</v>
      </c>
      <c r="IE158" s="10" t="s">
        <v>14712</v>
      </c>
      <c r="IF158" s="10"/>
      <c r="IG158" s="10"/>
      <c r="IH158" s="10"/>
      <c r="II158" s="10"/>
      <c r="IJ158" s="10" t="s">
        <v>14727</v>
      </c>
      <c r="IK158" s="10" t="s">
        <v>14923</v>
      </c>
      <c r="IL158" s="12"/>
    </row>
    <row r="159" spans="1:246" s="17" customFormat="1" ht="64.5" customHeight="1" x14ac:dyDescent="0.25">
      <c r="A159" s="10" t="s">
        <v>2002</v>
      </c>
      <c r="B159" s="11" t="s">
        <v>2048</v>
      </c>
      <c r="C159" s="10" t="s">
        <v>2049</v>
      </c>
      <c r="D159" s="12" t="s">
        <v>2050</v>
      </c>
      <c r="E159" s="12" t="s">
        <v>2051</v>
      </c>
      <c r="F159" s="12" t="s">
        <v>6561</v>
      </c>
      <c r="G159" s="13">
        <v>10</v>
      </c>
      <c r="H159" s="13" t="s">
        <v>240</v>
      </c>
      <c r="I159" s="13"/>
      <c r="J159" s="13"/>
      <c r="K159" s="126" t="s">
        <v>14946</v>
      </c>
      <c r="L159" s="12" t="s">
        <v>8991</v>
      </c>
      <c r="M159" s="12" t="s">
        <v>6552</v>
      </c>
      <c r="N159" s="12" t="s">
        <v>6553</v>
      </c>
      <c r="O159" s="12" t="s">
        <v>8968</v>
      </c>
      <c r="P159" s="12" t="s">
        <v>15483</v>
      </c>
      <c r="Q159" s="12" t="s">
        <v>8992</v>
      </c>
      <c r="R159" s="10"/>
      <c r="S159" s="10" t="s">
        <v>2052</v>
      </c>
      <c r="T159" s="10" t="s">
        <v>1669</v>
      </c>
      <c r="U159" s="10"/>
      <c r="V159" s="10"/>
      <c r="W159" s="10"/>
      <c r="X159" s="10" t="s">
        <v>15487</v>
      </c>
      <c r="Y159" s="10"/>
      <c r="Z159" s="10"/>
      <c r="AA159" s="10"/>
      <c r="AB159" s="10" t="s">
        <v>13110</v>
      </c>
      <c r="AC159" s="10"/>
      <c r="AD159" s="10"/>
      <c r="AE159" s="10"/>
      <c r="AF159" s="10"/>
      <c r="AG159" s="10"/>
      <c r="AH159" s="10"/>
      <c r="AI159" s="10"/>
      <c r="AJ159" s="10"/>
      <c r="AK159" s="10" t="s">
        <v>2053</v>
      </c>
      <c r="AL159" s="14"/>
      <c r="AM159" s="14"/>
      <c r="AN159" s="14"/>
      <c r="AO159" s="10"/>
      <c r="AP159" s="10"/>
      <c r="AQ159" s="10" t="s">
        <v>2054</v>
      </c>
      <c r="AR159" s="10"/>
      <c r="AS159" s="10" t="s">
        <v>2054</v>
      </c>
      <c r="AT159" s="10" t="s">
        <v>2054</v>
      </c>
      <c r="AU159" s="10" t="s">
        <v>13111</v>
      </c>
      <c r="AV159" s="10"/>
      <c r="AW159" s="10" t="s">
        <v>13111</v>
      </c>
      <c r="AX159" s="10" t="s">
        <v>13111</v>
      </c>
      <c r="AY159" s="10" t="s">
        <v>13111</v>
      </c>
      <c r="AZ159" s="10"/>
      <c r="BA159" s="10"/>
      <c r="BB159" s="10"/>
      <c r="BC159" s="10"/>
      <c r="BD159" s="10" t="s">
        <v>12056</v>
      </c>
      <c r="BE159" s="10"/>
      <c r="BF159" s="10"/>
      <c r="BG159" s="10"/>
      <c r="BH159" s="10">
        <v>5.2</v>
      </c>
      <c r="BI159" s="10" t="s">
        <v>996</v>
      </c>
      <c r="BJ159" s="10"/>
      <c r="BK159" s="10"/>
      <c r="BL159" s="14"/>
      <c r="BM159" s="10" t="s">
        <v>12057</v>
      </c>
      <c r="BN159" s="10" t="s">
        <v>12057</v>
      </c>
      <c r="BO159" s="10"/>
      <c r="BP159" s="10"/>
      <c r="BQ159" s="10"/>
      <c r="BR159" s="10"/>
      <c r="BS159" s="10"/>
      <c r="BT159" s="10"/>
      <c r="BU159" s="10"/>
      <c r="BV159" s="10" t="s">
        <v>8993</v>
      </c>
      <c r="BW159" s="10"/>
      <c r="BX159" s="10"/>
      <c r="BY159" s="10" t="s">
        <v>2054</v>
      </c>
      <c r="BZ159" s="10"/>
      <c r="CA159" s="10" t="s">
        <v>2054</v>
      </c>
      <c r="CB159" s="10" t="s">
        <v>2054</v>
      </c>
      <c r="CC159" s="10"/>
      <c r="CD159" s="10"/>
      <c r="CE159" s="10"/>
      <c r="CF159" s="10"/>
      <c r="CG159" s="10"/>
      <c r="CH159" s="10"/>
      <c r="CI159" s="10"/>
      <c r="CJ159" s="14" t="s">
        <v>1550</v>
      </c>
      <c r="CK159" s="14" t="s">
        <v>2056</v>
      </c>
      <c r="CL159" s="14" t="s">
        <v>2056</v>
      </c>
      <c r="CM159" s="14"/>
      <c r="CN159" s="10"/>
      <c r="CO159" s="10"/>
      <c r="CP159" s="10"/>
      <c r="CQ159" s="10"/>
      <c r="CR159" s="10"/>
      <c r="CS159" s="10"/>
      <c r="CT159" s="10"/>
      <c r="CU159" s="10"/>
      <c r="CV159" s="10" t="s">
        <v>2054</v>
      </c>
      <c r="CW159" s="14"/>
      <c r="CX159" s="10"/>
      <c r="CY159" s="10"/>
      <c r="CZ159" s="10"/>
      <c r="DA159" s="10"/>
      <c r="DB159" s="10"/>
      <c r="DC159" s="10"/>
      <c r="DD159" s="10"/>
      <c r="DE159" s="10"/>
      <c r="DF159" s="10"/>
      <c r="DG159" s="10"/>
      <c r="DH159" s="10"/>
      <c r="DI159" s="10"/>
      <c r="DJ159" s="10" t="s">
        <v>8994</v>
      </c>
      <c r="DK159" s="10"/>
      <c r="DL159" s="10"/>
      <c r="DM159" s="10"/>
      <c r="DN159" s="10"/>
      <c r="DO159" s="10"/>
      <c r="DP159" s="10"/>
      <c r="DQ159" s="10"/>
      <c r="DR159" s="10"/>
      <c r="DS159" s="10"/>
      <c r="DT159" s="10"/>
      <c r="DU159" s="10"/>
      <c r="DV159" s="10"/>
      <c r="DW159" s="10"/>
      <c r="DX159" s="10"/>
      <c r="DY159" s="10" t="s">
        <v>6562</v>
      </c>
      <c r="DZ159" s="10"/>
      <c r="EA159" s="10"/>
      <c r="EB159" s="10"/>
      <c r="EC159" s="10"/>
      <c r="ED159" s="10"/>
      <c r="EE159" s="10"/>
      <c r="EF159" s="10"/>
      <c r="EG159" s="10"/>
      <c r="EH159" s="10"/>
      <c r="EI159" s="10"/>
      <c r="EJ159" s="10"/>
      <c r="EK159" s="10"/>
      <c r="EL159" s="10"/>
      <c r="EM159" s="10"/>
      <c r="EN159" s="10"/>
      <c r="EO159" s="10"/>
      <c r="EP159" s="10" t="s">
        <v>878</v>
      </c>
      <c r="EQ159" s="10"/>
      <c r="ER159" s="10"/>
      <c r="ES159" s="10"/>
      <c r="ET159" s="10"/>
      <c r="EU159" s="10"/>
      <c r="EV159" s="10"/>
      <c r="EW159" s="10"/>
      <c r="EX159" s="10"/>
      <c r="EY159" s="10"/>
      <c r="EZ159" s="10"/>
      <c r="FA159" s="10"/>
      <c r="FB159" s="10"/>
      <c r="FC159" s="10"/>
      <c r="FD159" s="10"/>
      <c r="FE159" s="10"/>
      <c r="FF159" s="10"/>
      <c r="FG159" s="10"/>
      <c r="FH159" s="10" t="s">
        <v>2047</v>
      </c>
      <c r="FI159" s="10"/>
      <c r="FJ159" s="10"/>
      <c r="FK159" s="10"/>
      <c r="FL159" s="10"/>
      <c r="FM159" s="10"/>
      <c r="FN159" s="10"/>
      <c r="FO159" s="10"/>
      <c r="FP159" s="10"/>
      <c r="FQ159" s="10"/>
      <c r="FR159" s="10"/>
      <c r="FS159" s="10"/>
      <c r="FT159" s="10"/>
      <c r="FU159" s="10"/>
      <c r="FV159" s="10"/>
      <c r="FW159" s="10"/>
      <c r="FX159" s="127" t="str">
        <f t="shared" si="15"/>
        <v>x</v>
      </c>
      <c r="FY159" s="128" t="s">
        <v>181</v>
      </c>
      <c r="FZ159" s="128"/>
      <c r="GA159" s="10" t="s">
        <v>181</v>
      </c>
      <c r="GB159" s="10"/>
      <c r="GC159" s="10" t="s">
        <v>181</v>
      </c>
      <c r="GD159" s="10"/>
      <c r="GE159" s="10"/>
      <c r="GF159" s="10"/>
      <c r="GG159" s="10" t="s">
        <v>181</v>
      </c>
      <c r="GH159" s="123" t="str">
        <f t="shared" si="16"/>
        <v>R-AC-1
R-AC-2
R-AC-3
R-AC-4
R-AM-1
R-AM-2
R-BC-1
R-BC-2
R-BC-3
R-BC-4
R-BC-5
R-EX-1
R-EX-2
R-EX-3
R-EX-4
R-EX-5
R-EX-6
R-EX-7
R-GV-1
R-GV-2
R-GV-3
R-GV-4
R-GV-5
R-GV-6
R-GV-7
R-GV-8
R-IR-1
R-IR-2
R-IR-3
R-IR-4
R-SA-2</v>
      </c>
      <c r="GI159" s="10" t="s">
        <v>14560</v>
      </c>
      <c r="GJ159" s="10" t="s">
        <v>14563</v>
      </c>
      <c r="GK159" s="10" t="s">
        <v>14566</v>
      </c>
      <c r="GL159" s="10" t="s">
        <v>14569</v>
      </c>
      <c r="GM159" s="10" t="s">
        <v>14572</v>
      </c>
      <c r="GN159" s="10" t="s">
        <v>14575</v>
      </c>
      <c r="GO159" s="10" t="s">
        <v>14579</v>
      </c>
      <c r="GP159" s="10" t="s">
        <v>14582</v>
      </c>
      <c r="GQ159" s="10" t="s">
        <v>14585</v>
      </c>
      <c r="GR159" s="10" t="s">
        <v>14588</v>
      </c>
      <c r="GS159" s="10" t="s">
        <v>14591</v>
      </c>
      <c r="GT159" s="10" t="s">
        <v>14595</v>
      </c>
      <c r="GU159" s="10" t="s">
        <v>14598</v>
      </c>
      <c r="GV159" s="10" t="s">
        <v>14601</v>
      </c>
      <c r="GW159" s="10" t="s">
        <v>14604</v>
      </c>
      <c r="GX159" s="10" t="s">
        <v>14607</v>
      </c>
      <c r="GY159" s="10" t="s">
        <v>14610</v>
      </c>
      <c r="GZ159" s="10" t="s">
        <v>14613</v>
      </c>
      <c r="HA159" s="10" t="s">
        <v>14617</v>
      </c>
      <c r="HB159" s="10" t="s">
        <v>14620</v>
      </c>
      <c r="HC159" s="10" t="s">
        <v>14623</v>
      </c>
      <c r="HD159" s="10" t="s">
        <v>14626</v>
      </c>
      <c r="HE159" s="10" t="s">
        <v>14629</v>
      </c>
      <c r="HF159" s="10" t="s">
        <v>14632</v>
      </c>
      <c r="HG159" s="10" t="s">
        <v>14635</v>
      </c>
      <c r="HH159" s="10" t="s">
        <v>14638</v>
      </c>
      <c r="HI159" s="10" t="s">
        <v>14641</v>
      </c>
      <c r="HJ159" s="10" t="s">
        <v>14644</v>
      </c>
      <c r="HK159" s="10" t="s">
        <v>14647</v>
      </c>
      <c r="HL159" s="10" t="s">
        <v>14650</v>
      </c>
      <c r="HM159" s="10"/>
      <c r="HN159" s="10" t="s">
        <v>14656</v>
      </c>
      <c r="HO159" s="127" t="str">
        <f t="shared" si="17"/>
        <v>NT-7
MT-1
MT-2
MT-7
MT-8</v>
      </c>
      <c r="HP159" s="10"/>
      <c r="HQ159" s="10"/>
      <c r="HR159" s="10"/>
      <c r="HS159" s="10"/>
      <c r="HT159" s="10"/>
      <c r="HU159" s="10"/>
      <c r="HV159" s="10" t="s">
        <v>14685</v>
      </c>
      <c r="HW159" s="10"/>
      <c r="HX159" s="10"/>
      <c r="HY159" s="10"/>
      <c r="HZ159" s="10"/>
      <c r="IA159" s="10"/>
      <c r="IB159" s="10"/>
      <c r="IC159" s="10"/>
      <c r="ID159" s="10" t="s">
        <v>14709</v>
      </c>
      <c r="IE159" s="10" t="s">
        <v>14712</v>
      </c>
      <c r="IF159" s="10"/>
      <c r="IG159" s="10"/>
      <c r="IH159" s="10"/>
      <c r="II159" s="10"/>
      <c r="IJ159" s="10" t="s">
        <v>14727</v>
      </c>
      <c r="IK159" s="10" t="s">
        <v>14923</v>
      </c>
      <c r="IL159" s="12"/>
    </row>
    <row r="160" spans="1:246" s="17" customFormat="1" ht="64.5" customHeight="1" x14ac:dyDescent="0.25">
      <c r="A160" s="10" t="s">
        <v>2002</v>
      </c>
      <c r="B160" s="11" t="s">
        <v>2082</v>
      </c>
      <c r="C160" s="10" t="s">
        <v>2083</v>
      </c>
      <c r="D160" s="12" t="s">
        <v>15490</v>
      </c>
      <c r="E160" s="12" t="s">
        <v>12008</v>
      </c>
      <c r="F160" s="12" t="s">
        <v>15491</v>
      </c>
      <c r="G160" s="13">
        <v>10</v>
      </c>
      <c r="H160" s="13" t="s">
        <v>240</v>
      </c>
      <c r="I160" s="13"/>
      <c r="J160" s="13"/>
      <c r="K160" s="126" t="s">
        <v>14946</v>
      </c>
      <c r="L160" s="12" t="s">
        <v>9009</v>
      </c>
      <c r="M160" s="12" t="s">
        <v>6552</v>
      </c>
      <c r="N160" s="12" t="s">
        <v>6553</v>
      </c>
      <c r="O160" s="12" t="s">
        <v>8968</v>
      </c>
      <c r="P160" s="12" t="s">
        <v>15483</v>
      </c>
      <c r="Q160" s="12" t="s">
        <v>9010</v>
      </c>
      <c r="R160" s="10"/>
      <c r="S160" s="10" t="s">
        <v>2084</v>
      </c>
      <c r="T160" s="10" t="s">
        <v>5214</v>
      </c>
      <c r="U160" s="10"/>
      <c r="V160" s="10"/>
      <c r="W160" s="10"/>
      <c r="X160" s="10" t="s">
        <v>15492</v>
      </c>
      <c r="Y160" s="10"/>
      <c r="Z160" s="10"/>
      <c r="AA160" s="10"/>
      <c r="AB160" s="10"/>
      <c r="AC160" s="10"/>
      <c r="AD160" s="10"/>
      <c r="AE160" s="10"/>
      <c r="AF160" s="10"/>
      <c r="AG160" s="10" t="s">
        <v>9011</v>
      </c>
      <c r="AH160" s="10"/>
      <c r="AI160" s="10"/>
      <c r="AJ160" s="10"/>
      <c r="AK160" s="10" t="s">
        <v>2085</v>
      </c>
      <c r="AL160" s="14"/>
      <c r="AM160" s="14"/>
      <c r="AN160" s="14"/>
      <c r="AO160" s="10"/>
      <c r="AP160" s="10"/>
      <c r="AQ160" s="10"/>
      <c r="AR160" s="10"/>
      <c r="AS160" s="10"/>
      <c r="AT160" s="10"/>
      <c r="AU160" s="10"/>
      <c r="AV160" s="10"/>
      <c r="AW160" s="10"/>
      <c r="AX160" s="10"/>
      <c r="AY160" s="10"/>
      <c r="AZ160" s="10"/>
      <c r="BA160" s="10"/>
      <c r="BB160" s="10"/>
      <c r="BC160" s="10"/>
      <c r="BD160" s="10"/>
      <c r="BE160" s="10"/>
      <c r="BF160" s="10"/>
      <c r="BG160" s="10"/>
      <c r="BH160" s="10">
        <v>1.4</v>
      </c>
      <c r="BI160" s="10"/>
      <c r="BJ160" s="10"/>
      <c r="BK160" s="10"/>
      <c r="BL160" s="10"/>
      <c r="BM160" s="10"/>
      <c r="BN160" s="10"/>
      <c r="BO160" s="10"/>
      <c r="BP160" s="10"/>
      <c r="BQ160" s="10"/>
      <c r="BR160" s="10"/>
      <c r="BS160" s="10"/>
      <c r="BT160" s="10"/>
      <c r="BU160" s="10"/>
      <c r="BV160" s="10"/>
      <c r="BW160" s="10"/>
      <c r="BX160" s="10"/>
      <c r="BY160" s="10"/>
      <c r="BZ160" s="10"/>
      <c r="CA160" s="10"/>
      <c r="CB160" s="10"/>
      <c r="CC160" s="10"/>
      <c r="CD160" s="10"/>
      <c r="CE160" s="10"/>
      <c r="CF160" s="10"/>
      <c r="CG160" s="10"/>
      <c r="CH160" s="10"/>
      <c r="CI160" s="10"/>
      <c r="CJ160" s="14" t="s">
        <v>1550</v>
      </c>
      <c r="CK160" s="14"/>
      <c r="CL160" s="14"/>
      <c r="CM160" s="14"/>
      <c r="CN160" s="10"/>
      <c r="CO160" s="10"/>
      <c r="CP160" s="10"/>
      <c r="CQ160" s="10"/>
      <c r="CR160" s="10"/>
      <c r="CS160" s="10"/>
      <c r="CT160" s="10"/>
      <c r="CU160" s="10"/>
      <c r="CV160" s="10"/>
      <c r="CW160" s="10"/>
      <c r="CX160" s="10"/>
      <c r="CY160" s="10"/>
      <c r="CZ160" s="10"/>
      <c r="DA160" s="10"/>
      <c r="DB160" s="10"/>
      <c r="DC160" s="10"/>
      <c r="DD160" s="10"/>
      <c r="DE160" s="10"/>
      <c r="DF160" s="10"/>
      <c r="DG160" s="10"/>
      <c r="DH160" s="10"/>
      <c r="DI160" s="10"/>
      <c r="DJ160" s="10" t="s">
        <v>8990</v>
      </c>
      <c r="DK160" s="10"/>
      <c r="DL160" s="10"/>
      <c r="DM160" s="10"/>
      <c r="DN160" s="10"/>
      <c r="DO160" s="10"/>
      <c r="DP160" s="10"/>
      <c r="DQ160" s="10"/>
      <c r="DR160" s="10"/>
      <c r="DS160" s="10"/>
      <c r="DT160" s="10"/>
      <c r="DU160" s="10"/>
      <c r="DV160" s="10"/>
      <c r="DW160" s="10"/>
      <c r="DX160" s="10"/>
      <c r="DY160" s="10"/>
      <c r="DZ160" s="10"/>
      <c r="EA160" s="10"/>
      <c r="EB160" s="10"/>
      <c r="EC160" s="10"/>
      <c r="ED160" s="10"/>
      <c r="EE160" s="10"/>
      <c r="EF160" s="10"/>
      <c r="EG160" s="10"/>
      <c r="EH160" s="10"/>
      <c r="EI160" s="10"/>
      <c r="EJ160" s="10"/>
      <c r="EK160" s="10"/>
      <c r="EL160" s="10"/>
      <c r="EM160" s="10"/>
      <c r="EN160" s="10"/>
      <c r="EO160" s="10"/>
      <c r="EP160" s="10" t="s">
        <v>2761</v>
      </c>
      <c r="EQ160" s="10"/>
      <c r="ER160" s="10"/>
      <c r="ES160" s="10"/>
      <c r="ET160" s="10"/>
      <c r="EU160" s="10" t="s">
        <v>2086</v>
      </c>
      <c r="EV160" s="10"/>
      <c r="EW160" s="10"/>
      <c r="EX160" s="10"/>
      <c r="EY160" s="10"/>
      <c r="EZ160" s="10"/>
      <c r="FA160" s="10"/>
      <c r="FB160" s="10"/>
      <c r="FC160" s="10"/>
      <c r="FD160" s="10"/>
      <c r="FE160" s="10"/>
      <c r="FF160" s="10"/>
      <c r="FG160" s="10"/>
      <c r="FH160" s="10"/>
      <c r="FI160" s="10"/>
      <c r="FJ160" s="10"/>
      <c r="FK160" s="10"/>
      <c r="FL160" s="10"/>
      <c r="FM160" s="10"/>
      <c r="FN160" s="10"/>
      <c r="FO160" s="10"/>
      <c r="FP160" s="10" t="s">
        <v>15473</v>
      </c>
      <c r="FQ160" s="10"/>
      <c r="FR160" s="10"/>
      <c r="FS160" s="10"/>
      <c r="FT160" s="10"/>
      <c r="FU160" s="10"/>
      <c r="FV160" s="10"/>
      <c r="FW160" s="10"/>
      <c r="FX160" s="127" t="str">
        <f t="shared" si="15"/>
        <v>x</v>
      </c>
      <c r="FY160" s="128" t="s">
        <v>181</v>
      </c>
      <c r="FZ160" s="128"/>
      <c r="GA160" s="10" t="s">
        <v>181</v>
      </c>
      <c r="GB160" s="10"/>
      <c r="GC160" s="10"/>
      <c r="GD160" s="10"/>
      <c r="GE160" s="10"/>
      <c r="GF160" s="10"/>
      <c r="GG160" s="10" t="s">
        <v>181</v>
      </c>
      <c r="GH160" s="123" t="str">
        <f t="shared" si="16"/>
        <v>R-AC-1
R-AC-2
R-AC-3
R-AC-4
R-AM-1
R-AM-2
R-BC-1
R-BC-2
R-BC-3
R-BC-4
R-BC-5
R-EX-1
R-EX-2
R-EX-3
R-EX-4
R-EX-5
R-EX-6
R-EX-7
R-GV-1
R-GV-2
R-GV-3
R-GV-4
R-GV-5
R-GV-6
R-GV-7
R-GV-8
R-IR-1
R-IR-2
R-IR-3
R-IR-4
R-SA-1</v>
      </c>
      <c r="GI160" s="10" t="s">
        <v>14560</v>
      </c>
      <c r="GJ160" s="10" t="s">
        <v>14563</v>
      </c>
      <c r="GK160" s="10" t="s">
        <v>14566</v>
      </c>
      <c r="GL160" s="10" t="s">
        <v>14569</v>
      </c>
      <c r="GM160" s="10" t="s">
        <v>14572</v>
      </c>
      <c r="GN160" s="10" t="s">
        <v>14575</v>
      </c>
      <c r="GO160" s="10" t="s">
        <v>14579</v>
      </c>
      <c r="GP160" s="10" t="s">
        <v>14582</v>
      </c>
      <c r="GQ160" s="10" t="s">
        <v>14585</v>
      </c>
      <c r="GR160" s="10" t="s">
        <v>14588</v>
      </c>
      <c r="GS160" s="10" t="s">
        <v>14591</v>
      </c>
      <c r="GT160" s="10" t="s">
        <v>14595</v>
      </c>
      <c r="GU160" s="10" t="s">
        <v>14598</v>
      </c>
      <c r="GV160" s="10" t="s">
        <v>14601</v>
      </c>
      <c r="GW160" s="10" t="s">
        <v>14604</v>
      </c>
      <c r="GX160" s="10" t="s">
        <v>14607</v>
      </c>
      <c r="GY160" s="10" t="s">
        <v>14610</v>
      </c>
      <c r="GZ160" s="10" t="s">
        <v>14613</v>
      </c>
      <c r="HA160" s="10" t="s">
        <v>14617</v>
      </c>
      <c r="HB160" s="10" t="s">
        <v>14620</v>
      </c>
      <c r="HC160" s="10" t="s">
        <v>14623</v>
      </c>
      <c r="HD160" s="10" t="s">
        <v>14626</v>
      </c>
      <c r="HE160" s="10" t="s">
        <v>14629</v>
      </c>
      <c r="HF160" s="10" t="s">
        <v>14632</v>
      </c>
      <c r="HG160" s="10" t="s">
        <v>14635</v>
      </c>
      <c r="HH160" s="10" t="s">
        <v>14638</v>
      </c>
      <c r="HI160" s="10" t="s">
        <v>14641</v>
      </c>
      <c r="HJ160" s="10" t="s">
        <v>14644</v>
      </c>
      <c r="HK160" s="10" t="s">
        <v>14647</v>
      </c>
      <c r="HL160" s="10" t="s">
        <v>14650</v>
      </c>
      <c r="HM160" s="10" t="s">
        <v>14653</v>
      </c>
      <c r="HN160" s="10"/>
      <c r="HO160" s="127" t="str">
        <f t="shared" si="17"/>
        <v>NT-7
MT-1
MT-2
MT-7
MT-8</v>
      </c>
      <c r="HP160" s="10"/>
      <c r="HQ160" s="10"/>
      <c r="HR160" s="10"/>
      <c r="HS160" s="10"/>
      <c r="HT160" s="10"/>
      <c r="HU160" s="10"/>
      <c r="HV160" s="10" t="s">
        <v>14685</v>
      </c>
      <c r="HW160" s="10"/>
      <c r="HX160" s="10"/>
      <c r="HY160" s="10"/>
      <c r="HZ160" s="10"/>
      <c r="IA160" s="10"/>
      <c r="IB160" s="10"/>
      <c r="IC160" s="10"/>
      <c r="ID160" s="10" t="s">
        <v>14709</v>
      </c>
      <c r="IE160" s="10" t="s">
        <v>14712</v>
      </c>
      <c r="IF160" s="10"/>
      <c r="IG160" s="10"/>
      <c r="IH160" s="10"/>
      <c r="II160" s="10"/>
      <c r="IJ160" s="10" t="s">
        <v>14727</v>
      </c>
      <c r="IK160" s="10" t="s">
        <v>14923</v>
      </c>
      <c r="IL160" s="12" t="s">
        <v>15013</v>
      </c>
    </row>
    <row r="161" spans="1:246" s="17" customFormat="1" ht="64.5" customHeight="1" x14ac:dyDescent="0.25">
      <c r="A161" s="10" t="s">
        <v>2002</v>
      </c>
      <c r="B161" s="11" t="s">
        <v>2112</v>
      </c>
      <c r="C161" s="10" t="s">
        <v>2113</v>
      </c>
      <c r="D161" s="12" t="s">
        <v>2114</v>
      </c>
      <c r="E161" s="12"/>
      <c r="F161" s="12" t="s">
        <v>6578</v>
      </c>
      <c r="G161" s="13">
        <v>10</v>
      </c>
      <c r="H161" s="13" t="s">
        <v>240</v>
      </c>
      <c r="I161" s="13"/>
      <c r="J161" s="126" t="s">
        <v>14946</v>
      </c>
      <c r="K161" s="126" t="s">
        <v>14946</v>
      </c>
      <c r="L161" s="12" t="s">
        <v>9063</v>
      </c>
      <c r="M161" s="12" t="s">
        <v>6552</v>
      </c>
      <c r="N161" s="12" t="s">
        <v>6553</v>
      </c>
      <c r="O161" s="12" t="s">
        <v>8968</v>
      </c>
      <c r="P161" s="12" t="s">
        <v>15483</v>
      </c>
      <c r="Q161" s="12" t="s">
        <v>9064</v>
      </c>
      <c r="R161" s="10"/>
      <c r="S161" s="10" t="s">
        <v>2115</v>
      </c>
      <c r="T161" s="10" t="s">
        <v>6913</v>
      </c>
      <c r="U161" s="10"/>
      <c r="V161" s="10"/>
      <c r="W161" s="10"/>
      <c r="X161" s="10"/>
      <c r="Y161" s="10"/>
      <c r="Z161" s="10"/>
      <c r="AA161" s="10"/>
      <c r="AB161" s="10"/>
      <c r="AC161" s="10"/>
      <c r="AD161" s="10"/>
      <c r="AE161" s="10" t="s">
        <v>1694</v>
      </c>
      <c r="AF161" s="10"/>
      <c r="AG161" s="10"/>
      <c r="AH161" s="10"/>
      <c r="AI161" s="10"/>
      <c r="AJ161" s="10"/>
      <c r="AK161" s="10"/>
      <c r="AL161" s="14"/>
      <c r="AM161" s="14"/>
      <c r="AN161" s="14"/>
      <c r="AO161" s="10"/>
      <c r="AP161" s="10"/>
      <c r="AQ161" s="10" t="s">
        <v>2116</v>
      </c>
      <c r="AR161" s="10"/>
      <c r="AS161" s="10" t="s">
        <v>2116</v>
      </c>
      <c r="AT161" s="10" t="s">
        <v>2116</v>
      </c>
      <c r="AU161" s="10" t="s">
        <v>2116</v>
      </c>
      <c r="AV161" s="10"/>
      <c r="AW161" s="10"/>
      <c r="AX161" s="10" t="s">
        <v>2116</v>
      </c>
      <c r="AY161" s="10" t="s">
        <v>2116</v>
      </c>
      <c r="AZ161" s="10"/>
      <c r="BA161" s="10"/>
      <c r="BB161" s="10"/>
      <c r="BC161" s="10"/>
      <c r="BD161" s="10"/>
      <c r="BE161" s="10"/>
      <c r="BF161" s="10"/>
      <c r="BG161" s="10"/>
      <c r="BH161" s="10"/>
      <c r="BI161" s="10"/>
      <c r="BJ161" s="10"/>
      <c r="BK161" s="10"/>
      <c r="BL161" s="15" t="s">
        <v>8989</v>
      </c>
      <c r="BM161" s="10" t="s">
        <v>11880</v>
      </c>
      <c r="BN161" s="10"/>
      <c r="BO161" s="10"/>
      <c r="BP161" s="10" t="s">
        <v>11880</v>
      </c>
      <c r="BQ161" s="10"/>
      <c r="BR161" s="10"/>
      <c r="BS161" s="10"/>
      <c r="BT161" s="10"/>
      <c r="BU161" s="10"/>
      <c r="BV161" s="10"/>
      <c r="BW161" s="10"/>
      <c r="BX161" s="10"/>
      <c r="BY161" s="10" t="s">
        <v>2117</v>
      </c>
      <c r="BZ161" s="10"/>
      <c r="CA161" s="10" t="s">
        <v>2117</v>
      </c>
      <c r="CB161" s="10" t="s">
        <v>2117</v>
      </c>
      <c r="CC161" s="10"/>
      <c r="CD161" s="10"/>
      <c r="CE161" s="10"/>
      <c r="CF161" s="10"/>
      <c r="CG161" s="10"/>
      <c r="CH161" s="10"/>
      <c r="CI161" s="10"/>
      <c r="CJ161" s="14" t="s">
        <v>2118</v>
      </c>
      <c r="CK161" s="14" t="s">
        <v>1115</v>
      </c>
      <c r="CL161" s="14" t="s">
        <v>2119</v>
      </c>
      <c r="CM161" s="14" t="s">
        <v>2120</v>
      </c>
      <c r="CN161" s="10"/>
      <c r="CO161" s="10"/>
      <c r="CP161" s="10" t="s">
        <v>2093</v>
      </c>
      <c r="CQ161" s="10"/>
      <c r="CR161" s="10"/>
      <c r="CS161" s="16"/>
      <c r="CT161" s="16"/>
      <c r="CU161" s="10" t="s">
        <v>2117</v>
      </c>
      <c r="CV161" s="10" t="s">
        <v>2117</v>
      </c>
      <c r="CW161" s="15"/>
      <c r="CX161" s="10"/>
      <c r="CY161" s="10"/>
      <c r="CZ161" s="10"/>
      <c r="DA161" s="10"/>
      <c r="DB161" s="10"/>
      <c r="DC161" s="10"/>
      <c r="DD161" s="10"/>
      <c r="DE161" s="10"/>
      <c r="DF161" s="10"/>
      <c r="DG161" s="10"/>
      <c r="DH161" s="10"/>
      <c r="DI161" s="10"/>
      <c r="DJ161" s="10"/>
      <c r="DK161" s="10"/>
      <c r="DL161" s="10"/>
      <c r="DM161" s="10"/>
      <c r="DN161" s="10"/>
      <c r="DO161" s="10"/>
      <c r="DP161" s="10"/>
      <c r="DQ161" s="10"/>
      <c r="DR161" s="10"/>
      <c r="DS161" s="10"/>
      <c r="DT161" s="10"/>
      <c r="DU161" s="10"/>
      <c r="DV161" s="10"/>
      <c r="DW161" s="10"/>
      <c r="DX161" s="10"/>
      <c r="DY161" s="10"/>
      <c r="DZ161" s="10"/>
      <c r="EA161" s="10"/>
      <c r="EB161" s="10"/>
      <c r="EC161" s="10"/>
      <c r="ED161" s="10"/>
      <c r="EE161" s="10"/>
      <c r="EF161" s="10"/>
      <c r="EG161" s="10"/>
      <c r="EH161" s="10" t="s">
        <v>13126</v>
      </c>
      <c r="EI161" s="10"/>
      <c r="EJ161" s="10"/>
      <c r="EK161" s="10"/>
      <c r="EL161" s="10"/>
      <c r="EM161" s="10"/>
      <c r="EN161" s="10"/>
      <c r="EO161" s="10"/>
      <c r="EP161" s="10"/>
      <c r="EQ161" s="10"/>
      <c r="ER161" s="10"/>
      <c r="ES161" s="10"/>
      <c r="ET161" s="10"/>
      <c r="EU161" s="10"/>
      <c r="EV161" s="10"/>
      <c r="EW161" s="10"/>
      <c r="EX161" s="10"/>
      <c r="EY161" s="10"/>
      <c r="EZ161" s="10"/>
      <c r="FA161" s="10"/>
      <c r="FB161" s="10"/>
      <c r="FC161" s="10"/>
      <c r="FD161" s="10" t="s">
        <v>13127</v>
      </c>
      <c r="FE161" s="10"/>
      <c r="FF161" s="10"/>
      <c r="FG161" s="10"/>
      <c r="FH161" s="10"/>
      <c r="FI161" s="10"/>
      <c r="FJ161" s="10"/>
      <c r="FK161" s="10"/>
      <c r="FL161" s="10"/>
      <c r="FM161" s="10"/>
      <c r="FN161" s="10"/>
      <c r="FO161" s="10"/>
      <c r="FP161" s="10" t="s">
        <v>15473</v>
      </c>
      <c r="FQ161" s="10"/>
      <c r="FR161" s="10"/>
      <c r="FS161" s="10"/>
      <c r="FT161" s="10"/>
      <c r="FU161" s="10"/>
      <c r="FV161" s="10"/>
      <c r="FW161" s="10"/>
      <c r="FX161" s="127" t="str">
        <f t="shared" si="15"/>
        <v>x</v>
      </c>
      <c r="FY161" s="128" t="s">
        <v>181</v>
      </c>
      <c r="FZ161" s="128"/>
      <c r="GA161" s="10" t="s">
        <v>181</v>
      </c>
      <c r="GB161" s="10"/>
      <c r="GC161" s="10" t="s">
        <v>181</v>
      </c>
      <c r="GD161" s="10"/>
      <c r="GE161" s="10"/>
      <c r="GF161" s="10"/>
      <c r="GG161" s="10" t="s">
        <v>181</v>
      </c>
      <c r="GH161" s="123" t="str">
        <f t="shared" si="16"/>
        <v>R-AC-1
R-AC-2
R-AC-3
R-AC-4
R-AM-1
R-AM-2
R-BC-1
R-BC-2
R-BC-3
R-BC-4
R-BC-5
R-EX-1
R-EX-2
R-EX-3
R-EX-4
R-EX-5
R-EX-6
R-EX-7
R-GV-1
R-GV-2
R-GV-3
R-GV-4
R-GV-5
R-GV-6
R-GV-7
R-GV-8
R-IR-1
R-IR-2
R-IR-3
R-IR-4
R-SA-1</v>
      </c>
      <c r="GI161" s="10" t="s">
        <v>14560</v>
      </c>
      <c r="GJ161" s="10" t="s">
        <v>14563</v>
      </c>
      <c r="GK161" s="10" t="s">
        <v>14566</v>
      </c>
      <c r="GL161" s="10" t="s">
        <v>14569</v>
      </c>
      <c r="GM161" s="10" t="s">
        <v>14572</v>
      </c>
      <c r="GN161" s="10" t="s">
        <v>14575</v>
      </c>
      <c r="GO161" s="10" t="s">
        <v>14579</v>
      </c>
      <c r="GP161" s="10" t="s">
        <v>14582</v>
      </c>
      <c r="GQ161" s="10" t="s">
        <v>14585</v>
      </c>
      <c r="GR161" s="10" t="s">
        <v>14588</v>
      </c>
      <c r="GS161" s="10" t="s">
        <v>14591</v>
      </c>
      <c r="GT161" s="10" t="s">
        <v>14595</v>
      </c>
      <c r="GU161" s="10" t="s">
        <v>14598</v>
      </c>
      <c r="GV161" s="10" t="s">
        <v>14601</v>
      </c>
      <c r="GW161" s="10" t="s">
        <v>14604</v>
      </c>
      <c r="GX161" s="10" t="s">
        <v>14607</v>
      </c>
      <c r="GY161" s="10" t="s">
        <v>14610</v>
      </c>
      <c r="GZ161" s="10" t="s">
        <v>14613</v>
      </c>
      <c r="HA161" s="10" t="s">
        <v>14617</v>
      </c>
      <c r="HB161" s="10" t="s">
        <v>14620</v>
      </c>
      <c r="HC161" s="10" t="s">
        <v>14623</v>
      </c>
      <c r="HD161" s="10" t="s">
        <v>14626</v>
      </c>
      <c r="HE161" s="10" t="s">
        <v>14629</v>
      </c>
      <c r="HF161" s="10" t="s">
        <v>14632</v>
      </c>
      <c r="HG161" s="10" t="s">
        <v>14635</v>
      </c>
      <c r="HH161" s="10" t="s">
        <v>14638</v>
      </c>
      <c r="HI161" s="10" t="s">
        <v>14641</v>
      </c>
      <c r="HJ161" s="10" t="s">
        <v>14644</v>
      </c>
      <c r="HK161" s="10" t="s">
        <v>14647</v>
      </c>
      <c r="HL161" s="10" t="s">
        <v>14650</v>
      </c>
      <c r="HM161" s="10" t="s">
        <v>14653</v>
      </c>
      <c r="HN161" s="10"/>
      <c r="HO161" s="127" t="str">
        <f t="shared" si="17"/>
        <v>NT-7
MT-1
MT-2
MT-7
MT-8</v>
      </c>
      <c r="HP161" s="10"/>
      <c r="HQ161" s="10"/>
      <c r="HR161" s="10"/>
      <c r="HS161" s="10"/>
      <c r="HT161" s="10"/>
      <c r="HU161" s="10"/>
      <c r="HV161" s="10" t="s">
        <v>14685</v>
      </c>
      <c r="HW161" s="10"/>
      <c r="HX161" s="10"/>
      <c r="HY161" s="10"/>
      <c r="HZ161" s="10"/>
      <c r="IA161" s="10"/>
      <c r="IB161" s="10"/>
      <c r="IC161" s="10"/>
      <c r="ID161" s="10" t="s">
        <v>14709</v>
      </c>
      <c r="IE161" s="10" t="s">
        <v>14712</v>
      </c>
      <c r="IF161" s="10"/>
      <c r="IG161" s="10"/>
      <c r="IH161" s="10"/>
      <c r="II161" s="10"/>
      <c r="IJ161" s="10" t="s">
        <v>14727</v>
      </c>
      <c r="IK161" s="10" t="s">
        <v>14923</v>
      </c>
      <c r="IL161" s="12"/>
    </row>
    <row r="162" spans="1:246" s="17" customFormat="1" ht="64.5" customHeight="1" x14ac:dyDescent="0.25">
      <c r="A162" s="10" t="s">
        <v>2002</v>
      </c>
      <c r="B162" s="11" t="s">
        <v>2107</v>
      </c>
      <c r="C162" s="10" t="s">
        <v>2108</v>
      </c>
      <c r="D162" s="12" t="s">
        <v>2109</v>
      </c>
      <c r="E162" s="12" t="s">
        <v>12060</v>
      </c>
      <c r="F162" s="12" t="s">
        <v>6576</v>
      </c>
      <c r="G162" s="13">
        <v>9</v>
      </c>
      <c r="H162" s="13" t="s">
        <v>240</v>
      </c>
      <c r="I162" s="13"/>
      <c r="J162" s="126" t="s">
        <v>14946</v>
      </c>
      <c r="K162" s="126" t="s">
        <v>14946</v>
      </c>
      <c r="L162" s="12" t="s">
        <v>9059</v>
      </c>
      <c r="M162" s="12" t="s">
        <v>6552</v>
      </c>
      <c r="N162" s="12" t="s">
        <v>6553</v>
      </c>
      <c r="O162" s="12" t="s">
        <v>9060</v>
      </c>
      <c r="P162" s="12" t="s">
        <v>9061</v>
      </c>
      <c r="Q162" s="12" t="s">
        <v>9062</v>
      </c>
      <c r="R162" s="10" t="s">
        <v>785</v>
      </c>
      <c r="S162" s="10" t="s">
        <v>1143</v>
      </c>
      <c r="T162" s="10" t="s">
        <v>15500</v>
      </c>
      <c r="U162" s="10"/>
      <c r="V162" s="10"/>
      <c r="W162" s="10"/>
      <c r="X162" s="10"/>
      <c r="Y162" s="10" t="s">
        <v>15196</v>
      </c>
      <c r="Z162" s="10"/>
      <c r="AA162" s="10"/>
      <c r="AB162" s="10"/>
      <c r="AC162" s="10"/>
      <c r="AD162" s="10"/>
      <c r="AE162" s="10"/>
      <c r="AF162" s="10"/>
      <c r="AG162" s="10"/>
      <c r="AH162" s="10"/>
      <c r="AI162" s="10"/>
      <c r="AJ162" s="10"/>
      <c r="AK162" s="10"/>
      <c r="AL162" s="14"/>
      <c r="AM162" s="14"/>
      <c r="AN162" s="14"/>
      <c r="AO162" s="10"/>
      <c r="AP162" s="10"/>
      <c r="AQ162" s="10"/>
      <c r="AR162" s="10"/>
      <c r="AS162" s="10"/>
      <c r="AT162" s="10"/>
      <c r="AU162" s="10"/>
      <c r="AV162" s="10"/>
      <c r="AW162" s="10"/>
      <c r="AX162" s="10"/>
      <c r="AY162" s="10"/>
      <c r="AZ162" s="10"/>
      <c r="BA162" s="10"/>
      <c r="BB162" s="10"/>
      <c r="BC162" s="10"/>
      <c r="BD162" s="10"/>
      <c r="BE162" s="10"/>
      <c r="BF162" s="10"/>
      <c r="BG162" s="10"/>
      <c r="BH162" s="10"/>
      <c r="BI162" s="10"/>
      <c r="BJ162" s="10"/>
      <c r="BK162" s="10"/>
      <c r="BL162" s="10" t="s">
        <v>1219</v>
      </c>
      <c r="BM162" s="10"/>
      <c r="BN162" s="10"/>
      <c r="BO162" s="10"/>
      <c r="BP162" s="10"/>
      <c r="BQ162" s="10"/>
      <c r="BR162" s="10"/>
      <c r="BS162" s="10"/>
      <c r="BT162" s="10"/>
      <c r="BU162" s="10"/>
      <c r="BV162" s="10"/>
      <c r="BW162" s="10"/>
      <c r="BX162" s="10"/>
      <c r="BY162" s="10"/>
      <c r="BZ162" s="10"/>
      <c r="CA162" s="10"/>
      <c r="CB162" s="10"/>
      <c r="CC162" s="10"/>
      <c r="CD162" s="10"/>
      <c r="CE162" s="10"/>
      <c r="CF162" s="10"/>
      <c r="CG162" s="10"/>
      <c r="CH162" s="10"/>
      <c r="CI162" s="10"/>
      <c r="CJ162" s="14"/>
      <c r="CK162" s="14"/>
      <c r="CL162" s="14" t="s">
        <v>2110</v>
      </c>
      <c r="CM162" s="14"/>
      <c r="CN162" s="10"/>
      <c r="CO162" s="10"/>
      <c r="CP162" s="10"/>
      <c r="CQ162" s="10"/>
      <c r="CR162" s="10"/>
      <c r="CS162" s="10"/>
      <c r="CT162" s="10"/>
      <c r="CU162" s="10"/>
      <c r="CV162" s="10"/>
      <c r="CW162" s="10"/>
      <c r="CX162" s="10"/>
      <c r="CY162" s="10"/>
      <c r="CZ162" s="10"/>
      <c r="DA162" s="10"/>
      <c r="DB162" s="10"/>
      <c r="DC162" s="10"/>
      <c r="DD162" s="10"/>
      <c r="DE162" s="10"/>
      <c r="DF162" s="10"/>
      <c r="DG162" s="10"/>
      <c r="DH162" s="10"/>
      <c r="DI162" s="10"/>
      <c r="DJ162" s="10"/>
      <c r="DK162" s="10"/>
      <c r="DL162" s="10"/>
      <c r="DM162" s="10"/>
      <c r="DN162" s="10"/>
      <c r="DO162" s="10"/>
      <c r="DP162" s="10"/>
      <c r="DQ162" s="10"/>
      <c r="DR162" s="10"/>
      <c r="DS162" s="10"/>
      <c r="DT162" s="10"/>
      <c r="DU162" s="10"/>
      <c r="DV162" s="10"/>
      <c r="DW162" s="10"/>
      <c r="DX162" s="10"/>
      <c r="DY162" s="10" t="s">
        <v>6577</v>
      </c>
      <c r="DZ162" s="10"/>
      <c r="EA162" s="10"/>
      <c r="EB162" s="10"/>
      <c r="EC162" s="10"/>
      <c r="ED162" s="10"/>
      <c r="EE162" s="10"/>
      <c r="EF162" s="10"/>
      <c r="EG162" s="10"/>
      <c r="EH162" s="10"/>
      <c r="EI162" s="10"/>
      <c r="EJ162" s="10"/>
      <c r="EK162" s="10"/>
      <c r="EL162" s="10"/>
      <c r="EM162" s="10"/>
      <c r="EN162" s="10"/>
      <c r="EO162" s="10"/>
      <c r="EP162" s="10"/>
      <c r="EQ162" s="10"/>
      <c r="ER162" s="10"/>
      <c r="ES162" s="10"/>
      <c r="ET162" s="10"/>
      <c r="EU162" s="10" t="s">
        <v>13124</v>
      </c>
      <c r="EV162" s="10"/>
      <c r="EW162" s="10"/>
      <c r="EX162" s="10"/>
      <c r="EY162" s="10"/>
      <c r="EZ162" s="10"/>
      <c r="FA162" s="10"/>
      <c r="FB162" s="10"/>
      <c r="FC162" s="10"/>
      <c r="FD162" s="10" t="s">
        <v>13125</v>
      </c>
      <c r="FE162" s="10"/>
      <c r="FF162" s="10"/>
      <c r="FG162" s="10"/>
      <c r="FH162" s="10"/>
      <c r="FI162" s="10"/>
      <c r="FJ162" s="10"/>
      <c r="FK162" s="10"/>
      <c r="FL162" s="10"/>
      <c r="FM162" s="10"/>
      <c r="FN162" s="10"/>
      <c r="FO162" s="10"/>
      <c r="FP162" s="10" t="s">
        <v>15473</v>
      </c>
      <c r="FQ162" s="10"/>
      <c r="FR162" s="10"/>
      <c r="FS162" s="10"/>
      <c r="FT162" s="10"/>
      <c r="FU162" s="10"/>
      <c r="FV162" s="10"/>
      <c r="FW162" s="10"/>
      <c r="FX162" s="127" t="str">
        <f t="shared" si="15"/>
        <v>x</v>
      </c>
      <c r="FY162" s="128" t="s">
        <v>181</v>
      </c>
      <c r="FZ162" s="128"/>
      <c r="GA162" s="10" t="s">
        <v>181</v>
      </c>
      <c r="GB162" s="10"/>
      <c r="GC162" s="10"/>
      <c r="GD162" s="10"/>
      <c r="GE162" s="10"/>
      <c r="GF162" s="10"/>
      <c r="GG162" s="10"/>
      <c r="GH162" s="123" t="str">
        <f t="shared" si="16"/>
        <v>R-AC-1
R-AC-2
R-AC-3
R-AC-4
R-AM-1
R-AM-2
R-BC-1
R-BC-2
R-BC-3
R-BC-4
R-BC-5
R-EX-1
R-EX-2
R-EX-3
R-EX-4
R-EX-5
R-EX-6
R-EX-7
R-GV-1
R-GV-2
R-GV-3
R-GV-4
R-GV-5
R-GV-6
R-GV-7
R-GV-8
R-IR-1
R-IR-2
R-IR-3
R-IR-4
R-SA-1</v>
      </c>
      <c r="GI162" s="10" t="s">
        <v>14560</v>
      </c>
      <c r="GJ162" s="10" t="s">
        <v>14563</v>
      </c>
      <c r="GK162" s="10" t="s">
        <v>14566</v>
      </c>
      <c r="GL162" s="10" t="s">
        <v>14569</v>
      </c>
      <c r="GM162" s="10" t="s">
        <v>14572</v>
      </c>
      <c r="GN162" s="10" t="s">
        <v>14575</v>
      </c>
      <c r="GO162" s="10" t="s">
        <v>14579</v>
      </c>
      <c r="GP162" s="10" t="s">
        <v>14582</v>
      </c>
      <c r="GQ162" s="10" t="s">
        <v>14585</v>
      </c>
      <c r="GR162" s="10" t="s">
        <v>14588</v>
      </c>
      <c r="GS162" s="10" t="s">
        <v>14591</v>
      </c>
      <c r="GT162" s="10" t="s">
        <v>14595</v>
      </c>
      <c r="GU162" s="10" t="s">
        <v>14598</v>
      </c>
      <c r="GV162" s="10" t="s">
        <v>14601</v>
      </c>
      <c r="GW162" s="10" t="s">
        <v>14604</v>
      </c>
      <c r="GX162" s="10" t="s">
        <v>14607</v>
      </c>
      <c r="GY162" s="10" t="s">
        <v>14610</v>
      </c>
      <c r="GZ162" s="10" t="s">
        <v>14613</v>
      </c>
      <c r="HA162" s="10" t="s">
        <v>14617</v>
      </c>
      <c r="HB162" s="10" t="s">
        <v>14620</v>
      </c>
      <c r="HC162" s="10" t="s">
        <v>14623</v>
      </c>
      <c r="HD162" s="10" t="s">
        <v>14626</v>
      </c>
      <c r="HE162" s="10" t="s">
        <v>14629</v>
      </c>
      <c r="HF162" s="10" t="s">
        <v>14632</v>
      </c>
      <c r="HG162" s="10" t="s">
        <v>14635</v>
      </c>
      <c r="HH162" s="10" t="s">
        <v>14638</v>
      </c>
      <c r="HI162" s="10" t="s">
        <v>14641</v>
      </c>
      <c r="HJ162" s="10" t="s">
        <v>14644</v>
      </c>
      <c r="HK162" s="10" t="s">
        <v>14647</v>
      </c>
      <c r="HL162" s="10" t="s">
        <v>14650</v>
      </c>
      <c r="HM162" s="10" t="s">
        <v>14653</v>
      </c>
      <c r="HN162" s="10"/>
      <c r="HO162" s="127" t="str">
        <f t="shared" si="17"/>
        <v>NT-7
MT-1
MT-2
MT-7
MT-8</v>
      </c>
      <c r="HP162" s="10"/>
      <c r="HQ162" s="10"/>
      <c r="HR162" s="10"/>
      <c r="HS162" s="10"/>
      <c r="HT162" s="10"/>
      <c r="HU162" s="10"/>
      <c r="HV162" s="10" t="s">
        <v>14685</v>
      </c>
      <c r="HW162" s="10"/>
      <c r="HX162" s="10"/>
      <c r="HY162" s="10"/>
      <c r="HZ162" s="10"/>
      <c r="IA162" s="10"/>
      <c r="IB162" s="10"/>
      <c r="IC162" s="10"/>
      <c r="ID162" s="10" t="s">
        <v>14709</v>
      </c>
      <c r="IE162" s="10" t="s">
        <v>14712</v>
      </c>
      <c r="IF162" s="10"/>
      <c r="IG162" s="10"/>
      <c r="IH162" s="10"/>
      <c r="II162" s="10"/>
      <c r="IJ162" s="10" t="s">
        <v>14727</v>
      </c>
      <c r="IK162" s="10" t="s">
        <v>14923</v>
      </c>
      <c r="IL162" s="12"/>
    </row>
    <row r="163" spans="1:246" s="17" customFormat="1" ht="64.5" customHeight="1" x14ac:dyDescent="0.25">
      <c r="A163" s="10" t="s">
        <v>2002</v>
      </c>
      <c r="B163" s="11" t="s">
        <v>2060</v>
      </c>
      <c r="C163" s="10" t="s">
        <v>2061</v>
      </c>
      <c r="D163" s="12" t="s">
        <v>2062</v>
      </c>
      <c r="E163" s="12" t="s">
        <v>2051</v>
      </c>
      <c r="F163" s="12" t="s">
        <v>6564</v>
      </c>
      <c r="G163" s="13">
        <v>8</v>
      </c>
      <c r="H163" s="13" t="s">
        <v>336</v>
      </c>
      <c r="I163" s="13"/>
      <c r="J163" s="126" t="s">
        <v>14946</v>
      </c>
      <c r="K163" s="126" t="s">
        <v>14946</v>
      </c>
      <c r="L163" s="12" t="s">
        <v>8997</v>
      </c>
      <c r="M163" s="12" t="s">
        <v>6552</v>
      </c>
      <c r="N163" s="12" t="s">
        <v>6553</v>
      </c>
      <c r="O163" s="12" t="s">
        <v>8968</v>
      </c>
      <c r="P163" s="12" t="s">
        <v>15483</v>
      </c>
      <c r="Q163" s="12" t="s">
        <v>8998</v>
      </c>
      <c r="R163" s="10"/>
      <c r="S163" s="10"/>
      <c r="T163" s="10" t="s">
        <v>15488</v>
      </c>
      <c r="U163" s="10"/>
      <c r="V163" s="10"/>
      <c r="W163" s="10"/>
      <c r="X163" s="10" t="s">
        <v>15489</v>
      </c>
      <c r="Y163" s="10"/>
      <c r="Z163" s="10"/>
      <c r="AA163" s="10"/>
      <c r="AB163" s="10" t="s">
        <v>13110</v>
      </c>
      <c r="AC163" s="10"/>
      <c r="AD163" s="10"/>
      <c r="AE163" s="10" t="s">
        <v>1665</v>
      </c>
      <c r="AF163" s="10"/>
      <c r="AG163" s="10"/>
      <c r="AH163" s="10"/>
      <c r="AI163" s="10"/>
      <c r="AJ163" s="10"/>
      <c r="AK163" s="10" t="s">
        <v>2063</v>
      </c>
      <c r="AL163" s="14"/>
      <c r="AM163" s="14"/>
      <c r="AN163" s="14"/>
      <c r="AO163" s="10"/>
      <c r="AP163" s="10"/>
      <c r="AQ163" s="10" t="s">
        <v>2064</v>
      </c>
      <c r="AR163" s="10"/>
      <c r="AS163" s="10" t="s">
        <v>2064</v>
      </c>
      <c r="AT163" s="10" t="s">
        <v>2064</v>
      </c>
      <c r="AU163" s="10" t="s">
        <v>4516</v>
      </c>
      <c r="AV163" s="10" t="s">
        <v>4516</v>
      </c>
      <c r="AW163" s="10"/>
      <c r="AX163" s="10"/>
      <c r="AY163" s="10"/>
      <c r="AZ163" s="10"/>
      <c r="BA163" s="10"/>
      <c r="BB163" s="10"/>
      <c r="BC163" s="10"/>
      <c r="BD163" s="10"/>
      <c r="BE163" s="10"/>
      <c r="BF163" s="10"/>
      <c r="BG163" s="10"/>
      <c r="BH163" s="10"/>
      <c r="BI163" s="10"/>
      <c r="BJ163" s="10"/>
      <c r="BK163" s="10"/>
      <c r="BL163" s="14"/>
      <c r="BM163" s="10"/>
      <c r="BN163" s="10"/>
      <c r="BO163" s="10"/>
      <c r="BP163" s="10"/>
      <c r="BQ163" s="10"/>
      <c r="BR163" s="10"/>
      <c r="BS163" s="10"/>
      <c r="BT163" s="10"/>
      <c r="BU163" s="10"/>
      <c r="BV163" s="10"/>
      <c r="BW163" s="10"/>
      <c r="BX163" s="10"/>
      <c r="BY163" s="10" t="s">
        <v>2065</v>
      </c>
      <c r="BZ163" s="10"/>
      <c r="CA163" s="10" t="s">
        <v>2065</v>
      </c>
      <c r="CB163" s="10" t="s">
        <v>2065</v>
      </c>
      <c r="CC163" s="10"/>
      <c r="CD163" s="10"/>
      <c r="CE163" s="10"/>
      <c r="CF163" s="10"/>
      <c r="CG163" s="10"/>
      <c r="CH163" s="10"/>
      <c r="CI163" s="10"/>
      <c r="CJ163" s="14"/>
      <c r="CK163" s="14"/>
      <c r="CL163" s="14"/>
      <c r="CM163" s="14"/>
      <c r="CN163" s="10"/>
      <c r="CO163" s="10"/>
      <c r="CP163" s="10"/>
      <c r="CQ163" s="10"/>
      <c r="CR163" s="10"/>
      <c r="CS163" s="10"/>
      <c r="CT163" s="10"/>
      <c r="CU163" s="10"/>
      <c r="CV163" s="10" t="s">
        <v>2065</v>
      </c>
      <c r="CW163" s="14"/>
      <c r="CX163" s="10"/>
      <c r="CY163" s="10"/>
      <c r="CZ163" s="10"/>
      <c r="DA163" s="10"/>
      <c r="DB163" s="10"/>
      <c r="DC163" s="10"/>
      <c r="DD163" s="10"/>
      <c r="DE163" s="10"/>
      <c r="DF163" s="10"/>
      <c r="DG163" s="10"/>
      <c r="DH163" s="10"/>
      <c r="DI163" s="10"/>
      <c r="DJ163" s="10"/>
      <c r="DK163" s="10"/>
      <c r="DL163" s="10"/>
      <c r="DM163" s="10"/>
      <c r="DN163" s="10"/>
      <c r="DO163" s="10"/>
      <c r="DP163" s="10"/>
      <c r="DQ163" s="10"/>
      <c r="DR163" s="10"/>
      <c r="DS163" s="10"/>
      <c r="DT163" s="10"/>
      <c r="DU163" s="10"/>
      <c r="DV163" s="10"/>
      <c r="DW163" s="10"/>
      <c r="DX163" s="10"/>
      <c r="DY163" s="10" t="s">
        <v>6565</v>
      </c>
      <c r="DZ163" s="10"/>
      <c r="EA163" s="10"/>
      <c r="EB163" s="10"/>
      <c r="EC163" s="10"/>
      <c r="ED163" s="10"/>
      <c r="EE163" s="10"/>
      <c r="EF163" s="10"/>
      <c r="EG163" s="10"/>
      <c r="EH163" s="10"/>
      <c r="EI163" s="10"/>
      <c r="EJ163" s="10"/>
      <c r="EK163" s="10"/>
      <c r="EL163" s="10"/>
      <c r="EM163" s="10"/>
      <c r="EN163" s="10"/>
      <c r="EO163" s="10"/>
      <c r="EP163" s="10"/>
      <c r="EQ163" s="10"/>
      <c r="ER163" s="10"/>
      <c r="ES163" s="10"/>
      <c r="ET163" s="10"/>
      <c r="EU163" s="10"/>
      <c r="EV163" s="10"/>
      <c r="EW163" s="10"/>
      <c r="EX163" s="10"/>
      <c r="EY163" s="10"/>
      <c r="EZ163" s="10"/>
      <c r="FA163" s="10"/>
      <c r="FB163" s="10"/>
      <c r="FC163" s="10"/>
      <c r="FD163" s="10"/>
      <c r="FE163" s="10"/>
      <c r="FF163" s="10"/>
      <c r="FG163" s="10"/>
      <c r="FH163" s="10" t="s">
        <v>2047</v>
      </c>
      <c r="FI163" s="10"/>
      <c r="FJ163" s="10"/>
      <c r="FK163" s="10"/>
      <c r="FL163" s="10"/>
      <c r="FM163" s="10"/>
      <c r="FN163" s="10"/>
      <c r="FO163" s="10"/>
      <c r="FP163" s="10"/>
      <c r="FQ163" s="10"/>
      <c r="FR163" s="10"/>
      <c r="FS163" s="10"/>
      <c r="FT163" s="10"/>
      <c r="FU163" s="10"/>
      <c r="FV163" s="10"/>
      <c r="FW163" s="10"/>
      <c r="FX163" s="127" t="str">
        <f t="shared" si="15"/>
        <v>x</v>
      </c>
      <c r="FY163" s="128" t="s">
        <v>181</v>
      </c>
      <c r="FZ163" s="128"/>
      <c r="GA163" s="10" t="s">
        <v>181</v>
      </c>
      <c r="GB163" s="10"/>
      <c r="GC163" s="10"/>
      <c r="GD163" s="10"/>
      <c r="GE163" s="10"/>
      <c r="GF163" s="10"/>
      <c r="GG163" s="10" t="s">
        <v>181</v>
      </c>
      <c r="GH163" s="123" t="str">
        <f t="shared" si="16"/>
        <v>R-AC-1
R-AC-2
R-AC-3
R-AC-4
R-AM-1
R-AM-2
R-BC-1
R-BC-2
R-BC-3
R-BC-4
R-BC-5
R-EX-1
R-EX-2
R-EX-3
R-EX-4
R-EX-5
R-EX-6
R-EX-7
R-GV-1
R-GV-2
R-GV-3
R-GV-4
R-GV-5
R-GV-6
R-GV-7
R-GV-8
R-IR-1
R-IR-2
R-IR-3
R-IR-4
R-SA-1</v>
      </c>
      <c r="GI163" s="10" t="s">
        <v>14560</v>
      </c>
      <c r="GJ163" s="10" t="s">
        <v>14563</v>
      </c>
      <c r="GK163" s="10" t="s">
        <v>14566</v>
      </c>
      <c r="GL163" s="10" t="s">
        <v>14569</v>
      </c>
      <c r="GM163" s="10" t="s">
        <v>14572</v>
      </c>
      <c r="GN163" s="10" t="s">
        <v>14575</v>
      </c>
      <c r="GO163" s="10" t="s">
        <v>14579</v>
      </c>
      <c r="GP163" s="10" t="s">
        <v>14582</v>
      </c>
      <c r="GQ163" s="10" t="s">
        <v>14585</v>
      </c>
      <c r="GR163" s="10" t="s">
        <v>14588</v>
      </c>
      <c r="GS163" s="10" t="s">
        <v>14591</v>
      </c>
      <c r="GT163" s="10" t="s">
        <v>14595</v>
      </c>
      <c r="GU163" s="10" t="s">
        <v>14598</v>
      </c>
      <c r="GV163" s="10" t="s">
        <v>14601</v>
      </c>
      <c r="GW163" s="10" t="s">
        <v>14604</v>
      </c>
      <c r="GX163" s="10" t="s">
        <v>14607</v>
      </c>
      <c r="GY163" s="10" t="s">
        <v>14610</v>
      </c>
      <c r="GZ163" s="10" t="s">
        <v>14613</v>
      </c>
      <c r="HA163" s="10" t="s">
        <v>14617</v>
      </c>
      <c r="HB163" s="10" t="s">
        <v>14620</v>
      </c>
      <c r="HC163" s="10" t="s">
        <v>14623</v>
      </c>
      <c r="HD163" s="10" t="s">
        <v>14626</v>
      </c>
      <c r="HE163" s="10" t="s">
        <v>14629</v>
      </c>
      <c r="HF163" s="10" t="s">
        <v>14632</v>
      </c>
      <c r="HG163" s="10" t="s">
        <v>14635</v>
      </c>
      <c r="HH163" s="10" t="s">
        <v>14638</v>
      </c>
      <c r="HI163" s="10" t="s">
        <v>14641</v>
      </c>
      <c r="HJ163" s="10" t="s">
        <v>14644</v>
      </c>
      <c r="HK163" s="10" t="s">
        <v>14647</v>
      </c>
      <c r="HL163" s="10" t="s">
        <v>14650</v>
      </c>
      <c r="HM163" s="10" t="s">
        <v>14653</v>
      </c>
      <c r="HN163" s="10"/>
      <c r="HO163" s="127" t="str">
        <f t="shared" si="17"/>
        <v>NT-1
NT-2
NT-3
NT-4
NT-5
NT-6
NT-7
NT-8
NT-9
NT-10
NT-11
NT-12
NT-13
NT-14
MT-1
MT-2
MT-3
MT-4
MT-5
MT-6
MT-7
MT-8</v>
      </c>
      <c r="HP163" s="10" t="s">
        <v>14667</v>
      </c>
      <c r="HQ163" s="10" t="s">
        <v>14670</v>
      </c>
      <c r="HR163" s="10" t="s">
        <v>14673</v>
      </c>
      <c r="HS163" s="10" t="s">
        <v>14676</v>
      </c>
      <c r="HT163" s="10" t="s">
        <v>14679</v>
      </c>
      <c r="HU163" s="10" t="s">
        <v>14682</v>
      </c>
      <c r="HV163" s="10" t="s">
        <v>14685</v>
      </c>
      <c r="HW163" s="10" t="s">
        <v>14687</v>
      </c>
      <c r="HX163" s="10" t="s">
        <v>14690</v>
      </c>
      <c r="HY163" s="10" t="s">
        <v>14693</v>
      </c>
      <c r="HZ163" s="10" t="s">
        <v>14696</v>
      </c>
      <c r="IA163" s="10" t="s">
        <v>14699</v>
      </c>
      <c r="IB163" s="10" t="s">
        <v>14702</v>
      </c>
      <c r="IC163" s="10" t="s">
        <v>14705</v>
      </c>
      <c r="ID163" s="10" t="s">
        <v>14709</v>
      </c>
      <c r="IE163" s="10" t="s">
        <v>14712</v>
      </c>
      <c r="IF163" s="10" t="s">
        <v>14715</v>
      </c>
      <c r="IG163" s="10" t="s">
        <v>14718</v>
      </c>
      <c r="IH163" s="10" t="s">
        <v>14721</v>
      </c>
      <c r="II163" s="10" t="s">
        <v>14724</v>
      </c>
      <c r="IJ163" s="10" t="s">
        <v>14727</v>
      </c>
      <c r="IK163" s="10" t="s">
        <v>14923</v>
      </c>
      <c r="IL163" s="12"/>
    </row>
    <row r="164" spans="1:246" s="17" customFormat="1" ht="64.5" customHeight="1" x14ac:dyDescent="0.25">
      <c r="A164" s="10" t="s">
        <v>2002</v>
      </c>
      <c r="B164" s="11" t="s">
        <v>2066</v>
      </c>
      <c r="C164" s="10" t="s">
        <v>2067</v>
      </c>
      <c r="D164" s="12" t="s">
        <v>2068</v>
      </c>
      <c r="E164" s="12" t="s">
        <v>2051</v>
      </c>
      <c r="F164" s="12" t="s">
        <v>6566</v>
      </c>
      <c r="G164" s="13">
        <v>8</v>
      </c>
      <c r="H164" s="13" t="s">
        <v>336</v>
      </c>
      <c r="I164" s="13"/>
      <c r="J164" s="13"/>
      <c r="K164" s="126" t="s">
        <v>14946</v>
      </c>
      <c r="L164" s="12" t="s">
        <v>8999</v>
      </c>
      <c r="M164" s="12" t="s">
        <v>6552</v>
      </c>
      <c r="N164" s="12" t="s">
        <v>6553</v>
      </c>
      <c r="O164" s="12" t="s">
        <v>8968</v>
      </c>
      <c r="P164" s="12" t="s">
        <v>15483</v>
      </c>
      <c r="Q164" s="12" t="s">
        <v>9000</v>
      </c>
      <c r="R164" s="10"/>
      <c r="S164" s="10"/>
      <c r="T164" s="10" t="s">
        <v>3880</v>
      </c>
      <c r="U164" s="10"/>
      <c r="V164" s="10"/>
      <c r="W164" s="10"/>
      <c r="X164" s="10"/>
      <c r="Y164" s="10"/>
      <c r="Z164" s="10"/>
      <c r="AA164" s="10"/>
      <c r="AB164" s="10"/>
      <c r="AC164" s="10"/>
      <c r="AD164" s="10"/>
      <c r="AE164" s="10"/>
      <c r="AF164" s="10"/>
      <c r="AG164" s="10"/>
      <c r="AH164" s="10"/>
      <c r="AI164" s="10"/>
      <c r="AJ164" s="10"/>
      <c r="AK164" s="10"/>
      <c r="AL164" s="14"/>
      <c r="AM164" s="14"/>
      <c r="AN164" s="14"/>
      <c r="AO164" s="10"/>
      <c r="AP164" s="10"/>
      <c r="AQ164" s="10" t="s">
        <v>2069</v>
      </c>
      <c r="AR164" s="10"/>
      <c r="AS164" s="10"/>
      <c r="AT164" s="10"/>
      <c r="AU164" s="10" t="s">
        <v>2036</v>
      </c>
      <c r="AV164" s="10"/>
      <c r="AW164" s="10" t="s">
        <v>2036</v>
      </c>
      <c r="AX164" s="10" t="s">
        <v>2036</v>
      </c>
      <c r="AY164" s="10" t="s">
        <v>2036</v>
      </c>
      <c r="AZ164" s="10"/>
      <c r="BA164" s="10"/>
      <c r="BB164" s="10"/>
      <c r="BC164" s="10"/>
      <c r="BD164" s="10"/>
      <c r="BE164" s="10"/>
      <c r="BF164" s="10"/>
      <c r="BG164" s="10"/>
      <c r="BH164" s="10"/>
      <c r="BI164" s="10"/>
      <c r="BJ164" s="10"/>
      <c r="BK164" s="10"/>
      <c r="BL164" s="10"/>
      <c r="BM164" s="10"/>
      <c r="BN164" s="10"/>
      <c r="BO164" s="10"/>
      <c r="BP164" s="10"/>
      <c r="BQ164" s="10"/>
      <c r="BR164" s="10"/>
      <c r="BS164" s="10"/>
      <c r="BT164" s="10"/>
      <c r="BU164" s="10"/>
      <c r="BV164" s="10"/>
      <c r="BW164" s="10"/>
      <c r="BX164" s="10"/>
      <c r="BY164" s="10" t="s">
        <v>2070</v>
      </c>
      <c r="BZ164" s="10"/>
      <c r="CA164" s="10" t="s">
        <v>2070</v>
      </c>
      <c r="CB164" s="10" t="s">
        <v>2070</v>
      </c>
      <c r="CC164" s="10"/>
      <c r="CD164" s="10"/>
      <c r="CE164" s="10"/>
      <c r="CF164" s="10"/>
      <c r="CG164" s="10"/>
      <c r="CH164" s="10"/>
      <c r="CI164" s="10"/>
      <c r="CJ164" s="14"/>
      <c r="CK164" s="14"/>
      <c r="CL164" s="14" t="s">
        <v>2071</v>
      </c>
      <c r="CM164" s="14"/>
      <c r="CN164" s="10"/>
      <c r="CO164" s="10"/>
      <c r="CP164" s="10"/>
      <c r="CQ164" s="10"/>
      <c r="CR164" s="10"/>
      <c r="CS164" s="10"/>
      <c r="CT164" s="10"/>
      <c r="CU164" s="10"/>
      <c r="CV164" s="10" t="s">
        <v>2070</v>
      </c>
      <c r="CW164" s="10"/>
      <c r="CX164" s="10"/>
      <c r="CY164" s="10"/>
      <c r="CZ164" s="10"/>
      <c r="DA164" s="10"/>
      <c r="DB164" s="10"/>
      <c r="DC164" s="10"/>
      <c r="DD164" s="10"/>
      <c r="DE164" s="10"/>
      <c r="DF164" s="10"/>
      <c r="DG164" s="10"/>
      <c r="DH164" s="10"/>
      <c r="DI164" s="10"/>
      <c r="DJ164" s="10"/>
      <c r="DK164" s="10"/>
      <c r="DL164" s="10"/>
      <c r="DM164" s="10"/>
      <c r="DN164" s="10"/>
      <c r="DO164" s="10"/>
      <c r="DP164" s="10"/>
      <c r="DQ164" s="10"/>
      <c r="DR164" s="10"/>
      <c r="DS164" s="10"/>
      <c r="DT164" s="10"/>
      <c r="DU164" s="10"/>
      <c r="DV164" s="10"/>
      <c r="DW164" s="10"/>
      <c r="DX164" s="10"/>
      <c r="DY164" s="10" t="s">
        <v>6567</v>
      </c>
      <c r="DZ164" s="10"/>
      <c r="EA164" s="10"/>
      <c r="EB164" s="10"/>
      <c r="EC164" s="10"/>
      <c r="ED164" s="10"/>
      <c r="EE164" s="10"/>
      <c r="EF164" s="10"/>
      <c r="EG164" s="10"/>
      <c r="EH164" s="10" t="s">
        <v>13112</v>
      </c>
      <c r="EI164" s="10"/>
      <c r="EJ164" s="10"/>
      <c r="EK164" s="10"/>
      <c r="EL164" s="10"/>
      <c r="EM164" s="10"/>
      <c r="EN164" s="10"/>
      <c r="EO164" s="10"/>
      <c r="EP164" s="10"/>
      <c r="EQ164" s="10"/>
      <c r="ER164" s="10"/>
      <c r="ES164" s="10"/>
      <c r="ET164" s="10"/>
      <c r="EU164" s="10" t="s">
        <v>13113</v>
      </c>
      <c r="EV164" s="10"/>
      <c r="EW164" s="10"/>
      <c r="EX164" s="10"/>
      <c r="EY164" s="10"/>
      <c r="EZ164" s="10"/>
      <c r="FA164" s="10"/>
      <c r="FB164" s="10"/>
      <c r="FC164" s="10"/>
      <c r="FD164" s="10"/>
      <c r="FE164" s="10"/>
      <c r="FF164" s="10"/>
      <c r="FG164" s="10"/>
      <c r="FH164" s="10" t="s">
        <v>2047</v>
      </c>
      <c r="FI164" s="10"/>
      <c r="FJ164" s="10"/>
      <c r="FK164" s="10"/>
      <c r="FL164" s="10"/>
      <c r="FM164" s="10"/>
      <c r="FN164" s="10"/>
      <c r="FO164" s="10"/>
      <c r="FP164" s="10"/>
      <c r="FQ164" s="10"/>
      <c r="FR164" s="10"/>
      <c r="FS164" s="10"/>
      <c r="FT164" s="10"/>
      <c r="FU164" s="10"/>
      <c r="FV164" s="10"/>
      <c r="FW164" s="10"/>
      <c r="FX164" s="127" t="str">
        <f t="shared" si="15"/>
        <v>x</v>
      </c>
      <c r="FY164" s="128" t="s">
        <v>181</v>
      </c>
      <c r="FZ164" s="128"/>
      <c r="GA164" s="10"/>
      <c r="GB164" s="10"/>
      <c r="GC164" s="10"/>
      <c r="GD164" s="10"/>
      <c r="GE164" s="10"/>
      <c r="GF164" s="10"/>
      <c r="GG164" s="10" t="s">
        <v>181</v>
      </c>
      <c r="GH164" s="123" t="str">
        <f t="shared" si="16"/>
        <v>R-AC-1
R-AC-2
R-AC-3
R-AC-4
R-AM-1
R-AM-2
R-BC-1
R-BC-2
R-BC-3
R-BC-4
R-BC-5
R-EX-1
R-EX-2
R-EX-3
R-EX-4
R-EX-5
R-EX-6
R-EX-7
R-GV-1
R-GV-2
R-GV-3
R-GV-4
R-GV-5
R-GV-6
R-GV-7
R-GV-8
R-IR-1
R-IR-2
R-IR-3
R-IR-4
R-SA-1</v>
      </c>
      <c r="GI164" s="10" t="s">
        <v>14560</v>
      </c>
      <c r="GJ164" s="10" t="s">
        <v>14563</v>
      </c>
      <c r="GK164" s="10" t="s">
        <v>14566</v>
      </c>
      <c r="GL164" s="10" t="s">
        <v>14569</v>
      </c>
      <c r="GM164" s="10" t="s">
        <v>14572</v>
      </c>
      <c r="GN164" s="10" t="s">
        <v>14575</v>
      </c>
      <c r="GO164" s="10" t="s">
        <v>14579</v>
      </c>
      <c r="GP164" s="10" t="s">
        <v>14582</v>
      </c>
      <c r="GQ164" s="10" t="s">
        <v>14585</v>
      </c>
      <c r="GR164" s="10" t="s">
        <v>14588</v>
      </c>
      <c r="GS164" s="10" t="s">
        <v>14591</v>
      </c>
      <c r="GT164" s="10" t="s">
        <v>14595</v>
      </c>
      <c r="GU164" s="10" t="s">
        <v>14598</v>
      </c>
      <c r="GV164" s="10" t="s">
        <v>14601</v>
      </c>
      <c r="GW164" s="10" t="s">
        <v>14604</v>
      </c>
      <c r="GX164" s="10" t="s">
        <v>14607</v>
      </c>
      <c r="GY164" s="10" t="s">
        <v>14610</v>
      </c>
      <c r="GZ164" s="10" t="s">
        <v>14613</v>
      </c>
      <c r="HA164" s="10" t="s">
        <v>14617</v>
      </c>
      <c r="HB164" s="10" t="s">
        <v>14620</v>
      </c>
      <c r="HC164" s="10" t="s">
        <v>14623</v>
      </c>
      <c r="HD164" s="10" t="s">
        <v>14626</v>
      </c>
      <c r="HE164" s="10" t="s">
        <v>14629</v>
      </c>
      <c r="HF164" s="10" t="s">
        <v>14632</v>
      </c>
      <c r="HG164" s="10" t="s">
        <v>14635</v>
      </c>
      <c r="HH164" s="10" t="s">
        <v>14638</v>
      </c>
      <c r="HI164" s="10" t="s">
        <v>14641</v>
      </c>
      <c r="HJ164" s="10" t="s">
        <v>14644</v>
      </c>
      <c r="HK164" s="10" t="s">
        <v>14647</v>
      </c>
      <c r="HL164" s="10" t="s">
        <v>14650</v>
      </c>
      <c r="HM164" s="10" t="s">
        <v>14653</v>
      </c>
      <c r="HN164" s="10"/>
      <c r="HO164" s="127" t="str">
        <f t="shared" si="17"/>
        <v>NT-7
MT-1
MT-2
MT-7
MT-8</v>
      </c>
      <c r="HP164" s="10"/>
      <c r="HQ164" s="10"/>
      <c r="HR164" s="10"/>
      <c r="HS164" s="10"/>
      <c r="HT164" s="10"/>
      <c r="HU164" s="10"/>
      <c r="HV164" s="10" t="s">
        <v>14685</v>
      </c>
      <c r="HW164" s="10"/>
      <c r="HX164" s="10"/>
      <c r="HY164" s="10"/>
      <c r="HZ164" s="10"/>
      <c r="IA164" s="10"/>
      <c r="IB164" s="10"/>
      <c r="IC164" s="10"/>
      <c r="ID164" s="10" t="s">
        <v>14709</v>
      </c>
      <c r="IE164" s="10" t="s">
        <v>14712</v>
      </c>
      <c r="IF164" s="10"/>
      <c r="IG164" s="10"/>
      <c r="IH164" s="10"/>
      <c r="II164" s="10"/>
      <c r="IJ164" s="10" t="s">
        <v>14727</v>
      </c>
      <c r="IK164" s="10" t="s">
        <v>14923</v>
      </c>
      <c r="IL164" s="12"/>
    </row>
    <row r="165" spans="1:246" s="17" customFormat="1" ht="64.5" customHeight="1" x14ac:dyDescent="0.25">
      <c r="A165" s="10" t="s">
        <v>2002</v>
      </c>
      <c r="B165" s="11" t="s">
        <v>1189</v>
      </c>
      <c r="C165" s="10" t="s">
        <v>2023</v>
      </c>
      <c r="D165" s="12" t="s">
        <v>2024</v>
      </c>
      <c r="E165" s="12" t="s">
        <v>11980</v>
      </c>
      <c r="F165" s="12" t="s">
        <v>6557</v>
      </c>
      <c r="G165" s="13">
        <v>8</v>
      </c>
      <c r="H165" s="13" t="s">
        <v>240</v>
      </c>
      <c r="I165" s="13"/>
      <c r="J165" s="13"/>
      <c r="K165" s="13"/>
      <c r="L165" s="12" t="s">
        <v>8979</v>
      </c>
      <c r="M165" s="12" t="s">
        <v>6552</v>
      </c>
      <c r="N165" s="12" t="s">
        <v>6553</v>
      </c>
      <c r="O165" s="12" t="s">
        <v>8968</v>
      </c>
      <c r="P165" s="12" t="s">
        <v>15480</v>
      </c>
      <c r="Q165" s="12" t="s">
        <v>8980</v>
      </c>
      <c r="R165" s="10"/>
      <c r="S165" s="10" t="s">
        <v>2025</v>
      </c>
      <c r="T165" s="10" t="s">
        <v>3278</v>
      </c>
      <c r="U165" s="10"/>
      <c r="V165" s="10"/>
      <c r="W165" s="10"/>
      <c r="X165" s="10"/>
      <c r="Y165" s="10"/>
      <c r="Z165" s="10"/>
      <c r="AA165" s="10"/>
      <c r="AB165" s="10"/>
      <c r="AC165" s="10"/>
      <c r="AD165" s="10"/>
      <c r="AE165" s="10" t="s">
        <v>1580</v>
      </c>
      <c r="AF165" s="10"/>
      <c r="AG165" s="10"/>
      <c r="AH165" s="10"/>
      <c r="AI165" s="10"/>
      <c r="AJ165" s="10"/>
      <c r="AK165" s="10"/>
      <c r="AL165" s="14"/>
      <c r="AM165" s="14"/>
      <c r="AN165" s="14"/>
      <c r="AO165" s="10"/>
      <c r="AP165" s="10"/>
      <c r="AQ165" s="10" t="s">
        <v>1192</v>
      </c>
      <c r="AR165" s="10"/>
      <c r="AS165" s="10"/>
      <c r="AT165" s="10"/>
      <c r="AU165" s="10" t="s">
        <v>12751</v>
      </c>
      <c r="AV165" s="10"/>
      <c r="AW165" s="10"/>
      <c r="AX165" s="10" t="s">
        <v>338</v>
      </c>
      <c r="AY165" s="10" t="s">
        <v>338</v>
      </c>
      <c r="AZ165" s="10" t="s">
        <v>12752</v>
      </c>
      <c r="BA165" s="10"/>
      <c r="BB165" s="10"/>
      <c r="BC165" s="10"/>
      <c r="BD165" s="10"/>
      <c r="BE165" s="10"/>
      <c r="BF165" s="10"/>
      <c r="BG165" s="10"/>
      <c r="BH165" s="10"/>
      <c r="BI165" s="10"/>
      <c r="BJ165" s="10"/>
      <c r="BK165" s="10"/>
      <c r="BL165" s="10"/>
      <c r="BM165" s="10"/>
      <c r="BN165" s="10"/>
      <c r="BO165" s="10"/>
      <c r="BP165" s="10"/>
      <c r="BQ165" s="10"/>
      <c r="BR165" s="10"/>
      <c r="BS165" s="10"/>
      <c r="BT165" s="10"/>
      <c r="BU165" s="10"/>
      <c r="BV165" s="10"/>
      <c r="BW165" s="10"/>
      <c r="BX165" s="10"/>
      <c r="BY165" s="10" t="s">
        <v>1192</v>
      </c>
      <c r="BZ165" s="10"/>
      <c r="CA165" s="10"/>
      <c r="CB165" s="10" t="s">
        <v>1192</v>
      </c>
      <c r="CC165" s="10"/>
      <c r="CD165" s="10"/>
      <c r="CE165" s="10"/>
      <c r="CF165" s="10"/>
      <c r="CG165" s="10"/>
      <c r="CH165" s="10"/>
      <c r="CI165" s="10"/>
      <c r="CJ165" s="14"/>
      <c r="CK165" s="14"/>
      <c r="CL165" s="14"/>
      <c r="CM165" s="14"/>
      <c r="CN165" s="10"/>
      <c r="CO165" s="10"/>
      <c r="CP165" s="10"/>
      <c r="CQ165" s="10"/>
      <c r="CR165" s="10"/>
      <c r="CS165" s="10"/>
      <c r="CT165" s="10"/>
      <c r="CU165" s="10"/>
      <c r="CV165" s="10"/>
      <c r="CW165" s="10"/>
      <c r="CX165" s="10"/>
      <c r="CY165" s="10"/>
      <c r="CZ165" s="10"/>
      <c r="DA165" s="10"/>
      <c r="DB165" s="10"/>
      <c r="DC165" s="10"/>
      <c r="DD165" s="10"/>
      <c r="DE165" s="10"/>
      <c r="DF165" s="10"/>
      <c r="DG165" s="10"/>
      <c r="DH165" s="10"/>
      <c r="DI165" s="10"/>
      <c r="DJ165" s="10"/>
      <c r="DK165" s="10"/>
      <c r="DL165" s="10"/>
      <c r="DM165" s="10"/>
      <c r="DN165" s="10"/>
      <c r="DO165" s="10"/>
      <c r="DP165" s="10"/>
      <c r="DQ165" s="10"/>
      <c r="DR165" s="10"/>
      <c r="DS165" s="10"/>
      <c r="DT165" s="10"/>
      <c r="DU165" s="10"/>
      <c r="DV165" s="10"/>
      <c r="DW165" s="10"/>
      <c r="DX165" s="10"/>
      <c r="DY165" s="10" t="s">
        <v>771</v>
      </c>
      <c r="DZ165" s="10"/>
      <c r="EA165" s="10"/>
      <c r="EB165" s="10"/>
      <c r="EC165" s="10"/>
      <c r="ED165" s="10"/>
      <c r="EE165" s="10"/>
      <c r="EF165" s="10"/>
      <c r="EG165" s="10"/>
      <c r="EH165" s="10"/>
      <c r="EI165" s="10"/>
      <c r="EJ165" s="10"/>
      <c r="EK165" s="10"/>
      <c r="EL165" s="10"/>
      <c r="EM165" s="10"/>
      <c r="EN165" s="10"/>
      <c r="EO165" s="10"/>
      <c r="EP165" s="10"/>
      <c r="EQ165" s="10"/>
      <c r="ER165" s="10"/>
      <c r="ES165" s="10"/>
      <c r="ET165" s="10"/>
      <c r="EU165" s="10"/>
      <c r="EV165" s="10"/>
      <c r="EW165" s="10"/>
      <c r="EX165" s="10"/>
      <c r="EY165" s="10"/>
      <c r="EZ165" s="10"/>
      <c r="FA165" s="10"/>
      <c r="FB165" s="10"/>
      <c r="FC165" s="10"/>
      <c r="FD165" s="10"/>
      <c r="FE165" s="10"/>
      <c r="FF165" s="10"/>
      <c r="FG165" s="10"/>
      <c r="FH165" s="10"/>
      <c r="FI165" s="10"/>
      <c r="FJ165" s="10"/>
      <c r="FK165" s="10"/>
      <c r="FL165" s="10"/>
      <c r="FM165" s="10"/>
      <c r="FN165" s="10"/>
      <c r="FO165" s="10"/>
      <c r="FP165" s="10"/>
      <c r="FQ165" s="10"/>
      <c r="FR165" s="10"/>
      <c r="FS165" s="10"/>
      <c r="FT165" s="10"/>
      <c r="FU165" s="10"/>
      <c r="FV165" s="10"/>
      <c r="FW165" s="10"/>
      <c r="FX165" s="127" t="str">
        <f t="shared" si="15"/>
        <v>x</v>
      </c>
      <c r="FY165" s="128" t="s">
        <v>181</v>
      </c>
      <c r="FZ165" s="128"/>
      <c r="GA165" s="10" t="s">
        <v>181</v>
      </c>
      <c r="GB165" s="10"/>
      <c r="GC165" s="10"/>
      <c r="GD165" s="10"/>
      <c r="GE165" s="10"/>
      <c r="GF165" s="10"/>
      <c r="GG165" s="10"/>
      <c r="GH165" s="123" t="str">
        <f t="shared" si="16"/>
        <v>R-AC-1
R-AC-2
R-AC-3
R-AC-4
R-AM-1
R-AM-2
R-BC-1
R-BC-2
R-BC-3
R-BC-4
R-BC-5
R-EX-1
R-EX-2
R-EX-3
R-EX-4
R-EX-5
R-EX-6
R-EX-7
R-GV-1
R-GV-2
R-GV-3
R-GV-4
R-GV-5
R-GV-6
R-GV-7
R-GV-8
R-IR-1
R-IR-2
R-IR-3
R-IR-4
R-SA-2</v>
      </c>
      <c r="GI165" s="10" t="s">
        <v>14560</v>
      </c>
      <c r="GJ165" s="10" t="s">
        <v>14563</v>
      </c>
      <c r="GK165" s="10" t="s">
        <v>14566</v>
      </c>
      <c r="GL165" s="10" t="s">
        <v>14569</v>
      </c>
      <c r="GM165" s="10" t="s">
        <v>14572</v>
      </c>
      <c r="GN165" s="10" t="s">
        <v>14575</v>
      </c>
      <c r="GO165" s="10" t="s">
        <v>14579</v>
      </c>
      <c r="GP165" s="10" t="s">
        <v>14582</v>
      </c>
      <c r="GQ165" s="10" t="s">
        <v>14585</v>
      </c>
      <c r="GR165" s="10" t="s">
        <v>14588</v>
      </c>
      <c r="GS165" s="10" t="s">
        <v>14591</v>
      </c>
      <c r="GT165" s="10" t="s">
        <v>14595</v>
      </c>
      <c r="GU165" s="10" t="s">
        <v>14598</v>
      </c>
      <c r="GV165" s="10" t="s">
        <v>14601</v>
      </c>
      <c r="GW165" s="10" t="s">
        <v>14604</v>
      </c>
      <c r="GX165" s="10" t="s">
        <v>14607</v>
      </c>
      <c r="GY165" s="10" t="s">
        <v>14610</v>
      </c>
      <c r="GZ165" s="10" t="s">
        <v>14613</v>
      </c>
      <c r="HA165" s="10" t="s">
        <v>14617</v>
      </c>
      <c r="HB165" s="10" t="s">
        <v>14620</v>
      </c>
      <c r="HC165" s="10" t="s">
        <v>14623</v>
      </c>
      <c r="HD165" s="10" t="s">
        <v>14626</v>
      </c>
      <c r="HE165" s="10" t="s">
        <v>14629</v>
      </c>
      <c r="HF165" s="10" t="s">
        <v>14632</v>
      </c>
      <c r="HG165" s="10" t="s">
        <v>14635</v>
      </c>
      <c r="HH165" s="10" t="s">
        <v>14638</v>
      </c>
      <c r="HI165" s="10" t="s">
        <v>14641</v>
      </c>
      <c r="HJ165" s="10" t="s">
        <v>14644</v>
      </c>
      <c r="HK165" s="10" t="s">
        <v>14647</v>
      </c>
      <c r="HL165" s="10" t="s">
        <v>14650</v>
      </c>
      <c r="HM165" s="10"/>
      <c r="HN165" s="10" t="s">
        <v>14656</v>
      </c>
      <c r="HO165" s="127" t="str">
        <f t="shared" si="17"/>
        <v>NT-7
MT-1
MT-2
MT-7
MT-8</v>
      </c>
      <c r="HP165" s="10"/>
      <c r="HQ165" s="10"/>
      <c r="HR165" s="10"/>
      <c r="HS165" s="10"/>
      <c r="HT165" s="10"/>
      <c r="HU165" s="10"/>
      <c r="HV165" s="10" t="s">
        <v>14685</v>
      </c>
      <c r="HW165" s="10"/>
      <c r="HX165" s="10"/>
      <c r="HY165" s="10"/>
      <c r="HZ165" s="10"/>
      <c r="IA165" s="10"/>
      <c r="IB165" s="10"/>
      <c r="IC165" s="10"/>
      <c r="ID165" s="10" t="s">
        <v>14709</v>
      </c>
      <c r="IE165" s="10" t="s">
        <v>14712</v>
      </c>
      <c r="IF165" s="10"/>
      <c r="IG165" s="10"/>
      <c r="IH165" s="10"/>
      <c r="II165" s="10"/>
      <c r="IJ165" s="10" t="s">
        <v>14727</v>
      </c>
      <c r="IK165" s="10" t="s">
        <v>14923</v>
      </c>
      <c r="IL165" s="12"/>
    </row>
    <row r="166" spans="1:246" s="17" customFormat="1" ht="64.5" customHeight="1" x14ac:dyDescent="0.25">
      <c r="A166" s="10" t="s">
        <v>2002</v>
      </c>
      <c r="B166" s="11" t="s">
        <v>2026</v>
      </c>
      <c r="C166" s="10" t="s">
        <v>2027</v>
      </c>
      <c r="D166" s="12" t="s">
        <v>8981</v>
      </c>
      <c r="E166" s="12" t="s">
        <v>11985</v>
      </c>
      <c r="F166" s="12" t="s">
        <v>6558</v>
      </c>
      <c r="G166" s="13">
        <v>8</v>
      </c>
      <c r="H166" s="13" t="s">
        <v>240</v>
      </c>
      <c r="I166" s="131"/>
      <c r="J166" s="126" t="s">
        <v>14946</v>
      </c>
      <c r="K166" s="126" t="s">
        <v>14946</v>
      </c>
      <c r="L166" s="12" t="s">
        <v>8982</v>
      </c>
      <c r="M166" s="12" t="s">
        <v>6552</v>
      </c>
      <c r="N166" s="12" t="s">
        <v>6553</v>
      </c>
      <c r="O166" s="12" t="s">
        <v>8968</v>
      </c>
      <c r="P166" s="12" t="s">
        <v>15481</v>
      </c>
      <c r="Q166" s="12" t="s">
        <v>8983</v>
      </c>
      <c r="R166" s="10"/>
      <c r="S166" s="10"/>
      <c r="T166" s="10"/>
      <c r="U166" s="10"/>
      <c r="V166" s="10"/>
      <c r="W166" s="10"/>
      <c r="X166" s="10" t="s">
        <v>15482</v>
      </c>
      <c r="Y166" s="10"/>
      <c r="Z166" s="10"/>
      <c r="AA166" s="10"/>
      <c r="AB166" s="10"/>
      <c r="AC166" s="10"/>
      <c r="AD166" s="10"/>
      <c r="AE166" s="10" t="s">
        <v>1580</v>
      </c>
      <c r="AF166" s="10"/>
      <c r="AG166" s="10" t="s">
        <v>8984</v>
      </c>
      <c r="AH166" s="10"/>
      <c r="AI166" s="10"/>
      <c r="AJ166" s="10"/>
      <c r="AK166" s="10" t="s">
        <v>12615</v>
      </c>
      <c r="AL166" s="14"/>
      <c r="AM166" s="14"/>
      <c r="AN166" s="14"/>
      <c r="AO166" s="10"/>
      <c r="AP166" s="10"/>
      <c r="AQ166" s="10" t="s">
        <v>817</v>
      </c>
      <c r="AR166" s="10"/>
      <c r="AS166" s="10" t="s">
        <v>817</v>
      </c>
      <c r="AT166" s="10" t="s">
        <v>817</v>
      </c>
      <c r="AU166" s="10" t="s">
        <v>817</v>
      </c>
      <c r="AV166" s="10"/>
      <c r="AW166" s="10" t="s">
        <v>817</v>
      </c>
      <c r="AX166" s="10" t="s">
        <v>817</v>
      </c>
      <c r="AY166" s="10" t="s">
        <v>817</v>
      </c>
      <c r="AZ166" s="10"/>
      <c r="BA166" s="10"/>
      <c r="BB166" s="10"/>
      <c r="BC166" s="10" t="s">
        <v>817</v>
      </c>
      <c r="BD166" s="10"/>
      <c r="BE166" s="10"/>
      <c r="BF166" s="10"/>
      <c r="BG166" s="10"/>
      <c r="BH166" s="10"/>
      <c r="BI166" s="10"/>
      <c r="BJ166" s="10"/>
      <c r="BK166" s="10" t="s">
        <v>7979</v>
      </c>
      <c r="BL166" s="10"/>
      <c r="BM166" s="10"/>
      <c r="BN166" s="10"/>
      <c r="BO166" s="10"/>
      <c r="BP166" s="10"/>
      <c r="BQ166" s="10"/>
      <c r="BR166" s="10"/>
      <c r="BS166" s="10"/>
      <c r="BT166" s="10"/>
      <c r="BU166" s="10"/>
      <c r="BV166" s="10"/>
      <c r="BW166" s="10"/>
      <c r="BX166" s="10"/>
      <c r="BY166" s="10" t="s">
        <v>817</v>
      </c>
      <c r="BZ166" s="10"/>
      <c r="CA166" s="10" t="s">
        <v>817</v>
      </c>
      <c r="CB166" s="10" t="s">
        <v>817</v>
      </c>
      <c r="CC166" s="10"/>
      <c r="CD166" s="10"/>
      <c r="CE166" s="10"/>
      <c r="CF166" s="10"/>
      <c r="CG166" s="10"/>
      <c r="CH166" s="10"/>
      <c r="CI166" s="10"/>
      <c r="CJ166" s="14"/>
      <c r="CK166" s="14"/>
      <c r="CL166" s="14"/>
      <c r="CM166" s="14" t="s">
        <v>820</v>
      </c>
      <c r="CN166" s="10"/>
      <c r="CO166" s="10"/>
      <c r="CP166" s="10"/>
      <c r="CQ166" s="10"/>
      <c r="CR166" s="10"/>
      <c r="CS166" s="10"/>
      <c r="CT166" s="10"/>
      <c r="CU166" s="10"/>
      <c r="CV166" s="10"/>
      <c r="CW166" s="10"/>
      <c r="CX166" s="10"/>
      <c r="CY166" s="10"/>
      <c r="CZ166" s="10"/>
      <c r="DA166" s="10"/>
      <c r="DB166" s="10"/>
      <c r="DC166" s="10"/>
      <c r="DD166" s="10"/>
      <c r="DE166" s="10"/>
      <c r="DF166" s="10"/>
      <c r="DG166" s="10"/>
      <c r="DH166" s="10"/>
      <c r="DI166" s="10"/>
      <c r="DJ166" s="10"/>
      <c r="DK166" s="10"/>
      <c r="DL166" s="10"/>
      <c r="DM166" s="10"/>
      <c r="DN166" s="10"/>
      <c r="DO166" s="10"/>
      <c r="DP166" s="10"/>
      <c r="DQ166" s="10"/>
      <c r="DR166" s="10"/>
      <c r="DS166" s="10"/>
      <c r="DT166" s="10"/>
      <c r="DU166" s="10"/>
      <c r="DV166" s="10"/>
      <c r="DW166" s="10"/>
      <c r="DX166" s="10"/>
      <c r="DY166" s="10"/>
      <c r="DZ166" s="10"/>
      <c r="EA166" s="10"/>
      <c r="EB166" s="10"/>
      <c r="EC166" s="10"/>
      <c r="ED166" s="10"/>
      <c r="EE166" s="10"/>
      <c r="EF166" s="10"/>
      <c r="EG166" s="10"/>
      <c r="EH166" s="10"/>
      <c r="EI166" s="10"/>
      <c r="EJ166" s="10"/>
      <c r="EK166" s="10"/>
      <c r="EL166" s="10"/>
      <c r="EM166" s="10"/>
      <c r="EN166" s="10"/>
      <c r="EO166" s="10"/>
      <c r="EP166" s="10"/>
      <c r="EQ166" s="10"/>
      <c r="ER166" s="10"/>
      <c r="ES166" s="10"/>
      <c r="ET166" s="10"/>
      <c r="EU166" s="10"/>
      <c r="EV166" s="10"/>
      <c r="EW166" s="10"/>
      <c r="EX166" s="10"/>
      <c r="EY166" s="10"/>
      <c r="EZ166" s="10"/>
      <c r="FA166" s="10"/>
      <c r="FB166" s="10"/>
      <c r="FC166" s="10"/>
      <c r="FD166" s="10"/>
      <c r="FE166" s="10"/>
      <c r="FF166" s="10"/>
      <c r="FG166" s="10"/>
      <c r="FH166" s="10"/>
      <c r="FI166" s="10"/>
      <c r="FJ166" s="10"/>
      <c r="FK166" s="10"/>
      <c r="FL166" s="10"/>
      <c r="FM166" s="10"/>
      <c r="FN166" s="10"/>
      <c r="FO166" s="10"/>
      <c r="FP166" s="10"/>
      <c r="FQ166" s="10"/>
      <c r="FR166" s="10"/>
      <c r="FS166" s="10"/>
      <c r="FT166" s="10"/>
      <c r="FU166" s="10"/>
      <c r="FV166" s="10"/>
      <c r="FW166" s="10"/>
      <c r="FX166" s="127" t="str">
        <f t="shared" si="15"/>
        <v>x</v>
      </c>
      <c r="FY166" s="128" t="s">
        <v>181</v>
      </c>
      <c r="FZ166" s="128"/>
      <c r="GA166" s="10" t="s">
        <v>181</v>
      </c>
      <c r="GB166" s="10"/>
      <c r="GC166" s="10"/>
      <c r="GD166" s="10"/>
      <c r="GE166" s="10"/>
      <c r="GF166" s="10"/>
      <c r="GG166" s="10" t="s">
        <v>181</v>
      </c>
      <c r="GH166" s="123" t="str">
        <f t="shared" si="16"/>
        <v>R-AC-1
R-AC-2
R-AC-3
R-AC-4
R-AM-1
R-AM-2
R-BC-1
R-BC-2
R-BC-3
R-BC-4
R-BC-5
R-EX-1
R-EX-2
R-EX-3
R-EX-4
R-EX-5
R-EX-6
R-EX-7
R-GV-1
R-GV-2
R-GV-3
R-GV-4
R-GV-5
R-GV-6
R-GV-7
R-GV-8
R-IR-1
R-IR-2
R-IR-3
R-IR-4
R-SA-2</v>
      </c>
      <c r="GI166" s="10" t="s">
        <v>14560</v>
      </c>
      <c r="GJ166" s="10" t="s">
        <v>14563</v>
      </c>
      <c r="GK166" s="10" t="s">
        <v>14566</v>
      </c>
      <c r="GL166" s="10" t="s">
        <v>14569</v>
      </c>
      <c r="GM166" s="10" t="s">
        <v>14572</v>
      </c>
      <c r="GN166" s="10" t="s">
        <v>14575</v>
      </c>
      <c r="GO166" s="10" t="s">
        <v>14579</v>
      </c>
      <c r="GP166" s="10" t="s">
        <v>14582</v>
      </c>
      <c r="GQ166" s="10" t="s">
        <v>14585</v>
      </c>
      <c r="GR166" s="10" t="s">
        <v>14588</v>
      </c>
      <c r="GS166" s="10" t="s">
        <v>14591</v>
      </c>
      <c r="GT166" s="10" t="s">
        <v>14595</v>
      </c>
      <c r="GU166" s="10" t="s">
        <v>14598</v>
      </c>
      <c r="GV166" s="10" t="s">
        <v>14601</v>
      </c>
      <c r="GW166" s="10" t="s">
        <v>14604</v>
      </c>
      <c r="GX166" s="10" t="s">
        <v>14607</v>
      </c>
      <c r="GY166" s="10" t="s">
        <v>14610</v>
      </c>
      <c r="GZ166" s="10" t="s">
        <v>14613</v>
      </c>
      <c r="HA166" s="10" t="s">
        <v>14617</v>
      </c>
      <c r="HB166" s="10" t="s">
        <v>14620</v>
      </c>
      <c r="HC166" s="10" t="s">
        <v>14623</v>
      </c>
      <c r="HD166" s="10" t="s">
        <v>14626</v>
      </c>
      <c r="HE166" s="10" t="s">
        <v>14629</v>
      </c>
      <c r="HF166" s="10" t="s">
        <v>14632</v>
      </c>
      <c r="HG166" s="10" t="s">
        <v>14635</v>
      </c>
      <c r="HH166" s="10" t="s">
        <v>14638</v>
      </c>
      <c r="HI166" s="10" t="s">
        <v>14641</v>
      </c>
      <c r="HJ166" s="10" t="s">
        <v>14644</v>
      </c>
      <c r="HK166" s="10" t="s">
        <v>14647</v>
      </c>
      <c r="HL166" s="10" t="s">
        <v>14650</v>
      </c>
      <c r="HM166" s="10"/>
      <c r="HN166" s="10" t="s">
        <v>14656</v>
      </c>
      <c r="HO166" s="127" t="str">
        <f t="shared" si="17"/>
        <v>NT-7
MT-1
MT-2
MT-7
MT-8</v>
      </c>
      <c r="HP166" s="10"/>
      <c r="HQ166" s="10"/>
      <c r="HR166" s="10"/>
      <c r="HS166" s="10"/>
      <c r="HT166" s="10"/>
      <c r="HU166" s="10"/>
      <c r="HV166" s="10" t="s">
        <v>14685</v>
      </c>
      <c r="HW166" s="10"/>
      <c r="HX166" s="10"/>
      <c r="HY166" s="10"/>
      <c r="HZ166" s="10"/>
      <c r="IA166" s="10"/>
      <c r="IB166" s="10"/>
      <c r="IC166" s="10"/>
      <c r="ID166" s="10" t="s">
        <v>14709</v>
      </c>
      <c r="IE166" s="10" t="s">
        <v>14712</v>
      </c>
      <c r="IF166" s="10"/>
      <c r="IG166" s="10"/>
      <c r="IH166" s="10"/>
      <c r="II166" s="10"/>
      <c r="IJ166" s="10" t="s">
        <v>14727</v>
      </c>
      <c r="IK166" s="10" t="s">
        <v>14923</v>
      </c>
      <c r="IL166" s="12"/>
    </row>
    <row r="167" spans="1:246" s="17" customFormat="1" ht="64.5" customHeight="1" x14ac:dyDescent="0.25">
      <c r="A167" s="10" t="s">
        <v>2002</v>
      </c>
      <c r="B167" s="11" t="s">
        <v>15493</v>
      </c>
      <c r="C167" s="10" t="s">
        <v>2087</v>
      </c>
      <c r="D167" s="12" t="s">
        <v>2088</v>
      </c>
      <c r="E167" s="12" t="s">
        <v>12060</v>
      </c>
      <c r="F167" s="12" t="s">
        <v>6573</v>
      </c>
      <c r="G167" s="13">
        <v>8</v>
      </c>
      <c r="H167" s="13" t="s">
        <v>240</v>
      </c>
      <c r="I167" s="129"/>
      <c r="J167" s="126" t="s">
        <v>14946</v>
      </c>
      <c r="K167" s="126" t="s">
        <v>14946</v>
      </c>
      <c r="L167" s="12" t="s">
        <v>9012</v>
      </c>
      <c r="M167" s="12" t="s">
        <v>6552</v>
      </c>
      <c r="N167" s="12" t="s">
        <v>6553</v>
      </c>
      <c r="O167" s="12" t="s">
        <v>9013</v>
      </c>
      <c r="P167" s="12" t="s">
        <v>9014</v>
      </c>
      <c r="Q167" s="12" t="s">
        <v>15494</v>
      </c>
      <c r="R167" s="10" t="s">
        <v>785</v>
      </c>
      <c r="S167" s="10" t="s">
        <v>1427</v>
      </c>
      <c r="T167" s="10"/>
      <c r="U167" s="10"/>
      <c r="V167" s="10"/>
      <c r="W167" s="10"/>
      <c r="X167" s="10"/>
      <c r="Y167" s="10" t="s">
        <v>15196</v>
      </c>
      <c r="Z167" s="10" t="s">
        <v>1266</v>
      </c>
      <c r="AA167" s="10"/>
      <c r="AB167" s="10" t="s">
        <v>2876</v>
      </c>
      <c r="AC167" s="10"/>
      <c r="AD167" s="10"/>
      <c r="AE167" s="10"/>
      <c r="AF167" s="10"/>
      <c r="AG167" s="10"/>
      <c r="AH167" s="10"/>
      <c r="AI167" s="10"/>
      <c r="AJ167" s="10"/>
      <c r="AK167" s="10" t="s">
        <v>13116</v>
      </c>
      <c r="AL167" s="14"/>
      <c r="AM167" s="14" t="s">
        <v>9015</v>
      </c>
      <c r="AN167" s="14"/>
      <c r="AO167" s="10"/>
      <c r="AP167" s="10"/>
      <c r="AQ167" s="10" t="s">
        <v>2089</v>
      </c>
      <c r="AR167" s="10"/>
      <c r="AS167" s="10" t="s">
        <v>2089</v>
      </c>
      <c r="AT167" s="10" t="s">
        <v>2089</v>
      </c>
      <c r="AU167" s="10" t="s">
        <v>2089</v>
      </c>
      <c r="AV167" s="10"/>
      <c r="AW167" s="10"/>
      <c r="AX167" s="10" t="s">
        <v>2089</v>
      </c>
      <c r="AY167" s="10" t="s">
        <v>2089</v>
      </c>
      <c r="AZ167" s="10"/>
      <c r="BA167" s="10"/>
      <c r="BB167" s="10"/>
      <c r="BC167" s="10" t="s">
        <v>2089</v>
      </c>
      <c r="BD167" s="10"/>
      <c r="BE167" s="10"/>
      <c r="BF167" s="10" t="s">
        <v>2091</v>
      </c>
      <c r="BG167" s="10"/>
      <c r="BH167" s="10" t="s">
        <v>12789</v>
      </c>
      <c r="BI167" s="10"/>
      <c r="BJ167" s="10"/>
      <c r="BK167" s="10" t="s">
        <v>9016</v>
      </c>
      <c r="BL167" s="15"/>
      <c r="BM167" s="10"/>
      <c r="BN167" s="10"/>
      <c r="BO167" s="10"/>
      <c r="BP167" s="10"/>
      <c r="BQ167" s="10"/>
      <c r="BR167" s="10"/>
      <c r="BS167" s="10"/>
      <c r="BT167" s="10"/>
      <c r="BU167" s="10"/>
      <c r="BV167" s="10"/>
      <c r="BW167" s="10"/>
      <c r="BX167" s="10"/>
      <c r="BY167" s="10" t="s">
        <v>2090</v>
      </c>
      <c r="BZ167" s="10"/>
      <c r="CA167" s="10" t="s">
        <v>2090</v>
      </c>
      <c r="CB167" s="10" t="s">
        <v>2090</v>
      </c>
      <c r="CC167" s="10"/>
      <c r="CD167" s="10"/>
      <c r="CE167" s="10" t="s">
        <v>2092</v>
      </c>
      <c r="CF167" s="10"/>
      <c r="CG167" s="10"/>
      <c r="CH167" s="10"/>
      <c r="CI167" s="10"/>
      <c r="CJ167" s="14"/>
      <c r="CK167" s="14"/>
      <c r="CL167" s="14" t="s">
        <v>1270</v>
      </c>
      <c r="CM167" s="14"/>
      <c r="CN167" s="10"/>
      <c r="CO167" s="10"/>
      <c r="CP167" s="10" t="s">
        <v>2093</v>
      </c>
      <c r="CQ167" s="10"/>
      <c r="CR167" s="10"/>
      <c r="CS167" s="16"/>
      <c r="CT167" s="16"/>
      <c r="CU167" s="10" t="s">
        <v>2090</v>
      </c>
      <c r="CV167" s="10" t="s">
        <v>2090</v>
      </c>
      <c r="CW167" s="15"/>
      <c r="CX167" s="10"/>
      <c r="CY167" s="10"/>
      <c r="CZ167" s="10"/>
      <c r="DA167" s="10"/>
      <c r="DB167" s="10"/>
      <c r="DC167" s="10"/>
      <c r="DD167" s="10"/>
      <c r="DE167" s="10"/>
      <c r="DF167" s="10"/>
      <c r="DG167" s="10"/>
      <c r="DH167" s="10"/>
      <c r="DI167" s="10"/>
      <c r="DJ167" s="10"/>
      <c r="DK167" s="10"/>
      <c r="DL167" s="10"/>
      <c r="DM167" s="10"/>
      <c r="DN167" s="10"/>
      <c r="DO167" s="10"/>
      <c r="DP167" s="10"/>
      <c r="DQ167" s="10"/>
      <c r="DR167" s="10"/>
      <c r="DS167" s="10"/>
      <c r="DT167" s="10"/>
      <c r="DU167" s="10"/>
      <c r="DV167" s="10"/>
      <c r="DW167" s="10"/>
      <c r="DX167" s="10"/>
      <c r="DY167" s="10" t="s">
        <v>6288</v>
      </c>
      <c r="DZ167" s="10"/>
      <c r="EA167" s="10"/>
      <c r="EB167" s="10"/>
      <c r="EC167" s="10"/>
      <c r="ED167" s="10"/>
      <c r="EE167" s="10"/>
      <c r="EF167" s="10"/>
      <c r="EG167" s="10"/>
      <c r="EH167" s="10"/>
      <c r="EI167" s="10"/>
      <c r="EJ167" s="10"/>
      <c r="EK167" s="10"/>
      <c r="EL167" s="10"/>
      <c r="EM167" s="10"/>
      <c r="EN167" s="10"/>
      <c r="EO167" s="10"/>
      <c r="EP167" s="10"/>
      <c r="EQ167" s="10"/>
      <c r="ER167" s="10"/>
      <c r="ES167" s="10"/>
      <c r="ET167" s="10"/>
      <c r="EU167" s="10"/>
      <c r="EV167" s="10"/>
      <c r="EW167" s="10"/>
      <c r="EX167" s="10"/>
      <c r="EY167" s="10"/>
      <c r="EZ167" s="10"/>
      <c r="FA167" s="10"/>
      <c r="FB167" s="10"/>
      <c r="FC167" s="10"/>
      <c r="FD167" s="10" t="s">
        <v>13117</v>
      </c>
      <c r="FE167" s="10"/>
      <c r="FF167" s="10"/>
      <c r="FG167" s="10"/>
      <c r="FH167" s="10"/>
      <c r="FI167" s="10"/>
      <c r="FJ167" s="10"/>
      <c r="FK167" s="10"/>
      <c r="FL167" s="10"/>
      <c r="FM167" s="10"/>
      <c r="FN167" s="10"/>
      <c r="FO167" s="10"/>
      <c r="FP167" s="10"/>
      <c r="FQ167" s="10"/>
      <c r="FR167" s="10"/>
      <c r="FS167" s="10"/>
      <c r="FT167" s="10"/>
      <c r="FU167" s="10"/>
      <c r="FV167" s="10"/>
      <c r="FW167" s="10"/>
      <c r="FX167" s="127" t="str">
        <f t="shared" si="15"/>
        <v>x</v>
      </c>
      <c r="FY167" s="128" t="s">
        <v>181</v>
      </c>
      <c r="FZ167" s="128"/>
      <c r="GA167" s="10" t="s">
        <v>181</v>
      </c>
      <c r="GB167" s="10"/>
      <c r="GC167" s="10"/>
      <c r="GD167" s="10" t="s">
        <v>181</v>
      </c>
      <c r="GE167" s="10" t="s">
        <v>181</v>
      </c>
      <c r="GF167" s="10"/>
      <c r="GG167" s="10"/>
      <c r="GH167" s="123" t="str">
        <f t="shared" si="16"/>
        <v>R-AC-1
R-AC-2
R-AC-3
R-AC-4
R-AM-1
R-AM-2
R-BC-1
R-BC-2
R-BC-3
R-BC-4
R-BC-5
R-EX-1
R-EX-2
R-EX-3
R-EX-4
R-EX-5
R-EX-6
R-EX-7
R-GV-1
R-GV-2
R-GV-3
R-GV-4
R-GV-5
R-GV-6
R-GV-7
R-GV-8
R-IR-1
R-IR-2
R-IR-3
R-IR-4
R-SA-1</v>
      </c>
      <c r="GI167" s="10" t="s">
        <v>14560</v>
      </c>
      <c r="GJ167" s="10" t="s">
        <v>14563</v>
      </c>
      <c r="GK167" s="10" t="s">
        <v>14566</v>
      </c>
      <c r="GL167" s="10" t="s">
        <v>14569</v>
      </c>
      <c r="GM167" s="10" t="s">
        <v>14572</v>
      </c>
      <c r="GN167" s="10" t="s">
        <v>14575</v>
      </c>
      <c r="GO167" s="10" t="s">
        <v>14579</v>
      </c>
      <c r="GP167" s="10" t="s">
        <v>14582</v>
      </c>
      <c r="GQ167" s="10" t="s">
        <v>14585</v>
      </c>
      <c r="GR167" s="10" t="s">
        <v>14588</v>
      </c>
      <c r="GS167" s="10" t="s">
        <v>14591</v>
      </c>
      <c r="GT167" s="10" t="s">
        <v>14595</v>
      </c>
      <c r="GU167" s="10" t="s">
        <v>14598</v>
      </c>
      <c r="GV167" s="10" t="s">
        <v>14601</v>
      </c>
      <c r="GW167" s="10" t="s">
        <v>14604</v>
      </c>
      <c r="GX167" s="10" t="s">
        <v>14607</v>
      </c>
      <c r="GY167" s="10" t="s">
        <v>14610</v>
      </c>
      <c r="GZ167" s="10" t="s">
        <v>14613</v>
      </c>
      <c r="HA167" s="10" t="s">
        <v>14617</v>
      </c>
      <c r="HB167" s="10" t="s">
        <v>14620</v>
      </c>
      <c r="HC167" s="10" t="s">
        <v>14623</v>
      </c>
      <c r="HD167" s="10" t="s">
        <v>14626</v>
      </c>
      <c r="HE167" s="10" t="s">
        <v>14629</v>
      </c>
      <c r="HF167" s="10" t="s">
        <v>14632</v>
      </c>
      <c r="HG167" s="10" t="s">
        <v>14635</v>
      </c>
      <c r="HH167" s="10" t="s">
        <v>14638</v>
      </c>
      <c r="HI167" s="10" t="s">
        <v>14641</v>
      </c>
      <c r="HJ167" s="10" t="s">
        <v>14644</v>
      </c>
      <c r="HK167" s="10" t="s">
        <v>14647</v>
      </c>
      <c r="HL167" s="10" t="s">
        <v>14650</v>
      </c>
      <c r="HM167" s="10" t="s">
        <v>14653</v>
      </c>
      <c r="HN167" s="10"/>
      <c r="HO167" s="127" t="str">
        <f t="shared" si="17"/>
        <v>NT-7
MT-1
MT-2
MT-7
MT-8</v>
      </c>
      <c r="HP167" s="10"/>
      <c r="HQ167" s="10"/>
      <c r="HR167" s="10"/>
      <c r="HS167" s="10"/>
      <c r="HT167" s="10"/>
      <c r="HU167" s="10"/>
      <c r="HV167" s="10" t="s">
        <v>14685</v>
      </c>
      <c r="HW167" s="10"/>
      <c r="HX167" s="10"/>
      <c r="HY167" s="10"/>
      <c r="HZ167" s="10"/>
      <c r="IA167" s="10"/>
      <c r="IB167" s="10"/>
      <c r="IC167" s="10"/>
      <c r="ID167" s="10" t="s">
        <v>14709</v>
      </c>
      <c r="IE167" s="10" t="s">
        <v>14712</v>
      </c>
      <c r="IF167" s="10"/>
      <c r="IG167" s="10"/>
      <c r="IH167" s="10"/>
      <c r="II167" s="10"/>
      <c r="IJ167" s="10" t="s">
        <v>14727</v>
      </c>
      <c r="IK167" s="10" t="s">
        <v>14923</v>
      </c>
      <c r="IL167" s="12" t="s">
        <v>14993</v>
      </c>
    </row>
    <row r="168" spans="1:246" s="17" customFormat="1" ht="64.5" customHeight="1" x14ac:dyDescent="0.25">
      <c r="A168" s="10" t="s">
        <v>2002</v>
      </c>
      <c r="B168" s="11" t="s">
        <v>2157</v>
      </c>
      <c r="C168" s="10" t="s">
        <v>2158</v>
      </c>
      <c r="D168" s="12" t="s">
        <v>2159</v>
      </c>
      <c r="E168" s="12"/>
      <c r="F168" s="12" t="s">
        <v>6587</v>
      </c>
      <c r="G168" s="13">
        <v>8</v>
      </c>
      <c r="H168" s="13" t="s">
        <v>240</v>
      </c>
      <c r="I168" s="13"/>
      <c r="J168" s="126" t="s">
        <v>14946</v>
      </c>
      <c r="K168" s="13"/>
      <c r="L168" s="12" t="s">
        <v>9082</v>
      </c>
      <c r="M168" s="12" t="s">
        <v>6552</v>
      </c>
      <c r="N168" s="12" t="s">
        <v>6553</v>
      </c>
      <c r="O168" s="12" t="s">
        <v>15503</v>
      </c>
      <c r="P168" s="12" t="s">
        <v>9083</v>
      </c>
      <c r="Q168" s="12" t="s">
        <v>9084</v>
      </c>
      <c r="R168" s="10"/>
      <c r="S168" s="10"/>
      <c r="T168" s="10"/>
      <c r="U168" s="10"/>
      <c r="V168" s="10"/>
      <c r="W168" s="10"/>
      <c r="X168" s="10"/>
      <c r="Y168" s="10"/>
      <c r="Z168" s="10"/>
      <c r="AA168" s="10"/>
      <c r="AB168" s="10"/>
      <c r="AC168" s="10"/>
      <c r="AD168" s="10"/>
      <c r="AE168" s="10"/>
      <c r="AF168" s="10"/>
      <c r="AG168" s="10"/>
      <c r="AH168" s="10"/>
      <c r="AI168" s="10"/>
      <c r="AJ168" s="10"/>
      <c r="AK168" s="10"/>
      <c r="AL168" s="14"/>
      <c r="AM168" s="14"/>
      <c r="AN168" s="14"/>
      <c r="AO168" s="10"/>
      <c r="AP168" s="10"/>
      <c r="AQ168" s="10" t="s">
        <v>2160</v>
      </c>
      <c r="AR168" s="10"/>
      <c r="AS168" s="10"/>
      <c r="AT168" s="10"/>
      <c r="AU168" s="10" t="s">
        <v>2160</v>
      </c>
      <c r="AV168" s="10"/>
      <c r="AW168" s="10"/>
      <c r="AX168" s="10"/>
      <c r="AY168" s="10"/>
      <c r="AZ168" s="10" t="s">
        <v>2160</v>
      </c>
      <c r="BA168" s="10"/>
      <c r="BB168" s="10"/>
      <c r="BC168" s="10"/>
      <c r="BD168" s="10"/>
      <c r="BE168" s="10"/>
      <c r="BF168" s="10"/>
      <c r="BG168" s="10"/>
      <c r="BH168" s="10"/>
      <c r="BI168" s="10"/>
      <c r="BJ168" s="10"/>
      <c r="BK168" s="10"/>
      <c r="BL168" s="10"/>
      <c r="BM168" s="10"/>
      <c r="BN168" s="10"/>
      <c r="BO168" s="10"/>
      <c r="BP168" s="10"/>
      <c r="BQ168" s="10"/>
      <c r="BR168" s="10"/>
      <c r="BS168" s="10"/>
      <c r="BT168" s="10"/>
      <c r="BU168" s="10"/>
      <c r="BV168" s="10"/>
      <c r="BW168" s="10"/>
      <c r="BX168" s="10"/>
      <c r="BY168" s="10"/>
      <c r="BZ168" s="10"/>
      <c r="CA168" s="10"/>
      <c r="CB168" s="10"/>
      <c r="CC168" s="10"/>
      <c r="CD168" s="10"/>
      <c r="CE168" s="10"/>
      <c r="CF168" s="10"/>
      <c r="CG168" s="10"/>
      <c r="CH168" s="10"/>
      <c r="CI168" s="10"/>
      <c r="CJ168" s="14"/>
      <c r="CK168" s="14"/>
      <c r="CL168" s="14"/>
      <c r="CM168" s="14"/>
      <c r="CN168" s="10"/>
      <c r="CO168" s="10"/>
      <c r="CP168" s="10"/>
      <c r="CQ168" s="10"/>
      <c r="CR168" s="10"/>
      <c r="CS168" s="10"/>
      <c r="CT168" s="10"/>
      <c r="CU168" s="10"/>
      <c r="CV168" s="10"/>
      <c r="CW168" s="10"/>
      <c r="CX168" s="10"/>
      <c r="CY168" s="10"/>
      <c r="CZ168" s="10"/>
      <c r="DA168" s="10"/>
      <c r="DB168" s="10"/>
      <c r="DC168" s="10"/>
      <c r="DD168" s="10"/>
      <c r="DE168" s="10"/>
      <c r="DF168" s="10"/>
      <c r="DG168" s="10"/>
      <c r="DH168" s="10"/>
      <c r="DI168" s="10"/>
      <c r="DJ168" s="10"/>
      <c r="DK168" s="10"/>
      <c r="DL168" s="10" t="s">
        <v>995</v>
      </c>
      <c r="DM168" s="10"/>
      <c r="DN168" s="10"/>
      <c r="DO168" s="10"/>
      <c r="DP168" s="10"/>
      <c r="DQ168" s="10"/>
      <c r="DR168" s="10"/>
      <c r="DS168" s="10"/>
      <c r="DT168" s="10"/>
      <c r="DU168" s="10"/>
      <c r="DV168" s="10"/>
      <c r="DW168" s="10"/>
      <c r="DX168" s="10"/>
      <c r="DY168" s="10"/>
      <c r="DZ168" s="10"/>
      <c r="EA168" s="10"/>
      <c r="EB168" s="10"/>
      <c r="EC168" s="10"/>
      <c r="ED168" s="10"/>
      <c r="EE168" s="10"/>
      <c r="EF168" s="10"/>
      <c r="EG168" s="10"/>
      <c r="EH168" s="10"/>
      <c r="EI168" s="10"/>
      <c r="EJ168" s="10" t="s">
        <v>15506</v>
      </c>
      <c r="EK168" s="10"/>
      <c r="EL168" s="10"/>
      <c r="EM168" s="10"/>
      <c r="EN168" s="10"/>
      <c r="EO168" s="10"/>
      <c r="EP168" s="10"/>
      <c r="EQ168" s="10"/>
      <c r="ER168" s="10"/>
      <c r="ES168" s="10"/>
      <c r="ET168" s="10"/>
      <c r="EU168" s="10"/>
      <c r="EV168" s="10"/>
      <c r="EW168" s="10"/>
      <c r="EX168" s="10"/>
      <c r="EY168" s="10"/>
      <c r="EZ168" s="10"/>
      <c r="FA168" s="10"/>
      <c r="FB168" s="10"/>
      <c r="FC168" s="10"/>
      <c r="FD168" s="10"/>
      <c r="FE168" s="10"/>
      <c r="FF168" s="10"/>
      <c r="FG168" s="10"/>
      <c r="FH168" s="10"/>
      <c r="FI168" s="10"/>
      <c r="FJ168" s="10"/>
      <c r="FK168" s="10"/>
      <c r="FL168" s="10"/>
      <c r="FM168" s="10"/>
      <c r="FN168" s="10"/>
      <c r="FO168" s="10"/>
      <c r="FP168" s="10"/>
      <c r="FQ168" s="10"/>
      <c r="FR168" s="10"/>
      <c r="FS168" s="10"/>
      <c r="FT168" s="10"/>
      <c r="FU168" s="10"/>
      <c r="FV168" s="10"/>
      <c r="FW168" s="10"/>
      <c r="FX168" s="127" t="str">
        <f t="shared" si="15"/>
        <v>x</v>
      </c>
      <c r="FY168" s="128" t="s">
        <v>181</v>
      </c>
      <c r="FZ168" s="128"/>
      <c r="GA168" s="10"/>
      <c r="GB168" s="10" t="s">
        <v>181</v>
      </c>
      <c r="GC168" s="10"/>
      <c r="GD168" s="10"/>
      <c r="GE168" s="10"/>
      <c r="GF168" s="10" t="s">
        <v>181</v>
      </c>
      <c r="GG168" s="10"/>
      <c r="GH168" s="123" t="str">
        <f t="shared" si="16"/>
        <v>R-AC-1
R-AC-2
R-AC-3
R-AC-4
R-AM-1
R-AM-2
R-BC-1
R-BC-2
R-BC-3
R-BC-4
R-BC-5
R-EX-1
R-EX-2
R-EX-3
R-EX-4
R-EX-5
R-EX-6
R-EX-7
R-GV-1
R-GV-2
R-GV-3
R-GV-4
R-GV-5
R-GV-6
R-GV-7
R-GV-8
R-IR-1
R-IR-2
R-IR-3
R-IR-4
R-SA-1</v>
      </c>
      <c r="GI168" s="10" t="s">
        <v>14560</v>
      </c>
      <c r="GJ168" s="10" t="s">
        <v>14563</v>
      </c>
      <c r="GK168" s="10" t="s">
        <v>14566</v>
      </c>
      <c r="GL168" s="10" t="s">
        <v>14569</v>
      </c>
      <c r="GM168" s="10" t="s">
        <v>14572</v>
      </c>
      <c r="GN168" s="10" t="s">
        <v>14575</v>
      </c>
      <c r="GO168" s="10" t="s">
        <v>14579</v>
      </c>
      <c r="GP168" s="10" t="s">
        <v>14582</v>
      </c>
      <c r="GQ168" s="10" t="s">
        <v>14585</v>
      </c>
      <c r="GR168" s="10" t="s">
        <v>14588</v>
      </c>
      <c r="GS168" s="10" t="s">
        <v>14591</v>
      </c>
      <c r="GT168" s="10" t="s">
        <v>14595</v>
      </c>
      <c r="GU168" s="10" t="s">
        <v>14598</v>
      </c>
      <c r="GV168" s="10" t="s">
        <v>14601</v>
      </c>
      <c r="GW168" s="10" t="s">
        <v>14604</v>
      </c>
      <c r="GX168" s="10" t="s">
        <v>14607</v>
      </c>
      <c r="GY168" s="10" t="s">
        <v>14610</v>
      </c>
      <c r="GZ168" s="10" t="s">
        <v>14613</v>
      </c>
      <c r="HA168" s="10" t="s">
        <v>14617</v>
      </c>
      <c r="HB168" s="10" t="s">
        <v>14620</v>
      </c>
      <c r="HC168" s="10" t="s">
        <v>14623</v>
      </c>
      <c r="HD168" s="10" t="s">
        <v>14626</v>
      </c>
      <c r="HE168" s="10" t="s">
        <v>14629</v>
      </c>
      <c r="HF168" s="10" t="s">
        <v>14632</v>
      </c>
      <c r="HG168" s="10" t="s">
        <v>14635</v>
      </c>
      <c r="HH168" s="10" t="s">
        <v>14638</v>
      </c>
      <c r="HI168" s="10" t="s">
        <v>14641</v>
      </c>
      <c r="HJ168" s="10" t="s">
        <v>14644</v>
      </c>
      <c r="HK168" s="10" t="s">
        <v>14647</v>
      </c>
      <c r="HL168" s="10" t="s">
        <v>14650</v>
      </c>
      <c r="HM168" s="10" t="s">
        <v>14653</v>
      </c>
      <c r="HN168" s="10"/>
      <c r="HO168" s="127" t="str">
        <f t="shared" si="17"/>
        <v>NT-7
MT-1
MT-2
MT-7
MT-8</v>
      </c>
      <c r="HP168" s="10"/>
      <c r="HQ168" s="10"/>
      <c r="HR168" s="10"/>
      <c r="HS168" s="10"/>
      <c r="HT168" s="10"/>
      <c r="HU168" s="10"/>
      <c r="HV168" s="10" t="s">
        <v>14685</v>
      </c>
      <c r="HW168" s="10"/>
      <c r="HX168" s="10"/>
      <c r="HY168" s="10"/>
      <c r="HZ168" s="10"/>
      <c r="IA168" s="10"/>
      <c r="IB168" s="10"/>
      <c r="IC168" s="10"/>
      <c r="ID168" s="10" t="s">
        <v>14709</v>
      </c>
      <c r="IE168" s="10" t="s">
        <v>14712</v>
      </c>
      <c r="IF168" s="10"/>
      <c r="IG168" s="10"/>
      <c r="IH168" s="10"/>
      <c r="II168" s="10"/>
      <c r="IJ168" s="10" t="s">
        <v>14727</v>
      </c>
      <c r="IK168" s="10" t="s">
        <v>14923</v>
      </c>
      <c r="IL168" s="12" t="s">
        <v>14973</v>
      </c>
    </row>
    <row r="169" spans="1:246" s="17" customFormat="1" ht="64.5" customHeight="1" x14ac:dyDescent="0.25">
      <c r="A169" s="10" t="s">
        <v>2002</v>
      </c>
      <c r="B169" s="11" t="s">
        <v>2165</v>
      </c>
      <c r="C169" s="10" t="s">
        <v>2166</v>
      </c>
      <c r="D169" s="12" t="s">
        <v>2167</v>
      </c>
      <c r="E169" s="12"/>
      <c r="F169" s="12" t="s">
        <v>6588</v>
      </c>
      <c r="G169" s="13">
        <v>8</v>
      </c>
      <c r="H169" s="13" t="s">
        <v>240</v>
      </c>
      <c r="I169" s="13"/>
      <c r="J169" s="126" t="s">
        <v>14946</v>
      </c>
      <c r="K169" s="13"/>
      <c r="L169" s="12" t="s">
        <v>9089</v>
      </c>
      <c r="M169" s="12" t="s">
        <v>6552</v>
      </c>
      <c r="N169" s="12" t="s">
        <v>6553</v>
      </c>
      <c r="O169" s="12" t="s">
        <v>15503</v>
      </c>
      <c r="P169" s="12" t="s">
        <v>9090</v>
      </c>
      <c r="Q169" s="12" t="s">
        <v>9091</v>
      </c>
      <c r="R169" s="10"/>
      <c r="S169" s="10"/>
      <c r="T169" s="10"/>
      <c r="U169" s="10"/>
      <c r="V169" s="10"/>
      <c r="W169" s="10"/>
      <c r="X169" s="10"/>
      <c r="Y169" s="10"/>
      <c r="Z169" s="10"/>
      <c r="AA169" s="10"/>
      <c r="AB169" s="10"/>
      <c r="AC169" s="10"/>
      <c r="AD169" s="10"/>
      <c r="AE169" s="10" t="s">
        <v>701</v>
      </c>
      <c r="AF169" s="10"/>
      <c r="AG169" s="10"/>
      <c r="AH169" s="10" t="s">
        <v>762</v>
      </c>
      <c r="AI169" s="10"/>
      <c r="AJ169" s="10"/>
      <c r="AK169" s="10"/>
      <c r="AL169" s="14"/>
      <c r="AM169" s="14"/>
      <c r="AN169" s="14"/>
      <c r="AO169" s="10"/>
      <c r="AP169" s="10"/>
      <c r="AQ169" s="10"/>
      <c r="AR169" s="10"/>
      <c r="AS169" s="10"/>
      <c r="AT169" s="10"/>
      <c r="AU169" s="10" t="s">
        <v>13129</v>
      </c>
      <c r="AV169" s="10" t="s">
        <v>13130</v>
      </c>
      <c r="AW169" s="10"/>
      <c r="AX169" s="10"/>
      <c r="AY169" s="10"/>
      <c r="AZ169" s="10" t="s">
        <v>2168</v>
      </c>
      <c r="BA169" s="10"/>
      <c r="BB169" s="10"/>
      <c r="BC169" s="10"/>
      <c r="BD169" s="10"/>
      <c r="BE169" s="10"/>
      <c r="BF169" s="10"/>
      <c r="BG169" s="10"/>
      <c r="BH169" s="10"/>
      <c r="BI169" s="10"/>
      <c r="BJ169" s="10"/>
      <c r="BK169" s="10"/>
      <c r="BL169" s="10"/>
      <c r="BM169" s="10"/>
      <c r="BN169" s="10"/>
      <c r="BO169" s="10"/>
      <c r="BP169" s="10"/>
      <c r="BQ169" s="10"/>
      <c r="BR169" s="10"/>
      <c r="BS169" s="10"/>
      <c r="BT169" s="10"/>
      <c r="BU169" s="10"/>
      <c r="BV169" s="10"/>
      <c r="BW169" s="10"/>
      <c r="BX169" s="10"/>
      <c r="BY169" s="10"/>
      <c r="BZ169" s="10"/>
      <c r="CA169" s="10"/>
      <c r="CB169" s="10"/>
      <c r="CC169" s="10"/>
      <c r="CD169" s="10"/>
      <c r="CE169" s="10"/>
      <c r="CF169" s="10"/>
      <c r="CG169" s="10"/>
      <c r="CH169" s="10"/>
      <c r="CI169" s="10"/>
      <c r="CJ169" s="14"/>
      <c r="CK169" s="14"/>
      <c r="CL169" s="14"/>
      <c r="CM169" s="14"/>
      <c r="CN169" s="10"/>
      <c r="CO169" s="10"/>
      <c r="CP169" s="10"/>
      <c r="CQ169" s="10"/>
      <c r="CR169" s="10"/>
      <c r="CS169" s="10"/>
      <c r="CT169" s="10"/>
      <c r="CU169" s="10"/>
      <c r="CV169" s="10"/>
      <c r="CW169" s="10"/>
      <c r="CX169" s="10"/>
      <c r="CY169" s="10"/>
      <c r="CZ169" s="10"/>
      <c r="DA169" s="10"/>
      <c r="DB169" s="10"/>
      <c r="DC169" s="10"/>
      <c r="DD169" s="10"/>
      <c r="DE169" s="10"/>
      <c r="DF169" s="10"/>
      <c r="DG169" s="10"/>
      <c r="DH169" s="10"/>
      <c r="DI169" s="10"/>
      <c r="DJ169" s="10"/>
      <c r="DK169" s="10"/>
      <c r="DL169" s="10" t="s">
        <v>1534</v>
      </c>
      <c r="DM169" s="10"/>
      <c r="DN169" s="10"/>
      <c r="DO169" s="10"/>
      <c r="DP169" s="10"/>
      <c r="DQ169" s="10"/>
      <c r="DR169" s="10"/>
      <c r="DS169" s="10"/>
      <c r="DT169" s="10"/>
      <c r="DU169" s="10"/>
      <c r="DV169" s="10"/>
      <c r="DW169" s="10"/>
      <c r="DX169" s="10"/>
      <c r="DY169" s="10"/>
      <c r="DZ169" s="10"/>
      <c r="EA169" s="10"/>
      <c r="EB169" s="10"/>
      <c r="EC169" s="10"/>
      <c r="ED169" s="10"/>
      <c r="EE169" s="10"/>
      <c r="EF169" s="10"/>
      <c r="EG169" s="10"/>
      <c r="EH169" s="10"/>
      <c r="EI169" s="10"/>
      <c r="EJ169" s="10" t="s">
        <v>136</v>
      </c>
      <c r="EK169" s="10"/>
      <c r="EL169" s="10"/>
      <c r="EM169" s="10"/>
      <c r="EN169" s="10"/>
      <c r="EO169" s="10"/>
      <c r="EP169" s="10"/>
      <c r="EQ169" s="10"/>
      <c r="ER169" s="10"/>
      <c r="ES169" s="10"/>
      <c r="ET169" s="10"/>
      <c r="EU169" s="10"/>
      <c r="EV169" s="10"/>
      <c r="EW169" s="10"/>
      <c r="EX169" s="10"/>
      <c r="EY169" s="10"/>
      <c r="EZ169" s="10"/>
      <c r="FA169" s="10"/>
      <c r="FB169" s="10"/>
      <c r="FC169" s="10"/>
      <c r="FD169" s="10"/>
      <c r="FE169" s="10"/>
      <c r="FF169" s="10"/>
      <c r="FG169" s="10"/>
      <c r="FH169" s="10"/>
      <c r="FI169" s="10"/>
      <c r="FJ169" s="10"/>
      <c r="FK169" s="10"/>
      <c r="FL169" s="10"/>
      <c r="FM169" s="10"/>
      <c r="FN169" s="10"/>
      <c r="FO169" s="10"/>
      <c r="FP169" s="10"/>
      <c r="FQ169" s="10"/>
      <c r="FR169" s="10"/>
      <c r="FS169" s="10"/>
      <c r="FT169" s="10"/>
      <c r="FU169" s="10"/>
      <c r="FV169" s="10"/>
      <c r="FW169" s="10"/>
      <c r="FX169" s="127" t="str">
        <f t="shared" si="15"/>
        <v>x</v>
      </c>
      <c r="FY169" s="128" t="s">
        <v>181</v>
      </c>
      <c r="FZ169" s="128"/>
      <c r="GA169" s="10"/>
      <c r="GB169" s="10" t="s">
        <v>181</v>
      </c>
      <c r="GC169" s="10"/>
      <c r="GD169" s="10"/>
      <c r="GE169" s="10"/>
      <c r="GF169" s="10" t="s">
        <v>181</v>
      </c>
      <c r="GG169" s="10"/>
      <c r="GH169" s="123" t="str">
        <f t="shared" si="16"/>
        <v>R-EX-1
R-EX-2
R-EX-3
R-EX-4
R-EX-5
R-GV-1
R-GV-2
R-GV-3
R-GV-4
R-GV-5
R-GV-6
R-GV-7
R-IR-3
R-SA-1
R-SA-2</v>
      </c>
      <c r="GI169" s="10"/>
      <c r="GJ169" s="10"/>
      <c r="GK169" s="10"/>
      <c r="GL169" s="10"/>
      <c r="GM169" s="10"/>
      <c r="GN169" s="10"/>
      <c r="GO169" s="10"/>
      <c r="GP169" s="10"/>
      <c r="GQ169" s="10"/>
      <c r="GR169" s="10"/>
      <c r="GS169" s="10"/>
      <c r="GT169" s="10" t="s">
        <v>14595</v>
      </c>
      <c r="GU169" s="10" t="s">
        <v>14598</v>
      </c>
      <c r="GV169" s="10" t="s">
        <v>14601</v>
      </c>
      <c r="GW169" s="10" t="s">
        <v>14604</v>
      </c>
      <c r="GX169" s="10" t="s">
        <v>14607</v>
      </c>
      <c r="GY169" s="10"/>
      <c r="GZ169" s="10"/>
      <c r="HA169" s="10" t="s">
        <v>14617</v>
      </c>
      <c r="HB169" s="10" t="s">
        <v>14620</v>
      </c>
      <c r="HC169" s="10" t="s">
        <v>14623</v>
      </c>
      <c r="HD169" s="10" t="s">
        <v>14626</v>
      </c>
      <c r="HE169" s="10" t="s">
        <v>14629</v>
      </c>
      <c r="HF169" s="10" t="s">
        <v>14632</v>
      </c>
      <c r="HG169" s="10" t="s">
        <v>14635</v>
      </c>
      <c r="HH169" s="10"/>
      <c r="HI169" s="10"/>
      <c r="HJ169" s="10"/>
      <c r="HK169" s="10" t="s">
        <v>14647</v>
      </c>
      <c r="HL169" s="10"/>
      <c r="HM169" s="10" t="s">
        <v>14653</v>
      </c>
      <c r="HN169" s="10" t="s">
        <v>14656</v>
      </c>
      <c r="HO169" s="127" t="str">
        <f t="shared" si="17"/>
        <v>NT-7
MT-1
MT-2
MT-7
MT-8</v>
      </c>
      <c r="HP169" s="10"/>
      <c r="HQ169" s="10"/>
      <c r="HR169" s="10"/>
      <c r="HS169" s="10"/>
      <c r="HT169" s="10"/>
      <c r="HU169" s="10"/>
      <c r="HV169" s="10" t="s">
        <v>14685</v>
      </c>
      <c r="HW169" s="10"/>
      <c r="HX169" s="10"/>
      <c r="HY169" s="10"/>
      <c r="HZ169" s="10"/>
      <c r="IA169" s="10"/>
      <c r="IB169" s="10"/>
      <c r="IC169" s="10"/>
      <c r="ID169" s="10" t="s">
        <v>14709</v>
      </c>
      <c r="IE169" s="10" t="s">
        <v>14712</v>
      </c>
      <c r="IF169" s="10"/>
      <c r="IG169" s="10"/>
      <c r="IH169" s="10"/>
      <c r="II169" s="10"/>
      <c r="IJ169" s="10" t="s">
        <v>14727</v>
      </c>
      <c r="IK169" s="10" t="s">
        <v>14923</v>
      </c>
      <c r="IL169" s="12" t="s">
        <v>14973</v>
      </c>
    </row>
    <row r="170" spans="1:246" s="17" customFormat="1" ht="64.5" customHeight="1" x14ac:dyDescent="0.25">
      <c r="A170" s="10" t="s">
        <v>2002</v>
      </c>
      <c r="B170" s="11" t="s">
        <v>2134</v>
      </c>
      <c r="C170" s="10" t="s">
        <v>2135</v>
      </c>
      <c r="D170" s="12" t="s">
        <v>2136</v>
      </c>
      <c r="E170" s="12"/>
      <c r="F170" s="12" t="s">
        <v>6583</v>
      </c>
      <c r="G170" s="13">
        <v>4</v>
      </c>
      <c r="H170" s="13" t="s">
        <v>336</v>
      </c>
      <c r="I170" s="129"/>
      <c r="J170" s="126" t="s">
        <v>14946</v>
      </c>
      <c r="K170" s="126" t="s">
        <v>14946</v>
      </c>
      <c r="L170" s="12" t="s">
        <v>9071</v>
      </c>
      <c r="M170" s="12" t="s">
        <v>6552</v>
      </c>
      <c r="N170" s="12" t="s">
        <v>6553</v>
      </c>
      <c r="O170" s="12" t="s">
        <v>8968</v>
      </c>
      <c r="P170" s="12" t="s">
        <v>15483</v>
      </c>
      <c r="Q170" s="12" t="s">
        <v>9057</v>
      </c>
      <c r="R170" s="10"/>
      <c r="S170" s="10"/>
      <c r="T170" s="10"/>
      <c r="U170" s="10"/>
      <c r="V170" s="10"/>
      <c r="W170" s="10" t="s">
        <v>2137</v>
      </c>
      <c r="X170" s="10"/>
      <c r="Y170" s="10"/>
      <c r="Z170" s="10"/>
      <c r="AA170" s="10"/>
      <c r="AB170" s="10" t="s">
        <v>13128</v>
      </c>
      <c r="AC170" s="10"/>
      <c r="AD170" s="10"/>
      <c r="AE170" s="10"/>
      <c r="AF170" s="10"/>
      <c r="AG170" s="10"/>
      <c r="AH170" s="10"/>
      <c r="AI170" s="10"/>
      <c r="AJ170" s="10"/>
      <c r="AK170" s="10"/>
      <c r="AL170" s="14"/>
      <c r="AM170" s="14"/>
      <c r="AN170" s="14"/>
      <c r="AO170" s="10"/>
      <c r="AP170" s="10"/>
      <c r="AQ170" s="10" t="s">
        <v>2138</v>
      </c>
      <c r="AR170" s="10"/>
      <c r="AS170" s="10" t="s">
        <v>2141</v>
      </c>
      <c r="AT170" s="10" t="s">
        <v>2141</v>
      </c>
      <c r="AU170" s="10" t="s">
        <v>2138</v>
      </c>
      <c r="AV170" s="10"/>
      <c r="AW170" s="10"/>
      <c r="AX170" s="10" t="s">
        <v>2141</v>
      </c>
      <c r="AY170" s="10" t="s">
        <v>2141</v>
      </c>
      <c r="AZ170" s="10" t="s">
        <v>9072</v>
      </c>
      <c r="BA170" s="10"/>
      <c r="BB170" s="10"/>
      <c r="BC170" s="10" t="s">
        <v>15502</v>
      </c>
      <c r="BD170" s="10" t="s">
        <v>2139</v>
      </c>
      <c r="BE170" s="10" t="s">
        <v>9073</v>
      </c>
      <c r="BF170" s="10" t="s">
        <v>2140</v>
      </c>
      <c r="BG170" s="10"/>
      <c r="BH170" s="10"/>
      <c r="BI170" s="10"/>
      <c r="BJ170" s="10"/>
      <c r="BK170" s="10"/>
      <c r="BL170" s="15"/>
      <c r="BM170" s="10" t="s">
        <v>11881</v>
      </c>
      <c r="BN170" s="10"/>
      <c r="BO170" s="10"/>
      <c r="BP170" s="10" t="s">
        <v>11881</v>
      </c>
      <c r="BQ170" s="10"/>
      <c r="BR170" s="10"/>
      <c r="BS170" s="10"/>
      <c r="BT170" s="10"/>
      <c r="BU170" s="10"/>
      <c r="BV170" s="10"/>
      <c r="BW170" s="10"/>
      <c r="BX170" s="10"/>
      <c r="BY170" s="10" t="s">
        <v>2141</v>
      </c>
      <c r="BZ170" s="10"/>
      <c r="CA170" s="10" t="s">
        <v>2141</v>
      </c>
      <c r="CB170" s="10" t="s">
        <v>2141</v>
      </c>
      <c r="CC170" s="10"/>
      <c r="CD170" s="10"/>
      <c r="CE170" s="10" t="s">
        <v>2142</v>
      </c>
      <c r="CF170" s="10"/>
      <c r="CG170" s="10"/>
      <c r="CH170" s="10"/>
      <c r="CI170" s="10"/>
      <c r="CJ170" s="14"/>
      <c r="CK170" s="14"/>
      <c r="CL170" s="14" t="s">
        <v>2143</v>
      </c>
      <c r="CM170" s="14" t="s">
        <v>2144</v>
      </c>
      <c r="CN170" s="10"/>
      <c r="CO170" s="10"/>
      <c r="CP170" s="10"/>
      <c r="CQ170" s="10"/>
      <c r="CR170" s="10"/>
      <c r="CS170" s="16"/>
      <c r="CT170" s="16"/>
      <c r="CU170" s="16"/>
      <c r="CV170" s="10" t="s">
        <v>2141</v>
      </c>
      <c r="CW170" s="15"/>
      <c r="CX170" s="10"/>
      <c r="CY170" s="10"/>
      <c r="CZ170" s="10"/>
      <c r="DA170" s="10"/>
      <c r="DB170" s="10"/>
      <c r="DC170" s="10"/>
      <c r="DD170" s="10"/>
      <c r="DE170" s="10"/>
      <c r="DF170" s="10"/>
      <c r="DG170" s="10"/>
      <c r="DH170" s="10"/>
      <c r="DI170" s="10"/>
      <c r="DJ170" s="10"/>
      <c r="DK170" s="10"/>
      <c r="DL170" s="10"/>
      <c r="DM170" s="10"/>
      <c r="DN170" s="10"/>
      <c r="DO170" s="10"/>
      <c r="DP170" s="10"/>
      <c r="DQ170" s="10"/>
      <c r="DR170" s="10"/>
      <c r="DS170" s="10"/>
      <c r="DT170" s="10"/>
      <c r="DU170" s="10"/>
      <c r="DV170" s="10"/>
      <c r="DW170" s="10"/>
      <c r="DX170" s="10"/>
      <c r="DY170" s="10"/>
      <c r="DZ170" s="10"/>
      <c r="EA170" s="10"/>
      <c r="EB170" s="10"/>
      <c r="EC170" s="10"/>
      <c r="ED170" s="10"/>
      <c r="EE170" s="10"/>
      <c r="EF170" s="10"/>
      <c r="EG170" s="10"/>
      <c r="EH170" s="10"/>
      <c r="EI170" s="10"/>
      <c r="EJ170" s="10"/>
      <c r="EK170" s="10"/>
      <c r="EL170" s="10"/>
      <c r="EM170" s="10"/>
      <c r="EN170" s="10"/>
      <c r="EO170" s="10"/>
      <c r="EP170" s="10"/>
      <c r="EQ170" s="10"/>
      <c r="ER170" s="10"/>
      <c r="ES170" s="10"/>
      <c r="ET170" s="10"/>
      <c r="EU170" s="10"/>
      <c r="EV170" s="10"/>
      <c r="EW170" s="10"/>
      <c r="EX170" s="10"/>
      <c r="EY170" s="10"/>
      <c r="EZ170" s="10"/>
      <c r="FA170" s="10"/>
      <c r="FB170" s="10"/>
      <c r="FC170" s="10"/>
      <c r="FD170" s="10"/>
      <c r="FE170" s="10"/>
      <c r="FF170" s="10"/>
      <c r="FG170" s="10"/>
      <c r="FH170" s="10"/>
      <c r="FI170" s="10"/>
      <c r="FJ170" s="10"/>
      <c r="FK170" s="10"/>
      <c r="FL170" s="10"/>
      <c r="FM170" s="10"/>
      <c r="FN170" s="10"/>
      <c r="FO170" s="10"/>
      <c r="FP170" s="10"/>
      <c r="FQ170" s="10"/>
      <c r="FR170" s="10"/>
      <c r="FS170" s="10"/>
      <c r="FT170" s="10"/>
      <c r="FU170" s="10"/>
      <c r="FV170" s="10"/>
      <c r="FW170" s="10"/>
      <c r="FX170" s="127" t="str">
        <f t="shared" si="15"/>
        <v>x</v>
      </c>
      <c r="FY170" s="128" t="s">
        <v>181</v>
      </c>
      <c r="FZ170" s="128"/>
      <c r="GA170" s="10" t="s">
        <v>181</v>
      </c>
      <c r="GB170" s="10"/>
      <c r="GC170" s="10" t="s">
        <v>181</v>
      </c>
      <c r="GD170" s="10" t="s">
        <v>181</v>
      </c>
      <c r="GE170" s="10"/>
      <c r="GF170" s="10"/>
      <c r="GG170" s="10"/>
      <c r="GH170" s="123" t="str">
        <f t="shared" si="16"/>
        <v>R-AC-1
R-AC-2
R-AC-3
R-AC-4
R-AM-1
R-AM-2
R-BC-1
R-BC-2
R-BC-3
R-BC-4
R-BC-5
R-EX-1
R-EX-2
R-EX-3
R-EX-4
R-EX-5
R-EX-6
R-EX-7
R-GV-1
R-GV-2
R-GV-3
R-GV-4
R-GV-5
R-GV-6
R-GV-7
R-GV-8
R-IR-1
R-IR-2
R-IR-3
R-IR-4
R-SA-1</v>
      </c>
      <c r="GI170" s="10" t="s">
        <v>14560</v>
      </c>
      <c r="GJ170" s="10" t="s">
        <v>14563</v>
      </c>
      <c r="GK170" s="10" t="s">
        <v>14566</v>
      </c>
      <c r="GL170" s="10" t="s">
        <v>14569</v>
      </c>
      <c r="GM170" s="10" t="s">
        <v>14572</v>
      </c>
      <c r="GN170" s="10" t="s">
        <v>14575</v>
      </c>
      <c r="GO170" s="10" t="s">
        <v>14579</v>
      </c>
      <c r="GP170" s="10" t="s">
        <v>14582</v>
      </c>
      <c r="GQ170" s="10" t="s">
        <v>14585</v>
      </c>
      <c r="GR170" s="10" t="s">
        <v>14588</v>
      </c>
      <c r="GS170" s="10" t="s">
        <v>14591</v>
      </c>
      <c r="GT170" s="10" t="s">
        <v>14595</v>
      </c>
      <c r="GU170" s="10" t="s">
        <v>14598</v>
      </c>
      <c r="GV170" s="10" t="s">
        <v>14601</v>
      </c>
      <c r="GW170" s="10" t="s">
        <v>14604</v>
      </c>
      <c r="GX170" s="10" t="s">
        <v>14607</v>
      </c>
      <c r="GY170" s="10" t="s">
        <v>14610</v>
      </c>
      <c r="GZ170" s="10" t="s">
        <v>14613</v>
      </c>
      <c r="HA170" s="10" t="s">
        <v>14617</v>
      </c>
      <c r="HB170" s="10" t="s">
        <v>14620</v>
      </c>
      <c r="HC170" s="10" t="s">
        <v>14623</v>
      </c>
      <c r="HD170" s="10" t="s">
        <v>14626</v>
      </c>
      <c r="HE170" s="10" t="s">
        <v>14629</v>
      </c>
      <c r="HF170" s="10" t="s">
        <v>14632</v>
      </c>
      <c r="HG170" s="10" t="s">
        <v>14635</v>
      </c>
      <c r="HH170" s="10" t="s">
        <v>14638</v>
      </c>
      <c r="HI170" s="10" t="s">
        <v>14641</v>
      </c>
      <c r="HJ170" s="10" t="s">
        <v>14644</v>
      </c>
      <c r="HK170" s="10" t="s">
        <v>14647</v>
      </c>
      <c r="HL170" s="10" t="s">
        <v>14650</v>
      </c>
      <c r="HM170" s="10" t="s">
        <v>14653</v>
      </c>
      <c r="HN170" s="10"/>
      <c r="HO170" s="127" t="str">
        <f t="shared" si="17"/>
        <v>NT-7
MT-1
MT-2
MT-7
MT-8</v>
      </c>
      <c r="HP170" s="10"/>
      <c r="HQ170" s="10"/>
      <c r="HR170" s="10"/>
      <c r="HS170" s="10"/>
      <c r="HT170" s="10"/>
      <c r="HU170" s="10"/>
      <c r="HV170" s="10" t="s">
        <v>14685</v>
      </c>
      <c r="HW170" s="10"/>
      <c r="HX170" s="10"/>
      <c r="HY170" s="10"/>
      <c r="HZ170" s="10"/>
      <c r="IA170" s="10"/>
      <c r="IB170" s="10"/>
      <c r="IC170" s="10"/>
      <c r="ID170" s="10" t="s">
        <v>14709</v>
      </c>
      <c r="IE170" s="10" t="s">
        <v>14712</v>
      </c>
      <c r="IF170" s="10"/>
      <c r="IG170" s="10"/>
      <c r="IH170" s="10"/>
      <c r="II170" s="10"/>
      <c r="IJ170" s="10" t="s">
        <v>14727</v>
      </c>
      <c r="IK170" s="10" t="s">
        <v>14923</v>
      </c>
      <c r="IL170" s="12"/>
    </row>
    <row r="171" spans="1:246" s="17" customFormat="1" ht="64.5" customHeight="1" x14ac:dyDescent="0.25">
      <c r="A171" s="10" t="s">
        <v>2191</v>
      </c>
      <c r="B171" s="11" t="s">
        <v>2217</v>
      </c>
      <c r="C171" s="10" t="s">
        <v>2218</v>
      </c>
      <c r="D171" s="12" t="s">
        <v>2219</v>
      </c>
      <c r="E171" s="12" t="s">
        <v>2220</v>
      </c>
      <c r="F171" s="12" t="s">
        <v>6599</v>
      </c>
      <c r="G171" s="13">
        <v>10</v>
      </c>
      <c r="H171" s="13" t="s">
        <v>110</v>
      </c>
      <c r="I171" s="126" t="s">
        <v>14946</v>
      </c>
      <c r="J171" s="126" t="s">
        <v>14946</v>
      </c>
      <c r="K171" s="13"/>
      <c r="L171" s="12" t="s">
        <v>9136</v>
      </c>
      <c r="M171" s="12" t="s">
        <v>6594</v>
      </c>
      <c r="N171" s="12" t="s">
        <v>6595</v>
      </c>
      <c r="O171" s="12" t="s">
        <v>15509</v>
      </c>
      <c r="P171" s="12" t="s">
        <v>15520</v>
      </c>
      <c r="Q171" s="12" t="s">
        <v>9137</v>
      </c>
      <c r="R171" s="10" t="s">
        <v>2221</v>
      </c>
      <c r="S171" s="10"/>
      <c r="T171" s="10"/>
      <c r="U171" s="10" t="s">
        <v>2222</v>
      </c>
      <c r="V171" s="10"/>
      <c r="W171" s="10" t="s">
        <v>2223</v>
      </c>
      <c r="X171" s="10" t="s">
        <v>15521</v>
      </c>
      <c r="Y171" s="10" t="s">
        <v>15522</v>
      </c>
      <c r="Z171" s="10" t="s">
        <v>2216</v>
      </c>
      <c r="AA171" s="10"/>
      <c r="AB171" s="10" t="s">
        <v>13152</v>
      </c>
      <c r="AC171" s="10" t="s">
        <v>9138</v>
      </c>
      <c r="AD171" s="10"/>
      <c r="AE171" s="10" t="s">
        <v>12169</v>
      </c>
      <c r="AF171" s="10"/>
      <c r="AG171" s="10" t="s">
        <v>9139</v>
      </c>
      <c r="AH171" s="10"/>
      <c r="AI171" s="10"/>
      <c r="AJ171" s="10"/>
      <c r="AK171" s="10" t="s">
        <v>2225</v>
      </c>
      <c r="AL171" s="14"/>
      <c r="AM171" s="14" t="s">
        <v>11883</v>
      </c>
      <c r="AN171" s="14" t="s">
        <v>15523</v>
      </c>
      <c r="AO171" s="10"/>
      <c r="AP171" s="10"/>
      <c r="AQ171" s="10" t="s">
        <v>2226</v>
      </c>
      <c r="AR171" s="10"/>
      <c r="AS171" s="10"/>
      <c r="AT171" s="10"/>
      <c r="AU171" s="10" t="s">
        <v>13153</v>
      </c>
      <c r="AV171" s="10"/>
      <c r="AW171" s="10" t="s">
        <v>13154</v>
      </c>
      <c r="AX171" s="10" t="s">
        <v>13154</v>
      </c>
      <c r="AY171" s="10" t="s">
        <v>13154</v>
      </c>
      <c r="AZ171" s="10" t="s">
        <v>2226</v>
      </c>
      <c r="BA171" s="10"/>
      <c r="BB171" s="10"/>
      <c r="BC171" s="10"/>
      <c r="BD171" s="10"/>
      <c r="BE171" s="10"/>
      <c r="BF171" s="10" t="s">
        <v>14783</v>
      </c>
      <c r="BG171" s="10"/>
      <c r="BH171" s="10" t="s">
        <v>13144</v>
      </c>
      <c r="BI171" s="10"/>
      <c r="BJ171" s="10"/>
      <c r="BK171" s="10" t="s">
        <v>9140</v>
      </c>
      <c r="BL171" s="10"/>
      <c r="BM171" s="10"/>
      <c r="BN171" s="10"/>
      <c r="BO171" s="10"/>
      <c r="BP171" s="10"/>
      <c r="BQ171" s="10"/>
      <c r="BR171" s="10"/>
      <c r="BS171" s="10"/>
      <c r="BT171" s="10"/>
      <c r="BU171" s="10"/>
      <c r="BV171" s="10"/>
      <c r="BW171" s="10"/>
      <c r="BX171" s="10"/>
      <c r="BY171" s="10"/>
      <c r="BZ171" s="10"/>
      <c r="CA171" s="10"/>
      <c r="CB171" s="10"/>
      <c r="CC171" s="10"/>
      <c r="CD171" s="10"/>
      <c r="CE171" s="10"/>
      <c r="CF171" s="10"/>
      <c r="CG171" s="10"/>
      <c r="CH171" s="10"/>
      <c r="CI171" s="10" t="s">
        <v>223</v>
      </c>
      <c r="CJ171" s="14"/>
      <c r="CK171" s="14"/>
      <c r="CL171" s="14"/>
      <c r="CM171" s="14"/>
      <c r="CN171" s="10"/>
      <c r="CO171" s="10"/>
      <c r="CP171" s="10" t="s">
        <v>2227</v>
      </c>
      <c r="CQ171" s="10"/>
      <c r="CR171" s="10"/>
      <c r="CS171" s="10" t="s">
        <v>253</v>
      </c>
      <c r="CT171" s="10"/>
      <c r="CU171" s="10"/>
      <c r="CV171" s="10"/>
      <c r="CW171" s="10"/>
      <c r="CX171" s="10"/>
      <c r="CY171" s="10"/>
      <c r="CZ171" s="10"/>
      <c r="DA171" s="10"/>
      <c r="DB171" s="10"/>
      <c r="DC171" s="10"/>
      <c r="DD171" s="10"/>
      <c r="DE171" s="10" t="s">
        <v>2228</v>
      </c>
      <c r="DF171" s="10"/>
      <c r="DG171" s="10"/>
      <c r="DH171" s="10"/>
      <c r="DI171" s="10"/>
      <c r="DJ171" s="10"/>
      <c r="DK171" s="10"/>
      <c r="DL171" s="10"/>
      <c r="DM171" s="10"/>
      <c r="DN171" s="10"/>
      <c r="DO171" s="10"/>
      <c r="DP171" s="10"/>
      <c r="DQ171" s="10"/>
      <c r="DR171" s="10"/>
      <c r="DS171" s="10"/>
      <c r="DT171" s="10"/>
      <c r="DU171" s="10" t="s">
        <v>13155</v>
      </c>
      <c r="DV171" s="10"/>
      <c r="DW171" s="10"/>
      <c r="DX171" s="10"/>
      <c r="DY171" s="10" t="s">
        <v>6600</v>
      </c>
      <c r="DZ171" s="10"/>
      <c r="EA171" s="10"/>
      <c r="EB171" s="10"/>
      <c r="EC171" s="10"/>
      <c r="ED171" s="10"/>
      <c r="EE171" s="10"/>
      <c r="EF171" s="10"/>
      <c r="EG171" s="10"/>
      <c r="EH171" s="10"/>
      <c r="EI171" s="10"/>
      <c r="EJ171" s="10"/>
      <c r="EK171" s="10"/>
      <c r="EL171" s="10"/>
      <c r="EM171" s="10"/>
      <c r="EN171" s="10"/>
      <c r="EO171" s="10"/>
      <c r="EP171" s="10"/>
      <c r="EQ171" s="10"/>
      <c r="ER171" s="10"/>
      <c r="ES171" s="10"/>
      <c r="ET171" s="10"/>
      <c r="EU171" s="10" t="s">
        <v>13156</v>
      </c>
      <c r="EV171" s="10"/>
      <c r="EW171" s="10"/>
      <c r="EX171" s="10"/>
      <c r="EY171" s="10"/>
      <c r="EZ171" s="10"/>
      <c r="FA171" s="10"/>
      <c r="FB171" s="10"/>
      <c r="FC171" s="10" t="s">
        <v>14964</v>
      </c>
      <c r="FD171" s="10" t="s">
        <v>13157</v>
      </c>
      <c r="FE171" s="10"/>
      <c r="FF171" s="10"/>
      <c r="FG171" s="10"/>
      <c r="FH171" s="10" t="s">
        <v>2229</v>
      </c>
      <c r="FI171" s="10"/>
      <c r="FJ171" s="10"/>
      <c r="FK171" s="10"/>
      <c r="FL171" s="10"/>
      <c r="FM171" s="10"/>
      <c r="FN171" s="10"/>
      <c r="FO171" s="10"/>
      <c r="FP171" s="10" t="s">
        <v>2702</v>
      </c>
      <c r="FQ171" s="10"/>
      <c r="FR171" s="10"/>
      <c r="FS171" s="10"/>
      <c r="FT171" s="10"/>
      <c r="FU171" s="10"/>
      <c r="FV171" s="10"/>
      <c r="FW171" s="10" t="s">
        <v>161</v>
      </c>
      <c r="FX171" s="127" t="str">
        <f t="shared" si="15"/>
        <v>x</v>
      </c>
      <c r="FY171" s="128" t="s">
        <v>181</v>
      </c>
      <c r="FZ171" s="128"/>
      <c r="GA171" s="10" t="s">
        <v>181</v>
      </c>
      <c r="GB171" s="10"/>
      <c r="GC171" s="10"/>
      <c r="GD171" s="10" t="s">
        <v>181</v>
      </c>
      <c r="GE171" s="10"/>
      <c r="GF171" s="10"/>
      <c r="GG171" s="10" t="s">
        <v>181</v>
      </c>
      <c r="GH171" s="123" t="str">
        <f t="shared" si="16"/>
        <v>R-AC-2
R-AC-4
R-AM-1
R-AM-2
R-BC-1
R-BC-2
R-BC-3
R-BC-4
R-BC-5
R-EX-1
R-EX-2
R-EX-3
R-EX-4
R-EX-5
R-EX-6
R-EX-7
R-GV-1
R-GV-2
R-GV-3
R-GV-4
R-GV-5
R-GV-6
R-GV-7
R-GV-8
R-IR-1
R-IR-2
R-IR-3
R-IR-4
R-SA-2</v>
      </c>
      <c r="GI171" s="10"/>
      <c r="GJ171" s="10" t="s">
        <v>14563</v>
      </c>
      <c r="GK171" s="10"/>
      <c r="GL171" s="10" t="s">
        <v>14569</v>
      </c>
      <c r="GM171" s="10" t="s">
        <v>14572</v>
      </c>
      <c r="GN171" s="10" t="s">
        <v>14575</v>
      </c>
      <c r="GO171" s="10" t="s">
        <v>14579</v>
      </c>
      <c r="GP171" s="10" t="s">
        <v>14582</v>
      </c>
      <c r="GQ171" s="10" t="s">
        <v>14585</v>
      </c>
      <c r="GR171" s="10" t="s">
        <v>14588</v>
      </c>
      <c r="GS171" s="10" t="s">
        <v>14591</v>
      </c>
      <c r="GT171" s="10" t="s">
        <v>14595</v>
      </c>
      <c r="GU171" s="10" t="s">
        <v>14598</v>
      </c>
      <c r="GV171" s="10" t="s">
        <v>14601</v>
      </c>
      <c r="GW171" s="10" t="s">
        <v>14604</v>
      </c>
      <c r="GX171" s="10" t="s">
        <v>14607</v>
      </c>
      <c r="GY171" s="10" t="s">
        <v>14610</v>
      </c>
      <c r="GZ171" s="10" t="s">
        <v>14613</v>
      </c>
      <c r="HA171" s="10" t="s">
        <v>14617</v>
      </c>
      <c r="HB171" s="10" t="s">
        <v>14620</v>
      </c>
      <c r="HC171" s="10" t="s">
        <v>14623</v>
      </c>
      <c r="HD171" s="10" t="s">
        <v>14626</v>
      </c>
      <c r="HE171" s="10" t="s">
        <v>14629</v>
      </c>
      <c r="HF171" s="10" t="s">
        <v>14632</v>
      </c>
      <c r="HG171" s="10" t="s">
        <v>14635</v>
      </c>
      <c r="HH171" s="10" t="s">
        <v>14638</v>
      </c>
      <c r="HI171" s="10" t="s">
        <v>14641</v>
      </c>
      <c r="HJ171" s="10" t="s">
        <v>14644</v>
      </c>
      <c r="HK171" s="10" t="s">
        <v>14647</v>
      </c>
      <c r="HL171" s="10" t="s">
        <v>14650</v>
      </c>
      <c r="HM171" s="10"/>
      <c r="HN171" s="10" t="s">
        <v>14656</v>
      </c>
      <c r="HO171" s="127" t="str">
        <f t="shared" si="17"/>
        <v>NT-7
MT-1
MT-2
MT-7
MT-8</v>
      </c>
      <c r="HP171" s="10"/>
      <c r="HQ171" s="10"/>
      <c r="HR171" s="10"/>
      <c r="HS171" s="10"/>
      <c r="HT171" s="10"/>
      <c r="HU171" s="10"/>
      <c r="HV171" s="10" t="s">
        <v>14685</v>
      </c>
      <c r="HW171" s="10"/>
      <c r="HX171" s="10"/>
      <c r="HY171" s="10"/>
      <c r="HZ171" s="10"/>
      <c r="IA171" s="10"/>
      <c r="IB171" s="10"/>
      <c r="IC171" s="10"/>
      <c r="ID171" s="10" t="s">
        <v>14709</v>
      </c>
      <c r="IE171" s="10" t="s">
        <v>14712</v>
      </c>
      <c r="IF171" s="10"/>
      <c r="IG171" s="10"/>
      <c r="IH171" s="10"/>
      <c r="II171" s="10"/>
      <c r="IJ171" s="10" t="s">
        <v>14727</v>
      </c>
      <c r="IK171" s="10" t="s">
        <v>14923</v>
      </c>
      <c r="IL171" s="12"/>
    </row>
    <row r="172" spans="1:246" s="17" customFormat="1" ht="64.5" customHeight="1" x14ac:dyDescent="0.25">
      <c r="A172" s="10" t="s">
        <v>2191</v>
      </c>
      <c r="B172" s="11" t="s">
        <v>2242</v>
      </c>
      <c r="C172" s="10" t="s">
        <v>2243</v>
      </c>
      <c r="D172" s="12" t="s">
        <v>2244</v>
      </c>
      <c r="E172" s="12" t="s">
        <v>2245</v>
      </c>
      <c r="F172" s="12" t="s">
        <v>6603</v>
      </c>
      <c r="G172" s="13">
        <v>10</v>
      </c>
      <c r="H172" s="13" t="s">
        <v>110</v>
      </c>
      <c r="I172" s="13"/>
      <c r="J172" s="126" t="s">
        <v>14946</v>
      </c>
      <c r="K172" s="13"/>
      <c r="L172" s="12" t="s">
        <v>9149</v>
      </c>
      <c r="M172" s="12" t="s">
        <v>6594</v>
      </c>
      <c r="N172" s="12" t="s">
        <v>6595</v>
      </c>
      <c r="O172" s="12" t="s">
        <v>15527</v>
      </c>
      <c r="P172" s="12" t="s">
        <v>15528</v>
      </c>
      <c r="Q172" s="12" t="s">
        <v>9150</v>
      </c>
      <c r="R172" s="10" t="s">
        <v>2215</v>
      </c>
      <c r="S172" s="10"/>
      <c r="T172" s="10"/>
      <c r="U172" s="10"/>
      <c r="V172" s="10"/>
      <c r="W172" s="10" t="s">
        <v>2246</v>
      </c>
      <c r="X172" s="10" t="s">
        <v>445</v>
      </c>
      <c r="Y172" s="10"/>
      <c r="Z172" s="10" t="s">
        <v>2247</v>
      </c>
      <c r="AA172" s="10"/>
      <c r="AB172" s="10"/>
      <c r="AC172" s="10"/>
      <c r="AD172" s="10"/>
      <c r="AE172" s="10"/>
      <c r="AF172" s="10"/>
      <c r="AG172" s="10" t="s">
        <v>9151</v>
      </c>
      <c r="AH172" s="10"/>
      <c r="AI172" s="10"/>
      <c r="AJ172" s="10"/>
      <c r="AK172" s="10" t="s">
        <v>13159</v>
      </c>
      <c r="AL172" s="14"/>
      <c r="AM172" s="14"/>
      <c r="AN172" s="14"/>
      <c r="AO172" s="10"/>
      <c r="AP172" s="10"/>
      <c r="AQ172" s="10" t="s">
        <v>2249</v>
      </c>
      <c r="AR172" s="10" t="s">
        <v>2249</v>
      </c>
      <c r="AS172" s="10" t="s">
        <v>2249</v>
      </c>
      <c r="AT172" s="10" t="s">
        <v>2249</v>
      </c>
      <c r="AU172" s="10" t="s">
        <v>2249</v>
      </c>
      <c r="AV172" s="10"/>
      <c r="AW172" s="10" t="s">
        <v>2249</v>
      </c>
      <c r="AX172" s="10" t="s">
        <v>2249</v>
      </c>
      <c r="AY172" s="10" t="s">
        <v>2249</v>
      </c>
      <c r="AZ172" s="10"/>
      <c r="BA172" s="10"/>
      <c r="BB172" s="10"/>
      <c r="BC172" s="10"/>
      <c r="BD172" s="10" t="s">
        <v>12061</v>
      </c>
      <c r="BE172" s="10" t="s">
        <v>9152</v>
      </c>
      <c r="BF172" s="10"/>
      <c r="BG172" s="10"/>
      <c r="BH172" s="10">
        <v>12.7</v>
      </c>
      <c r="BI172" s="10" t="s">
        <v>2250</v>
      </c>
      <c r="BJ172" s="10"/>
      <c r="BK172" s="10"/>
      <c r="BL172" s="14" t="s">
        <v>9153</v>
      </c>
      <c r="BM172" s="10" t="s">
        <v>12062</v>
      </c>
      <c r="BN172" s="10"/>
      <c r="BO172" s="10" t="s">
        <v>12062</v>
      </c>
      <c r="BP172" s="10"/>
      <c r="BQ172" s="10"/>
      <c r="BR172" s="10"/>
      <c r="BS172" s="10"/>
      <c r="BT172" s="10"/>
      <c r="BU172" s="10"/>
      <c r="BV172" s="10"/>
      <c r="BW172" s="10"/>
      <c r="BX172" s="10"/>
      <c r="BY172" s="10" t="s">
        <v>2251</v>
      </c>
      <c r="BZ172" s="10" t="s">
        <v>2251</v>
      </c>
      <c r="CA172" s="10" t="s">
        <v>2251</v>
      </c>
      <c r="CB172" s="10" t="s">
        <v>2251</v>
      </c>
      <c r="CC172" s="10" t="s">
        <v>2251</v>
      </c>
      <c r="CD172" s="10"/>
      <c r="CE172" s="10"/>
      <c r="CF172" s="10"/>
      <c r="CG172" s="10"/>
      <c r="CH172" s="10"/>
      <c r="CI172" s="10"/>
      <c r="CJ172" s="14"/>
      <c r="CK172" s="14"/>
      <c r="CL172" s="14"/>
      <c r="CM172" s="14" t="s">
        <v>2252</v>
      </c>
      <c r="CN172" s="10" t="s">
        <v>9131</v>
      </c>
      <c r="CO172" s="10"/>
      <c r="CP172" s="10" t="s">
        <v>2253</v>
      </c>
      <c r="CQ172" s="10"/>
      <c r="CR172" s="10"/>
      <c r="CS172" s="10"/>
      <c r="CT172" s="10" t="s">
        <v>2251</v>
      </c>
      <c r="CU172" s="10" t="s">
        <v>2251</v>
      </c>
      <c r="CV172" s="10" t="s">
        <v>2251</v>
      </c>
      <c r="CW172" s="14"/>
      <c r="CX172" s="10"/>
      <c r="CY172" s="10"/>
      <c r="CZ172" s="10"/>
      <c r="DA172" s="10"/>
      <c r="DB172" s="10"/>
      <c r="DC172" s="10"/>
      <c r="DD172" s="10"/>
      <c r="DE172" s="10"/>
      <c r="DF172" s="10"/>
      <c r="DG172" s="10"/>
      <c r="DH172" s="10"/>
      <c r="DI172" s="10"/>
      <c r="DJ172" s="10"/>
      <c r="DK172" s="10"/>
      <c r="DL172" s="10" t="s">
        <v>2205</v>
      </c>
      <c r="DM172" s="10"/>
      <c r="DN172" s="10"/>
      <c r="DO172" s="10"/>
      <c r="DP172" s="10"/>
      <c r="DQ172" s="10"/>
      <c r="DR172" s="10"/>
      <c r="DS172" s="10"/>
      <c r="DT172" s="10"/>
      <c r="DU172" s="10" t="s">
        <v>2254</v>
      </c>
      <c r="DV172" s="10"/>
      <c r="DW172" s="10"/>
      <c r="DX172" s="10"/>
      <c r="DY172" s="10" t="s">
        <v>6604</v>
      </c>
      <c r="DZ172" s="10"/>
      <c r="EA172" s="10"/>
      <c r="EB172" s="10"/>
      <c r="EC172" s="10"/>
      <c r="ED172" s="10"/>
      <c r="EE172" s="10"/>
      <c r="EF172" s="10"/>
      <c r="EG172" s="10"/>
      <c r="EH172" s="10" t="s">
        <v>13160</v>
      </c>
      <c r="EI172" s="10"/>
      <c r="EJ172" s="10" t="s">
        <v>15512</v>
      </c>
      <c r="EK172" s="10"/>
      <c r="EL172" s="10"/>
      <c r="EM172" s="10"/>
      <c r="EN172" s="10"/>
      <c r="EO172" s="10"/>
      <c r="EP172" s="10"/>
      <c r="EQ172" s="10"/>
      <c r="ER172" s="10"/>
      <c r="ES172" s="10"/>
      <c r="ET172" s="10"/>
      <c r="EU172" s="10" t="s">
        <v>13161</v>
      </c>
      <c r="EV172" s="10"/>
      <c r="EW172" s="10"/>
      <c r="EX172" s="10"/>
      <c r="EY172" s="10"/>
      <c r="EZ172" s="10"/>
      <c r="FA172" s="10"/>
      <c r="FB172" s="10"/>
      <c r="FC172" s="10"/>
      <c r="FD172" s="10"/>
      <c r="FE172" s="10"/>
      <c r="FF172" s="10"/>
      <c r="FG172" s="10"/>
      <c r="FH172" s="10"/>
      <c r="FI172" s="10"/>
      <c r="FJ172" s="10"/>
      <c r="FK172" s="10"/>
      <c r="FL172" s="10"/>
      <c r="FM172" s="10"/>
      <c r="FN172" s="10" t="s">
        <v>15513</v>
      </c>
      <c r="FO172" s="10"/>
      <c r="FP172" s="10" t="s">
        <v>15529</v>
      </c>
      <c r="FQ172" s="10"/>
      <c r="FR172" s="10"/>
      <c r="FS172" s="10"/>
      <c r="FT172" s="10"/>
      <c r="FU172" s="10"/>
      <c r="FV172" s="10"/>
      <c r="FW172" s="10"/>
      <c r="FX172" s="127" t="str">
        <f t="shared" si="15"/>
        <v>x</v>
      </c>
      <c r="FY172" s="128" t="s">
        <v>181</v>
      </c>
      <c r="FZ172" s="128"/>
      <c r="GA172" s="10" t="s">
        <v>181</v>
      </c>
      <c r="GB172" s="10"/>
      <c r="GC172" s="10" t="s">
        <v>181</v>
      </c>
      <c r="GD172" s="10"/>
      <c r="GE172" s="10"/>
      <c r="GF172" s="10"/>
      <c r="GG172" s="10" t="s">
        <v>181</v>
      </c>
      <c r="GH172" s="123" t="str">
        <f t="shared" si="16"/>
        <v>R-AC-2
R-AC-4
R-AM-1
R-AM-2
R-BC-1
R-BC-2
R-BC-3
R-BC-4
R-BC-5
R-EX-1
R-EX-2
R-EX-3
R-EX-4
R-EX-5
R-EX-6
R-EX-7
R-GV-1
R-GV-2
R-GV-3
R-GV-4
R-GV-5
R-GV-6
R-GV-7
R-GV-8
R-IR-1
R-IR-2
R-IR-3
R-IR-4
R-SA-2</v>
      </c>
      <c r="GI172" s="10"/>
      <c r="GJ172" s="10" t="s">
        <v>14563</v>
      </c>
      <c r="GK172" s="10"/>
      <c r="GL172" s="10" t="s">
        <v>14569</v>
      </c>
      <c r="GM172" s="10" t="s">
        <v>14572</v>
      </c>
      <c r="GN172" s="10" t="s">
        <v>14575</v>
      </c>
      <c r="GO172" s="10" t="s">
        <v>14579</v>
      </c>
      <c r="GP172" s="10" t="s">
        <v>14582</v>
      </c>
      <c r="GQ172" s="10" t="s">
        <v>14585</v>
      </c>
      <c r="GR172" s="10" t="s">
        <v>14588</v>
      </c>
      <c r="GS172" s="10" t="s">
        <v>14591</v>
      </c>
      <c r="GT172" s="10" t="s">
        <v>14595</v>
      </c>
      <c r="GU172" s="10" t="s">
        <v>14598</v>
      </c>
      <c r="GV172" s="10" t="s">
        <v>14601</v>
      </c>
      <c r="GW172" s="10" t="s">
        <v>14604</v>
      </c>
      <c r="GX172" s="10" t="s">
        <v>14607</v>
      </c>
      <c r="GY172" s="10" t="s">
        <v>14610</v>
      </c>
      <c r="GZ172" s="10" t="s">
        <v>14613</v>
      </c>
      <c r="HA172" s="10" t="s">
        <v>14617</v>
      </c>
      <c r="HB172" s="10" t="s">
        <v>14620</v>
      </c>
      <c r="HC172" s="10" t="s">
        <v>14623</v>
      </c>
      <c r="HD172" s="10" t="s">
        <v>14626</v>
      </c>
      <c r="HE172" s="10" t="s">
        <v>14629</v>
      </c>
      <c r="HF172" s="10" t="s">
        <v>14632</v>
      </c>
      <c r="HG172" s="10" t="s">
        <v>14635</v>
      </c>
      <c r="HH172" s="10" t="s">
        <v>14638</v>
      </c>
      <c r="HI172" s="10" t="s">
        <v>14641</v>
      </c>
      <c r="HJ172" s="10" t="s">
        <v>14644</v>
      </c>
      <c r="HK172" s="10" t="s">
        <v>14647</v>
      </c>
      <c r="HL172" s="10" t="s">
        <v>14650</v>
      </c>
      <c r="HM172" s="10"/>
      <c r="HN172" s="10" t="s">
        <v>14656</v>
      </c>
      <c r="HO172" s="127" t="str">
        <f t="shared" si="17"/>
        <v>NT-2
NT-3
NT-4
NT-5
NT-6
NT-7
NT-8
NT-9
NT-10
NT-11
NT-12
NT-13
NT-14
MT-1
MT-2
MT-3
MT-4
MT-5
MT-6
MT-7
MT-8</v>
      </c>
      <c r="HP172" s="10"/>
      <c r="HQ172" s="10" t="s">
        <v>14670</v>
      </c>
      <c r="HR172" s="10" t="s">
        <v>14673</v>
      </c>
      <c r="HS172" s="10" t="s">
        <v>14676</v>
      </c>
      <c r="HT172" s="10" t="s">
        <v>14679</v>
      </c>
      <c r="HU172" s="10" t="s">
        <v>14682</v>
      </c>
      <c r="HV172" s="10" t="s">
        <v>14685</v>
      </c>
      <c r="HW172" s="10" t="s">
        <v>14687</v>
      </c>
      <c r="HX172" s="10" t="s">
        <v>14690</v>
      </c>
      <c r="HY172" s="10" t="s">
        <v>14693</v>
      </c>
      <c r="HZ172" s="10" t="s">
        <v>14696</v>
      </c>
      <c r="IA172" s="10" t="s">
        <v>14699</v>
      </c>
      <c r="IB172" s="10" t="s">
        <v>14702</v>
      </c>
      <c r="IC172" s="10" t="s">
        <v>14705</v>
      </c>
      <c r="ID172" s="10" t="s">
        <v>14709</v>
      </c>
      <c r="IE172" s="10" t="s">
        <v>14712</v>
      </c>
      <c r="IF172" s="10" t="s">
        <v>14715</v>
      </c>
      <c r="IG172" s="10" t="s">
        <v>14718</v>
      </c>
      <c r="IH172" s="10" t="s">
        <v>14721</v>
      </c>
      <c r="II172" s="10" t="s">
        <v>14724</v>
      </c>
      <c r="IJ172" s="10" t="s">
        <v>14727</v>
      </c>
      <c r="IK172" s="10" t="s">
        <v>14923</v>
      </c>
      <c r="IL172" s="12" t="s">
        <v>14973</v>
      </c>
    </row>
    <row r="173" spans="1:246" s="17" customFormat="1" ht="64.5" customHeight="1" x14ac:dyDescent="0.25">
      <c r="A173" s="10" t="s">
        <v>2191</v>
      </c>
      <c r="B173" s="11" t="s">
        <v>2267</v>
      </c>
      <c r="C173" s="10" t="s">
        <v>2268</v>
      </c>
      <c r="D173" s="12" t="s">
        <v>2269</v>
      </c>
      <c r="E173" s="12" t="s">
        <v>2270</v>
      </c>
      <c r="F173" s="12" t="s">
        <v>6607</v>
      </c>
      <c r="G173" s="13">
        <v>10</v>
      </c>
      <c r="H173" s="13" t="s">
        <v>110</v>
      </c>
      <c r="I173" s="13"/>
      <c r="J173" s="126" t="s">
        <v>14946</v>
      </c>
      <c r="K173" s="13"/>
      <c r="L173" s="12" t="s">
        <v>9159</v>
      </c>
      <c r="M173" s="12" t="s">
        <v>9160</v>
      </c>
      <c r="N173" s="12" t="s">
        <v>6595</v>
      </c>
      <c r="O173" s="12" t="s">
        <v>15534</v>
      </c>
      <c r="P173" s="12" t="s">
        <v>9161</v>
      </c>
      <c r="Q173" s="12" t="s">
        <v>9162</v>
      </c>
      <c r="R173" s="10" t="s">
        <v>2271</v>
      </c>
      <c r="S173" s="10"/>
      <c r="T173" s="10"/>
      <c r="U173" s="10"/>
      <c r="V173" s="10"/>
      <c r="W173" s="10" t="s">
        <v>2218</v>
      </c>
      <c r="X173" s="10" t="s">
        <v>15535</v>
      </c>
      <c r="Y173" s="10"/>
      <c r="Z173" s="10"/>
      <c r="AA173" s="10"/>
      <c r="AB173" s="10"/>
      <c r="AC173" s="10"/>
      <c r="AD173" s="10"/>
      <c r="AE173" s="10"/>
      <c r="AF173" s="10"/>
      <c r="AG173" s="10" t="s">
        <v>9163</v>
      </c>
      <c r="AH173" s="10"/>
      <c r="AI173" s="10"/>
      <c r="AJ173" s="10"/>
      <c r="AK173" s="10" t="s">
        <v>2272</v>
      </c>
      <c r="AL173" s="14"/>
      <c r="AM173" s="14"/>
      <c r="AN173" s="14"/>
      <c r="AO173" s="10"/>
      <c r="AP173" s="10"/>
      <c r="AQ173" s="10"/>
      <c r="AR173" s="10"/>
      <c r="AS173" s="10"/>
      <c r="AT173" s="10"/>
      <c r="AU173" s="10"/>
      <c r="AV173" s="10"/>
      <c r="AW173" s="10"/>
      <c r="AX173" s="10"/>
      <c r="AY173" s="10"/>
      <c r="AZ173" s="10"/>
      <c r="BA173" s="10"/>
      <c r="BB173" s="10"/>
      <c r="BC173" s="10"/>
      <c r="BD173" s="10"/>
      <c r="BE173" s="10"/>
      <c r="BF173" s="10"/>
      <c r="BG173" s="10"/>
      <c r="BH173" s="10"/>
      <c r="BI173" s="10"/>
      <c r="BJ173" s="10"/>
      <c r="BK173" s="10" t="s">
        <v>9164</v>
      </c>
      <c r="BL173" s="10"/>
      <c r="BM173" s="10"/>
      <c r="BN173" s="10"/>
      <c r="BO173" s="10"/>
      <c r="BP173" s="10"/>
      <c r="BQ173" s="10"/>
      <c r="BR173" s="10"/>
      <c r="BS173" s="10"/>
      <c r="BT173" s="10"/>
      <c r="BU173" s="10"/>
      <c r="BV173" s="10"/>
      <c r="BW173" s="10"/>
      <c r="BX173" s="10"/>
      <c r="BY173" s="10"/>
      <c r="BZ173" s="10"/>
      <c r="CA173" s="10"/>
      <c r="CB173" s="10"/>
      <c r="CC173" s="10"/>
      <c r="CD173" s="10"/>
      <c r="CE173" s="10"/>
      <c r="CF173" s="10"/>
      <c r="CG173" s="10"/>
      <c r="CH173" s="10"/>
      <c r="CI173" s="10"/>
      <c r="CJ173" s="14"/>
      <c r="CK173" s="14"/>
      <c r="CL173" s="14"/>
      <c r="CM173" s="14"/>
      <c r="CN173" s="10"/>
      <c r="CO173" s="10"/>
      <c r="CP173" s="10"/>
      <c r="CQ173" s="10"/>
      <c r="CR173" s="10"/>
      <c r="CS173" s="10" t="s">
        <v>962</v>
      </c>
      <c r="CT173" s="10"/>
      <c r="CU173" s="10"/>
      <c r="CV173" s="10"/>
      <c r="CW173" s="10"/>
      <c r="CX173" s="10"/>
      <c r="CY173" s="10"/>
      <c r="CZ173" s="10"/>
      <c r="DA173" s="10"/>
      <c r="DB173" s="10"/>
      <c r="DC173" s="10"/>
      <c r="DD173" s="10"/>
      <c r="DE173" s="10"/>
      <c r="DF173" s="10"/>
      <c r="DG173" s="10"/>
      <c r="DH173" s="10"/>
      <c r="DI173" s="10"/>
      <c r="DJ173" s="10"/>
      <c r="DK173" s="10"/>
      <c r="DL173" s="10"/>
      <c r="DM173" s="10"/>
      <c r="DN173" s="10"/>
      <c r="DO173" s="10"/>
      <c r="DP173" s="10"/>
      <c r="DQ173" s="10"/>
      <c r="DR173" s="10"/>
      <c r="DS173" s="10"/>
      <c r="DT173" s="10"/>
      <c r="DU173" s="10" t="s">
        <v>13189</v>
      </c>
      <c r="DV173" s="10"/>
      <c r="DW173" s="10"/>
      <c r="DX173" s="10"/>
      <c r="DY173" s="10" t="s">
        <v>6608</v>
      </c>
      <c r="DZ173" s="10"/>
      <c r="EA173" s="10"/>
      <c r="EB173" s="10"/>
      <c r="EC173" s="10"/>
      <c r="ED173" s="10"/>
      <c r="EE173" s="10"/>
      <c r="EF173" s="10"/>
      <c r="EG173" s="10"/>
      <c r="EH173" s="10" t="s">
        <v>13190</v>
      </c>
      <c r="EI173" s="10"/>
      <c r="EJ173" s="10"/>
      <c r="EK173" s="10"/>
      <c r="EL173" s="10"/>
      <c r="EM173" s="10"/>
      <c r="EN173" s="10"/>
      <c r="EO173" s="10"/>
      <c r="EP173" s="10"/>
      <c r="EQ173" s="10"/>
      <c r="ER173" s="10"/>
      <c r="ES173" s="10"/>
      <c r="ET173" s="10"/>
      <c r="EU173" s="10"/>
      <c r="EV173" s="10"/>
      <c r="EW173" s="10"/>
      <c r="EX173" s="10"/>
      <c r="EY173" s="10"/>
      <c r="EZ173" s="10"/>
      <c r="FA173" s="10"/>
      <c r="FB173" s="10"/>
      <c r="FC173" s="10"/>
      <c r="FD173" s="10" t="s">
        <v>13191</v>
      </c>
      <c r="FE173" s="10"/>
      <c r="FF173" s="10"/>
      <c r="FG173" s="10"/>
      <c r="FH173" s="10" t="s">
        <v>2229</v>
      </c>
      <c r="FI173" s="10"/>
      <c r="FJ173" s="10"/>
      <c r="FK173" s="10"/>
      <c r="FL173" s="10"/>
      <c r="FM173" s="10"/>
      <c r="FN173" s="10"/>
      <c r="FO173" s="10"/>
      <c r="FP173" s="10"/>
      <c r="FQ173" s="10"/>
      <c r="FR173" s="10"/>
      <c r="FS173" s="10"/>
      <c r="FT173" s="10"/>
      <c r="FU173" s="10"/>
      <c r="FV173" s="10"/>
      <c r="FW173" s="10"/>
      <c r="FX173" s="127" t="str">
        <f t="shared" si="15"/>
        <v>x</v>
      </c>
      <c r="FY173" s="128" t="s">
        <v>181</v>
      </c>
      <c r="FZ173" s="128"/>
      <c r="GA173" s="10" t="s">
        <v>181</v>
      </c>
      <c r="GB173" s="10"/>
      <c r="GC173" s="10"/>
      <c r="GD173" s="10"/>
      <c r="GE173" s="10"/>
      <c r="GF173" s="10"/>
      <c r="GG173" s="10" t="s">
        <v>181</v>
      </c>
      <c r="GH173" s="123" t="str">
        <f t="shared" si="16"/>
        <v>R-AC-2
R-AC-4
R-AM-1
R-AM-2
R-BC-1
R-BC-2
R-BC-3
R-BC-4
R-BC-5
R-EX-1
R-EX-2
R-EX-3
R-EX-4
R-EX-5
R-EX-6
R-EX-7
R-GV-1
R-GV-2
R-GV-3
R-GV-4
R-GV-5
R-GV-6
R-GV-7
R-GV-8
R-IR-1
R-IR-2
R-IR-3
R-IR-4
R-SA-2</v>
      </c>
      <c r="GI173" s="10"/>
      <c r="GJ173" s="10" t="s">
        <v>14563</v>
      </c>
      <c r="GK173" s="10"/>
      <c r="GL173" s="10" t="s">
        <v>14569</v>
      </c>
      <c r="GM173" s="10" t="s">
        <v>14572</v>
      </c>
      <c r="GN173" s="10" t="s">
        <v>14575</v>
      </c>
      <c r="GO173" s="10" t="s">
        <v>14579</v>
      </c>
      <c r="GP173" s="10" t="s">
        <v>14582</v>
      </c>
      <c r="GQ173" s="10" t="s">
        <v>14585</v>
      </c>
      <c r="GR173" s="10" t="s">
        <v>14588</v>
      </c>
      <c r="GS173" s="10" t="s">
        <v>14591</v>
      </c>
      <c r="GT173" s="10" t="s">
        <v>14595</v>
      </c>
      <c r="GU173" s="10" t="s">
        <v>14598</v>
      </c>
      <c r="GV173" s="10" t="s">
        <v>14601</v>
      </c>
      <c r="GW173" s="10" t="s">
        <v>14604</v>
      </c>
      <c r="GX173" s="10" t="s">
        <v>14607</v>
      </c>
      <c r="GY173" s="10" t="s">
        <v>14610</v>
      </c>
      <c r="GZ173" s="10" t="s">
        <v>14613</v>
      </c>
      <c r="HA173" s="10" t="s">
        <v>14617</v>
      </c>
      <c r="HB173" s="10" t="s">
        <v>14620</v>
      </c>
      <c r="HC173" s="10" t="s">
        <v>14623</v>
      </c>
      <c r="HD173" s="10" t="s">
        <v>14626</v>
      </c>
      <c r="HE173" s="10" t="s">
        <v>14629</v>
      </c>
      <c r="HF173" s="10" t="s">
        <v>14632</v>
      </c>
      <c r="HG173" s="10" t="s">
        <v>14635</v>
      </c>
      <c r="HH173" s="10" t="s">
        <v>14638</v>
      </c>
      <c r="HI173" s="10" t="s">
        <v>14641</v>
      </c>
      <c r="HJ173" s="10" t="s">
        <v>14644</v>
      </c>
      <c r="HK173" s="10" t="s">
        <v>14647</v>
      </c>
      <c r="HL173" s="10" t="s">
        <v>14650</v>
      </c>
      <c r="HM173" s="10"/>
      <c r="HN173" s="10" t="s">
        <v>14656</v>
      </c>
      <c r="HO173" s="127" t="str">
        <f t="shared" si="17"/>
        <v>NT-2
NT-3
NT-4
NT-5
NT-6
NT-7
NT-8
NT-9
NT-10
NT-11
NT-12
NT-13
NT-14
MT-1
MT-2
MT-3
MT-4
MT-5
MT-6
MT-7
MT-8</v>
      </c>
      <c r="HP173" s="10"/>
      <c r="HQ173" s="10" t="s">
        <v>14670</v>
      </c>
      <c r="HR173" s="10" t="s">
        <v>14673</v>
      </c>
      <c r="HS173" s="10" t="s">
        <v>14676</v>
      </c>
      <c r="HT173" s="10" t="s">
        <v>14679</v>
      </c>
      <c r="HU173" s="10" t="s">
        <v>14682</v>
      </c>
      <c r="HV173" s="10" t="s">
        <v>14685</v>
      </c>
      <c r="HW173" s="10" t="s">
        <v>14687</v>
      </c>
      <c r="HX173" s="10" t="s">
        <v>14690</v>
      </c>
      <c r="HY173" s="10" t="s">
        <v>14693</v>
      </c>
      <c r="HZ173" s="10" t="s">
        <v>14696</v>
      </c>
      <c r="IA173" s="10" t="s">
        <v>14699</v>
      </c>
      <c r="IB173" s="10" t="s">
        <v>14702</v>
      </c>
      <c r="IC173" s="10" t="s">
        <v>14705</v>
      </c>
      <c r="ID173" s="10" t="s">
        <v>14709</v>
      </c>
      <c r="IE173" s="10" t="s">
        <v>14712</v>
      </c>
      <c r="IF173" s="10" t="s">
        <v>14715</v>
      </c>
      <c r="IG173" s="10" t="s">
        <v>14718</v>
      </c>
      <c r="IH173" s="10" t="s">
        <v>14721</v>
      </c>
      <c r="II173" s="10" t="s">
        <v>14724</v>
      </c>
      <c r="IJ173" s="10" t="s">
        <v>14727</v>
      </c>
      <c r="IK173" s="10" t="s">
        <v>14923</v>
      </c>
      <c r="IL173" s="12"/>
    </row>
    <row r="174" spans="1:246" s="17" customFormat="1" ht="64.5" customHeight="1" x14ac:dyDescent="0.25">
      <c r="A174" s="10" t="s">
        <v>2191</v>
      </c>
      <c r="B174" s="11" t="s">
        <v>2274</v>
      </c>
      <c r="C174" s="10" t="s">
        <v>2275</v>
      </c>
      <c r="D174" s="12" t="s">
        <v>2276</v>
      </c>
      <c r="E174" s="12" t="s">
        <v>2270</v>
      </c>
      <c r="F174" s="12" t="s">
        <v>6609</v>
      </c>
      <c r="G174" s="13">
        <v>10</v>
      </c>
      <c r="H174" s="13" t="s">
        <v>110</v>
      </c>
      <c r="I174" s="126" t="s">
        <v>14946</v>
      </c>
      <c r="J174" s="126" t="s">
        <v>14946</v>
      </c>
      <c r="K174" s="13"/>
      <c r="L174" s="12" t="s">
        <v>9165</v>
      </c>
      <c r="M174" s="12" t="s">
        <v>6594</v>
      </c>
      <c r="N174" s="12" t="s">
        <v>6595</v>
      </c>
      <c r="O174" s="12" t="s">
        <v>15534</v>
      </c>
      <c r="P174" s="12" t="s">
        <v>9166</v>
      </c>
      <c r="Q174" s="12" t="s">
        <v>9167</v>
      </c>
      <c r="R174" s="10" t="s">
        <v>2271</v>
      </c>
      <c r="S174" s="10"/>
      <c r="T174" s="10" t="s">
        <v>2084</v>
      </c>
      <c r="U174" s="10"/>
      <c r="V174" s="10"/>
      <c r="W174" s="10" t="s">
        <v>2277</v>
      </c>
      <c r="X174" s="10" t="s">
        <v>2207</v>
      </c>
      <c r="Y174" s="10" t="s">
        <v>15536</v>
      </c>
      <c r="Z174" s="10"/>
      <c r="AA174" s="10"/>
      <c r="AB174" s="10"/>
      <c r="AC174" s="10"/>
      <c r="AD174" s="10"/>
      <c r="AE174" s="10"/>
      <c r="AF174" s="10"/>
      <c r="AG174" s="10" t="s">
        <v>9168</v>
      </c>
      <c r="AH174" s="10"/>
      <c r="AI174" s="10"/>
      <c r="AJ174" s="10"/>
      <c r="AK174" s="10" t="s">
        <v>13192</v>
      </c>
      <c r="AL174" s="14"/>
      <c r="AM174" s="14"/>
      <c r="AN174" s="14"/>
      <c r="AO174" s="10"/>
      <c r="AP174" s="10"/>
      <c r="AQ174" s="10" t="s">
        <v>2278</v>
      </c>
      <c r="AR174" s="10" t="s">
        <v>2278</v>
      </c>
      <c r="AS174" s="10" t="s">
        <v>2278</v>
      </c>
      <c r="AT174" s="10" t="s">
        <v>2278</v>
      </c>
      <c r="AU174" s="10" t="s">
        <v>2278</v>
      </c>
      <c r="AV174" s="10" t="s">
        <v>2278</v>
      </c>
      <c r="AW174" s="10" t="s">
        <v>2278</v>
      </c>
      <c r="AX174" s="10" t="s">
        <v>2278</v>
      </c>
      <c r="AY174" s="10" t="s">
        <v>2278</v>
      </c>
      <c r="AZ174" s="10"/>
      <c r="BA174" s="10"/>
      <c r="BB174" s="10"/>
      <c r="BC174" s="10"/>
      <c r="BD174" s="10" t="s">
        <v>9169</v>
      </c>
      <c r="BE174" s="10"/>
      <c r="BF174" s="10"/>
      <c r="BG174" s="10"/>
      <c r="BH174" s="10" t="s">
        <v>13193</v>
      </c>
      <c r="BI174" s="10"/>
      <c r="BJ174" s="10"/>
      <c r="BK174" s="10" t="s">
        <v>9170</v>
      </c>
      <c r="BL174" s="14"/>
      <c r="BM174" s="10"/>
      <c r="BN174" s="10"/>
      <c r="BO174" s="10"/>
      <c r="BP174" s="10"/>
      <c r="BQ174" s="10"/>
      <c r="BR174" s="10"/>
      <c r="BS174" s="10"/>
      <c r="BT174" s="10"/>
      <c r="BU174" s="10"/>
      <c r="BV174" s="10" t="s">
        <v>8019</v>
      </c>
      <c r="BW174" s="10"/>
      <c r="BX174" s="10" t="s">
        <v>9171</v>
      </c>
      <c r="BY174" s="10" t="s">
        <v>2279</v>
      </c>
      <c r="BZ174" s="10" t="s">
        <v>2278</v>
      </c>
      <c r="CA174" s="10" t="s">
        <v>2279</v>
      </c>
      <c r="CB174" s="10" t="s">
        <v>2279</v>
      </c>
      <c r="CC174" s="10" t="s">
        <v>2278</v>
      </c>
      <c r="CD174" s="10"/>
      <c r="CE174" s="10"/>
      <c r="CF174" s="10"/>
      <c r="CG174" s="10"/>
      <c r="CH174" s="10"/>
      <c r="CI174" s="10" t="s">
        <v>2280</v>
      </c>
      <c r="CJ174" s="14" t="s">
        <v>125</v>
      </c>
      <c r="CK174" s="14"/>
      <c r="CL174" s="14"/>
      <c r="CM174" s="14" t="s">
        <v>2281</v>
      </c>
      <c r="CN174" s="10"/>
      <c r="CO174" s="10"/>
      <c r="CP174" s="10" t="s">
        <v>2282</v>
      </c>
      <c r="CQ174" s="10"/>
      <c r="CR174" s="10"/>
      <c r="CS174" s="10" t="s">
        <v>2283</v>
      </c>
      <c r="CT174" s="10" t="s">
        <v>2278</v>
      </c>
      <c r="CU174" s="10" t="s">
        <v>2278</v>
      </c>
      <c r="CV174" s="10" t="s">
        <v>2279</v>
      </c>
      <c r="CW174" s="14"/>
      <c r="CX174" s="10"/>
      <c r="CY174" s="10"/>
      <c r="CZ174" s="10"/>
      <c r="DA174" s="10" t="s">
        <v>2284</v>
      </c>
      <c r="DB174" s="10"/>
      <c r="DC174" s="10"/>
      <c r="DD174" s="10"/>
      <c r="DE174" s="10"/>
      <c r="DF174" s="10"/>
      <c r="DG174" s="10"/>
      <c r="DH174" s="10"/>
      <c r="DI174" s="10"/>
      <c r="DJ174" s="10" t="s">
        <v>9172</v>
      </c>
      <c r="DK174" s="10"/>
      <c r="DL174" s="10"/>
      <c r="DM174" s="10"/>
      <c r="DN174" s="10"/>
      <c r="DO174" s="10"/>
      <c r="DP174" s="10"/>
      <c r="DQ174" s="10"/>
      <c r="DR174" s="10"/>
      <c r="DS174" s="10"/>
      <c r="DT174" s="10"/>
      <c r="DU174" s="10" t="s">
        <v>2235</v>
      </c>
      <c r="DV174" s="10"/>
      <c r="DW174" s="10"/>
      <c r="DX174" s="10"/>
      <c r="DY174" s="10" t="s">
        <v>6610</v>
      </c>
      <c r="DZ174" s="10"/>
      <c r="EA174" s="10"/>
      <c r="EB174" s="10"/>
      <c r="EC174" s="10"/>
      <c r="ED174" s="10"/>
      <c r="EE174" s="10"/>
      <c r="EF174" s="10"/>
      <c r="EG174" s="10"/>
      <c r="EH174" s="10" t="s">
        <v>13194</v>
      </c>
      <c r="EI174" s="10"/>
      <c r="EJ174" s="10"/>
      <c r="EK174" s="10"/>
      <c r="EL174" s="10"/>
      <c r="EM174" s="10"/>
      <c r="EN174" s="10"/>
      <c r="EO174" s="10"/>
      <c r="EP174" s="10"/>
      <c r="EQ174" s="10"/>
      <c r="ER174" s="10"/>
      <c r="ES174" s="10"/>
      <c r="ET174" s="10"/>
      <c r="EU174" s="10" t="s">
        <v>13195</v>
      </c>
      <c r="EV174" s="10"/>
      <c r="EW174" s="10"/>
      <c r="EX174" s="10"/>
      <c r="EY174" s="10"/>
      <c r="EZ174" s="10"/>
      <c r="FA174" s="10"/>
      <c r="FB174" s="10"/>
      <c r="FC174" s="10"/>
      <c r="FD174" s="10" t="s">
        <v>13196</v>
      </c>
      <c r="FE174" s="10"/>
      <c r="FF174" s="10"/>
      <c r="FG174" s="10"/>
      <c r="FH174" s="10" t="s">
        <v>2229</v>
      </c>
      <c r="FI174" s="10"/>
      <c r="FJ174" s="10"/>
      <c r="FK174" s="10"/>
      <c r="FL174" s="10"/>
      <c r="FM174" s="10"/>
      <c r="FN174" s="10"/>
      <c r="FO174" s="10"/>
      <c r="FP174" s="10"/>
      <c r="FQ174" s="10"/>
      <c r="FR174" s="10"/>
      <c r="FS174" s="10"/>
      <c r="FT174" s="10"/>
      <c r="FU174" s="10"/>
      <c r="FV174" s="10"/>
      <c r="FW174" s="10"/>
      <c r="FX174" s="127" t="str">
        <f t="shared" si="15"/>
        <v>x</v>
      </c>
      <c r="FY174" s="128" t="s">
        <v>181</v>
      </c>
      <c r="FZ174" s="128"/>
      <c r="GA174" s="10" t="s">
        <v>181</v>
      </c>
      <c r="GB174" s="10"/>
      <c r="GC174" s="10" t="s">
        <v>181</v>
      </c>
      <c r="GD174" s="10" t="s">
        <v>181</v>
      </c>
      <c r="GE174" s="10"/>
      <c r="GF174" s="10" t="s">
        <v>181</v>
      </c>
      <c r="GG174" s="10" t="s">
        <v>181</v>
      </c>
      <c r="GH174" s="123" t="str">
        <f t="shared" si="16"/>
        <v>R-AC-1
R-AC-2
R-AC-4
R-AM-1
R-AM-2
R-BC-1
R-BC-2
R-BC-3
R-BC-4
R-BC-5
R-EX-1
R-EX-2
R-EX-3
R-EX-4
R-EX-5
R-EX-6
R-EX-7
R-GV-1
R-GV-2
R-GV-3
R-GV-4
R-GV-5
R-GV-6
R-GV-7
R-GV-8
R-IR-1
R-IR-2
R-IR-3
R-IR-4
R-SA-2</v>
      </c>
      <c r="GI174" s="10" t="s">
        <v>14560</v>
      </c>
      <c r="GJ174" s="10" t="s">
        <v>14563</v>
      </c>
      <c r="GK174" s="10"/>
      <c r="GL174" s="10" t="s">
        <v>14569</v>
      </c>
      <c r="GM174" s="10" t="s">
        <v>14572</v>
      </c>
      <c r="GN174" s="10" t="s">
        <v>14575</v>
      </c>
      <c r="GO174" s="10" t="s">
        <v>14579</v>
      </c>
      <c r="GP174" s="10" t="s">
        <v>14582</v>
      </c>
      <c r="GQ174" s="10" t="s">
        <v>14585</v>
      </c>
      <c r="GR174" s="10" t="s">
        <v>14588</v>
      </c>
      <c r="GS174" s="10" t="s">
        <v>14591</v>
      </c>
      <c r="GT174" s="10" t="s">
        <v>14595</v>
      </c>
      <c r="GU174" s="10" t="s">
        <v>14598</v>
      </c>
      <c r="GV174" s="10" t="s">
        <v>14601</v>
      </c>
      <c r="GW174" s="10" t="s">
        <v>14604</v>
      </c>
      <c r="GX174" s="10" t="s">
        <v>14607</v>
      </c>
      <c r="GY174" s="10" t="s">
        <v>14610</v>
      </c>
      <c r="GZ174" s="10" t="s">
        <v>14613</v>
      </c>
      <c r="HA174" s="10" t="s">
        <v>14617</v>
      </c>
      <c r="HB174" s="10" t="s">
        <v>14620</v>
      </c>
      <c r="HC174" s="10" t="s">
        <v>14623</v>
      </c>
      <c r="HD174" s="10" t="s">
        <v>14626</v>
      </c>
      <c r="HE174" s="10" t="s">
        <v>14629</v>
      </c>
      <c r="HF174" s="10" t="s">
        <v>14632</v>
      </c>
      <c r="HG174" s="10" t="s">
        <v>14635</v>
      </c>
      <c r="HH174" s="10" t="s">
        <v>14638</v>
      </c>
      <c r="HI174" s="10" t="s">
        <v>14641</v>
      </c>
      <c r="HJ174" s="10" t="s">
        <v>14644</v>
      </c>
      <c r="HK174" s="10" t="s">
        <v>14647</v>
      </c>
      <c r="HL174" s="10" t="s">
        <v>14650</v>
      </c>
      <c r="HM174" s="10"/>
      <c r="HN174" s="10" t="s">
        <v>14656</v>
      </c>
      <c r="HO174" s="127" t="str">
        <f t="shared" si="17"/>
        <v>NT-2
NT-3
NT-4
NT-5
NT-6
NT-7
NT-8
NT-9
NT-10
NT-11
NT-12
NT-13
NT-14
MT-1
MT-2
MT-3
MT-4
MT-5
MT-6
MT-7
MT-8</v>
      </c>
      <c r="HP174" s="10"/>
      <c r="HQ174" s="10" t="s">
        <v>14670</v>
      </c>
      <c r="HR174" s="10" t="s">
        <v>14673</v>
      </c>
      <c r="HS174" s="10" t="s">
        <v>14676</v>
      </c>
      <c r="HT174" s="10" t="s">
        <v>14679</v>
      </c>
      <c r="HU174" s="10" t="s">
        <v>14682</v>
      </c>
      <c r="HV174" s="10" t="s">
        <v>14685</v>
      </c>
      <c r="HW174" s="10" t="s">
        <v>14687</v>
      </c>
      <c r="HX174" s="10" t="s">
        <v>14690</v>
      </c>
      <c r="HY174" s="10" t="s">
        <v>14693</v>
      </c>
      <c r="HZ174" s="10" t="s">
        <v>14696</v>
      </c>
      <c r="IA174" s="10" t="s">
        <v>14699</v>
      </c>
      <c r="IB174" s="10" t="s">
        <v>14702</v>
      </c>
      <c r="IC174" s="10" t="s">
        <v>14705</v>
      </c>
      <c r="ID174" s="10" t="s">
        <v>14709</v>
      </c>
      <c r="IE174" s="10" t="s">
        <v>14712</v>
      </c>
      <c r="IF174" s="10" t="s">
        <v>14715</v>
      </c>
      <c r="IG174" s="10" t="s">
        <v>14718</v>
      </c>
      <c r="IH174" s="10" t="s">
        <v>14721</v>
      </c>
      <c r="II174" s="10" t="s">
        <v>14724</v>
      </c>
      <c r="IJ174" s="10" t="s">
        <v>14727</v>
      </c>
      <c r="IK174" s="10" t="s">
        <v>14923</v>
      </c>
      <c r="IL174" s="12"/>
    </row>
    <row r="175" spans="1:246" s="17" customFormat="1" ht="64.5" customHeight="1" x14ac:dyDescent="0.25">
      <c r="A175" s="10" t="s">
        <v>2191</v>
      </c>
      <c r="B175" s="11" t="s">
        <v>2290</v>
      </c>
      <c r="C175" s="10" t="s">
        <v>2291</v>
      </c>
      <c r="D175" s="12" t="s">
        <v>2292</v>
      </c>
      <c r="E175" s="12" t="s">
        <v>2270</v>
      </c>
      <c r="F175" s="12" t="s">
        <v>6613</v>
      </c>
      <c r="G175" s="13">
        <v>10</v>
      </c>
      <c r="H175" s="13" t="s">
        <v>110</v>
      </c>
      <c r="I175" s="13"/>
      <c r="J175" s="126" t="s">
        <v>14946</v>
      </c>
      <c r="K175" s="13"/>
      <c r="L175" s="12" t="s">
        <v>9178</v>
      </c>
      <c r="M175" s="12" t="s">
        <v>6594</v>
      </c>
      <c r="N175" s="12" t="s">
        <v>6595</v>
      </c>
      <c r="O175" s="12" t="s">
        <v>15534</v>
      </c>
      <c r="P175" s="12" t="s">
        <v>9179</v>
      </c>
      <c r="Q175" s="12" t="s">
        <v>9180</v>
      </c>
      <c r="R175" s="10"/>
      <c r="S175" s="10"/>
      <c r="T175" s="10" t="s">
        <v>2084</v>
      </c>
      <c r="U175" s="10"/>
      <c r="V175" s="10"/>
      <c r="W175" s="10"/>
      <c r="X175" s="10" t="s">
        <v>2207</v>
      </c>
      <c r="Y175" s="10" t="s">
        <v>15536</v>
      </c>
      <c r="Z175" s="10"/>
      <c r="AA175" s="10"/>
      <c r="AB175" s="10"/>
      <c r="AC175" s="10"/>
      <c r="AD175" s="10"/>
      <c r="AE175" s="10"/>
      <c r="AF175" s="10"/>
      <c r="AG175" s="10"/>
      <c r="AH175" s="10"/>
      <c r="AI175" s="10"/>
      <c r="AJ175" s="10"/>
      <c r="AK175" s="10" t="s">
        <v>2293</v>
      </c>
      <c r="AL175" s="14"/>
      <c r="AM175" s="14"/>
      <c r="AN175" s="14"/>
      <c r="AO175" s="10"/>
      <c r="AP175" s="10"/>
      <c r="AQ175" s="10" t="s">
        <v>2294</v>
      </c>
      <c r="AR175" s="10"/>
      <c r="AS175" s="10" t="s">
        <v>2294</v>
      </c>
      <c r="AT175" s="10" t="s">
        <v>2294</v>
      </c>
      <c r="AU175" s="10" t="s">
        <v>2278</v>
      </c>
      <c r="AV175" s="10" t="s">
        <v>2278</v>
      </c>
      <c r="AW175" s="10" t="s">
        <v>2278</v>
      </c>
      <c r="AX175" s="10" t="s">
        <v>2278</v>
      </c>
      <c r="AY175" s="10" t="s">
        <v>2278</v>
      </c>
      <c r="AZ175" s="10"/>
      <c r="BA175" s="10"/>
      <c r="BB175" s="10"/>
      <c r="BC175" s="10"/>
      <c r="BD175" s="10"/>
      <c r="BE175" s="10"/>
      <c r="BF175" s="10"/>
      <c r="BG175" s="10"/>
      <c r="BH175" s="10"/>
      <c r="BI175" s="10"/>
      <c r="BJ175" s="10"/>
      <c r="BK175" s="10"/>
      <c r="BL175" s="10" t="s">
        <v>9181</v>
      </c>
      <c r="BM175" s="10"/>
      <c r="BN175" s="10"/>
      <c r="BO175" s="10"/>
      <c r="BP175" s="10"/>
      <c r="BQ175" s="10"/>
      <c r="BR175" s="10"/>
      <c r="BS175" s="10"/>
      <c r="BT175" s="10"/>
      <c r="BU175" s="10"/>
      <c r="BV175" s="10"/>
      <c r="BW175" s="10"/>
      <c r="BX175" s="10"/>
      <c r="BY175" s="10" t="s">
        <v>2295</v>
      </c>
      <c r="BZ175" s="10"/>
      <c r="CA175" s="10" t="s">
        <v>2295</v>
      </c>
      <c r="CB175" s="10" t="s">
        <v>2295</v>
      </c>
      <c r="CC175" s="10"/>
      <c r="CD175" s="10"/>
      <c r="CE175" s="10"/>
      <c r="CF175" s="10"/>
      <c r="CG175" s="10"/>
      <c r="CH175" s="10"/>
      <c r="CI175" s="10"/>
      <c r="CJ175" s="14"/>
      <c r="CK175" s="14"/>
      <c r="CL175" s="14"/>
      <c r="CM175" s="14" t="s">
        <v>2296</v>
      </c>
      <c r="CN175" s="10"/>
      <c r="CO175" s="10"/>
      <c r="CP175" s="10" t="s">
        <v>1610</v>
      </c>
      <c r="CQ175" s="10"/>
      <c r="CR175" s="10"/>
      <c r="CS175" s="10"/>
      <c r="CT175" s="10"/>
      <c r="CU175" s="10"/>
      <c r="CV175" s="10" t="s">
        <v>2295</v>
      </c>
      <c r="CW175" s="10"/>
      <c r="CX175" s="10"/>
      <c r="CY175" s="10"/>
      <c r="CZ175" s="10"/>
      <c r="DA175" s="10"/>
      <c r="DB175" s="10"/>
      <c r="DC175" s="10"/>
      <c r="DD175" s="10"/>
      <c r="DE175" s="10"/>
      <c r="DF175" s="10"/>
      <c r="DG175" s="10"/>
      <c r="DH175" s="10"/>
      <c r="DI175" s="10"/>
      <c r="DJ175" s="10"/>
      <c r="DK175" s="10"/>
      <c r="DL175" s="10"/>
      <c r="DM175" s="10"/>
      <c r="DN175" s="10"/>
      <c r="DO175" s="10"/>
      <c r="DP175" s="10"/>
      <c r="DQ175" s="10"/>
      <c r="DR175" s="10"/>
      <c r="DS175" s="10"/>
      <c r="DT175" s="10"/>
      <c r="DU175" s="10"/>
      <c r="DV175" s="10"/>
      <c r="DW175" s="10"/>
      <c r="DX175" s="10"/>
      <c r="DY175" s="10" t="s">
        <v>6614</v>
      </c>
      <c r="DZ175" s="10"/>
      <c r="EA175" s="10"/>
      <c r="EB175" s="10"/>
      <c r="EC175" s="10"/>
      <c r="ED175" s="10"/>
      <c r="EE175" s="10"/>
      <c r="EF175" s="10"/>
      <c r="EG175" s="10"/>
      <c r="EH175" s="10" t="s">
        <v>13200</v>
      </c>
      <c r="EI175" s="10"/>
      <c r="EJ175" s="10"/>
      <c r="EK175" s="10"/>
      <c r="EL175" s="10"/>
      <c r="EM175" s="10"/>
      <c r="EN175" s="10"/>
      <c r="EO175" s="10"/>
      <c r="EP175" s="10"/>
      <c r="EQ175" s="10"/>
      <c r="ER175" s="10"/>
      <c r="ES175" s="10"/>
      <c r="ET175" s="10"/>
      <c r="EU175" s="10" t="s">
        <v>13201</v>
      </c>
      <c r="EV175" s="10"/>
      <c r="EW175" s="10"/>
      <c r="EX175" s="10"/>
      <c r="EY175" s="10"/>
      <c r="EZ175" s="10"/>
      <c r="FA175" s="10"/>
      <c r="FB175" s="10"/>
      <c r="FC175" s="10"/>
      <c r="FD175" s="10" t="s">
        <v>13202</v>
      </c>
      <c r="FE175" s="10"/>
      <c r="FF175" s="10"/>
      <c r="FG175" s="10"/>
      <c r="FH175" s="10"/>
      <c r="FI175" s="10"/>
      <c r="FJ175" s="10"/>
      <c r="FK175" s="10"/>
      <c r="FL175" s="10"/>
      <c r="FM175" s="10"/>
      <c r="FN175" s="10"/>
      <c r="FO175" s="10"/>
      <c r="FP175" s="10"/>
      <c r="FQ175" s="10"/>
      <c r="FR175" s="10"/>
      <c r="FS175" s="10"/>
      <c r="FT175" s="10"/>
      <c r="FU175" s="10"/>
      <c r="FV175" s="10"/>
      <c r="FW175" s="10"/>
      <c r="FX175" s="127" t="str">
        <f t="shared" si="15"/>
        <v>x</v>
      </c>
      <c r="FY175" s="128" t="s">
        <v>181</v>
      </c>
      <c r="FZ175" s="128"/>
      <c r="GA175" s="10"/>
      <c r="GB175" s="10"/>
      <c r="GC175" s="10"/>
      <c r="GD175" s="10"/>
      <c r="GE175" s="10"/>
      <c r="GF175" s="10"/>
      <c r="GG175" s="10" t="s">
        <v>181</v>
      </c>
      <c r="GH175" s="123" t="str">
        <f t="shared" si="16"/>
        <v>R-AC-2
R-AC-4
R-AM-1
R-AM-2
R-BC-1
R-BC-2
R-BC-3
R-BC-4
R-BC-5
R-EX-1
R-EX-2
R-EX-3
R-EX-4
R-EX-5
R-EX-6
R-EX-7
R-GV-1
R-GV-2
R-GV-3
R-GV-4
R-GV-5
R-GV-6
R-GV-7
R-GV-8
R-IR-1
R-IR-2
R-IR-3
R-IR-4
R-SA-2</v>
      </c>
      <c r="GI175" s="10"/>
      <c r="GJ175" s="10" t="s">
        <v>14563</v>
      </c>
      <c r="GK175" s="10"/>
      <c r="GL175" s="10" t="s">
        <v>14569</v>
      </c>
      <c r="GM175" s="10" t="s">
        <v>14572</v>
      </c>
      <c r="GN175" s="10" t="s">
        <v>14575</v>
      </c>
      <c r="GO175" s="10" t="s">
        <v>14579</v>
      </c>
      <c r="GP175" s="10" t="s">
        <v>14582</v>
      </c>
      <c r="GQ175" s="10" t="s">
        <v>14585</v>
      </c>
      <c r="GR175" s="10" t="s">
        <v>14588</v>
      </c>
      <c r="GS175" s="10" t="s">
        <v>14591</v>
      </c>
      <c r="GT175" s="10" t="s">
        <v>14595</v>
      </c>
      <c r="GU175" s="10" t="s">
        <v>14598</v>
      </c>
      <c r="GV175" s="10" t="s">
        <v>14601</v>
      </c>
      <c r="GW175" s="10" t="s">
        <v>14604</v>
      </c>
      <c r="GX175" s="10" t="s">
        <v>14607</v>
      </c>
      <c r="GY175" s="10" t="s">
        <v>14610</v>
      </c>
      <c r="GZ175" s="10" t="s">
        <v>14613</v>
      </c>
      <c r="HA175" s="10" t="s">
        <v>14617</v>
      </c>
      <c r="HB175" s="10" t="s">
        <v>14620</v>
      </c>
      <c r="HC175" s="10" t="s">
        <v>14623</v>
      </c>
      <c r="HD175" s="10" t="s">
        <v>14626</v>
      </c>
      <c r="HE175" s="10" t="s">
        <v>14629</v>
      </c>
      <c r="HF175" s="10" t="s">
        <v>14632</v>
      </c>
      <c r="HG175" s="10" t="s">
        <v>14635</v>
      </c>
      <c r="HH175" s="10" t="s">
        <v>14638</v>
      </c>
      <c r="HI175" s="10" t="s">
        <v>14641</v>
      </c>
      <c r="HJ175" s="10" t="s">
        <v>14644</v>
      </c>
      <c r="HK175" s="10" t="s">
        <v>14647</v>
      </c>
      <c r="HL175" s="10" t="s">
        <v>14650</v>
      </c>
      <c r="HM175" s="10"/>
      <c r="HN175" s="10" t="s">
        <v>14656</v>
      </c>
      <c r="HO175" s="127" t="str">
        <f t="shared" si="17"/>
        <v>NT-2
NT-3
NT-4
NT-5
NT-6
NT-7
NT-8
NT-9
NT-10
NT-11
NT-12
NT-13
NT-14
MT-1
MT-2
MT-3
MT-4
MT-5
MT-6
MT-7
MT-8</v>
      </c>
      <c r="HP175" s="10"/>
      <c r="HQ175" s="10" t="s">
        <v>14670</v>
      </c>
      <c r="HR175" s="10" t="s">
        <v>14673</v>
      </c>
      <c r="HS175" s="10" t="s">
        <v>14676</v>
      </c>
      <c r="HT175" s="10" t="s">
        <v>14679</v>
      </c>
      <c r="HU175" s="10" t="s">
        <v>14682</v>
      </c>
      <c r="HV175" s="10" t="s">
        <v>14685</v>
      </c>
      <c r="HW175" s="10" t="s">
        <v>14687</v>
      </c>
      <c r="HX175" s="10" t="s">
        <v>14690</v>
      </c>
      <c r="HY175" s="10" t="s">
        <v>14693</v>
      </c>
      <c r="HZ175" s="10" t="s">
        <v>14696</v>
      </c>
      <c r="IA175" s="10" t="s">
        <v>14699</v>
      </c>
      <c r="IB175" s="10" t="s">
        <v>14702</v>
      </c>
      <c r="IC175" s="10" t="s">
        <v>14705</v>
      </c>
      <c r="ID175" s="10" t="s">
        <v>14709</v>
      </c>
      <c r="IE175" s="10" t="s">
        <v>14712</v>
      </c>
      <c r="IF175" s="10" t="s">
        <v>14715</v>
      </c>
      <c r="IG175" s="10" t="s">
        <v>14718</v>
      </c>
      <c r="IH175" s="10" t="s">
        <v>14721</v>
      </c>
      <c r="II175" s="10" t="s">
        <v>14724</v>
      </c>
      <c r="IJ175" s="10" t="s">
        <v>14727</v>
      </c>
      <c r="IK175" s="10" t="s">
        <v>14923</v>
      </c>
      <c r="IL175" s="12"/>
    </row>
    <row r="176" spans="1:246" s="17" customFormat="1" ht="64.5" customHeight="1" x14ac:dyDescent="0.25">
      <c r="A176" s="10" t="s">
        <v>2191</v>
      </c>
      <c r="B176" s="11" t="s">
        <v>2304</v>
      </c>
      <c r="C176" s="10" t="s">
        <v>2305</v>
      </c>
      <c r="D176" s="12" t="s">
        <v>2306</v>
      </c>
      <c r="E176" s="12"/>
      <c r="F176" s="12" t="s">
        <v>6619</v>
      </c>
      <c r="G176" s="13">
        <v>10</v>
      </c>
      <c r="H176" s="13" t="s">
        <v>110</v>
      </c>
      <c r="I176" s="126"/>
      <c r="J176" s="126" t="s">
        <v>14946</v>
      </c>
      <c r="K176" s="126"/>
      <c r="L176" s="12" t="s">
        <v>9188</v>
      </c>
      <c r="M176" s="12" t="s">
        <v>9189</v>
      </c>
      <c r="N176" s="12" t="s">
        <v>6595</v>
      </c>
      <c r="O176" s="12" t="s">
        <v>15539</v>
      </c>
      <c r="P176" s="12" t="s">
        <v>9190</v>
      </c>
      <c r="Q176" s="12" t="s">
        <v>9191</v>
      </c>
      <c r="R176" s="10" t="s">
        <v>2307</v>
      </c>
      <c r="S176" s="10"/>
      <c r="T176" s="10"/>
      <c r="U176" s="10"/>
      <c r="V176" s="10"/>
      <c r="W176" s="10"/>
      <c r="X176" s="10" t="s">
        <v>2318</v>
      </c>
      <c r="Y176" s="10"/>
      <c r="Z176" s="10"/>
      <c r="AA176" s="10"/>
      <c r="AB176" s="10"/>
      <c r="AC176" s="10"/>
      <c r="AD176" s="10"/>
      <c r="AE176" s="10" t="s">
        <v>2006</v>
      </c>
      <c r="AF176" s="10"/>
      <c r="AG176" s="10" t="s">
        <v>9192</v>
      </c>
      <c r="AH176" s="10"/>
      <c r="AI176" s="10"/>
      <c r="AJ176" s="10"/>
      <c r="AK176" s="10" t="s">
        <v>13218</v>
      </c>
      <c r="AL176" s="14"/>
      <c r="AM176" s="14"/>
      <c r="AN176" s="14"/>
      <c r="AO176" s="10"/>
      <c r="AP176" s="10"/>
      <c r="AQ176" s="10" t="s">
        <v>2309</v>
      </c>
      <c r="AR176" s="10" t="s">
        <v>9193</v>
      </c>
      <c r="AS176" s="10" t="s">
        <v>9193</v>
      </c>
      <c r="AT176" s="10" t="s">
        <v>9193</v>
      </c>
      <c r="AU176" s="10" t="s">
        <v>2309</v>
      </c>
      <c r="AV176" s="10" t="s">
        <v>9193</v>
      </c>
      <c r="AW176" s="10" t="s">
        <v>9193</v>
      </c>
      <c r="AX176" s="10" t="s">
        <v>9193</v>
      </c>
      <c r="AY176" s="10" t="s">
        <v>9193</v>
      </c>
      <c r="AZ176" s="10" t="s">
        <v>9194</v>
      </c>
      <c r="BA176" s="10"/>
      <c r="BB176" s="10"/>
      <c r="BC176" s="10" t="s">
        <v>9193</v>
      </c>
      <c r="BD176" s="10" t="s">
        <v>9195</v>
      </c>
      <c r="BE176" s="10"/>
      <c r="BF176" s="10"/>
      <c r="BG176" s="10"/>
      <c r="BH176" s="10"/>
      <c r="BI176" s="10"/>
      <c r="BJ176" s="10"/>
      <c r="BK176" s="10"/>
      <c r="BL176" s="14"/>
      <c r="BM176" s="10"/>
      <c r="BN176" s="10"/>
      <c r="BO176" s="10"/>
      <c r="BP176" s="10"/>
      <c r="BQ176" s="10"/>
      <c r="BR176" s="10"/>
      <c r="BS176" s="10"/>
      <c r="BT176" s="10"/>
      <c r="BU176" s="10"/>
      <c r="BV176" s="10"/>
      <c r="BW176" s="10"/>
      <c r="BX176" s="10"/>
      <c r="BY176" s="10" t="s">
        <v>2310</v>
      </c>
      <c r="BZ176" s="10" t="s">
        <v>2310</v>
      </c>
      <c r="CA176" s="10" t="s">
        <v>2310</v>
      </c>
      <c r="CB176" s="10" t="s">
        <v>2310</v>
      </c>
      <c r="CC176" s="10" t="s">
        <v>2310</v>
      </c>
      <c r="CD176" s="10"/>
      <c r="CE176" s="10"/>
      <c r="CF176" s="10"/>
      <c r="CG176" s="10"/>
      <c r="CH176" s="10"/>
      <c r="CI176" s="10"/>
      <c r="CJ176" s="14"/>
      <c r="CK176" s="14"/>
      <c r="CL176" s="14"/>
      <c r="CM176" s="14" t="s">
        <v>2311</v>
      </c>
      <c r="CN176" s="10"/>
      <c r="CO176" s="10"/>
      <c r="CP176" s="10" t="s">
        <v>2312</v>
      </c>
      <c r="CQ176" s="10"/>
      <c r="CR176" s="10"/>
      <c r="CS176" s="10"/>
      <c r="CT176" s="10" t="s">
        <v>2310</v>
      </c>
      <c r="CU176" s="10" t="s">
        <v>2310</v>
      </c>
      <c r="CV176" s="10" t="s">
        <v>2310</v>
      </c>
      <c r="CW176" s="14"/>
      <c r="CX176" s="10"/>
      <c r="CY176" s="10"/>
      <c r="CZ176" s="10"/>
      <c r="DA176" s="10"/>
      <c r="DB176" s="10"/>
      <c r="DC176" s="10"/>
      <c r="DD176" s="10"/>
      <c r="DE176" s="10"/>
      <c r="DF176" s="10"/>
      <c r="DG176" s="10"/>
      <c r="DH176" s="10"/>
      <c r="DI176" s="10"/>
      <c r="DJ176" s="10"/>
      <c r="DK176" s="10"/>
      <c r="DL176" s="10"/>
      <c r="DM176" s="10"/>
      <c r="DN176" s="10"/>
      <c r="DO176" s="10"/>
      <c r="DP176" s="10"/>
      <c r="DQ176" s="10"/>
      <c r="DR176" s="10"/>
      <c r="DS176" s="10"/>
      <c r="DT176" s="10"/>
      <c r="DU176" s="10" t="s">
        <v>2273</v>
      </c>
      <c r="DV176" s="10"/>
      <c r="DW176" s="10"/>
      <c r="DX176" s="10"/>
      <c r="DY176" s="10" t="s">
        <v>6620</v>
      </c>
      <c r="DZ176" s="10"/>
      <c r="EA176" s="10"/>
      <c r="EB176" s="10"/>
      <c r="EC176" s="10"/>
      <c r="ED176" s="10"/>
      <c r="EE176" s="10"/>
      <c r="EF176" s="10"/>
      <c r="EG176" s="10"/>
      <c r="EH176" s="10" t="s">
        <v>13219</v>
      </c>
      <c r="EI176" s="10"/>
      <c r="EJ176" s="10"/>
      <c r="EK176" s="10"/>
      <c r="EL176" s="10"/>
      <c r="EM176" s="10"/>
      <c r="EN176" s="10"/>
      <c r="EO176" s="10"/>
      <c r="EP176" s="10"/>
      <c r="EQ176" s="10"/>
      <c r="ER176" s="10"/>
      <c r="ES176" s="10"/>
      <c r="ET176" s="10"/>
      <c r="EU176" s="10"/>
      <c r="EV176" s="10"/>
      <c r="EW176" s="10"/>
      <c r="EX176" s="10"/>
      <c r="EY176" s="10"/>
      <c r="EZ176" s="10"/>
      <c r="FA176" s="10"/>
      <c r="FB176" s="10"/>
      <c r="FC176" s="10"/>
      <c r="FD176" s="10"/>
      <c r="FE176" s="10"/>
      <c r="FF176" s="10"/>
      <c r="FG176" s="10"/>
      <c r="FH176" s="10"/>
      <c r="FI176" s="10"/>
      <c r="FJ176" s="10"/>
      <c r="FK176" s="10"/>
      <c r="FL176" s="10"/>
      <c r="FM176" s="10"/>
      <c r="FN176" s="10"/>
      <c r="FO176" s="10"/>
      <c r="FP176" s="10"/>
      <c r="FQ176" s="10"/>
      <c r="FR176" s="10"/>
      <c r="FS176" s="10"/>
      <c r="FT176" s="10"/>
      <c r="FU176" s="10"/>
      <c r="FV176" s="10"/>
      <c r="FW176" s="10"/>
      <c r="FX176" s="127" t="str">
        <f t="shared" si="15"/>
        <v>x</v>
      </c>
      <c r="FY176" s="128" t="s">
        <v>181</v>
      </c>
      <c r="FZ176" s="128"/>
      <c r="GA176" s="10" t="s">
        <v>181</v>
      </c>
      <c r="GB176" s="10"/>
      <c r="GC176" s="10" t="s">
        <v>181</v>
      </c>
      <c r="GD176" s="10"/>
      <c r="GE176" s="10"/>
      <c r="GF176" s="10"/>
      <c r="GG176" s="10" t="s">
        <v>181</v>
      </c>
      <c r="GH176" s="123" t="str">
        <f t="shared" si="16"/>
        <v>R-AC-2
R-AC-4
R-AM-1
R-AM-2
R-BC-1
R-BC-2
R-BC-3
R-BC-4
R-BC-5
R-EX-1
R-EX-2
R-EX-3
R-EX-4
R-EX-5
R-EX-6
R-EX-7
R-GV-1
R-GV-2
R-GV-3
R-GV-4
R-GV-5
R-GV-6
R-GV-7
R-GV-8
R-IR-1
R-IR-2
R-IR-3
R-IR-4
R-SA-2</v>
      </c>
      <c r="GI176" s="10"/>
      <c r="GJ176" s="10" t="s">
        <v>14563</v>
      </c>
      <c r="GK176" s="10"/>
      <c r="GL176" s="10" t="s">
        <v>14569</v>
      </c>
      <c r="GM176" s="10" t="s">
        <v>14572</v>
      </c>
      <c r="GN176" s="10" t="s">
        <v>14575</v>
      </c>
      <c r="GO176" s="10" t="s">
        <v>14579</v>
      </c>
      <c r="GP176" s="10" t="s">
        <v>14582</v>
      </c>
      <c r="GQ176" s="10" t="s">
        <v>14585</v>
      </c>
      <c r="GR176" s="10" t="s">
        <v>14588</v>
      </c>
      <c r="GS176" s="10" t="s">
        <v>14591</v>
      </c>
      <c r="GT176" s="10" t="s">
        <v>14595</v>
      </c>
      <c r="GU176" s="10" t="s">
        <v>14598</v>
      </c>
      <c r="GV176" s="10" t="s">
        <v>14601</v>
      </c>
      <c r="GW176" s="10" t="s">
        <v>14604</v>
      </c>
      <c r="GX176" s="10" t="s">
        <v>14607</v>
      </c>
      <c r="GY176" s="10" t="s">
        <v>14610</v>
      </c>
      <c r="GZ176" s="10" t="s">
        <v>14613</v>
      </c>
      <c r="HA176" s="10" t="s">
        <v>14617</v>
      </c>
      <c r="HB176" s="10" t="s">
        <v>14620</v>
      </c>
      <c r="HC176" s="10" t="s">
        <v>14623</v>
      </c>
      <c r="HD176" s="10" t="s">
        <v>14626</v>
      </c>
      <c r="HE176" s="10" t="s">
        <v>14629</v>
      </c>
      <c r="HF176" s="10" t="s">
        <v>14632</v>
      </c>
      <c r="HG176" s="10" t="s">
        <v>14635</v>
      </c>
      <c r="HH176" s="10" t="s">
        <v>14638</v>
      </c>
      <c r="HI176" s="10" t="s">
        <v>14641</v>
      </c>
      <c r="HJ176" s="10" t="s">
        <v>14644</v>
      </c>
      <c r="HK176" s="10" t="s">
        <v>14647</v>
      </c>
      <c r="HL176" s="10" t="s">
        <v>14650</v>
      </c>
      <c r="HM176" s="10"/>
      <c r="HN176" s="10" t="s">
        <v>14656</v>
      </c>
      <c r="HO176" s="127" t="str">
        <f t="shared" si="17"/>
        <v>NT-7
MT-1
MT-2
MT-7
MT-8</v>
      </c>
      <c r="HP176" s="10"/>
      <c r="HQ176" s="10"/>
      <c r="HR176" s="10"/>
      <c r="HS176" s="10"/>
      <c r="HT176" s="10"/>
      <c r="HU176" s="10"/>
      <c r="HV176" s="10" t="s">
        <v>14685</v>
      </c>
      <c r="HW176" s="10"/>
      <c r="HX176" s="10"/>
      <c r="HY176" s="10"/>
      <c r="HZ176" s="10"/>
      <c r="IA176" s="10"/>
      <c r="IB176" s="10"/>
      <c r="IC176" s="10"/>
      <c r="ID176" s="10" t="s">
        <v>14709</v>
      </c>
      <c r="IE176" s="10" t="s">
        <v>14712</v>
      </c>
      <c r="IF176" s="10"/>
      <c r="IG176" s="10"/>
      <c r="IH176" s="10"/>
      <c r="II176" s="10"/>
      <c r="IJ176" s="10" t="s">
        <v>14727</v>
      </c>
      <c r="IK176" s="10" t="s">
        <v>14923</v>
      </c>
      <c r="IL176" s="12"/>
    </row>
    <row r="177" spans="1:246" s="17" customFormat="1" ht="64.5" customHeight="1" x14ac:dyDescent="0.25">
      <c r="A177" s="10" t="s">
        <v>2191</v>
      </c>
      <c r="B177" s="11" t="s">
        <v>2313</v>
      </c>
      <c r="C177" s="10" t="s">
        <v>2314</v>
      </c>
      <c r="D177" s="12" t="s">
        <v>2315</v>
      </c>
      <c r="E177" s="12" t="s">
        <v>2316</v>
      </c>
      <c r="F177" s="12" t="s">
        <v>6621</v>
      </c>
      <c r="G177" s="13">
        <v>10</v>
      </c>
      <c r="H177" s="13" t="s">
        <v>110</v>
      </c>
      <c r="I177" s="126"/>
      <c r="J177" s="126" t="s">
        <v>14946</v>
      </c>
      <c r="K177" s="126"/>
      <c r="L177" s="12" t="s">
        <v>9196</v>
      </c>
      <c r="M177" s="12" t="s">
        <v>9197</v>
      </c>
      <c r="N177" s="12" t="s">
        <v>6595</v>
      </c>
      <c r="O177" s="12" t="s">
        <v>15540</v>
      </c>
      <c r="P177" s="12" t="s">
        <v>9198</v>
      </c>
      <c r="Q177" s="12" t="s">
        <v>9199</v>
      </c>
      <c r="R177" s="10" t="s">
        <v>2307</v>
      </c>
      <c r="S177" s="10"/>
      <c r="T177" s="10"/>
      <c r="U177" s="10"/>
      <c r="V177" s="10"/>
      <c r="W177" s="10" t="s">
        <v>2305</v>
      </c>
      <c r="X177" s="10" t="s">
        <v>15541</v>
      </c>
      <c r="Y177" s="10"/>
      <c r="Z177" s="10"/>
      <c r="AA177" s="10"/>
      <c r="AB177" s="10"/>
      <c r="AC177" s="10"/>
      <c r="AD177" s="10"/>
      <c r="AE177" s="10"/>
      <c r="AF177" s="10"/>
      <c r="AG177" s="10"/>
      <c r="AH177" s="10"/>
      <c r="AI177" s="10"/>
      <c r="AJ177" s="10"/>
      <c r="AK177" s="10" t="s">
        <v>13218</v>
      </c>
      <c r="AL177" s="14"/>
      <c r="AM177" s="14"/>
      <c r="AN177" s="14"/>
      <c r="AO177" s="10"/>
      <c r="AP177" s="10"/>
      <c r="AQ177" s="10" t="s">
        <v>2309</v>
      </c>
      <c r="AR177" s="10" t="s">
        <v>9193</v>
      </c>
      <c r="AS177" s="10" t="s">
        <v>9193</v>
      </c>
      <c r="AT177" s="10" t="s">
        <v>9193</v>
      </c>
      <c r="AU177" s="10" t="s">
        <v>2309</v>
      </c>
      <c r="AV177" s="10" t="s">
        <v>9193</v>
      </c>
      <c r="AW177" s="10" t="s">
        <v>9193</v>
      </c>
      <c r="AX177" s="10" t="s">
        <v>9193</v>
      </c>
      <c r="AY177" s="10" t="s">
        <v>9193</v>
      </c>
      <c r="AZ177" s="10" t="s">
        <v>9194</v>
      </c>
      <c r="BA177" s="10"/>
      <c r="BB177" s="10"/>
      <c r="BC177" s="10" t="s">
        <v>9193</v>
      </c>
      <c r="BD177" s="10"/>
      <c r="BE177" s="10"/>
      <c r="BF177" s="10"/>
      <c r="BG177" s="10"/>
      <c r="BH177" s="10"/>
      <c r="BI177" s="10"/>
      <c r="BJ177" s="10"/>
      <c r="BK177" s="10"/>
      <c r="BL177" s="14"/>
      <c r="BM177" s="10"/>
      <c r="BN177" s="10"/>
      <c r="BO177" s="10"/>
      <c r="BP177" s="10"/>
      <c r="BQ177" s="10"/>
      <c r="BR177" s="10"/>
      <c r="BS177" s="10"/>
      <c r="BT177" s="10"/>
      <c r="BU177" s="10"/>
      <c r="BV177" s="10"/>
      <c r="BW177" s="10"/>
      <c r="BX177" s="10"/>
      <c r="BY177" s="10" t="s">
        <v>2310</v>
      </c>
      <c r="BZ177" s="10" t="s">
        <v>2310</v>
      </c>
      <c r="CA177" s="10" t="s">
        <v>2310</v>
      </c>
      <c r="CB177" s="10" t="s">
        <v>2310</v>
      </c>
      <c r="CC177" s="10" t="s">
        <v>2310</v>
      </c>
      <c r="CD177" s="10"/>
      <c r="CE177" s="10"/>
      <c r="CF177" s="10"/>
      <c r="CG177" s="10"/>
      <c r="CH177" s="10"/>
      <c r="CI177" s="10"/>
      <c r="CJ177" s="14"/>
      <c r="CK177" s="14"/>
      <c r="CL177" s="14"/>
      <c r="CM177" s="14"/>
      <c r="CN177" s="10"/>
      <c r="CO177" s="10"/>
      <c r="CP177" s="10" t="s">
        <v>2312</v>
      </c>
      <c r="CQ177" s="10"/>
      <c r="CR177" s="10"/>
      <c r="CS177" s="10"/>
      <c r="CT177" s="10" t="s">
        <v>2310</v>
      </c>
      <c r="CU177" s="10" t="s">
        <v>2310</v>
      </c>
      <c r="CV177" s="10" t="s">
        <v>2310</v>
      </c>
      <c r="CW177" s="14"/>
      <c r="CX177" s="10"/>
      <c r="CY177" s="10"/>
      <c r="CZ177" s="10"/>
      <c r="DA177" s="10"/>
      <c r="DB177" s="10"/>
      <c r="DC177" s="10"/>
      <c r="DD177" s="10"/>
      <c r="DE177" s="10"/>
      <c r="DF177" s="10"/>
      <c r="DG177" s="10"/>
      <c r="DH177" s="10"/>
      <c r="DI177" s="10"/>
      <c r="DJ177" s="10"/>
      <c r="DK177" s="10"/>
      <c r="DL177" s="10"/>
      <c r="DM177" s="10"/>
      <c r="DN177" s="10"/>
      <c r="DO177" s="10"/>
      <c r="DP177" s="10"/>
      <c r="DQ177" s="10"/>
      <c r="DR177" s="10"/>
      <c r="DS177" s="10"/>
      <c r="DT177" s="10"/>
      <c r="DU177" s="10" t="s">
        <v>13220</v>
      </c>
      <c r="DV177" s="10"/>
      <c r="DW177" s="10"/>
      <c r="DX177" s="10"/>
      <c r="DY177" s="10" t="s">
        <v>6622</v>
      </c>
      <c r="DZ177" s="10"/>
      <c r="EA177" s="10"/>
      <c r="EB177" s="10"/>
      <c r="EC177" s="10"/>
      <c r="ED177" s="10"/>
      <c r="EE177" s="10"/>
      <c r="EF177" s="10"/>
      <c r="EG177" s="10"/>
      <c r="EH177" s="10" t="s">
        <v>13221</v>
      </c>
      <c r="EI177" s="10"/>
      <c r="EJ177" s="10"/>
      <c r="EK177" s="10"/>
      <c r="EL177" s="10"/>
      <c r="EM177" s="10"/>
      <c r="EN177" s="10"/>
      <c r="EO177" s="10"/>
      <c r="EP177" s="10"/>
      <c r="EQ177" s="10"/>
      <c r="ER177" s="10"/>
      <c r="ES177" s="10"/>
      <c r="ET177" s="10"/>
      <c r="EU177" s="10"/>
      <c r="EV177" s="10"/>
      <c r="EW177" s="10"/>
      <c r="EX177" s="10"/>
      <c r="EY177" s="10"/>
      <c r="EZ177" s="10"/>
      <c r="FA177" s="10"/>
      <c r="FB177" s="10"/>
      <c r="FC177" s="10"/>
      <c r="FD177" s="10" t="s">
        <v>13222</v>
      </c>
      <c r="FE177" s="10"/>
      <c r="FF177" s="10"/>
      <c r="FG177" s="10"/>
      <c r="FH177" s="10"/>
      <c r="FI177" s="10"/>
      <c r="FJ177" s="10"/>
      <c r="FK177" s="10"/>
      <c r="FL177" s="10"/>
      <c r="FM177" s="10"/>
      <c r="FN177" s="10"/>
      <c r="FO177" s="10"/>
      <c r="FP177" s="10"/>
      <c r="FQ177" s="10"/>
      <c r="FR177" s="10"/>
      <c r="FS177" s="10"/>
      <c r="FT177" s="10"/>
      <c r="FU177" s="10"/>
      <c r="FV177" s="10"/>
      <c r="FW177" s="10"/>
      <c r="FX177" s="127" t="str">
        <f t="shared" si="15"/>
        <v>x</v>
      </c>
      <c r="FY177" s="128" t="s">
        <v>181</v>
      </c>
      <c r="FZ177" s="128"/>
      <c r="GA177" s="10" t="s">
        <v>181</v>
      </c>
      <c r="GB177" s="10"/>
      <c r="GC177" s="10"/>
      <c r="GD177" s="10"/>
      <c r="GE177" s="10"/>
      <c r="GF177" s="10"/>
      <c r="GG177" s="10" t="s">
        <v>181</v>
      </c>
      <c r="GH177" s="123" t="str">
        <f t="shared" si="16"/>
        <v>R-AC-2
R-AC-4
R-AM-1
R-AM-2
R-BC-1
R-BC-2
R-BC-3
R-BC-4
R-BC-5
R-EX-1
R-EX-2
R-EX-3
R-EX-4
R-EX-5
R-EX-6
R-EX-7
R-GV-1
R-GV-2
R-GV-3
R-GV-4
R-GV-5
R-GV-6
R-GV-7
R-GV-8
R-IR-1
R-IR-2
R-IR-3
R-IR-4
R-SA-2</v>
      </c>
      <c r="GI177" s="10"/>
      <c r="GJ177" s="10" t="s">
        <v>14563</v>
      </c>
      <c r="GK177" s="10"/>
      <c r="GL177" s="10" t="s">
        <v>14569</v>
      </c>
      <c r="GM177" s="10" t="s">
        <v>14572</v>
      </c>
      <c r="GN177" s="10" t="s">
        <v>14575</v>
      </c>
      <c r="GO177" s="10" t="s">
        <v>14579</v>
      </c>
      <c r="GP177" s="10" t="s">
        <v>14582</v>
      </c>
      <c r="GQ177" s="10" t="s">
        <v>14585</v>
      </c>
      <c r="GR177" s="10" t="s">
        <v>14588</v>
      </c>
      <c r="GS177" s="10" t="s">
        <v>14591</v>
      </c>
      <c r="GT177" s="10" t="s">
        <v>14595</v>
      </c>
      <c r="GU177" s="10" t="s">
        <v>14598</v>
      </c>
      <c r="GV177" s="10" t="s">
        <v>14601</v>
      </c>
      <c r="GW177" s="10" t="s">
        <v>14604</v>
      </c>
      <c r="GX177" s="10" t="s">
        <v>14607</v>
      </c>
      <c r="GY177" s="10" t="s">
        <v>14610</v>
      </c>
      <c r="GZ177" s="10" t="s">
        <v>14613</v>
      </c>
      <c r="HA177" s="10" t="s">
        <v>14617</v>
      </c>
      <c r="HB177" s="10" t="s">
        <v>14620</v>
      </c>
      <c r="HC177" s="10" t="s">
        <v>14623</v>
      </c>
      <c r="HD177" s="10" t="s">
        <v>14626</v>
      </c>
      <c r="HE177" s="10" t="s">
        <v>14629</v>
      </c>
      <c r="HF177" s="10" t="s">
        <v>14632</v>
      </c>
      <c r="HG177" s="10" t="s">
        <v>14635</v>
      </c>
      <c r="HH177" s="10" t="s">
        <v>14638</v>
      </c>
      <c r="HI177" s="10" t="s">
        <v>14641</v>
      </c>
      <c r="HJ177" s="10" t="s">
        <v>14644</v>
      </c>
      <c r="HK177" s="10" t="s">
        <v>14647</v>
      </c>
      <c r="HL177" s="10" t="s">
        <v>14650</v>
      </c>
      <c r="HM177" s="10"/>
      <c r="HN177" s="10" t="s">
        <v>14656</v>
      </c>
      <c r="HO177" s="127" t="str">
        <f t="shared" si="17"/>
        <v>NT-7
MT-1
MT-2
MT-7
MT-8</v>
      </c>
      <c r="HP177" s="10"/>
      <c r="HQ177" s="10"/>
      <c r="HR177" s="10"/>
      <c r="HS177" s="10"/>
      <c r="HT177" s="10"/>
      <c r="HU177" s="10"/>
      <c r="HV177" s="10" t="s">
        <v>14685</v>
      </c>
      <c r="HW177" s="10"/>
      <c r="HX177" s="10"/>
      <c r="HY177" s="10"/>
      <c r="HZ177" s="10"/>
      <c r="IA177" s="10"/>
      <c r="IB177" s="10"/>
      <c r="IC177" s="10"/>
      <c r="ID177" s="10" t="s">
        <v>14709</v>
      </c>
      <c r="IE177" s="10" t="s">
        <v>14712</v>
      </c>
      <c r="IF177" s="10"/>
      <c r="IG177" s="10"/>
      <c r="IH177" s="10"/>
      <c r="II177" s="10"/>
      <c r="IJ177" s="10" t="s">
        <v>14727</v>
      </c>
      <c r="IK177" s="10" t="s">
        <v>14923</v>
      </c>
      <c r="IL177" s="12"/>
    </row>
    <row r="178" spans="1:246" s="17" customFormat="1" ht="64.5" customHeight="1" x14ac:dyDescent="0.25">
      <c r="A178" s="10" t="s">
        <v>2191</v>
      </c>
      <c r="B178" s="11" t="s">
        <v>2335</v>
      </c>
      <c r="C178" s="10" t="s">
        <v>2336</v>
      </c>
      <c r="D178" s="12" t="s">
        <v>2337</v>
      </c>
      <c r="E178" s="12"/>
      <c r="F178" s="12" t="s">
        <v>6625</v>
      </c>
      <c r="G178" s="13">
        <v>10</v>
      </c>
      <c r="H178" s="13" t="s">
        <v>110</v>
      </c>
      <c r="I178" s="13"/>
      <c r="J178" s="126" t="s">
        <v>14946</v>
      </c>
      <c r="K178" s="13"/>
      <c r="L178" s="12" t="s">
        <v>9219</v>
      </c>
      <c r="M178" s="12" t="s">
        <v>6594</v>
      </c>
      <c r="N178" s="12" t="s">
        <v>6595</v>
      </c>
      <c r="O178" s="12" t="s">
        <v>15542</v>
      </c>
      <c r="P178" s="12" t="s">
        <v>9220</v>
      </c>
      <c r="Q178" s="12" t="s">
        <v>9221</v>
      </c>
      <c r="R178" s="10" t="s">
        <v>2307</v>
      </c>
      <c r="S178" s="10"/>
      <c r="T178" s="10"/>
      <c r="U178" s="10"/>
      <c r="V178" s="10"/>
      <c r="W178" s="10"/>
      <c r="X178" s="10" t="s">
        <v>15543</v>
      </c>
      <c r="Y178" s="10"/>
      <c r="Z178" s="10"/>
      <c r="AA178" s="10"/>
      <c r="AB178" s="10"/>
      <c r="AC178" s="10"/>
      <c r="AD178" s="10"/>
      <c r="AE178" s="10"/>
      <c r="AF178" s="10"/>
      <c r="AG178" s="10"/>
      <c r="AH178" s="10"/>
      <c r="AI178" s="10"/>
      <c r="AJ178" s="10"/>
      <c r="AK178" s="10" t="s">
        <v>13224</v>
      </c>
      <c r="AL178" s="14"/>
      <c r="AM178" s="14"/>
      <c r="AN178" s="14"/>
      <c r="AO178" s="10"/>
      <c r="AP178" s="10"/>
      <c r="AQ178" s="10" t="s">
        <v>2338</v>
      </c>
      <c r="AR178" s="10" t="s">
        <v>2338</v>
      </c>
      <c r="AS178" s="10" t="s">
        <v>2338</v>
      </c>
      <c r="AT178" s="10" t="s">
        <v>2338</v>
      </c>
      <c r="AU178" s="10" t="s">
        <v>2338</v>
      </c>
      <c r="AV178" s="10"/>
      <c r="AW178" s="10" t="s">
        <v>2338</v>
      </c>
      <c r="AX178" s="10" t="s">
        <v>2338</v>
      </c>
      <c r="AY178" s="10" t="s">
        <v>2338</v>
      </c>
      <c r="AZ178" s="10"/>
      <c r="BA178" s="10"/>
      <c r="BB178" s="10"/>
      <c r="BC178" s="10"/>
      <c r="BD178" s="10" t="s">
        <v>12063</v>
      </c>
      <c r="BE178" s="10"/>
      <c r="BF178" s="10"/>
      <c r="BG178" s="10"/>
      <c r="BH178" s="10"/>
      <c r="BI178" s="10"/>
      <c r="BJ178" s="10"/>
      <c r="BK178" s="10" t="s">
        <v>9222</v>
      </c>
      <c r="BL178" s="15" t="s">
        <v>2342</v>
      </c>
      <c r="BM178" s="10" t="s">
        <v>12064</v>
      </c>
      <c r="BN178" s="10"/>
      <c r="BO178" s="10" t="s">
        <v>12064</v>
      </c>
      <c r="BP178" s="10"/>
      <c r="BQ178" s="10"/>
      <c r="BR178" s="10"/>
      <c r="BS178" s="10"/>
      <c r="BT178" s="10"/>
      <c r="BU178" s="10"/>
      <c r="BV178" s="10"/>
      <c r="BW178" s="10"/>
      <c r="BX178" s="10"/>
      <c r="BY178" s="10" t="s">
        <v>2339</v>
      </c>
      <c r="BZ178" s="10" t="s">
        <v>2339</v>
      </c>
      <c r="CA178" s="10" t="s">
        <v>2339</v>
      </c>
      <c r="CB178" s="10" t="s">
        <v>2339</v>
      </c>
      <c r="CC178" s="10" t="s">
        <v>2339</v>
      </c>
      <c r="CD178" s="10"/>
      <c r="CE178" s="10"/>
      <c r="CF178" s="10"/>
      <c r="CG178" s="10"/>
      <c r="CH178" s="10"/>
      <c r="CI178" s="10"/>
      <c r="CJ178" s="14" t="s">
        <v>2202</v>
      </c>
      <c r="CK178" s="14"/>
      <c r="CL178" s="14"/>
      <c r="CM178" s="14" t="s">
        <v>2340</v>
      </c>
      <c r="CN178" s="10"/>
      <c r="CO178" s="10"/>
      <c r="CP178" s="10" t="s">
        <v>2341</v>
      </c>
      <c r="CQ178" s="10"/>
      <c r="CR178" s="10"/>
      <c r="CS178" s="16"/>
      <c r="CT178" s="10" t="s">
        <v>2339</v>
      </c>
      <c r="CU178" s="10" t="s">
        <v>2339</v>
      </c>
      <c r="CV178" s="10" t="s">
        <v>2339</v>
      </c>
      <c r="CW178" s="15"/>
      <c r="CX178" s="10"/>
      <c r="CY178" s="10"/>
      <c r="CZ178" s="10"/>
      <c r="DA178" s="10"/>
      <c r="DB178" s="10"/>
      <c r="DC178" s="10"/>
      <c r="DD178" s="10"/>
      <c r="DE178" s="10"/>
      <c r="DF178" s="10"/>
      <c r="DG178" s="10"/>
      <c r="DH178" s="10"/>
      <c r="DI178" s="10"/>
      <c r="DJ178" s="10"/>
      <c r="DK178" s="10"/>
      <c r="DL178" s="10"/>
      <c r="DM178" s="10"/>
      <c r="DN178" s="10"/>
      <c r="DO178" s="10"/>
      <c r="DP178" s="10"/>
      <c r="DQ178" s="10"/>
      <c r="DR178" s="10"/>
      <c r="DS178" s="10"/>
      <c r="DT178" s="10"/>
      <c r="DU178" s="10" t="s">
        <v>13225</v>
      </c>
      <c r="DV178" s="10"/>
      <c r="DW178" s="10"/>
      <c r="DX178" s="10"/>
      <c r="DY178" s="10" t="s">
        <v>6626</v>
      </c>
      <c r="DZ178" s="10"/>
      <c r="EA178" s="10"/>
      <c r="EB178" s="10"/>
      <c r="EC178" s="10"/>
      <c r="ED178" s="10"/>
      <c r="EE178" s="10"/>
      <c r="EF178" s="10"/>
      <c r="EG178" s="10"/>
      <c r="EH178" s="10"/>
      <c r="EI178" s="10"/>
      <c r="EJ178" s="10"/>
      <c r="EK178" s="10"/>
      <c r="EL178" s="10"/>
      <c r="EM178" s="10"/>
      <c r="EN178" s="10"/>
      <c r="EO178" s="10"/>
      <c r="EP178" s="10"/>
      <c r="EQ178" s="10"/>
      <c r="ER178" s="10"/>
      <c r="ES178" s="10"/>
      <c r="ET178" s="10"/>
      <c r="EU178" s="10" t="s">
        <v>13226</v>
      </c>
      <c r="EV178" s="10"/>
      <c r="EW178" s="10"/>
      <c r="EX178" s="10"/>
      <c r="EY178" s="10"/>
      <c r="EZ178" s="10"/>
      <c r="FA178" s="10"/>
      <c r="FB178" s="10"/>
      <c r="FC178" s="10"/>
      <c r="FD178" s="10"/>
      <c r="FE178" s="10"/>
      <c r="FF178" s="10"/>
      <c r="FG178" s="10"/>
      <c r="FH178" s="10"/>
      <c r="FI178" s="10"/>
      <c r="FJ178" s="10"/>
      <c r="FK178" s="10"/>
      <c r="FL178" s="10"/>
      <c r="FM178" s="10"/>
      <c r="FN178" s="10"/>
      <c r="FO178" s="10"/>
      <c r="FP178" s="10"/>
      <c r="FQ178" s="10"/>
      <c r="FR178" s="10"/>
      <c r="FS178" s="10"/>
      <c r="FT178" s="10"/>
      <c r="FU178" s="10"/>
      <c r="FV178" s="10"/>
      <c r="FW178" s="10"/>
      <c r="FX178" s="127" t="str">
        <f t="shared" si="15"/>
        <v>x</v>
      </c>
      <c r="FY178" s="128" t="s">
        <v>181</v>
      </c>
      <c r="FZ178" s="128"/>
      <c r="GA178" s="10"/>
      <c r="GB178" s="10"/>
      <c r="GC178" s="10" t="s">
        <v>181</v>
      </c>
      <c r="GD178" s="10"/>
      <c r="GE178" s="10"/>
      <c r="GF178" s="10"/>
      <c r="GG178" s="10" t="s">
        <v>181</v>
      </c>
      <c r="GH178" s="123" t="str">
        <f t="shared" si="16"/>
        <v>R-AC-2
R-AC-4
R-AM-1
R-AM-2
R-BC-1
R-BC-2
R-BC-3
R-BC-4
R-BC-5
R-EX-1
R-EX-2
R-EX-3
R-EX-4
R-EX-5
R-EX-6
R-EX-7
R-GV-1
R-GV-2
R-GV-3
R-GV-4
R-GV-5
R-GV-6
R-GV-7
R-GV-8
R-IR-1
R-IR-2
R-IR-3
R-IR-4
R-SA-2</v>
      </c>
      <c r="GI178" s="10"/>
      <c r="GJ178" s="10" t="s">
        <v>14563</v>
      </c>
      <c r="GK178" s="10"/>
      <c r="GL178" s="10" t="s">
        <v>14569</v>
      </c>
      <c r="GM178" s="10" t="s">
        <v>14572</v>
      </c>
      <c r="GN178" s="10" t="s">
        <v>14575</v>
      </c>
      <c r="GO178" s="10" t="s">
        <v>14579</v>
      </c>
      <c r="GP178" s="10" t="s">
        <v>14582</v>
      </c>
      <c r="GQ178" s="10" t="s">
        <v>14585</v>
      </c>
      <c r="GR178" s="10" t="s">
        <v>14588</v>
      </c>
      <c r="GS178" s="10" t="s">
        <v>14591</v>
      </c>
      <c r="GT178" s="10" t="s">
        <v>14595</v>
      </c>
      <c r="GU178" s="10" t="s">
        <v>14598</v>
      </c>
      <c r="GV178" s="10" t="s">
        <v>14601</v>
      </c>
      <c r="GW178" s="10" t="s">
        <v>14604</v>
      </c>
      <c r="GX178" s="10" t="s">
        <v>14607</v>
      </c>
      <c r="GY178" s="10" t="s">
        <v>14610</v>
      </c>
      <c r="GZ178" s="10" t="s">
        <v>14613</v>
      </c>
      <c r="HA178" s="10" t="s">
        <v>14617</v>
      </c>
      <c r="HB178" s="10" t="s">
        <v>14620</v>
      </c>
      <c r="HC178" s="10" t="s">
        <v>14623</v>
      </c>
      <c r="HD178" s="10" t="s">
        <v>14626</v>
      </c>
      <c r="HE178" s="10" t="s">
        <v>14629</v>
      </c>
      <c r="HF178" s="10" t="s">
        <v>14632</v>
      </c>
      <c r="HG178" s="10" t="s">
        <v>14635</v>
      </c>
      <c r="HH178" s="10" t="s">
        <v>14638</v>
      </c>
      <c r="HI178" s="10" t="s">
        <v>14641</v>
      </c>
      <c r="HJ178" s="10" t="s">
        <v>14644</v>
      </c>
      <c r="HK178" s="10" t="s">
        <v>14647</v>
      </c>
      <c r="HL178" s="10" t="s">
        <v>14650</v>
      </c>
      <c r="HM178" s="10"/>
      <c r="HN178" s="10" t="s">
        <v>14656</v>
      </c>
      <c r="HO178" s="127" t="str">
        <f t="shared" si="17"/>
        <v>NT-2
NT-3
NT-4
NT-5
NT-6
NT-7
NT-8
NT-9
NT-10
NT-11
NT-12
NT-13
NT-14
MT-1
MT-2
MT-3
MT-4
MT-5
MT-6
MT-7
MT-8</v>
      </c>
      <c r="HP178" s="10"/>
      <c r="HQ178" s="10" t="s">
        <v>14670</v>
      </c>
      <c r="HR178" s="10" t="s">
        <v>14673</v>
      </c>
      <c r="HS178" s="10" t="s">
        <v>14676</v>
      </c>
      <c r="HT178" s="10" t="s">
        <v>14679</v>
      </c>
      <c r="HU178" s="10" t="s">
        <v>14682</v>
      </c>
      <c r="HV178" s="10" t="s">
        <v>14685</v>
      </c>
      <c r="HW178" s="10" t="s">
        <v>14687</v>
      </c>
      <c r="HX178" s="10" t="s">
        <v>14690</v>
      </c>
      <c r="HY178" s="10" t="s">
        <v>14693</v>
      </c>
      <c r="HZ178" s="10" t="s">
        <v>14696</v>
      </c>
      <c r="IA178" s="10" t="s">
        <v>14699</v>
      </c>
      <c r="IB178" s="10" t="s">
        <v>14702</v>
      </c>
      <c r="IC178" s="10" t="s">
        <v>14705</v>
      </c>
      <c r="ID178" s="10" t="s">
        <v>14709</v>
      </c>
      <c r="IE178" s="10" t="s">
        <v>14712</v>
      </c>
      <c r="IF178" s="10" t="s">
        <v>14715</v>
      </c>
      <c r="IG178" s="10" t="s">
        <v>14718</v>
      </c>
      <c r="IH178" s="10" t="s">
        <v>14721</v>
      </c>
      <c r="II178" s="10" t="s">
        <v>14724</v>
      </c>
      <c r="IJ178" s="10" t="s">
        <v>14727</v>
      </c>
      <c r="IK178" s="10" t="s">
        <v>14923</v>
      </c>
      <c r="IL178" s="12"/>
    </row>
    <row r="179" spans="1:246" s="17" customFormat="1" ht="64.5" customHeight="1" x14ac:dyDescent="0.25">
      <c r="A179" s="10" t="s">
        <v>2191</v>
      </c>
      <c r="B179" s="11" t="s">
        <v>2192</v>
      </c>
      <c r="C179" s="10" t="s">
        <v>445</v>
      </c>
      <c r="D179" s="12" t="s">
        <v>2193</v>
      </c>
      <c r="E179" s="12"/>
      <c r="F179" s="12" t="s">
        <v>6593</v>
      </c>
      <c r="G179" s="13">
        <v>10</v>
      </c>
      <c r="H179" s="13" t="s">
        <v>240</v>
      </c>
      <c r="I179" s="126" t="s">
        <v>14946</v>
      </c>
      <c r="J179" s="126" t="s">
        <v>14946</v>
      </c>
      <c r="K179" s="126" t="s">
        <v>14946</v>
      </c>
      <c r="L179" s="12" t="s">
        <v>9125</v>
      </c>
      <c r="M179" s="12" t="s">
        <v>6594</v>
      </c>
      <c r="N179" s="12" t="s">
        <v>6595</v>
      </c>
      <c r="O179" s="12" t="s">
        <v>15509</v>
      </c>
      <c r="P179" s="12" t="s">
        <v>15510</v>
      </c>
      <c r="Q179" s="12" t="s">
        <v>9126</v>
      </c>
      <c r="R179" s="10" t="s">
        <v>2194</v>
      </c>
      <c r="S179" s="10"/>
      <c r="T179" s="10"/>
      <c r="U179" s="10" t="s">
        <v>9127</v>
      </c>
      <c r="V179" s="10" t="s">
        <v>4039</v>
      </c>
      <c r="W179" s="10"/>
      <c r="X179" s="10" t="s">
        <v>15511</v>
      </c>
      <c r="Y179" s="10"/>
      <c r="Z179" s="10" t="s">
        <v>2195</v>
      </c>
      <c r="AA179" s="10"/>
      <c r="AB179" s="10"/>
      <c r="AC179" s="10" t="s">
        <v>9128</v>
      </c>
      <c r="AD179" s="10"/>
      <c r="AE179" s="10"/>
      <c r="AF179" s="10"/>
      <c r="AG179" s="10"/>
      <c r="AH179" s="10"/>
      <c r="AI179" s="10"/>
      <c r="AJ179" s="10"/>
      <c r="AK179" s="10" t="s">
        <v>2196</v>
      </c>
      <c r="AL179" s="14"/>
      <c r="AM179" s="14" t="s">
        <v>11826</v>
      </c>
      <c r="AN179" s="14"/>
      <c r="AO179" s="10"/>
      <c r="AP179" s="10"/>
      <c r="AQ179" s="10" t="s">
        <v>2197</v>
      </c>
      <c r="AR179" s="10" t="s">
        <v>2197</v>
      </c>
      <c r="AS179" s="10" t="s">
        <v>2197</v>
      </c>
      <c r="AT179" s="10" t="s">
        <v>2197</v>
      </c>
      <c r="AU179" s="10" t="s">
        <v>2197</v>
      </c>
      <c r="AV179" s="10"/>
      <c r="AW179" s="10" t="s">
        <v>2197</v>
      </c>
      <c r="AX179" s="10" t="s">
        <v>2197</v>
      </c>
      <c r="AY179" s="10" t="s">
        <v>2197</v>
      </c>
      <c r="AZ179" s="10"/>
      <c r="BA179" s="10"/>
      <c r="BB179" s="10" t="s">
        <v>2199</v>
      </c>
      <c r="BC179" s="10" t="s">
        <v>2197</v>
      </c>
      <c r="BD179" s="10" t="s">
        <v>9129</v>
      </c>
      <c r="BE179" s="10"/>
      <c r="BF179" s="10" t="s">
        <v>2200</v>
      </c>
      <c r="BG179" s="10"/>
      <c r="BH179" s="10"/>
      <c r="BI179" s="10"/>
      <c r="BJ179" s="10"/>
      <c r="BK179" s="10" t="s">
        <v>9130</v>
      </c>
      <c r="BL179" s="14">
        <v>5.12</v>
      </c>
      <c r="BM179" s="10"/>
      <c r="BN179" s="10"/>
      <c r="BO179" s="10"/>
      <c r="BP179" s="10"/>
      <c r="BQ179" s="10"/>
      <c r="BR179" s="10"/>
      <c r="BS179" s="10"/>
      <c r="BT179" s="10"/>
      <c r="BU179" s="10"/>
      <c r="BV179" s="10"/>
      <c r="BW179" s="10"/>
      <c r="BX179" s="10"/>
      <c r="BY179" s="10" t="s">
        <v>2198</v>
      </c>
      <c r="BZ179" s="10" t="s">
        <v>2198</v>
      </c>
      <c r="CA179" s="10" t="s">
        <v>2198</v>
      </c>
      <c r="CB179" s="10" t="s">
        <v>2198</v>
      </c>
      <c r="CC179" s="10" t="s">
        <v>2198</v>
      </c>
      <c r="CD179" s="10"/>
      <c r="CE179" s="10" t="s">
        <v>2201</v>
      </c>
      <c r="CF179" s="10"/>
      <c r="CG179" s="10"/>
      <c r="CH179" s="10"/>
      <c r="CI179" s="10"/>
      <c r="CJ179" s="14" t="s">
        <v>2202</v>
      </c>
      <c r="CK179" s="14"/>
      <c r="CL179" s="14"/>
      <c r="CM179" s="14" t="s">
        <v>2203</v>
      </c>
      <c r="CN179" s="10" t="s">
        <v>9131</v>
      </c>
      <c r="CO179" s="10"/>
      <c r="CP179" s="10" t="s">
        <v>2204</v>
      </c>
      <c r="CQ179" s="10"/>
      <c r="CR179" s="10"/>
      <c r="CS179" s="10"/>
      <c r="CT179" s="10" t="s">
        <v>2198</v>
      </c>
      <c r="CU179" s="10" t="s">
        <v>2198</v>
      </c>
      <c r="CV179" s="10" t="s">
        <v>2198</v>
      </c>
      <c r="CW179" s="14"/>
      <c r="CX179" s="10"/>
      <c r="CY179" s="10" t="s">
        <v>11777</v>
      </c>
      <c r="CZ179" s="10"/>
      <c r="DA179" s="10"/>
      <c r="DB179" s="10"/>
      <c r="DC179" s="10"/>
      <c r="DD179" s="10"/>
      <c r="DE179" s="10"/>
      <c r="DF179" s="10"/>
      <c r="DG179" s="10"/>
      <c r="DH179" s="10"/>
      <c r="DI179" s="10"/>
      <c r="DJ179" s="10"/>
      <c r="DK179" s="10"/>
      <c r="DL179" s="10" t="s">
        <v>2205</v>
      </c>
      <c r="DM179" s="10"/>
      <c r="DN179" s="10" t="s">
        <v>139</v>
      </c>
      <c r="DO179" s="10" t="s">
        <v>140</v>
      </c>
      <c r="DP179" s="10"/>
      <c r="DQ179" s="10"/>
      <c r="DR179" s="10"/>
      <c r="DS179" s="10"/>
      <c r="DT179" s="10"/>
      <c r="DU179" s="10"/>
      <c r="DV179" s="10"/>
      <c r="DW179" s="10"/>
      <c r="DX179" s="10"/>
      <c r="DY179" s="10" t="s">
        <v>6596</v>
      </c>
      <c r="DZ179" s="10"/>
      <c r="EA179" s="10"/>
      <c r="EB179" s="10"/>
      <c r="EC179" s="10"/>
      <c r="ED179" s="10"/>
      <c r="EE179" s="10"/>
      <c r="EF179" s="10"/>
      <c r="EG179" s="10"/>
      <c r="EH179" s="10" t="s">
        <v>13142</v>
      </c>
      <c r="EI179" s="10"/>
      <c r="EJ179" s="10" t="s">
        <v>15512</v>
      </c>
      <c r="EK179" s="10"/>
      <c r="EL179" s="10"/>
      <c r="EM179" s="10"/>
      <c r="EN179" s="10"/>
      <c r="EO179" s="10"/>
      <c r="EP179" s="10"/>
      <c r="EQ179" s="10"/>
      <c r="ER179" s="10"/>
      <c r="ES179" s="10"/>
      <c r="ET179" s="10"/>
      <c r="EU179" s="10"/>
      <c r="EV179" s="10"/>
      <c r="EW179" s="10"/>
      <c r="EX179" s="10"/>
      <c r="EY179" s="10"/>
      <c r="EZ179" s="10"/>
      <c r="FA179" s="10"/>
      <c r="FB179" s="10"/>
      <c r="FC179" s="10" t="s">
        <v>996</v>
      </c>
      <c r="FD179" s="10" t="s">
        <v>13143</v>
      </c>
      <c r="FE179" s="10"/>
      <c r="FF179" s="10"/>
      <c r="FG179" s="10"/>
      <c r="FH179" s="10" t="s">
        <v>1417</v>
      </c>
      <c r="FI179" s="10"/>
      <c r="FJ179" s="10"/>
      <c r="FK179" s="10"/>
      <c r="FL179" s="10"/>
      <c r="FM179" s="10"/>
      <c r="FN179" s="10" t="s">
        <v>15513</v>
      </c>
      <c r="FO179" s="10"/>
      <c r="FP179" s="10" t="s">
        <v>15514</v>
      </c>
      <c r="FQ179" s="10"/>
      <c r="FR179" s="10"/>
      <c r="FS179" s="10"/>
      <c r="FT179" s="10"/>
      <c r="FU179" s="10"/>
      <c r="FV179" s="10"/>
      <c r="FW179" s="10"/>
      <c r="FX179" s="127" t="str">
        <f t="shared" si="15"/>
        <v>x</v>
      </c>
      <c r="FY179" s="128" t="s">
        <v>181</v>
      </c>
      <c r="FZ179" s="128"/>
      <c r="GA179" s="10" t="s">
        <v>181</v>
      </c>
      <c r="GB179" s="10"/>
      <c r="GC179" s="136" t="s">
        <v>181</v>
      </c>
      <c r="GD179" s="10" t="s">
        <v>181</v>
      </c>
      <c r="GE179" s="10"/>
      <c r="GF179" s="10" t="s">
        <v>181</v>
      </c>
      <c r="GG179" s="10" t="s">
        <v>181</v>
      </c>
      <c r="GH179" s="123" t="str">
        <f t="shared" si="16"/>
        <v>R-AC-2
R-AC-4
R-AM-1
R-AM-2
R-BC-1
R-BC-2
R-BC-3
R-BC-4
R-BC-5
R-EX-1
R-EX-2
R-EX-3
R-EX-4
R-EX-5
R-EX-6
R-EX-7
R-GV-1
R-GV-2
R-GV-3
R-GV-4
R-GV-5
R-GV-6
R-GV-7
R-GV-8
R-IR-1
R-IR-2
R-IR-3
R-IR-4
R-SA-2</v>
      </c>
      <c r="GI179" s="10"/>
      <c r="GJ179" s="10" t="s">
        <v>14563</v>
      </c>
      <c r="GK179" s="10"/>
      <c r="GL179" s="10" t="s">
        <v>14569</v>
      </c>
      <c r="GM179" s="10" t="s">
        <v>14572</v>
      </c>
      <c r="GN179" s="10" t="s">
        <v>14575</v>
      </c>
      <c r="GO179" s="10" t="s">
        <v>14579</v>
      </c>
      <c r="GP179" s="10" t="s">
        <v>14582</v>
      </c>
      <c r="GQ179" s="10" t="s">
        <v>14585</v>
      </c>
      <c r="GR179" s="10" t="s">
        <v>14588</v>
      </c>
      <c r="GS179" s="10" t="s">
        <v>14591</v>
      </c>
      <c r="GT179" s="10" t="s">
        <v>14595</v>
      </c>
      <c r="GU179" s="10" t="s">
        <v>14598</v>
      </c>
      <c r="GV179" s="10" t="s">
        <v>14601</v>
      </c>
      <c r="GW179" s="10" t="s">
        <v>14604</v>
      </c>
      <c r="GX179" s="10" t="s">
        <v>14607</v>
      </c>
      <c r="GY179" s="10" t="s">
        <v>14610</v>
      </c>
      <c r="GZ179" s="10" t="s">
        <v>14613</v>
      </c>
      <c r="HA179" s="10" t="s">
        <v>14617</v>
      </c>
      <c r="HB179" s="10" t="s">
        <v>14620</v>
      </c>
      <c r="HC179" s="10" t="s">
        <v>14623</v>
      </c>
      <c r="HD179" s="10" t="s">
        <v>14626</v>
      </c>
      <c r="HE179" s="10" t="s">
        <v>14629</v>
      </c>
      <c r="HF179" s="10" t="s">
        <v>14632</v>
      </c>
      <c r="HG179" s="10" t="s">
        <v>14635</v>
      </c>
      <c r="HH179" s="10" t="s">
        <v>14638</v>
      </c>
      <c r="HI179" s="10" t="s">
        <v>14641</v>
      </c>
      <c r="HJ179" s="10" t="s">
        <v>14644</v>
      </c>
      <c r="HK179" s="10" t="s">
        <v>14647</v>
      </c>
      <c r="HL179" s="10" t="s">
        <v>14650</v>
      </c>
      <c r="HM179" s="10"/>
      <c r="HN179" s="10" t="s">
        <v>14656</v>
      </c>
      <c r="HO179" s="127" t="str">
        <f t="shared" si="17"/>
        <v>NT-1
NT-2
NT-3
NT-4
NT-5
NT-6
NT-7
NT-8
NT-9
NT-10
NT-11
NT-12
NT-13
NT-14
MT-1
MT-2
MT-3
MT-4
MT-5
MT-6
MT-7
MT-8</v>
      </c>
      <c r="HP179" s="10" t="s">
        <v>14667</v>
      </c>
      <c r="HQ179" s="10" t="s">
        <v>14670</v>
      </c>
      <c r="HR179" s="10" t="s">
        <v>14673</v>
      </c>
      <c r="HS179" s="10" t="s">
        <v>14676</v>
      </c>
      <c r="HT179" s="10" t="s">
        <v>14679</v>
      </c>
      <c r="HU179" s="10" t="s">
        <v>14682</v>
      </c>
      <c r="HV179" s="10" t="s">
        <v>14685</v>
      </c>
      <c r="HW179" s="10" t="s">
        <v>14687</v>
      </c>
      <c r="HX179" s="10" t="s">
        <v>14690</v>
      </c>
      <c r="HY179" s="10" t="s">
        <v>14693</v>
      </c>
      <c r="HZ179" s="10" t="s">
        <v>14696</v>
      </c>
      <c r="IA179" s="10" t="s">
        <v>14699</v>
      </c>
      <c r="IB179" s="10" t="s">
        <v>14702</v>
      </c>
      <c r="IC179" s="10" t="s">
        <v>14705</v>
      </c>
      <c r="ID179" s="10" t="s">
        <v>14709</v>
      </c>
      <c r="IE179" s="10" t="s">
        <v>14712</v>
      </c>
      <c r="IF179" s="10" t="s">
        <v>14715</v>
      </c>
      <c r="IG179" s="10" t="s">
        <v>14718</v>
      </c>
      <c r="IH179" s="10" t="s">
        <v>14721</v>
      </c>
      <c r="II179" s="10" t="s">
        <v>14724</v>
      </c>
      <c r="IJ179" s="10" t="s">
        <v>14727</v>
      </c>
      <c r="IK179" s="10" t="s">
        <v>14923</v>
      </c>
      <c r="IL179" s="12" t="s">
        <v>14973</v>
      </c>
    </row>
    <row r="180" spans="1:246" s="17" customFormat="1" ht="64.5" customHeight="1" x14ac:dyDescent="0.25">
      <c r="A180" s="10" t="s">
        <v>2191</v>
      </c>
      <c r="B180" s="11" t="s">
        <v>2344</v>
      </c>
      <c r="C180" s="10" t="s">
        <v>2345</v>
      </c>
      <c r="D180" s="12" t="s">
        <v>2346</v>
      </c>
      <c r="E180" s="12"/>
      <c r="F180" s="12" t="s">
        <v>6627</v>
      </c>
      <c r="G180" s="13">
        <v>10</v>
      </c>
      <c r="H180" s="13" t="s">
        <v>240</v>
      </c>
      <c r="I180" s="13"/>
      <c r="J180" s="126" t="s">
        <v>14946</v>
      </c>
      <c r="K180" s="13"/>
      <c r="L180" s="12" t="s">
        <v>9223</v>
      </c>
      <c r="M180" s="12" t="s">
        <v>6594</v>
      </c>
      <c r="N180" s="12" t="s">
        <v>6595</v>
      </c>
      <c r="O180" s="12" t="s">
        <v>15542</v>
      </c>
      <c r="P180" s="12" t="s">
        <v>9224</v>
      </c>
      <c r="Q180" s="12" t="s">
        <v>9225</v>
      </c>
      <c r="R180" s="10" t="s">
        <v>2307</v>
      </c>
      <c r="S180" s="10"/>
      <c r="T180" s="10"/>
      <c r="U180" s="10"/>
      <c r="V180" s="10"/>
      <c r="W180" s="10"/>
      <c r="X180" s="10" t="s">
        <v>2305</v>
      </c>
      <c r="Y180" s="10"/>
      <c r="Z180" s="10"/>
      <c r="AA180" s="10"/>
      <c r="AB180" s="10"/>
      <c r="AC180" s="10"/>
      <c r="AD180" s="10"/>
      <c r="AE180" s="10" t="s">
        <v>2028</v>
      </c>
      <c r="AF180" s="10"/>
      <c r="AG180" s="10" t="s">
        <v>9226</v>
      </c>
      <c r="AH180" s="10"/>
      <c r="AI180" s="10"/>
      <c r="AJ180" s="10"/>
      <c r="AK180" s="10" t="s">
        <v>13227</v>
      </c>
      <c r="AL180" s="14"/>
      <c r="AM180" s="14"/>
      <c r="AN180" s="14"/>
      <c r="AO180" s="10"/>
      <c r="AP180" s="10"/>
      <c r="AQ180" s="10" t="s">
        <v>2348</v>
      </c>
      <c r="AR180" s="10" t="s">
        <v>2348</v>
      </c>
      <c r="AS180" s="10" t="s">
        <v>2348</v>
      </c>
      <c r="AT180" s="10" t="s">
        <v>2348</v>
      </c>
      <c r="AU180" s="10" t="s">
        <v>2348</v>
      </c>
      <c r="AV180" s="10"/>
      <c r="AW180" s="10" t="s">
        <v>2348</v>
      </c>
      <c r="AX180" s="10" t="s">
        <v>2348</v>
      </c>
      <c r="AY180" s="10" t="s">
        <v>2348</v>
      </c>
      <c r="AZ180" s="10"/>
      <c r="BA180" s="10"/>
      <c r="BB180" s="10"/>
      <c r="BC180" s="10"/>
      <c r="BD180" s="10" t="s">
        <v>12063</v>
      </c>
      <c r="BE180" s="10"/>
      <c r="BF180" s="10"/>
      <c r="BG180" s="10"/>
      <c r="BH180" s="10"/>
      <c r="BI180" s="10"/>
      <c r="BJ180" s="10"/>
      <c r="BK180" s="10" t="s">
        <v>9222</v>
      </c>
      <c r="BL180" s="15" t="s">
        <v>2342</v>
      </c>
      <c r="BM180" s="10" t="s">
        <v>12064</v>
      </c>
      <c r="BN180" s="10"/>
      <c r="BO180" s="10" t="s">
        <v>12064</v>
      </c>
      <c r="BP180" s="10"/>
      <c r="BQ180" s="10"/>
      <c r="BR180" s="10"/>
      <c r="BS180" s="10"/>
      <c r="BT180" s="10"/>
      <c r="BU180" s="10"/>
      <c r="BV180" s="10"/>
      <c r="BW180" s="10"/>
      <c r="BX180" s="10"/>
      <c r="BY180" s="10" t="s">
        <v>2349</v>
      </c>
      <c r="BZ180" s="10" t="s">
        <v>2349</v>
      </c>
      <c r="CA180" s="10" t="s">
        <v>2349</v>
      </c>
      <c r="CB180" s="10" t="s">
        <v>2349</v>
      </c>
      <c r="CC180" s="10" t="s">
        <v>2349</v>
      </c>
      <c r="CD180" s="10"/>
      <c r="CE180" s="10"/>
      <c r="CF180" s="10"/>
      <c r="CG180" s="10"/>
      <c r="CH180" s="10"/>
      <c r="CI180" s="10"/>
      <c r="CJ180" s="14" t="s">
        <v>2202</v>
      </c>
      <c r="CK180" s="14"/>
      <c r="CL180" s="14"/>
      <c r="CM180" s="14" t="s">
        <v>2350</v>
      </c>
      <c r="CN180" s="10"/>
      <c r="CO180" s="10"/>
      <c r="CP180" s="10" t="s">
        <v>2341</v>
      </c>
      <c r="CQ180" s="10"/>
      <c r="CR180" s="10"/>
      <c r="CS180" s="16"/>
      <c r="CT180" s="10" t="s">
        <v>2349</v>
      </c>
      <c r="CU180" s="10" t="s">
        <v>2349</v>
      </c>
      <c r="CV180" s="10" t="s">
        <v>2349</v>
      </c>
      <c r="CW180" s="15"/>
      <c r="CX180" s="10"/>
      <c r="CY180" s="10"/>
      <c r="CZ180" s="10"/>
      <c r="DA180" s="10" t="s">
        <v>2351</v>
      </c>
      <c r="DB180" s="10"/>
      <c r="DC180" s="10"/>
      <c r="DD180" s="10"/>
      <c r="DE180" s="10"/>
      <c r="DF180" s="10"/>
      <c r="DG180" s="10"/>
      <c r="DH180" s="10"/>
      <c r="DI180" s="10"/>
      <c r="DJ180" s="10"/>
      <c r="DK180" s="10"/>
      <c r="DL180" s="10"/>
      <c r="DM180" s="10"/>
      <c r="DN180" s="10"/>
      <c r="DO180" s="10"/>
      <c r="DP180" s="10"/>
      <c r="DQ180" s="10"/>
      <c r="DR180" s="10"/>
      <c r="DS180" s="10"/>
      <c r="DT180" s="10"/>
      <c r="DU180" s="10" t="s">
        <v>2343</v>
      </c>
      <c r="DV180" s="10"/>
      <c r="DW180" s="10"/>
      <c r="DX180" s="10"/>
      <c r="DY180" s="10" t="s">
        <v>6628</v>
      </c>
      <c r="DZ180" s="10"/>
      <c r="EA180" s="10"/>
      <c r="EB180" s="10"/>
      <c r="EC180" s="10"/>
      <c r="ED180" s="10"/>
      <c r="EE180" s="10"/>
      <c r="EF180" s="10"/>
      <c r="EG180" s="10"/>
      <c r="EH180" s="10"/>
      <c r="EI180" s="10"/>
      <c r="EJ180" s="10"/>
      <c r="EK180" s="10"/>
      <c r="EL180" s="10"/>
      <c r="EM180" s="10"/>
      <c r="EN180" s="10"/>
      <c r="EO180" s="10"/>
      <c r="EP180" s="10"/>
      <c r="EQ180" s="10"/>
      <c r="ER180" s="10"/>
      <c r="ES180" s="10"/>
      <c r="ET180" s="10"/>
      <c r="EU180" s="10" t="s">
        <v>13226</v>
      </c>
      <c r="EV180" s="10"/>
      <c r="EW180" s="10"/>
      <c r="EX180" s="10"/>
      <c r="EY180" s="10"/>
      <c r="EZ180" s="10"/>
      <c r="FA180" s="10"/>
      <c r="FB180" s="10"/>
      <c r="FC180" s="10"/>
      <c r="FD180" s="10"/>
      <c r="FE180" s="10"/>
      <c r="FF180" s="10"/>
      <c r="FG180" s="10"/>
      <c r="FH180" s="10"/>
      <c r="FI180" s="10"/>
      <c r="FJ180" s="10"/>
      <c r="FK180" s="10"/>
      <c r="FL180" s="10"/>
      <c r="FM180" s="10"/>
      <c r="FN180" s="10"/>
      <c r="FO180" s="10"/>
      <c r="FP180" s="10"/>
      <c r="FQ180" s="10"/>
      <c r="FR180" s="10"/>
      <c r="FS180" s="10"/>
      <c r="FT180" s="10"/>
      <c r="FU180" s="10"/>
      <c r="FV180" s="10"/>
      <c r="FW180" s="10"/>
      <c r="FX180" s="127" t="str">
        <f t="shared" si="15"/>
        <v>x</v>
      </c>
      <c r="FY180" s="128" t="s">
        <v>181</v>
      </c>
      <c r="FZ180" s="128"/>
      <c r="GA180" s="10" t="s">
        <v>181</v>
      </c>
      <c r="GB180" s="10"/>
      <c r="GC180" s="10" t="s">
        <v>181</v>
      </c>
      <c r="GD180" s="10"/>
      <c r="GE180" s="10"/>
      <c r="GF180" s="10"/>
      <c r="GG180" s="10" t="s">
        <v>181</v>
      </c>
      <c r="GH180" s="123" t="str">
        <f t="shared" si="16"/>
        <v>R-AC-2
R-AC-4
R-AM-1
R-AM-2
R-BC-1
R-BC-2
R-BC-3
R-BC-4
R-BC-5
R-EX-1
R-EX-2
R-EX-3
R-EX-4
R-EX-5
R-EX-6
R-EX-7
R-GV-1
R-GV-2
R-GV-3
R-GV-4
R-GV-5
R-GV-6
R-GV-7
R-GV-8
R-IR-1
R-IR-2
R-IR-3
R-IR-4
R-SA-2</v>
      </c>
      <c r="GI180" s="10"/>
      <c r="GJ180" s="10" t="s">
        <v>14563</v>
      </c>
      <c r="GK180" s="10"/>
      <c r="GL180" s="10" t="s">
        <v>14569</v>
      </c>
      <c r="GM180" s="10" t="s">
        <v>14572</v>
      </c>
      <c r="GN180" s="10" t="s">
        <v>14575</v>
      </c>
      <c r="GO180" s="10" t="s">
        <v>14579</v>
      </c>
      <c r="GP180" s="10" t="s">
        <v>14582</v>
      </c>
      <c r="GQ180" s="10" t="s">
        <v>14585</v>
      </c>
      <c r="GR180" s="10" t="s">
        <v>14588</v>
      </c>
      <c r="GS180" s="10" t="s">
        <v>14591</v>
      </c>
      <c r="GT180" s="10" t="s">
        <v>14595</v>
      </c>
      <c r="GU180" s="10" t="s">
        <v>14598</v>
      </c>
      <c r="GV180" s="10" t="s">
        <v>14601</v>
      </c>
      <c r="GW180" s="10" t="s">
        <v>14604</v>
      </c>
      <c r="GX180" s="10" t="s">
        <v>14607</v>
      </c>
      <c r="GY180" s="10" t="s">
        <v>14610</v>
      </c>
      <c r="GZ180" s="10" t="s">
        <v>14613</v>
      </c>
      <c r="HA180" s="10" t="s">
        <v>14617</v>
      </c>
      <c r="HB180" s="10" t="s">
        <v>14620</v>
      </c>
      <c r="HC180" s="10" t="s">
        <v>14623</v>
      </c>
      <c r="HD180" s="10" t="s">
        <v>14626</v>
      </c>
      <c r="HE180" s="10" t="s">
        <v>14629</v>
      </c>
      <c r="HF180" s="10" t="s">
        <v>14632</v>
      </c>
      <c r="HG180" s="10" t="s">
        <v>14635</v>
      </c>
      <c r="HH180" s="10" t="s">
        <v>14638</v>
      </c>
      <c r="HI180" s="10" t="s">
        <v>14641</v>
      </c>
      <c r="HJ180" s="10" t="s">
        <v>14644</v>
      </c>
      <c r="HK180" s="10" t="s">
        <v>14647</v>
      </c>
      <c r="HL180" s="10" t="s">
        <v>14650</v>
      </c>
      <c r="HM180" s="10"/>
      <c r="HN180" s="10" t="s">
        <v>14656</v>
      </c>
      <c r="HO180" s="127" t="str">
        <f t="shared" si="17"/>
        <v>NT-2
NT-3
NT-4
NT-5
NT-6
NT-7
NT-8
NT-9
NT-10
NT-11
NT-12
NT-13
NT-14
MT-1
MT-2
MT-3
MT-4
MT-5
MT-6
MT-7
MT-8</v>
      </c>
      <c r="HP180" s="10"/>
      <c r="HQ180" s="10" t="s">
        <v>14670</v>
      </c>
      <c r="HR180" s="10" t="s">
        <v>14673</v>
      </c>
      <c r="HS180" s="10" t="s">
        <v>14676</v>
      </c>
      <c r="HT180" s="10" t="s">
        <v>14679</v>
      </c>
      <c r="HU180" s="10" t="s">
        <v>14682</v>
      </c>
      <c r="HV180" s="10" t="s">
        <v>14685</v>
      </c>
      <c r="HW180" s="10" t="s">
        <v>14687</v>
      </c>
      <c r="HX180" s="10" t="s">
        <v>14690</v>
      </c>
      <c r="HY180" s="10" t="s">
        <v>14693</v>
      </c>
      <c r="HZ180" s="10" t="s">
        <v>14696</v>
      </c>
      <c r="IA180" s="10" t="s">
        <v>14699</v>
      </c>
      <c r="IB180" s="10" t="s">
        <v>14702</v>
      </c>
      <c r="IC180" s="10" t="s">
        <v>14705</v>
      </c>
      <c r="ID180" s="10" t="s">
        <v>14709</v>
      </c>
      <c r="IE180" s="10" t="s">
        <v>14712</v>
      </c>
      <c r="IF180" s="10" t="s">
        <v>14715</v>
      </c>
      <c r="IG180" s="10" t="s">
        <v>14718</v>
      </c>
      <c r="IH180" s="10" t="s">
        <v>14721</v>
      </c>
      <c r="II180" s="10" t="s">
        <v>14724</v>
      </c>
      <c r="IJ180" s="10" t="s">
        <v>14727</v>
      </c>
      <c r="IK180" s="10" t="s">
        <v>14923</v>
      </c>
      <c r="IL180" s="12"/>
    </row>
    <row r="181" spans="1:246" s="17" customFormat="1" ht="64.5" customHeight="1" x14ac:dyDescent="0.25">
      <c r="A181" s="10" t="s">
        <v>2191</v>
      </c>
      <c r="B181" s="11" t="s">
        <v>2317</v>
      </c>
      <c r="C181" s="10" t="s">
        <v>2318</v>
      </c>
      <c r="D181" s="12" t="s">
        <v>2319</v>
      </c>
      <c r="E181" s="12"/>
      <c r="F181" s="12" t="s">
        <v>6623</v>
      </c>
      <c r="G181" s="13">
        <v>10</v>
      </c>
      <c r="H181" s="13" t="s">
        <v>732</v>
      </c>
      <c r="I181" s="126" t="s">
        <v>14946</v>
      </c>
      <c r="J181" s="126" t="s">
        <v>14946</v>
      </c>
      <c r="K181" s="13"/>
      <c r="L181" s="12" t="s">
        <v>9209</v>
      </c>
      <c r="M181" s="12" t="s">
        <v>6594</v>
      </c>
      <c r="N181" s="12" t="s">
        <v>6595</v>
      </c>
      <c r="O181" s="12" t="s">
        <v>15542</v>
      </c>
      <c r="P181" s="12" t="s">
        <v>9210</v>
      </c>
      <c r="Q181" s="12" t="s">
        <v>9211</v>
      </c>
      <c r="R181" s="10" t="s">
        <v>2307</v>
      </c>
      <c r="S181" s="10"/>
      <c r="T181" s="10"/>
      <c r="U181" s="10"/>
      <c r="V181" s="10"/>
      <c r="W181" s="10" t="s">
        <v>2320</v>
      </c>
      <c r="X181" s="10"/>
      <c r="Y181" s="10"/>
      <c r="Z181" s="10" t="s">
        <v>2321</v>
      </c>
      <c r="AA181" s="10"/>
      <c r="AB181" s="10"/>
      <c r="AC181" s="10"/>
      <c r="AD181" s="10"/>
      <c r="AE181" s="10" t="s">
        <v>14780</v>
      </c>
      <c r="AF181" s="10"/>
      <c r="AG181" s="10" t="s">
        <v>9212</v>
      </c>
      <c r="AH181" s="10"/>
      <c r="AI181" s="10"/>
      <c r="AJ181" s="10"/>
      <c r="AK181" s="10" t="s">
        <v>13223</v>
      </c>
      <c r="AL181" s="14"/>
      <c r="AM181" s="14"/>
      <c r="AN181" s="14"/>
      <c r="AO181" s="10"/>
      <c r="AP181" s="10"/>
      <c r="AQ181" s="10" t="s">
        <v>2323</v>
      </c>
      <c r="AR181" s="10" t="s">
        <v>2323</v>
      </c>
      <c r="AS181" s="10" t="s">
        <v>2323</v>
      </c>
      <c r="AT181" s="10" t="s">
        <v>2323</v>
      </c>
      <c r="AU181" s="10" t="s">
        <v>2323</v>
      </c>
      <c r="AV181" s="10"/>
      <c r="AW181" s="10" t="s">
        <v>2323</v>
      </c>
      <c r="AX181" s="10" t="s">
        <v>2323</v>
      </c>
      <c r="AY181" s="10" t="s">
        <v>2323</v>
      </c>
      <c r="AZ181" s="10"/>
      <c r="BA181" s="10"/>
      <c r="BB181" s="10"/>
      <c r="BC181" s="10"/>
      <c r="BD181" s="10" t="s">
        <v>9213</v>
      </c>
      <c r="BE181" s="10"/>
      <c r="BF181" s="10"/>
      <c r="BG181" s="10"/>
      <c r="BH181" s="10"/>
      <c r="BI181" s="10"/>
      <c r="BJ181" s="10"/>
      <c r="BK181" s="10" t="s">
        <v>9130</v>
      </c>
      <c r="BL181" s="14" t="s">
        <v>9214</v>
      </c>
      <c r="BM181" s="10"/>
      <c r="BN181" s="10"/>
      <c r="BO181" s="10"/>
      <c r="BP181" s="10"/>
      <c r="BQ181" s="10"/>
      <c r="BR181" s="10"/>
      <c r="BS181" s="10"/>
      <c r="BT181" s="10"/>
      <c r="BU181" s="10"/>
      <c r="BV181" s="10"/>
      <c r="BW181" s="10"/>
      <c r="BX181" s="10"/>
      <c r="BY181" s="10" t="s">
        <v>2324</v>
      </c>
      <c r="BZ181" s="10" t="s">
        <v>2324</v>
      </c>
      <c r="CA181" s="10" t="s">
        <v>2324</v>
      </c>
      <c r="CB181" s="10" t="s">
        <v>2324</v>
      </c>
      <c r="CC181" s="10" t="s">
        <v>2324</v>
      </c>
      <c r="CD181" s="10"/>
      <c r="CE181" s="10"/>
      <c r="CF181" s="10"/>
      <c r="CG181" s="10"/>
      <c r="CH181" s="10"/>
      <c r="CI181" s="10" t="s">
        <v>2325</v>
      </c>
      <c r="CJ181" s="14"/>
      <c r="CK181" s="14"/>
      <c r="CL181" s="14"/>
      <c r="CM181" s="14" t="s">
        <v>2326</v>
      </c>
      <c r="CN181" s="10"/>
      <c r="CO181" s="10"/>
      <c r="CP181" s="10" t="s">
        <v>2327</v>
      </c>
      <c r="CQ181" s="10"/>
      <c r="CR181" s="10"/>
      <c r="CS181" s="16">
        <v>5.3</v>
      </c>
      <c r="CT181" s="10" t="s">
        <v>2324</v>
      </c>
      <c r="CU181" s="10" t="s">
        <v>2324</v>
      </c>
      <c r="CV181" s="10" t="s">
        <v>2324</v>
      </c>
      <c r="CW181" s="15"/>
      <c r="CX181" s="10"/>
      <c r="CY181" s="10"/>
      <c r="CZ181" s="10"/>
      <c r="DA181" s="10" t="s">
        <v>2328</v>
      </c>
      <c r="DB181" s="10"/>
      <c r="DC181" s="10"/>
      <c r="DD181" s="10"/>
      <c r="DE181" s="10"/>
      <c r="DF181" s="10"/>
      <c r="DG181" s="10"/>
      <c r="DH181" s="10"/>
      <c r="DI181" s="10"/>
      <c r="DJ181" s="10" t="s">
        <v>9215</v>
      </c>
      <c r="DK181" s="10"/>
      <c r="DL181" s="10"/>
      <c r="DM181" s="10"/>
      <c r="DN181" s="10"/>
      <c r="DO181" s="10"/>
      <c r="DP181" s="10"/>
      <c r="DQ181" s="10"/>
      <c r="DR181" s="10"/>
      <c r="DS181" s="10"/>
      <c r="DT181" s="10"/>
      <c r="DU181" s="10" t="s">
        <v>2329</v>
      </c>
      <c r="DV181" s="10"/>
      <c r="DW181" s="10"/>
      <c r="DX181" s="10"/>
      <c r="DY181" s="10" t="s">
        <v>4394</v>
      </c>
      <c r="DZ181" s="10"/>
      <c r="EA181" s="10"/>
      <c r="EB181" s="10"/>
      <c r="EC181" s="10"/>
      <c r="ED181" s="10"/>
      <c r="EE181" s="10"/>
      <c r="EF181" s="10"/>
      <c r="EG181" s="10"/>
      <c r="EH181" s="10"/>
      <c r="EI181" s="10"/>
      <c r="EJ181" s="10"/>
      <c r="EK181" s="10"/>
      <c r="EL181" s="10"/>
      <c r="EM181" s="10"/>
      <c r="EN181" s="10"/>
      <c r="EO181" s="10"/>
      <c r="EP181" s="10"/>
      <c r="EQ181" s="10"/>
      <c r="ER181" s="10"/>
      <c r="ES181" s="10"/>
      <c r="ET181" s="10"/>
      <c r="EU181" s="10"/>
      <c r="EV181" s="10"/>
      <c r="EW181" s="10"/>
      <c r="EX181" s="10"/>
      <c r="EY181" s="10"/>
      <c r="EZ181" s="10"/>
      <c r="FA181" s="10"/>
      <c r="FB181" s="10"/>
      <c r="FC181" s="10"/>
      <c r="FD181" s="10"/>
      <c r="FE181" s="10"/>
      <c r="FF181" s="10"/>
      <c r="FG181" s="10"/>
      <c r="FH181" s="10"/>
      <c r="FI181" s="10"/>
      <c r="FJ181" s="10"/>
      <c r="FK181" s="10"/>
      <c r="FL181" s="10"/>
      <c r="FM181" s="10"/>
      <c r="FN181" s="10"/>
      <c r="FO181" s="10"/>
      <c r="FP181" s="10"/>
      <c r="FQ181" s="10"/>
      <c r="FR181" s="10"/>
      <c r="FS181" s="10"/>
      <c r="FT181" s="10"/>
      <c r="FU181" s="10"/>
      <c r="FV181" s="10"/>
      <c r="FW181" s="10"/>
      <c r="FX181" s="127" t="str">
        <f t="shared" si="15"/>
        <v>x</v>
      </c>
      <c r="FY181" s="128" t="s">
        <v>181</v>
      </c>
      <c r="FZ181" s="128"/>
      <c r="GA181" s="10" t="s">
        <v>181</v>
      </c>
      <c r="GB181" s="10"/>
      <c r="GC181" s="136" t="s">
        <v>181</v>
      </c>
      <c r="GD181" s="10" t="s">
        <v>181</v>
      </c>
      <c r="GE181" s="10"/>
      <c r="GF181" s="10" t="s">
        <v>181</v>
      </c>
      <c r="GG181" s="10" t="s">
        <v>181</v>
      </c>
      <c r="GH181" s="123" t="str">
        <f t="shared" si="16"/>
        <v>R-AC-2
R-AC-4
R-AM-1
R-AM-2
R-BC-1
R-BC-2
R-BC-3
R-BC-4
R-BC-5
R-EX-1
R-EX-2
R-EX-3
R-EX-4
R-EX-5
R-EX-6
R-EX-7
R-GV-1
R-GV-2
R-GV-3
R-GV-4
R-GV-5
R-GV-6
R-GV-7
R-GV-8
R-IR-1
R-IR-2
R-IR-3
R-IR-4
R-SA-2</v>
      </c>
      <c r="GI181" s="10"/>
      <c r="GJ181" s="10" t="s">
        <v>14563</v>
      </c>
      <c r="GK181" s="10"/>
      <c r="GL181" s="10" t="s">
        <v>14569</v>
      </c>
      <c r="GM181" s="10" t="s">
        <v>14572</v>
      </c>
      <c r="GN181" s="10" t="s">
        <v>14575</v>
      </c>
      <c r="GO181" s="10" t="s">
        <v>14579</v>
      </c>
      <c r="GP181" s="10" t="s">
        <v>14582</v>
      </c>
      <c r="GQ181" s="10" t="s">
        <v>14585</v>
      </c>
      <c r="GR181" s="10" t="s">
        <v>14588</v>
      </c>
      <c r="GS181" s="10" t="s">
        <v>14591</v>
      </c>
      <c r="GT181" s="10" t="s">
        <v>14595</v>
      </c>
      <c r="GU181" s="10" t="s">
        <v>14598</v>
      </c>
      <c r="GV181" s="10" t="s">
        <v>14601</v>
      </c>
      <c r="GW181" s="10" t="s">
        <v>14604</v>
      </c>
      <c r="GX181" s="10" t="s">
        <v>14607</v>
      </c>
      <c r="GY181" s="10" t="s">
        <v>14610</v>
      </c>
      <c r="GZ181" s="10" t="s">
        <v>14613</v>
      </c>
      <c r="HA181" s="10" t="s">
        <v>14617</v>
      </c>
      <c r="HB181" s="10" t="s">
        <v>14620</v>
      </c>
      <c r="HC181" s="10" t="s">
        <v>14623</v>
      </c>
      <c r="HD181" s="10" t="s">
        <v>14626</v>
      </c>
      <c r="HE181" s="10" t="s">
        <v>14629</v>
      </c>
      <c r="HF181" s="10" t="s">
        <v>14632</v>
      </c>
      <c r="HG181" s="10" t="s">
        <v>14635</v>
      </c>
      <c r="HH181" s="10" t="s">
        <v>14638</v>
      </c>
      <c r="HI181" s="10" t="s">
        <v>14641</v>
      </c>
      <c r="HJ181" s="10" t="s">
        <v>14644</v>
      </c>
      <c r="HK181" s="10" t="s">
        <v>14647</v>
      </c>
      <c r="HL181" s="10" t="s">
        <v>14650</v>
      </c>
      <c r="HM181" s="10"/>
      <c r="HN181" s="10" t="s">
        <v>14656</v>
      </c>
      <c r="HO181" s="127" t="str">
        <f t="shared" si="17"/>
        <v>NT-2
NT-3
NT-4
NT-5
NT-6
NT-7
NT-8
NT-9
NT-10
NT-11
NT-12
NT-13
NT-14
MT-1
MT-2
MT-3
MT-4
MT-5
MT-6
MT-7
MT-8</v>
      </c>
      <c r="HP181" s="10"/>
      <c r="HQ181" s="10" t="s">
        <v>14670</v>
      </c>
      <c r="HR181" s="10" t="s">
        <v>14673</v>
      </c>
      <c r="HS181" s="10" t="s">
        <v>14676</v>
      </c>
      <c r="HT181" s="10" t="s">
        <v>14679</v>
      </c>
      <c r="HU181" s="10" t="s">
        <v>14682</v>
      </c>
      <c r="HV181" s="10" t="s">
        <v>14685</v>
      </c>
      <c r="HW181" s="10" t="s">
        <v>14687</v>
      </c>
      <c r="HX181" s="10" t="s">
        <v>14690</v>
      </c>
      <c r="HY181" s="10" t="s">
        <v>14693</v>
      </c>
      <c r="HZ181" s="10" t="s">
        <v>14696</v>
      </c>
      <c r="IA181" s="10" t="s">
        <v>14699</v>
      </c>
      <c r="IB181" s="10" t="s">
        <v>14702</v>
      </c>
      <c r="IC181" s="10" t="s">
        <v>14705</v>
      </c>
      <c r="ID181" s="10" t="s">
        <v>14709</v>
      </c>
      <c r="IE181" s="10" t="s">
        <v>14712</v>
      </c>
      <c r="IF181" s="10" t="s">
        <v>14715</v>
      </c>
      <c r="IG181" s="10" t="s">
        <v>14718</v>
      </c>
      <c r="IH181" s="10" t="s">
        <v>14721</v>
      </c>
      <c r="II181" s="10" t="s">
        <v>14724</v>
      </c>
      <c r="IJ181" s="10" t="s">
        <v>14727</v>
      </c>
      <c r="IK181" s="10" t="s">
        <v>14923</v>
      </c>
      <c r="IL181" s="12"/>
    </row>
    <row r="182" spans="1:246" s="17" customFormat="1" ht="64.5" customHeight="1" x14ac:dyDescent="0.25">
      <c r="A182" s="10" t="s">
        <v>2191</v>
      </c>
      <c r="B182" s="11" t="s">
        <v>2236</v>
      </c>
      <c r="C182" s="10" t="s">
        <v>2237</v>
      </c>
      <c r="D182" s="12" t="s">
        <v>2238</v>
      </c>
      <c r="E182" s="12"/>
      <c r="F182" s="12" t="s">
        <v>6602</v>
      </c>
      <c r="G182" s="13">
        <v>9</v>
      </c>
      <c r="H182" s="13" t="s">
        <v>110</v>
      </c>
      <c r="I182" s="13"/>
      <c r="J182" s="126" t="s">
        <v>14946</v>
      </c>
      <c r="K182" s="13"/>
      <c r="L182" s="12" t="s">
        <v>9143</v>
      </c>
      <c r="M182" s="12" t="s">
        <v>9144</v>
      </c>
      <c r="N182" s="12" t="s">
        <v>6595</v>
      </c>
      <c r="O182" s="12" t="s">
        <v>15509</v>
      </c>
      <c r="P182" s="12" t="s">
        <v>15525</v>
      </c>
      <c r="Q182" s="12" t="s">
        <v>9145</v>
      </c>
      <c r="R182" s="10" t="s">
        <v>2239</v>
      </c>
      <c r="S182" s="10" t="s">
        <v>2240</v>
      </c>
      <c r="T182" s="10"/>
      <c r="U182" s="10" t="s">
        <v>9146</v>
      </c>
      <c r="V182" s="10" t="s">
        <v>4039</v>
      </c>
      <c r="W182" s="10"/>
      <c r="X182" s="10"/>
      <c r="Y182" s="10"/>
      <c r="Z182" s="10" t="s">
        <v>2241</v>
      </c>
      <c r="AA182" s="10"/>
      <c r="AB182" s="10"/>
      <c r="AC182" s="10" t="s">
        <v>3036</v>
      </c>
      <c r="AD182" s="10"/>
      <c r="AE182" s="10" t="s">
        <v>1904</v>
      </c>
      <c r="AF182" s="10"/>
      <c r="AG182" s="10"/>
      <c r="AH182" s="10"/>
      <c r="AI182" s="10"/>
      <c r="AJ182" s="10"/>
      <c r="AK182" s="10"/>
      <c r="AL182" s="14"/>
      <c r="AM182" s="14"/>
      <c r="AN182" s="14"/>
      <c r="AO182" s="10"/>
      <c r="AP182" s="10"/>
      <c r="AQ182" s="10" t="s">
        <v>2209</v>
      </c>
      <c r="AR182" s="10" t="s">
        <v>2209</v>
      </c>
      <c r="AS182" s="10" t="s">
        <v>2209</v>
      </c>
      <c r="AT182" s="10" t="s">
        <v>2209</v>
      </c>
      <c r="AU182" s="10" t="s">
        <v>2209</v>
      </c>
      <c r="AV182" s="10"/>
      <c r="AW182" s="10" t="s">
        <v>2209</v>
      </c>
      <c r="AX182" s="10" t="s">
        <v>2209</v>
      </c>
      <c r="AY182" s="10" t="s">
        <v>2209</v>
      </c>
      <c r="AZ182" s="10"/>
      <c r="BA182" s="10"/>
      <c r="BB182" s="10"/>
      <c r="BC182" s="10"/>
      <c r="BD182" s="10"/>
      <c r="BE182" s="10"/>
      <c r="BF182" s="10"/>
      <c r="BG182" s="10"/>
      <c r="BH182" s="10"/>
      <c r="BI182" s="10"/>
      <c r="BJ182" s="10"/>
      <c r="BK182" s="10" t="s">
        <v>9147</v>
      </c>
      <c r="BL182" s="14"/>
      <c r="BM182" s="10"/>
      <c r="BN182" s="10"/>
      <c r="BO182" s="10"/>
      <c r="BP182" s="10"/>
      <c r="BQ182" s="10"/>
      <c r="BR182" s="10"/>
      <c r="BS182" s="10"/>
      <c r="BT182" s="10"/>
      <c r="BU182" s="10"/>
      <c r="BV182" s="10"/>
      <c r="BW182" s="10"/>
      <c r="BX182" s="10" t="s">
        <v>9148</v>
      </c>
      <c r="BY182" s="10" t="s">
        <v>2210</v>
      </c>
      <c r="BZ182" s="10" t="s">
        <v>2210</v>
      </c>
      <c r="CA182" s="10" t="s">
        <v>2210</v>
      </c>
      <c r="CB182" s="10" t="s">
        <v>2210</v>
      </c>
      <c r="CC182" s="10" t="s">
        <v>2210</v>
      </c>
      <c r="CD182" s="10"/>
      <c r="CE182" s="10"/>
      <c r="CF182" s="10"/>
      <c r="CG182" s="10"/>
      <c r="CH182" s="10"/>
      <c r="CI182" s="10"/>
      <c r="CJ182" s="14"/>
      <c r="CK182" s="14"/>
      <c r="CL182" s="14"/>
      <c r="CM182" s="14" t="s">
        <v>2211</v>
      </c>
      <c r="CN182" s="10" t="s">
        <v>9131</v>
      </c>
      <c r="CO182" s="10"/>
      <c r="CP182" s="10" t="s">
        <v>2204</v>
      </c>
      <c r="CQ182" s="10"/>
      <c r="CR182" s="10"/>
      <c r="CS182" s="10"/>
      <c r="CT182" s="10"/>
      <c r="CU182" s="10"/>
      <c r="CV182" s="10"/>
      <c r="CW182" s="14"/>
      <c r="CX182" s="10"/>
      <c r="CY182" s="10"/>
      <c r="CZ182" s="10"/>
      <c r="DA182" s="10"/>
      <c r="DB182" s="10"/>
      <c r="DC182" s="10"/>
      <c r="DD182" s="10"/>
      <c r="DE182" s="10"/>
      <c r="DF182" s="10"/>
      <c r="DG182" s="10"/>
      <c r="DH182" s="10"/>
      <c r="DI182" s="10"/>
      <c r="DJ182" s="10"/>
      <c r="DK182" s="10"/>
      <c r="DL182" s="10"/>
      <c r="DM182" s="10"/>
      <c r="DN182" s="10"/>
      <c r="DO182" s="10"/>
      <c r="DP182" s="10"/>
      <c r="DQ182" s="10"/>
      <c r="DR182" s="10"/>
      <c r="DS182" s="10"/>
      <c r="DT182" s="10"/>
      <c r="DU182" s="10"/>
      <c r="DV182" s="10"/>
      <c r="DW182" s="10"/>
      <c r="DX182" s="10"/>
      <c r="DY182" s="10"/>
      <c r="DZ182" s="10"/>
      <c r="EA182" s="10"/>
      <c r="EB182" s="10"/>
      <c r="EC182" s="10"/>
      <c r="ED182" s="10"/>
      <c r="EE182" s="10"/>
      <c r="EF182" s="10"/>
      <c r="EG182" s="10"/>
      <c r="EH182" s="10" t="s">
        <v>13145</v>
      </c>
      <c r="EI182" s="10"/>
      <c r="EJ182" s="10"/>
      <c r="EK182" s="10"/>
      <c r="EL182" s="10"/>
      <c r="EM182" s="10"/>
      <c r="EN182" s="10"/>
      <c r="EO182" s="10"/>
      <c r="EP182" s="10"/>
      <c r="EQ182" s="10"/>
      <c r="ER182" s="10"/>
      <c r="ES182" s="10"/>
      <c r="ET182" s="10"/>
      <c r="EU182" s="10"/>
      <c r="EV182" s="10"/>
      <c r="EW182" s="10"/>
      <c r="EX182" s="10"/>
      <c r="EY182" s="10"/>
      <c r="EZ182" s="10"/>
      <c r="FA182" s="10"/>
      <c r="FB182" s="10"/>
      <c r="FC182" s="10"/>
      <c r="FD182" s="10"/>
      <c r="FE182" s="10"/>
      <c r="FF182" s="10"/>
      <c r="FG182" s="10"/>
      <c r="FH182" s="10"/>
      <c r="FI182" s="10"/>
      <c r="FJ182" s="10"/>
      <c r="FK182" s="10"/>
      <c r="FL182" s="10"/>
      <c r="FM182" s="10"/>
      <c r="FN182" s="10"/>
      <c r="FO182" s="10"/>
      <c r="FP182" s="10" t="s">
        <v>15526</v>
      </c>
      <c r="FQ182" s="10"/>
      <c r="FR182" s="10"/>
      <c r="FS182" s="10"/>
      <c r="FT182" s="10"/>
      <c r="FU182" s="10"/>
      <c r="FV182" s="10"/>
      <c r="FW182" s="10"/>
      <c r="FX182" s="127" t="str">
        <f t="shared" si="15"/>
        <v>x</v>
      </c>
      <c r="FY182" s="128" t="s">
        <v>181</v>
      </c>
      <c r="FZ182" s="128"/>
      <c r="GA182" s="10" t="s">
        <v>181</v>
      </c>
      <c r="GB182" s="10"/>
      <c r="GC182" s="10"/>
      <c r="GD182" s="10"/>
      <c r="GE182" s="10"/>
      <c r="GF182" s="10"/>
      <c r="GG182" s="10" t="s">
        <v>181</v>
      </c>
      <c r="GH182" s="123" t="str">
        <f t="shared" si="16"/>
        <v>R-AC-2
R-AC-4
R-AM-1
R-AM-2
R-BC-1
R-BC-2
R-BC-3
R-BC-4
R-BC-5
R-EX-1
R-EX-2
R-EX-3
R-EX-4
R-EX-5
R-EX-6
R-EX-7
R-GV-1
R-GV-2
R-GV-3
R-GV-4
R-GV-5
R-GV-6
R-GV-7
R-GV-8
R-IR-1
R-IR-2
R-IR-3
R-IR-4
R-SA-2</v>
      </c>
      <c r="GI182" s="10"/>
      <c r="GJ182" s="10" t="s">
        <v>14563</v>
      </c>
      <c r="GK182" s="10"/>
      <c r="GL182" s="10" t="s">
        <v>14569</v>
      </c>
      <c r="GM182" s="10" t="s">
        <v>14572</v>
      </c>
      <c r="GN182" s="10" t="s">
        <v>14575</v>
      </c>
      <c r="GO182" s="10" t="s">
        <v>14579</v>
      </c>
      <c r="GP182" s="10" t="s">
        <v>14582</v>
      </c>
      <c r="GQ182" s="10" t="s">
        <v>14585</v>
      </c>
      <c r="GR182" s="10" t="s">
        <v>14588</v>
      </c>
      <c r="GS182" s="10" t="s">
        <v>14591</v>
      </c>
      <c r="GT182" s="10" t="s">
        <v>14595</v>
      </c>
      <c r="GU182" s="10" t="s">
        <v>14598</v>
      </c>
      <c r="GV182" s="10" t="s">
        <v>14601</v>
      </c>
      <c r="GW182" s="10" t="s">
        <v>14604</v>
      </c>
      <c r="GX182" s="10" t="s">
        <v>14607</v>
      </c>
      <c r="GY182" s="10" t="s">
        <v>14610</v>
      </c>
      <c r="GZ182" s="10" t="s">
        <v>14613</v>
      </c>
      <c r="HA182" s="10" t="s">
        <v>14617</v>
      </c>
      <c r="HB182" s="10" t="s">
        <v>14620</v>
      </c>
      <c r="HC182" s="10" t="s">
        <v>14623</v>
      </c>
      <c r="HD182" s="10" t="s">
        <v>14626</v>
      </c>
      <c r="HE182" s="10" t="s">
        <v>14629</v>
      </c>
      <c r="HF182" s="10" t="s">
        <v>14632</v>
      </c>
      <c r="HG182" s="10" t="s">
        <v>14635</v>
      </c>
      <c r="HH182" s="10" t="s">
        <v>14638</v>
      </c>
      <c r="HI182" s="10" t="s">
        <v>14641</v>
      </c>
      <c r="HJ182" s="10" t="s">
        <v>14644</v>
      </c>
      <c r="HK182" s="10" t="s">
        <v>14647</v>
      </c>
      <c r="HL182" s="10" t="s">
        <v>14650</v>
      </c>
      <c r="HM182" s="10"/>
      <c r="HN182" s="10" t="s">
        <v>14656</v>
      </c>
      <c r="HO182" s="127" t="str">
        <f t="shared" si="17"/>
        <v>NT-2
NT-3
NT-4
NT-5
NT-6
NT-7
NT-8
NT-9
NT-10
NT-11
NT-12
NT-13
NT-14
MT-1
MT-2
MT-3
MT-4
MT-5
MT-6
MT-7
MT-8</v>
      </c>
      <c r="HP182" s="10"/>
      <c r="HQ182" s="10" t="s">
        <v>14670</v>
      </c>
      <c r="HR182" s="10" t="s">
        <v>14673</v>
      </c>
      <c r="HS182" s="10" t="s">
        <v>14676</v>
      </c>
      <c r="HT182" s="10" t="s">
        <v>14679</v>
      </c>
      <c r="HU182" s="10" t="s">
        <v>14682</v>
      </c>
      <c r="HV182" s="10" t="s">
        <v>14685</v>
      </c>
      <c r="HW182" s="10" t="s">
        <v>14687</v>
      </c>
      <c r="HX182" s="10" t="s">
        <v>14690</v>
      </c>
      <c r="HY182" s="10" t="s">
        <v>14693</v>
      </c>
      <c r="HZ182" s="10" t="s">
        <v>14696</v>
      </c>
      <c r="IA182" s="10" t="s">
        <v>14699</v>
      </c>
      <c r="IB182" s="10" t="s">
        <v>14702</v>
      </c>
      <c r="IC182" s="10" t="s">
        <v>14705</v>
      </c>
      <c r="ID182" s="10" t="s">
        <v>14709</v>
      </c>
      <c r="IE182" s="10" t="s">
        <v>14712</v>
      </c>
      <c r="IF182" s="10" t="s">
        <v>14715</v>
      </c>
      <c r="IG182" s="10" t="s">
        <v>14718</v>
      </c>
      <c r="IH182" s="10" t="s">
        <v>14721</v>
      </c>
      <c r="II182" s="10" t="s">
        <v>14724</v>
      </c>
      <c r="IJ182" s="10" t="s">
        <v>14727</v>
      </c>
      <c r="IK182" s="10" t="s">
        <v>14923</v>
      </c>
      <c r="IL182" s="12"/>
    </row>
    <row r="183" spans="1:246" s="17" customFormat="1" ht="64.5" customHeight="1" x14ac:dyDescent="0.25">
      <c r="A183" s="10" t="s">
        <v>2191</v>
      </c>
      <c r="B183" s="11" t="s">
        <v>2285</v>
      </c>
      <c r="C183" s="10" t="s">
        <v>2286</v>
      </c>
      <c r="D183" s="12" t="s">
        <v>9173</v>
      </c>
      <c r="E183" s="12" t="s">
        <v>2270</v>
      </c>
      <c r="F183" s="12" t="s">
        <v>6611</v>
      </c>
      <c r="G183" s="13">
        <v>9</v>
      </c>
      <c r="H183" s="13" t="s">
        <v>110</v>
      </c>
      <c r="I183" s="126" t="s">
        <v>14946</v>
      </c>
      <c r="J183" s="126" t="s">
        <v>14946</v>
      </c>
      <c r="K183" s="13"/>
      <c r="L183" s="12" t="s">
        <v>9174</v>
      </c>
      <c r="M183" s="12" t="s">
        <v>6594</v>
      </c>
      <c r="N183" s="12" t="s">
        <v>6595</v>
      </c>
      <c r="O183" s="12" t="s">
        <v>15534</v>
      </c>
      <c r="P183" s="12" t="s">
        <v>9175</v>
      </c>
      <c r="Q183" s="12" t="s">
        <v>9176</v>
      </c>
      <c r="R183" s="10"/>
      <c r="S183" s="10"/>
      <c r="T183" s="10" t="s">
        <v>15537</v>
      </c>
      <c r="U183" s="10"/>
      <c r="V183" s="10"/>
      <c r="W183" s="10"/>
      <c r="X183" s="10" t="s">
        <v>2207</v>
      </c>
      <c r="Y183" s="10"/>
      <c r="Z183" s="10"/>
      <c r="AA183" s="10"/>
      <c r="AB183" s="10"/>
      <c r="AC183" s="10"/>
      <c r="AD183" s="10"/>
      <c r="AE183" s="10"/>
      <c r="AF183" s="10"/>
      <c r="AG183" s="10"/>
      <c r="AH183" s="10"/>
      <c r="AI183" s="10"/>
      <c r="AJ183" s="10"/>
      <c r="AK183" s="10" t="s">
        <v>2287</v>
      </c>
      <c r="AL183" s="14"/>
      <c r="AM183" s="14"/>
      <c r="AN183" s="14"/>
      <c r="AO183" s="10"/>
      <c r="AP183" s="10"/>
      <c r="AQ183" s="10" t="s">
        <v>2288</v>
      </c>
      <c r="AR183" s="10"/>
      <c r="AS183" s="10" t="s">
        <v>2288</v>
      </c>
      <c r="AT183" s="10" t="s">
        <v>2288</v>
      </c>
      <c r="AU183" s="10" t="s">
        <v>2288</v>
      </c>
      <c r="AV183" s="10" t="s">
        <v>2288</v>
      </c>
      <c r="AW183" s="10" t="s">
        <v>2288</v>
      </c>
      <c r="AX183" s="10" t="s">
        <v>2288</v>
      </c>
      <c r="AY183" s="10" t="s">
        <v>2288</v>
      </c>
      <c r="AZ183" s="10"/>
      <c r="BA183" s="10"/>
      <c r="BB183" s="10"/>
      <c r="BC183" s="10"/>
      <c r="BD183" s="10" t="s">
        <v>9177</v>
      </c>
      <c r="BE183" s="10"/>
      <c r="BF183" s="10"/>
      <c r="BG183" s="10"/>
      <c r="BH183" s="10"/>
      <c r="BI183" s="10"/>
      <c r="BJ183" s="10"/>
      <c r="BK183" s="10"/>
      <c r="BL183" s="14"/>
      <c r="BM183" s="10" t="s">
        <v>11886</v>
      </c>
      <c r="BN183" s="10"/>
      <c r="BO183" s="10"/>
      <c r="BP183" s="10" t="s">
        <v>11886</v>
      </c>
      <c r="BQ183" s="10"/>
      <c r="BR183" s="10"/>
      <c r="BS183" s="10"/>
      <c r="BT183" s="10"/>
      <c r="BU183" s="10"/>
      <c r="BV183" s="10" t="s">
        <v>8019</v>
      </c>
      <c r="BW183" s="10"/>
      <c r="BX183" s="10"/>
      <c r="BY183" s="10" t="s">
        <v>2289</v>
      </c>
      <c r="BZ183" s="10"/>
      <c r="CA183" s="10" t="s">
        <v>2289</v>
      </c>
      <c r="CB183" s="10" t="s">
        <v>2289</v>
      </c>
      <c r="CC183" s="10"/>
      <c r="CD183" s="10"/>
      <c r="CE183" s="10"/>
      <c r="CF183" s="10"/>
      <c r="CG183" s="10"/>
      <c r="CH183" s="10"/>
      <c r="CI183" s="10"/>
      <c r="CJ183" s="14"/>
      <c r="CK183" s="14"/>
      <c r="CL183" s="14"/>
      <c r="CM183" s="14"/>
      <c r="CN183" s="10" t="s">
        <v>8848</v>
      </c>
      <c r="CO183" s="10"/>
      <c r="CP183" s="10"/>
      <c r="CQ183" s="10"/>
      <c r="CR183" s="10"/>
      <c r="CS183" s="10"/>
      <c r="CT183" s="10"/>
      <c r="CU183" s="10"/>
      <c r="CV183" s="10" t="s">
        <v>2289</v>
      </c>
      <c r="CW183" s="14"/>
      <c r="CX183" s="10"/>
      <c r="CY183" s="10"/>
      <c r="CZ183" s="10"/>
      <c r="DA183" s="10"/>
      <c r="DB183" s="10"/>
      <c r="DC183" s="10"/>
      <c r="DD183" s="10"/>
      <c r="DE183" s="10"/>
      <c r="DF183" s="10"/>
      <c r="DG183" s="10"/>
      <c r="DH183" s="10"/>
      <c r="DI183" s="10"/>
      <c r="DJ183" s="10"/>
      <c r="DK183" s="10"/>
      <c r="DL183" s="10"/>
      <c r="DM183" s="10"/>
      <c r="DN183" s="10"/>
      <c r="DO183" s="10"/>
      <c r="DP183" s="10"/>
      <c r="DQ183" s="10"/>
      <c r="DR183" s="10"/>
      <c r="DS183" s="10"/>
      <c r="DT183" s="10"/>
      <c r="DU183" s="10"/>
      <c r="DV183" s="10"/>
      <c r="DW183" s="10"/>
      <c r="DX183" s="10"/>
      <c r="DY183" s="10" t="s">
        <v>6612</v>
      </c>
      <c r="DZ183" s="10"/>
      <c r="EA183" s="10"/>
      <c r="EB183" s="10"/>
      <c r="EC183" s="10"/>
      <c r="ED183" s="10"/>
      <c r="EE183" s="10"/>
      <c r="EF183" s="10"/>
      <c r="EG183" s="10"/>
      <c r="EH183" s="10" t="s">
        <v>13197</v>
      </c>
      <c r="EI183" s="10"/>
      <c r="EJ183" s="10"/>
      <c r="EK183" s="10"/>
      <c r="EL183" s="10"/>
      <c r="EM183" s="10"/>
      <c r="EN183" s="10"/>
      <c r="EO183" s="10"/>
      <c r="EP183" s="10"/>
      <c r="EQ183" s="10"/>
      <c r="ER183" s="10"/>
      <c r="ES183" s="10"/>
      <c r="ET183" s="10"/>
      <c r="EU183" s="10" t="s">
        <v>13198</v>
      </c>
      <c r="EV183" s="10"/>
      <c r="EW183" s="10"/>
      <c r="EX183" s="10"/>
      <c r="EY183" s="10"/>
      <c r="EZ183" s="10"/>
      <c r="FA183" s="10"/>
      <c r="FB183" s="10"/>
      <c r="FC183" s="10"/>
      <c r="FD183" s="10" t="s">
        <v>13199</v>
      </c>
      <c r="FE183" s="10"/>
      <c r="FF183" s="10"/>
      <c r="FG183" s="10"/>
      <c r="FH183" s="10"/>
      <c r="FI183" s="10"/>
      <c r="FJ183" s="10"/>
      <c r="FK183" s="10"/>
      <c r="FL183" s="10"/>
      <c r="FM183" s="10"/>
      <c r="FN183" s="10"/>
      <c r="FO183" s="10"/>
      <c r="FP183" s="10"/>
      <c r="FQ183" s="10"/>
      <c r="FR183" s="10"/>
      <c r="FS183" s="10"/>
      <c r="FT183" s="10"/>
      <c r="FU183" s="10"/>
      <c r="FV183" s="10"/>
      <c r="FW183" s="10"/>
      <c r="FX183" s="127" t="str">
        <f t="shared" si="15"/>
        <v>x</v>
      </c>
      <c r="FY183" s="128" t="s">
        <v>181</v>
      </c>
      <c r="FZ183" s="128"/>
      <c r="GA183" s="10"/>
      <c r="GB183" s="10"/>
      <c r="GC183" s="10" t="s">
        <v>181</v>
      </c>
      <c r="GD183" s="10"/>
      <c r="GE183" s="10"/>
      <c r="GF183" s="10" t="s">
        <v>181</v>
      </c>
      <c r="GG183" s="10" t="s">
        <v>181</v>
      </c>
      <c r="GH183" s="123" t="str">
        <f t="shared" si="16"/>
        <v>R-AC-2
R-AC-4
R-AM-1
R-AM-2
R-BC-1
R-BC-2
R-BC-3
R-BC-4
R-BC-5
R-EX-1
R-EX-2
R-EX-3
R-EX-4
R-EX-5
R-EX-6
R-EX-7
R-GV-1
R-GV-2
R-GV-3
R-GV-4
R-GV-5
R-GV-6
R-GV-7
R-GV-8
R-IR-1
R-IR-2
R-IR-3
R-IR-4
R-SA-2</v>
      </c>
      <c r="GI183" s="10"/>
      <c r="GJ183" s="10" t="s">
        <v>14563</v>
      </c>
      <c r="GK183" s="10"/>
      <c r="GL183" s="10" t="s">
        <v>14569</v>
      </c>
      <c r="GM183" s="10" t="s">
        <v>14572</v>
      </c>
      <c r="GN183" s="10" t="s">
        <v>14575</v>
      </c>
      <c r="GO183" s="10" t="s">
        <v>14579</v>
      </c>
      <c r="GP183" s="10" t="s">
        <v>14582</v>
      </c>
      <c r="GQ183" s="10" t="s">
        <v>14585</v>
      </c>
      <c r="GR183" s="10" t="s">
        <v>14588</v>
      </c>
      <c r="GS183" s="10" t="s">
        <v>14591</v>
      </c>
      <c r="GT183" s="10" t="s">
        <v>14595</v>
      </c>
      <c r="GU183" s="10" t="s">
        <v>14598</v>
      </c>
      <c r="GV183" s="10" t="s">
        <v>14601</v>
      </c>
      <c r="GW183" s="10" t="s">
        <v>14604</v>
      </c>
      <c r="GX183" s="10" t="s">
        <v>14607</v>
      </c>
      <c r="GY183" s="10" t="s">
        <v>14610</v>
      </c>
      <c r="GZ183" s="10" t="s">
        <v>14613</v>
      </c>
      <c r="HA183" s="10" t="s">
        <v>14617</v>
      </c>
      <c r="HB183" s="10" t="s">
        <v>14620</v>
      </c>
      <c r="HC183" s="10" t="s">
        <v>14623</v>
      </c>
      <c r="HD183" s="10" t="s">
        <v>14626</v>
      </c>
      <c r="HE183" s="10" t="s">
        <v>14629</v>
      </c>
      <c r="HF183" s="10" t="s">
        <v>14632</v>
      </c>
      <c r="HG183" s="10" t="s">
        <v>14635</v>
      </c>
      <c r="HH183" s="10" t="s">
        <v>14638</v>
      </c>
      <c r="HI183" s="10" t="s">
        <v>14641</v>
      </c>
      <c r="HJ183" s="10" t="s">
        <v>14644</v>
      </c>
      <c r="HK183" s="10" t="s">
        <v>14647</v>
      </c>
      <c r="HL183" s="10" t="s">
        <v>14650</v>
      </c>
      <c r="HM183" s="10"/>
      <c r="HN183" s="10" t="s">
        <v>14656</v>
      </c>
      <c r="HO183" s="127" t="str">
        <f t="shared" si="17"/>
        <v>NT-7
MT-1
MT-2
MT-7
MT-8</v>
      </c>
      <c r="HP183" s="10"/>
      <c r="HQ183" s="10"/>
      <c r="HR183" s="10"/>
      <c r="HS183" s="10"/>
      <c r="HT183" s="10"/>
      <c r="HU183" s="10"/>
      <c r="HV183" s="10" t="s">
        <v>14685</v>
      </c>
      <c r="HW183" s="10"/>
      <c r="HX183" s="10"/>
      <c r="HY183" s="10"/>
      <c r="HZ183" s="10"/>
      <c r="IA183" s="10"/>
      <c r="IB183" s="10"/>
      <c r="IC183" s="10"/>
      <c r="ID183" s="10" t="s">
        <v>14709</v>
      </c>
      <c r="IE183" s="10" t="s">
        <v>14712</v>
      </c>
      <c r="IF183" s="10"/>
      <c r="IG183" s="10"/>
      <c r="IH183" s="10"/>
      <c r="II183" s="10"/>
      <c r="IJ183" s="10" t="s">
        <v>14727</v>
      </c>
      <c r="IK183" s="10" t="s">
        <v>14923</v>
      </c>
      <c r="IL183" s="12"/>
    </row>
    <row r="184" spans="1:246" s="17" customFormat="1" ht="64.5" customHeight="1" x14ac:dyDescent="0.25">
      <c r="A184" s="10" t="s">
        <v>2191</v>
      </c>
      <c r="B184" s="11" t="s">
        <v>2300</v>
      </c>
      <c r="C184" s="10" t="s">
        <v>2301</v>
      </c>
      <c r="D184" s="12" t="s">
        <v>2302</v>
      </c>
      <c r="E184" s="12" t="s">
        <v>2303</v>
      </c>
      <c r="F184" s="12" t="s">
        <v>6617</v>
      </c>
      <c r="G184" s="13">
        <v>9</v>
      </c>
      <c r="H184" s="13" t="s">
        <v>110</v>
      </c>
      <c r="I184" s="13"/>
      <c r="J184" s="126" t="s">
        <v>14946</v>
      </c>
      <c r="K184" s="126" t="s">
        <v>14946</v>
      </c>
      <c r="L184" s="12" t="s">
        <v>9185</v>
      </c>
      <c r="M184" s="12" t="s">
        <v>6594</v>
      </c>
      <c r="N184" s="12" t="s">
        <v>6595</v>
      </c>
      <c r="O184" s="12" t="s">
        <v>15534</v>
      </c>
      <c r="P184" s="12" t="s">
        <v>9186</v>
      </c>
      <c r="Q184" s="12" t="s">
        <v>9187</v>
      </c>
      <c r="R184" s="10"/>
      <c r="S184" s="10" t="s">
        <v>1839</v>
      </c>
      <c r="T184" s="10"/>
      <c r="U184" s="10"/>
      <c r="V184" s="10"/>
      <c r="W184" s="10" t="s">
        <v>2268</v>
      </c>
      <c r="X184" s="10" t="s">
        <v>2207</v>
      </c>
      <c r="Y184" s="10" t="s">
        <v>15536</v>
      </c>
      <c r="Z184" s="10"/>
      <c r="AA184" s="10"/>
      <c r="AB184" s="10"/>
      <c r="AC184" s="10"/>
      <c r="AD184" s="10"/>
      <c r="AE184" s="10"/>
      <c r="AF184" s="10"/>
      <c r="AG184" s="10"/>
      <c r="AH184" s="10"/>
      <c r="AI184" s="10"/>
      <c r="AJ184" s="10"/>
      <c r="AK184" s="10"/>
      <c r="AL184" s="14"/>
      <c r="AM184" s="14"/>
      <c r="AN184" s="14"/>
      <c r="AO184" s="10"/>
      <c r="AP184" s="10"/>
      <c r="AQ184" s="10"/>
      <c r="AR184" s="10"/>
      <c r="AS184" s="10"/>
      <c r="AT184" s="10"/>
      <c r="AU184" s="10"/>
      <c r="AV184" s="10"/>
      <c r="AW184" s="10"/>
      <c r="AX184" s="10"/>
      <c r="AY184" s="10"/>
      <c r="AZ184" s="10"/>
      <c r="BA184" s="10"/>
      <c r="BB184" s="10"/>
      <c r="BC184" s="10"/>
      <c r="BD184" s="10"/>
      <c r="BE184" s="10"/>
      <c r="BF184" s="10"/>
      <c r="BG184" s="10"/>
      <c r="BH184" s="10"/>
      <c r="BI184" s="10"/>
      <c r="BJ184" s="10"/>
      <c r="BK184" s="10"/>
      <c r="BL184" s="10"/>
      <c r="BM184" s="10"/>
      <c r="BN184" s="10"/>
      <c r="BO184" s="10"/>
      <c r="BP184" s="10"/>
      <c r="BQ184" s="10"/>
      <c r="BR184" s="10"/>
      <c r="BS184" s="10"/>
      <c r="BT184" s="10"/>
      <c r="BU184" s="10"/>
      <c r="BV184" s="10"/>
      <c r="BW184" s="10"/>
      <c r="BX184" s="10"/>
      <c r="BY184" s="10"/>
      <c r="BZ184" s="10"/>
      <c r="CA184" s="10"/>
      <c r="CB184" s="10"/>
      <c r="CC184" s="10"/>
      <c r="CD184" s="10"/>
      <c r="CE184" s="10"/>
      <c r="CF184" s="10"/>
      <c r="CG184" s="10"/>
      <c r="CH184" s="10"/>
      <c r="CI184" s="10"/>
      <c r="CJ184" s="14"/>
      <c r="CK184" s="14"/>
      <c r="CL184" s="14"/>
      <c r="CM184" s="14"/>
      <c r="CN184" s="10"/>
      <c r="CO184" s="10"/>
      <c r="CP184" s="10"/>
      <c r="CQ184" s="10"/>
      <c r="CR184" s="10"/>
      <c r="CS184" s="10"/>
      <c r="CT184" s="10"/>
      <c r="CU184" s="10"/>
      <c r="CV184" s="10"/>
      <c r="CW184" s="10"/>
      <c r="CX184" s="10"/>
      <c r="CY184" s="10"/>
      <c r="CZ184" s="10"/>
      <c r="DA184" s="10"/>
      <c r="DB184" s="10"/>
      <c r="DC184" s="10"/>
      <c r="DD184" s="10"/>
      <c r="DE184" s="10"/>
      <c r="DF184" s="10"/>
      <c r="DG184" s="10"/>
      <c r="DH184" s="10"/>
      <c r="DI184" s="10"/>
      <c r="DJ184" s="10"/>
      <c r="DK184" s="10"/>
      <c r="DL184" s="10"/>
      <c r="DM184" s="10"/>
      <c r="DN184" s="10"/>
      <c r="DO184" s="10"/>
      <c r="DP184" s="10"/>
      <c r="DQ184" s="10"/>
      <c r="DR184" s="10"/>
      <c r="DS184" s="10"/>
      <c r="DT184" s="10"/>
      <c r="DU184" s="10" t="s">
        <v>13205</v>
      </c>
      <c r="DV184" s="10"/>
      <c r="DW184" s="10"/>
      <c r="DX184" s="10"/>
      <c r="DY184" s="10" t="s">
        <v>6618</v>
      </c>
      <c r="DZ184" s="10"/>
      <c r="EA184" s="10"/>
      <c r="EB184" s="10"/>
      <c r="EC184" s="10"/>
      <c r="ED184" s="10"/>
      <c r="EE184" s="10"/>
      <c r="EF184" s="10"/>
      <c r="EG184" s="10"/>
      <c r="EH184" s="10" t="s">
        <v>13197</v>
      </c>
      <c r="EI184" s="10"/>
      <c r="EJ184" s="10"/>
      <c r="EK184" s="10"/>
      <c r="EL184" s="10"/>
      <c r="EM184" s="10"/>
      <c r="EN184" s="10"/>
      <c r="EO184" s="10"/>
      <c r="EP184" s="10"/>
      <c r="EQ184" s="10"/>
      <c r="ER184" s="10"/>
      <c r="ES184" s="10"/>
      <c r="ET184" s="10"/>
      <c r="EU184" s="10" t="s">
        <v>13206</v>
      </c>
      <c r="EV184" s="10"/>
      <c r="EW184" s="10"/>
      <c r="EX184" s="10"/>
      <c r="EY184" s="10"/>
      <c r="EZ184" s="10"/>
      <c r="FA184" s="10"/>
      <c r="FB184" s="10"/>
      <c r="FC184" s="10"/>
      <c r="FD184" s="10" t="s">
        <v>13207</v>
      </c>
      <c r="FE184" s="10"/>
      <c r="FF184" s="10"/>
      <c r="FG184" s="10"/>
      <c r="FH184" s="10"/>
      <c r="FI184" s="10"/>
      <c r="FJ184" s="10"/>
      <c r="FK184" s="10"/>
      <c r="FL184" s="10"/>
      <c r="FM184" s="10"/>
      <c r="FN184" s="10"/>
      <c r="FO184" s="10"/>
      <c r="FP184" s="10"/>
      <c r="FQ184" s="10"/>
      <c r="FR184" s="10"/>
      <c r="FS184" s="10"/>
      <c r="FT184" s="10"/>
      <c r="FU184" s="10"/>
      <c r="FV184" s="10"/>
      <c r="FW184" s="10"/>
      <c r="FX184" s="127" t="str">
        <f t="shared" si="15"/>
        <v>x</v>
      </c>
      <c r="FY184" s="128" t="s">
        <v>181</v>
      </c>
      <c r="FZ184" s="128"/>
      <c r="GA184" s="10" t="s">
        <v>181</v>
      </c>
      <c r="GB184" s="10"/>
      <c r="GC184" s="10"/>
      <c r="GD184" s="10"/>
      <c r="GE184" s="10"/>
      <c r="GF184" s="10"/>
      <c r="GG184" s="10"/>
      <c r="GH184" s="123" t="str">
        <f t="shared" si="16"/>
        <v>R-AC-2
R-AC-4
R-AM-1
R-AM-2
R-BC-1
R-BC-2
R-BC-3
R-BC-4
R-BC-5
R-EX-1
R-EX-2
R-EX-3
R-EX-4
R-EX-5
R-EX-6
R-EX-7
R-GV-1
R-GV-2
R-GV-3
R-GV-4
R-GV-5
R-GV-6
R-GV-7
R-GV-8
R-IR-1
R-IR-2
R-IR-3
R-IR-4
R-SA-2</v>
      </c>
      <c r="GI184" s="10"/>
      <c r="GJ184" s="10" t="s">
        <v>14563</v>
      </c>
      <c r="GK184" s="10"/>
      <c r="GL184" s="10" t="s">
        <v>14569</v>
      </c>
      <c r="GM184" s="10" t="s">
        <v>14572</v>
      </c>
      <c r="GN184" s="10" t="s">
        <v>14575</v>
      </c>
      <c r="GO184" s="10" t="s">
        <v>14579</v>
      </c>
      <c r="GP184" s="10" t="s">
        <v>14582</v>
      </c>
      <c r="GQ184" s="10" t="s">
        <v>14585</v>
      </c>
      <c r="GR184" s="10" t="s">
        <v>14588</v>
      </c>
      <c r="GS184" s="10" t="s">
        <v>14591</v>
      </c>
      <c r="GT184" s="10" t="s">
        <v>14595</v>
      </c>
      <c r="GU184" s="10" t="s">
        <v>14598</v>
      </c>
      <c r="GV184" s="10" t="s">
        <v>14601</v>
      </c>
      <c r="GW184" s="10" t="s">
        <v>14604</v>
      </c>
      <c r="GX184" s="10" t="s">
        <v>14607</v>
      </c>
      <c r="GY184" s="10" t="s">
        <v>14610</v>
      </c>
      <c r="GZ184" s="10" t="s">
        <v>14613</v>
      </c>
      <c r="HA184" s="10" t="s">
        <v>14617</v>
      </c>
      <c r="HB184" s="10" t="s">
        <v>14620</v>
      </c>
      <c r="HC184" s="10" t="s">
        <v>14623</v>
      </c>
      <c r="HD184" s="10" t="s">
        <v>14626</v>
      </c>
      <c r="HE184" s="10" t="s">
        <v>14629</v>
      </c>
      <c r="HF184" s="10" t="s">
        <v>14632</v>
      </c>
      <c r="HG184" s="10" t="s">
        <v>14635</v>
      </c>
      <c r="HH184" s="10" t="s">
        <v>14638</v>
      </c>
      <c r="HI184" s="10" t="s">
        <v>14641</v>
      </c>
      <c r="HJ184" s="10" t="s">
        <v>14644</v>
      </c>
      <c r="HK184" s="10" t="s">
        <v>14647</v>
      </c>
      <c r="HL184" s="10" t="s">
        <v>14650</v>
      </c>
      <c r="HM184" s="10"/>
      <c r="HN184" s="10" t="s">
        <v>14656</v>
      </c>
      <c r="HO184" s="127" t="str">
        <f t="shared" si="17"/>
        <v>NT-2
NT-3
NT-4
NT-5
NT-6
NT-7
NT-8
NT-9
NT-10
NT-11
NT-12
NT-13
NT-14
MT-1
MT-2
MT-3
MT-4
MT-5
MT-6
MT-7
MT-8</v>
      </c>
      <c r="HP184" s="10"/>
      <c r="HQ184" s="10" t="s">
        <v>14670</v>
      </c>
      <c r="HR184" s="10" t="s">
        <v>14673</v>
      </c>
      <c r="HS184" s="10" t="s">
        <v>14676</v>
      </c>
      <c r="HT184" s="10" t="s">
        <v>14679</v>
      </c>
      <c r="HU184" s="10" t="s">
        <v>14682</v>
      </c>
      <c r="HV184" s="10" t="s">
        <v>14685</v>
      </c>
      <c r="HW184" s="10" t="s">
        <v>14687</v>
      </c>
      <c r="HX184" s="10" t="s">
        <v>14690</v>
      </c>
      <c r="HY184" s="10" t="s">
        <v>14693</v>
      </c>
      <c r="HZ184" s="10" t="s">
        <v>14696</v>
      </c>
      <c r="IA184" s="10" t="s">
        <v>14699</v>
      </c>
      <c r="IB184" s="10" t="s">
        <v>14702</v>
      </c>
      <c r="IC184" s="10" t="s">
        <v>14705</v>
      </c>
      <c r="ID184" s="10" t="s">
        <v>14709</v>
      </c>
      <c r="IE184" s="10" t="s">
        <v>14712</v>
      </c>
      <c r="IF184" s="10" t="s">
        <v>14715</v>
      </c>
      <c r="IG184" s="10" t="s">
        <v>14718</v>
      </c>
      <c r="IH184" s="10" t="s">
        <v>14721</v>
      </c>
      <c r="II184" s="10" t="s">
        <v>14724</v>
      </c>
      <c r="IJ184" s="10" t="s">
        <v>14727</v>
      </c>
      <c r="IK184" s="10" t="s">
        <v>14923</v>
      </c>
      <c r="IL184" s="12"/>
    </row>
    <row r="185" spans="1:246" s="17" customFormat="1" ht="64.5" customHeight="1" x14ac:dyDescent="0.25">
      <c r="A185" s="10" t="s">
        <v>2191</v>
      </c>
      <c r="B185" s="11" t="s">
        <v>2380</v>
      </c>
      <c r="C185" s="10" t="s">
        <v>2381</v>
      </c>
      <c r="D185" s="12" t="s">
        <v>9253</v>
      </c>
      <c r="E185" s="12"/>
      <c r="F185" s="12" t="s">
        <v>9254</v>
      </c>
      <c r="G185" s="13">
        <v>8</v>
      </c>
      <c r="H185" s="13" t="s">
        <v>240</v>
      </c>
      <c r="I185" s="13"/>
      <c r="J185" s="126" t="s">
        <v>14946</v>
      </c>
      <c r="K185" s="13"/>
      <c r="L185" s="12" t="s">
        <v>9255</v>
      </c>
      <c r="M185" s="12" t="s">
        <v>6594</v>
      </c>
      <c r="N185" s="12" t="s">
        <v>6595</v>
      </c>
      <c r="O185" s="12" t="s">
        <v>15140</v>
      </c>
      <c r="P185" s="12" t="s">
        <v>9256</v>
      </c>
      <c r="Q185" s="12" t="s">
        <v>9257</v>
      </c>
      <c r="R185" s="10"/>
      <c r="S185" s="10"/>
      <c r="T185" s="10"/>
      <c r="U185" s="10" t="s">
        <v>2222</v>
      </c>
      <c r="V185" s="10"/>
      <c r="W185" s="10"/>
      <c r="X185" s="10" t="s">
        <v>15552</v>
      </c>
      <c r="Y185" s="10"/>
      <c r="Z185" s="10"/>
      <c r="AA185" s="10"/>
      <c r="AB185" s="10"/>
      <c r="AC185" s="10"/>
      <c r="AD185" s="10"/>
      <c r="AE185" s="10" t="s">
        <v>2035</v>
      </c>
      <c r="AF185" s="10"/>
      <c r="AG185" s="10" t="s">
        <v>9258</v>
      </c>
      <c r="AH185" s="10"/>
      <c r="AI185" s="10"/>
      <c r="AJ185" s="10"/>
      <c r="AK185" s="10" t="s">
        <v>13232</v>
      </c>
      <c r="AL185" s="14"/>
      <c r="AM185" s="14" t="s">
        <v>7555</v>
      </c>
      <c r="AN185" s="14"/>
      <c r="AO185" s="10"/>
      <c r="AP185" s="10"/>
      <c r="AQ185" s="10"/>
      <c r="AR185" s="10"/>
      <c r="AS185" s="10"/>
      <c r="AT185" s="10"/>
      <c r="AU185" s="10"/>
      <c r="AV185" s="10"/>
      <c r="AW185" s="10"/>
      <c r="AX185" s="10"/>
      <c r="AY185" s="10"/>
      <c r="AZ185" s="10"/>
      <c r="BA185" s="10"/>
      <c r="BB185" s="10"/>
      <c r="BC185" s="10"/>
      <c r="BD185" s="10"/>
      <c r="BE185" s="10"/>
      <c r="BF185" s="10"/>
      <c r="BG185" s="10"/>
      <c r="BH185" s="10"/>
      <c r="BI185" s="10"/>
      <c r="BJ185" s="10"/>
      <c r="BK185" s="10"/>
      <c r="BL185" s="10"/>
      <c r="BM185" s="10"/>
      <c r="BN185" s="10"/>
      <c r="BO185" s="10"/>
      <c r="BP185" s="10"/>
      <c r="BQ185" s="10"/>
      <c r="BR185" s="10"/>
      <c r="BS185" s="10"/>
      <c r="BT185" s="10"/>
      <c r="BU185" s="10"/>
      <c r="BV185" s="10"/>
      <c r="BW185" s="10"/>
      <c r="BX185" s="10"/>
      <c r="BY185" s="10"/>
      <c r="BZ185" s="10"/>
      <c r="CA185" s="10"/>
      <c r="CB185" s="10"/>
      <c r="CC185" s="10"/>
      <c r="CD185" s="10"/>
      <c r="CE185" s="10"/>
      <c r="CF185" s="10"/>
      <c r="CG185" s="10"/>
      <c r="CH185" s="10"/>
      <c r="CI185" s="10"/>
      <c r="CJ185" s="14"/>
      <c r="CK185" s="14"/>
      <c r="CL185" s="14"/>
      <c r="CM185" s="14"/>
      <c r="CN185" s="10"/>
      <c r="CO185" s="10"/>
      <c r="CP185" s="10"/>
      <c r="CQ185" s="10"/>
      <c r="CR185" s="10"/>
      <c r="CS185" s="10" t="s">
        <v>253</v>
      </c>
      <c r="CT185" s="10"/>
      <c r="CU185" s="10"/>
      <c r="CV185" s="10"/>
      <c r="CW185" s="10"/>
      <c r="CX185" s="10"/>
      <c r="CY185" s="10"/>
      <c r="CZ185" s="10"/>
      <c r="DA185" s="10"/>
      <c r="DB185" s="10"/>
      <c r="DC185" s="10"/>
      <c r="DD185" s="10"/>
      <c r="DE185" s="10"/>
      <c r="DF185" s="10"/>
      <c r="DG185" s="10"/>
      <c r="DH185" s="10"/>
      <c r="DI185" s="10"/>
      <c r="DJ185" s="10"/>
      <c r="DK185" s="10"/>
      <c r="DL185" s="10"/>
      <c r="DM185" s="10"/>
      <c r="DN185" s="10"/>
      <c r="DO185" s="10"/>
      <c r="DP185" s="10"/>
      <c r="DQ185" s="10"/>
      <c r="DR185" s="10"/>
      <c r="DS185" s="10"/>
      <c r="DT185" s="10"/>
      <c r="DU185" s="10" t="s">
        <v>13155</v>
      </c>
      <c r="DV185" s="10"/>
      <c r="DW185" s="10"/>
      <c r="DX185" s="10"/>
      <c r="DY185" s="10"/>
      <c r="DZ185" s="10"/>
      <c r="EA185" s="10"/>
      <c r="EB185" s="10"/>
      <c r="EC185" s="10"/>
      <c r="ED185" s="10"/>
      <c r="EE185" s="10"/>
      <c r="EF185" s="10"/>
      <c r="EG185" s="10"/>
      <c r="EH185" s="10"/>
      <c r="EI185" s="10"/>
      <c r="EJ185" s="10"/>
      <c r="EK185" s="10"/>
      <c r="EL185" s="10"/>
      <c r="EM185" s="10"/>
      <c r="EN185" s="10"/>
      <c r="EO185" s="10"/>
      <c r="EP185" s="10"/>
      <c r="EQ185" s="10"/>
      <c r="ER185" s="10"/>
      <c r="ES185" s="10"/>
      <c r="ET185" s="10"/>
      <c r="EU185" s="10"/>
      <c r="EV185" s="10"/>
      <c r="EW185" s="10"/>
      <c r="EX185" s="10"/>
      <c r="EY185" s="10"/>
      <c r="EZ185" s="10"/>
      <c r="FA185" s="10"/>
      <c r="FB185" s="10"/>
      <c r="FC185" s="10"/>
      <c r="FD185" s="10"/>
      <c r="FE185" s="10"/>
      <c r="FF185" s="10"/>
      <c r="FG185" s="10"/>
      <c r="FH185" s="10"/>
      <c r="FI185" s="10"/>
      <c r="FJ185" s="10"/>
      <c r="FK185" s="10"/>
      <c r="FL185" s="10"/>
      <c r="FM185" s="10"/>
      <c r="FN185" s="10"/>
      <c r="FO185" s="10"/>
      <c r="FP185" s="10"/>
      <c r="FQ185" s="10"/>
      <c r="FR185" s="10"/>
      <c r="FS185" s="10"/>
      <c r="FT185" s="10"/>
      <c r="FU185" s="10"/>
      <c r="FV185" s="10"/>
      <c r="FW185" s="10"/>
      <c r="FX185" s="127" t="str">
        <f t="shared" si="15"/>
        <v>x</v>
      </c>
      <c r="FY185" s="128" t="s">
        <v>181</v>
      </c>
      <c r="FZ185" s="128"/>
      <c r="GA185" s="10" t="s">
        <v>181</v>
      </c>
      <c r="GB185" s="10"/>
      <c r="GC185" s="10"/>
      <c r="GD185" s="10"/>
      <c r="GE185" s="10" t="s">
        <v>181</v>
      </c>
      <c r="GF185" s="10"/>
      <c r="GG185" s="10" t="s">
        <v>181</v>
      </c>
      <c r="GH185" s="123" t="str">
        <f t="shared" si="16"/>
        <v>R-AC-1
R-AC-2
R-AC-3
R-AC-4
R-AM-1
R-AM-2
R-BC-1
R-BC-2
R-BC-3
R-BC-4
R-BC-5
R-EX-1
R-EX-2
R-EX-3
R-EX-4
R-EX-5
R-EX-6
R-EX-7
R-GV-1
R-GV-2
R-GV-3
R-GV-4
R-GV-5
R-GV-6
R-GV-7
R-GV-8
R-IR-1
R-IR-2
R-IR-3
R-IR-4
R-SA-1
R-SA-2</v>
      </c>
      <c r="GI185" s="10" t="s">
        <v>14560</v>
      </c>
      <c r="GJ185" s="10" t="s">
        <v>14563</v>
      </c>
      <c r="GK185" s="10" t="s">
        <v>14566</v>
      </c>
      <c r="GL185" s="10" t="s">
        <v>14569</v>
      </c>
      <c r="GM185" s="10" t="s">
        <v>14572</v>
      </c>
      <c r="GN185" s="10" t="s">
        <v>14575</v>
      </c>
      <c r="GO185" s="10" t="s">
        <v>14579</v>
      </c>
      <c r="GP185" s="10" t="s">
        <v>14582</v>
      </c>
      <c r="GQ185" s="10" t="s">
        <v>14585</v>
      </c>
      <c r="GR185" s="10" t="s">
        <v>14588</v>
      </c>
      <c r="GS185" s="10" t="s">
        <v>14591</v>
      </c>
      <c r="GT185" s="10" t="s">
        <v>14595</v>
      </c>
      <c r="GU185" s="10" t="s">
        <v>14598</v>
      </c>
      <c r="GV185" s="10" t="s">
        <v>14601</v>
      </c>
      <c r="GW185" s="10" t="s">
        <v>14604</v>
      </c>
      <c r="GX185" s="10" t="s">
        <v>14607</v>
      </c>
      <c r="GY185" s="10" t="s">
        <v>14610</v>
      </c>
      <c r="GZ185" s="10" t="s">
        <v>14613</v>
      </c>
      <c r="HA185" s="10" t="s">
        <v>14617</v>
      </c>
      <c r="HB185" s="10" t="s">
        <v>14620</v>
      </c>
      <c r="HC185" s="10" t="s">
        <v>14623</v>
      </c>
      <c r="HD185" s="10" t="s">
        <v>14626</v>
      </c>
      <c r="HE185" s="10" t="s">
        <v>14629</v>
      </c>
      <c r="HF185" s="10" t="s">
        <v>14632</v>
      </c>
      <c r="HG185" s="10" t="s">
        <v>14635</v>
      </c>
      <c r="HH185" s="10" t="s">
        <v>14638</v>
      </c>
      <c r="HI185" s="10" t="s">
        <v>14641</v>
      </c>
      <c r="HJ185" s="10" t="s">
        <v>14644</v>
      </c>
      <c r="HK185" s="10" t="s">
        <v>14647</v>
      </c>
      <c r="HL185" s="10" t="s">
        <v>14650</v>
      </c>
      <c r="HM185" s="10" t="s">
        <v>14653</v>
      </c>
      <c r="HN185" s="10" t="s">
        <v>14656</v>
      </c>
      <c r="HO185" s="127" t="str">
        <f t="shared" si="17"/>
        <v>NT-7
MT-1
MT-2
MT-7
MT-8</v>
      </c>
      <c r="HP185" s="10"/>
      <c r="HQ185" s="10"/>
      <c r="HR185" s="10"/>
      <c r="HS185" s="10"/>
      <c r="HT185" s="10"/>
      <c r="HU185" s="10"/>
      <c r="HV185" s="10" t="s">
        <v>14685</v>
      </c>
      <c r="HW185" s="10"/>
      <c r="HX185" s="10"/>
      <c r="HY185" s="10"/>
      <c r="HZ185" s="10"/>
      <c r="IA185" s="10"/>
      <c r="IB185" s="10"/>
      <c r="IC185" s="10"/>
      <c r="ID185" s="10" t="s">
        <v>14709</v>
      </c>
      <c r="IE185" s="10" t="s">
        <v>14712</v>
      </c>
      <c r="IF185" s="10"/>
      <c r="IG185" s="10"/>
      <c r="IH185" s="10"/>
      <c r="II185" s="10"/>
      <c r="IJ185" s="10" t="s">
        <v>14727</v>
      </c>
      <c r="IK185" s="10" t="s">
        <v>14923</v>
      </c>
      <c r="IL185" s="12"/>
    </row>
    <row r="186" spans="1:246" s="17" customFormat="1" ht="64.5" customHeight="1" x14ac:dyDescent="0.25">
      <c r="A186" s="10" t="s">
        <v>2387</v>
      </c>
      <c r="B186" s="11" t="s">
        <v>2709</v>
      </c>
      <c r="C186" s="10" t="s">
        <v>2710</v>
      </c>
      <c r="D186" s="12" t="s">
        <v>2711</v>
      </c>
      <c r="E186" s="12"/>
      <c r="F186" s="12" t="s">
        <v>6716</v>
      </c>
      <c r="G186" s="13">
        <v>10</v>
      </c>
      <c r="H186" s="13" t="s">
        <v>336</v>
      </c>
      <c r="I186" s="13"/>
      <c r="J186" s="126" t="s">
        <v>14946</v>
      </c>
      <c r="K186" s="126" t="s">
        <v>14946</v>
      </c>
      <c r="L186" s="12" t="s">
        <v>9584</v>
      </c>
      <c r="M186" s="12" t="s">
        <v>9320</v>
      </c>
      <c r="N186" s="12" t="s">
        <v>6638</v>
      </c>
      <c r="O186" s="12" t="s">
        <v>15634</v>
      </c>
      <c r="P186" s="12" t="s">
        <v>15644</v>
      </c>
      <c r="Q186" s="12" t="s">
        <v>9585</v>
      </c>
      <c r="R186" s="10" t="s">
        <v>2712</v>
      </c>
      <c r="S186" s="10" t="s">
        <v>2713</v>
      </c>
      <c r="T186" s="10"/>
      <c r="U186" s="10"/>
      <c r="V186" s="10"/>
      <c r="W186" s="10" t="s">
        <v>2650</v>
      </c>
      <c r="X186" s="10" t="s">
        <v>15645</v>
      </c>
      <c r="Y186" s="10" t="s">
        <v>15646</v>
      </c>
      <c r="Z186" s="10"/>
      <c r="AA186" s="10"/>
      <c r="AB186" s="10"/>
      <c r="AC186" s="10"/>
      <c r="AD186" s="10"/>
      <c r="AE186" s="10"/>
      <c r="AF186" s="10"/>
      <c r="AG186" s="10"/>
      <c r="AH186" s="10"/>
      <c r="AI186" s="10"/>
      <c r="AJ186" s="10"/>
      <c r="AK186" s="10" t="s">
        <v>1321</v>
      </c>
      <c r="AL186" s="14"/>
      <c r="AM186" s="14"/>
      <c r="AN186" s="14"/>
      <c r="AO186" s="10"/>
      <c r="AP186" s="10"/>
      <c r="AQ186" s="10" t="s">
        <v>2714</v>
      </c>
      <c r="AR186" s="10"/>
      <c r="AS186" s="10"/>
      <c r="AT186" s="10"/>
      <c r="AU186" s="10" t="s">
        <v>2714</v>
      </c>
      <c r="AV186" s="10"/>
      <c r="AW186" s="10"/>
      <c r="AX186" s="10"/>
      <c r="AY186" s="10"/>
      <c r="AZ186" s="10" t="s">
        <v>2714</v>
      </c>
      <c r="BA186" s="10"/>
      <c r="BB186" s="10"/>
      <c r="BC186" s="10"/>
      <c r="BD186" s="10"/>
      <c r="BE186" s="10"/>
      <c r="BF186" s="10"/>
      <c r="BG186" s="10" t="s">
        <v>2521</v>
      </c>
      <c r="BH186" s="10"/>
      <c r="BI186" s="10"/>
      <c r="BJ186" s="10"/>
      <c r="BK186" s="10"/>
      <c r="BL186" s="10"/>
      <c r="BM186" s="10" t="s">
        <v>11893</v>
      </c>
      <c r="BN186" s="10"/>
      <c r="BO186" s="10"/>
      <c r="BP186" s="10"/>
      <c r="BQ186" s="10" t="s">
        <v>11893</v>
      </c>
      <c r="BR186" s="10"/>
      <c r="BS186" s="10"/>
      <c r="BT186" s="10"/>
      <c r="BU186" s="10"/>
      <c r="BV186" s="10"/>
      <c r="BW186" s="10"/>
      <c r="BX186" s="10"/>
      <c r="BY186" s="10" t="s">
        <v>2714</v>
      </c>
      <c r="BZ186" s="10"/>
      <c r="CA186" s="10"/>
      <c r="CB186" s="10" t="s">
        <v>2714</v>
      </c>
      <c r="CC186" s="10"/>
      <c r="CD186" s="10"/>
      <c r="CE186" s="10"/>
      <c r="CF186" s="10"/>
      <c r="CG186" s="10"/>
      <c r="CH186" s="10"/>
      <c r="CI186" s="10"/>
      <c r="CJ186" s="14"/>
      <c r="CK186" s="14"/>
      <c r="CL186" s="14" t="s">
        <v>2379</v>
      </c>
      <c r="CM186" s="14"/>
      <c r="CN186" s="10"/>
      <c r="CO186" s="10"/>
      <c r="CP186" s="10"/>
      <c r="CQ186" s="10"/>
      <c r="CR186" s="10"/>
      <c r="CS186" s="10"/>
      <c r="CT186" s="10"/>
      <c r="CU186" s="10"/>
      <c r="CV186" s="10"/>
      <c r="CW186" s="10"/>
      <c r="CX186" s="10"/>
      <c r="CY186" s="10"/>
      <c r="CZ186" s="10"/>
      <c r="DA186" s="10"/>
      <c r="DB186" s="10"/>
      <c r="DC186" s="10"/>
      <c r="DD186" s="10"/>
      <c r="DE186" s="10"/>
      <c r="DF186" s="10"/>
      <c r="DG186" s="10"/>
      <c r="DH186" s="10"/>
      <c r="DI186" s="10"/>
      <c r="DJ186" s="10"/>
      <c r="DK186" s="10"/>
      <c r="DL186" s="10"/>
      <c r="DM186" s="10"/>
      <c r="DN186" s="10"/>
      <c r="DO186" s="10"/>
      <c r="DP186" s="10"/>
      <c r="DQ186" s="10"/>
      <c r="DR186" s="10"/>
      <c r="DS186" s="10"/>
      <c r="DT186" s="10"/>
      <c r="DU186" s="10" t="s">
        <v>2715</v>
      </c>
      <c r="DV186" s="10"/>
      <c r="DW186" s="10"/>
      <c r="DX186" s="10"/>
      <c r="DY186" s="10" t="s">
        <v>2784</v>
      </c>
      <c r="DZ186" s="10"/>
      <c r="EA186" s="10"/>
      <c r="EB186" s="10"/>
      <c r="EC186" s="10"/>
      <c r="ED186" s="10"/>
      <c r="EE186" s="10"/>
      <c r="EF186" s="10"/>
      <c r="EG186" s="10"/>
      <c r="EH186" s="10" t="s">
        <v>13365</v>
      </c>
      <c r="EI186" s="10"/>
      <c r="EJ186" s="10"/>
      <c r="EK186" s="10"/>
      <c r="EL186" s="10"/>
      <c r="EM186" s="10"/>
      <c r="EN186" s="10"/>
      <c r="EO186" s="10"/>
      <c r="EP186" s="10"/>
      <c r="EQ186" s="10"/>
      <c r="ER186" s="10"/>
      <c r="ES186" s="10"/>
      <c r="ET186" s="10"/>
      <c r="EU186" s="10" t="s">
        <v>13366</v>
      </c>
      <c r="EV186" s="10"/>
      <c r="EW186" s="10"/>
      <c r="EX186" s="10"/>
      <c r="EY186" s="10"/>
      <c r="EZ186" s="10"/>
      <c r="FA186" s="10"/>
      <c r="FB186" s="10"/>
      <c r="FC186" s="10"/>
      <c r="FD186" s="10" t="s">
        <v>13367</v>
      </c>
      <c r="FE186" s="10"/>
      <c r="FF186" s="10"/>
      <c r="FG186" s="10"/>
      <c r="FH186" s="10" t="s">
        <v>2716</v>
      </c>
      <c r="FI186" s="10"/>
      <c r="FJ186" s="10"/>
      <c r="FK186" s="10"/>
      <c r="FL186" s="10"/>
      <c r="FM186" s="10"/>
      <c r="FN186" s="10"/>
      <c r="FO186" s="10"/>
      <c r="FP186" s="10"/>
      <c r="FQ186" s="10"/>
      <c r="FR186" s="10"/>
      <c r="FS186" s="10"/>
      <c r="FT186" s="10"/>
      <c r="FU186" s="10"/>
      <c r="FV186" s="10"/>
      <c r="FW186" s="10"/>
      <c r="FX186" s="127" t="str">
        <f t="shared" si="15"/>
        <v>x</v>
      </c>
      <c r="FY186" s="128" t="s">
        <v>181</v>
      </c>
      <c r="FZ186" s="128"/>
      <c r="GA186" s="10" t="s">
        <v>181</v>
      </c>
      <c r="GB186" s="10" t="s">
        <v>181</v>
      </c>
      <c r="GC186" s="10"/>
      <c r="GD186" s="10"/>
      <c r="GE186" s="10" t="s">
        <v>181</v>
      </c>
      <c r="GF186" s="10"/>
      <c r="GG186" s="10" t="s">
        <v>181</v>
      </c>
      <c r="GH186" s="123" t="str">
        <f t="shared" si="16"/>
        <v>R-AC-1
R-AC-2
R-AC-3
R-AC-4
R-AM-1
R-AM-2
R-BC-1
R-BC-2
R-BC-3
R-BC-4
R-EX-1
R-EX-2
R-EX-3
R-EX-4
R-EX-5
R-EX-6
R-EX-7
R-GV-1
R-GV-2
R-GV-3
R-GV-4
R-GV-5
R-GV-6
R-GV-7
R-GV-8
R-IR-1
R-IR-2
R-IR-3
R-IR-4
R-SA-1</v>
      </c>
      <c r="GI186" s="10" t="s">
        <v>14560</v>
      </c>
      <c r="GJ186" s="10" t="s">
        <v>14563</v>
      </c>
      <c r="GK186" s="10" t="s">
        <v>14566</v>
      </c>
      <c r="GL186" s="10" t="s">
        <v>14569</v>
      </c>
      <c r="GM186" s="10" t="s">
        <v>14572</v>
      </c>
      <c r="GN186" s="10" t="s">
        <v>14575</v>
      </c>
      <c r="GO186" s="10" t="s">
        <v>14579</v>
      </c>
      <c r="GP186" s="10" t="s">
        <v>14582</v>
      </c>
      <c r="GQ186" s="10" t="s">
        <v>14585</v>
      </c>
      <c r="GR186" s="10" t="s">
        <v>14588</v>
      </c>
      <c r="GS186" s="10"/>
      <c r="GT186" s="10" t="s">
        <v>14595</v>
      </c>
      <c r="GU186" s="10" t="s">
        <v>14598</v>
      </c>
      <c r="GV186" s="10" t="s">
        <v>14601</v>
      </c>
      <c r="GW186" s="10" t="s">
        <v>14604</v>
      </c>
      <c r="GX186" s="10" t="s">
        <v>14607</v>
      </c>
      <c r="GY186" s="10" t="s">
        <v>14610</v>
      </c>
      <c r="GZ186" s="10" t="s">
        <v>14613</v>
      </c>
      <c r="HA186" s="10" t="s">
        <v>14617</v>
      </c>
      <c r="HB186" s="10" t="s">
        <v>14620</v>
      </c>
      <c r="HC186" s="10" t="s">
        <v>14623</v>
      </c>
      <c r="HD186" s="10" t="s">
        <v>14626</v>
      </c>
      <c r="HE186" s="10" t="s">
        <v>14629</v>
      </c>
      <c r="HF186" s="10" t="s">
        <v>14632</v>
      </c>
      <c r="HG186" s="10" t="s">
        <v>14635</v>
      </c>
      <c r="HH186" s="10" t="s">
        <v>14638</v>
      </c>
      <c r="HI186" s="10" t="s">
        <v>14641</v>
      </c>
      <c r="HJ186" s="10" t="s">
        <v>14644</v>
      </c>
      <c r="HK186" s="10" t="s">
        <v>14647</v>
      </c>
      <c r="HL186" s="10" t="s">
        <v>14650</v>
      </c>
      <c r="HM186" s="10" t="s">
        <v>14653</v>
      </c>
      <c r="HN186" s="10"/>
      <c r="HO186" s="127" t="str">
        <f t="shared" si="17"/>
        <v>NT-7
MT-1
MT-2
MT-7
MT-8</v>
      </c>
      <c r="HP186" s="10"/>
      <c r="HQ186" s="10"/>
      <c r="HR186" s="10"/>
      <c r="HS186" s="10"/>
      <c r="HT186" s="10"/>
      <c r="HU186" s="10"/>
      <c r="HV186" s="10" t="s">
        <v>14685</v>
      </c>
      <c r="HW186" s="10"/>
      <c r="HX186" s="10"/>
      <c r="HY186" s="10"/>
      <c r="HZ186" s="10"/>
      <c r="IA186" s="10"/>
      <c r="IB186" s="10"/>
      <c r="IC186" s="10"/>
      <c r="ID186" s="10" t="s">
        <v>14709</v>
      </c>
      <c r="IE186" s="10" t="s">
        <v>14712</v>
      </c>
      <c r="IF186" s="10"/>
      <c r="IG186" s="10"/>
      <c r="IH186" s="10"/>
      <c r="II186" s="10"/>
      <c r="IJ186" s="10" t="s">
        <v>14727</v>
      </c>
      <c r="IK186" s="10" t="s">
        <v>14923</v>
      </c>
      <c r="IL186" s="12"/>
    </row>
    <row r="187" spans="1:246" s="17" customFormat="1" ht="64.5" customHeight="1" x14ac:dyDescent="0.25">
      <c r="A187" s="10" t="s">
        <v>2387</v>
      </c>
      <c r="B187" s="11" t="s">
        <v>13393</v>
      </c>
      <c r="C187" s="10" t="s">
        <v>2848</v>
      </c>
      <c r="D187" s="12" t="s">
        <v>14799</v>
      </c>
      <c r="E187" s="12"/>
      <c r="F187" s="12" t="s">
        <v>13394</v>
      </c>
      <c r="G187" s="13">
        <v>10</v>
      </c>
      <c r="H187" s="13" t="s">
        <v>336</v>
      </c>
      <c r="I187" s="126" t="s">
        <v>14946</v>
      </c>
      <c r="J187" s="126" t="s">
        <v>14946</v>
      </c>
      <c r="K187" s="126" t="s">
        <v>14946</v>
      </c>
      <c r="L187" s="12" t="s">
        <v>9699</v>
      </c>
      <c r="M187" s="12" t="s">
        <v>9700</v>
      </c>
      <c r="N187" s="12" t="s">
        <v>6638</v>
      </c>
      <c r="O187" s="12" t="s">
        <v>15663</v>
      </c>
      <c r="P187" s="12" t="s">
        <v>9701</v>
      </c>
      <c r="Q187" s="12" t="s">
        <v>9702</v>
      </c>
      <c r="R187" s="10"/>
      <c r="S187" s="10"/>
      <c r="T187" s="10"/>
      <c r="U187" s="10"/>
      <c r="V187" s="10"/>
      <c r="W187" s="10"/>
      <c r="X187" s="10" t="s">
        <v>15522</v>
      </c>
      <c r="Y187" s="10"/>
      <c r="Z187" s="10"/>
      <c r="AA187" s="10"/>
      <c r="AB187" s="10"/>
      <c r="AC187" s="10"/>
      <c r="AD187" s="10"/>
      <c r="AE187" s="10"/>
      <c r="AF187" s="10"/>
      <c r="AG187" s="10"/>
      <c r="AH187" s="10"/>
      <c r="AI187" s="10"/>
      <c r="AJ187" s="10"/>
      <c r="AK187" s="10"/>
      <c r="AL187" s="14"/>
      <c r="AM187" s="14"/>
      <c r="AN187" s="14"/>
      <c r="AO187" s="10"/>
      <c r="AP187" s="10"/>
      <c r="AQ187" s="10" t="s">
        <v>2849</v>
      </c>
      <c r="AR187" s="10"/>
      <c r="AS187" s="10"/>
      <c r="AT187" s="10"/>
      <c r="AU187" s="10" t="s">
        <v>13395</v>
      </c>
      <c r="AV187" s="10"/>
      <c r="AW187" s="10"/>
      <c r="AX187" s="10"/>
      <c r="AY187" s="10"/>
      <c r="AZ187" s="10" t="s">
        <v>13395</v>
      </c>
      <c r="BA187" s="10"/>
      <c r="BB187" s="10"/>
      <c r="BC187" s="10" t="s">
        <v>15664</v>
      </c>
      <c r="BD187" s="10"/>
      <c r="BE187" s="10"/>
      <c r="BF187" s="10"/>
      <c r="BG187" s="10"/>
      <c r="BH187" s="10"/>
      <c r="BI187" s="10"/>
      <c r="BJ187" s="10"/>
      <c r="BK187" s="10" t="s">
        <v>9703</v>
      </c>
      <c r="BL187" s="14"/>
      <c r="BM187" s="10"/>
      <c r="BN187" s="10"/>
      <c r="BO187" s="10"/>
      <c r="BP187" s="10"/>
      <c r="BQ187" s="10"/>
      <c r="BR187" s="10"/>
      <c r="BS187" s="10"/>
      <c r="BT187" s="10"/>
      <c r="BU187" s="10"/>
      <c r="BV187" s="10"/>
      <c r="BW187" s="10"/>
      <c r="BX187" s="10"/>
      <c r="BY187" s="10"/>
      <c r="BZ187" s="10"/>
      <c r="CA187" s="10"/>
      <c r="CB187" s="10"/>
      <c r="CC187" s="10"/>
      <c r="CD187" s="10"/>
      <c r="CE187" s="10"/>
      <c r="CF187" s="10"/>
      <c r="CG187" s="10"/>
      <c r="CH187" s="10"/>
      <c r="CI187" s="10" t="s">
        <v>2655</v>
      </c>
      <c r="CJ187" s="14"/>
      <c r="CK187" s="14"/>
      <c r="CL187" s="14"/>
      <c r="CM187" s="14"/>
      <c r="CN187" s="10"/>
      <c r="CO187" s="10"/>
      <c r="CP187" s="10"/>
      <c r="CQ187" s="10"/>
      <c r="CR187" s="10"/>
      <c r="CS187" s="10"/>
      <c r="CT187" s="10"/>
      <c r="CU187" s="10"/>
      <c r="CV187" s="10"/>
      <c r="CW187" s="14"/>
      <c r="CX187" s="10"/>
      <c r="CY187" s="10"/>
      <c r="CZ187" s="10"/>
      <c r="DA187" s="10"/>
      <c r="DB187" s="10"/>
      <c r="DC187" s="10"/>
      <c r="DD187" s="10"/>
      <c r="DE187" s="10"/>
      <c r="DF187" s="10"/>
      <c r="DG187" s="10"/>
      <c r="DH187" s="10"/>
      <c r="DI187" s="10"/>
      <c r="DJ187" s="10"/>
      <c r="DK187" s="10"/>
      <c r="DL187" s="10"/>
      <c r="DM187" s="10"/>
      <c r="DN187" s="10"/>
      <c r="DO187" s="10"/>
      <c r="DP187" s="10"/>
      <c r="DQ187" s="10"/>
      <c r="DR187" s="10"/>
      <c r="DS187" s="10"/>
      <c r="DT187" s="10"/>
      <c r="DU187" s="10" t="s">
        <v>13396</v>
      </c>
      <c r="DV187" s="10"/>
      <c r="DW187" s="10"/>
      <c r="DX187" s="10"/>
      <c r="DY187" s="10"/>
      <c r="DZ187" s="10"/>
      <c r="EA187" s="10"/>
      <c r="EB187" s="10"/>
      <c r="EC187" s="10"/>
      <c r="ED187" s="10"/>
      <c r="EE187" s="10"/>
      <c r="EF187" s="10"/>
      <c r="EG187" s="10"/>
      <c r="EH187" s="10"/>
      <c r="EI187" s="10"/>
      <c r="EJ187" s="10"/>
      <c r="EK187" s="10"/>
      <c r="EL187" s="10"/>
      <c r="EM187" s="10"/>
      <c r="EN187" s="10"/>
      <c r="EO187" s="10"/>
      <c r="EP187" s="10"/>
      <c r="EQ187" s="10"/>
      <c r="ER187" s="10"/>
      <c r="ES187" s="10"/>
      <c r="ET187" s="10"/>
      <c r="EU187" s="10" t="s">
        <v>13366</v>
      </c>
      <c r="EV187" s="10"/>
      <c r="EW187" s="10"/>
      <c r="EX187" s="10"/>
      <c r="EY187" s="10"/>
      <c r="EZ187" s="10"/>
      <c r="FA187" s="10"/>
      <c r="FB187" s="10"/>
      <c r="FC187" s="10"/>
      <c r="FD187" s="10"/>
      <c r="FE187" s="10"/>
      <c r="FF187" s="10"/>
      <c r="FG187" s="10"/>
      <c r="FH187" s="10"/>
      <c r="FI187" s="10"/>
      <c r="FJ187" s="10"/>
      <c r="FK187" s="10"/>
      <c r="FL187" s="10"/>
      <c r="FM187" s="10"/>
      <c r="FN187" s="10"/>
      <c r="FO187" s="10"/>
      <c r="FP187" s="10"/>
      <c r="FQ187" s="10"/>
      <c r="FR187" s="10"/>
      <c r="FS187" s="10"/>
      <c r="FT187" s="10"/>
      <c r="FU187" s="10"/>
      <c r="FV187" s="10"/>
      <c r="FW187" s="10"/>
      <c r="FX187" s="127" t="str">
        <f t="shared" si="15"/>
        <v>x</v>
      </c>
      <c r="FY187" s="128" t="s">
        <v>181</v>
      </c>
      <c r="FZ187" s="128"/>
      <c r="GA187" s="10"/>
      <c r="GB187" s="10"/>
      <c r="GC187" s="10"/>
      <c r="GD187" s="10" t="s">
        <v>181</v>
      </c>
      <c r="GE187" s="10"/>
      <c r="GF187" s="10"/>
      <c r="GG187" s="10" t="s">
        <v>181</v>
      </c>
      <c r="GH187" s="123" t="str">
        <f t="shared" si="16"/>
        <v>R-AC-1
R-AC-2
R-AC-3
R-AC-4
R-AM-1
R-AM-2
R-BC-1
R-BC-2
R-BC-3
R-BC-4
R-BC-5
R-EX-1
R-EX-2
R-EX-3
R-EX-4
R-EX-5
R-EX-6
R-EX-7
R-GV-1
R-GV-2
R-GV-3
R-GV-4
R-GV-5
R-GV-6
R-GV-7
R-GV-8
R-IR-1
R-IR-2
R-IR-3
R-IR-4
R-SA-1</v>
      </c>
      <c r="GI187" s="10" t="s">
        <v>14560</v>
      </c>
      <c r="GJ187" s="10" t="s">
        <v>14563</v>
      </c>
      <c r="GK187" s="10" t="s">
        <v>14566</v>
      </c>
      <c r="GL187" s="10" t="s">
        <v>14569</v>
      </c>
      <c r="GM187" s="10" t="s">
        <v>14572</v>
      </c>
      <c r="GN187" s="10" t="s">
        <v>14575</v>
      </c>
      <c r="GO187" s="10" t="s">
        <v>14579</v>
      </c>
      <c r="GP187" s="10" t="s">
        <v>14582</v>
      </c>
      <c r="GQ187" s="10" t="s">
        <v>14585</v>
      </c>
      <c r="GR187" s="10" t="s">
        <v>14588</v>
      </c>
      <c r="GS187" s="10" t="s">
        <v>14591</v>
      </c>
      <c r="GT187" s="10" t="s">
        <v>14595</v>
      </c>
      <c r="GU187" s="10" t="s">
        <v>14598</v>
      </c>
      <c r="GV187" s="10" t="s">
        <v>14601</v>
      </c>
      <c r="GW187" s="10" t="s">
        <v>14604</v>
      </c>
      <c r="GX187" s="10" t="s">
        <v>14607</v>
      </c>
      <c r="GY187" s="10" t="s">
        <v>14610</v>
      </c>
      <c r="GZ187" s="10" t="s">
        <v>14613</v>
      </c>
      <c r="HA187" s="10" t="s">
        <v>14617</v>
      </c>
      <c r="HB187" s="10" t="s">
        <v>14620</v>
      </c>
      <c r="HC187" s="10" t="s">
        <v>14623</v>
      </c>
      <c r="HD187" s="10" t="s">
        <v>14626</v>
      </c>
      <c r="HE187" s="10" t="s">
        <v>14629</v>
      </c>
      <c r="HF187" s="10" t="s">
        <v>14632</v>
      </c>
      <c r="HG187" s="10" t="s">
        <v>14635</v>
      </c>
      <c r="HH187" s="10" t="s">
        <v>14638</v>
      </c>
      <c r="HI187" s="10" t="s">
        <v>14641</v>
      </c>
      <c r="HJ187" s="10" t="s">
        <v>14644</v>
      </c>
      <c r="HK187" s="10" t="s">
        <v>14647</v>
      </c>
      <c r="HL187" s="10" t="s">
        <v>14650</v>
      </c>
      <c r="HM187" s="10" t="s">
        <v>14653</v>
      </c>
      <c r="HN187" s="10"/>
      <c r="HO187" s="127" t="str">
        <f t="shared" si="17"/>
        <v>NT-2
NT-3
NT-4
NT-5
NT-6
NT-7
NT-8
NT-9
NT-10
NT-11
NT-12
NT-13
NT-14
MT-1
MT-2
MT-3
MT-4
MT-5
MT-6
MT-7
MT-8</v>
      </c>
      <c r="HP187" s="10"/>
      <c r="HQ187" s="10" t="s">
        <v>14670</v>
      </c>
      <c r="HR187" s="10" t="s">
        <v>14673</v>
      </c>
      <c r="HS187" s="10" t="s">
        <v>14676</v>
      </c>
      <c r="HT187" s="10" t="s">
        <v>14679</v>
      </c>
      <c r="HU187" s="10" t="s">
        <v>14682</v>
      </c>
      <c r="HV187" s="10" t="s">
        <v>14685</v>
      </c>
      <c r="HW187" s="10" t="s">
        <v>14687</v>
      </c>
      <c r="HX187" s="10" t="s">
        <v>14690</v>
      </c>
      <c r="HY187" s="10" t="s">
        <v>14693</v>
      </c>
      <c r="HZ187" s="10" t="s">
        <v>14696</v>
      </c>
      <c r="IA187" s="10" t="s">
        <v>14699</v>
      </c>
      <c r="IB187" s="10" t="s">
        <v>14702</v>
      </c>
      <c r="IC187" s="10" t="s">
        <v>14705</v>
      </c>
      <c r="ID187" s="10" t="s">
        <v>14709</v>
      </c>
      <c r="IE187" s="10" t="s">
        <v>14712</v>
      </c>
      <c r="IF187" s="10" t="s">
        <v>14715</v>
      </c>
      <c r="IG187" s="10" t="s">
        <v>14718</v>
      </c>
      <c r="IH187" s="10" t="s">
        <v>14721</v>
      </c>
      <c r="II187" s="10" t="s">
        <v>14724</v>
      </c>
      <c r="IJ187" s="10" t="s">
        <v>14727</v>
      </c>
      <c r="IK187" s="10" t="s">
        <v>14923</v>
      </c>
      <c r="IL187" s="12"/>
    </row>
    <row r="188" spans="1:246" s="17" customFormat="1" ht="64.5" customHeight="1" x14ac:dyDescent="0.25">
      <c r="A188" s="10" t="s">
        <v>2387</v>
      </c>
      <c r="B188" s="11" t="s">
        <v>2388</v>
      </c>
      <c r="C188" s="10" t="s">
        <v>2389</v>
      </c>
      <c r="D188" s="12" t="s">
        <v>2390</v>
      </c>
      <c r="E188" s="12"/>
      <c r="F188" s="12" t="s">
        <v>6637</v>
      </c>
      <c r="G188" s="13">
        <v>10</v>
      </c>
      <c r="H188" s="13" t="s">
        <v>240</v>
      </c>
      <c r="I188" s="126" t="s">
        <v>14946</v>
      </c>
      <c r="J188" s="126" t="s">
        <v>14946</v>
      </c>
      <c r="K188" s="126" t="s">
        <v>14946</v>
      </c>
      <c r="L188" s="12" t="s">
        <v>9319</v>
      </c>
      <c r="M188" s="12" t="s">
        <v>9320</v>
      </c>
      <c r="N188" s="12" t="s">
        <v>6638</v>
      </c>
      <c r="O188" s="12" t="s">
        <v>6639</v>
      </c>
      <c r="P188" s="12" t="s">
        <v>6640</v>
      </c>
      <c r="Q188" s="12" t="s">
        <v>9321</v>
      </c>
      <c r="R188" s="10" t="s">
        <v>1475</v>
      </c>
      <c r="S188" s="10" t="s">
        <v>2391</v>
      </c>
      <c r="T188" s="10" t="s">
        <v>15553</v>
      </c>
      <c r="U188" s="10" t="s">
        <v>9322</v>
      </c>
      <c r="V188" s="10"/>
      <c r="W188" s="10" t="s">
        <v>2393</v>
      </c>
      <c r="X188" s="10" t="s">
        <v>15554</v>
      </c>
      <c r="Y188" s="10" t="s">
        <v>15555</v>
      </c>
      <c r="Z188" s="10" t="s">
        <v>2394</v>
      </c>
      <c r="AA188" s="10" t="s">
        <v>560</v>
      </c>
      <c r="AB188" s="10" t="s">
        <v>13233</v>
      </c>
      <c r="AC188" s="10"/>
      <c r="AD188" s="10"/>
      <c r="AE188" s="10" t="s">
        <v>2035</v>
      </c>
      <c r="AF188" s="10" t="s">
        <v>14789</v>
      </c>
      <c r="AG188" s="10" t="s">
        <v>9323</v>
      </c>
      <c r="AH188" s="10"/>
      <c r="AI188" s="10"/>
      <c r="AJ188" s="10"/>
      <c r="AK188" s="10" t="s">
        <v>13234</v>
      </c>
      <c r="AL188" s="14" t="s">
        <v>429</v>
      </c>
      <c r="AM188" s="14" t="s">
        <v>9324</v>
      </c>
      <c r="AN188" s="14"/>
      <c r="AO188" s="10"/>
      <c r="AP188" s="10"/>
      <c r="AQ188" s="10" t="s">
        <v>9325</v>
      </c>
      <c r="AR188" s="10" t="s">
        <v>9325</v>
      </c>
      <c r="AS188" s="10" t="s">
        <v>9325</v>
      </c>
      <c r="AT188" s="10" t="s">
        <v>9325</v>
      </c>
      <c r="AU188" s="10" t="s">
        <v>9325</v>
      </c>
      <c r="AV188" s="10" t="s">
        <v>13235</v>
      </c>
      <c r="AW188" s="10" t="s">
        <v>9325</v>
      </c>
      <c r="AX188" s="10" t="s">
        <v>9325</v>
      </c>
      <c r="AY188" s="10" t="s">
        <v>9325</v>
      </c>
      <c r="AZ188" s="10"/>
      <c r="BA188" s="10"/>
      <c r="BB188" s="10"/>
      <c r="BC188" s="10" t="s">
        <v>9325</v>
      </c>
      <c r="BD188" s="10" t="s">
        <v>9326</v>
      </c>
      <c r="BE188" s="10"/>
      <c r="BF188" s="10" t="s">
        <v>2653</v>
      </c>
      <c r="BG188" s="10" t="s">
        <v>2397</v>
      </c>
      <c r="BH188" s="10" t="s">
        <v>13236</v>
      </c>
      <c r="BI188" s="10" t="s">
        <v>2398</v>
      </c>
      <c r="BJ188" s="10" t="s">
        <v>2399</v>
      </c>
      <c r="BK188" s="10" t="s">
        <v>9327</v>
      </c>
      <c r="BL188" s="14" t="s">
        <v>9328</v>
      </c>
      <c r="BM188" s="10"/>
      <c r="BN188" s="10"/>
      <c r="BO188" s="10"/>
      <c r="BP188" s="10"/>
      <c r="BQ188" s="10"/>
      <c r="BR188" s="10"/>
      <c r="BS188" s="10"/>
      <c r="BT188" s="10"/>
      <c r="BU188" s="10"/>
      <c r="BV188" s="10" t="s">
        <v>9329</v>
      </c>
      <c r="BW188" s="10"/>
      <c r="BX188" s="10" t="s">
        <v>9330</v>
      </c>
      <c r="BY188" s="10" t="s">
        <v>2396</v>
      </c>
      <c r="BZ188" s="10" t="s">
        <v>2396</v>
      </c>
      <c r="CA188" s="10" t="s">
        <v>2396</v>
      </c>
      <c r="CB188" s="10" t="s">
        <v>2396</v>
      </c>
      <c r="CC188" s="10" t="s">
        <v>2396</v>
      </c>
      <c r="CD188" s="10"/>
      <c r="CE188" s="10"/>
      <c r="CF188" s="10"/>
      <c r="CG188" s="10"/>
      <c r="CH188" s="10"/>
      <c r="CI188" s="10" t="s">
        <v>2400</v>
      </c>
      <c r="CJ188" s="14" t="s">
        <v>2202</v>
      </c>
      <c r="CK188" s="14" t="s">
        <v>2401</v>
      </c>
      <c r="CL188" s="14" t="s">
        <v>2401</v>
      </c>
      <c r="CM188" s="14" t="s">
        <v>2402</v>
      </c>
      <c r="CN188" s="10" t="s">
        <v>13237</v>
      </c>
      <c r="CO188" s="10" t="s">
        <v>2403</v>
      </c>
      <c r="CP188" s="10" t="s">
        <v>2404</v>
      </c>
      <c r="CQ188" s="10"/>
      <c r="CR188" s="10"/>
      <c r="CS188" s="10" t="s">
        <v>2405</v>
      </c>
      <c r="CT188" s="10" t="s">
        <v>2396</v>
      </c>
      <c r="CU188" s="10" t="s">
        <v>2396</v>
      </c>
      <c r="CV188" s="10" t="s">
        <v>2396</v>
      </c>
      <c r="CW188" s="14" t="s">
        <v>437</v>
      </c>
      <c r="CX188" s="10" t="s">
        <v>11780</v>
      </c>
      <c r="CY188" s="10" t="s">
        <v>11777</v>
      </c>
      <c r="CZ188" s="10"/>
      <c r="DA188" s="10"/>
      <c r="DB188" s="10"/>
      <c r="DC188" s="10" t="s">
        <v>2406</v>
      </c>
      <c r="DD188" s="10"/>
      <c r="DE188" s="10" t="s">
        <v>2407</v>
      </c>
      <c r="DF188" s="10"/>
      <c r="DG188" s="10"/>
      <c r="DH188" s="10"/>
      <c r="DI188" s="10"/>
      <c r="DJ188" s="10" t="s">
        <v>9331</v>
      </c>
      <c r="DK188" s="10"/>
      <c r="DL188" s="10" t="s">
        <v>305</v>
      </c>
      <c r="DM188" s="10" t="s">
        <v>178</v>
      </c>
      <c r="DN188" s="10" t="s">
        <v>139</v>
      </c>
      <c r="DO188" s="10" t="s">
        <v>140</v>
      </c>
      <c r="DP188" s="10"/>
      <c r="DQ188" s="10"/>
      <c r="DR188" s="10"/>
      <c r="DS188" s="10"/>
      <c r="DT188" s="10"/>
      <c r="DU188" s="10" t="s">
        <v>13238</v>
      </c>
      <c r="DV188" s="10"/>
      <c r="DW188" s="10"/>
      <c r="DX188" s="10"/>
      <c r="DY188" s="10" t="s">
        <v>6641</v>
      </c>
      <c r="DZ188" s="10"/>
      <c r="EA188" s="10"/>
      <c r="EB188" s="10"/>
      <c r="EC188" s="10"/>
      <c r="ED188" s="10"/>
      <c r="EE188" s="10"/>
      <c r="EF188" s="10"/>
      <c r="EG188" s="10"/>
      <c r="EH188" s="10" t="s">
        <v>13239</v>
      </c>
      <c r="EI188" s="10"/>
      <c r="EJ188" s="10" t="s">
        <v>15512</v>
      </c>
      <c r="EK188" s="10"/>
      <c r="EL188" s="10"/>
      <c r="EM188" s="10"/>
      <c r="EN188" s="10"/>
      <c r="EO188" s="10"/>
      <c r="EP188" s="10" t="s">
        <v>1128</v>
      </c>
      <c r="EQ188" s="10"/>
      <c r="ER188" s="10"/>
      <c r="ES188" s="10"/>
      <c r="ET188" s="10"/>
      <c r="EU188" s="10" t="s">
        <v>13240</v>
      </c>
      <c r="EV188" s="10"/>
      <c r="EW188" s="10"/>
      <c r="EX188" s="10"/>
      <c r="EY188" s="10"/>
      <c r="EZ188" s="10"/>
      <c r="FA188" s="10"/>
      <c r="FB188" s="10"/>
      <c r="FC188" s="10" t="s">
        <v>1622</v>
      </c>
      <c r="FD188" s="10" t="s">
        <v>13241</v>
      </c>
      <c r="FE188" s="10"/>
      <c r="FF188" s="10"/>
      <c r="FG188" s="10"/>
      <c r="FH188" s="10" t="s">
        <v>2409</v>
      </c>
      <c r="FI188" s="10"/>
      <c r="FJ188" s="10"/>
      <c r="FK188" s="10"/>
      <c r="FL188" s="10"/>
      <c r="FM188" s="10"/>
      <c r="FN188" s="10" t="s">
        <v>15556</v>
      </c>
      <c r="FO188" s="10"/>
      <c r="FP188" s="10" t="s">
        <v>15557</v>
      </c>
      <c r="FQ188" s="10"/>
      <c r="FR188" s="10"/>
      <c r="FS188" s="10"/>
      <c r="FT188" s="10"/>
      <c r="FU188" s="10"/>
      <c r="FV188" s="10"/>
      <c r="FW188" s="10"/>
      <c r="FX188" s="127" t="str">
        <f t="shared" si="15"/>
        <v>x</v>
      </c>
      <c r="FY188" s="128" t="s">
        <v>181</v>
      </c>
      <c r="FZ188" s="128"/>
      <c r="GA188" s="10" t="s">
        <v>181</v>
      </c>
      <c r="GB188" s="10" t="s">
        <v>181</v>
      </c>
      <c r="GC188" s="10" t="s">
        <v>181</v>
      </c>
      <c r="GD188" s="10" t="s">
        <v>181</v>
      </c>
      <c r="GE188" s="10"/>
      <c r="GF188" s="10" t="s">
        <v>181</v>
      </c>
      <c r="GG188" s="10" t="s">
        <v>181</v>
      </c>
      <c r="GH188" s="123" t="str">
        <f t="shared" si="16"/>
        <v>R-AC-1
R-AC-2
R-AC-3
R-AC-4
R-AM-1
R-AM-2
R-BC-1
R-BC-2
R-BC-3
R-BC-4
R-EX-1
R-EX-2
R-EX-3
R-EX-4
R-EX-5
R-EX-6
R-EX-7
R-GV-1
R-GV-2
R-GV-3
R-GV-4
R-GV-5
R-GV-6
R-GV-7
R-GV-8
R-IR-1
R-IR-2
R-IR-3
R-IR-4
R-SA-1</v>
      </c>
      <c r="GI188" s="10" t="s">
        <v>14560</v>
      </c>
      <c r="GJ188" s="10" t="s">
        <v>14563</v>
      </c>
      <c r="GK188" s="10" t="s">
        <v>14566</v>
      </c>
      <c r="GL188" s="10" t="s">
        <v>14569</v>
      </c>
      <c r="GM188" s="10" t="s">
        <v>14572</v>
      </c>
      <c r="GN188" s="10" t="s">
        <v>14575</v>
      </c>
      <c r="GO188" s="10" t="s">
        <v>14579</v>
      </c>
      <c r="GP188" s="10" t="s">
        <v>14582</v>
      </c>
      <c r="GQ188" s="10" t="s">
        <v>14585</v>
      </c>
      <c r="GR188" s="10" t="s">
        <v>14588</v>
      </c>
      <c r="GS188" s="10"/>
      <c r="GT188" s="10" t="s">
        <v>14595</v>
      </c>
      <c r="GU188" s="10" t="s">
        <v>14598</v>
      </c>
      <c r="GV188" s="10" t="s">
        <v>14601</v>
      </c>
      <c r="GW188" s="10" t="s">
        <v>14604</v>
      </c>
      <c r="GX188" s="10" t="s">
        <v>14607</v>
      </c>
      <c r="GY188" s="10" t="s">
        <v>14610</v>
      </c>
      <c r="GZ188" s="10" t="s">
        <v>14613</v>
      </c>
      <c r="HA188" s="10" t="s">
        <v>14617</v>
      </c>
      <c r="HB188" s="10" t="s">
        <v>14620</v>
      </c>
      <c r="HC188" s="10" t="s">
        <v>14623</v>
      </c>
      <c r="HD188" s="10" t="s">
        <v>14626</v>
      </c>
      <c r="HE188" s="10" t="s">
        <v>14629</v>
      </c>
      <c r="HF188" s="10" t="s">
        <v>14632</v>
      </c>
      <c r="HG188" s="10" t="s">
        <v>14635</v>
      </c>
      <c r="HH188" s="10" t="s">
        <v>14638</v>
      </c>
      <c r="HI188" s="10" t="s">
        <v>14641</v>
      </c>
      <c r="HJ188" s="10" t="s">
        <v>14644</v>
      </c>
      <c r="HK188" s="10" t="s">
        <v>14647</v>
      </c>
      <c r="HL188" s="10" t="s">
        <v>14650</v>
      </c>
      <c r="HM188" s="10" t="s">
        <v>14653</v>
      </c>
      <c r="HN188" s="10"/>
      <c r="HO188" s="127" t="str">
        <f t="shared" si="17"/>
        <v>NT-2
NT-3
NT-4
NT-5
NT-6
NT-7
NT-8
NT-9
NT-10
NT-11
NT-12
NT-13
NT-14
MT-1
MT-2
MT-3
MT-4
MT-5
MT-6
MT-7
MT-8</v>
      </c>
      <c r="HP188" s="10"/>
      <c r="HQ188" s="10" t="s">
        <v>14670</v>
      </c>
      <c r="HR188" s="10" t="s">
        <v>14673</v>
      </c>
      <c r="HS188" s="10" t="s">
        <v>14676</v>
      </c>
      <c r="HT188" s="10" t="s">
        <v>14679</v>
      </c>
      <c r="HU188" s="10" t="s">
        <v>14682</v>
      </c>
      <c r="HV188" s="10" t="s">
        <v>14685</v>
      </c>
      <c r="HW188" s="10" t="s">
        <v>14687</v>
      </c>
      <c r="HX188" s="10" t="s">
        <v>14690</v>
      </c>
      <c r="HY188" s="10" t="s">
        <v>14693</v>
      </c>
      <c r="HZ188" s="10" t="s">
        <v>14696</v>
      </c>
      <c r="IA188" s="10" t="s">
        <v>14699</v>
      </c>
      <c r="IB188" s="10" t="s">
        <v>14702</v>
      </c>
      <c r="IC188" s="10" t="s">
        <v>14705</v>
      </c>
      <c r="ID188" s="10" t="s">
        <v>14709</v>
      </c>
      <c r="IE188" s="10" t="s">
        <v>14712</v>
      </c>
      <c r="IF188" s="10" t="s">
        <v>14715</v>
      </c>
      <c r="IG188" s="10" t="s">
        <v>14718</v>
      </c>
      <c r="IH188" s="10" t="s">
        <v>14721</v>
      </c>
      <c r="II188" s="10" t="s">
        <v>14724</v>
      </c>
      <c r="IJ188" s="10" t="s">
        <v>14727</v>
      </c>
      <c r="IK188" s="10" t="s">
        <v>14923</v>
      </c>
      <c r="IL188" s="12" t="s">
        <v>14973</v>
      </c>
    </row>
    <row r="189" spans="1:246" s="17" customFormat="1" ht="64.5" customHeight="1" x14ac:dyDescent="0.25">
      <c r="A189" s="10" t="s">
        <v>2387</v>
      </c>
      <c r="B189" s="11" t="s">
        <v>2410</v>
      </c>
      <c r="C189" s="10" t="s">
        <v>2411</v>
      </c>
      <c r="D189" s="12" t="s">
        <v>15558</v>
      </c>
      <c r="E189" s="12"/>
      <c r="F189" s="12" t="s">
        <v>6642</v>
      </c>
      <c r="G189" s="13">
        <v>10</v>
      </c>
      <c r="H189" s="13" t="s">
        <v>240</v>
      </c>
      <c r="I189" s="126" t="s">
        <v>14946</v>
      </c>
      <c r="J189" s="126" t="s">
        <v>14946</v>
      </c>
      <c r="K189" s="126" t="s">
        <v>14946</v>
      </c>
      <c r="L189" s="12" t="s">
        <v>9332</v>
      </c>
      <c r="M189" s="12" t="s">
        <v>9320</v>
      </c>
      <c r="N189" s="12" t="s">
        <v>6638</v>
      </c>
      <c r="O189" s="12" t="s">
        <v>6639</v>
      </c>
      <c r="P189" s="12" t="s">
        <v>9333</v>
      </c>
      <c r="Q189" s="12" t="s">
        <v>9334</v>
      </c>
      <c r="R189" s="10" t="s">
        <v>1475</v>
      </c>
      <c r="S189" s="10" t="s">
        <v>2412</v>
      </c>
      <c r="T189" s="10" t="s">
        <v>15559</v>
      </c>
      <c r="U189" s="10" t="s">
        <v>2392</v>
      </c>
      <c r="V189" s="10"/>
      <c r="W189" s="10" t="s">
        <v>2413</v>
      </c>
      <c r="X189" s="10" t="s">
        <v>15560</v>
      </c>
      <c r="Y189" s="10"/>
      <c r="Z189" s="10"/>
      <c r="AA189" s="10"/>
      <c r="AB189" s="10" t="s">
        <v>13251</v>
      </c>
      <c r="AC189" s="10"/>
      <c r="AD189" s="10"/>
      <c r="AE189" s="10"/>
      <c r="AF189" s="10" t="s">
        <v>14789</v>
      </c>
      <c r="AG189" s="10"/>
      <c r="AH189" s="10"/>
      <c r="AI189" s="10"/>
      <c r="AJ189" s="10"/>
      <c r="AK189" s="10" t="s">
        <v>13252</v>
      </c>
      <c r="AL189" s="14"/>
      <c r="AM189" s="14" t="s">
        <v>9335</v>
      </c>
      <c r="AN189" s="14"/>
      <c r="AO189" s="10"/>
      <c r="AP189" s="10"/>
      <c r="AQ189" s="10" t="s">
        <v>2414</v>
      </c>
      <c r="AR189" s="10" t="s">
        <v>2414</v>
      </c>
      <c r="AS189" s="10" t="s">
        <v>2414</v>
      </c>
      <c r="AT189" s="10" t="s">
        <v>2414</v>
      </c>
      <c r="AU189" s="10" t="s">
        <v>2414</v>
      </c>
      <c r="AV189" s="10"/>
      <c r="AW189" s="10" t="s">
        <v>2414</v>
      </c>
      <c r="AX189" s="10" t="s">
        <v>2414</v>
      </c>
      <c r="AY189" s="10" t="s">
        <v>2414</v>
      </c>
      <c r="AZ189" s="10"/>
      <c r="BA189" s="10"/>
      <c r="BB189" s="10"/>
      <c r="BC189" s="10" t="s">
        <v>2414</v>
      </c>
      <c r="BD189" s="10" t="s">
        <v>2416</v>
      </c>
      <c r="BE189" s="10"/>
      <c r="BF189" s="10" t="s">
        <v>2520</v>
      </c>
      <c r="BG189" s="10"/>
      <c r="BH189" s="10" t="s">
        <v>13253</v>
      </c>
      <c r="BI189" s="10"/>
      <c r="BJ189" s="10"/>
      <c r="BK189" s="10" t="s">
        <v>9336</v>
      </c>
      <c r="BL189" s="14" t="s">
        <v>9337</v>
      </c>
      <c r="BM189" s="10" t="s">
        <v>11888</v>
      </c>
      <c r="BN189" s="10" t="s">
        <v>11888</v>
      </c>
      <c r="BO189" s="10"/>
      <c r="BP189" s="10"/>
      <c r="BQ189" s="10"/>
      <c r="BR189" s="10"/>
      <c r="BS189" s="10"/>
      <c r="BT189" s="10"/>
      <c r="BU189" s="10"/>
      <c r="BV189" s="10" t="s">
        <v>9338</v>
      </c>
      <c r="BW189" s="10"/>
      <c r="BX189" s="10" t="s">
        <v>9339</v>
      </c>
      <c r="BY189" s="10" t="s">
        <v>2415</v>
      </c>
      <c r="BZ189" s="10" t="s">
        <v>2415</v>
      </c>
      <c r="CA189" s="10" t="s">
        <v>2415</v>
      </c>
      <c r="CB189" s="10" t="s">
        <v>2415</v>
      </c>
      <c r="CC189" s="10" t="s">
        <v>2415</v>
      </c>
      <c r="CD189" s="10"/>
      <c r="CE189" s="10"/>
      <c r="CF189" s="10"/>
      <c r="CG189" s="10"/>
      <c r="CH189" s="10"/>
      <c r="CI189" s="10" t="s">
        <v>2418</v>
      </c>
      <c r="CJ189" s="14"/>
      <c r="CK189" s="14"/>
      <c r="CL189" s="14"/>
      <c r="CM189" s="14" t="s">
        <v>2419</v>
      </c>
      <c r="CN189" s="10" t="s">
        <v>13237</v>
      </c>
      <c r="CO189" s="10"/>
      <c r="CP189" s="10" t="s">
        <v>2420</v>
      </c>
      <c r="CQ189" s="10"/>
      <c r="CR189" s="10"/>
      <c r="CS189" s="10">
        <v>5.3</v>
      </c>
      <c r="CT189" s="10" t="s">
        <v>2415</v>
      </c>
      <c r="CU189" s="10" t="s">
        <v>2415</v>
      </c>
      <c r="CV189" s="10" t="s">
        <v>2415</v>
      </c>
      <c r="CW189" s="14"/>
      <c r="CX189" s="10"/>
      <c r="CY189" s="10"/>
      <c r="CZ189" s="10"/>
      <c r="DA189" s="10"/>
      <c r="DB189" s="10"/>
      <c r="DC189" s="10"/>
      <c r="DD189" s="10"/>
      <c r="DE189" s="10"/>
      <c r="DF189" s="10"/>
      <c r="DG189" s="10"/>
      <c r="DH189" s="10"/>
      <c r="DI189" s="10"/>
      <c r="DJ189" s="10" t="s">
        <v>9340</v>
      </c>
      <c r="DK189" s="10"/>
      <c r="DL189" s="10"/>
      <c r="DM189" s="10"/>
      <c r="DN189" s="10"/>
      <c r="DO189" s="10"/>
      <c r="DP189" s="10"/>
      <c r="DQ189" s="10"/>
      <c r="DR189" s="10"/>
      <c r="DS189" s="10"/>
      <c r="DT189" s="10"/>
      <c r="DU189" s="10" t="s">
        <v>13238</v>
      </c>
      <c r="DV189" s="10"/>
      <c r="DW189" s="10"/>
      <c r="DX189" s="10"/>
      <c r="DY189" s="10" t="s">
        <v>6643</v>
      </c>
      <c r="DZ189" s="10"/>
      <c r="EA189" s="10"/>
      <c r="EB189" s="10"/>
      <c r="EC189" s="10"/>
      <c r="ED189" s="10"/>
      <c r="EE189" s="10"/>
      <c r="EF189" s="10"/>
      <c r="EG189" s="10"/>
      <c r="EH189" s="10" t="s">
        <v>13254</v>
      </c>
      <c r="EI189" s="10"/>
      <c r="EJ189" s="10"/>
      <c r="EK189" s="10"/>
      <c r="EL189" s="10"/>
      <c r="EM189" s="10"/>
      <c r="EN189" s="10"/>
      <c r="EO189" s="10"/>
      <c r="EP189" s="10" t="s">
        <v>1128</v>
      </c>
      <c r="EQ189" s="10"/>
      <c r="ER189" s="10"/>
      <c r="ES189" s="10"/>
      <c r="ET189" s="10"/>
      <c r="EU189" s="10" t="s">
        <v>13255</v>
      </c>
      <c r="EV189" s="10"/>
      <c r="EW189" s="10"/>
      <c r="EX189" s="10"/>
      <c r="EY189" s="10"/>
      <c r="EZ189" s="10"/>
      <c r="FA189" s="10"/>
      <c r="FB189" s="10"/>
      <c r="FC189" s="10"/>
      <c r="FD189" s="10" t="s">
        <v>13256</v>
      </c>
      <c r="FE189" s="10" t="s">
        <v>15561</v>
      </c>
      <c r="FF189" s="10"/>
      <c r="FG189" s="10"/>
      <c r="FH189" s="10"/>
      <c r="FI189" s="10"/>
      <c r="FJ189" s="10"/>
      <c r="FK189" s="10"/>
      <c r="FL189" s="10"/>
      <c r="FM189" s="10"/>
      <c r="FN189" s="10"/>
      <c r="FO189" s="10"/>
      <c r="FP189" s="10"/>
      <c r="FQ189" s="10"/>
      <c r="FR189" s="10"/>
      <c r="FS189" s="10"/>
      <c r="FT189" s="10"/>
      <c r="FU189" s="10"/>
      <c r="FV189" s="10"/>
      <c r="FW189" s="10"/>
      <c r="FX189" s="127" t="str">
        <f t="shared" si="15"/>
        <v>x</v>
      </c>
      <c r="FY189" s="128" t="s">
        <v>181</v>
      </c>
      <c r="FZ189" s="128"/>
      <c r="GA189" s="10" t="s">
        <v>181</v>
      </c>
      <c r="GB189" s="10"/>
      <c r="GC189" s="10" t="s">
        <v>181</v>
      </c>
      <c r="GD189" s="10" t="s">
        <v>181</v>
      </c>
      <c r="GE189" s="10"/>
      <c r="GF189" s="10"/>
      <c r="GG189" s="10" t="s">
        <v>181</v>
      </c>
      <c r="GH189" s="123" t="str">
        <f t="shared" si="16"/>
        <v>R-AC-1
R-AC-2
R-AC-3
R-AC-4
R-AM-1
R-AM-2
R-BC-1
R-BC-2
R-BC-3
R-BC-4
R-EX-1
R-EX-2
R-EX-3
R-EX-4
R-EX-5
R-EX-6
R-EX-7
R-GV-1
R-GV-2
R-GV-3
R-GV-4
R-GV-5
R-GV-6
R-GV-7
R-GV-8
R-IR-1
R-IR-2
R-IR-3
R-IR-4
R-SA-1</v>
      </c>
      <c r="GI189" s="10" t="s">
        <v>14560</v>
      </c>
      <c r="GJ189" s="10" t="s">
        <v>14563</v>
      </c>
      <c r="GK189" s="10" t="s">
        <v>14566</v>
      </c>
      <c r="GL189" s="10" t="s">
        <v>14569</v>
      </c>
      <c r="GM189" s="10" t="s">
        <v>14572</v>
      </c>
      <c r="GN189" s="10" t="s">
        <v>14575</v>
      </c>
      <c r="GO189" s="10" t="s">
        <v>14579</v>
      </c>
      <c r="GP189" s="10" t="s">
        <v>14582</v>
      </c>
      <c r="GQ189" s="10" t="s">
        <v>14585</v>
      </c>
      <c r="GR189" s="10" t="s">
        <v>14588</v>
      </c>
      <c r="GS189" s="10"/>
      <c r="GT189" s="10" t="s">
        <v>14595</v>
      </c>
      <c r="GU189" s="10" t="s">
        <v>14598</v>
      </c>
      <c r="GV189" s="10" t="s">
        <v>14601</v>
      </c>
      <c r="GW189" s="10" t="s">
        <v>14604</v>
      </c>
      <c r="GX189" s="10" t="s">
        <v>14607</v>
      </c>
      <c r="GY189" s="10" t="s">
        <v>14610</v>
      </c>
      <c r="GZ189" s="10" t="s">
        <v>14613</v>
      </c>
      <c r="HA189" s="10" t="s">
        <v>14617</v>
      </c>
      <c r="HB189" s="10" t="s">
        <v>14620</v>
      </c>
      <c r="HC189" s="10" t="s">
        <v>14623</v>
      </c>
      <c r="HD189" s="10" t="s">
        <v>14626</v>
      </c>
      <c r="HE189" s="10" t="s">
        <v>14629</v>
      </c>
      <c r="HF189" s="10" t="s">
        <v>14632</v>
      </c>
      <c r="HG189" s="10" t="s">
        <v>14635</v>
      </c>
      <c r="HH189" s="10" t="s">
        <v>14638</v>
      </c>
      <c r="HI189" s="10" t="s">
        <v>14641</v>
      </c>
      <c r="HJ189" s="10" t="s">
        <v>14644</v>
      </c>
      <c r="HK189" s="10" t="s">
        <v>14647</v>
      </c>
      <c r="HL189" s="10" t="s">
        <v>14650</v>
      </c>
      <c r="HM189" s="10" t="s">
        <v>14653</v>
      </c>
      <c r="HN189" s="10"/>
      <c r="HO189" s="127" t="str">
        <f t="shared" si="17"/>
        <v>NT-2
NT-3
NT-4
NT-5
NT-6
NT-7
NT-8
NT-9
NT-10
NT-11
NT-12
NT-13
NT-14
MT-1
MT-2
MT-3
MT-4
MT-5
MT-6
MT-7
MT-8</v>
      </c>
      <c r="HP189" s="10"/>
      <c r="HQ189" s="10" t="s">
        <v>14670</v>
      </c>
      <c r="HR189" s="10" t="s">
        <v>14673</v>
      </c>
      <c r="HS189" s="10" t="s">
        <v>14676</v>
      </c>
      <c r="HT189" s="10" t="s">
        <v>14679</v>
      </c>
      <c r="HU189" s="10" t="s">
        <v>14682</v>
      </c>
      <c r="HV189" s="10" t="s">
        <v>14685</v>
      </c>
      <c r="HW189" s="10" t="s">
        <v>14687</v>
      </c>
      <c r="HX189" s="10" t="s">
        <v>14690</v>
      </c>
      <c r="HY189" s="10" t="s">
        <v>14693</v>
      </c>
      <c r="HZ189" s="10" t="s">
        <v>14696</v>
      </c>
      <c r="IA189" s="10" t="s">
        <v>14699</v>
      </c>
      <c r="IB189" s="10" t="s">
        <v>14702</v>
      </c>
      <c r="IC189" s="10" t="s">
        <v>14705</v>
      </c>
      <c r="ID189" s="10" t="s">
        <v>14709</v>
      </c>
      <c r="IE189" s="10" t="s">
        <v>14712</v>
      </c>
      <c r="IF189" s="10" t="s">
        <v>14715</v>
      </c>
      <c r="IG189" s="10" t="s">
        <v>14718</v>
      </c>
      <c r="IH189" s="10" t="s">
        <v>14721</v>
      </c>
      <c r="II189" s="10" t="s">
        <v>14724</v>
      </c>
      <c r="IJ189" s="10" t="s">
        <v>14727</v>
      </c>
      <c r="IK189" s="10" t="s">
        <v>14923</v>
      </c>
      <c r="IL189" s="12" t="s">
        <v>15013</v>
      </c>
    </row>
    <row r="190" spans="1:246" s="17" customFormat="1" ht="64.5" customHeight="1" x14ac:dyDescent="0.25">
      <c r="A190" s="10" t="s">
        <v>2387</v>
      </c>
      <c r="B190" s="11" t="s">
        <v>2440</v>
      </c>
      <c r="C190" s="10" t="s">
        <v>2441</v>
      </c>
      <c r="D190" s="12" t="s">
        <v>15564</v>
      </c>
      <c r="E190" s="12"/>
      <c r="F190" s="12" t="s">
        <v>15565</v>
      </c>
      <c r="G190" s="13">
        <v>10</v>
      </c>
      <c r="H190" s="13" t="s">
        <v>240</v>
      </c>
      <c r="I190" s="129"/>
      <c r="J190" s="126" t="s">
        <v>14946</v>
      </c>
      <c r="K190" s="126" t="s">
        <v>14946</v>
      </c>
      <c r="L190" s="12" t="s">
        <v>9365</v>
      </c>
      <c r="M190" s="12" t="s">
        <v>9366</v>
      </c>
      <c r="N190" s="12" t="s">
        <v>6638</v>
      </c>
      <c r="O190" s="12" t="s">
        <v>15562</v>
      </c>
      <c r="P190" s="12" t="s">
        <v>15566</v>
      </c>
      <c r="Q190" s="12" t="s">
        <v>9367</v>
      </c>
      <c r="R190" s="10" t="s">
        <v>1475</v>
      </c>
      <c r="S190" s="10" t="s">
        <v>2412</v>
      </c>
      <c r="T190" s="10" t="s">
        <v>15567</v>
      </c>
      <c r="U190" s="10" t="s">
        <v>2392</v>
      </c>
      <c r="V190" s="10"/>
      <c r="W190" s="10" t="s">
        <v>2442</v>
      </c>
      <c r="X190" s="10" t="s">
        <v>15568</v>
      </c>
      <c r="Y190" s="10"/>
      <c r="Z190" s="10"/>
      <c r="AA190" s="10"/>
      <c r="AB190" s="10" t="s">
        <v>13251</v>
      </c>
      <c r="AC190" s="10"/>
      <c r="AD190" s="10"/>
      <c r="AE190" s="10"/>
      <c r="AF190" s="10"/>
      <c r="AG190" s="10"/>
      <c r="AH190" s="10"/>
      <c r="AI190" s="10"/>
      <c r="AJ190" s="10"/>
      <c r="AK190" s="10" t="s">
        <v>2443</v>
      </c>
      <c r="AL190" s="14"/>
      <c r="AM190" s="14" t="s">
        <v>9324</v>
      </c>
      <c r="AN190" s="14"/>
      <c r="AO190" s="10"/>
      <c r="AP190" s="10"/>
      <c r="AQ190" s="10" t="s">
        <v>2444</v>
      </c>
      <c r="AR190" s="10" t="s">
        <v>2444</v>
      </c>
      <c r="AS190" s="10" t="s">
        <v>2444</v>
      </c>
      <c r="AT190" s="10" t="s">
        <v>2444</v>
      </c>
      <c r="AU190" s="10" t="s">
        <v>2444</v>
      </c>
      <c r="AV190" s="10"/>
      <c r="AW190" s="10" t="s">
        <v>2444</v>
      </c>
      <c r="AX190" s="10" t="s">
        <v>2444</v>
      </c>
      <c r="AY190" s="10" t="s">
        <v>2444</v>
      </c>
      <c r="AZ190" s="10"/>
      <c r="BA190" s="10"/>
      <c r="BB190" s="10"/>
      <c r="BC190" s="10" t="s">
        <v>2444</v>
      </c>
      <c r="BD190" s="10"/>
      <c r="BE190" s="10"/>
      <c r="BF190" s="10"/>
      <c r="BG190" s="10" t="s">
        <v>2427</v>
      </c>
      <c r="BH190" s="10"/>
      <c r="BI190" s="10"/>
      <c r="BJ190" s="10"/>
      <c r="BK190" s="10" t="s">
        <v>9368</v>
      </c>
      <c r="BL190" s="14" t="s">
        <v>2659</v>
      </c>
      <c r="BM190" s="10"/>
      <c r="BN190" s="10"/>
      <c r="BO190" s="10"/>
      <c r="BP190" s="10"/>
      <c r="BQ190" s="10"/>
      <c r="BR190" s="10"/>
      <c r="BS190" s="10"/>
      <c r="BT190" s="10"/>
      <c r="BU190" s="10"/>
      <c r="BV190" s="10"/>
      <c r="BW190" s="10"/>
      <c r="BX190" s="10"/>
      <c r="BY190" s="10" t="s">
        <v>2445</v>
      </c>
      <c r="BZ190" s="10" t="s">
        <v>2445</v>
      </c>
      <c r="CA190" s="10" t="s">
        <v>2445</v>
      </c>
      <c r="CB190" s="10" t="s">
        <v>2445</v>
      </c>
      <c r="CC190" s="10" t="s">
        <v>2445</v>
      </c>
      <c r="CD190" s="10"/>
      <c r="CE190" s="10"/>
      <c r="CF190" s="10"/>
      <c r="CG190" s="10"/>
      <c r="CH190" s="10"/>
      <c r="CI190" s="10"/>
      <c r="CJ190" s="14"/>
      <c r="CK190" s="14"/>
      <c r="CL190" s="14"/>
      <c r="CM190" s="14" t="s">
        <v>2446</v>
      </c>
      <c r="CN190" s="10" t="s">
        <v>13237</v>
      </c>
      <c r="CO190" s="10"/>
      <c r="CP190" s="10" t="s">
        <v>2420</v>
      </c>
      <c r="CQ190" s="10"/>
      <c r="CR190" s="10"/>
      <c r="CS190" s="10">
        <v>5.3</v>
      </c>
      <c r="CT190" s="10"/>
      <c r="CU190" s="10"/>
      <c r="CV190" s="10"/>
      <c r="CW190" s="14"/>
      <c r="CX190" s="10"/>
      <c r="CY190" s="10"/>
      <c r="CZ190" s="10"/>
      <c r="DA190" s="10"/>
      <c r="DB190" s="10"/>
      <c r="DC190" s="10"/>
      <c r="DD190" s="10"/>
      <c r="DE190" s="10"/>
      <c r="DF190" s="10"/>
      <c r="DG190" s="10"/>
      <c r="DH190" s="10"/>
      <c r="DI190" s="10"/>
      <c r="DJ190" s="10"/>
      <c r="DK190" s="10"/>
      <c r="DL190" s="10"/>
      <c r="DM190" s="10" t="s">
        <v>178</v>
      </c>
      <c r="DN190" s="10"/>
      <c r="DO190" s="10"/>
      <c r="DP190" s="10"/>
      <c r="DQ190" s="10"/>
      <c r="DR190" s="10"/>
      <c r="DS190" s="10"/>
      <c r="DT190" s="10"/>
      <c r="DU190" s="10" t="s">
        <v>13260</v>
      </c>
      <c r="DV190" s="10"/>
      <c r="DW190" s="10"/>
      <c r="DX190" s="10"/>
      <c r="DY190" s="10" t="s">
        <v>6652</v>
      </c>
      <c r="DZ190" s="10"/>
      <c r="EA190" s="10"/>
      <c r="EB190" s="10"/>
      <c r="EC190" s="10"/>
      <c r="ED190" s="10"/>
      <c r="EE190" s="10"/>
      <c r="EF190" s="10"/>
      <c r="EG190" s="10"/>
      <c r="EH190" s="10" t="s">
        <v>13254</v>
      </c>
      <c r="EI190" s="10"/>
      <c r="EJ190" s="10"/>
      <c r="EK190" s="10"/>
      <c r="EL190" s="10"/>
      <c r="EM190" s="10"/>
      <c r="EN190" s="10"/>
      <c r="EO190" s="10"/>
      <c r="EP190" s="10"/>
      <c r="EQ190" s="10"/>
      <c r="ER190" s="10"/>
      <c r="ES190" s="10"/>
      <c r="ET190" s="10"/>
      <c r="EU190" s="10" t="s">
        <v>13261</v>
      </c>
      <c r="EV190" s="10"/>
      <c r="EW190" s="10"/>
      <c r="EX190" s="10"/>
      <c r="EY190" s="10"/>
      <c r="EZ190" s="10"/>
      <c r="FA190" s="10"/>
      <c r="FB190" s="10"/>
      <c r="FC190" s="10"/>
      <c r="FD190" s="10"/>
      <c r="FE190" s="10" t="s">
        <v>15561</v>
      </c>
      <c r="FF190" s="10"/>
      <c r="FG190" s="10"/>
      <c r="FH190" s="10" t="s">
        <v>2447</v>
      </c>
      <c r="FI190" s="10"/>
      <c r="FJ190" s="10"/>
      <c r="FK190" s="10"/>
      <c r="FL190" s="10"/>
      <c r="FM190" s="10"/>
      <c r="FN190" s="10"/>
      <c r="FO190" s="10"/>
      <c r="FP190" s="10"/>
      <c r="FQ190" s="10"/>
      <c r="FR190" s="10"/>
      <c r="FS190" s="10"/>
      <c r="FT190" s="10"/>
      <c r="FU190" s="10"/>
      <c r="FV190" s="10"/>
      <c r="FW190" s="10"/>
      <c r="FX190" s="127" t="str">
        <f t="shared" si="15"/>
        <v>x</v>
      </c>
      <c r="FY190" s="128" t="s">
        <v>181</v>
      </c>
      <c r="FZ190" s="128"/>
      <c r="GA190" s="10" t="s">
        <v>181</v>
      </c>
      <c r="GB190" s="10" t="s">
        <v>181</v>
      </c>
      <c r="GC190" s="10"/>
      <c r="GD190" s="10"/>
      <c r="GE190" s="10"/>
      <c r="GF190" s="10"/>
      <c r="GG190" s="10" t="s">
        <v>181</v>
      </c>
      <c r="GH190" s="123" t="str">
        <f t="shared" si="16"/>
        <v>R-AC-1
R-AC-2
R-AC-3
R-AC-4
R-AM-1
R-AM-2
R-BC-1
R-BC-2
R-BC-3
R-BC-4
R-EX-1
R-EX-2
R-EX-3
R-EX-4
R-EX-5
R-EX-6
R-EX-7
R-GV-1
R-GV-2
R-GV-3
R-GV-4
R-GV-5
R-GV-6
R-GV-7
R-GV-8
R-IR-1
R-IR-2
R-IR-3
R-IR-4
R-SA-1</v>
      </c>
      <c r="GI190" s="10" t="s">
        <v>14560</v>
      </c>
      <c r="GJ190" s="10" t="s">
        <v>14563</v>
      </c>
      <c r="GK190" s="10" t="s">
        <v>14566</v>
      </c>
      <c r="GL190" s="10" t="s">
        <v>14569</v>
      </c>
      <c r="GM190" s="10" t="s">
        <v>14572</v>
      </c>
      <c r="GN190" s="10" t="s">
        <v>14575</v>
      </c>
      <c r="GO190" s="10" t="s">
        <v>14579</v>
      </c>
      <c r="GP190" s="10" t="s">
        <v>14582</v>
      </c>
      <c r="GQ190" s="10" t="s">
        <v>14585</v>
      </c>
      <c r="GR190" s="10" t="s">
        <v>14588</v>
      </c>
      <c r="GS190" s="10"/>
      <c r="GT190" s="10" t="s">
        <v>14595</v>
      </c>
      <c r="GU190" s="10" t="s">
        <v>14598</v>
      </c>
      <c r="GV190" s="10" t="s">
        <v>14601</v>
      </c>
      <c r="GW190" s="10" t="s">
        <v>14604</v>
      </c>
      <c r="GX190" s="10" t="s">
        <v>14607</v>
      </c>
      <c r="GY190" s="10" t="s">
        <v>14610</v>
      </c>
      <c r="GZ190" s="10" t="s">
        <v>14613</v>
      </c>
      <c r="HA190" s="10" t="s">
        <v>14617</v>
      </c>
      <c r="HB190" s="10" t="s">
        <v>14620</v>
      </c>
      <c r="HC190" s="10" t="s">
        <v>14623</v>
      </c>
      <c r="HD190" s="10" t="s">
        <v>14626</v>
      </c>
      <c r="HE190" s="10" t="s">
        <v>14629</v>
      </c>
      <c r="HF190" s="10" t="s">
        <v>14632</v>
      </c>
      <c r="HG190" s="10" t="s">
        <v>14635</v>
      </c>
      <c r="HH190" s="10" t="s">
        <v>14638</v>
      </c>
      <c r="HI190" s="10" t="s">
        <v>14641</v>
      </c>
      <c r="HJ190" s="10" t="s">
        <v>14644</v>
      </c>
      <c r="HK190" s="10" t="s">
        <v>14647</v>
      </c>
      <c r="HL190" s="10" t="s">
        <v>14650</v>
      </c>
      <c r="HM190" s="10" t="s">
        <v>14653</v>
      </c>
      <c r="HN190" s="10"/>
      <c r="HO190" s="127" t="str">
        <f t="shared" si="17"/>
        <v>NT-2
NT-3
NT-4
NT-5
NT-6
NT-7
NT-8
NT-9
NT-10
NT-11
NT-12
NT-13
NT-14
MT-1
MT-2
MT-3
MT-4
MT-5
MT-6
MT-7
MT-8</v>
      </c>
      <c r="HP190" s="10"/>
      <c r="HQ190" s="10" t="s">
        <v>14670</v>
      </c>
      <c r="HR190" s="10" t="s">
        <v>14673</v>
      </c>
      <c r="HS190" s="10" t="s">
        <v>14676</v>
      </c>
      <c r="HT190" s="10" t="s">
        <v>14679</v>
      </c>
      <c r="HU190" s="10" t="s">
        <v>14682</v>
      </c>
      <c r="HV190" s="10" t="s">
        <v>14685</v>
      </c>
      <c r="HW190" s="10" t="s">
        <v>14687</v>
      </c>
      <c r="HX190" s="10" t="s">
        <v>14690</v>
      </c>
      <c r="HY190" s="10" t="s">
        <v>14693</v>
      </c>
      <c r="HZ190" s="10" t="s">
        <v>14696</v>
      </c>
      <c r="IA190" s="10" t="s">
        <v>14699</v>
      </c>
      <c r="IB190" s="10" t="s">
        <v>14702</v>
      </c>
      <c r="IC190" s="10" t="s">
        <v>14705</v>
      </c>
      <c r="ID190" s="10" t="s">
        <v>14709</v>
      </c>
      <c r="IE190" s="10" t="s">
        <v>14712</v>
      </c>
      <c r="IF190" s="10" t="s">
        <v>14715</v>
      </c>
      <c r="IG190" s="10" t="s">
        <v>14718</v>
      </c>
      <c r="IH190" s="10" t="s">
        <v>14721</v>
      </c>
      <c r="II190" s="10" t="s">
        <v>14724</v>
      </c>
      <c r="IJ190" s="10" t="s">
        <v>14727</v>
      </c>
      <c r="IK190" s="10" t="s">
        <v>14923</v>
      </c>
      <c r="IL190" s="12" t="s">
        <v>15013</v>
      </c>
    </row>
    <row r="191" spans="1:246" s="17" customFormat="1" ht="64.5" customHeight="1" x14ac:dyDescent="0.25">
      <c r="A191" s="10" t="s">
        <v>2387</v>
      </c>
      <c r="B191" s="11" t="s">
        <v>2478</v>
      </c>
      <c r="C191" s="10" t="s">
        <v>2479</v>
      </c>
      <c r="D191" s="12" t="s">
        <v>2480</v>
      </c>
      <c r="E191" s="12"/>
      <c r="F191" s="12" t="s">
        <v>6659</v>
      </c>
      <c r="G191" s="13">
        <v>10</v>
      </c>
      <c r="H191" s="13" t="s">
        <v>240</v>
      </c>
      <c r="I191" s="13"/>
      <c r="J191" s="126" t="s">
        <v>14946</v>
      </c>
      <c r="K191" s="126" t="s">
        <v>14946</v>
      </c>
      <c r="L191" s="12" t="s">
        <v>9402</v>
      </c>
      <c r="M191" s="12" t="s">
        <v>9403</v>
      </c>
      <c r="N191" s="12" t="s">
        <v>6638</v>
      </c>
      <c r="O191" s="12" t="s">
        <v>6657</v>
      </c>
      <c r="P191" s="12" t="s">
        <v>9404</v>
      </c>
      <c r="Q191" s="12" t="s">
        <v>9405</v>
      </c>
      <c r="R191" s="10" t="s">
        <v>1475</v>
      </c>
      <c r="S191" s="10"/>
      <c r="T191" s="10" t="s">
        <v>762</v>
      </c>
      <c r="U191" s="10"/>
      <c r="V191" s="10"/>
      <c r="W191" s="10" t="s">
        <v>2413</v>
      </c>
      <c r="X191" s="10"/>
      <c r="Y191" s="10"/>
      <c r="Z191" s="10"/>
      <c r="AA191" s="10"/>
      <c r="AB191" s="10"/>
      <c r="AC191" s="10"/>
      <c r="AD191" s="10"/>
      <c r="AE191" s="10"/>
      <c r="AF191" s="10"/>
      <c r="AG191" s="10"/>
      <c r="AH191" s="10"/>
      <c r="AI191" s="10"/>
      <c r="AJ191" s="10"/>
      <c r="AK191" s="10"/>
      <c r="AL191" s="14"/>
      <c r="AM191" s="14" t="s">
        <v>9324</v>
      </c>
      <c r="AN191" s="14"/>
      <c r="AO191" s="10"/>
      <c r="AP191" s="10"/>
      <c r="AQ191" s="10" t="s">
        <v>2481</v>
      </c>
      <c r="AR191" s="10"/>
      <c r="AS191" s="10"/>
      <c r="AT191" s="10"/>
      <c r="AU191" s="10" t="s">
        <v>2481</v>
      </c>
      <c r="AV191" s="10"/>
      <c r="AW191" s="10"/>
      <c r="AX191" s="10"/>
      <c r="AY191" s="10"/>
      <c r="AZ191" s="10" t="s">
        <v>2481</v>
      </c>
      <c r="BA191" s="10"/>
      <c r="BB191" s="10"/>
      <c r="BC191" s="10"/>
      <c r="BD191" s="10"/>
      <c r="BE191" s="10"/>
      <c r="BF191" s="10"/>
      <c r="BG191" s="10"/>
      <c r="BH191" s="10"/>
      <c r="BI191" s="10"/>
      <c r="BJ191" s="10"/>
      <c r="BK191" s="10" t="s">
        <v>9406</v>
      </c>
      <c r="BL191" s="14" t="s">
        <v>2659</v>
      </c>
      <c r="BM191" s="10"/>
      <c r="BN191" s="10"/>
      <c r="BO191" s="10"/>
      <c r="BP191" s="10"/>
      <c r="BQ191" s="10"/>
      <c r="BR191" s="10"/>
      <c r="BS191" s="10"/>
      <c r="BT191" s="10"/>
      <c r="BU191" s="10"/>
      <c r="BV191" s="10"/>
      <c r="BW191" s="10"/>
      <c r="BX191" s="10"/>
      <c r="BY191" s="10"/>
      <c r="BZ191" s="10"/>
      <c r="CA191" s="10"/>
      <c r="CB191" s="10"/>
      <c r="CC191" s="10"/>
      <c r="CD191" s="10"/>
      <c r="CE191" s="10"/>
      <c r="CF191" s="10"/>
      <c r="CG191" s="10"/>
      <c r="CH191" s="10"/>
      <c r="CI191" s="10"/>
      <c r="CJ191" s="14"/>
      <c r="CK191" s="14"/>
      <c r="CL191" s="14"/>
      <c r="CM191" s="14"/>
      <c r="CN191" s="10" t="s">
        <v>13237</v>
      </c>
      <c r="CO191" s="10"/>
      <c r="CP191" s="10" t="s">
        <v>2420</v>
      </c>
      <c r="CQ191" s="10"/>
      <c r="CR191" s="10"/>
      <c r="CS191" s="10" t="s">
        <v>216</v>
      </c>
      <c r="CT191" s="10"/>
      <c r="CU191" s="10"/>
      <c r="CV191" s="10"/>
      <c r="CW191" s="10"/>
      <c r="CX191" s="10"/>
      <c r="CY191" s="10"/>
      <c r="CZ191" s="10"/>
      <c r="DA191" s="10"/>
      <c r="DB191" s="10"/>
      <c r="DC191" s="10"/>
      <c r="DD191" s="10"/>
      <c r="DE191" s="10"/>
      <c r="DF191" s="10"/>
      <c r="DG191" s="10"/>
      <c r="DH191" s="10"/>
      <c r="DI191" s="10"/>
      <c r="DJ191" s="10"/>
      <c r="DK191" s="10"/>
      <c r="DL191" s="10"/>
      <c r="DM191" s="10" t="s">
        <v>178</v>
      </c>
      <c r="DN191" s="10"/>
      <c r="DO191" s="10"/>
      <c r="DP191" s="10"/>
      <c r="DQ191" s="10"/>
      <c r="DR191" s="10"/>
      <c r="DS191" s="10"/>
      <c r="DT191" s="10"/>
      <c r="DU191" s="10" t="s">
        <v>13260</v>
      </c>
      <c r="DV191" s="10"/>
      <c r="DW191" s="10"/>
      <c r="DX191" s="10"/>
      <c r="DY191" s="10" t="s">
        <v>2488</v>
      </c>
      <c r="DZ191" s="10"/>
      <c r="EA191" s="10"/>
      <c r="EB191" s="10"/>
      <c r="EC191" s="10"/>
      <c r="ED191" s="10"/>
      <c r="EE191" s="10"/>
      <c r="EF191" s="10"/>
      <c r="EG191" s="10"/>
      <c r="EH191" s="10" t="s">
        <v>13254</v>
      </c>
      <c r="EI191" s="10"/>
      <c r="EJ191" s="10"/>
      <c r="EK191" s="10"/>
      <c r="EL191" s="10"/>
      <c r="EM191" s="10"/>
      <c r="EN191" s="10"/>
      <c r="EO191" s="10"/>
      <c r="EP191" s="10"/>
      <c r="EQ191" s="10"/>
      <c r="ER191" s="10"/>
      <c r="ES191" s="10"/>
      <c r="ET191" s="10"/>
      <c r="EU191" s="10"/>
      <c r="EV191" s="10"/>
      <c r="EW191" s="10"/>
      <c r="EX191" s="10"/>
      <c r="EY191" s="10"/>
      <c r="EZ191" s="10"/>
      <c r="FA191" s="10"/>
      <c r="FB191" s="10"/>
      <c r="FC191" s="10"/>
      <c r="FD191" s="10"/>
      <c r="FE191" s="10"/>
      <c r="FF191" s="10"/>
      <c r="FG191" s="10"/>
      <c r="FH191" s="10" t="s">
        <v>2447</v>
      </c>
      <c r="FI191" s="10"/>
      <c r="FJ191" s="10"/>
      <c r="FK191" s="10"/>
      <c r="FL191" s="10"/>
      <c r="FM191" s="10"/>
      <c r="FN191" s="10"/>
      <c r="FO191" s="10"/>
      <c r="FP191" s="10"/>
      <c r="FQ191" s="10"/>
      <c r="FR191" s="10"/>
      <c r="FS191" s="10"/>
      <c r="FT191" s="10"/>
      <c r="FU191" s="10"/>
      <c r="FV191" s="10"/>
      <c r="FW191" s="10"/>
      <c r="FX191" s="127" t="str">
        <f t="shared" si="15"/>
        <v>x</v>
      </c>
      <c r="FY191" s="128" t="s">
        <v>181</v>
      </c>
      <c r="FZ191" s="128"/>
      <c r="GA191" s="10" t="s">
        <v>181</v>
      </c>
      <c r="GB191" s="10"/>
      <c r="GC191" s="10"/>
      <c r="GD191" s="10"/>
      <c r="GE191" s="10"/>
      <c r="GF191" s="10"/>
      <c r="GG191" s="10" t="s">
        <v>181</v>
      </c>
      <c r="GH191" s="123" t="str">
        <f t="shared" si="16"/>
        <v>R-AC-1
R-AC-2
R-AC-3
R-AC-4
R-AM-1
R-AM-2
R-BC-1
R-BC-2
R-BC-3
R-BC-4
R-EX-1
R-EX-2
R-EX-3
R-EX-4
R-EX-5
R-EX-6
R-EX-7
R-GV-1
R-GV-2
R-GV-3
R-GV-4
R-GV-5
R-GV-6
R-GV-7
R-GV-8
R-IR-1
R-IR-2
R-IR-3
R-IR-4
R-SA-1</v>
      </c>
      <c r="GI191" s="10" t="s">
        <v>14560</v>
      </c>
      <c r="GJ191" s="10" t="s">
        <v>14563</v>
      </c>
      <c r="GK191" s="10" t="s">
        <v>14566</v>
      </c>
      <c r="GL191" s="10" t="s">
        <v>14569</v>
      </c>
      <c r="GM191" s="10" t="s">
        <v>14572</v>
      </c>
      <c r="GN191" s="10" t="s">
        <v>14575</v>
      </c>
      <c r="GO191" s="10" t="s">
        <v>14579</v>
      </c>
      <c r="GP191" s="10" t="s">
        <v>14582</v>
      </c>
      <c r="GQ191" s="10" t="s">
        <v>14585</v>
      </c>
      <c r="GR191" s="10" t="s">
        <v>14588</v>
      </c>
      <c r="GS191" s="10"/>
      <c r="GT191" s="10" t="s">
        <v>14595</v>
      </c>
      <c r="GU191" s="10" t="s">
        <v>14598</v>
      </c>
      <c r="GV191" s="10" t="s">
        <v>14601</v>
      </c>
      <c r="GW191" s="10" t="s">
        <v>14604</v>
      </c>
      <c r="GX191" s="10" t="s">
        <v>14607</v>
      </c>
      <c r="GY191" s="10" t="s">
        <v>14610</v>
      </c>
      <c r="GZ191" s="10" t="s">
        <v>14613</v>
      </c>
      <c r="HA191" s="10" t="s">
        <v>14617</v>
      </c>
      <c r="HB191" s="10" t="s">
        <v>14620</v>
      </c>
      <c r="HC191" s="10" t="s">
        <v>14623</v>
      </c>
      <c r="HD191" s="10" t="s">
        <v>14626</v>
      </c>
      <c r="HE191" s="10" t="s">
        <v>14629</v>
      </c>
      <c r="HF191" s="10" t="s">
        <v>14632</v>
      </c>
      <c r="HG191" s="10" t="s">
        <v>14635</v>
      </c>
      <c r="HH191" s="10" t="s">
        <v>14638</v>
      </c>
      <c r="HI191" s="10" t="s">
        <v>14641</v>
      </c>
      <c r="HJ191" s="10" t="s">
        <v>14644</v>
      </c>
      <c r="HK191" s="10" t="s">
        <v>14647</v>
      </c>
      <c r="HL191" s="10" t="s">
        <v>14650</v>
      </c>
      <c r="HM191" s="10" t="s">
        <v>14653</v>
      </c>
      <c r="HN191" s="10"/>
      <c r="HO191" s="127" t="str">
        <f t="shared" si="17"/>
        <v>NT-2
NT-3
NT-4
NT-5
NT-6
NT-7
NT-8
NT-9
NT-10
NT-11
NT-12
NT-13
NT-14
MT-1
MT-2
MT-3
MT-4
MT-5
MT-6
MT-7
MT-8</v>
      </c>
      <c r="HP191" s="10"/>
      <c r="HQ191" s="10" t="s">
        <v>14670</v>
      </c>
      <c r="HR191" s="10" t="s">
        <v>14673</v>
      </c>
      <c r="HS191" s="10" t="s">
        <v>14676</v>
      </c>
      <c r="HT191" s="10" t="s">
        <v>14679</v>
      </c>
      <c r="HU191" s="10" t="s">
        <v>14682</v>
      </c>
      <c r="HV191" s="10" t="s">
        <v>14685</v>
      </c>
      <c r="HW191" s="10" t="s">
        <v>14687</v>
      </c>
      <c r="HX191" s="10" t="s">
        <v>14690</v>
      </c>
      <c r="HY191" s="10" t="s">
        <v>14693</v>
      </c>
      <c r="HZ191" s="10" t="s">
        <v>14696</v>
      </c>
      <c r="IA191" s="10" t="s">
        <v>14699</v>
      </c>
      <c r="IB191" s="10" t="s">
        <v>14702</v>
      </c>
      <c r="IC191" s="10" t="s">
        <v>14705</v>
      </c>
      <c r="ID191" s="10" t="s">
        <v>14709</v>
      </c>
      <c r="IE191" s="10" t="s">
        <v>14712</v>
      </c>
      <c r="IF191" s="10" t="s">
        <v>14715</v>
      </c>
      <c r="IG191" s="10" t="s">
        <v>14718</v>
      </c>
      <c r="IH191" s="10" t="s">
        <v>14721</v>
      </c>
      <c r="II191" s="10" t="s">
        <v>14724</v>
      </c>
      <c r="IJ191" s="10" t="s">
        <v>14727</v>
      </c>
      <c r="IK191" s="10" t="s">
        <v>14923</v>
      </c>
      <c r="IL191" s="12"/>
    </row>
    <row r="192" spans="1:246" s="17" customFormat="1" ht="64.5" customHeight="1" x14ac:dyDescent="0.25">
      <c r="A192" s="10" t="s">
        <v>2387</v>
      </c>
      <c r="B192" s="11" t="s">
        <v>2511</v>
      </c>
      <c r="C192" s="10" t="s">
        <v>2512</v>
      </c>
      <c r="D192" s="12" t="s">
        <v>2513</v>
      </c>
      <c r="E192" s="12"/>
      <c r="F192" s="12" t="s">
        <v>6669</v>
      </c>
      <c r="G192" s="13">
        <v>10</v>
      </c>
      <c r="H192" s="13" t="s">
        <v>240</v>
      </c>
      <c r="I192" s="13"/>
      <c r="J192" s="126" t="s">
        <v>14946</v>
      </c>
      <c r="K192" s="126" t="s">
        <v>14946</v>
      </c>
      <c r="L192" s="12" t="s">
        <v>9439</v>
      </c>
      <c r="M192" s="12" t="s">
        <v>9320</v>
      </c>
      <c r="N192" s="12" t="s">
        <v>6638</v>
      </c>
      <c r="O192" s="12" t="s">
        <v>6670</v>
      </c>
      <c r="P192" s="12" t="s">
        <v>15584</v>
      </c>
      <c r="Q192" s="12" t="s">
        <v>9440</v>
      </c>
      <c r="R192" s="10" t="s">
        <v>2514</v>
      </c>
      <c r="S192" s="10" t="s">
        <v>2515</v>
      </c>
      <c r="T192" s="10" t="s">
        <v>4279</v>
      </c>
      <c r="U192" s="10"/>
      <c r="V192" s="10"/>
      <c r="W192" s="10" t="s">
        <v>2516</v>
      </c>
      <c r="X192" s="10" t="s">
        <v>15585</v>
      </c>
      <c r="Y192" s="10" t="s">
        <v>15586</v>
      </c>
      <c r="Z192" s="10" t="s">
        <v>2517</v>
      </c>
      <c r="AA192" s="10"/>
      <c r="AB192" s="10" t="s">
        <v>13271</v>
      </c>
      <c r="AC192" s="10"/>
      <c r="AD192" s="10"/>
      <c r="AE192" s="10"/>
      <c r="AF192" s="10"/>
      <c r="AG192" s="10" t="s">
        <v>9442</v>
      </c>
      <c r="AH192" s="10"/>
      <c r="AI192" s="10"/>
      <c r="AJ192" s="10"/>
      <c r="AK192" s="10"/>
      <c r="AL192" s="14"/>
      <c r="AM192" s="14"/>
      <c r="AN192" s="14"/>
      <c r="AO192" s="10"/>
      <c r="AP192" s="10"/>
      <c r="AQ192" s="10" t="s">
        <v>2518</v>
      </c>
      <c r="AR192" s="10"/>
      <c r="AS192" s="10" t="s">
        <v>2518</v>
      </c>
      <c r="AT192" s="10" t="s">
        <v>2518</v>
      </c>
      <c r="AU192" s="10" t="s">
        <v>2519</v>
      </c>
      <c r="AV192" s="10"/>
      <c r="AW192" s="10"/>
      <c r="AX192" s="10"/>
      <c r="AY192" s="10" t="s">
        <v>2519</v>
      </c>
      <c r="AZ192" s="10"/>
      <c r="BA192" s="10"/>
      <c r="BB192" s="10"/>
      <c r="BC192" s="10"/>
      <c r="BD192" s="10"/>
      <c r="BE192" s="10"/>
      <c r="BF192" s="10" t="s">
        <v>2520</v>
      </c>
      <c r="BG192" s="10" t="s">
        <v>2521</v>
      </c>
      <c r="BH192" s="10"/>
      <c r="BI192" s="10"/>
      <c r="BJ192" s="10"/>
      <c r="BK192" s="10" t="s">
        <v>9443</v>
      </c>
      <c r="BL192" s="14"/>
      <c r="BM192" s="10"/>
      <c r="BN192" s="10"/>
      <c r="BO192" s="10"/>
      <c r="BP192" s="10"/>
      <c r="BQ192" s="10"/>
      <c r="BR192" s="10"/>
      <c r="BS192" s="10"/>
      <c r="BT192" s="10"/>
      <c r="BU192" s="10"/>
      <c r="BV192" s="10"/>
      <c r="BW192" s="10"/>
      <c r="BX192" s="10"/>
      <c r="BY192" s="10" t="s">
        <v>2518</v>
      </c>
      <c r="BZ192" s="10"/>
      <c r="CA192" s="10" t="s">
        <v>2518</v>
      </c>
      <c r="CB192" s="10" t="s">
        <v>2518</v>
      </c>
      <c r="CC192" s="10"/>
      <c r="CD192" s="10"/>
      <c r="CE192" s="10"/>
      <c r="CF192" s="10"/>
      <c r="CG192" s="10"/>
      <c r="CH192" s="10"/>
      <c r="CI192" s="10" t="s">
        <v>2522</v>
      </c>
      <c r="CJ192" s="14" t="s">
        <v>2202</v>
      </c>
      <c r="CK192" s="14" t="s">
        <v>2523</v>
      </c>
      <c r="CL192" s="14" t="s">
        <v>2524</v>
      </c>
      <c r="CM192" s="14"/>
      <c r="CN192" s="10"/>
      <c r="CO192" s="10" t="s">
        <v>2525</v>
      </c>
      <c r="CP192" s="10"/>
      <c r="CQ192" s="10"/>
      <c r="CR192" s="10"/>
      <c r="CS192" s="10"/>
      <c r="CT192" s="10"/>
      <c r="CU192" s="10"/>
      <c r="CV192" s="10" t="s">
        <v>2518</v>
      </c>
      <c r="CW192" s="14"/>
      <c r="CX192" s="10"/>
      <c r="CY192" s="10"/>
      <c r="CZ192" s="10"/>
      <c r="DA192" s="10"/>
      <c r="DB192" s="10"/>
      <c r="DC192" s="10"/>
      <c r="DD192" s="10"/>
      <c r="DE192" s="10"/>
      <c r="DF192" s="10"/>
      <c r="DG192" s="10"/>
      <c r="DH192" s="10"/>
      <c r="DI192" s="10"/>
      <c r="DJ192" s="10"/>
      <c r="DK192" s="10"/>
      <c r="DL192" s="10"/>
      <c r="DM192" s="10"/>
      <c r="DN192" s="10"/>
      <c r="DO192" s="10"/>
      <c r="DP192" s="10"/>
      <c r="DQ192" s="10"/>
      <c r="DR192" s="10"/>
      <c r="DS192" s="10"/>
      <c r="DT192" s="10"/>
      <c r="DU192" s="10" t="s">
        <v>13272</v>
      </c>
      <c r="DV192" s="10"/>
      <c r="DW192" s="10"/>
      <c r="DX192" s="10"/>
      <c r="DY192" s="10"/>
      <c r="DZ192" s="10"/>
      <c r="EA192" s="10"/>
      <c r="EB192" s="10"/>
      <c r="EC192" s="10"/>
      <c r="ED192" s="10"/>
      <c r="EE192" s="10"/>
      <c r="EF192" s="10"/>
      <c r="EG192" s="10"/>
      <c r="EH192" s="10"/>
      <c r="EI192" s="10"/>
      <c r="EJ192" s="10"/>
      <c r="EK192" s="10"/>
      <c r="EL192" s="10"/>
      <c r="EM192" s="10"/>
      <c r="EN192" s="10"/>
      <c r="EO192" s="10"/>
      <c r="EP192" s="10" t="s">
        <v>1854</v>
      </c>
      <c r="EQ192" s="10"/>
      <c r="ER192" s="10"/>
      <c r="ES192" s="10"/>
      <c r="ET192" s="10"/>
      <c r="EU192" s="10" t="s">
        <v>13226</v>
      </c>
      <c r="EV192" s="10"/>
      <c r="EW192" s="10"/>
      <c r="EX192" s="10"/>
      <c r="EY192" s="10"/>
      <c r="EZ192" s="10"/>
      <c r="FA192" s="10"/>
      <c r="FB192" s="10"/>
      <c r="FC192" s="10"/>
      <c r="FD192" s="10"/>
      <c r="FE192" s="10"/>
      <c r="FF192" s="10"/>
      <c r="FG192" s="10"/>
      <c r="FH192" s="10"/>
      <c r="FI192" s="10"/>
      <c r="FJ192" s="10"/>
      <c r="FK192" s="10"/>
      <c r="FL192" s="10"/>
      <c r="FM192" s="10"/>
      <c r="FN192" s="10"/>
      <c r="FO192" s="10"/>
      <c r="FP192" s="10"/>
      <c r="FQ192" s="10"/>
      <c r="FR192" s="10"/>
      <c r="FS192" s="10"/>
      <c r="FT192" s="10"/>
      <c r="FU192" s="10"/>
      <c r="FV192" s="10"/>
      <c r="FW192" s="10"/>
      <c r="FX192" s="127" t="str">
        <f t="shared" ref="FX192:FX255" si="18">IF(OR(FY192&lt;&gt;"",FZ192&lt;&gt;""),"x","")</f>
        <v>x</v>
      </c>
      <c r="FY192" s="128" t="s">
        <v>181</v>
      </c>
      <c r="FZ192" s="128"/>
      <c r="GA192" s="10" t="s">
        <v>181</v>
      </c>
      <c r="GB192" s="10" t="s">
        <v>181</v>
      </c>
      <c r="GC192" s="10"/>
      <c r="GD192" s="10" t="s">
        <v>181</v>
      </c>
      <c r="GE192" s="10"/>
      <c r="GF192" s="10"/>
      <c r="GG192" s="10" t="s">
        <v>181</v>
      </c>
      <c r="GH192" s="123" t="str">
        <f t="shared" ref="GH192:GH255" si="19">_xlfn.TEXTJOIN(CHAR(10),TRUE,GI192:HN192)</f>
        <v>R-AC-1
R-AC-2
R-AC-3
R-AC-4
R-AM-1
R-AM-2
R-BC-1
R-BC-2
R-BC-3
R-BC-4
R-EX-1
R-EX-2
R-EX-3
R-EX-4
R-EX-5
R-EX-6
R-EX-7
R-GV-1
R-GV-2
R-GV-3
R-GV-4
R-GV-5
R-GV-6
R-GV-7
R-GV-8
R-IR-1
R-IR-2
R-IR-3
R-IR-4
R-SA-1</v>
      </c>
      <c r="GI192" s="10" t="s">
        <v>14560</v>
      </c>
      <c r="GJ192" s="10" t="s">
        <v>14563</v>
      </c>
      <c r="GK192" s="10" t="s">
        <v>14566</v>
      </c>
      <c r="GL192" s="10" t="s">
        <v>14569</v>
      </c>
      <c r="GM192" s="10" t="s">
        <v>14572</v>
      </c>
      <c r="GN192" s="10" t="s">
        <v>14575</v>
      </c>
      <c r="GO192" s="10" t="s">
        <v>14579</v>
      </c>
      <c r="GP192" s="10" t="s">
        <v>14582</v>
      </c>
      <c r="GQ192" s="10" t="s">
        <v>14585</v>
      </c>
      <c r="GR192" s="10" t="s">
        <v>14588</v>
      </c>
      <c r="GS192" s="10"/>
      <c r="GT192" s="10" t="s">
        <v>14595</v>
      </c>
      <c r="GU192" s="10" t="s">
        <v>14598</v>
      </c>
      <c r="GV192" s="10" t="s">
        <v>14601</v>
      </c>
      <c r="GW192" s="10" t="s">
        <v>14604</v>
      </c>
      <c r="GX192" s="10" t="s">
        <v>14607</v>
      </c>
      <c r="GY192" s="10" t="s">
        <v>14610</v>
      </c>
      <c r="GZ192" s="10" t="s">
        <v>14613</v>
      </c>
      <c r="HA192" s="10" t="s">
        <v>14617</v>
      </c>
      <c r="HB192" s="10" t="s">
        <v>14620</v>
      </c>
      <c r="HC192" s="10" t="s">
        <v>14623</v>
      </c>
      <c r="HD192" s="10" t="s">
        <v>14626</v>
      </c>
      <c r="HE192" s="10" t="s">
        <v>14629</v>
      </c>
      <c r="HF192" s="10" t="s">
        <v>14632</v>
      </c>
      <c r="HG192" s="10" t="s">
        <v>14635</v>
      </c>
      <c r="HH192" s="10" t="s">
        <v>14638</v>
      </c>
      <c r="HI192" s="10" t="s">
        <v>14641</v>
      </c>
      <c r="HJ192" s="10" t="s">
        <v>14644</v>
      </c>
      <c r="HK192" s="10" t="s">
        <v>14647</v>
      </c>
      <c r="HL192" s="10" t="s">
        <v>14650</v>
      </c>
      <c r="HM192" s="10" t="s">
        <v>14653</v>
      </c>
      <c r="HN192" s="10"/>
      <c r="HO192" s="127" t="str">
        <f t="shared" ref="HO192:HO255" si="20">_xlfn.TEXTJOIN(CHAR(10),TRUE,HP192:IK192)</f>
        <v>NT-2
NT-3
NT-4
NT-5
NT-6
NT-7
NT-8
NT-9
NT-10
NT-11
NT-12
NT-13
NT-14
MT-1
MT-2
MT-3
MT-4
MT-5
MT-6
MT-7
MT-8</v>
      </c>
      <c r="HP192" s="10"/>
      <c r="HQ192" s="10" t="s">
        <v>14670</v>
      </c>
      <c r="HR192" s="10" t="s">
        <v>14673</v>
      </c>
      <c r="HS192" s="10" t="s">
        <v>14676</v>
      </c>
      <c r="HT192" s="10" t="s">
        <v>14679</v>
      </c>
      <c r="HU192" s="10" t="s">
        <v>14682</v>
      </c>
      <c r="HV192" s="10" t="s">
        <v>14685</v>
      </c>
      <c r="HW192" s="10" t="s">
        <v>14687</v>
      </c>
      <c r="HX192" s="10" t="s">
        <v>14690</v>
      </c>
      <c r="HY192" s="10" t="s">
        <v>14693</v>
      </c>
      <c r="HZ192" s="10" t="s">
        <v>14696</v>
      </c>
      <c r="IA192" s="10" t="s">
        <v>14699</v>
      </c>
      <c r="IB192" s="10" t="s">
        <v>14702</v>
      </c>
      <c r="IC192" s="10" t="s">
        <v>14705</v>
      </c>
      <c r="ID192" s="10" t="s">
        <v>14709</v>
      </c>
      <c r="IE192" s="10" t="s">
        <v>14712</v>
      </c>
      <c r="IF192" s="10" t="s">
        <v>14715</v>
      </c>
      <c r="IG192" s="10" t="s">
        <v>14718</v>
      </c>
      <c r="IH192" s="10" t="s">
        <v>14721</v>
      </c>
      <c r="II192" s="10" t="s">
        <v>14724</v>
      </c>
      <c r="IJ192" s="10" t="s">
        <v>14727</v>
      </c>
      <c r="IK192" s="10" t="s">
        <v>14923</v>
      </c>
      <c r="IL192" s="12"/>
    </row>
    <row r="193" spans="1:246" s="17" customFormat="1" ht="64.5" customHeight="1" x14ac:dyDescent="0.25">
      <c r="A193" s="10" t="s">
        <v>2387</v>
      </c>
      <c r="B193" s="11" t="s">
        <v>2526</v>
      </c>
      <c r="C193" s="10" t="s">
        <v>2527</v>
      </c>
      <c r="D193" s="12" t="s">
        <v>2528</v>
      </c>
      <c r="E193" s="12"/>
      <c r="F193" s="12" t="s">
        <v>6671</v>
      </c>
      <c r="G193" s="13">
        <v>10</v>
      </c>
      <c r="H193" s="13" t="s">
        <v>240</v>
      </c>
      <c r="I193" s="13"/>
      <c r="J193" s="126" t="s">
        <v>14946</v>
      </c>
      <c r="K193" s="13"/>
      <c r="L193" s="12" t="s">
        <v>9444</v>
      </c>
      <c r="M193" s="12" t="s">
        <v>9320</v>
      </c>
      <c r="N193" s="12" t="s">
        <v>6638</v>
      </c>
      <c r="O193" s="12" t="s">
        <v>6670</v>
      </c>
      <c r="P193" s="12" t="s">
        <v>15587</v>
      </c>
      <c r="Q193" s="12" t="s">
        <v>9445</v>
      </c>
      <c r="R193" s="10" t="s">
        <v>2514</v>
      </c>
      <c r="S193" s="10" t="s">
        <v>2515</v>
      </c>
      <c r="T193" s="10"/>
      <c r="U193" s="10" t="s">
        <v>2222</v>
      </c>
      <c r="V193" s="10"/>
      <c r="W193" s="10"/>
      <c r="X193" s="10" t="s">
        <v>15588</v>
      </c>
      <c r="Y193" s="10"/>
      <c r="Z193" s="10" t="s">
        <v>2517</v>
      </c>
      <c r="AA193" s="10"/>
      <c r="AB193" s="10"/>
      <c r="AC193" s="10"/>
      <c r="AD193" s="10"/>
      <c r="AE193" s="10"/>
      <c r="AF193" s="10"/>
      <c r="AG193" s="10" t="s">
        <v>9446</v>
      </c>
      <c r="AH193" s="10"/>
      <c r="AI193" s="10"/>
      <c r="AJ193" s="10"/>
      <c r="AK193" s="10"/>
      <c r="AL193" s="14"/>
      <c r="AM193" s="14" t="s">
        <v>7555</v>
      </c>
      <c r="AN193" s="14"/>
      <c r="AO193" s="10"/>
      <c r="AP193" s="10"/>
      <c r="AQ193" s="10"/>
      <c r="AR193" s="10"/>
      <c r="AS193" s="10"/>
      <c r="AT193" s="10"/>
      <c r="AU193" s="10"/>
      <c r="AV193" s="10"/>
      <c r="AW193" s="10"/>
      <c r="AX193" s="10"/>
      <c r="AY193" s="10"/>
      <c r="AZ193" s="10"/>
      <c r="BA193" s="10"/>
      <c r="BB193" s="10"/>
      <c r="BC193" s="10"/>
      <c r="BD193" s="10"/>
      <c r="BE193" s="10"/>
      <c r="BF193" s="10"/>
      <c r="BG193" s="10" t="s">
        <v>2521</v>
      </c>
      <c r="BH193" s="10"/>
      <c r="BI193" s="10"/>
      <c r="BJ193" s="10"/>
      <c r="BK193" s="10"/>
      <c r="BL193" s="10"/>
      <c r="BM193" s="10"/>
      <c r="BN193" s="10"/>
      <c r="BO193" s="10"/>
      <c r="BP193" s="10"/>
      <c r="BQ193" s="10"/>
      <c r="BR193" s="10"/>
      <c r="BS193" s="10"/>
      <c r="BT193" s="10"/>
      <c r="BU193" s="10"/>
      <c r="BV193" s="10"/>
      <c r="BW193" s="10"/>
      <c r="BX193" s="10"/>
      <c r="BY193" s="10"/>
      <c r="BZ193" s="10"/>
      <c r="CA193" s="10"/>
      <c r="CB193" s="10"/>
      <c r="CC193" s="10"/>
      <c r="CD193" s="10"/>
      <c r="CE193" s="10"/>
      <c r="CF193" s="10"/>
      <c r="CG193" s="10"/>
      <c r="CH193" s="10"/>
      <c r="CI193" s="10" t="s">
        <v>2530</v>
      </c>
      <c r="CJ193" s="14"/>
      <c r="CK193" s="14" t="s">
        <v>2531</v>
      </c>
      <c r="CL193" s="14" t="s">
        <v>2531</v>
      </c>
      <c r="CM193" s="14"/>
      <c r="CN193" s="10"/>
      <c r="CO193" s="10"/>
      <c r="CP193" s="10"/>
      <c r="CQ193" s="10"/>
      <c r="CR193" s="10"/>
      <c r="CS193" s="10"/>
      <c r="CT193" s="10"/>
      <c r="CU193" s="10"/>
      <c r="CV193" s="10"/>
      <c r="CW193" s="10"/>
      <c r="CX193" s="10"/>
      <c r="CY193" s="10"/>
      <c r="CZ193" s="10"/>
      <c r="DA193" s="10"/>
      <c r="DB193" s="10"/>
      <c r="DC193" s="10"/>
      <c r="DD193" s="10"/>
      <c r="DE193" s="10"/>
      <c r="DF193" s="10"/>
      <c r="DG193" s="10"/>
      <c r="DH193" s="10"/>
      <c r="DI193" s="10"/>
      <c r="DJ193" s="10"/>
      <c r="DK193" s="10"/>
      <c r="DL193" s="10"/>
      <c r="DM193" s="10"/>
      <c r="DN193" s="10"/>
      <c r="DO193" s="10"/>
      <c r="DP193" s="10"/>
      <c r="DQ193" s="10"/>
      <c r="DR193" s="10"/>
      <c r="DS193" s="10"/>
      <c r="DT193" s="10"/>
      <c r="DU193" s="10" t="s">
        <v>13273</v>
      </c>
      <c r="DV193" s="10"/>
      <c r="DW193" s="10"/>
      <c r="DX193" s="10"/>
      <c r="DY193" s="10"/>
      <c r="DZ193" s="10"/>
      <c r="EA193" s="10"/>
      <c r="EB193" s="10"/>
      <c r="EC193" s="10"/>
      <c r="ED193" s="10"/>
      <c r="EE193" s="10"/>
      <c r="EF193" s="10"/>
      <c r="EG193" s="10"/>
      <c r="EH193" s="10"/>
      <c r="EI193" s="10"/>
      <c r="EJ193" s="10"/>
      <c r="EK193" s="10"/>
      <c r="EL193" s="10"/>
      <c r="EM193" s="10"/>
      <c r="EN193" s="10"/>
      <c r="EO193" s="10"/>
      <c r="EP193" s="10"/>
      <c r="EQ193" s="10"/>
      <c r="ER193" s="10"/>
      <c r="ES193" s="10"/>
      <c r="ET193" s="10"/>
      <c r="EU193" s="10" t="s">
        <v>13226</v>
      </c>
      <c r="EV193" s="10"/>
      <c r="EW193" s="10"/>
      <c r="EX193" s="10"/>
      <c r="EY193" s="10"/>
      <c r="EZ193" s="10"/>
      <c r="FA193" s="10"/>
      <c r="FB193" s="10"/>
      <c r="FC193" s="10"/>
      <c r="FD193" s="10"/>
      <c r="FE193" s="10"/>
      <c r="FF193" s="10"/>
      <c r="FG193" s="10"/>
      <c r="FH193" s="10"/>
      <c r="FI193" s="10"/>
      <c r="FJ193" s="10"/>
      <c r="FK193" s="10"/>
      <c r="FL193" s="10"/>
      <c r="FM193" s="10"/>
      <c r="FN193" s="10"/>
      <c r="FO193" s="10"/>
      <c r="FP193" s="10"/>
      <c r="FQ193" s="10"/>
      <c r="FR193" s="10"/>
      <c r="FS193" s="10"/>
      <c r="FT193" s="10"/>
      <c r="FU193" s="10"/>
      <c r="FV193" s="10"/>
      <c r="FW193" s="10"/>
      <c r="FX193" s="127" t="str">
        <f t="shared" si="18"/>
        <v>x</v>
      </c>
      <c r="FY193" s="128" t="s">
        <v>181</v>
      </c>
      <c r="FZ193" s="128"/>
      <c r="GA193" s="10" t="s">
        <v>181</v>
      </c>
      <c r="GB193" s="10" t="s">
        <v>181</v>
      </c>
      <c r="GC193" s="10"/>
      <c r="GD193" s="10" t="s">
        <v>181</v>
      </c>
      <c r="GE193" s="10"/>
      <c r="GF193" s="10"/>
      <c r="GG193" s="10" t="s">
        <v>181</v>
      </c>
      <c r="GH193" s="123" t="str">
        <f t="shared" si="19"/>
        <v>R-AC-1
R-AC-2
R-AC-3
R-AC-4
R-AM-1
R-AM-2
R-BC-1
R-BC-2
R-BC-3
R-BC-4
R-EX-1
R-EX-2
R-EX-3
R-EX-4
R-EX-5
R-EX-6
R-EX-7
R-GV-1
R-GV-2
R-GV-3
R-GV-4
R-GV-5
R-GV-6
R-GV-7
R-GV-8
R-IR-1
R-IR-2
R-IR-3
R-IR-4
R-SA-1</v>
      </c>
      <c r="GI193" s="10" t="s">
        <v>14560</v>
      </c>
      <c r="GJ193" s="10" t="s">
        <v>14563</v>
      </c>
      <c r="GK193" s="10" t="s">
        <v>14566</v>
      </c>
      <c r="GL193" s="10" t="s">
        <v>14569</v>
      </c>
      <c r="GM193" s="10" t="s">
        <v>14572</v>
      </c>
      <c r="GN193" s="10" t="s">
        <v>14575</v>
      </c>
      <c r="GO193" s="10" t="s">
        <v>14579</v>
      </c>
      <c r="GP193" s="10" t="s">
        <v>14582</v>
      </c>
      <c r="GQ193" s="10" t="s">
        <v>14585</v>
      </c>
      <c r="GR193" s="10" t="s">
        <v>14588</v>
      </c>
      <c r="GS193" s="10"/>
      <c r="GT193" s="10" t="s">
        <v>14595</v>
      </c>
      <c r="GU193" s="10" t="s">
        <v>14598</v>
      </c>
      <c r="GV193" s="10" t="s">
        <v>14601</v>
      </c>
      <c r="GW193" s="10" t="s">
        <v>14604</v>
      </c>
      <c r="GX193" s="10" t="s">
        <v>14607</v>
      </c>
      <c r="GY193" s="10" t="s">
        <v>14610</v>
      </c>
      <c r="GZ193" s="10" t="s">
        <v>14613</v>
      </c>
      <c r="HA193" s="10" t="s">
        <v>14617</v>
      </c>
      <c r="HB193" s="10" t="s">
        <v>14620</v>
      </c>
      <c r="HC193" s="10" t="s">
        <v>14623</v>
      </c>
      <c r="HD193" s="10" t="s">
        <v>14626</v>
      </c>
      <c r="HE193" s="10" t="s">
        <v>14629</v>
      </c>
      <c r="HF193" s="10" t="s">
        <v>14632</v>
      </c>
      <c r="HG193" s="10" t="s">
        <v>14635</v>
      </c>
      <c r="HH193" s="10" t="s">
        <v>14638</v>
      </c>
      <c r="HI193" s="10" t="s">
        <v>14641</v>
      </c>
      <c r="HJ193" s="10" t="s">
        <v>14644</v>
      </c>
      <c r="HK193" s="10" t="s">
        <v>14647</v>
      </c>
      <c r="HL193" s="10" t="s">
        <v>14650</v>
      </c>
      <c r="HM193" s="10" t="s">
        <v>14653</v>
      </c>
      <c r="HN193" s="10"/>
      <c r="HO193" s="127" t="str">
        <f t="shared" si="20"/>
        <v>NT-7
MT-1
MT-2
MT-7
MT-8</v>
      </c>
      <c r="HP193" s="10"/>
      <c r="HQ193" s="10"/>
      <c r="HR193" s="10"/>
      <c r="HS193" s="10"/>
      <c r="HT193" s="10"/>
      <c r="HU193" s="10"/>
      <c r="HV193" s="10" t="s">
        <v>14685</v>
      </c>
      <c r="HW193" s="10"/>
      <c r="HX193" s="10"/>
      <c r="HY193" s="10"/>
      <c r="HZ193" s="10"/>
      <c r="IA193" s="10"/>
      <c r="IB193" s="10"/>
      <c r="IC193" s="10"/>
      <c r="ID193" s="10" t="s">
        <v>14709</v>
      </c>
      <c r="IE193" s="10" t="s">
        <v>14712</v>
      </c>
      <c r="IF193" s="10"/>
      <c r="IG193" s="10"/>
      <c r="IH193" s="10"/>
      <c r="II193" s="10"/>
      <c r="IJ193" s="10" t="s">
        <v>14727</v>
      </c>
      <c r="IK193" s="10" t="s">
        <v>14923</v>
      </c>
      <c r="IL193" s="12"/>
    </row>
    <row r="194" spans="1:246" ht="64.5" customHeight="1" x14ac:dyDescent="0.25">
      <c r="A194" s="10" t="s">
        <v>2387</v>
      </c>
      <c r="B194" s="11" t="s">
        <v>2532</v>
      </c>
      <c r="C194" s="10" t="s">
        <v>2533</v>
      </c>
      <c r="D194" s="12" t="s">
        <v>2534</v>
      </c>
      <c r="E194" s="12"/>
      <c r="F194" s="12" t="s">
        <v>6672</v>
      </c>
      <c r="G194" s="13">
        <v>10</v>
      </c>
      <c r="H194" s="13" t="s">
        <v>240</v>
      </c>
      <c r="I194" s="13"/>
      <c r="J194" s="126" t="s">
        <v>14946</v>
      </c>
      <c r="K194" s="13"/>
      <c r="L194" s="12" t="s">
        <v>9447</v>
      </c>
      <c r="M194" s="12" t="s">
        <v>9320</v>
      </c>
      <c r="N194" s="12" t="s">
        <v>6638</v>
      </c>
      <c r="O194" s="12" t="s">
        <v>6670</v>
      </c>
      <c r="P194" s="12" t="s">
        <v>15589</v>
      </c>
      <c r="Q194" s="12" t="s">
        <v>9448</v>
      </c>
      <c r="R194" s="10"/>
      <c r="S194" s="10" t="s">
        <v>2515</v>
      </c>
      <c r="T194" s="10"/>
      <c r="U194" s="10"/>
      <c r="V194" s="10"/>
      <c r="W194" s="10"/>
      <c r="X194" s="10" t="s">
        <v>15588</v>
      </c>
      <c r="Y194" s="10"/>
      <c r="Z194" s="10"/>
      <c r="AA194" s="10"/>
      <c r="AB194" s="10"/>
      <c r="AC194" s="10"/>
      <c r="AD194" s="10"/>
      <c r="AE194" s="10" t="s">
        <v>274</v>
      </c>
      <c r="AF194" s="10"/>
      <c r="AG194" s="10" t="s">
        <v>9446</v>
      </c>
      <c r="AH194" s="10"/>
      <c r="AI194" s="10"/>
      <c r="AJ194" s="10"/>
      <c r="AK194" s="10"/>
      <c r="AL194" s="14"/>
      <c r="AM194" s="14"/>
      <c r="AN194" s="14"/>
      <c r="AO194" s="10"/>
      <c r="AP194" s="10"/>
      <c r="AQ194" s="10" t="s">
        <v>2535</v>
      </c>
      <c r="AR194" s="10"/>
      <c r="AS194" s="10"/>
      <c r="AT194" s="10"/>
      <c r="AU194" s="10" t="s">
        <v>2651</v>
      </c>
      <c r="AV194" s="10"/>
      <c r="AW194" s="10" t="s">
        <v>2651</v>
      </c>
      <c r="AX194" s="10" t="s">
        <v>2651</v>
      </c>
      <c r="AY194" s="10" t="s">
        <v>2651</v>
      </c>
      <c r="AZ194" s="10"/>
      <c r="BA194" s="10"/>
      <c r="BB194" s="10"/>
      <c r="BC194" s="10"/>
      <c r="BD194" s="10"/>
      <c r="BE194" s="10"/>
      <c r="BF194" s="10"/>
      <c r="BG194" s="10" t="s">
        <v>2521</v>
      </c>
      <c r="BH194" s="10"/>
      <c r="BI194" s="10"/>
      <c r="BJ194" s="10"/>
      <c r="BK194" s="10"/>
      <c r="BL194" s="10"/>
      <c r="BM194" s="10"/>
      <c r="BN194" s="10"/>
      <c r="BO194" s="10"/>
      <c r="BP194" s="10"/>
      <c r="BQ194" s="10"/>
      <c r="BR194" s="10"/>
      <c r="BS194" s="10"/>
      <c r="BT194" s="10"/>
      <c r="BU194" s="10"/>
      <c r="BV194" s="10"/>
      <c r="BW194" s="10"/>
      <c r="BX194" s="10"/>
      <c r="BY194" s="10" t="s">
        <v>2535</v>
      </c>
      <c r="BZ194" s="10"/>
      <c r="CA194" s="10" t="s">
        <v>2535</v>
      </c>
      <c r="CB194" s="10" t="s">
        <v>2535</v>
      </c>
      <c r="CC194" s="10"/>
      <c r="CD194" s="10"/>
      <c r="CE194" s="10"/>
      <c r="CF194" s="10"/>
      <c r="CG194" s="10"/>
      <c r="CH194" s="10"/>
      <c r="CI194" s="10" t="s">
        <v>2536</v>
      </c>
      <c r="CJ194" s="14"/>
      <c r="CK194" s="14" t="s">
        <v>2531</v>
      </c>
      <c r="CL194" s="14" t="s">
        <v>2531</v>
      </c>
      <c r="CM194" s="14"/>
      <c r="CN194" s="10"/>
      <c r="CO194" s="10"/>
      <c r="CP194" s="10"/>
      <c r="CQ194" s="10"/>
      <c r="CR194" s="10"/>
      <c r="CS194" s="10"/>
      <c r="CT194" s="10"/>
      <c r="CU194" s="10"/>
      <c r="CV194" s="10" t="s">
        <v>2535</v>
      </c>
      <c r="CW194" s="10"/>
      <c r="CX194" s="10"/>
      <c r="CY194" s="10"/>
      <c r="CZ194" s="10"/>
      <c r="DA194" s="10"/>
      <c r="DB194" s="10"/>
      <c r="DC194" s="10"/>
      <c r="DD194" s="10"/>
      <c r="DE194" s="10"/>
      <c r="DF194" s="10"/>
      <c r="DG194" s="10"/>
      <c r="DH194" s="10"/>
      <c r="DI194" s="10"/>
      <c r="DJ194" s="10"/>
      <c r="DK194" s="10"/>
      <c r="DL194" s="10"/>
      <c r="DM194" s="10"/>
      <c r="DN194" s="10"/>
      <c r="DO194" s="10"/>
      <c r="DP194" s="10"/>
      <c r="DQ194" s="10"/>
      <c r="DR194" s="10"/>
      <c r="DS194" s="10"/>
      <c r="DT194" s="10"/>
      <c r="DU194" s="10"/>
      <c r="DV194" s="10"/>
      <c r="DW194" s="10"/>
      <c r="DX194" s="10"/>
      <c r="DY194" s="10"/>
      <c r="DZ194" s="10"/>
      <c r="EA194" s="10"/>
      <c r="EB194" s="10"/>
      <c r="EC194" s="10"/>
      <c r="ED194" s="10"/>
      <c r="EE194" s="10"/>
      <c r="EF194" s="10"/>
      <c r="EG194" s="10"/>
      <c r="EH194" s="10"/>
      <c r="EI194" s="10"/>
      <c r="EJ194" s="10"/>
      <c r="EK194" s="10"/>
      <c r="EL194" s="10"/>
      <c r="EM194" s="10"/>
      <c r="EN194" s="10"/>
      <c r="EO194" s="10"/>
      <c r="EP194" s="10"/>
      <c r="EQ194" s="10"/>
      <c r="ER194" s="10"/>
      <c r="ES194" s="10"/>
      <c r="ET194" s="10"/>
      <c r="EU194" s="10" t="s">
        <v>13226</v>
      </c>
      <c r="EV194" s="10"/>
      <c r="EW194" s="10"/>
      <c r="EX194" s="10"/>
      <c r="EY194" s="10"/>
      <c r="EZ194" s="10"/>
      <c r="FA194" s="10"/>
      <c r="FB194" s="10"/>
      <c r="FC194" s="10"/>
      <c r="FD194" s="10"/>
      <c r="FE194" s="10"/>
      <c r="FF194" s="10"/>
      <c r="FG194" s="10"/>
      <c r="FH194" s="10"/>
      <c r="FI194" s="10"/>
      <c r="FJ194" s="10"/>
      <c r="FK194" s="10"/>
      <c r="FL194" s="10"/>
      <c r="FM194" s="10"/>
      <c r="FN194" s="10"/>
      <c r="FO194" s="10"/>
      <c r="FP194" s="10"/>
      <c r="FQ194" s="10"/>
      <c r="FR194" s="10"/>
      <c r="FS194" s="10"/>
      <c r="FT194" s="10"/>
      <c r="FU194" s="10"/>
      <c r="FV194" s="10"/>
      <c r="FW194" s="10"/>
      <c r="FX194" s="127" t="str">
        <f t="shared" si="18"/>
        <v>x</v>
      </c>
      <c r="FY194" s="128" t="s">
        <v>181</v>
      </c>
      <c r="FZ194" s="128"/>
      <c r="GA194" s="10" t="s">
        <v>181</v>
      </c>
      <c r="GB194" s="10" t="s">
        <v>181</v>
      </c>
      <c r="GC194" s="10"/>
      <c r="GD194" s="10" t="s">
        <v>181</v>
      </c>
      <c r="GE194" s="10"/>
      <c r="GF194" s="10"/>
      <c r="GG194" s="10" t="s">
        <v>181</v>
      </c>
      <c r="GH194" s="123" t="str">
        <f t="shared" si="19"/>
        <v>R-AC-1
R-AC-2
R-AC-3
R-AC-4
R-AM-1
R-AM-2
R-BC-1
R-BC-2
R-BC-3
R-BC-4
R-EX-1
R-EX-2
R-EX-3
R-EX-4
R-EX-5
R-EX-6
R-EX-7
R-GV-1
R-GV-2
R-GV-3
R-GV-4
R-GV-5
R-GV-6
R-GV-7
R-GV-8
R-IR-1
R-IR-2
R-IR-3
R-IR-4
R-SA-1</v>
      </c>
      <c r="GI194" s="10" t="s">
        <v>14560</v>
      </c>
      <c r="GJ194" s="10" t="s">
        <v>14563</v>
      </c>
      <c r="GK194" s="10" t="s">
        <v>14566</v>
      </c>
      <c r="GL194" s="10" t="s">
        <v>14569</v>
      </c>
      <c r="GM194" s="10" t="s">
        <v>14572</v>
      </c>
      <c r="GN194" s="10" t="s">
        <v>14575</v>
      </c>
      <c r="GO194" s="10" t="s">
        <v>14579</v>
      </c>
      <c r="GP194" s="10" t="s">
        <v>14582</v>
      </c>
      <c r="GQ194" s="10" t="s">
        <v>14585</v>
      </c>
      <c r="GR194" s="10" t="s">
        <v>14588</v>
      </c>
      <c r="GS194" s="10"/>
      <c r="GT194" s="10" t="s">
        <v>14595</v>
      </c>
      <c r="GU194" s="10" t="s">
        <v>14598</v>
      </c>
      <c r="GV194" s="10" t="s">
        <v>14601</v>
      </c>
      <c r="GW194" s="10" t="s">
        <v>14604</v>
      </c>
      <c r="GX194" s="10" t="s">
        <v>14607</v>
      </c>
      <c r="GY194" s="10" t="s">
        <v>14610</v>
      </c>
      <c r="GZ194" s="10" t="s">
        <v>14613</v>
      </c>
      <c r="HA194" s="10" t="s">
        <v>14617</v>
      </c>
      <c r="HB194" s="10" t="s">
        <v>14620</v>
      </c>
      <c r="HC194" s="10" t="s">
        <v>14623</v>
      </c>
      <c r="HD194" s="10" t="s">
        <v>14626</v>
      </c>
      <c r="HE194" s="10" t="s">
        <v>14629</v>
      </c>
      <c r="HF194" s="10" t="s">
        <v>14632</v>
      </c>
      <c r="HG194" s="10" t="s">
        <v>14635</v>
      </c>
      <c r="HH194" s="10" t="s">
        <v>14638</v>
      </c>
      <c r="HI194" s="10" t="s">
        <v>14641</v>
      </c>
      <c r="HJ194" s="10" t="s">
        <v>14644</v>
      </c>
      <c r="HK194" s="10" t="s">
        <v>14647</v>
      </c>
      <c r="HL194" s="10" t="s">
        <v>14650</v>
      </c>
      <c r="HM194" s="10" t="s">
        <v>14653</v>
      </c>
      <c r="HN194" s="10"/>
      <c r="HO194" s="127" t="str">
        <f t="shared" si="20"/>
        <v>NT-2
NT-3
NT-4
NT-5
NT-6
NT-7
NT-8
NT-9
NT-10
NT-11
NT-12
NT-13
NT-14
MT-1
MT-2
MT-3
MT-4
MT-5
MT-6
MT-7
MT-8</v>
      </c>
      <c r="HP194" s="10"/>
      <c r="HQ194" s="10" t="s">
        <v>14670</v>
      </c>
      <c r="HR194" s="10" t="s">
        <v>14673</v>
      </c>
      <c r="HS194" s="10" t="s">
        <v>14676</v>
      </c>
      <c r="HT194" s="10" t="s">
        <v>14679</v>
      </c>
      <c r="HU194" s="10" t="s">
        <v>14682</v>
      </c>
      <c r="HV194" s="10" t="s">
        <v>14685</v>
      </c>
      <c r="HW194" s="10" t="s">
        <v>14687</v>
      </c>
      <c r="HX194" s="10" t="s">
        <v>14690</v>
      </c>
      <c r="HY194" s="10" t="s">
        <v>14693</v>
      </c>
      <c r="HZ194" s="10" t="s">
        <v>14696</v>
      </c>
      <c r="IA194" s="10" t="s">
        <v>14699</v>
      </c>
      <c r="IB194" s="10" t="s">
        <v>14702</v>
      </c>
      <c r="IC194" s="10" t="s">
        <v>14705</v>
      </c>
      <c r="ID194" s="10" t="s">
        <v>14709</v>
      </c>
      <c r="IE194" s="10" t="s">
        <v>14712</v>
      </c>
      <c r="IF194" s="10" t="s">
        <v>14715</v>
      </c>
      <c r="IG194" s="10" t="s">
        <v>14718</v>
      </c>
      <c r="IH194" s="10" t="s">
        <v>14721</v>
      </c>
      <c r="II194" s="10" t="s">
        <v>14724</v>
      </c>
      <c r="IJ194" s="10" t="s">
        <v>14727</v>
      </c>
      <c r="IK194" s="10" t="s">
        <v>14923</v>
      </c>
      <c r="IL194" s="12"/>
    </row>
    <row r="195" spans="1:246" ht="64.5" customHeight="1" x14ac:dyDescent="0.25">
      <c r="A195" s="10" t="s">
        <v>2387</v>
      </c>
      <c r="B195" s="11" t="s">
        <v>14792</v>
      </c>
      <c r="C195" s="10" t="s">
        <v>2579</v>
      </c>
      <c r="D195" s="12" t="s">
        <v>14793</v>
      </c>
      <c r="E195" s="12"/>
      <c r="F195" s="12" t="s">
        <v>15598</v>
      </c>
      <c r="G195" s="13">
        <v>10</v>
      </c>
      <c r="H195" s="13" t="s">
        <v>240</v>
      </c>
      <c r="I195" s="129"/>
      <c r="J195" s="126" t="s">
        <v>14946</v>
      </c>
      <c r="K195" s="126" t="s">
        <v>14946</v>
      </c>
      <c r="L195" s="12" t="s">
        <v>14794</v>
      </c>
      <c r="M195" s="12" t="s">
        <v>9320</v>
      </c>
      <c r="N195" s="12" t="s">
        <v>6638</v>
      </c>
      <c r="O195" s="12" t="s">
        <v>15599</v>
      </c>
      <c r="P195" s="12" t="s">
        <v>15600</v>
      </c>
      <c r="Q195" s="12" t="s">
        <v>15601</v>
      </c>
      <c r="R195" s="10" t="s">
        <v>1475</v>
      </c>
      <c r="S195" s="10" t="s">
        <v>2580</v>
      </c>
      <c r="T195" s="10" t="s">
        <v>188</v>
      </c>
      <c r="U195" s="10"/>
      <c r="V195" s="10"/>
      <c r="W195" s="10"/>
      <c r="X195" s="10" t="s">
        <v>15602</v>
      </c>
      <c r="Y195" s="10" t="s">
        <v>15603</v>
      </c>
      <c r="Z195" s="10"/>
      <c r="AA195" s="10"/>
      <c r="AB195" s="10" t="s">
        <v>13284</v>
      </c>
      <c r="AC195" s="10"/>
      <c r="AD195" s="10"/>
      <c r="AE195" s="10" t="s">
        <v>14787</v>
      </c>
      <c r="AF195" s="10"/>
      <c r="AG195" s="10" t="s">
        <v>9482</v>
      </c>
      <c r="AH195" s="10"/>
      <c r="AI195" s="10"/>
      <c r="AJ195" s="10"/>
      <c r="AK195" s="10" t="s">
        <v>13285</v>
      </c>
      <c r="AL195" s="14"/>
      <c r="AM195" s="14"/>
      <c r="AN195" s="14"/>
      <c r="AO195" s="10"/>
      <c r="AP195" s="10"/>
      <c r="AQ195" s="10" t="s">
        <v>2582</v>
      </c>
      <c r="AR195" s="10" t="s">
        <v>9483</v>
      </c>
      <c r="AS195" s="10" t="s">
        <v>9483</v>
      </c>
      <c r="AT195" s="10" t="s">
        <v>9483</v>
      </c>
      <c r="AU195" s="10" t="s">
        <v>13286</v>
      </c>
      <c r="AV195" s="10"/>
      <c r="AW195" s="10" t="s">
        <v>13286</v>
      </c>
      <c r="AX195" s="10" t="s">
        <v>13286</v>
      </c>
      <c r="AY195" s="10" t="s">
        <v>13286</v>
      </c>
      <c r="AZ195" s="10"/>
      <c r="BA195" s="10"/>
      <c r="BB195" s="10"/>
      <c r="BC195" s="10" t="s">
        <v>9483</v>
      </c>
      <c r="BD195" s="10" t="s">
        <v>12068</v>
      </c>
      <c r="BE195" s="10"/>
      <c r="BF195" s="10"/>
      <c r="BG195" s="10"/>
      <c r="BH195" s="10" t="s">
        <v>13287</v>
      </c>
      <c r="BI195" s="10" t="s">
        <v>2583</v>
      </c>
      <c r="BJ195" s="10" t="s">
        <v>1143</v>
      </c>
      <c r="BK195" s="10" t="s">
        <v>7979</v>
      </c>
      <c r="BL195" s="14" t="s">
        <v>9484</v>
      </c>
      <c r="BM195" s="10" t="s">
        <v>12069</v>
      </c>
      <c r="BN195" s="10"/>
      <c r="BO195" s="10" t="s">
        <v>12069</v>
      </c>
      <c r="BP195" s="10"/>
      <c r="BQ195" s="10"/>
      <c r="BR195" s="10"/>
      <c r="BS195" s="10"/>
      <c r="BT195" s="10"/>
      <c r="BU195" s="10"/>
      <c r="BV195" s="10" t="s">
        <v>14796</v>
      </c>
      <c r="BW195" s="10"/>
      <c r="BX195" s="10" t="s">
        <v>9485</v>
      </c>
      <c r="BY195" s="10" t="s">
        <v>2582</v>
      </c>
      <c r="BZ195" s="10" t="s">
        <v>9483</v>
      </c>
      <c r="CA195" s="10" t="s">
        <v>2582</v>
      </c>
      <c r="CB195" s="10" t="s">
        <v>2582</v>
      </c>
      <c r="CC195" s="10" t="s">
        <v>9483</v>
      </c>
      <c r="CD195" s="10"/>
      <c r="CE195" s="10"/>
      <c r="CF195" s="10"/>
      <c r="CG195" s="10"/>
      <c r="CH195" s="10"/>
      <c r="CI195" s="10"/>
      <c r="CJ195" s="14"/>
      <c r="CK195" s="14" t="s">
        <v>1452</v>
      </c>
      <c r="CL195" s="14" t="s">
        <v>1452</v>
      </c>
      <c r="CM195" s="14" t="s">
        <v>2585</v>
      </c>
      <c r="CN195" s="10"/>
      <c r="CO195" s="10" t="s">
        <v>2586</v>
      </c>
      <c r="CP195" s="10" t="s">
        <v>2420</v>
      </c>
      <c r="CQ195" s="10"/>
      <c r="CR195" s="10"/>
      <c r="CS195" s="10">
        <v>5.3</v>
      </c>
      <c r="CT195" s="10" t="s">
        <v>9483</v>
      </c>
      <c r="CU195" s="10" t="s">
        <v>9483</v>
      </c>
      <c r="CV195" s="10" t="s">
        <v>9483</v>
      </c>
      <c r="CW195" s="14"/>
      <c r="CX195" s="10"/>
      <c r="CY195" s="10"/>
      <c r="CZ195" s="10"/>
      <c r="DA195" s="10" t="s">
        <v>13288</v>
      </c>
      <c r="DB195" s="10"/>
      <c r="DC195" s="10"/>
      <c r="DD195" s="10"/>
      <c r="DE195" s="10"/>
      <c r="DF195" s="10"/>
      <c r="DG195" s="10"/>
      <c r="DH195" s="10"/>
      <c r="DI195" s="10"/>
      <c r="DJ195" s="10" t="s">
        <v>9486</v>
      </c>
      <c r="DK195" s="10"/>
      <c r="DL195" s="10"/>
      <c r="DM195" s="10" t="s">
        <v>178</v>
      </c>
      <c r="DN195" s="10"/>
      <c r="DO195" s="10"/>
      <c r="DP195" s="10"/>
      <c r="DQ195" s="10"/>
      <c r="DR195" s="10"/>
      <c r="DS195" s="10"/>
      <c r="DT195" s="10"/>
      <c r="DU195" s="10" t="s">
        <v>2493</v>
      </c>
      <c r="DV195" s="10"/>
      <c r="DW195" s="10"/>
      <c r="DX195" s="10"/>
      <c r="DY195" s="10" t="s">
        <v>6693</v>
      </c>
      <c r="DZ195" s="10"/>
      <c r="EA195" s="10"/>
      <c r="EB195" s="10"/>
      <c r="EC195" s="10"/>
      <c r="ED195" s="10"/>
      <c r="EE195" s="10"/>
      <c r="EF195" s="10"/>
      <c r="EG195" s="10"/>
      <c r="EH195" s="10" t="s">
        <v>13283</v>
      </c>
      <c r="EI195" s="10"/>
      <c r="EJ195" s="10"/>
      <c r="EK195" s="10"/>
      <c r="EL195" s="10"/>
      <c r="EM195" s="10"/>
      <c r="EN195" s="10"/>
      <c r="EO195" s="10"/>
      <c r="EP195" s="10" t="s">
        <v>1128</v>
      </c>
      <c r="EQ195" s="10"/>
      <c r="ER195" s="10"/>
      <c r="ES195" s="10"/>
      <c r="ET195" s="10"/>
      <c r="EU195" s="10" t="s">
        <v>13289</v>
      </c>
      <c r="EV195" s="10"/>
      <c r="EW195" s="10"/>
      <c r="EX195" s="10"/>
      <c r="EY195" s="10"/>
      <c r="EZ195" s="10"/>
      <c r="FA195" s="10"/>
      <c r="FB195" s="10"/>
      <c r="FC195" s="10"/>
      <c r="FD195" s="10" t="s">
        <v>13290</v>
      </c>
      <c r="FE195" s="10"/>
      <c r="FF195" s="10"/>
      <c r="FG195" s="10"/>
      <c r="FH195" s="10" t="s">
        <v>2587</v>
      </c>
      <c r="FI195" s="10"/>
      <c r="FJ195" s="10"/>
      <c r="FK195" s="10"/>
      <c r="FL195" s="10"/>
      <c r="FM195" s="10"/>
      <c r="FN195" s="10"/>
      <c r="FO195" s="10"/>
      <c r="FP195" s="10"/>
      <c r="FQ195" s="10"/>
      <c r="FR195" s="10"/>
      <c r="FS195" s="10"/>
      <c r="FT195" s="10"/>
      <c r="FU195" s="10"/>
      <c r="FV195" s="10"/>
      <c r="FW195" s="10"/>
      <c r="FX195" s="127" t="str">
        <f t="shared" si="18"/>
        <v>x</v>
      </c>
      <c r="FY195" s="128" t="s">
        <v>181</v>
      </c>
      <c r="FZ195" s="128"/>
      <c r="GA195" s="10" t="s">
        <v>181</v>
      </c>
      <c r="GB195" s="10" t="s">
        <v>181</v>
      </c>
      <c r="GC195" s="10" t="s">
        <v>181</v>
      </c>
      <c r="GD195" s="10"/>
      <c r="GE195" s="10"/>
      <c r="GF195" s="10"/>
      <c r="GG195" s="10" t="s">
        <v>181</v>
      </c>
      <c r="GH195" s="123" t="str">
        <f t="shared" si="19"/>
        <v>R-AC-1
R-AC-2
R-AC-3
R-AC-4
R-AM-1
R-AM-2
R-BC-1
R-BC-2
R-BC-3
R-BC-4
R-EX-1
R-EX-2
R-EX-3
R-EX-4
R-EX-5
R-EX-6
R-EX-7
R-GV-1
R-GV-2
R-GV-3
R-GV-4
R-GV-5
R-GV-6
R-GV-7
R-GV-8
R-IR-1
R-IR-2
R-IR-3
R-IR-4
R-SA-1</v>
      </c>
      <c r="GI195" s="10" t="s">
        <v>14560</v>
      </c>
      <c r="GJ195" s="10" t="s">
        <v>14563</v>
      </c>
      <c r="GK195" s="10" t="s">
        <v>14566</v>
      </c>
      <c r="GL195" s="10" t="s">
        <v>14569</v>
      </c>
      <c r="GM195" s="10" t="s">
        <v>14572</v>
      </c>
      <c r="GN195" s="10" t="s">
        <v>14575</v>
      </c>
      <c r="GO195" s="10" t="s">
        <v>14579</v>
      </c>
      <c r="GP195" s="10" t="s">
        <v>14582</v>
      </c>
      <c r="GQ195" s="10" t="s">
        <v>14585</v>
      </c>
      <c r="GR195" s="10" t="s">
        <v>14588</v>
      </c>
      <c r="GS195" s="10"/>
      <c r="GT195" s="10" t="s">
        <v>14595</v>
      </c>
      <c r="GU195" s="10" t="s">
        <v>14598</v>
      </c>
      <c r="GV195" s="10" t="s">
        <v>14601</v>
      </c>
      <c r="GW195" s="10" t="s">
        <v>14604</v>
      </c>
      <c r="GX195" s="10" t="s">
        <v>14607</v>
      </c>
      <c r="GY195" s="10" t="s">
        <v>14610</v>
      </c>
      <c r="GZ195" s="10" t="s">
        <v>14613</v>
      </c>
      <c r="HA195" s="10" t="s">
        <v>14617</v>
      </c>
      <c r="HB195" s="10" t="s">
        <v>14620</v>
      </c>
      <c r="HC195" s="10" t="s">
        <v>14623</v>
      </c>
      <c r="HD195" s="10" t="s">
        <v>14626</v>
      </c>
      <c r="HE195" s="10" t="s">
        <v>14629</v>
      </c>
      <c r="HF195" s="10" t="s">
        <v>14632</v>
      </c>
      <c r="HG195" s="10" t="s">
        <v>14635</v>
      </c>
      <c r="HH195" s="10" t="s">
        <v>14638</v>
      </c>
      <c r="HI195" s="10" t="s">
        <v>14641</v>
      </c>
      <c r="HJ195" s="10" t="s">
        <v>14644</v>
      </c>
      <c r="HK195" s="10" t="s">
        <v>14647</v>
      </c>
      <c r="HL195" s="10" t="s">
        <v>14650</v>
      </c>
      <c r="HM195" s="10" t="s">
        <v>14653</v>
      </c>
      <c r="HN195" s="10"/>
      <c r="HO195" s="127" t="str">
        <f t="shared" si="20"/>
        <v>NT-7
MT-1
MT-2
MT-7
MT-8</v>
      </c>
      <c r="HP195" s="10"/>
      <c r="HQ195" s="10"/>
      <c r="HR195" s="10"/>
      <c r="HS195" s="10"/>
      <c r="HT195" s="10"/>
      <c r="HU195" s="10"/>
      <c r="HV195" s="10" t="s">
        <v>14685</v>
      </c>
      <c r="HW195" s="10"/>
      <c r="HX195" s="10"/>
      <c r="HY195" s="10"/>
      <c r="HZ195" s="10"/>
      <c r="IA195" s="10"/>
      <c r="IB195" s="10"/>
      <c r="IC195" s="10"/>
      <c r="ID195" s="10" t="s">
        <v>14709</v>
      </c>
      <c r="IE195" s="10" t="s">
        <v>14712</v>
      </c>
      <c r="IF195" s="10"/>
      <c r="IG195" s="10"/>
      <c r="IH195" s="10"/>
      <c r="II195" s="10"/>
      <c r="IJ195" s="10" t="s">
        <v>14727</v>
      </c>
      <c r="IK195" s="10" t="s">
        <v>14923</v>
      </c>
      <c r="IL195" s="12"/>
    </row>
    <row r="196" spans="1:246" s="17" customFormat="1" ht="64.5" customHeight="1" x14ac:dyDescent="0.25">
      <c r="A196" s="10" t="s">
        <v>2387</v>
      </c>
      <c r="B196" s="11" t="s">
        <v>2588</v>
      </c>
      <c r="C196" s="10" t="s">
        <v>2589</v>
      </c>
      <c r="D196" s="12" t="s">
        <v>9487</v>
      </c>
      <c r="E196" s="12"/>
      <c r="F196" s="12" t="s">
        <v>9488</v>
      </c>
      <c r="G196" s="13">
        <v>10</v>
      </c>
      <c r="H196" s="13" t="s">
        <v>240</v>
      </c>
      <c r="I196" s="13"/>
      <c r="J196" s="13"/>
      <c r="K196" s="126" t="s">
        <v>14946</v>
      </c>
      <c r="L196" s="12" t="s">
        <v>9489</v>
      </c>
      <c r="M196" s="12" t="s">
        <v>9320</v>
      </c>
      <c r="N196" s="12" t="s">
        <v>6638</v>
      </c>
      <c r="O196" s="12" t="s">
        <v>15599</v>
      </c>
      <c r="P196" s="12" t="s">
        <v>9490</v>
      </c>
      <c r="Q196" s="12" t="s">
        <v>9491</v>
      </c>
      <c r="R196" s="10"/>
      <c r="S196" s="10" t="s">
        <v>2574</v>
      </c>
      <c r="T196" s="10" t="s">
        <v>188</v>
      </c>
      <c r="U196" s="10"/>
      <c r="V196" s="10"/>
      <c r="W196" s="10"/>
      <c r="X196" s="10" t="s">
        <v>15602</v>
      </c>
      <c r="Y196" s="10" t="s">
        <v>15604</v>
      </c>
      <c r="Z196" s="10"/>
      <c r="AA196" s="10"/>
      <c r="AB196" s="10" t="s">
        <v>13291</v>
      </c>
      <c r="AC196" s="10"/>
      <c r="AD196" s="10"/>
      <c r="AE196" s="10" t="s">
        <v>14787</v>
      </c>
      <c r="AF196" s="10"/>
      <c r="AG196" s="10"/>
      <c r="AH196" s="10"/>
      <c r="AI196" s="10"/>
      <c r="AJ196" s="10"/>
      <c r="AK196" s="10"/>
      <c r="AL196" s="14"/>
      <c r="AM196" s="14"/>
      <c r="AN196" s="14"/>
      <c r="AO196" s="10"/>
      <c r="AP196" s="10"/>
      <c r="AQ196" s="10" t="s">
        <v>2590</v>
      </c>
      <c r="AR196" s="10" t="s">
        <v>2590</v>
      </c>
      <c r="AS196" s="10" t="s">
        <v>2590</v>
      </c>
      <c r="AT196" s="10" t="s">
        <v>2590</v>
      </c>
      <c r="AU196" s="10" t="s">
        <v>2590</v>
      </c>
      <c r="AV196" s="10"/>
      <c r="AW196" s="10" t="s">
        <v>2590</v>
      </c>
      <c r="AX196" s="10" t="s">
        <v>2590</v>
      </c>
      <c r="AY196" s="10" t="s">
        <v>2590</v>
      </c>
      <c r="AZ196" s="10"/>
      <c r="BA196" s="10" t="s">
        <v>9492</v>
      </c>
      <c r="BB196" s="10"/>
      <c r="BC196" s="10"/>
      <c r="BD196" s="10" t="s">
        <v>12070</v>
      </c>
      <c r="BE196" s="10"/>
      <c r="BF196" s="10" t="s">
        <v>2472</v>
      </c>
      <c r="BG196" s="10" t="s">
        <v>2427</v>
      </c>
      <c r="BH196" s="10"/>
      <c r="BI196" s="10" t="s">
        <v>2398</v>
      </c>
      <c r="BJ196" s="10" t="s">
        <v>1143</v>
      </c>
      <c r="BK196" s="10"/>
      <c r="BL196" s="14" t="s">
        <v>9484</v>
      </c>
      <c r="BM196" s="10" t="s">
        <v>12071</v>
      </c>
      <c r="BN196" s="10"/>
      <c r="BO196" s="10" t="s">
        <v>12071</v>
      </c>
      <c r="BP196" s="10"/>
      <c r="BQ196" s="10"/>
      <c r="BR196" s="10"/>
      <c r="BS196" s="10"/>
      <c r="BT196" s="10"/>
      <c r="BU196" s="10"/>
      <c r="BV196" s="10"/>
      <c r="BW196" s="10"/>
      <c r="BX196" s="10" t="s">
        <v>9485</v>
      </c>
      <c r="BY196" s="10" t="s">
        <v>2591</v>
      </c>
      <c r="BZ196" s="10" t="s">
        <v>2591</v>
      </c>
      <c r="CA196" s="10" t="s">
        <v>2591</v>
      </c>
      <c r="CB196" s="10" t="s">
        <v>2591</v>
      </c>
      <c r="CC196" s="10" t="s">
        <v>2591</v>
      </c>
      <c r="CD196" s="10"/>
      <c r="CE196" s="10"/>
      <c r="CF196" s="10"/>
      <c r="CG196" s="10"/>
      <c r="CH196" s="10"/>
      <c r="CI196" s="10"/>
      <c r="CJ196" s="14"/>
      <c r="CK196" s="14" t="s">
        <v>1452</v>
      </c>
      <c r="CL196" s="14" t="s">
        <v>1452</v>
      </c>
      <c r="CM196" s="14"/>
      <c r="CN196" s="10"/>
      <c r="CO196" s="10"/>
      <c r="CP196" s="10"/>
      <c r="CQ196" s="10"/>
      <c r="CR196" s="10"/>
      <c r="CS196" s="10">
        <v>5.3</v>
      </c>
      <c r="CT196" s="10" t="s">
        <v>2591</v>
      </c>
      <c r="CU196" s="10" t="s">
        <v>2591</v>
      </c>
      <c r="CV196" s="10" t="s">
        <v>2591</v>
      </c>
      <c r="CW196" s="14"/>
      <c r="CX196" s="10"/>
      <c r="CY196" s="10"/>
      <c r="CZ196" s="10"/>
      <c r="DA196" s="10"/>
      <c r="DB196" s="10"/>
      <c r="DC196" s="10"/>
      <c r="DD196" s="10"/>
      <c r="DE196" s="10"/>
      <c r="DF196" s="10"/>
      <c r="DG196" s="10"/>
      <c r="DH196" s="10"/>
      <c r="DI196" s="10"/>
      <c r="DJ196" s="10"/>
      <c r="DK196" s="10"/>
      <c r="DL196" s="10"/>
      <c r="DM196" s="10" t="s">
        <v>178</v>
      </c>
      <c r="DN196" s="10"/>
      <c r="DO196" s="10"/>
      <c r="DP196" s="10"/>
      <c r="DQ196" s="10"/>
      <c r="DR196" s="10"/>
      <c r="DS196" s="10"/>
      <c r="DT196" s="10"/>
      <c r="DU196" s="10" t="s">
        <v>13292</v>
      </c>
      <c r="DV196" s="10"/>
      <c r="DW196" s="10"/>
      <c r="DX196" s="10"/>
      <c r="DY196" s="10" t="s">
        <v>6693</v>
      </c>
      <c r="DZ196" s="10"/>
      <c r="EA196" s="10"/>
      <c r="EB196" s="10"/>
      <c r="EC196" s="10"/>
      <c r="ED196" s="10"/>
      <c r="EE196" s="10"/>
      <c r="EF196" s="10"/>
      <c r="EG196" s="10"/>
      <c r="EH196" s="10" t="s">
        <v>13283</v>
      </c>
      <c r="EI196" s="10"/>
      <c r="EJ196" s="10"/>
      <c r="EK196" s="10"/>
      <c r="EL196" s="10"/>
      <c r="EM196" s="10"/>
      <c r="EN196" s="10"/>
      <c r="EO196" s="10"/>
      <c r="EP196" s="10"/>
      <c r="EQ196" s="10"/>
      <c r="ER196" s="10"/>
      <c r="ES196" s="10"/>
      <c r="ET196" s="10"/>
      <c r="EU196" s="10" t="s">
        <v>13293</v>
      </c>
      <c r="EV196" s="10" t="s">
        <v>112</v>
      </c>
      <c r="EW196" s="10"/>
      <c r="EX196" s="10"/>
      <c r="EY196" s="10"/>
      <c r="EZ196" s="10"/>
      <c r="FA196" s="10"/>
      <c r="FB196" s="10"/>
      <c r="FC196" s="10"/>
      <c r="FD196" s="10" t="s">
        <v>13294</v>
      </c>
      <c r="FE196" s="10"/>
      <c r="FF196" s="10"/>
      <c r="FG196" s="10"/>
      <c r="FH196" s="10"/>
      <c r="FI196" s="10"/>
      <c r="FJ196" s="10"/>
      <c r="FK196" s="10"/>
      <c r="FL196" s="10"/>
      <c r="FM196" s="10"/>
      <c r="FN196" s="10"/>
      <c r="FO196" s="10"/>
      <c r="FP196" s="10"/>
      <c r="FQ196" s="10"/>
      <c r="FR196" s="10"/>
      <c r="FS196" s="10"/>
      <c r="FT196" s="10"/>
      <c r="FU196" s="10"/>
      <c r="FV196" s="10"/>
      <c r="FW196" s="10"/>
      <c r="FX196" s="127" t="str">
        <f t="shared" si="18"/>
        <v>x</v>
      </c>
      <c r="FY196" s="128" t="s">
        <v>181</v>
      </c>
      <c r="FZ196" s="128"/>
      <c r="GA196" s="10" t="s">
        <v>181</v>
      </c>
      <c r="GB196" s="10" t="s">
        <v>181</v>
      </c>
      <c r="GC196" s="10" t="s">
        <v>181</v>
      </c>
      <c r="GD196" s="10"/>
      <c r="GE196" s="10"/>
      <c r="GF196" s="10"/>
      <c r="GG196" s="10" t="s">
        <v>181</v>
      </c>
      <c r="GH196" s="123" t="str">
        <f t="shared" si="19"/>
        <v>R-AC-1
R-AC-2
R-AC-3
R-AC-4
R-AM-1
R-AM-2
R-BC-1
R-BC-2
R-BC-3
R-BC-4
R-EX-1
R-EX-2
R-EX-3
R-EX-4
R-EX-5
R-EX-6
R-EX-7
R-GV-1
R-GV-2
R-GV-3
R-GV-4
R-GV-5
R-GV-6
R-GV-7
R-GV-8
R-IR-1
R-IR-2
R-IR-3
R-IR-4
R-SA-1</v>
      </c>
      <c r="GI196" s="10" t="s">
        <v>14560</v>
      </c>
      <c r="GJ196" s="10" t="s">
        <v>14563</v>
      </c>
      <c r="GK196" s="10" t="s">
        <v>14566</v>
      </c>
      <c r="GL196" s="10" t="s">
        <v>14569</v>
      </c>
      <c r="GM196" s="10" t="s">
        <v>14572</v>
      </c>
      <c r="GN196" s="10" t="s">
        <v>14575</v>
      </c>
      <c r="GO196" s="10" t="s">
        <v>14579</v>
      </c>
      <c r="GP196" s="10" t="s">
        <v>14582</v>
      </c>
      <c r="GQ196" s="10" t="s">
        <v>14585</v>
      </c>
      <c r="GR196" s="10" t="s">
        <v>14588</v>
      </c>
      <c r="GS196" s="10"/>
      <c r="GT196" s="10" t="s">
        <v>14595</v>
      </c>
      <c r="GU196" s="10" t="s">
        <v>14598</v>
      </c>
      <c r="GV196" s="10" t="s">
        <v>14601</v>
      </c>
      <c r="GW196" s="10" t="s">
        <v>14604</v>
      </c>
      <c r="GX196" s="10" t="s">
        <v>14607</v>
      </c>
      <c r="GY196" s="10" t="s">
        <v>14610</v>
      </c>
      <c r="GZ196" s="10" t="s">
        <v>14613</v>
      </c>
      <c r="HA196" s="10" t="s">
        <v>14617</v>
      </c>
      <c r="HB196" s="10" t="s">
        <v>14620</v>
      </c>
      <c r="HC196" s="10" t="s">
        <v>14623</v>
      </c>
      <c r="HD196" s="10" t="s">
        <v>14626</v>
      </c>
      <c r="HE196" s="10" t="s">
        <v>14629</v>
      </c>
      <c r="HF196" s="10" t="s">
        <v>14632</v>
      </c>
      <c r="HG196" s="10" t="s">
        <v>14635</v>
      </c>
      <c r="HH196" s="10" t="s">
        <v>14638</v>
      </c>
      <c r="HI196" s="10" t="s">
        <v>14641</v>
      </c>
      <c r="HJ196" s="10" t="s">
        <v>14644</v>
      </c>
      <c r="HK196" s="10" t="s">
        <v>14647</v>
      </c>
      <c r="HL196" s="10" t="s">
        <v>14650</v>
      </c>
      <c r="HM196" s="10" t="s">
        <v>14653</v>
      </c>
      <c r="HN196" s="10"/>
      <c r="HO196" s="127" t="str">
        <f t="shared" si="20"/>
        <v>NT-7
MT-1
MT-2
MT-7
MT-8</v>
      </c>
      <c r="HP196" s="10"/>
      <c r="HQ196" s="10"/>
      <c r="HR196" s="10"/>
      <c r="HS196" s="10"/>
      <c r="HT196" s="10"/>
      <c r="HU196" s="10"/>
      <c r="HV196" s="10" t="s">
        <v>14685</v>
      </c>
      <c r="HW196" s="10"/>
      <c r="HX196" s="10"/>
      <c r="HY196" s="10"/>
      <c r="HZ196" s="10"/>
      <c r="IA196" s="10"/>
      <c r="IB196" s="10"/>
      <c r="IC196" s="10"/>
      <c r="ID196" s="10" t="s">
        <v>14709</v>
      </c>
      <c r="IE196" s="10" t="s">
        <v>14712</v>
      </c>
      <c r="IF196" s="10"/>
      <c r="IG196" s="10"/>
      <c r="IH196" s="10"/>
      <c r="II196" s="10"/>
      <c r="IJ196" s="10" t="s">
        <v>14727</v>
      </c>
      <c r="IK196" s="10" t="s">
        <v>14923</v>
      </c>
      <c r="IL196" s="12"/>
    </row>
    <row r="197" spans="1:246" s="17" customFormat="1" ht="64.5" customHeight="1" x14ac:dyDescent="0.25">
      <c r="A197" s="10" t="s">
        <v>2387</v>
      </c>
      <c r="B197" s="11" t="s">
        <v>2601</v>
      </c>
      <c r="C197" s="10" t="s">
        <v>2602</v>
      </c>
      <c r="D197" s="12" t="s">
        <v>2603</v>
      </c>
      <c r="E197" s="12"/>
      <c r="F197" s="12" t="s">
        <v>6698</v>
      </c>
      <c r="G197" s="13">
        <v>10</v>
      </c>
      <c r="H197" s="13" t="s">
        <v>240</v>
      </c>
      <c r="I197" s="13"/>
      <c r="J197" s="126" t="s">
        <v>14946</v>
      </c>
      <c r="K197" s="126" t="s">
        <v>14946</v>
      </c>
      <c r="L197" s="12" t="s">
        <v>9506</v>
      </c>
      <c r="M197" s="12" t="s">
        <v>9320</v>
      </c>
      <c r="N197" s="12" t="s">
        <v>6638</v>
      </c>
      <c r="O197" s="12" t="s">
        <v>15609</v>
      </c>
      <c r="P197" s="12" t="s">
        <v>9507</v>
      </c>
      <c r="Q197" s="12" t="s">
        <v>9508</v>
      </c>
      <c r="R197" s="10"/>
      <c r="S197" s="10" t="s">
        <v>2604</v>
      </c>
      <c r="T197" s="10"/>
      <c r="U197" s="10"/>
      <c r="V197" s="10"/>
      <c r="W197" s="10"/>
      <c r="X197" s="10" t="s">
        <v>15608</v>
      </c>
      <c r="Y197" s="10" t="s">
        <v>15272</v>
      </c>
      <c r="Z197" s="10"/>
      <c r="AA197" s="10"/>
      <c r="AB197" s="10"/>
      <c r="AC197" s="10"/>
      <c r="AD197" s="10"/>
      <c r="AE197" s="10" t="s">
        <v>14787</v>
      </c>
      <c r="AF197" s="10"/>
      <c r="AG197" s="10"/>
      <c r="AH197" s="10"/>
      <c r="AI197" s="10"/>
      <c r="AJ197" s="10"/>
      <c r="AK197" s="10"/>
      <c r="AL197" s="14"/>
      <c r="AM197" s="14"/>
      <c r="AN197" s="14"/>
      <c r="AO197" s="10"/>
      <c r="AP197" s="10"/>
      <c r="AQ197" s="10" t="s">
        <v>2605</v>
      </c>
      <c r="AR197" s="10"/>
      <c r="AS197" s="10"/>
      <c r="AT197" s="10"/>
      <c r="AU197" s="10" t="s">
        <v>2605</v>
      </c>
      <c r="AV197" s="10"/>
      <c r="AW197" s="10"/>
      <c r="AX197" s="10" t="s">
        <v>2605</v>
      </c>
      <c r="AY197" s="10" t="s">
        <v>2605</v>
      </c>
      <c r="AZ197" s="10"/>
      <c r="BA197" s="10"/>
      <c r="BB197" s="10"/>
      <c r="BC197" s="10"/>
      <c r="BD197" s="10" t="s">
        <v>2606</v>
      </c>
      <c r="BE197" s="10"/>
      <c r="BF197" s="10"/>
      <c r="BG197" s="10"/>
      <c r="BH197" s="10"/>
      <c r="BI197" s="10" t="s">
        <v>1328</v>
      </c>
      <c r="BJ197" s="10"/>
      <c r="BK197" s="10"/>
      <c r="BL197" s="10"/>
      <c r="BM197" s="10" t="s">
        <v>11891</v>
      </c>
      <c r="BN197" s="10"/>
      <c r="BO197" s="10" t="s">
        <v>11891</v>
      </c>
      <c r="BP197" s="10"/>
      <c r="BQ197" s="10"/>
      <c r="BR197" s="10"/>
      <c r="BS197" s="10"/>
      <c r="BT197" s="10"/>
      <c r="BU197" s="10"/>
      <c r="BV197" s="10"/>
      <c r="BW197" s="10"/>
      <c r="BX197" s="10" t="s">
        <v>9509</v>
      </c>
      <c r="BY197" s="10" t="s">
        <v>2605</v>
      </c>
      <c r="BZ197" s="10"/>
      <c r="CA197" s="10" t="s">
        <v>2605</v>
      </c>
      <c r="CB197" s="10" t="s">
        <v>2605</v>
      </c>
      <c r="CC197" s="10"/>
      <c r="CD197" s="10"/>
      <c r="CE197" s="10"/>
      <c r="CF197" s="10"/>
      <c r="CG197" s="10"/>
      <c r="CH197" s="10"/>
      <c r="CI197" s="10"/>
      <c r="CJ197" s="14"/>
      <c r="CK197" s="14"/>
      <c r="CL197" s="14"/>
      <c r="CM197" s="14"/>
      <c r="CN197" s="10"/>
      <c r="CO197" s="10"/>
      <c r="CP197" s="10"/>
      <c r="CQ197" s="10"/>
      <c r="CR197" s="10"/>
      <c r="CS197" s="10"/>
      <c r="CT197" s="10"/>
      <c r="CU197" s="10"/>
      <c r="CV197" s="10" t="s">
        <v>2605</v>
      </c>
      <c r="CW197" s="10"/>
      <c r="CX197" s="10"/>
      <c r="CY197" s="10"/>
      <c r="CZ197" s="10"/>
      <c r="DA197" s="10"/>
      <c r="DB197" s="10"/>
      <c r="DC197" s="10"/>
      <c r="DD197" s="10"/>
      <c r="DE197" s="10"/>
      <c r="DF197" s="10"/>
      <c r="DG197" s="10"/>
      <c r="DH197" s="10"/>
      <c r="DI197" s="10"/>
      <c r="DJ197" s="10" t="s">
        <v>9510</v>
      </c>
      <c r="DK197" s="10"/>
      <c r="DL197" s="10"/>
      <c r="DM197" s="10" t="s">
        <v>2607</v>
      </c>
      <c r="DN197" s="10"/>
      <c r="DO197" s="10"/>
      <c r="DP197" s="10"/>
      <c r="DQ197" s="10"/>
      <c r="DR197" s="10"/>
      <c r="DS197" s="10"/>
      <c r="DT197" s="10"/>
      <c r="DU197" s="10" t="s">
        <v>13299</v>
      </c>
      <c r="DV197" s="10"/>
      <c r="DW197" s="10"/>
      <c r="DX197" s="10"/>
      <c r="DY197" s="10" t="s">
        <v>6582</v>
      </c>
      <c r="DZ197" s="10"/>
      <c r="EA197" s="10"/>
      <c r="EB197" s="10"/>
      <c r="EC197" s="10"/>
      <c r="ED197" s="10"/>
      <c r="EE197" s="10"/>
      <c r="EF197" s="10"/>
      <c r="EG197" s="10"/>
      <c r="EH197" s="10"/>
      <c r="EI197" s="10"/>
      <c r="EJ197" s="10"/>
      <c r="EK197" s="10"/>
      <c r="EL197" s="10"/>
      <c r="EM197" s="10"/>
      <c r="EN197" s="10"/>
      <c r="EO197" s="10"/>
      <c r="EP197" s="10"/>
      <c r="EQ197" s="10"/>
      <c r="ER197" s="10"/>
      <c r="ES197" s="10"/>
      <c r="ET197" s="10"/>
      <c r="EU197" s="10" t="s">
        <v>13300</v>
      </c>
      <c r="EV197" s="10"/>
      <c r="EW197" s="10"/>
      <c r="EX197" s="10"/>
      <c r="EY197" s="10"/>
      <c r="EZ197" s="10"/>
      <c r="FA197" s="10"/>
      <c r="FB197" s="10"/>
      <c r="FC197" s="10"/>
      <c r="FD197" s="10" t="s">
        <v>13301</v>
      </c>
      <c r="FE197" s="10"/>
      <c r="FF197" s="10"/>
      <c r="FG197" s="10"/>
      <c r="FH197" s="10"/>
      <c r="FI197" s="10"/>
      <c r="FJ197" s="10"/>
      <c r="FK197" s="10"/>
      <c r="FL197" s="10"/>
      <c r="FM197" s="10"/>
      <c r="FN197" s="10"/>
      <c r="FO197" s="10"/>
      <c r="FP197" s="10"/>
      <c r="FQ197" s="10"/>
      <c r="FR197" s="10"/>
      <c r="FS197" s="10"/>
      <c r="FT197" s="10"/>
      <c r="FU197" s="10"/>
      <c r="FV197" s="10"/>
      <c r="FW197" s="10"/>
      <c r="FX197" s="127" t="str">
        <f t="shared" si="18"/>
        <v>x</v>
      </c>
      <c r="FY197" s="128" t="s">
        <v>181</v>
      </c>
      <c r="FZ197" s="128"/>
      <c r="GA197" s="10"/>
      <c r="GB197" s="10" t="s">
        <v>181</v>
      </c>
      <c r="GC197" s="136" t="s">
        <v>181</v>
      </c>
      <c r="GD197" s="10"/>
      <c r="GE197" s="10"/>
      <c r="GF197" s="10"/>
      <c r="GG197" s="10" t="s">
        <v>181</v>
      </c>
      <c r="GH197" s="123" t="str">
        <f t="shared" si="19"/>
        <v>R-AC-1
R-AC-2
R-AC-3
R-AC-4
R-AM-1
R-AM-2
R-BC-1
R-BC-2
R-BC-3
R-BC-4
R-EX-1
R-EX-2
R-EX-3
R-EX-4
R-EX-5
R-EX-6
R-EX-7
R-GV-1
R-GV-2
R-GV-3
R-GV-4
R-GV-5
R-GV-6
R-GV-7
R-GV-8
R-IR-1
R-IR-2
R-IR-3
R-IR-4
R-SA-1</v>
      </c>
      <c r="GI197" s="10" t="s">
        <v>14560</v>
      </c>
      <c r="GJ197" s="10" t="s">
        <v>14563</v>
      </c>
      <c r="GK197" s="10" t="s">
        <v>14566</v>
      </c>
      <c r="GL197" s="10" t="s">
        <v>14569</v>
      </c>
      <c r="GM197" s="10" t="s">
        <v>14572</v>
      </c>
      <c r="GN197" s="10" t="s">
        <v>14575</v>
      </c>
      <c r="GO197" s="10" t="s">
        <v>14579</v>
      </c>
      <c r="GP197" s="10" t="s">
        <v>14582</v>
      </c>
      <c r="GQ197" s="10" t="s">
        <v>14585</v>
      </c>
      <c r="GR197" s="10" t="s">
        <v>14588</v>
      </c>
      <c r="GS197" s="10"/>
      <c r="GT197" s="10" t="s">
        <v>14595</v>
      </c>
      <c r="GU197" s="10" t="s">
        <v>14598</v>
      </c>
      <c r="GV197" s="10" t="s">
        <v>14601</v>
      </c>
      <c r="GW197" s="10" t="s">
        <v>14604</v>
      </c>
      <c r="GX197" s="10" t="s">
        <v>14607</v>
      </c>
      <c r="GY197" s="10" t="s">
        <v>14610</v>
      </c>
      <c r="GZ197" s="10" t="s">
        <v>14613</v>
      </c>
      <c r="HA197" s="10" t="s">
        <v>14617</v>
      </c>
      <c r="HB197" s="10" t="s">
        <v>14620</v>
      </c>
      <c r="HC197" s="10" t="s">
        <v>14623</v>
      </c>
      <c r="HD197" s="10" t="s">
        <v>14626</v>
      </c>
      <c r="HE197" s="10" t="s">
        <v>14629</v>
      </c>
      <c r="HF197" s="10" t="s">
        <v>14632</v>
      </c>
      <c r="HG197" s="10" t="s">
        <v>14635</v>
      </c>
      <c r="HH197" s="10" t="s">
        <v>14638</v>
      </c>
      <c r="HI197" s="10" t="s">
        <v>14641</v>
      </c>
      <c r="HJ197" s="10" t="s">
        <v>14644</v>
      </c>
      <c r="HK197" s="10" t="s">
        <v>14647</v>
      </c>
      <c r="HL197" s="10" t="s">
        <v>14650</v>
      </c>
      <c r="HM197" s="10" t="s">
        <v>14653</v>
      </c>
      <c r="HN197" s="10"/>
      <c r="HO197" s="127" t="str">
        <f t="shared" si="20"/>
        <v>NT-7
MT-1
MT-2
MT-7
MT-8</v>
      </c>
      <c r="HP197" s="10"/>
      <c r="HQ197" s="10"/>
      <c r="HR197" s="10"/>
      <c r="HS197" s="10"/>
      <c r="HT197" s="10"/>
      <c r="HU197" s="10"/>
      <c r="HV197" s="10" t="s">
        <v>14685</v>
      </c>
      <c r="HW197" s="10"/>
      <c r="HX197" s="10"/>
      <c r="HY197" s="10"/>
      <c r="HZ197" s="10"/>
      <c r="IA197" s="10"/>
      <c r="IB197" s="10"/>
      <c r="IC197" s="10"/>
      <c r="ID197" s="10" t="s">
        <v>14709</v>
      </c>
      <c r="IE197" s="10" t="s">
        <v>14712</v>
      </c>
      <c r="IF197" s="10"/>
      <c r="IG197" s="10"/>
      <c r="IH197" s="10"/>
      <c r="II197" s="10"/>
      <c r="IJ197" s="10" t="s">
        <v>14727</v>
      </c>
      <c r="IK197" s="10" t="s">
        <v>14923</v>
      </c>
      <c r="IL197" s="12"/>
    </row>
    <row r="198" spans="1:246" s="17" customFormat="1" ht="64.5" customHeight="1" x14ac:dyDescent="0.25">
      <c r="A198" s="10" t="s">
        <v>2387</v>
      </c>
      <c r="B198" s="11" t="s">
        <v>2616</v>
      </c>
      <c r="C198" s="10" t="s">
        <v>2617</v>
      </c>
      <c r="D198" s="12" t="s">
        <v>2618</v>
      </c>
      <c r="E198" s="12" t="s">
        <v>11980</v>
      </c>
      <c r="F198" s="12" t="s">
        <v>6701</v>
      </c>
      <c r="G198" s="13">
        <v>10</v>
      </c>
      <c r="H198" s="13" t="s">
        <v>240</v>
      </c>
      <c r="I198" s="129"/>
      <c r="J198" s="129"/>
      <c r="K198" s="126" t="s">
        <v>14946</v>
      </c>
      <c r="L198" s="12" t="s">
        <v>9518</v>
      </c>
      <c r="M198" s="12" t="s">
        <v>9320</v>
      </c>
      <c r="N198" s="12" t="s">
        <v>6638</v>
      </c>
      <c r="O198" s="12" t="s">
        <v>15599</v>
      </c>
      <c r="P198" s="12" t="s">
        <v>15611</v>
      </c>
      <c r="Q198" s="12" t="s">
        <v>9519</v>
      </c>
      <c r="R198" s="10" t="s">
        <v>1475</v>
      </c>
      <c r="S198" s="10" t="s">
        <v>2619</v>
      </c>
      <c r="T198" s="10" t="s">
        <v>2742</v>
      </c>
      <c r="U198" s="10"/>
      <c r="V198" s="10"/>
      <c r="W198" s="10"/>
      <c r="X198" s="10" t="s">
        <v>15608</v>
      </c>
      <c r="Y198" s="10" t="s">
        <v>15612</v>
      </c>
      <c r="Z198" s="10"/>
      <c r="AA198" s="10"/>
      <c r="AB198" s="10"/>
      <c r="AC198" s="10"/>
      <c r="AD198" s="10"/>
      <c r="AE198" s="10" t="s">
        <v>2308</v>
      </c>
      <c r="AF198" s="10"/>
      <c r="AG198" s="10"/>
      <c r="AH198" s="10"/>
      <c r="AI198" s="10"/>
      <c r="AJ198" s="10"/>
      <c r="AK198" s="10"/>
      <c r="AL198" s="14"/>
      <c r="AM198" s="14"/>
      <c r="AN198" s="14"/>
      <c r="AO198" s="10"/>
      <c r="AP198" s="10"/>
      <c r="AQ198" s="10" t="s">
        <v>2620</v>
      </c>
      <c r="AR198" s="10" t="s">
        <v>9483</v>
      </c>
      <c r="AS198" s="10" t="s">
        <v>9483</v>
      </c>
      <c r="AT198" s="10" t="s">
        <v>9483</v>
      </c>
      <c r="AU198" s="10" t="s">
        <v>2620</v>
      </c>
      <c r="AV198" s="10"/>
      <c r="AW198" s="10" t="s">
        <v>9483</v>
      </c>
      <c r="AX198" s="10" t="s">
        <v>9483</v>
      </c>
      <c r="AY198" s="10" t="s">
        <v>9483</v>
      </c>
      <c r="AZ198" s="10" t="s">
        <v>9520</v>
      </c>
      <c r="BA198" s="10"/>
      <c r="BB198" s="10"/>
      <c r="BC198" s="10" t="s">
        <v>2620</v>
      </c>
      <c r="BD198" s="10"/>
      <c r="BE198" s="10"/>
      <c r="BF198" s="10"/>
      <c r="BG198" s="10" t="s">
        <v>2427</v>
      </c>
      <c r="BH198" s="10" t="s">
        <v>13303</v>
      </c>
      <c r="BI198" s="10"/>
      <c r="BJ198" s="10"/>
      <c r="BK198" s="10" t="s">
        <v>7979</v>
      </c>
      <c r="BL198" s="14"/>
      <c r="BM198" s="10"/>
      <c r="BN198" s="10"/>
      <c r="BO198" s="10"/>
      <c r="BP198" s="10"/>
      <c r="BQ198" s="10"/>
      <c r="BR198" s="10"/>
      <c r="BS198" s="10"/>
      <c r="BT198" s="10"/>
      <c r="BU198" s="10"/>
      <c r="BV198" s="10"/>
      <c r="BW198" s="10"/>
      <c r="BX198" s="10"/>
      <c r="BY198" s="10" t="s">
        <v>9483</v>
      </c>
      <c r="BZ198" s="10" t="s">
        <v>9483</v>
      </c>
      <c r="CA198" s="10" t="s">
        <v>9483</v>
      </c>
      <c r="CB198" s="10" t="s">
        <v>9483</v>
      </c>
      <c r="CC198" s="10" t="s">
        <v>9483</v>
      </c>
      <c r="CD198" s="10"/>
      <c r="CE198" s="10"/>
      <c r="CF198" s="10"/>
      <c r="CG198" s="10"/>
      <c r="CH198" s="10"/>
      <c r="CI198" s="10"/>
      <c r="CJ198" s="14"/>
      <c r="CK198" s="14" t="s">
        <v>2621</v>
      </c>
      <c r="CL198" s="14" t="s">
        <v>2621</v>
      </c>
      <c r="CM198" s="14" t="s">
        <v>2622</v>
      </c>
      <c r="CN198" s="10"/>
      <c r="CO198" s="10"/>
      <c r="CP198" s="10" t="s">
        <v>2420</v>
      </c>
      <c r="CQ198" s="10"/>
      <c r="CR198" s="10"/>
      <c r="CS198" s="10"/>
      <c r="CT198" s="10" t="s">
        <v>9483</v>
      </c>
      <c r="CU198" s="10" t="s">
        <v>9483</v>
      </c>
      <c r="CV198" s="10" t="s">
        <v>9483</v>
      </c>
      <c r="CW198" s="14"/>
      <c r="CX198" s="10"/>
      <c r="CY198" s="10"/>
      <c r="CZ198" s="10"/>
      <c r="DA198" s="10"/>
      <c r="DB198" s="10"/>
      <c r="DC198" s="10"/>
      <c r="DD198" s="10"/>
      <c r="DE198" s="10"/>
      <c r="DF198" s="10"/>
      <c r="DG198" s="10"/>
      <c r="DH198" s="10"/>
      <c r="DI198" s="10"/>
      <c r="DJ198" s="10"/>
      <c r="DK198" s="10"/>
      <c r="DL198" s="10"/>
      <c r="DM198" s="10"/>
      <c r="DN198" s="10"/>
      <c r="DO198" s="10"/>
      <c r="DP198" s="10"/>
      <c r="DQ198" s="10"/>
      <c r="DR198" s="10"/>
      <c r="DS198" s="10"/>
      <c r="DT198" s="10"/>
      <c r="DU198" s="10"/>
      <c r="DV198" s="10"/>
      <c r="DW198" s="10"/>
      <c r="DX198" s="10"/>
      <c r="DY198" s="10"/>
      <c r="DZ198" s="10"/>
      <c r="EA198" s="10"/>
      <c r="EB198" s="10"/>
      <c r="EC198" s="10"/>
      <c r="ED198" s="10"/>
      <c r="EE198" s="10"/>
      <c r="EF198" s="10"/>
      <c r="EG198" s="10"/>
      <c r="EH198" s="10"/>
      <c r="EI198" s="10"/>
      <c r="EJ198" s="10"/>
      <c r="EK198" s="10"/>
      <c r="EL198" s="10"/>
      <c r="EM198" s="10"/>
      <c r="EN198" s="10"/>
      <c r="EO198" s="10"/>
      <c r="EP198" s="10"/>
      <c r="EQ198" s="10"/>
      <c r="ER198" s="10"/>
      <c r="ES198" s="10"/>
      <c r="ET198" s="10"/>
      <c r="EU198" s="10" t="s">
        <v>2623</v>
      </c>
      <c r="EV198" s="10" t="s">
        <v>112</v>
      </c>
      <c r="EW198" s="10"/>
      <c r="EX198" s="10"/>
      <c r="EY198" s="10"/>
      <c r="EZ198" s="10"/>
      <c r="FA198" s="10"/>
      <c r="FB198" s="10"/>
      <c r="FC198" s="10"/>
      <c r="FD198" s="10"/>
      <c r="FE198" s="10"/>
      <c r="FF198" s="10"/>
      <c r="FG198" s="10"/>
      <c r="FH198" s="10"/>
      <c r="FI198" s="10"/>
      <c r="FJ198" s="10"/>
      <c r="FK198" s="10"/>
      <c r="FL198" s="10"/>
      <c r="FM198" s="10"/>
      <c r="FN198" s="10"/>
      <c r="FO198" s="10"/>
      <c r="FP198" s="10"/>
      <c r="FQ198" s="10"/>
      <c r="FR198" s="10"/>
      <c r="FS198" s="10"/>
      <c r="FT198" s="10"/>
      <c r="FU198" s="10"/>
      <c r="FV198" s="10"/>
      <c r="FW198" s="10"/>
      <c r="FX198" s="127" t="str">
        <f t="shared" si="18"/>
        <v>x</v>
      </c>
      <c r="FY198" s="128" t="s">
        <v>181</v>
      </c>
      <c r="FZ198" s="128"/>
      <c r="GA198" s="10" t="s">
        <v>181</v>
      </c>
      <c r="GB198" s="10" t="s">
        <v>181</v>
      </c>
      <c r="GC198" s="10"/>
      <c r="GD198" s="10"/>
      <c r="GE198" s="10"/>
      <c r="GF198" s="10"/>
      <c r="GG198" s="10" t="s">
        <v>181</v>
      </c>
      <c r="GH198" s="123" t="str">
        <f t="shared" si="19"/>
        <v>R-AC-1
R-AC-2
R-AC-3
R-AC-4
R-AM-1
R-AM-2
R-BC-1
R-BC-2
R-BC-3
R-BC-4
R-EX-1
R-EX-2
R-EX-3
R-EX-4
R-EX-5
R-EX-6
R-EX-7
R-GV-1
R-GV-2
R-GV-3
R-GV-4
R-GV-5
R-GV-6
R-GV-7
R-GV-8
R-IR-1
R-IR-2
R-IR-3
R-IR-4
R-SA-1</v>
      </c>
      <c r="GI198" s="10" t="s">
        <v>14560</v>
      </c>
      <c r="GJ198" s="10" t="s">
        <v>14563</v>
      </c>
      <c r="GK198" s="10" t="s">
        <v>14566</v>
      </c>
      <c r="GL198" s="10" t="s">
        <v>14569</v>
      </c>
      <c r="GM198" s="10" t="s">
        <v>14572</v>
      </c>
      <c r="GN198" s="10" t="s">
        <v>14575</v>
      </c>
      <c r="GO198" s="10" t="s">
        <v>14579</v>
      </c>
      <c r="GP198" s="10" t="s">
        <v>14582</v>
      </c>
      <c r="GQ198" s="10" t="s">
        <v>14585</v>
      </c>
      <c r="GR198" s="10" t="s">
        <v>14588</v>
      </c>
      <c r="GS198" s="10"/>
      <c r="GT198" s="10" t="s">
        <v>14595</v>
      </c>
      <c r="GU198" s="10" t="s">
        <v>14598</v>
      </c>
      <c r="GV198" s="10" t="s">
        <v>14601</v>
      </c>
      <c r="GW198" s="10" t="s">
        <v>14604</v>
      </c>
      <c r="GX198" s="10" t="s">
        <v>14607</v>
      </c>
      <c r="GY198" s="10" t="s">
        <v>14610</v>
      </c>
      <c r="GZ198" s="10" t="s">
        <v>14613</v>
      </c>
      <c r="HA198" s="10" t="s">
        <v>14617</v>
      </c>
      <c r="HB198" s="10" t="s">
        <v>14620</v>
      </c>
      <c r="HC198" s="10" t="s">
        <v>14623</v>
      </c>
      <c r="HD198" s="10" t="s">
        <v>14626</v>
      </c>
      <c r="HE198" s="10" t="s">
        <v>14629</v>
      </c>
      <c r="HF198" s="10" t="s">
        <v>14632</v>
      </c>
      <c r="HG198" s="10" t="s">
        <v>14635</v>
      </c>
      <c r="HH198" s="10" t="s">
        <v>14638</v>
      </c>
      <c r="HI198" s="10" t="s">
        <v>14641</v>
      </c>
      <c r="HJ198" s="10" t="s">
        <v>14644</v>
      </c>
      <c r="HK198" s="10" t="s">
        <v>14647</v>
      </c>
      <c r="HL198" s="10" t="s">
        <v>14650</v>
      </c>
      <c r="HM198" s="10" t="s">
        <v>14653</v>
      </c>
      <c r="HN198" s="10"/>
      <c r="HO198" s="127" t="str">
        <f t="shared" si="20"/>
        <v>NT-7
MT-1
MT-2
MT-7
MT-8</v>
      </c>
      <c r="HP198" s="10"/>
      <c r="HQ198" s="10"/>
      <c r="HR198" s="10"/>
      <c r="HS198" s="10"/>
      <c r="HT198" s="10"/>
      <c r="HU198" s="10"/>
      <c r="HV198" s="10" t="s">
        <v>14685</v>
      </c>
      <c r="HW198" s="10"/>
      <c r="HX198" s="10"/>
      <c r="HY198" s="10"/>
      <c r="HZ198" s="10"/>
      <c r="IA198" s="10"/>
      <c r="IB198" s="10"/>
      <c r="IC198" s="10"/>
      <c r="ID198" s="10" t="s">
        <v>14709</v>
      </c>
      <c r="IE198" s="10" t="s">
        <v>14712</v>
      </c>
      <c r="IF198" s="10"/>
      <c r="IG198" s="10"/>
      <c r="IH198" s="10"/>
      <c r="II198" s="10"/>
      <c r="IJ198" s="10" t="s">
        <v>14727</v>
      </c>
      <c r="IK198" s="10" t="s">
        <v>14923</v>
      </c>
      <c r="IL198" s="12"/>
    </row>
    <row r="199" spans="1:246" s="17" customFormat="1" ht="64.5" customHeight="1" x14ac:dyDescent="0.25">
      <c r="A199" s="10" t="s">
        <v>2387</v>
      </c>
      <c r="B199" s="11" t="s">
        <v>2645</v>
      </c>
      <c r="C199" s="10" t="s">
        <v>2646</v>
      </c>
      <c r="D199" s="12" t="s">
        <v>2647</v>
      </c>
      <c r="E199" s="12" t="s">
        <v>2648</v>
      </c>
      <c r="F199" s="12" t="s">
        <v>6708</v>
      </c>
      <c r="G199" s="13">
        <v>10</v>
      </c>
      <c r="H199" s="13" t="s">
        <v>240</v>
      </c>
      <c r="I199" s="131"/>
      <c r="J199" s="126" t="s">
        <v>14946</v>
      </c>
      <c r="K199" s="126" t="s">
        <v>14946</v>
      </c>
      <c r="L199" s="12" t="s">
        <v>9552</v>
      </c>
      <c r="M199" s="12" t="s">
        <v>9320</v>
      </c>
      <c r="N199" s="12" t="s">
        <v>6638</v>
      </c>
      <c r="O199" s="12" t="s">
        <v>6709</v>
      </c>
      <c r="P199" s="12" t="s">
        <v>9553</v>
      </c>
      <c r="Q199" s="12" t="s">
        <v>9554</v>
      </c>
      <c r="R199" s="10" t="s">
        <v>1475</v>
      </c>
      <c r="S199" s="10" t="s">
        <v>2649</v>
      </c>
      <c r="T199" s="10"/>
      <c r="U199" s="10"/>
      <c r="V199" s="10"/>
      <c r="W199" s="10" t="s">
        <v>2650</v>
      </c>
      <c r="X199" s="10" t="s">
        <v>15615</v>
      </c>
      <c r="Y199" s="10"/>
      <c r="Z199" s="10"/>
      <c r="AA199" s="10" t="s">
        <v>560</v>
      </c>
      <c r="AB199" s="10"/>
      <c r="AC199" s="10"/>
      <c r="AD199" s="10"/>
      <c r="AE199" s="10" t="s">
        <v>14788</v>
      </c>
      <c r="AF199" s="10"/>
      <c r="AG199" s="10"/>
      <c r="AH199" s="10"/>
      <c r="AI199" s="10"/>
      <c r="AJ199" s="10"/>
      <c r="AK199" s="10" t="s">
        <v>13344</v>
      </c>
      <c r="AL199" s="14"/>
      <c r="AM199" s="14"/>
      <c r="AN199" s="14"/>
      <c r="AO199" s="10"/>
      <c r="AP199" s="10"/>
      <c r="AQ199" s="10" t="s">
        <v>2651</v>
      </c>
      <c r="AR199" s="10" t="s">
        <v>2651</v>
      </c>
      <c r="AS199" s="10" t="s">
        <v>2651</v>
      </c>
      <c r="AT199" s="10" t="s">
        <v>2651</v>
      </c>
      <c r="AU199" s="10" t="s">
        <v>2651</v>
      </c>
      <c r="AV199" s="10"/>
      <c r="AW199" s="10" t="s">
        <v>2651</v>
      </c>
      <c r="AX199" s="10" t="s">
        <v>2651</v>
      </c>
      <c r="AY199" s="10" t="s">
        <v>2651</v>
      </c>
      <c r="AZ199" s="10"/>
      <c r="BA199" s="10"/>
      <c r="BB199" s="10"/>
      <c r="BC199" s="10" t="s">
        <v>2651</v>
      </c>
      <c r="BD199" s="10" t="s">
        <v>236</v>
      </c>
      <c r="BE199" s="10"/>
      <c r="BF199" s="10" t="s">
        <v>2653</v>
      </c>
      <c r="BG199" s="10"/>
      <c r="BH199" s="10" t="s">
        <v>13345</v>
      </c>
      <c r="BI199" s="10"/>
      <c r="BJ199" s="10" t="s">
        <v>1143</v>
      </c>
      <c r="BK199" s="10" t="s">
        <v>9555</v>
      </c>
      <c r="BL199" s="14"/>
      <c r="BM199" s="10" t="s">
        <v>12072</v>
      </c>
      <c r="BN199" s="10" t="s">
        <v>12072</v>
      </c>
      <c r="BO199" s="10"/>
      <c r="BP199" s="10"/>
      <c r="BQ199" s="10"/>
      <c r="BR199" s="10"/>
      <c r="BS199" s="10"/>
      <c r="BT199" s="10"/>
      <c r="BU199" s="10"/>
      <c r="BV199" s="10" t="s">
        <v>9453</v>
      </c>
      <c r="BW199" s="10"/>
      <c r="BX199" s="10"/>
      <c r="BY199" s="10" t="s">
        <v>2652</v>
      </c>
      <c r="BZ199" s="10" t="s">
        <v>2651</v>
      </c>
      <c r="CA199" s="10" t="s">
        <v>2651</v>
      </c>
      <c r="CB199" s="10" t="s">
        <v>2651</v>
      </c>
      <c r="CC199" s="10" t="s">
        <v>2651</v>
      </c>
      <c r="CD199" s="10"/>
      <c r="CE199" s="10" t="s">
        <v>2654</v>
      </c>
      <c r="CF199" s="10"/>
      <c r="CG199" s="10"/>
      <c r="CH199" s="10"/>
      <c r="CI199" s="10" t="s">
        <v>2655</v>
      </c>
      <c r="CJ199" s="14" t="s">
        <v>2202</v>
      </c>
      <c r="CK199" s="14" t="s">
        <v>2656</v>
      </c>
      <c r="CL199" s="14" t="s">
        <v>2656</v>
      </c>
      <c r="CM199" s="14" t="s">
        <v>2657</v>
      </c>
      <c r="CN199" s="10"/>
      <c r="CO199" s="10"/>
      <c r="CP199" s="10" t="s">
        <v>2658</v>
      </c>
      <c r="CQ199" s="10"/>
      <c r="CR199" s="10"/>
      <c r="CS199" s="10"/>
      <c r="CT199" s="10" t="s">
        <v>2651</v>
      </c>
      <c r="CU199" s="10" t="s">
        <v>2651</v>
      </c>
      <c r="CV199" s="10" t="s">
        <v>2651</v>
      </c>
      <c r="CW199" s="14"/>
      <c r="CX199" s="10"/>
      <c r="CY199" s="10"/>
      <c r="CZ199" s="10"/>
      <c r="DA199" s="10" t="s">
        <v>2660</v>
      </c>
      <c r="DB199" s="10"/>
      <c r="DC199" s="10"/>
      <c r="DD199" s="10"/>
      <c r="DE199" s="10"/>
      <c r="DF199" s="10"/>
      <c r="DG199" s="10"/>
      <c r="DH199" s="10"/>
      <c r="DI199" s="10"/>
      <c r="DJ199" s="10"/>
      <c r="DK199" s="10"/>
      <c r="DL199" s="10"/>
      <c r="DM199" s="10"/>
      <c r="DN199" s="10"/>
      <c r="DO199" s="10"/>
      <c r="DP199" s="10"/>
      <c r="DQ199" s="10"/>
      <c r="DR199" s="10"/>
      <c r="DS199" s="10"/>
      <c r="DT199" s="10"/>
      <c r="DU199" s="10"/>
      <c r="DV199" s="10"/>
      <c r="DW199" s="10"/>
      <c r="DX199" s="10"/>
      <c r="DY199" s="10" t="s">
        <v>6710</v>
      </c>
      <c r="DZ199" s="10"/>
      <c r="EA199" s="10"/>
      <c r="EB199" s="10"/>
      <c r="EC199" s="10"/>
      <c r="ED199" s="10"/>
      <c r="EE199" s="10"/>
      <c r="EF199" s="10"/>
      <c r="EG199" s="10"/>
      <c r="EH199" s="10"/>
      <c r="EI199" s="10"/>
      <c r="EJ199" s="10"/>
      <c r="EK199" s="10"/>
      <c r="EL199" s="10"/>
      <c r="EM199" s="10"/>
      <c r="EN199" s="10"/>
      <c r="EO199" s="10"/>
      <c r="EP199" s="10"/>
      <c r="EQ199" s="10"/>
      <c r="ER199" s="10"/>
      <c r="ES199" s="10"/>
      <c r="ET199" s="10"/>
      <c r="EU199" s="10" t="s">
        <v>13346</v>
      </c>
      <c r="EV199" s="10"/>
      <c r="EW199" s="10"/>
      <c r="EX199" s="10"/>
      <c r="EY199" s="10"/>
      <c r="EZ199" s="10"/>
      <c r="FA199" s="10"/>
      <c r="FB199" s="10"/>
      <c r="FC199" s="10"/>
      <c r="FD199" s="10"/>
      <c r="FE199" s="10"/>
      <c r="FF199" s="10"/>
      <c r="FG199" s="10"/>
      <c r="FH199" s="10"/>
      <c r="FI199" s="10"/>
      <c r="FJ199" s="10"/>
      <c r="FK199" s="10"/>
      <c r="FL199" s="10"/>
      <c r="FM199" s="10"/>
      <c r="FN199" s="10"/>
      <c r="FO199" s="10"/>
      <c r="FP199" s="10"/>
      <c r="FQ199" s="10"/>
      <c r="FR199" s="10"/>
      <c r="FS199" s="10"/>
      <c r="FT199" s="10"/>
      <c r="FU199" s="10"/>
      <c r="FV199" s="10"/>
      <c r="FW199" s="10"/>
      <c r="FX199" s="127" t="str">
        <f t="shared" si="18"/>
        <v>x</v>
      </c>
      <c r="FY199" s="128" t="s">
        <v>181</v>
      </c>
      <c r="FZ199" s="128"/>
      <c r="GA199" s="10" t="s">
        <v>181</v>
      </c>
      <c r="GB199" s="10" t="s">
        <v>181</v>
      </c>
      <c r="GC199" s="10" t="s">
        <v>181</v>
      </c>
      <c r="GD199" s="10" t="s">
        <v>181</v>
      </c>
      <c r="GE199" s="10" t="s">
        <v>181</v>
      </c>
      <c r="GF199" s="10"/>
      <c r="GG199" s="10" t="s">
        <v>181</v>
      </c>
      <c r="GH199" s="123" t="str">
        <f t="shared" si="19"/>
        <v>R-AC-1
R-AC-2
R-AC-3
R-AC-4
R-AM-1
R-AM-2
R-BC-1
R-BC-2
R-BC-3
R-BC-4
R-EX-1
R-EX-2
R-EX-3
R-EX-4
R-EX-5
R-EX-6
R-EX-7
R-GV-1
R-GV-2
R-GV-3
R-GV-4
R-GV-5
R-GV-6
R-GV-7
R-GV-8
R-IR-1
R-IR-2
R-IR-3
R-IR-4
R-SA-1</v>
      </c>
      <c r="GI199" s="10" t="s">
        <v>14560</v>
      </c>
      <c r="GJ199" s="10" t="s">
        <v>14563</v>
      </c>
      <c r="GK199" s="10" t="s">
        <v>14566</v>
      </c>
      <c r="GL199" s="10" t="s">
        <v>14569</v>
      </c>
      <c r="GM199" s="10" t="s">
        <v>14572</v>
      </c>
      <c r="GN199" s="10" t="s">
        <v>14575</v>
      </c>
      <c r="GO199" s="10" t="s">
        <v>14579</v>
      </c>
      <c r="GP199" s="10" t="s">
        <v>14582</v>
      </c>
      <c r="GQ199" s="10" t="s">
        <v>14585</v>
      </c>
      <c r="GR199" s="10" t="s">
        <v>14588</v>
      </c>
      <c r="GS199" s="10"/>
      <c r="GT199" s="10" t="s">
        <v>14595</v>
      </c>
      <c r="GU199" s="10" t="s">
        <v>14598</v>
      </c>
      <c r="GV199" s="10" t="s">
        <v>14601</v>
      </c>
      <c r="GW199" s="10" t="s">
        <v>14604</v>
      </c>
      <c r="GX199" s="10" t="s">
        <v>14607</v>
      </c>
      <c r="GY199" s="10" t="s">
        <v>14610</v>
      </c>
      <c r="GZ199" s="10" t="s">
        <v>14613</v>
      </c>
      <c r="HA199" s="10" t="s">
        <v>14617</v>
      </c>
      <c r="HB199" s="10" t="s">
        <v>14620</v>
      </c>
      <c r="HC199" s="10" t="s">
        <v>14623</v>
      </c>
      <c r="HD199" s="10" t="s">
        <v>14626</v>
      </c>
      <c r="HE199" s="10" t="s">
        <v>14629</v>
      </c>
      <c r="HF199" s="10" t="s">
        <v>14632</v>
      </c>
      <c r="HG199" s="10" t="s">
        <v>14635</v>
      </c>
      <c r="HH199" s="10" t="s">
        <v>14638</v>
      </c>
      <c r="HI199" s="10" t="s">
        <v>14641</v>
      </c>
      <c r="HJ199" s="10" t="s">
        <v>14644</v>
      </c>
      <c r="HK199" s="10" t="s">
        <v>14647</v>
      </c>
      <c r="HL199" s="10" t="s">
        <v>14650</v>
      </c>
      <c r="HM199" s="10" t="s">
        <v>14653</v>
      </c>
      <c r="HN199" s="10"/>
      <c r="HO199" s="127" t="str">
        <f t="shared" si="20"/>
        <v>NT-7
MT-1
MT-2
MT-7
MT-8</v>
      </c>
      <c r="HP199" s="10"/>
      <c r="HQ199" s="10"/>
      <c r="HR199" s="10"/>
      <c r="HS199" s="10"/>
      <c r="HT199" s="10"/>
      <c r="HU199" s="10"/>
      <c r="HV199" s="10" t="s">
        <v>14685</v>
      </c>
      <c r="HW199" s="10"/>
      <c r="HX199" s="10"/>
      <c r="HY199" s="10"/>
      <c r="HZ199" s="10"/>
      <c r="IA199" s="10"/>
      <c r="IB199" s="10"/>
      <c r="IC199" s="10"/>
      <c r="ID199" s="10" t="s">
        <v>14709</v>
      </c>
      <c r="IE199" s="10" t="s">
        <v>14712</v>
      </c>
      <c r="IF199" s="10"/>
      <c r="IG199" s="10"/>
      <c r="IH199" s="10"/>
      <c r="II199" s="10"/>
      <c r="IJ199" s="10" t="s">
        <v>14727</v>
      </c>
      <c r="IK199" s="10" t="s">
        <v>14923</v>
      </c>
      <c r="IL199" s="12"/>
    </row>
    <row r="200" spans="1:246" s="17" customFormat="1" ht="64.5" customHeight="1" x14ac:dyDescent="0.25">
      <c r="A200" s="10" t="s">
        <v>2387</v>
      </c>
      <c r="B200" s="11" t="s">
        <v>2666</v>
      </c>
      <c r="C200" s="10" t="s">
        <v>2667</v>
      </c>
      <c r="D200" s="12" t="s">
        <v>2668</v>
      </c>
      <c r="E200" s="12"/>
      <c r="F200" s="12" t="s">
        <v>13348</v>
      </c>
      <c r="G200" s="13">
        <v>10</v>
      </c>
      <c r="H200" s="13" t="s">
        <v>240</v>
      </c>
      <c r="I200" s="13"/>
      <c r="J200" s="13"/>
      <c r="K200" s="126" t="s">
        <v>14946</v>
      </c>
      <c r="L200" s="12" t="s">
        <v>9560</v>
      </c>
      <c r="M200" s="12" t="s">
        <v>9561</v>
      </c>
      <c r="N200" s="12" t="s">
        <v>6638</v>
      </c>
      <c r="O200" s="12" t="s">
        <v>15616</v>
      </c>
      <c r="P200" s="12" t="s">
        <v>15617</v>
      </c>
      <c r="Q200" s="12" t="s">
        <v>9562</v>
      </c>
      <c r="R200" s="10"/>
      <c r="S200" s="10" t="s">
        <v>2669</v>
      </c>
      <c r="T200" s="10"/>
      <c r="U200" s="10"/>
      <c r="V200" s="10"/>
      <c r="W200" s="10"/>
      <c r="X200" s="10"/>
      <c r="Y200" s="10"/>
      <c r="Z200" s="10"/>
      <c r="AA200" s="10"/>
      <c r="AB200" s="10"/>
      <c r="AC200" s="10"/>
      <c r="AD200" s="10"/>
      <c r="AE200" s="10" t="s">
        <v>2347</v>
      </c>
      <c r="AF200" s="10"/>
      <c r="AG200" s="10"/>
      <c r="AH200" s="10"/>
      <c r="AI200" s="10"/>
      <c r="AJ200" s="10"/>
      <c r="AK200" s="10"/>
      <c r="AL200" s="14"/>
      <c r="AM200" s="14"/>
      <c r="AN200" s="14"/>
      <c r="AO200" s="10"/>
      <c r="AP200" s="10"/>
      <c r="AQ200" s="10" t="s">
        <v>2670</v>
      </c>
      <c r="AR200" s="10"/>
      <c r="AS200" s="10" t="s">
        <v>2670</v>
      </c>
      <c r="AT200" s="10" t="s">
        <v>2670</v>
      </c>
      <c r="AU200" s="10" t="s">
        <v>2670</v>
      </c>
      <c r="AV200" s="10"/>
      <c r="AW200" s="10"/>
      <c r="AX200" s="10" t="s">
        <v>2670</v>
      </c>
      <c r="AY200" s="10" t="s">
        <v>2670</v>
      </c>
      <c r="AZ200" s="10"/>
      <c r="BA200" s="10"/>
      <c r="BB200" s="10"/>
      <c r="BC200" s="10"/>
      <c r="BD200" s="10"/>
      <c r="BE200" s="10"/>
      <c r="BF200" s="10"/>
      <c r="BG200" s="10"/>
      <c r="BH200" s="10"/>
      <c r="BI200" s="10"/>
      <c r="BJ200" s="10"/>
      <c r="BK200" s="10"/>
      <c r="BL200" s="10"/>
      <c r="BM200" s="10"/>
      <c r="BN200" s="10"/>
      <c r="BO200" s="10"/>
      <c r="BP200" s="10"/>
      <c r="BQ200" s="10"/>
      <c r="BR200" s="10"/>
      <c r="BS200" s="10"/>
      <c r="BT200" s="10"/>
      <c r="BU200" s="10"/>
      <c r="BV200" s="10"/>
      <c r="BW200" s="10"/>
      <c r="BX200" s="10"/>
      <c r="BY200" s="10" t="s">
        <v>2671</v>
      </c>
      <c r="BZ200" s="10"/>
      <c r="CA200" s="10" t="s">
        <v>2671</v>
      </c>
      <c r="CB200" s="10" t="s">
        <v>2671</v>
      </c>
      <c r="CC200" s="10"/>
      <c r="CD200" s="10"/>
      <c r="CE200" s="10"/>
      <c r="CF200" s="10"/>
      <c r="CG200" s="10"/>
      <c r="CH200" s="10"/>
      <c r="CI200" s="10" t="s">
        <v>2655</v>
      </c>
      <c r="CJ200" s="14"/>
      <c r="CK200" s="14"/>
      <c r="CL200" s="14"/>
      <c r="CM200" s="14"/>
      <c r="CN200" s="10"/>
      <c r="CO200" s="10"/>
      <c r="CP200" s="10"/>
      <c r="CQ200" s="10"/>
      <c r="CR200" s="10"/>
      <c r="CS200" s="10"/>
      <c r="CT200" s="10"/>
      <c r="CU200" s="10"/>
      <c r="CV200" s="10" t="s">
        <v>2671</v>
      </c>
      <c r="CW200" s="10" t="s">
        <v>1880</v>
      </c>
      <c r="CX200" s="10"/>
      <c r="CY200" s="10"/>
      <c r="CZ200" s="10"/>
      <c r="DA200" s="10"/>
      <c r="DB200" s="10"/>
      <c r="DC200" s="10"/>
      <c r="DD200" s="10"/>
      <c r="DE200" s="10"/>
      <c r="DF200" s="10"/>
      <c r="DG200" s="10"/>
      <c r="DH200" s="10"/>
      <c r="DI200" s="10"/>
      <c r="DJ200" s="10"/>
      <c r="DK200" s="10"/>
      <c r="DL200" s="10"/>
      <c r="DM200" s="10"/>
      <c r="DN200" s="10"/>
      <c r="DO200" s="10"/>
      <c r="DP200" s="10"/>
      <c r="DQ200" s="10"/>
      <c r="DR200" s="10"/>
      <c r="DS200" s="10"/>
      <c r="DT200" s="10"/>
      <c r="DU200" s="10" t="s">
        <v>13349</v>
      </c>
      <c r="DV200" s="10"/>
      <c r="DW200" s="10"/>
      <c r="DX200" s="10"/>
      <c r="DY200" s="10" t="s">
        <v>2574</v>
      </c>
      <c r="DZ200" s="10"/>
      <c r="EA200" s="10"/>
      <c r="EB200" s="10"/>
      <c r="EC200" s="10"/>
      <c r="ED200" s="10"/>
      <c r="EE200" s="10"/>
      <c r="EF200" s="10"/>
      <c r="EG200" s="10"/>
      <c r="EH200" s="10"/>
      <c r="EI200" s="10"/>
      <c r="EJ200" s="10"/>
      <c r="EK200" s="10"/>
      <c r="EL200" s="10"/>
      <c r="EM200" s="10"/>
      <c r="EN200" s="10"/>
      <c r="EO200" s="10"/>
      <c r="EP200" s="10"/>
      <c r="EQ200" s="10"/>
      <c r="ER200" s="10"/>
      <c r="ES200" s="10"/>
      <c r="ET200" s="10"/>
      <c r="EU200" s="10"/>
      <c r="EV200" s="10"/>
      <c r="EW200" s="10"/>
      <c r="EX200" s="10"/>
      <c r="EY200" s="10"/>
      <c r="EZ200" s="10"/>
      <c r="FA200" s="10"/>
      <c r="FB200" s="10"/>
      <c r="FC200" s="10"/>
      <c r="FD200" s="10"/>
      <c r="FE200" s="10"/>
      <c r="FF200" s="10"/>
      <c r="FG200" s="10"/>
      <c r="FH200" s="10"/>
      <c r="FI200" s="10"/>
      <c r="FJ200" s="10"/>
      <c r="FK200" s="10"/>
      <c r="FL200" s="10"/>
      <c r="FM200" s="10"/>
      <c r="FN200" s="10"/>
      <c r="FO200" s="10"/>
      <c r="FP200" s="10"/>
      <c r="FQ200" s="10"/>
      <c r="FR200" s="10"/>
      <c r="FS200" s="10"/>
      <c r="FT200" s="10"/>
      <c r="FU200" s="10"/>
      <c r="FV200" s="10"/>
      <c r="FW200" s="10"/>
      <c r="FX200" s="127" t="str">
        <f t="shared" si="18"/>
        <v>x</v>
      </c>
      <c r="FY200" s="128" t="s">
        <v>181</v>
      </c>
      <c r="FZ200" s="128"/>
      <c r="GA200" s="10" t="s">
        <v>181</v>
      </c>
      <c r="GB200" s="10" t="s">
        <v>181</v>
      </c>
      <c r="GC200" s="10"/>
      <c r="GD200" s="10" t="s">
        <v>181</v>
      </c>
      <c r="GE200" s="10" t="s">
        <v>181</v>
      </c>
      <c r="GF200" s="10"/>
      <c r="GG200" s="10" t="s">
        <v>181</v>
      </c>
      <c r="GH200" s="123" t="str">
        <f t="shared" si="19"/>
        <v>R-AC-1
R-AC-2
R-AC-3
R-AC-4
R-AM-1
R-AM-2
R-BC-1
R-BC-2
R-BC-3
R-BC-4
R-EX-1
R-EX-2
R-EX-3
R-EX-4
R-EX-5
R-EX-6
R-EX-7
R-GV-1
R-GV-2
R-GV-3
R-GV-4
R-GV-5
R-GV-6
R-GV-7
R-GV-8
R-IR-1
R-IR-2
R-IR-3
R-IR-4
R-SA-1</v>
      </c>
      <c r="GI200" s="10" t="s">
        <v>14560</v>
      </c>
      <c r="GJ200" s="10" t="s">
        <v>14563</v>
      </c>
      <c r="GK200" s="10" t="s">
        <v>14566</v>
      </c>
      <c r="GL200" s="10" t="s">
        <v>14569</v>
      </c>
      <c r="GM200" s="10" t="s">
        <v>14572</v>
      </c>
      <c r="GN200" s="10" t="s">
        <v>14575</v>
      </c>
      <c r="GO200" s="10" t="s">
        <v>14579</v>
      </c>
      <c r="GP200" s="10" t="s">
        <v>14582</v>
      </c>
      <c r="GQ200" s="10" t="s">
        <v>14585</v>
      </c>
      <c r="GR200" s="10" t="s">
        <v>14588</v>
      </c>
      <c r="GS200" s="10"/>
      <c r="GT200" s="10" t="s">
        <v>14595</v>
      </c>
      <c r="GU200" s="10" t="s">
        <v>14598</v>
      </c>
      <c r="GV200" s="10" t="s">
        <v>14601</v>
      </c>
      <c r="GW200" s="10" t="s">
        <v>14604</v>
      </c>
      <c r="GX200" s="10" t="s">
        <v>14607</v>
      </c>
      <c r="GY200" s="10" t="s">
        <v>14610</v>
      </c>
      <c r="GZ200" s="10" t="s">
        <v>14613</v>
      </c>
      <c r="HA200" s="10" t="s">
        <v>14617</v>
      </c>
      <c r="HB200" s="10" t="s">
        <v>14620</v>
      </c>
      <c r="HC200" s="10" t="s">
        <v>14623</v>
      </c>
      <c r="HD200" s="10" t="s">
        <v>14626</v>
      </c>
      <c r="HE200" s="10" t="s">
        <v>14629</v>
      </c>
      <c r="HF200" s="10" t="s">
        <v>14632</v>
      </c>
      <c r="HG200" s="10" t="s">
        <v>14635</v>
      </c>
      <c r="HH200" s="10" t="s">
        <v>14638</v>
      </c>
      <c r="HI200" s="10" t="s">
        <v>14641</v>
      </c>
      <c r="HJ200" s="10" t="s">
        <v>14644</v>
      </c>
      <c r="HK200" s="10" t="s">
        <v>14647</v>
      </c>
      <c r="HL200" s="10" t="s">
        <v>14650</v>
      </c>
      <c r="HM200" s="10" t="s">
        <v>14653</v>
      </c>
      <c r="HN200" s="10"/>
      <c r="HO200" s="127" t="str">
        <f t="shared" si="20"/>
        <v>NT-7
MT-1
MT-2
MT-7
MT-8</v>
      </c>
      <c r="HP200" s="10"/>
      <c r="HQ200" s="10"/>
      <c r="HR200" s="10"/>
      <c r="HS200" s="10"/>
      <c r="HT200" s="10"/>
      <c r="HU200" s="10"/>
      <c r="HV200" s="10" t="s">
        <v>14685</v>
      </c>
      <c r="HW200" s="10"/>
      <c r="HX200" s="10"/>
      <c r="HY200" s="10"/>
      <c r="HZ200" s="10"/>
      <c r="IA200" s="10"/>
      <c r="IB200" s="10"/>
      <c r="IC200" s="10"/>
      <c r="ID200" s="10" t="s">
        <v>14709</v>
      </c>
      <c r="IE200" s="10" t="s">
        <v>14712</v>
      </c>
      <c r="IF200" s="10"/>
      <c r="IG200" s="10"/>
      <c r="IH200" s="10"/>
      <c r="II200" s="10"/>
      <c r="IJ200" s="10" t="s">
        <v>14727</v>
      </c>
      <c r="IK200" s="10" t="s">
        <v>14923</v>
      </c>
      <c r="IL200" s="12"/>
    </row>
    <row r="201" spans="1:246" s="17" customFormat="1" ht="64.5" customHeight="1" x14ac:dyDescent="0.25">
      <c r="A201" s="10" t="s">
        <v>2387</v>
      </c>
      <c r="B201" s="11" t="s">
        <v>2673</v>
      </c>
      <c r="C201" s="10" t="s">
        <v>2674</v>
      </c>
      <c r="D201" s="12" t="s">
        <v>2675</v>
      </c>
      <c r="E201" s="12"/>
      <c r="F201" s="12" t="s">
        <v>13350</v>
      </c>
      <c r="G201" s="13">
        <v>10</v>
      </c>
      <c r="H201" s="13" t="s">
        <v>240</v>
      </c>
      <c r="I201" s="13"/>
      <c r="J201" s="13"/>
      <c r="K201" s="126" t="s">
        <v>14946</v>
      </c>
      <c r="L201" s="12" t="s">
        <v>9563</v>
      </c>
      <c r="M201" s="12" t="s">
        <v>9564</v>
      </c>
      <c r="N201" s="12" t="s">
        <v>6638</v>
      </c>
      <c r="O201" s="12" t="s">
        <v>15618</v>
      </c>
      <c r="P201" s="12" t="s">
        <v>15619</v>
      </c>
      <c r="Q201" s="12" t="s">
        <v>9565</v>
      </c>
      <c r="R201" s="10"/>
      <c r="S201" s="10" t="s">
        <v>2669</v>
      </c>
      <c r="T201" s="10" t="s">
        <v>216</v>
      </c>
      <c r="U201" s="10"/>
      <c r="V201" s="10"/>
      <c r="W201" s="10" t="s">
        <v>2676</v>
      </c>
      <c r="X201" s="10"/>
      <c r="Y201" s="10"/>
      <c r="Z201" s="10"/>
      <c r="AA201" s="10"/>
      <c r="AB201" s="10"/>
      <c r="AC201" s="10"/>
      <c r="AD201" s="10"/>
      <c r="AE201" s="10" t="s">
        <v>2347</v>
      </c>
      <c r="AF201" s="10"/>
      <c r="AG201" s="10"/>
      <c r="AH201" s="10"/>
      <c r="AI201" s="10"/>
      <c r="AJ201" s="10"/>
      <c r="AK201" s="10"/>
      <c r="AL201" s="14"/>
      <c r="AM201" s="14"/>
      <c r="AN201" s="14"/>
      <c r="AO201" s="10"/>
      <c r="AP201" s="10"/>
      <c r="AQ201" s="10" t="s">
        <v>2677</v>
      </c>
      <c r="AR201" s="10"/>
      <c r="AS201" s="10" t="s">
        <v>2677</v>
      </c>
      <c r="AT201" s="10" t="s">
        <v>2677</v>
      </c>
      <c r="AU201" s="10" t="s">
        <v>2677</v>
      </c>
      <c r="AV201" s="10"/>
      <c r="AW201" s="10"/>
      <c r="AX201" s="10" t="s">
        <v>2677</v>
      </c>
      <c r="AY201" s="10" t="s">
        <v>2677</v>
      </c>
      <c r="AZ201" s="10"/>
      <c r="BA201" s="10"/>
      <c r="BB201" s="10"/>
      <c r="BC201" s="10"/>
      <c r="BD201" s="10" t="s">
        <v>12151</v>
      </c>
      <c r="BE201" s="10"/>
      <c r="BF201" s="10"/>
      <c r="BG201" s="10"/>
      <c r="BH201" s="10"/>
      <c r="BI201" s="10"/>
      <c r="BJ201" s="10"/>
      <c r="BK201" s="10"/>
      <c r="BL201" s="15"/>
      <c r="BM201" s="10" t="s">
        <v>12150</v>
      </c>
      <c r="BN201" s="10"/>
      <c r="BO201" s="10"/>
      <c r="BP201" s="10" t="s">
        <v>12150</v>
      </c>
      <c r="BQ201" s="10"/>
      <c r="BR201" s="10"/>
      <c r="BS201" s="10"/>
      <c r="BT201" s="10"/>
      <c r="BU201" s="10"/>
      <c r="BV201" s="10"/>
      <c r="BW201" s="10"/>
      <c r="BX201" s="10"/>
      <c r="BY201" s="10" t="s">
        <v>2678</v>
      </c>
      <c r="BZ201" s="10"/>
      <c r="CA201" s="10" t="s">
        <v>2678</v>
      </c>
      <c r="CB201" s="10" t="s">
        <v>2678</v>
      </c>
      <c r="CC201" s="10"/>
      <c r="CD201" s="10"/>
      <c r="CE201" s="10"/>
      <c r="CF201" s="10"/>
      <c r="CG201" s="10"/>
      <c r="CH201" s="10"/>
      <c r="CI201" s="10"/>
      <c r="CJ201" s="14"/>
      <c r="CK201" s="14"/>
      <c r="CL201" s="14"/>
      <c r="CM201" s="14"/>
      <c r="CN201" s="10"/>
      <c r="CO201" s="10"/>
      <c r="CP201" s="10"/>
      <c r="CQ201" s="10"/>
      <c r="CR201" s="10"/>
      <c r="CS201" s="16"/>
      <c r="CT201" s="16"/>
      <c r="CU201" s="16"/>
      <c r="CV201" s="10" t="s">
        <v>2678</v>
      </c>
      <c r="CW201" s="15"/>
      <c r="CX201" s="10"/>
      <c r="CY201" s="10"/>
      <c r="CZ201" s="10"/>
      <c r="DA201" s="10"/>
      <c r="DB201" s="10"/>
      <c r="DC201" s="10"/>
      <c r="DD201" s="10"/>
      <c r="DE201" s="10"/>
      <c r="DF201" s="10"/>
      <c r="DG201" s="10"/>
      <c r="DH201" s="10"/>
      <c r="DI201" s="10"/>
      <c r="DJ201" s="10"/>
      <c r="DK201" s="10"/>
      <c r="DL201" s="10"/>
      <c r="DM201" s="10"/>
      <c r="DN201" s="10"/>
      <c r="DO201" s="10"/>
      <c r="DP201" s="10"/>
      <c r="DQ201" s="10"/>
      <c r="DR201" s="10"/>
      <c r="DS201" s="10"/>
      <c r="DT201" s="10"/>
      <c r="DU201" s="10" t="s">
        <v>13351</v>
      </c>
      <c r="DV201" s="10"/>
      <c r="DW201" s="10"/>
      <c r="DX201" s="10"/>
      <c r="DY201" s="10" t="s">
        <v>5214</v>
      </c>
      <c r="DZ201" s="10"/>
      <c r="EA201" s="10"/>
      <c r="EB201" s="10"/>
      <c r="EC201" s="10"/>
      <c r="ED201" s="10"/>
      <c r="EE201" s="10"/>
      <c r="EF201" s="10"/>
      <c r="EG201" s="10"/>
      <c r="EH201" s="10"/>
      <c r="EI201" s="10"/>
      <c r="EJ201" s="10"/>
      <c r="EK201" s="10"/>
      <c r="EL201" s="10"/>
      <c r="EM201" s="10"/>
      <c r="EN201" s="10"/>
      <c r="EO201" s="10"/>
      <c r="EP201" s="10"/>
      <c r="EQ201" s="10"/>
      <c r="ER201" s="10"/>
      <c r="ES201" s="10"/>
      <c r="ET201" s="10"/>
      <c r="EU201" s="10" t="s">
        <v>13352</v>
      </c>
      <c r="EV201" s="10"/>
      <c r="EW201" s="10"/>
      <c r="EX201" s="10"/>
      <c r="EY201" s="10"/>
      <c r="EZ201" s="10"/>
      <c r="FA201" s="10"/>
      <c r="FB201" s="10"/>
      <c r="FC201" s="10"/>
      <c r="FD201" s="10"/>
      <c r="FE201" s="10"/>
      <c r="FF201" s="10"/>
      <c r="FG201" s="10"/>
      <c r="FH201" s="10"/>
      <c r="FI201" s="10"/>
      <c r="FJ201" s="10"/>
      <c r="FK201" s="10"/>
      <c r="FL201" s="10"/>
      <c r="FM201" s="10"/>
      <c r="FN201" s="10"/>
      <c r="FO201" s="10"/>
      <c r="FP201" s="10"/>
      <c r="FQ201" s="10"/>
      <c r="FR201" s="10"/>
      <c r="FS201" s="10"/>
      <c r="FT201" s="10"/>
      <c r="FU201" s="10"/>
      <c r="FV201" s="10"/>
      <c r="FW201" s="10"/>
      <c r="FX201" s="127" t="str">
        <f t="shared" si="18"/>
        <v>x</v>
      </c>
      <c r="FY201" s="128" t="s">
        <v>181</v>
      </c>
      <c r="FZ201" s="128"/>
      <c r="GA201" s="10" t="s">
        <v>181</v>
      </c>
      <c r="GB201" s="10" t="s">
        <v>181</v>
      </c>
      <c r="GC201" s="10" t="s">
        <v>181</v>
      </c>
      <c r="GD201" s="10"/>
      <c r="GE201" s="10" t="s">
        <v>181</v>
      </c>
      <c r="GF201" s="10"/>
      <c r="GG201" s="10" t="s">
        <v>181</v>
      </c>
      <c r="GH201" s="123" t="str">
        <f t="shared" si="19"/>
        <v>R-AC-1
R-AC-2
R-AC-3
R-AC-4
R-AM-1
R-AM-2
R-BC-1
R-BC-2
R-BC-3
R-BC-4
R-EX-1
R-EX-2
R-EX-3
R-EX-4
R-EX-5
R-EX-6
R-EX-7
R-GV-1
R-GV-2
R-GV-3
R-GV-4
R-GV-5
R-GV-6
R-GV-7
R-GV-8
R-IR-1
R-IR-2
R-IR-3
R-IR-4
R-SA-1</v>
      </c>
      <c r="GI201" s="10" t="s">
        <v>14560</v>
      </c>
      <c r="GJ201" s="10" t="s">
        <v>14563</v>
      </c>
      <c r="GK201" s="10" t="s">
        <v>14566</v>
      </c>
      <c r="GL201" s="10" t="s">
        <v>14569</v>
      </c>
      <c r="GM201" s="10" t="s">
        <v>14572</v>
      </c>
      <c r="GN201" s="10" t="s">
        <v>14575</v>
      </c>
      <c r="GO201" s="10" t="s">
        <v>14579</v>
      </c>
      <c r="GP201" s="10" t="s">
        <v>14582</v>
      </c>
      <c r="GQ201" s="10" t="s">
        <v>14585</v>
      </c>
      <c r="GR201" s="10" t="s">
        <v>14588</v>
      </c>
      <c r="GS201" s="10"/>
      <c r="GT201" s="10" t="s">
        <v>14595</v>
      </c>
      <c r="GU201" s="10" t="s">
        <v>14598</v>
      </c>
      <c r="GV201" s="10" t="s">
        <v>14601</v>
      </c>
      <c r="GW201" s="10" t="s">
        <v>14604</v>
      </c>
      <c r="GX201" s="10" t="s">
        <v>14607</v>
      </c>
      <c r="GY201" s="10" t="s">
        <v>14610</v>
      </c>
      <c r="GZ201" s="10" t="s">
        <v>14613</v>
      </c>
      <c r="HA201" s="10" t="s">
        <v>14617</v>
      </c>
      <c r="HB201" s="10" t="s">
        <v>14620</v>
      </c>
      <c r="HC201" s="10" t="s">
        <v>14623</v>
      </c>
      <c r="HD201" s="10" t="s">
        <v>14626</v>
      </c>
      <c r="HE201" s="10" t="s">
        <v>14629</v>
      </c>
      <c r="HF201" s="10" t="s">
        <v>14632</v>
      </c>
      <c r="HG201" s="10" t="s">
        <v>14635</v>
      </c>
      <c r="HH201" s="10" t="s">
        <v>14638</v>
      </c>
      <c r="HI201" s="10" t="s">
        <v>14641</v>
      </c>
      <c r="HJ201" s="10" t="s">
        <v>14644</v>
      </c>
      <c r="HK201" s="10" t="s">
        <v>14647</v>
      </c>
      <c r="HL201" s="10" t="s">
        <v>14650</v>
      </c>
      <c r="HM201" s="10" t="s">
        <v>14653</v>
      </c>
      <c r="HN201" s="10"/>
      <c r="HO201" s="127" t="str">
        <f t="shared" si="20"/>
        <v>NT-7
MT-1
MT-2
MT-7
MT-8</v>
      </c>
      <c r="HP201" s="10"/>
      <c r="HQ201" s="10"/>
      <c r="HR201" s="10"/>
      <c r="HS201" s="10"/>
      <c r="HT201" s="10"/>
      <c r="HU201" s="10"/>
      <c r="HV201" s="10" t="s">
        <v>14685</v>
      </c>
      <c r="HW201" s="10"/>
      <c r="HX201" s="10"/>
      <c r="HY201" s="10"/>
      <c r="HZ201" s="10"/>
      <c r="IA201" s="10"/>
      <c r="IB201" s="10"/>
      <c r="IC201" s="10"/>
      <c r="ID201" s="10" t="s">
        <v>14709</v>
      </c>
      <c r="IE201" s="10" t="s">
        <v>14712</v>
      </c>
      <c r="IF201" s="10"/>
      <c r="IG201" s="10"/>
      <c r="IH201" s="10"/>
      <c r="II201" s="10"/>
      <c r="IJ201" s="10" t="s">
        <v>14727</v>
      </c>
      <c r="IK201" s="10" t="s">
        <v>14923</v>
      </c>
      <c r="IL201" s="12"/>
    </row>
    <row r="202" spans="1:246" s="17" customFormat="1" ht="64.5" customHeight="1" x14ac:dyDescent="0.25">
      <c r="A202" s="10" t="s">
        <v>2387</v>
      </c>
      <c r="B202" s="11" t="s">
        <v>2696</v>
      </c>
      <c r="C202" s="10" t="s">
        <v>2697</v>
      </c>
      <c r="D202" s="12" t="s">
        <v>2698</v>
      </c>
      <c r="E202" s="12"/>
      <c r="F202" s="12" t="s">
        <v>6714</v>
      </c>
      <c r="G202" s="13">
        <v>10</v>
      </c>
      <c r="H202" s="13" t="s">
        <v>240</v>
      </c>
      <c r="I202" s="13"/>
      <c r="J202" s="126" t="s">
        <v>14946</v>
      </c>
      <c r="K202" s="126" t="s">
        <v>14946</v>
      </c>
      <c r="L202" s="12" t="s">
        <v>9580</v>
      </c>
      <c r="M202" s="12" t="s">
        <v>9581</v>
      </c>
      <c r="N202" s="12" t="s">
        <v>6638</v>
      </c>
      <c r="O202" s="12" t="s">
        <v>15634</v>
      </c>
      <c r="P202" s="12" t="s">
        <v>15635</v>
      </c>
      <c r="Q202" s="12" t="s">
        <v>15636</v>
      </c>
      <c r="R202" s="10" t="s">
        <v>1475</v>
      </c>
      <c r="S202" s="10" t="s">
        <v>2699</v>
      </c>
      <c r="T202" s="10" t="s">
        <v>15637</v>
      </c>
      <c r="U202" s="10"/>
      <c r="V202" s="10"/>
      <c r="W202" s="10"/>
      <c r="X202" s="10" t="s">
        <v>15638</v>
      </c>
      <c r="Y202" s="10" t="s">
        <v>2540</v>
      </c>
      <c r="Z202" s="10"/>
      <c r="AA202" s="10"/>
      <c r="AB202" s="10" t="s">
        <v>13271</v>
      </c>
      <c r="AC202" s="10"/>
      <c r="AD202" s="10"/>
      <c r="AE202" s="10" t="s">
        <v>2395</v>
      </c>
      <c r="AF202" s="10"/>
      <c r="AG202" s="10" t="s">
        <v>9582</v>
      </c>
      <c r="AH202" s="10"/>
      <c r="AI202" s="10"/>
      <c r="AJ202" s="10"/>
      <c r="AK202" s="10" t="s">
        <v>2701</v>
      </c>
      <c r="AL202" s="14"/>
      <c r="AM202" s="14"/>
      <c r="AN202" s="14"/>
      <c r="AO202" s="10"/>
      <c r="AP202" s="10"/>
      <c r="AQ202" s="10"/>
      <c r="AR202" s="10"/>
      <c r="AS202" s="10"/>
      <c r="AT202" s="10"/>
      <c r="AU202" s="10"/>
      <c r="AV202" s="10"/>
      <c r="AW202" s="10"/>
      <c r="AX202" s="10"/>
      <c r="AY202" s="10"/>
      <c r="AZ202" s="10"/>
      <c r="BA202" s="10"/>
      <c r="BB202" s="10"/>
      <c r="BC202" s="10"/>
      <c r="BD202" s="10"/>
      <c r="BE202" s="10"/>
      <c r="BF202" s="10"/>
      <c r="BG202" s="10"/>
      <c r="BH202" s="10"/>
      <c r="BI202" s="10" t="s">
        <v>2702</v>
      </c>
      <c r="BJ202" s="10"/>
      <c r="BK202" s="10"/>
      <c r="BL202" s="10"/>
      <c r="BM202" s="10"/>
      <c r="BN202" s="10"/>
      <c r="BO202" s="10"/>
      <c r="BP202" s="10"/>
      <c r="BQ202" s="10"/>
      <c r="BR202" s="10"/>
      <c r="BS202" s="10"/>
      <c r="BT202" s="10"/>
      <c r="BU202" s="10"/>
      <c r="BV202" s="10"/>
      <c r="BW202" s="10"/>
      <c r="BX202" s="10"/>
      <c r="BY202" s="10"/>
      <c r="BZ202" s="10"/>
      <c r="CA202" s="10"/>
      <c r="CB202" s="10"/>
      <c r="CC202" s="10"/>
      <c r="CD202" s="10"/>
      <c r="CE202" s="10"/>
      <c r="CF202" s="10"/>
      <c r="CG202" s="10"/>
      <c r="CH202" s="10"/>
      <c r="CI202" s="10"/>
      <c r="CJ202" s="14"/>
      <c r="CK202" s="14" t="s">
        <v>1452</v>
      </c>
      <c r="CL202" s="14" t="s">
        <v>1452</v>
      </c>
      <c r="CM202" s="14"/>
      <c r="CN202" s="10"/>
      <c r="CO202" s="10"/>
      <c r="CP202" s="10"/>
      <c r="CQ202" s="10"/>
      <c r="CR202" s="10"/>
      <c r="CS202" s="10"/>
      <c r="CT202" s="10"/>
      <c r="CU202" s="10"/>
      <c r="CV202" s="10"/>
      <c r="CW202" s="10"/>
      <c r="CX202" s="10"/>
      <c r="CY202" s="10"/>
      <c r="CZ202" s="10"/>
      <c r="DA202" s="10"/>
      <c r="DB202" s="10"/>
      <c r="DC202" s="10"/>
      <c r="DD202" s="10"/>
      <c r="DE202" s="10"/>
      <c r="DF202" s="10"/>
      <c r="DG202" s="10"/>
      <c r="DH202" s="10"/>
      <c r="DI202" s="10"/>
      <c r="DJ202" s="10"/>
      <c r="DK202" s="10"/>
      <c r="DL202" s="10"/>
      <c r="DM202" s="10"/>
      <c r="DN202" s="10"/>
      <c r="DO202" s="10"/>
      <c r="DP202" s="10"/>
      <c r="DQ202" s="10"/>
      <c r="DR202" s="10"/>
      <c r="DS202" s="10"/>
      <c r="DT202" s="10"/>
      <c r="DU202" s="10" t="s">
        <v>2703</v>
      </c>
      <c r="DV202" s="10"/>
      <c r="DW202" s="10"/>
      <c r="DX202" s="10"/>
      <c r="DY202" s="10" t="s">
        <v>2488</v>
      </c>
      <c r="DZ202" s="10"/>
      <c r="EA202" s="10"/>
      <c r="EB202" s="10"/>
      <c r="EC202" s="10"/>
      <c r="ED202" s="10"/>
      <c r="EE202" s="10"/>
      <c r="EF202" s="10"/>
      <c r="EG202" s="10"/>
      <c r="EH202" s="10" t="s">
        <v>13361</v>
      </c>
      <c r="EI202" s="10"/>
      <c r="EJ202" s="10"/>
      <c r="EK202" s="10"/>
      <c r="EL202" s="10"/>
      <c r="EM202" s="10"/>
      <c r="EN202" s="10"/>
      <c r="EO202" s="10"/>
      <c r="EP202" s="10"/>
      <c r="EQ202" s="10"/>
      <c r="ER202" s="10"/>
      <c r="ES202" s="10"/>
      <c r="ET202" s="10"/>
      <c r="EU202" s="10" t="s">
        <v>13362</v>
      </c>
      <c r="EV202" s="10"/>
      <c r="EW202" s="10"/>
      <c r="EX202" s="10"/>
      <c r="EY202" s="10"/>
      <c r="EZ202" s="10"/>
      <c r="FA202" s="10"/>
      <c r="FB202" s="10"/>
      <c r="FC202" s="10"/>
      <c r="FD202" s="10" t="s">
        <v>13363</v>
      </c>
      <c r="FE202" s="10"/>
      <c r="FF202" s="10"/>
      <c r="FG202" s="10"/>
      <c r="FH202" s="10" t="s">
        <v>2704</v>
      </c>
      <c r="FI202" s="10"/>
      <c r="FJ202" s="10"/>
      <c r="FK202" s="10"/>
      <c r="FL202" s="10"/>
      <c r="FM202" s="10"/>
      <c r="FN202" s="10"/>
      <c r="FO202" s="10"/>
      <c r="FP202" s="10" t="s">
        <v>15639</v>
      </c>
      <c r="FQ202" s="10"/>
      <c r="FR202" s="10"/>
      <c r="FS202" s="10"/>
      <c r="FT202" s="10"/>
      <c r="FU202" s="10"/>
      <c r="FV202" s="10"/>
      <c r="FW202" s="10"/>
      <c r="FX202" s="127" t="str">
        <f t="shared" si="18"/>
        <v>x</v>
      </c>
      <c r="FY202" s="128" t="s">
        <v>181</v>
      </c>
      <c r="FZ202" s="128"/>
      <c r="GA202" s="10" t="s">
        <v>181</v>
      </c>
      <c r="GB202" s="10"/>
      <c r="GC202" s="10"/>
      <c r="GD202" s="10"/>
      <c r="GE202" s="10"/>
      <c r="GF202" s="10"/>
      <c r="GG202" s="10" t="s">
        <v>181</v>
      </c>
      <c r="GH202" s="123" t="str">
        <f t="shared" si="19"/>
        <v>R-AC-1
R-AC-2
R-AC-3
R-AC-4
R-AM-1
R-AM-2
R-BC-1
R-BC-2
R-BC-3
R-BC-4
R-EX-1
R-EX-2
R-EX-3
R-EX-4
R-EX-5
R-EX-6
R-EX-7
R-GV-1
R-GV-2
R-GV-3
R-GV-4
R-GV-5
R-GV-6
R-GV-7
R-GV-8
R-IR-1
R-IR-2
R-IR-3
R-IR-4
R-SA-1
R-SA-2</v>
      </c>
      <c r="GI202" s="10" t="s">
        <v>14560</v>
      </c>
      <c r="GJ202" s="10" t="s">
        <v>14563</v>
      </c>
      <c r="GK202" s="10" t="s">
        <v>14566</v>
      </c>
      <c r="GL202" s="10" t="s">
        <v>14569</v>
      </c>
      <c r="GM202" s="10" t="s">
        <v>14572</v>
      </c>
      <c r="GN202" s="10" t="s">
        <v>14575</v>
      </c>
      <c r="GO202" s="10" t="s">
        <v>14579</v>
      </c>
      <c r="GP202" s="10" t="s">
        <v>14582</v>
      </c>
      <c r="GQ202" s="10" t="s">
        <v>14585</v>
      </c>
      <c r="GR202" s="10" t="s">
        <v>14588</v>
      </c>
      <c r="GS202" s="10"/>
      <c r="GT202" s="10" t="s">
        <v>14595</v>
      </c>
      <c r="GU202" s="10" t="s">
        <v>14598</v>
      </c>
      <c r="GV202" s="10" t="s">
        <v>14601</v>
      </c>
      <c r="GW202" s="10" t="s">
        <v>14604</v>
      </c>
      <c r="GX202" s="10" t="s">
        <v>14607</v>
      </c>
      <c r="GY202" s="10" t="s">
        <v>14610</v>
      </c>
      <c r="GZ202" s="10" t="s">
        <v>14613</v>
      </c>
      <c r="HA202" s="10" t="s">
        <v>14617</v>
      </c>
      <c r="HB202" s="10" t="s">
        <v>14620</v>
      </c>
      <c r="HC202" s="10" t="s">
        <v>14623</v>
      </c>
      <c r="HD202" s="10" t="s">
        <v>14626</v>
      </c>
      <c r="HE202" s="10" t="s">
        <v>14629</v>
      </c>
      <c r="HF202" s="10" t="s">
        <v>14632</v>
      </c>
      <c r="HG202" s="10" t="s">
        <v>14635</v>
      </c>
      <c r="HH202" s="10" t="s">
        <v>14638</v>
      </c>
      <c r="HI202" s="10" t="s">
        <v>14641</v>
      </c>
      <c r="HJ202" s="10" t="s">
        <v>14644</v>
      </c>
      <c r="HK202" s="10" t="s">
        <v>14647</v>
      </c>
      <c r="HL202" s="10" t="s">
        <v>14650</v>
      </c>
      <c r="HM202" s="10" t="s">
        <v>14653</v>
      </c>
      <c r="HN202" s="10" t="s">
        <v>14656</v>
      </c>
      <c r="HO202" s="127" t="str">
        <f t="shared" si="20"/>
        <v>NT-2
NT-3
NT-4
NT-5
NT-6
NT-7
NT-8
NT-9
NT-10
NT-11
NT-12
NT-13
NT-14
MT-1
MT-2
MT-3
MT-4
MT-5
MT-6
MT-7
MT-8</v>
      </c>
      <c r="HP202" s="10"/>
      <c r="HQ202" s="10" t="s">
        <v>14670</v>
      </c>
      <c r="HR202" s="10" t="s">
        <v>14673</v>
      </c>
      <c r="HS202" s="10" t="s">
        <v>14676</v>
      </c>
      <c r="HT202" s="10" t="s">
        <v>14679</v>
      </c>
      <c r="HU202" s="10" t="s">
        <v>14682</v>
      </c>
      <c r="HV202" s="10" t="s">
        <v>14685</v>
      </c>
      <c r="HW202" s="10" t="s">
        <v>14687</v>
      </c>
      <c r="HX202" s="10" t="s">
        <v>14690</v>
      </c>
      <c r="HY202" s="10" t="s">
        <v>14693</v>
      </c>
      <c r="HZ202" s="10" t="s">
        <v>14696</v>
      </c>
      <c r="IA202" s="10" t="s">
        <v>14699</v>
      </c>
      <c r="IB202" s="10" t="s">
        <v>14702</v>
      </c>
      <c r="IC202" s="10" t="s">
        <v>14705</v>
      </c>
      <c r="ID202" s="10" t="s">
        <v>14709</v>
      </c>
      <c r="IE202" s="10" t="s">
        <v>14712</v>
      </c>
      <c r="IF202" s="10" t="s">
        <v>14715</v>
      </c>
      <c r="IG202" s="10" t="s">
        <v>14718</v>
      </c>
      <c r="IH202" s="10" t="s">
        <v>14721</v>
      </c>
      <c r="II202" s="10" t="s">
        <v>14724</v>
      </c>
      <c r="IJ202" s="10" t="s">
        <v>14727</v>
      </c>
      <c r="IK202" s="10" t="s">
        <v>14923</v>
      </c>
      <c r="IL202" s="12"/>
    </row>
    <row r="203" spans="1:246" s="17" customFormat="1" ht="64.5" customHeight="1" x14ac:dyDescent="0.25">
      <c r="A203" s="10" t="s">
        <v>2387</v>
      </c>
      <c r="B203" s="11" t="s">
        <v>2705</v>
      </c>
      <c r="C203" s="10" t="s">
        <v>2706</v>
      </c>
      <c r="D203" s="12" t="s">
        <v>2707</v>
      </c>
      <c r="E203" s="12"/>
      <c r="F203" s="12" t="s">
        <v>6715</v>
      </c>
      <c r="G203" s="13">
        <v>10</v>
      </c>
      <c r="H203" s="13" t="s">
        <v>240</v>
      </c>
      <c r="I203" s="13"/>
      <c r="J203" s="13"/>
      <c r="K203" s="126" t="s">
        <v>14946</v>
      </c>
      <c r="L203" s="12" t="s">
        <v>9583</v>
      </c>
      <c r="M203" s="12" t="s">
        <v>9320</v>
      </c>
      <c r="N203" s="12" t="s">
        <v>6638</v>
      </c>
      <c r="O203" s="12" t="s">
        <v>15634</v>
      </c>
      <c r="P203" s="12" t="s">
        <v>15640</v>
      </c>
      <c r="Q203" s="12" t="s">
        <v>15641</v>
      </c>
      <c r="R203" s="10"/>
      <c r="S203" s="10" t="s">
        <v>2708</v>
      </c>
      <c r="T203" s="10" t="s">
        <v>15642</v>
      </c>
      <c r="U203" s="10"/>
      <c r="V203" s="10"/>
      <c r="W203" s="10"/>
      <c r="X203" s="10" t="s">
        <v>15643</v>
      </c>
      <c r="Y203" s="10"/>
      <c r="Z203" s="10"/>
      <c r="AA203" s="10"/>
      <c r="AB203" s="10"/>
      <c r="AC203" s="10"/>
      <c r="AD203" s="10"/>
      <c r="AE203" s="10"/>
      <c r="AF203" s="10"/>
      <c r="AG203" s="10"/>
      <c r="AH203" s="10"/>
      <c r="AI203" s="10"/>
      <c r="AJ203" s="10"/>
      <c r="AK203" s="10"/>
      <c r="AL203" s="14"/>
      <c r="AM203" s="14"/>
      <c r="AN203" s="14"/>
      <c r="AO203" s="10"/>
      <c r="AP203" s="10"/>
      <c r="AQ203" s="10"/>
      <c r="AR203" s="10"/>
      <c r="AS203" s="10"/>
      <c r="AT203" s="10"/>
      <c r="AU203" s="10"/>
      <c r="AV203" s="10"/>
      <c r="AW203" s="10"/>
      <c r="AX203" s="10"/>
      <c r="AY203" s="10"/>
      <c r="AZ203" s="10"/>
      <c r="BA203" s="10"/>
      <c r="BB203" s="10"/>
      <c r="BC203" s="10"/>
      <c r="BD203" s="10"/>
      <c r="BE203" s="10"/>
      <c r="BF203" s="10"/>
      <c r="BG203" s="10" t="s">
        <v>2521</v>
      </c>
      <c r="BH203" s="10"/>
      <c r="BI203" s="10"/>
      <c r="BJ203" s="10"/>
      <c r="BK203" s="10"/>
      <c r="BL203" s="10"/>
      <c r="BM203" s="10"/>
      <c r="BN203" s="10"/>
      <c r="BO203" s="10"/>
      <c r="BP203" s="10"/>
      <c r="BQ203" s="10"/>
      <c r="BR203" s="10"/>
      <c r="BS203" s="10"/>
      <c r="BT203" s="10"/>
      <c r="BU203" s="10"/>
      <c r="BV203" s="10"/>
      <c r="BW203" s="10"/>
      <c r="BX203" s="10"/>
      <c r="BY203" s="10"/>
      <c r="BZ203" s="10"/>
      <c r="CA203" s="10"/>
      <c r="CB203" s="10"/>
      <c r="CC203" s="10"/>
      <c r="CD203" s="10"/>
      <c r="CE203" s="10"/>
      <c r="CF203" s="10"/>
      <c r="CG203" s="10"/>
      <c r="CH203" s="10"/>
      <c r="CI203" s="10"/>
      <c r="CJ203" s="14"/>
      <c r="CK203" s="14"/>
      <c r="CL203" s="14"/>
      <c r="CM203" s="14"/>
      <c r="CN203" s="10"/>
      <c r="CO203" s="10"/>
      <c r="CP203" s="10"/>
      <c r="CQ203" s="10"/>
      <c r="CR203" s="10"/>
      <c r="CS203" s="10"/>
      <c r="CT203" s="10"/>
      <c r="CU203" s="10"/>
      <c r="CV203" s="10"/>
      <c r="CW203" s="10"/>
      <c r="CX203" s="10"/>
      <c r="CY203" s="10"/>
      <c r="CZ203" s="10"/>
      <c r="DA203" s="10"/>
      <c r="DB203" s="10"/>
      <c r="DC203" s="10"/>
      <c r="DD203" s="10"/>
      <c r="DE203" s="10"/>
      <c r="DF203" s="10"/>
      <c r="DG203" s="10"/>
      <c r="DH203" s="10"/>
      <c r="DI203" s="10"/>
      <c r="DJ203" s="10"/>
      <c r="DK203" s="10"/>
      <c r="DL203" s="10"/>
      <c r="DM203" s="10"/>
      <c r="DN203" s="10"/>
      <c r="DO203" s="10"/>
      <c r="DP203" s="10"/>
      <c r="DQ203" s="10"/>
      <c r="DR203" s="10"/>
      <c r="DS203" s="10"/>
      <c r="DT203" s="10"/>
      <c r="DU203" s="10"/>
      <c r="DV203" s="10"/>
      <c r="DW203" s="10"/>
      <c r="DX203" s="10"/>
      <c r="DY203" s="10"/>
      <c r="DZ203" s="10"/>
      <c r="EA203" s="10"/>
      <c r="EB203" s="10"/>
      <c r="EC203" s="10"/>
      <c r="ED203" s="10"/>
      <c r="EE203" s="10"/>
      <c r="EF203" s="10"/>
      <c r="EG203" s="10"/>
      <c r="EH203" s="10"/>
      <c r="EI203" s="10"/>
      <c r="EJ203" s="10"/>
      <c r="EK203" s="10"/>
      <c r="EL203" s="10"/>
      <c r="EM203" s="10"/>
      <c r="EN203" s="10"/>
      <c r="EO203" s="10"/>
      <c r="EP203" s="10"/>
      <c r="EQ203" s="10"/>
      <c r="ER203" s="10"/>
      <c r="ES203" s="10"/>
      <c r="ET203" s="10"/>
      <c r="EU203" s="10"/>
      <c r="EV203" s="10"/>
      <c r="EW203" s="10"/>
      <c r="EX203" s="10"/>
      <c r="EY203" s="10"/>
      <c r="EZ203" s="10"/>
      <c r="FA203" s="10"/>
      <c r="FB203" s="10"/>
      <c r="FC203" s="10"/>
      <c r="FD203" s="10" t="s">
        <v>13364</v>
      </c>
      <c r="FE203" s="10"/>
      <c r="FF203" s="10"/>
      <c r="FG203" s="10"/>
      <c r="FH203" s="10"/>
      <c r="FI203" s="10"/>
      <c r="FJ203" s="10"/>
      <c r="FK203" s="10"/>
      <c r="FL203" s="10"/>
      <c r="FM203" s="10"/>
      <c r="FN203" s="10"/>
      <c r="FO203" s="10"/>
      <c r="FP203" s="10"/>
      <c r="FQ203" s="10"/>
      <c r="FR203" s="10"/>
      <c r="FS203" s="10"/>
      <c r="FT203" s="10"/>
      <c r="FU203" s="10"/>
      <c r="FV203" s="10"/>
      <c r="FW203" s="10"/>
      <c r="FX203" s="127" t="str">
        <f t="shared" si="18"/>
        <v>x</v>
      </c>
      <c r="FY203" s="128" t="s">
        <v>181</v>
      </c>
      <c r="FZ203" s="128"/>
      <c r="GA203" s="10" t="s">
        <v>181</v>
      </c>
      <c r="GB203" s="10" t="s">
        <v>181</v>
      </c>
      <c r="GC203" s="10"/>
      <c r="GD203" s="10"/>
      <c r="GE203" s="10"/>
      <c r="GF203" s="10"/>
      <c r="GG203" s="10" t="s">
        <v>181</v>
      </c>
      <c r="GH203" s="123" t="str">
        <f t="shared" si="19"/>
        <v>R-AC-1
R-AC-2
R-AC-3
R-AC-4
R-AM-1
R-AM-2
R-BC-1
R-BC-2
R-BC-3
R-BC-4
R-EX-1
R-EX-2
R-EX-3
R-EX-4
R-EX-5
R-EX-6
R-EX-7
R-GV-1
R-GV-2
R-GV-3
R-GV-4
R-GV-5
R-GV-6
R-GV-7
R-GV-8
R-IR-1
R-IR-2
R-IR-3
R-IR-4
R-SA-1</v>
      </c>
      <c r="GI203" s="10" t="s">
        <v>14560</v>
      </c>
      <c r="GJ203" s="10" t="s">
        <v>14563</v>
      </c>
      <c r="GK203" s="10" t="s">
        <v>14566</v>
      </c>
      <c r="GL203" s="10" t="s">
        <v>14569</v>
      </c>
      <c r="GM203" s="10" t="s">
        <v>14572</v>
      </c>
      <c r="GN203" s="10" t="s">
        <v>14575</v>
      </c>
      <c r="GO203" s="10" t="s">
        <v>14579</v>
      </c>
      <c r="GP203" s="10" t="s">
        <v>14582</v>
      </c>
      <c r="GQ203" s="10" t="s">
        <v>14585</v>
      </c>
      <c r="GR203" s="10" t="s">
        <v>14588</v>
      </c>
      <c r="GS203" s="10"/>
      <c r="GT203" s="10" t="s">
        <v>14595</v>
      </c>
      <c r="GU203" s="10" t="s">
        <v>14598</v>
      </c>
      <c r="GV203" s="10" t="s">
        <v>14601</v>
      </c>
      <c r="GW203" s="10" t="s">
        <v>14604</v>
      </c>
      <c r="GX203" s="10" t="s">
        <v>14607</v>
      </c>
      <c r="GY203" s="10" t="s">
        <v>14610</v>
      </c>
      <c r="GZ203" s="10" t="s">
        <v>14613</v>
      </c>
      <c r="HA203" s="10" t="s">
        <v>14617</v>
      </c>
      <c r="HB203" s="10" t="s">
        <v>14620</v>
      </c>
      <c r="HC203" s="10" t="s">
        <v>14623</v>
      </c>
      <c r="HD203" s="10" t="s">
        <v>14626</v>
      </c>
      <c r="HE203" s="10" t="s">
        <v>14629</v>
      </c>
      <c r="HF203" s="10" t="s">
        <v>14632</v>
      </c>
      <c r="HG203" s="10" t="s">
        <v>14635</v>
      </c>
      <c r="HH203" s="10" t="s">
        <v>14638</v>
      </c>
      <c r="HI203" s="10" t="s">
        <v>14641</v>
      </c>
      <c r="HJ203" s="10" t="s">
        <v>14644</v>
      </c>
      <c r="HK203" s="10" t="s">
        <v>14647</v>
      </c>
      <c r="HL203" s="10" t="s">
        <v>14650</v>
      </c>
      <c r="HM203" s="10" t="s">
        <v>14653</v>
      </c>
      <c r="HN203" s="10"/>
      <c r="HO203" s="127" t="str">
        <f t="shared" si="20"/>
        <v>NT-7
MT-1
MT-2
MT-7
MT-8</v>
      </c>
      <c r="HP203" s="10"/>
      <c r="HQ203" s="10"/>
      <c r="HR203" s="10"/>
      <c r="HS203" s="10"/>
      <c r="HT203" s="10"/>
      <c r="HU203" s="10"/>
      <c r="HV203" s="10" t="s">
        <v>14685</v>
      </c>
      <c r="HW203" s="10"/>
      <c r="HX203" s="10"/>
      <c r="HY203" s="10"/>
      <c r="HZ203" s="10"/>
      <c r="IA203" s="10"/>
      <c r="IB203" s="10"/>
      <c r="IC203" s="10"/>
      <c r="ID203" s="10" t="s">
        <v>14709</v>
      </c>
      <c r="IE203" s="10" t="s">
        <v>14712</v>
      </c>
      <c r="IF203" s="10"/>
      <c r="IG203" s="10"/>
      <c r="IH203" s="10"/>
      <c r="II203" s="10"/>
      <c r="IJ203" s="10" t="s">
        <v>14727</v>
      </c>
      <c r="IK203" s="10" t="s">
        <v>14923</v>
      </c>
      <c r="IL203" s="12"/>
    </row>
    <row r="204" spans="1:246" s="17" customFormat="1" ht="64.5" customHeight="1" x14ac:dyDescent="0.25">
      <c r="A204" s="10" t="s">
        <v>2387</v>
      </c>
      <c r="B204" s="11" t="s">
        <v>2717</v>
      </c>
      <c r="C204" s="10" t="s">
        <v>2718</v>
      </c>
      <c r="D204" s="12" t="s">
        <v>2719</v>
      </c>
      <c r="E204" s="12" t="s">
        <v>2720</v>
      </c>
      <c r="F204" s="12" t="s">
        <v>13368</v>
      </c>
      <c r="G204" s="13">
        <v>10</v>
      </c>
      <c r="H204" s="13" t="s">
        <v>240</v>
      </c>
      <c r="I204" s="13"/>
      <c r="J204" s="126" t="s">
        <v>14946</v>
      </c>
      <c r="K204" s="13"/>
      <c r="L204" s="12" t="s">
        <v>9586</v>
      </c>
      <c r="M204" s="12" t="s">
        <v>9320</v>
      </c>
      <c r="N204" s="12" t="s">
        <v>6638</v>
      </c>
      <c r="O204" s="12" t="s">
        <v>15647</v>
      </c>
      <c r="P204" s="12" t="s">
        <v>9587</v>
      </c>
      <c r="Q204" s="12" t="s">
        <v>9588</v>
      </c>
      <c r="R204" s="10"/>
      <c r="S204" s="10"/>
      <c r="T204" s="10"/>
      <c r="U204" s="10"/>
      <c r="V204" s="10"/>
      <c r="W204" s="10"/>
      <c r="X204" s="10"/>
      <c r="Y204" s="10"/>
      <c r="Z204" s="10"/>
      <c r="AA204" s="10"/>
      <c r="AB204" s="10"/>
      <c r="AC204" s="10"/>
      <c r="AD204" s="10"/>
      <c r="AE204" s="10"/>
      <c r="AF204" s="10"/>
      <c r="AG204" s="10" t="s">
        <v>9589</v>
      </c>
      <c r="AH204" s="10"/>
      <c r="AI204" s="10"/>
      <c r="AJ204" s="10"/>
      <c r="AK204" s="10"/>
      <c r="AL204" s="14"/>
      <c r="AM204" s="14"/>
      <c r="AN204" s="14"/>
      <c r="AO204" s="10"/>
      <c r="AP204" s="10"/>
      <c r="AQ204" s="10" t="s">
        <v>2605</v>
      </c>
      <c r="AR204" s="10"/>
      <c r="AS204" s="10"/>
      <c r="AT204" s="10"/>
      <c r="AU204" s="10" t="s">
        <v>2605</v>
      </c>
      <c r="AV204" s="10"/>
      <c r="AW204" s="10"/>
      <c r="AX204" s="10" t="s">
        <v>2605</v>
      </c>
      <c r="AY204" s="10" t="s">
        <v>2605</v>
      </c>
      <c r="AZ204" s="10"/>
      <c r="BA204" s="10"/>
      <c r="BB204" s="10"/>
      <c r="BC204" s="10"/>
      <c r="BD204" s="10"/>
      <c r="BE204" s="10"/>
      <c r="BF204" s="10"/>
      <c r="BG204" s="10"/>
      <c r="BH204" s="10">
        <v>8.6</v>
      </c>
      <c r="BI204" s="10"/>
      <c r="BJ204" s="10"/>
      <c r="BK204" s="10"/>
      <c r="BL204" s="10"/>
      <c r="BM204" s="10"/>
      <c r="BN204" s="10"/>
      <c r="BO204" s="10"/>
      <c r="BP204" s="10"/>
      <c r="BQ204" s="10"/>
      <c r="BR204" s="10"/>
      <c r="BS204" s="10"/>
      <c r="BT204" s="10"/>
      <c r="BU204" s="10"/>
      <c r="BV204" s="10"/>
      <c r="BW204" s="10"/>
      <c r="BX204" s="10"/>
      <c r="BY204" s="10" t="s">
        <v>2605</v>
      </c>
      <c r="BZ204" s="10"/>
      <c r="CA204" s="10" t="s">
        <v>2605</v>
      </c>
      <c r="CB204" s="10" t="s">
        <v>2605</v>
      </c>
      <c r="CC204" s="10"/>
      <c r="CD204" s="10"/>
      <c r="CE204" s="10"/>
      <c r="CF204" s="10"/>
      <c r="CG204" s="10"/>
      <c r="CH204" s="10"/>
      <c r="CI204" s="10"/>
      <c r="CJ204" s="14"/>
      <c r="CK204" s="14"/>
      <c r="CL204" s="14"/>
      <c r="CM204" s="14"/>
      <c r="CN204" s="10"/>
      <c r="CO204" s="10"/>
      <c r="CP204" s="10"/>
      <c r="CQ204" s="10"/>
      <c r="CR204" s="10"/>
      <c r="CS204" s="10"/>
      <c r="CT204" s="10"/>
      <c r="CU204" s="10"/>
      <c r="CV204" s="10"/>
      <c r="CW204" s="10"/>
      <c r="CX204" s="10"/>
      <c r="CY204" s="10"/>
      <c r="CZ204" s="10"/>
      <c r="DA204" s="10"/>
      <c r="DB204" s="10"/>
      <c r="DC204" s="10"/>
      <c r="DD204" s="10"/>
      <c r="DE204" s="10"/>
      <c r="DF204" s="10"/>
      <c r="DG204" s="10"/>
      <c r="DH204" s="10"/>
      <c r="DI204" s="10"/>
      <c r="DJ204" s="10"/>
      <c r="DK204" s="10"/>
      <c r="DL204" s="10"/>
      <c r="DM204" s="10"/>
      <c r="DN204" s="10"/>
      <c r="DO204" s="10"/>
      <c r="DP204" s="10"/>
      <c r="DQ204" s="10"/>
      <c r="DR204" s="10"/>
      <c r="DS204" s="10"/>
      <c r="DT204" s="10"/>
      <c r="DU204" s="10"/>
      <c r="DV204" s="10"/>
      <c r="DW204" s="10"/>
      <c r="DX204" s="10"/>
      <c r="DY204" s="10"/>
      <c r="DZ204" s="10"/>
      <c r="EA204" s="10"/>
      <c r="EB204" s="10"/>
      <c r="EC204" s="10"/>
      <c r="ED204" s="10"/>
      <c r="EE204" s="10"/>
      <c r="EF204" s="10"/>
      <c r="EG204" s="10"/>
      <c r="EH204" s="10"/>
      <c r="EI204" s="10"/>
      <c r="EJ204" s="10"/>
      <c r="EK204" s="10"/>
      <c r="EL204" s="10"/>
      <c r="EM204" s="10"/>
      <c r="EN204" s="10"/>
      <c r="EO204" s="10"/>
      <c r="EP204" s="10"/>
      <c r="EQ204" s="10"/>
      <c r="ER204" s="10"/>
      <c r="ES204" s="10"/>
      <c r="ET204" s="10"/>
      <c r="EU204" s="10"/>
      <c r="EV204" s="10"/>
      <c r="EW204" s="10"/>
      <c r="EX204" s="10"/>
      <c r="EY204" s="10"/>
      <c r="EZ204" s="10"/>
      <c r="FA204" s="10"/>
      <c r="FB204" s="10"/>
      <c r="FC204" s="10"/>
      <c r="FD204" s="10" t="s">
        <v>13369</v>
      </c>
      <c r="FE204" s="10"/>
      <c r="FF204" s="10"/>
      <c r="FG204" s="10"/>
      <c r="FH204" s="10"/>
      <c r="FI204" s="10"/>
      <c r="FJ204" s="10"/>
      <c r="FK204" s="10"/>
      <c r="FL204" s="10"/>
      <c r="FM204" s="10"/>
      <c r="FN204" s="10"/>
      <c r="FO204" s="10"/>
      <c r="FP204" s="10"/>
      <c r="FQ204" s="10"/>
      <c r="FR204" s="10"/>
      <c r="FS204" s="10"/>
      <c r="FT204" s="10"/>
      <c r="FU204" s="10"/>
      <c r="FV204" s="10"/>
      <c r="FW204" s="10"/>
      <c r="FX204" s="127" t="str">
        <f t="shared" si="18"/>
        <v>x</v>
      </c>
      <c r="FY204" s="128" t="s">
        <v>181</v>
      </c>
      <c r="FZ204" s="128"/>
      <c r="GA204" s="10" t="s">
        <v>181</v>
      </c>
      <c r="GB204" s="10"/>
      <c r="GC204" s="10"/>
      <c r="GD204" s="10"/>
      <c r="GE204" s="10"/>
      <c r="GF204" s="10"/>
      <c r="GG204" s="10" t="s">
        <v>181</v>
      </c>
      <c r="GH204" s="123" t="str">
        <f t="shared" si="19"/>
        <v>R-AC-1
R-AC-2
R-AC-3
R-AC-4
R-AM-1
R-AM-2
R-BC-1
R-BC-2
R-BC-3
R-BC-4
R-EX-1
R-EX-2
R-EX-3
R-EX-4
R-EX-5
R-EX-6
R-EX-7
R-GV-1
R-GV-2
R-GV-3
R-GV-4
R-GV-5
R-GV-6
R-GV-7
R-GV-8
R-IR-1
R-IR-2
R-IR-3
R-IR-4
R-SA-1
R-SA-2</v>
      </c>
      <c r="GI204" s="10" t="s">
        <v>14560</v>
      </c>
      <c r="GJ204" s="10" t="s">
        <v>14563</v>
      </c>
      <c r="GK204" s="10" t="s">
        <v>14566</v>
      </c>
      <c r="GL204" s="10" t="s">
        <v>14569</v>
      </c>
      <c r="GM204" s="10" t="s">
        <v>14572</v>
      </c>
      <c r="GN204" s="10" t="s">
        <v>14575</v>
      </c>
      <c r="GO204" s="10" t="s">
        <v>14579</v>
      </c>
      <c r="GP204" s="10" t="s">
        <v>14582</v>
      </c>
      <c r="GQ204" s="10" t="s">
        <v>14585</v>
      </c>
      <c r="GR204" s="10" t="s">
        <v>14588</v>
      </c>
      <c r="GS204" s="10"/>
      <c r="GT204" s="10" t="s">
        <v>14595</v>
      </c>
      <c r="GU204" s="10" t="s">
        <v>14598</v>
      </c>
      <c r="GV204" s="10" t="s">
        <v>14601</v>
      </c>
      <c r="GW204" s="10" t="s">
        <v>14604</v>
      </c>
      <c r="GX204" s="10" t="s">
        <v>14607</v>
      </c>
      <c r="GY204" s="10" t="s">
        <v>14610</v>
      </c>
      <c r="GZ204" s="10" t="s">
        <v>14613</v>
      </c>
      <c r="HA204" s="10" t="s">
        <v>14617</v>
      </c>
      <c r="HB204" s="10" t="s">
        <v>14620</v>
      </c>
      <c r="HC204" s="10" t="s">
        <v>14623</v>
      </c>
      <c r="HD204" s="10" t="s">
        <v>14626</v>
      </c>
      <c r="HE204" s="10" t="s">
        <v>14629</v>
      </c>
      <c r="HF204" s="10" t="s">
        <v>14632</v>
      </c>
      <c r="HG204" s="10" t="s">
        <v>14635</v>
      </c>
      <c r="HH204" s="10" t="s">
        <v>14638</v>
      </c>
      <c r="HI204" s="10" t="s">
        <v>14641</v>
      </c>
      <c r="HJ204" s="10" t="s">
        <v>14644</v>
      </c>
      <c r="HK204" s="10" t="s">
        <v>14647</v>
      </c>
      <c r="HL204" s="10" t="s">
        <v>14650</v>
      </c>
      <c r="HM204" s="10" t="s">
        <v>14653</v>
      </c>
      <c r="HN204" s="10" t="s">
        <v>14656</v>
      </c>
      <c r="HO204" s="127" t="str">
        <f t="shared" si="20"/>
        <v>NT-7
MT-1
MT-2
MT-7
MT-8</v>
      </c>
      <c r="HP204" s="10"/>
      <c r="HQ204" s="10"/>
      <c r="HR204" s="10"/>
      <c r="HS204" s="10"/>
      <c r="HT204" s="10"/>
      <c r="HU204" s="10"/>
      <c r="HV204" s="10" t="s">
        <v>14685</v>
      </c>
      <c r="HW204" s="10"/>
      <c r="HX204" s="10"/>
      <c r="HY204" s="10"/>
      <c r="HZ204" s="10"/>
      <c r="IA204" s="10"/>
      <c r="IB204" s="10"/>
      <c r="IC204" s="10"/>
      <c r="ID204" s="10" t="s">
        <v>14709</v>
      </c>
      <c r="IE204" s="10" t="s">
        <v>14712</v>
      </c>
      <c r="IF204" s="10"/>
      <c r="IG204" s="10"/>
      <c r="IH204" s="10"/>
      <c r="II204" s="10"/>
      <c r="IJ204" s="10" t="s">
        <v>14727</v>
      </c>
      <c r="IK204" s="10" t="s">
        <v>14923</v>
      </c>
      <c r="IL204" s="12"/>
    </row>
    <row r="205" spans="1:246" s="17" customFormat="1" ht="64.5" customHeight="1" x14ac:dyDescent="0.25">
      <c r="A205" s="10" t="s">
        <v>2387</v>
      </c>
      <c r="B205" s="11" t="s">
        <v>2725</v>
      </c>
      <c r="C205" s="10" t="s">
        <v>2726</v>
      </c>
      <c r="D205" s="12" t="s">
        <v>2727</v>
      </c>
      <c r="E205" s="12"/>
      <c r="F205" s="12" t="s">
        <v>6718</v>
      </c>
      <c r="G205" s="13">
        <v>10</v>
      </c>
      <c r="H205" s="13" t="s">
        <v>240</v>
      </c>
      <c r="I205" s="129"/>
      <c r="J205" s="126" t="s">
        <v>14946</v>
      </c>
      <c r="K205" s="126" t="s">
        <v>14946</v>
      </c>
      <c r="L205" s="12" t="s">
        <v>9593</v>
      </c>
      <c r="M205" s="12" t="s">
        <v>9320</v>
      </c>
      <c r="N205" s="12" t="s">
        <v>6638</v>
      </c>
      <c r="O205" s="12" t="s">
        <v>6719</v>
      </c>
      <c r="P205" s="12" t="s">
        <v>9594</v>
      </c>
      <c r="Q205" s="12" t="s">
        <v>9595</v>
      </c>
      <c r="R205" s="10" t="s">
        <v>1475</v>
      </c>
      <c r="S205" s="10"/>
      <c r="T205" s="10"/>
      <c r="U205" s="10"/>
      <c r="V205" s="10"/>
      <c r="W205" s="10"/>
      <c r="X205" s="10" t="s">
        <v>15648</v>
      </c>
      <c r="Y205" s="10"/>
      <c r="Z205" s="10"/>
      <c r="AA205" s="10"/>
      <c r="AB205" s="10"/>
      <c r="AC205" s="10"/>
      <c r="AD205" s="10"/>
      <c r="AE205" s="10"/>
      <c r="AF205" s="10"/>
      <c r="AG205" s="10" t="s">
        <v>9596</v>
      </c>
      <c r="AH205" s="10"/>
      <c r="AI205" s="10"/>
      <c r="AJ205" s="10"/>
      <c r="AK205" s="10" t="s">
        <v>13371</v>
      </c>
      <c r="AL205" s="14"/>
      <c r="AM205" s="14"/>
      <c r="AN205" s="14"/>
      <c r="AO205" s="10"/>
      <c r="AP205" s="10"/>
      <c r="AQ205" s="10" t="s">
        <v>6720</v>
      </c>
      <c r="AR205" s="10" t="s">
        <v>9597</v>
      </c>
      <c r="AS205" s="10" t="s">
        <v>6720</v>
      </c>
      <c r="AT205" s="10" t="s">
        <v>6720</v>
      </c>
      <c r="AU205" s="10" t="s">
        <v>6720</v>
      </c>
      <c r="AV205" s="10"/>
      <c r="AW205" s="10" t="s">
        <v>9597</v>
      </c>
      <c r="AX205" s="10" t="s">
        <v>9597</v>
      </c>
      <c r="AY205" s="10" t="s">
        <v>9597</v>
      </c>
      <c r="AZ205" s="10"/>
      <c r="BA205" s="10"/>
      <c r="BB205" s="10"/>
      <c r="BC205" s="10" t="s">
        <v>6720</v>
      </c>
      <c r="BD205" s="10" t="s">
        <v>12073</v>
      </c>
      <c r="BE205" s="10" t="s">
        <v>9598</v>
      </c>
      <c r="BF205" s="10"/>
      <c r="BG205" s="10" t="s">
        <v>2521</v>
      </c>
      <c r="BH205" s="10" t="s">
        <v>13372</v>
      </c>
      <c r="BI205" s="10"/>
      <c r="BJ205" s="10"/>
      <c r="BK205" s="10" t="s">
        <v>9599</v>
      </c>
      <c r="BL205" s="10"/>
      <c r="BM205" s="10" t="s">
        <v>12074</v>
      </c>
      <c r="BN205" s="10" t="s">
        <v>12074</v>
      </c>
      <c r="BO205" s="10"/>
      <c r="BP205" s="10"/>
      <c r="BQ205" s="10"/>
      <c r="BR205" s="10"/>
      <c r="BS205" s="10"/>
      <c r="BT205" s="10"/>
      <c r="BU205" s="10"/>
      <c r="BV205" s="10" t="s">
        <v>9453</v>
      </c>
      <c r="BW205" s="10"/>
      <c r="BX205" s="10"/>
      <c r="BY205" s="10" t="s">
        <v>6721</v>
      </c>
      <c r="BZ205" s="10" t="s">
        <v>2729</v>
      </c>
      <c r="CA205" s="10" t="s">
        <v>6721</v>
      </c>
      <c r="CB205" s="10" t="s">
        <v>6721</v>
      </c>
      <c r="CC205" s="10" t="s">
        <v>2729</v>
      </c>
      <c r="CD205" s="10"/>
      <c r="CE205" s="10"/>
      <c r="CF205" s="10"/>
      <c r="CG205" s="10"/>
      <c r="CH205" s="10"/>
      <c r="CI205" s="10"/>
      <c r="CJ205" s="14"/>
      <c r="CK205" s="14"/>
      <c r="CL205" s="14"/>
      <c r="CM205" s="14" t="s">
        <v>2730</v>
      </c>
      <c r="CN205" s="10"/>
      <c r="CO205" s="10"/>
      <c r="CP205" s="10" t="s">
        <v>2658</v>
      </c>
      <c r="CQ205" s="10"/>
      <c r="CR205" s="10"/>
      <c r="CS205" s="10"/>
      <c r="CT205" s="10" t="s">
        <v>2729</v>
      </c>
      <c r="CU205" s="10" t="s">
        <v>6721</v>
      </c>
      <c r="CV205" s="10" t="s">
        <v>6721</v>
      </c>
      <c r="CW205" s="10"/>
      <c r="CX205" s="10"/>
      <c r="CY205" s="10"/>
      <c r="CZ205" s="10"/>
      <c r="DA205" s="10" t="s">
        <v>2731</v>
      </c>
      <c r="DB205" s="10"/>
      <c r="DC205" s="10"/>
      <c r="DD205" s="10" t="s">
        <v>1503</v>
      </c>
      <c r="DE205" s="10"/>
      <c r="DF205" s="10"/>
      <c r="DG205" s="10"/>
      <c r="DH205" s="10"/>
      <c r="DI205" s="10"/>
      <c r="DJ205" s="10"/>
      <c r="DK205" s="10"/>
      <c r="DL205" s="10"/>
      <c r="DM205" s="10"/>
      <c r="DN205" s="10"/>
      <c r="DO205" s="10"/>
      <c r="DP205" s="10"/>
      <c r="DQ205" s="10"/>
      <c r="DR205" s="10"/>
      <c r="DS205" s="10"/>
      <c r="DT205" s="10"/>
      <c r="DU205" s="10"/>
      <c r="DV205" s="10"/>
      <c r="DW205" s="10"/>
      <c r="DX205" s="10"/>
      <c r="DY205" s="10"/>
      <c r="DZ205" s="10"/>
      <c r="EA205" s="10"/>
      <c r="EB205" s="10"/>
      <c r="EC205" s="10"/>
      <c r="ED205" s="10"/>
      <c r="EE205" s="10"/>
      <c r="EF205" s="10"/>
      <c r="EG205" s="10"/>
      <c r="EH205" s="10"/>
      <c r="EI205" s="10"/>
      <c r="EJ205" s="10"/>
      <c r="EK205" s="10"/>
      <c r="EL205" s="10"/>
      <c r="EM205" s="10"/>
      <c r="EN205" s="10"/>
      <c r="EO205" s="10"/>
      <c r="EP205" s="10"/>
      <c r="EQ205" s="10"/>
      <c r="ER205" s="10"/>
      <c r="ES205" s="10"/>
      <c r="ET205" s="10"/>
      <c r="EU205" s="10"/>
      <c r="EV205" s="10"/>
      <c r="EW205" s="10"/>
      <c r="EX205" s="10"/>
      <c r="EY205" s="10"/>
      <c r="EZ205" s="10"/>
      <c r="FA205" s="10"/>
      <c r="FB205" s="10"/>
      <c r="FC205" s="10"/>
      <c r="FD205" s="10"/>
      <c r="FE205" s="10"/>
      <c r="FF205" s="10"/>
      <c r="FG205" s="10"/>
      <c r="FH205" s="10"/>
      <c r="FI205" s="10"/>
      <c r="FJ205" s="10"/>
      <c r="FK205" s="10"/>
      <c r="FL205" s="10"/>
      <c r="FM205" s="10"/>
      <c r="FN205" s="10"/>
      <c r="FO205" s="10"/>
      <c r="FP205" s="10"/>
      <c r="FQ205" s="10"/>
      <c r="FR205" s="10"/>
      <c r="FS205" s="10"/>
      <c r="FT205" s="10"/>
      <c r="FU205" s="10"/>
      <c r="FV205" s="10"/>
      <c r="FW205" s="10"/>
      <c r="FX205" s="127" t="str">
        <f t="shared" si="18"/>
        <v>x</v>
      </c>
      <c r="FY205" s="128" t="s">
        <v>181</v>
      </c>
      <c r="FZ205" s="128"/>
      <c r="GA205" s="10" t="s">
        <v>181</v>
      </c>
      <c r="GB205" s="10" t="s">
        <v>181</v>
      </c>
      <c r="GC205" s="10" t="s">
        <v>181</v>
      </c>
      <c r="GD205" s="10"/>
      <c r="GE205" s="10"/>
      <c r="GF205" s="10"/>
      <c r="GG205" s="10"/>
      <c r="GH205" s="123" t="str">
        <f t="shared" si="19"/>
        <v>R-AC-1
R-AC-2
R-AC-3
R-AC-4
R-AM-1
R-AM-2
R-BC-1
R-BC-2
R-BC-3
R-BC-4
R-EX-1
R-EX-2
R-EX-3
R-EX-4
R-EX-5
R-EX-6
R-EX-7
R-GV-1
R-GV-2
R-GV-3
R-GV-4
R-GV-5
R-GV-6
R-GV-7
R-GV-8
R-IR-1
R-IR-2
R-IR-3
R-IR-4
R-SA-1</v>
      </c>
      <c r="GI205" s="10" t="s">
        <v>14560</v>
      </c>
      <c r="GJ205" s="10" t="s">
        <v>14563</v>
      </c>
      <c r="GK205" s="10" t="s">
        <v>14566</v>
      </c>
      <c r="GL205" s="10" t="s">
        <v>14569</v>
      </c>
      <c r="GM205" s="10" t="s">
        <v>14572</v>
      </c>
      <c r="GN205" s="10" t="s">
        <v>14575</v>
      </c>
      <c r="GO205" s="10" t="s">
        <v>14579</v>
      </c>
      <c r="GP205" s="10" t="s">
        <v>14582</v>
      </c>
      <c r="GQ205" s="10" t="s">
        <v>14585</v>
      </c>
      <c r="GR205" s="10" t="s">
        <v>14588</v>
      </c>
      <c r="GS205" s="10"/>
      <c r="GT205" s="10" t="s">
        <v>14595</v>
      </c>
      <c r="GU205" s="10" t="s">
        <v>14598</v>
      </c>
      <c r="GV205" s="10" t="s">
        <v>14601</v>
      </c>
      <c r="GW205" s="10" t="s">
        <v>14604</v>
      </c>
      <c r="GX205" s="10" t="s">
        <v>14607</v>
      </c>
      <c r="GY205" s="10" t="s">
        <v>14610</v>
      </c>
      <c r="GZ205" s="10" t="s">
        <v>14613</v>
      </c>
      <c r="HA205" s="10" t="s">
        <v>14617</v>
      </c>
      <c r="HB205" s="10" t="s">
        <v>14620</v>
      </c>
      <c r="HC205" s="10" t="s">
        <v>14623</v>
      </c>
      <c r="HD205" s="10" t="s">
        <v>14626</v>
      </c>
      <c r="HE205" s="10" t="s">
        <v>14629</v>
      </c>
      <c r="HF205" s="10" t="s">
        <v>14632</v>
      </c>
      <c r="HG205" s="10" t="s">
        <v>14635</v>
      </c>
      <c r="HH205" s="10" t="s">
        <v>14638</v>
      </c>
      <c r="HI205" s="10" t="s">
        <v>14641</v>
      </c>
      <c r="HJ205" s="10" t="s">
        <v>14644</v>
      </c>
      <c r="HK205" s="10" t="s">
        <v>14647</v>
      </c>
      <c r="HL205" s="10" t="s">
        <v>14650</v>
      </c>
      <c r="HM205" s="10" t="s">
        <v>14653</v>
      </c>
      <c r="HN205" s="10"/>
      <c r="HO205" s="127" t="str">
        <f t="shared" si="20"/>
        <v>NT-7
MT-1
MT-2
MT-7
MT-8</v>
      </c>
      <c r="HP205" s="10"/>
      <c r="HQ205" s="10"/>
      <c r="HR205" s="10"/>
      <c r="HS205" s="10"/>
      <c r="HT205" s="10"/>
      <c r="HU205" s="10"/>
      <c r="HV205" s="10" t="s">
        <v>14685</v>
      </c>
      <c r="HW205" s="10"/>
      <c r="HX205" s="10"/>
      <c r="HY205" s="10"/>
      <c r="HZ205" s="10"/>
      <c r="IA205" s="10"/>
      <c r="IB205" s="10"/>
      <c r="IC205" s="10"/>
      <c r="ID205" s="10" t="s">
        <v>14709</v>
      </c>
      <c r="IE205" s="10" t="s">
        <v>14712</v>
      </c>
      <c r="IF205" s="10"/>
      <c r="IG205" s="10"/>
      <c r="IH205" s="10"/>
      <c r="II205" s="10"/>
      <c r="IJ205" s="10" t="s">
        <v>14727</v>
      </c>
      <c r="IK205" s="10" t="s">
        <v>14923</v>
      </c>
      <c r="IL205" s="12"/>
    </row>
    <row r="206" spans="1:246" s="17" customFormat="1" ht="64.5" customHeight="1" x14ac:dyDescent="0.25">
      <c r="A206" s="10" t="s">
        <v>2387</v>
      </c>
      <c r="B206" s="11" t="s">
        <v>2735</v>
      </c>
      <c r="C206" s="10" t="s">
        <v>2736</v>
      </c>
      <c r="D206" s="12" t="s">
        <v>2737</v>
      </c>
      <c r="E206" s="12"/>
      <c r="F206" s="12" t="s">
        <v>6723</v>
      </c>
      <c r="G206" s="13">
        <v>10</v>
      </c>
      <c r="H206" s="13" t="s">
        <v>240</v>
      </c>
      <c r="I206" s="13"/>
      <c r="J206" s="13"/>
      <c r="K206" s="126" t="s">
        <v>14946</v>
      </c>
      <c r="L206" s="12" t="s">
        <v>9602</v>
      </c>
      <c r="M206" s="12" t="s">
        <v>9603</v>
      </c>
      <c r="N206" s="12" t="s">
        <v>6638</v>
      </c>
      <c r="O206" s="12" t="s">
        <v>6724</v>
      </c>
      <c r="P206" s="12" t="s">
        <v>15651</v>
      </c>
      <c r="Q206" s="12" t="s">
        <v>15652</v>
      </c>
      <c r="R206" s="10"/>
      <c r="S206" s="10" t="s">
        <v>2738</v>
      </c>
      <c r="T206" s="10"/>
      <c r="U206" s="10"/>
      <c r="V206" s="10"/>
      <c r="W206" s="10"/>
      <c r="X206" s="10"/>
      <c r="Y206" s="10"/>
      <c r="Z206" s="10"/>
      <c r="AA206" s="10"/>
      <c r="AB206" s="10"/>
      <c r="AC206" s="10"/>
      <c r="AD206" s="10"/>
      <c r="AE206" s="10"/>
      <c r="AF206" s="10"/>
      <c r="AG206" s="10"/>
      <c r="AH206" s="10"/>
      <c r="AI206" s="10"/>
      <c r="AJ206" s="10"/>
      <c r="AK206" s="10"/>
      <c r="AL206" s="14"/>
      <c r="AM206" s="14"/>
      <c r="AN206" s="14"/>
      <c r="AO206" s="10"/>
      <c r="AP206" s="10"/>
      <c r="AQ206" s="10"/>
      <c r="AR206" s="10"/>
      <c r="AS206" s="10"/>
      <c r="AT206" s="10"/>
      <c r="AU206" s="10"/>
      <c r="AV206" s="10"/>
      <c r="AW206" s="10"/>
      <c r="AX206" s="10"/>
      <c r="AY206" s="10"/>
      <c r="AZ206" s="10"/>
      <c r="BA206" s="10"/>
      <c r="BB206" s="10"/>
      <c r="BC206" s="10"/>
      <c r="BD206" s="10"/>
      <c r="BE206" s="10"/>
      <c r="BF206" s="10"/>
      <c r="BG206" s="10" t="s">
        <v>2521</v>
      </c>
      <c r="BH206" s="10">
        <v>8.6999999999999993</v>
      </c>
      <c r="BI206" s="10" t="s">
        <v>771</v>
      </c>
      <c r="BJ206" s="10"/>
      <c r="BK206" s="10"/>
      <c r="BL206" s="10"/>
      <c r="BM206" s="10"/>
      <c r="BN206" s="10"/>
      <c r="BO206" s="10"/>
      <c r="BP206" s="10"/>
      <c r="BQ206" s="10"/>
      <c r="BR206" s="10"/>
      <c r="BS206" s="10"/>
      <c r="BT206" s="10"/>
      <c r="BU206" s="10"/>
      <c r="BV206" s="10"/>
      <c r="BW206" s="10"/>
      <c r="BX206" s="10"/>
      <c r="BY206" s="10"/>
      <c r="BZ206" s="10"/>
      <c r="CA206" s="10"/>
      <c r="CB206" s="10"/>
      <c r="CC206" s="10"/>
      <c r="CD206" s="10"/>
      <c r="CE206" s="10"/>
      <c r="CF206" s="10"/>
      <c r="CG206" s="10"/>
      <c r="CH206" s="10"/>
      <c r="CI206" s="10"/>
      <c r="CJ206" s="14"/>
      <c r="CK206" s="14"/>
      <c r="CL206" s="14"/>
      <c r="CM206" s="14"/>
      <c r="CN206" s="10"/>
      <c r="CO206" s="10"/>
      <c r="CP206" s="10"/>
      <c r="CQ206" s="10"/>
      <c r="CR206" s="10"/>
      <c r="CS206" s="10"/>
      <c r="CT206" s="10"/>
      <c r="CU206" s="10"/>
      <c r="CV206" s="10"/>
      <c r="CW206" s="10"/>
      <c r="CX206" s="10"/>
      <c r="CY206" s="10"/>
      <c r="CZ206" s="10"/>
      <c r="DA206" s="10"/>
      <c r="DB206" s="10"/>
      <c r="DC206" s="10"/>
      <c r="DD206" s="10"/>
      <c r="DE206" s="10"/>
      <c r="DF206" s="10"/>
      <c r="DG206" s="10"/>
      <c r="DH206" s="10"/>
      <c r="DI206" s="10"/>
      <c r="DJ206" s="10"/>
      <c r="DK206" s="10"/>
      <c r="DL206" s="10"/>
      <c r="DM206" s="10"/>
      <c r="DN206" s="10"/>
      <c r="DO206" s="10"/>
      <c r="DP206" s="10"/>
      <c r="DQ206" s="10"/>
      <c r="DR206" s="10"/>
      <c r="DS206" s="10"/>
      <c r="DT206" s="10"/>
      <c r="DU206" s="10"/>
      <c r="DV206" s="10"/>
      <c r="DW206" s="10"/>
      <c r="DX206" s="10"/>
      <c r="DY206" s="10"/>
      <c r="DZ206" s="10"/>
      <c r="EA206" s="10"/>
      <c r="EB206" s="10"/>
      <c r="EC206" s="10"/>
      <c r="ED206" s="10"/>
      <c r="EE206" s="10"/>
      <c r="EF206" s="10"/>
      <c r="EG206" s="10"/>
      <c r="EH206" s="10"/>
      <c r="EI206" s="10"/>
      <c r="EJ206" s="10"/>
      <c r="EK206" s="10"/>
      <c r="EL206" s="10"/>
      <c r="EM206" s="10"/>
      <c r="EN206" s="10"/>
      <c r="EO206" s="10"/>
      <c r="EP206" s="10"/>
      <c r="EQ206" s="10"/>
      <c r="ER206" s="10"/>
      <c r="ES206" s="10"/>
      <c r="ET206" s="10"/>
      <c r="EU206" s="10"/>
      <c r="EV206" s="10"/>
      <c r="EW206" s="10"/>
      <c r="EX206" s="10"/>
      <c r="EY206" s="10"/>
      <c r="EZ206" s="10"/>
      <c r="FA206" s="10"/>
      <c r="FB206" s="10"/>
      <c r="FC206" s="10"/>
      <c r="FD206" s="10"/>
      <c r="FE206" s="10"/>
      <c r="FF206" s="10"/>
      <c r="FG206" s="10"/>
      <c r="FH206" s="10"/>
      <c r="FI206" s="10"/>
      <c r="FJ206" s="10"/>
      <c r="FK206" s="10"/>
      <c r="FL206" s="10"/>
      <c r="FM206" s="10"/>
      <c r="FN206" s="10"/>
      <c r="FO206" s="10"/>
      <c r="FP206" s="10"/>
      <c r="FQ206" s="10"/>
      <c r="FR206" s="10"/>
      <c r="FS206" s="10"/>
      <c r="FT206" s="10"/>
      <c r="FU206" s="10"/>
      <c r="FV206" s="10"/>
      <c r="FW206" s="10"/>
      <c r="FX206" s="127" t="str">
        <f t="shared" si="18"/>
        <v>x</v>
      </c>
      <c r="FY206" s="128" t="s">
        <v>181</v>
      </c>
      <c r="FZ206" s="128"/>
      <c r="GA206" s="10" t="s">
        <v>181</v>
      </c>
      <c r="GB206" s="10" t="s">
        <v>181</v>
      </c>
      <c r="GC206" s="136"/>
      <c r="GD206" s="10"/>
      <c r="GE206" s="10"/>
      <c r="GF206" s="10"/>
      <c r="GG206" s="10" t="s">
        <v>181</v>
      </c>
      <c r="GH206" s="123" t="str">
        <f t="shared" si="19"/>
        <v>R-AC-1
R-AC-2
R-AC-3
R-AC-4
R-AM-1
R-AM-2
R-BC-1
R-BC-2
R-BC-3
R-BC-4
R-EX-1
R-EX-2
R-EX-3
R-EX-4
R-EX-5
R-EX-6
R-EX-7
R-GV-1
R-GV-2
R-GV-3
R-GV-4
R-GV-5
R-GV-6
R-GV-7
R-GV-8
R-IR-1
R-IR-2
R-IR-3
R-IR-4
R-SA-1</v>
      </c>
      <c r="GI206" s="10" t="s">
        <v>14560</v>
      </c>
      <c r="GJ206" s="10" t="s">
        <v>14563</v>
      </c>
      <c r="GK206" s="10" t="s">
        <v>14566</v>
      </c>
      <c r="GL206" s="10" t="s">
        <v>14569</v>
      </c>
      <c r="GM206" s="10" t="s">
        <v>14572</v>
      </c>
      <c r="GN206" s="10" t="s">
        <v>14575</v>
      </c>
      <c r="GO206" s="10" t="s">
        <v>14579</v>
      </c>
      <c r="GP206" s="10" t="s">
        <v>14582</v>
      </c>
      <c r="GQ206" s="10" t="s">
        <v>14585</v>
      </c>
      <c r="GR206" s="10" t="s">
        <v>14588</v>
      </c>
      <c r="GS206" s="10"/>
      <c r="GT206" s="10" t="s">
        <v>14595</v>
      </c>
      <c r="GU206" s="10" t="s">
        <v>14598</v>
      </c>
      <c r="GV206" s="10" t="s">
        <v>14601</v>
      </c>
      <c r="GW206" s="10" t="s">
        <v>14604</v>
      </c>
      <c r="GX206" s="10" t="s">
        <v>14607</v>
      </c>
      <c r="GY206" s="10" t="s">
        <v>14610</v>
      </c>
      <c r="GZ206" s="10" t="s">
        <v>14613</v>
      </c>
      <c r="HA206" s="10" t="s">
        <v>14617</v>
      </c>
      <c r="HB206" s="10" t="s">
        <v>14620</v>
      </c>
      <c r="HC206" s="10" t="s">
        <v>14623</v>
      </c>
      <c r="HD206" s="10" t="s">
        <v>14626</v>
      </c>
      <c r="HE206" s="10" t="s">
        <v>14629</v>
      </c>
      <c r="HF206" s="10" t="s">
        <v>14632</v>
      </c>
      <c r="HG206" s="10" t="s">
        <v>14635</v>
      </c>
      <c r="HH206" s="10" t="s">
        <v>14638</v>
      </c>
      <c r="HI206" s="10" t="s">
        <v>14641</v>
      </c>
      <c r="HJ206" s="10" t="s">
        <v>14644</v>
      </c>
      <c r="HK206" s="10" t="s">
        <v>14647</v>
      </c>
      <c r="HL206" s="10" t="s">
        <v>14650</v>
      </c>
      <c r="HM206" s="10" t="s">
        <v>14653</v>
      </c>
      <c r="HN206" s="10"/>
      <c r="HO206" s="127" t="str">
        <f t="shared" si="20"/>
        <v>NT-2
NT-3
NT-4
NT-5
NT-6
NT-7
NT-8
NT-9
NT-10
NT-11
NT-12
NT-13
NT-14
MT-1
MT-2
MT-3
MT-4
MT-5
MT-6
MT-7
MT-8</v>
      </c>
      <c r="HP206" s="10"/>
      <c r="HQ206" s="10" t="s">
        <v>14670</v>
      </c>
      <c r="HR206" s="10" t="s">
        <v>14673</v>
      </c>
      <c r="HS206" s="10" t="s">
        <v>14676</v>
      </c>
      <c r="HT206" s="10" t="s">
        <v>14679</v>
      </c>
      <c r="HU206" s="10" t="s">
        <v>14682</v>
      </c>
      <c r="HV206" s="10" t="s">
        <v>14685</v>
      </c>
      <c r="HW206" s="10" t="s">
        <v>14687</v>
      </c>
      <c r="HX206" s="10" t="s">
        <v>14690</v>
      </c>
      <c r="HY206" s="10" t="s">
        <v>14693</v>
      </c>
      <c r="HZ206" s="10" t="s">
        <v>14696</v>
      </c>
      <c r="IA206" s="10" t="s">
        <v>14699</v>
      </c>
      <c r="IB206" s="10" t="s">
        <v>14702</v>
      </c>
      <c r="IC206" s="10" t="s">
        <v>14705</v>
      </c>
      <c r="ID206" s="10" t="s">
        <v>14709</v>
      </c>
      <c r="IE206" s="10" t="s">
        <v>14712</v>
      </c>
      <c r="IF206" s="10" t="s">
        <v>14715</v>
      </c>
      <c r="IG206" s="10" t="s">
        <v>14718</v>
      </c>
      <c r="IH206" s="10" t="s">
        <v>14721</v>
      </c>
      <c r="II206" s="10" t="s">
        <v>14724</v>
      </c>
      <c r="IJ206" s="10" t="s">
        <v>14727</v>
      </c>
      <c r="IK206" s="10" t="s">
        <v>14923</v>
      </c>
      <c r="IL206" s="12"/>
    </row>
    <row r="207" spans="1:246" s="17" customFormat="1" ht="64.5" customHeight="1" x14ac:dyDescent="0.25">
      <c r="A207" s="10" t="s">
        <v>2387</v>
      </c>
      <c r="B207" s="11" t="s">
        <v>2750</v>
      </c>
      <c r="C207" s="10" t="s">
        <v>2751</v>
      </c>
      <c r="D207" s="12" t="s">
        <v>2752</v>
      </c>
      <c r="E207" s="12"/>
      <c r="F207" s="12" t="s">
        <v>6728</v>
      </c>
      <c r="G207" s="13">
        <v>10</v>
      </c>
      <c r="H207" s="13" t="s">
        <v>240</v>
      </c>
      <c r="I207" s="13"/>
      <c r="J207" s="13"/>
      <c r="K207" s="126" t="s">
        <v>14946</v>
      </c>
      <c r="L207" s="12" t="s">
        <v>9619</v>
      </c>
      <c r="M207" s="12" t="s">
        <v>9320</v>
      </c>
      <c r="N207" s="12" t="s">
        <v>6638</v>
      </c>
      <c r="O207" s="12" t="s">
        <v>15654</v>
      </c>
      <c r="P207" s="12" t="s">
        <v>9620</v>
      </c>
      <c r="Q207" s="12" t="s">
        <v>9621</v>
      </c>
      <c r="R207" s="10" t="s">
        <v>1475</v>
      </c>
      <c r="S207" s="10" t="s">
        <v>1902</v>
      </c>
      <c r="T207" s="10" t="s">
        <v>1328</v>
      </c>
      <c r="U207" s="10"/>
      <c r="V207" s="10"/>
      <c r="W207" s="10"/>
      <c r="X207" s="10" t="s">
        <v>839</v>
      </c>
      <c r="Y207" s="10" t="s">
        <v>854</v>
      </c>
      <c r="Z207" s="10" t="s">
        <v>2394</v>
      </c>
      <c r="AA207" s="10"/>
      <c r="AB207" s="10" t="s">
        <v>13374</v>
      </c>
      <c r="AC207" s="10"/>
      <c r="AD207" s="10"/>
      <c r="AE207" s="10"/>
      <c r="AF207" s="10"/>
      <c r="AG207" s="10" t="s">
        <v>9622</v>
      </c>
      <c r="AH207" s="10"/>
      <c r="AI207" s="10"/>
      <c r="AJ207" s="10"/>
      <c r="AK207" s="10" t="s">
        <v>2755</v>
      </c>
      <c r="AL207" s="14"/>
      <c r="AM207" s="14" t="s">
        <v>9252</v>
      </c>
      <c r="AN207" s="14"/>
      <c r="AO207" s="10"/>
      <c r="AP207" s="10"/>
      <c r="AQ207" s="10" t="s">
        <v>2756</v>
      </c>
      <c r="AR207" s="10"/>
      <c r="AS207" s="10" t="s">
        <v>2756</v>
      </c>
      <c r="AT207" s="10" t="s">
        <v>2756</v>
      </c>
      <c r="AU207" s="10" t="s">
        <v>13375</v>
      </c>
      <c r="AV207" s="10"/>
      <c r="AW207" s="10"/>
      <c r="AX207" s="10" t="s">
        <v>2756</v>
      </c>
      <c r="AY207" s="10" t="s">
        <v>2756</v>
      </c>
      <c r="AZ207" s="10" t="s">
        <v>13376</v>
      </c>
      <c r="BA207" s="10"/>
      <c r="BB207" s="10"/>
      <c r="BC207" s="10" t="s">
        <v>2756</v>
      </c>
      <c r="BD207" s="10" t="s">
        <v>2758</v>
      </c>
      <c r="BE207" s="10"/>
      <c r="BF207" s="10" t="s">
        <v>2759</v>
      </c>
      <c r="BG207" s="10" t="s">
        <v>2521</v>
      </c>
      <c r="BH207" s="10"/>
      <c r="BI207" s="10" t="s">
        <v>115</v>
      </c>
      <c r="BJ207" s="10" t="s">
        <v>2760</v>
      </c>
      <c r="BK207" s="10" t="s">
        <v>7994</v>
      </c>
      <c r="BL207" s="14" t="s">
        <v>9623</v>
      </c>
      <c r="BM207" s="10" t="s">
        <v>11894</v>
      </c>
      <c r="BN207" s="10"/>
      <c r="BO207" s="10" t="s">
        <v>11894</v>
      </c>
      <c r="BP207" s="10"/>
      <c r="BQ207" s="10"/>
      <c r="BR207" s="10"/>
      <c r="BS207" s="10"/>
      <c r="BT207" s="10" t="s">
        <v>2761</v>
      </c>
      <c r="BU207" s="10"/>
      <c r="BV207" s="10" t="s">
        <v>9329</v>
      </c>
      <c r="BW207" s="10"/>
      <c r="BX207" s="10" t="s">
        <v>9454</v>
      </c>
      <c r="BY207" s="10" t="s">
        <v>2757</v>
      </c>
      <c r="BZ207" s="10"/>
      <c r="CA207" s="10" t="s">
        <v>2757</v>
      </c>
      <c r="CB207" s="10" t="s">
        <v>2757</v>
      </c>
      <c r="CC207" s="10"/>
      <c r="CD207" s="10"/>
      <c r="CE207" s="10" t="s">
        <v>2762</v>
      </c>
      <c r="CF207" s="10"/>
      <c r="CG207" s="10"/>
      <c r="CH207" s="10"/>
      <c r="CI207" s="10"/>
      <c r="CJ207" s="14" t="s">
        <v>2763</v>
      </c>
      <c r="CK207" s="14" t="s">
        <v>2764</v>
      </c>
      <c r="CL207" s="14" t="s">
        <v>2765</v>
      </c>
      <c r="CM207" s="14" t="s">
        <v>2766</v>
      </c>
      <c r="CN207" s="10"/>
      <c r="CO207" s="10"/>
      <c r="CP207" s="10" t="s">
        <v>1575</v>
      </c>
      <c r="CQ207" s="10"/>
      <c r="CR207" s="10"/>
      <c r="CS207" s="10">
        <v>5.3</v>
      </c>
      <c r="CT207" s="10"/>
      <c r="CU207" s="10" t="s">
        <v>2757</v>
      </c>
      <c r="CV207" s="10" t="s">
        <v>2757</v>
      </c>
      <c r="CW207" s="14"/>
      <c r="CX207" s="10"/>
      <c r="CY207" s="10"/>
      <c r="CZ207" s="10"/>
      <c r="DA207" s="10"/>
      <c r="DB207" s="10"/>
      <c r="DC207" s="10"/>
      <c r="DD207" s="10" t="s">
        <v>1503</v>
      </c>
      <c r="DE207" s="10"/>
      <c r="DF207" s="10"/>
      <c r="DG207" s="10"/>
      <c r="DH207" s="10"/>
      <c r="DI207" s="10"/>
      <c r="DJ207" s="10"/>
      <c r="DK207" s="10"/>
      <c r="DL207" s="10"/>
      <c r="DM207" s="10"/>
      <c r="DN207" s="10"/>
      <c r="DO207" s="10"/>
      <c r="DP207" s="10"/>
      <c r="DQ207" s="10"/>
      <c r="DR207" s="10"/>
      <c r="DS207" s="10"/>
      <c r="DT207" s="10"/>
      <c r="DU207" s="10" t="s">
        <v>13377</v>
      </c>
      <c r="DV207" s="10"/>
      <c r="DW207" s="10"/>
      <c r="DX207" s="10"/>
      <c r="DY207" s="10" t="s">
        <v>6729</v>
      </c>
      <c r="DZ207" s="10"/>
      <c r="EA207" s="10"/>
      <c r="EB207" s="10"/>
      <c r="EC207" s="10"/>
      <c r="ED207" s="10"/>
      <c r="EE207" s="10"/>
      <c r="EF207" s="10"/>
      <c r="EG207" s="10"/>
      <c r="EH207" s="10"/>
      <c r="EI207" s="10"/>
      <c r="EJ207" s="10"/>
      <c r="EK207" s="10"/>
      <c r="EL207" s="10"/>
      <c r="EM207" s="10"/>
      <c r="EN207" s="10"/>
      <c r="EO207" s="10"/>
      <c r="EP207" s="10"/>
      <c r="EQ207" s="10"/>
      <c r="ER207" s="10"/>
      <c r="ES207" s="10"/>
      <c r="ET207" s="10"/>
      <c r="EU207" s="10" t="s">
        <v>13378</v>
      </c>
      <c r="EV207" s="10"/>
      <c r="EW207" s="10"/>
      <c r="EX207" s="10"/>
      <c r="EY207" s="10"/>
      <c r="EZ207" s="10"/>
      <c r="FA207" s="10"/>
      <c r="FB207" s="10"/>
      <c r="FC207" s="10"/>
      <c r="FD207" s="10" t="s">
        <v>13379</v>
      </c>
      <c r="FE207" s="10"/>
      <c r="FF207" s="10"/>
      <c r="FG207" s="10"/>
      <c r="FH207" s="10" t="s">
        <v>2767</v>
      </c>
      <c r="FI207" s="10"/>
      <c r="FJ207" s="10"/>
      <c r="FK207" s="10"/>
      <c r="FL207" s="10"/>
      <c r="FM207" s="10"/>
      <c r="FN207" s="10"/>
      <c r="FO207" s="10"/>
      <c r="FP207" s="10"/>
      <c r="FQ207" s="10"/>
      <c r="FR207" s="10"/>
      <c r="FS207" s="10"/>
      <c r="FT207" s="10"/>
      <c r="FU207" s="10"/>
      <c r="FV207" s="10"/>
      <c r="FW207" s="10"/>
      <c r="FX207" s="127" t="str">
        <f t="shared" si="18"/>
        <v>x</v>
      </c>
      <c r="FY207" s="128" t="s">
        <v>181</v>
      </c>
      <c r="FZ207" s="128"/>
      <c r="GA207" s="10" t="s">
        <v>181</v>
      </c>
      <c r="GB207" s="10" t="s">
        <v>181</v>
      </c>
      <c r="GC207" s="10" t="s">
        <v>181</v>
      </c>
      <c r="GD207" s="10" t="s">
        <v>181</v>
      </c>
      <c r="GE207" s="10"/>
      <c r="GF207" s="10"/>
      <c r="GG207" s="10" t="s">
        <v>181</v>
      </c>
      <c r="GH207" s="123" t="str">
        <f t="shared" si="19"/>
        <v>R-AC-1
R-AC-2
R-AC-3
R-AC-4
R-AM-1
R-AM-2
R-BC-1
R-BC-2
R-BC-3
R-BC-4
R-EX-1
R-EX-2
R-EX-3
R-EX-4
R-EX-5
R-EX-6
R-EX-7
R-GV-1
R-GV-2
R-GV-3
R-GV-4
R-GV-5
R-GV-6
R-GV-7
R-GV-8
R-IR-1
R-IR-2
R-IR-3
R-IR-4
R-SA-1</v>
      </c>
      <c r="GI207" s="10" t="s">
        <v>14560</v>
      </c>
      <c r="GJ207" s="10" t="s">
        <v>14563</v>
      </c>
      <c r="GK207" s="10" t="s">
        <v>14566</v>
      </c>
      <c r="GL207" s="10" t="s">
        <v>14569</v>
      </c>
      <c r="GM207" s="10" t="s">
        <v>14572</v>
      </c>
      <c r="GN207" s="10" t="s">
        <v>14575</v>
      </c>
      <c r="GO207" s="10" t="s">
        <v>14579</v>
      </c>
      <c r="GP207" s="10" t="s">
        <v>14582</v>
      </c>
      <c r="GQ207" s="10" t="s">
        <v>14585</v>
      </c>
      <c r="GR207" s="10" t="s">
        <v>14588</v>
      </c>
      <c r="GS207" s="10"/>
      <c r="GT207" s="10" t="s">
        <v>14595</v>
      </c>
      <c r="GU207" s="10" t="s">
        <v>14598</v>
      </c>
      <c r="GV207" s="10" t="s">
        <v>14601</v>
      </c>
      <c r="GW207" s="10" t="s">
        <v>14604</v>
      </c>
      <c r="GX207" s="10" t="s">
        <v>14607</v>
      </c>
      <c r="GY207" s="10" t="s">
        <v>14610</v>
      </c>
      <c r="GZ207" s="10" t="s">
        <v>14613</v>
      </c>
      <c r="HA207" s="10" t="s">
        <v>14617</v>
      </c>
      <c r="HB207" s="10" t="s">
        <v>14620</v>
      </c>
      <c r="HC207" s="10" t="s">
        <v>14623</v>
      </c>
      <c r="HD207" s="10" t="s">
        <v>14626</v>
      </c>
      <c r="HE207" s="10" t="s">
        <v>14629</v>
      </c>
      <c r="HF207" s="10" t="s">
        <v>14632</v>
      </c>
      <c r="HG207" s="10" t="s">
        <v>14635</v>
      </c>
      <c r="HH207" s="10" t="s">
        <v>14638</v>
      </c>
      <c r="HI207" s="10" t="s">
        <v>14641</v>
      </c>
      <c r="HJ207" s="10" t="s">
        <v>14644</v>
      </c>
      <c r="HK207" s="10" t="s">
        <v>14647</v>
      </c>
      <c r="HL207" s="10" t="s">
        <v>14650</v>
      </c>
      <c r="HM207" s="10" t="s">
        <v>14653</v>
      </c>
      <c r="HN207" s="10"/>
      <c r="HO207" s="127" t="str">
        <f t="shared" si="20"/>
        <v>NT-7
MT-1
MT-2
MT-7
MT-8</v>
      </c>
      <c r="HP207" s="10"/>
      <c r="HQ207" s="10"/>
      <c r="HR207" s="10"/>
      <c r="HS207" s="10"/>
      <c r="HT207" s="10"/>
      <c r="HU207" s="10"/>
      <c r="HV207" s="10" t="s">
        <v>14685</v>
      </c>
      <c r="HW207" s="10"/>
      <c r="HX207" s="10"/>
      <c r="HY207" s="10"/>
      <c r="HZ207" s="10"/>
      <c r="IA207" s="10"/>
      <c r="IB207" s="10"/>
      <c r="IC207" s="10"/>
      <c r="ID207" s="10" t="s">
        <v>14709</v>
      </c>
      <c r="IE207" s="10" t="s">
        <v>14712</v>
      </c>
      <c r="IF207" s="10"/>
      <c r="IG207" s="10"/>
      <c r="IH207" s="10"/>
      <c r="II207" s="10"/>
      <c r="IJ207" s="10" t="s">
        <v>14727</v>
      </c>
      <c r="IK207" s="10" t="s">
        <v>14923</v>
      </c>
      <c r="IL207" s="12"/>
    </row>
    <row r="208" spans="1:246" s="17" customFormat="1" ht="64.5" customHeight="1" x14ac:dyDescent="0.25">
      <c r="A208" s="10" t="s">
        <v>2387</v>
      </c>
      <c r="B208" s="11" t="s">
        <v>2794</v>
      </c>
      <c r="C208" s="10" t="s">
        <v>2795</v>
      </c>
      <c r="D208" s="12" t="s">
        <v>2796</v>
      </c>
      <c r="E208" s="12"/>
      <c r="F208" s="12" t="s">
        <v>6737</v>
      </c>
      <c r="G208" s="13">
        <v>10</v>
      </c>
      <c r="H208" s="13" t="s">
        <v>240</v>
      </c>
      <c r="I208" s="13"/>
      <c r="J208" s="13"/>
      <c r="K208" s="126" t="s">
        <v>14946</v>
      </c>
      <c r="L208" s="12" t="s">
        <v>9657</v>
      </c>
      <c r="M208" s="12" t="s">
        <v>9320</v>
      </c>
      <c r="N208" s="12" t="s">
        <v>6638</v>
      </c>
      <c r="O208" s="12" t="s">
        <v>15659</v>
      </c>
      <c r="P208" s="12" t="s">
        <v>15660</v>
      </c>
      <c r="Q208" s="12" t="s">
        <v>9658</v>
      </c>
      <c r="R208" s="10"/>
      <c r="S208" s="10" t="s">
        <v>2797</v>
      </c>
      <c r="T208" s="10" t="s">
        <v>15661</v>
      </c>
      <c r="U208" s="10"/>
      <c r="V208" s="10"/>
      <c r="W208" s="10"/>
      <c r="X208" s="10"/>
      <c r="Y208" s="10"/>
      <c r="Z208" s="10"/>
      <c r="AA208" s="10"/>
      <c r="AB208" s="10" t="s">
        <v>13380</v>
      </c>
      <c r="AC208" s="10"/>
      <c r="AD208" s="10"/>
      <c r="AE208" s="10" t="s">
        <v>2754</v>
      </c>
      <c r="AF208" s="10"/>
      <c r="AG208" s="10" t="s">
        <v>9659</v>
      </c>
      <c r="AH208" s="10"/>
      <c r="AI208" s="10"/>
      <c r="AJ208" s="10"/>
      <c r="AK208" s="10" t="s">
        <v>2581</v>
      </c>
      <c r="AL208" s="14"/>
      <c r="AM208" s="14"/>
      <c r="AN208" s="14"/>
      <c r="AO208" s="10"/>
      <c r="AP208" s="10"/>
      <c r="AQ208" s="10" t="s">
        <v>2799</v>
      </c>
      <c r="AR208" s="10" t="s">
        <v>2799</v>
      </c>
      <c r="AS208" s="10" t="s">
        <v>2799</v>
      </c>
      <c r="AT208" s="10" t="s">
        <v>2799</v>
      </c>
      <c r="AU208" s="10" t="s">
        <v>2799</v>
      </c>
      <c r="AV208" s="10"/>
      <c r="AW208" s="10" t="s">
        <v>2799</v>
      </c>
      <c r="AX208" s="10" t="s">
        <v>2799</v>
      </c>
      <c r="AY208" s="10" t="s">
        <v>2799</v>
      </c>
      <c r="AZ208" s="10"/>
      <c r="BA208" s="10"/>
      <c r="BB208" s="10"/>
      <c r="BC208" s="10"/>
      <c r="BD208" s="10" t="s">
        <v>2801</v>
      </c>
      <c r="BE208" s="10"/>
      <c r="BF208" s="10"/>
      <c r="BG208" s="10"/>
      <c r="BH208" s="10" t="s">
        <v>13381</v>
      </c>
      <c r="BI208" s="10"/>
      <c r="BJ208" s="10"/>
      <c r="BK208" s="10" t="s">
        <v>7979</v>
      </c>
      <c r="BL208" s="15" t="s">
        <v>2805</v>
      </c>
      <c r="BM208" s="10" t="s">
        <v>11897</v>
      </c>
      <c r="BN208" s="10"/>
      <c r="BO208" s="10" t="s">
        <v>11897</v>
      </c>
      <c r="BP208" s="10"/>
      <c r="BQ208" s="10"/>
      <c r="BR208" s="10"/>
      <c r="BS208" s="10"/>
      <c r="BT208" s="10"/>
      <c r="BU208" s="10"/>
      <c r="BV208" s="10"/>
      <c r="BW208" s="10"/>
      <c r="BX208" s="10"/>
      <c r="BY208" s="10" t="s">
        <v>2800</v>
      </c>
      <c r="BZ208" s="10" t="s">
        <v>2800</v>
      </c>
      <c r="CA208" s="10" t="s">
        <v>2800</v>
      </c>
      <c r="CB208" s="10" t="s">
        <v>2800</v>
      </c>
      <c r="CC208" s="10" t="s">
        <v>2800</v>
      </c>
      <c r="CD208" s="10"/>
      <c r="CE208" s="10"/>
      <c r="CF208" s="10"/>
      <c r="CG208" s="10"/>
      <c r="CH208" s="10"/>
      <c r="CI208" s="10" t="s">
        <v>2802</v>
      </c>
      <c r="CJ208" s="14"/>
      <c r="CK208" s="14"/>
      <c r="CL208" s="14"/>
      <c r="CM208" s="14" t="s">
        <v>2803</v>
      </c>
      <c r="CN208" s="10"/>
      <c r="CO208" s="10"/>
      <c r="CP208" s="10" t="s">
        <v>2804</v>
      </c>
      <c r="CQ208" s="10"/>
      <c r="CR208" s="10"/>
      <c r="CS208" s="16">
        <v>5.3</v>
      </c>
      <c r="CT208" s="10" t="s">
        <v>2800</v>
      </c>
      <c r="CU208" s="10" t="s">
        <v>2800</v>
      </c>
      <c r="CV208" s="10" t="s">
        <v>2800</v>
      </c>
      <c r="CW208" s="15"/>
      <c r="CX208" s="10"/>
      <c r="CY208" s="10"/>
      <c r="CZ208" s="10"/>
      <c r="DA208" s="10" t="s">
        <v>2806</v>
      </c>
      <c r="DB208" s="10"/>
      <c r="DC208" s="10"/>
      <c r="DD208" s="10"/>
      <c r="DE208" s="10"/>
      <c r="DF208" s="10"/>
      <c r="DG208" s="10"/>
      <c r="DH208" s="10"/>
      <c r="DI208" s="10"/>
      <c r="DJ208" s="10" t="s">
        <v>9660</v>
      </c>
      <c r="DK208" s="10"/>
      <c r="DL208" s="10"/>
      <c r="DM208" s="10"/>
      <c r="DN208" s="10"/>
      <c r="DO208" s="10"/>
      <c r="DP208" s="10"/>
      <c r="DQ208" s="10"/>
      <c r="DR208" s="10"/>
      <c r="DS208" s="10"/>
      <c r="DT208" s="10"/>
      <c r="DU208" s="10"/>
      <c r="DV208" s="10"/>
      <c r="DW208" s="10"/>
      <c r="DX208" s="10"/>
      <c r="DY208" s="10" t="s">
        <v>6738</v>
      </c>
      <c r="DZ208" s="10"/>
      <c r="EA208" s="10"/>
      <c r="EB208" s="10"/>
      <c r="EC208" s="10"/>
      <c r="ED208" s="10"/>
      <c r="EE208" s="10"/>
      <c r="EF208" s="10"/>
      <c r="EG208" s="10"/>
      <c r="EH208" s="10"/>
      <c r="EI208" s="10"/>
      <c r="EJ208" s="10"/>
      <c r="EK208" s="10"/>
      <c r="EL208" s="10"/>
      <c r="EM208" s="10"/>
      <c r="EN208" s="10"/>
      <c r="EO208" s="10"/>
      <c r="EP208" s="10"/>
      <c r="EQ208" s="10"/>
      <c r="ER208" s="10"/>
      <c r="ES208" s="10"/>
      <c r="ET208" s="10"/>
      <c r="EU208" s="10" t="s">
        <v>13382</v>
      </c>
      <c r="EV208" s="10"/>
      <c r="EW208" s="10"/>
      <c r="EX208" s="10"/>
      <c r="EY208" s="10"/>
      <c r="EZ208" s="10"/>
      <c r="FA208" s="10"/>
      <c r="FB208" s="10"/>
      <c r="FC208" s="10"/>
      <c r="FD208" s="10" t="s">
        <v>13383</v>
      </c>
      <c r="FE208" s="10"/>
      <c r="FF208" s="10"/>
      <c r="FG208" s="10"/>
      <c r="FH208" s="10"/>
      <c r="FI208" s="10"/>
      <c r="FJ208" s="10"/>
      <c r="FK208" s="10"/>
      <c r="FL208" s="10"/>
      <c r="FM208" s="10"/>
      <c r="FN208" s="10"/>
      <c r="FO208" s="10"/>
      <c r="FP208" s="10"/>
      <c r="FQ208" s="10"/>
      <c r="FR208" s="10"/>
      <c r="FS208" s="10"/>
      <c r="FT208" s="10"/>
      <c r="FU208" s="10"/>
      <c r="FV208" s="10"/>
      <c r="FW208" s="10"/>
      <c r="FX208" s="127" t="str">
        <f t="shared" si="18"/>
        <v>x</v>
      </c>
      <c r="FY208" s="128" t="s">
        <v>181</v>
      </c>
      <c r="FZ208" s="128"/>
      <c r="GA208" s="10" t="s">
        <v>181</v>
      </c>
      <c r="GB208" s="10"/>
      <c r="GC208" s="10" t="s">
        <v>181</v>
      </c>
      <c r="GD208" s="10" t="s">
        <v>181</v>
      </c>
      <c r="GE208" s="10"/>
      <c r="GF208" s="10"/>
      <c r="GG208" s="10" t="s">
        <v>181</v>
      </c>
      <c r="GH208" s="123" t="str">
        <f t="shared" si="19"/>
        <v>R-AC-1
R-AC-2
R-AC-3
R-AC-4
R-AM-1
R-AM-2
R-BC-1
R-BC-2
R-BC-3
R-BC-4
R-EX-1
R-EX-2
R-EX-3
R-EX-4
R-EX-5
R-EX-6
R-EX-7
R-GV-1
R-GV-2
R-GV-3
R-GV-4
R-GV-5
R-GV-6
R-GV-7
R-GV-8
R-IR-1
R-IR-2
R-IR-3
R-IR-4
R-SA-1</v>
      </c>
      <c r="GI208" s="10" t="s">
        <v>14560</v>
      </c>
      <c r="GJ208" s="10" t="s">
        <v>14563</v>
      </c>
      <c r="GK208" s="10" t="s">
        <v>14566</v>
      </c>
      <c r="GL208" s="10" t="s">
        <v>14569</v>
      </c>
      <c r="GM208" s="10" t="s">
        <v>14572</v>
      </c>
      <c r="GN208" s="10" t="s">
        <v>14575</v>
      </c>
      <c r="GO208" s="10" t="s">
        <v>14579</v>
      </c>
      <c r="GP208" s="10" t="s">
        <v>14582</v>
      </c>
      <c r="GQ208" s="10" t="s">
        <v>14585</v>
      </c>
      <c r="GR208" s="10" t="s">
        <v>14588</v>
      </c>
      <c r="GS208" s="10"/>
      <c r="GT208" s="10" t="s">
        <v>14595</v>
      </c>
      <c r="GU208" s="10" t="s">
        <v>14598</v>
      </c>
      <c r="GV208" s="10" t="s">
        <v>14601</v>
      </c>
      <c r="GW208" s="10" t="s">
        <v>14604</v>
      </c>
      <c r="GX208" s="10" t="s">
        <v>14607</v>
      </c>
      <c r="GY208" s="10" t="s">
        <v>14610</v>
      </c>
      <c r="GZ208" s="10" t="s">
        <v>14613</v>
      </c>
      <c r="HA208" s="10" t="s">
        <v>14617</v>
      </c>
      <c r="HB208" s="10" t="s">
        <v>14620</v>
      </c>
      <c r="HC208" s="10" t="s">
        <v>14623</v>
      </c>
      <c r="HD208" s="10" t="s">
        <v>14626</v>
      </c>
      <c r="HE208" s="10" t="s">
        <v>14629</v>
      </c>
      <c r="HF208" s="10" t="s">
        <v>14632</v>
      </c>
      <c r="HG208" s="10" t="s">
        <v>14635</v>
      </c>
      <c r="HH208" s="10" t="s">
        <v>14638</v>
      </c>
      <c r="HI208" s="10" t="s">
        <v>14641</v>
      </c>
      <c r="HJ208" s="10" t="s">
        <v>14644</v>
      </c>
      <c r="HK208" s="10" t="s">
        <v>14647</v>
      </c>
      <c r="HL208" s="10" t="s">
        <v>14650</v>
      </c>
      <c r="HM208" s="10" t="s">
        <v>14653</v>
      </c>
      <c r="HN208" s="10"/>
      <c r="HO208" s="127" t="str">
        <f t="shared" si="20"/>
        <v>NT-7
MT-1
MT-2
MT-7
MT-8</v>
      </c>
      <c r="HP208" s="10"/>
      <c r="HQ208" s="10"/>
      <c r="HR208" s="10"/>
      <c r="HS208" s="10"/>
      <c r="HT208" s="10"/>
      <c r="HU208" s="10"/>
      <c r="HV208" s="10" t="s">
        <v>14685</v>
      </c>
      <c r="HW208" s="10"/>
      <c r="HX208" s="10"/>
      <c r="HY208" s="10"/>
      <c r="HZ208" s="10"/>
      <c r="IA208" s="10"/>
      <c r="IB208" s="10"/>
      <c r="IC208" s="10"/>
      <c r="ID208" s="10" t="s">
        <v>14709</v>
      </c>
      <c r="IE208" s="10" t="s">
        <v>14712</v>
      </c>
      <c r="IF208" s="10"/>
      <c r="IG208" s="10"/>
      <c r="IH208" s="10"/>
      <c r="II208" s="10"/>
      <c r="IJ208" s="10" t="s">
        <v>14727</v>
      </c>
      <c r="IK208" s="10" t="s">
        <v>14923</v>
      </c>
      <c r="IL208" s="12"/>
    </row>
    <row r="209" spans="1:246" s="17" customFormat="1" ht="64.5" customHeight="1" x14ac:dyDescent="0.25">
      <c r="A209" s="10" t="s">
        <v>2387</v>
      </c>
      <c r="B209" s="11" t="s">
        <v>2812</v>
      </c>
      <c r="C209" s="10" t="s">
        <v>2813</v>
      </c>
      <c r="D209" s="12" t="s">
        <v>9665</v>
      </c>
      <c r="E209" s="12"/>
      <c r="F209" s="12" t="s">
        <v>9666</v>
      </c>
      <c r="G209" s="13">
        <v>10</v>
      </c>
      <c r="H209" s="13" t="s">
        <v>240</v>
      </c>
      <c r="I209" s="13"/>
      <c r="J209" s="13"/>
      <c r="K209" s="126" t="s">
        <v>14946</v>
      </c>
      <c r="L209" s="12" t="s">
        <v>9667</v>
      </c>
      <c r="M209" s="12" t="s">
        <v>9320</v>
      </c>
      <c r="N209" s="12" t="s">
        <v>6638</v>
      </c>
      <c r="O209" s="12" t="s">
        <v>15659</v>
      </c>
      <c r="P209" s="12" t="s">
        <v>9668</v>
      </c>
      <c r="Q209" s="12" t="s">
        <v>9669</v>
      </c>
      <c r="R209" s="10"/>
      <c r="S209" s="10" t="s">
        <v>2797</v>
      </c>
      <c r="T209" s="10" t="s">
        <v>2784</v>
      </c>
      <c r="U209" s="10"/>
      <c r="V209" s="10"/>
      <c r="W209" s="10"/>
      <c r="X209" s="10" t="s">
        <v>15662</v>
      </c>
      <c r="Y209" s="10"/>
      <c r="Z209" s="10"/>
      <c r="AA209" s="10"/>
      <c r="AB209" s="10" t="s">
        <v>13386</v>
      </c>
      <c r="AC209" s="10"/>
      <c r="AD209" s="10"/>
      <c r="AE209" s="10"/>
      <c r="AF209" s="10"/>
      <c r="AG209" s="10"/>
      <c r="AH209" s="10"/>
      <c r="AI209" s="10"/>
      <c r="AJ209" s="10"/>
      <c r="AK209" s="10" t="s">
        <v>13387</v>
      </c>
      <c r="AL209" s="14"/>
      <c r="AM209" s="14"/>
      <c r="AN209" s="14"/>
      <c r="AO209" s="10"/>
      <c r="AP209" s="10"/>
      <c r="AQ209" s="10" t="s">
        <v>2814</v>
      </c>
      <c r="AR209" s="10"/>
      <c r="AS209" s="10" t="s">
        <v>9670</v>
      </c>
      <c r="AT209" s="10" t="s">
        <v>2814</v>
      </c>
      <c r="AU209" s="10" t="s">
        <v>2814</v>
      </c>
      <c r="AV209" s="10"/>
      <c r="AW209" s="10"/>
      <c r="AX209" s="10" t="s">
        <v>2814</v>
      </c>
      <c r="AY209" s="10" t="s">
        <v>2814</v>
      </c>
      <c r="AZ209" s="10"/>
      <c r="BA209" s="10"/>
      <c r="BB209" s="10"/>
      <c r="BC209" s="10"/>
      <c r="BD209" s="10" t="s">
        <v>12136</v>
      </c>
      <c r="BE209" s="10"/>
      <c r="BF209" s="10"/>
      <c r="BG209" s="10" t="s">
        <v>2521</v>
      </c>
      <c r="BH209" s="10"/>
      <c r="BI209" s="10"/>
      <c r="BJ209" s="10" t="s">
        <v>2052</v>
      </c>
      <c r="BK209" s="10" t="s">
        <v>7979</v>
      </c>
      <c r="BL209" s="15" t="s">
        <v>2817</v>
      </c>
      <c r="BM209" s="10" t="s">
        <v>12135</v>
      </c>
      <c r="BN209" s="10"/>
      <c r="BO209" s="10" t="s">
        <v>12135</v>
      </c>
      <c r="BP209" s="10"/>
      <c r="BQ209" s="10"/>
      <c r="BR209" s="10"/>
      <c r="BS209" s="10"/>
      <c r="BT209" s="10"/>
      <c r="BU209" s="10"/>
      <c r="BV209" s="10"/>
      <c r="BW209" s="10"/>
      <c r="BX209" s="10"/>
      <c r="BY209" s="10" t="s">
        <v>2815</v>
      </c>
      <c r="BZ209" s="10"/>
      <c r="CA209" s="10" t="s">
        <v>2815</v>
      </c>
      <c r="CB209" s="10" t="s">
        <v>2815</v>
      </c>
      <c r="CC209" s="10"/>
      <c r="CD209" s="10"/>
      <c r="CE209" s="10"/>
      <c r="CF209" s="10"/>
      <c r="CG209" s="10"/>
      <c r="CH209" s="10"/>
      <c r="CI209" s="10" t="s">
        <v>2802</v>
      </c>
      <c r="CJ209" s="14" t="s">
        <v>2202</v>
      </c>
      <c r="CK209" s="14"/>
      <c r="CL209" s="14"/>
      <c r="CM209" s="14" t="s">
        <v>2816</v>
      </c>
      <c r="CN209" s="10"/>
      <c r="CO209" s="10"/>
      <c r="CP209" s="10" t="s">
        <v>2804</v>
      </c>
      <c r="CQ209" s="10"/>
      <c r="CR209" s="10"/>
      <c r="CS209" s="16"/>
      <c r="CT209" s="16"/>
      <c r="CU209" s="16" t="s">
        <v>9670</v>
      </c>
      <c r="CV209" s="10" t="s">
        <v>2815</v>
      </c>
      <c r="CW209" s="15"/>
      <c r="CX209" s="10"/>
      <c r="CY209" s="10"/>
      <c r="CZ209" s="10"/>
      <c r="DA209" s="10"/>
      <c r="DB209" s="10"/>
      <c r="DC209" s="10"/>
      <c r="DD209" s="10"/>
      <c r="DE209" s="10"/>
      <c r="DF209" s="10"/>
      <c r="DG209" s="10"/>
      <c r="DH209" s="10"/>
      <c r="DI209" s="10"/>
      <c r="DJ209" s="10"/>
      <c r="DK209" s="10"/>
      <c r="DL209" s="10"/>
      <c r="DM209" s="10"/>
      <c r="DN209" s="10"/>
      <c r="DO209" s="10"/>
      <c r="DP209" s="10"/>
      <c r="DQ209" s="10"/>
      <c r="DR209" s="10"/>
      <c r="DS209" s="10"/>
      <c r="DT209" s="10"/>
      <c r="DU209" s="10" t="s">
        <v>13385</v>
      </c>
      <c r="DV209" s="10"/>
      <c r="DW209" s="10"/>
      <c r="DX209" s="10"/>
      <c r="DY209" s="10" t="s">
        <v>6741</v>
      </c>
      <c r="DZ209" s="10"/>
      <c r="EA209" s="10"/>
      <c r="EB209" s="10"/>
      <c r="EC209" s="10"/>
      <c r="ED209" s="10"/>
      <c r="EE209" s="10"/>
      <c r="EF209" s="10"/>
      <c r="EG209" s="10"/>
      <c r="EH209" s="10"/>
      <c r="EI209" s="10"/>
      <c r="EJ209" s="10"/>
      <c r="EK209" s="10"/>
      <c r="EL209" s="10"/>
      <c r="EM209" s="10"/>
      <c r="EN209" s="10"/>
      <c r="EO209" s="10"/>
      <c r="EP209" s="10"/>
      <c r="EQ209" s="10"/>
      <c r="ER209" s="10"/>
      <c r="ES209" s="10"/>
      <c r="ET209" s="10"/>
      <c r="EU209" s="10" t="s">
        <v>13388</v>
      </c>
      <c r="EV209" s="10"/>
      <c r="EW209" s="10"/>
      <c r="EX209" s="10"/>
      <c r="EY209" s="10"/>
      <c r="EZ209" s="10"/>
      <c r="FA209" s="10"/>
      <c r="FB209" s="10"/>
      <c r="FC209" s="10"/>
      <c r="FD209" s="10" t="s">
        <v>13389</v>
      </c>
      <c r="FE209" s="10"/>
      <c r="FF209" s="10"/>
      <c r="FG209" s="10"/>
      <c r="FH209" s="10"/>
      <c r="FI209" s="10"/>
      <c r="FJ209" s="10"/>
      <c r="FK209" s="10"/>
      <c r="FL209" s="10"/>
      <c r="FM209" s="10"/>
      <c r="FN209" s="10"/>
      <c r="FO209" s="10"/>
      <c r="FP209" s="10"/>
      <c r="FQ209" s="10"/>
      <c r="FR209" s="10"/>
      <c r="FS209" s="10"/>
      <c r="FT209" s="10"/>
      <c r="FU209" s="10"/>
      <c r="FV209" s="10"/>
      <c r="FW209" s="10"/>
      <c r="FX209" s="127" t="str">
        <f t="shared" si="18"/>
        <v>x</v>
      </c>
      <c r="FY209" s="128" t="s">
        <v>181</v>
      </c>
      <c r="FZ209" s="128"/>
      <c r="GA209" s="10" t="s">
        <v>181</v>
      </c>
      <c r="GB209" s="10" t="s">
        <v>181</v>
      </c>
      <c r="GC209" s="136" t="s">
        <v>181</v>
      </c>
      <c r="GD209" s="10" t="s">
        <v>181</v>
      </c>
      <c r="GE209" s="10"/>
      <c r="GF209" s="10"/>
      <c r="GG209" s="10" t="s">
        <v>181</v>
      </c>
      <c r="GH209" s="123" t="str">
        <f t="shared" si="19"/>
        <v>R-AC-1
R-AC-2
R-AC-3
R-AC-4
R-AM-1
R-AM-2
R-BC-1
R-BC-2
R-BC-3
R-BC-4
R-EX-1
R-EX-2
R-EX-3
R-EX-4
R-EX-5
R-EX-6
R-EX-7
R-GV-1
R-GV-2
R-GV-3
R-GV-4
R-GV-5
R-GV-6
R-GV-7
R-GV-8
R-IR-1
R-IR-2
R-IR-3
R-IR-4
R-SA-1</v>
      </c>
      <c r="GI209" s="10" t="s">
        <v>14560</v>
      </c>
      <c r="GJ209" s="10" t="s">
        <v>14563</v>
      </c>
      <c r="GK209" s="10" t="s">
        <v>14566</v>
      </c>
      <c r="GL209" s="10" t="s">
        <v>14569</v>
      </c>
      <c r="GM209" s="10" t="s">
        <v>14572</v>
      </c>
      <c r="GN209" s="10" t="s">
        <v>14575</v>
      </c>
      <c r="GO209" s="10" t="s">
        <v>14579</v>
      </c>
      <c r="GP209" s="10" t="s">
        <v>14582</v>
      </c>
      <c r="GQ209" s="10" t="s">
        <v>14585</v>
      </c>
      <c r="GR209" s="10" t="s">
        <v>14588</v>
      </c>
      <c r="GS209" s="10"/>
      <c r="GT209" s="10" t="s">
        <v>14595</v>
      </c>
      <c r="GU209" s="10" t="s">
        <v>14598</v>
      </c>
      <c r="GV209" s="10" t="s">
        <v>14601</v>
      </c>
      <c r="GW209" s="10" t="s">
        <v>14604</v>
      </c>
      <c r="GX209" s="10" t="s">
        <v>14607</v>
      </c>
      <c r="GY209" s="10" t="s">
        <v>14610</v>
      </c>
      <c r="GZ209" s="10" t="s">
        <v>14613</v>
      </c>
      <c r="HA209" s="10" t="s">
        <v>14617</v>
      </c>
      <c r="HB209" s="10" t="s">
        <v>14620</v>
      </c>
      <c r="HC209" s="10" t="s">
        <v>14623</v>
      </c>
      <c r="HD209" s="10" t="s">
        <v>14626</v>
      </c>
      <c r="HE209" s="10" t="s">
        <v>14629</v>
      </c>
      <c r="HF209" s="10" t="s">
        <v>14632</v>
      </c>
      <c r="HG209" s="10" t="s">
        <v>14635</v>
      </c>
      <c r="HH209" s="10" t="s">
        <v>14638</v>
      </c>
      <c r="HI209" s="10" t="s">
        <v>14641</v>
      </c>
      <c r="HJ209" s="10" t="s">
        <v>14644</v>
      </c>
      <c r="HK209" s="10" t="s">
        <v>14647</v>
      </c>
      <c r="HL209" s="10" t="s">
        <v>14650</v>
      </c>
      <c r="HM209" s="10" t="s">
        <v>14653</v>
      </c>
      <c r="HN209" s="10"/>
      <c r="HO209" s="127" t="str">
        <f t="shared" si="20"/>
        <v>NT-7
MT-1
MT-2
MT-7
MT-8</v>
      </c>
      <c r="HP209" s="10"/>
      <c r="HQ209" s="10"/>
      <c r="HR209" s="10"/>
      <c r="HS209" s="10"/>
      <c r="HT209" s="10"/>
      <c r="HU209" s="10"/>
      <c r="HV209" s="10" t="s">
        <v>14685</v>
      </c>
      <c r="HW209" s="10"/>
      <c r="HX209" s="10"/>
      <c r="HY209" s="10"/>
      <c r="HZ209" s="10"/>
      <c r="IA209" s="10"/>
      <c r="IB209" s="10"/>
      <c r="IC209" s="10"/>
      <c r="ID209" s="10" t="s">
        <v>14709</v>
      </c>
      <c r="IE209" s="10" t="s">
        <v>14712</v>
      </c>
      <c r="IF209" s="10"/>
      <c r="IG209" s="10"/>
      <c r="IH209" s="10"/>
      <c r="II209" s="10"/>
      <c r="IJ209" s="10" t="s">
        <v>14727</v>
      </c>
      <c r="IK209" s="10" t="s">
        <v>14923</v>
      </c>
      <c r="IL209" s="12"/>
    </row>
    <row r="210" spans="1:246" s="17" customFormat="1" ht="64.5" customHeight="1" x14ac:dyDescent="0.25">
      <c r="A210" s="10" t="s">
        <v>2387</v>
      </c>
      <c r="B210" s="11" t="s">
        <v>2823</v>
      </c>
      <c r="C210" s="10" t="s">
        <v>2824</v>
      </c>
      <c r="D210" s="12" t="s">
        <v>2825</v>
      </c>
      <c r="E210" s="12"/>
      <c r="F210" s="12" t="s">
        <v>13390</v>
      </c>
      <c r="G210" s="13">
        <v>10</v>
      </c>
      <c r="H210" s="13" t="s">
        <v>240</v>
      </c>
      <c r="I210" s="13"/>
      <c r="J210" s="13"/>
      <c r="K210" s="126" t="s">
        <v>14946</v>
      </c>
      <c r="L210" s="12" t="s">
        <v>9674</v>
      </c>
      <c r="M210" s="12" t="s">
        <v>9320</v>
      </c>
      <c r="N210" s="12" t="s">
        <v>6638</v>
      </c>
      <c r="O210" s="12" t="s">
        <v>15659</v>
      </c>
      <c r="P210" s="12" t="s">
        <v>9675</v>
      </c>
      <c r="Q210" s="12" t="s">
        <v>9676</v>
      </c>
      <c r="R210" s="10"/>
      <c r="S210" s="10"/>
      <c r="T210" s="10"/>
      <c r="U210" s="10"/>
      <c r="V210" s="10"/>
      <c r="W210" s="10"/>
      <c r="X210" s="10"/>
      <c r="Y210" s="10"/>
      <c r="Z210" s="10"/>
      <c r="AA210" s="10"/>
      <c r="AB210" s="10"/>
      <c r="AC210" s="10"/>
      <c r="AD210" s="10"/>
      <c r="AE210" s="10" t="s">
        <v>2556</v>
      </c>
      <c r="AF210" s="10"/>
      <c r="AG210" s="10"/>
      <c r="AH210" s="10"/>
      <c r="AI210" s="10"/>
      <c r="AJ210" s="10"/>
      <c r="AK210" s="10" t="s">
        <v>2826</v>
      </c>
      <c r="AL210" s="14"/>
      <c r="AM210" s="14"/>
      <c r="AN210" s="14"/>
      <c r="AO210" s="10"/>
      <c r="AP210" s="10"/>
      <c r="AQ210" s="10" t="s">
        <v>2827</v>
      </c>
      <c r="AR210" s="10"/>
      <c r="AS210" s="10" t="s">
        <v>2827</v>
      </c>
      <c r="AT210" s="10" t="s">
        <v>2827</v>
      </c>
      <c r="AU210" s="10" t="s">
        <v>2827</v>
      </c>
      <c r="AV210" s="10"/>
      <c r="AW210" s="10"/>
      <c r="AX210" s="10" t="s">
        <v>2827</v>
      </c>
      <c r="AY210" s="10" t="s">
        <v>2827</v>
      </c>
      <c r="AZ210" s="10"/>
      <c r="BA210" s="10"/>
      <c r="BB210" s="10"/>
      <c r="BC210" s="10"/>
      <c r="BD210" s="10" t="s">
        <v>2829</v>
      </c>
      <c r="BE210" s="10"/>
      <c r="BF210" s="10"/>
      <c r="BG210" s="10" t="s">
        <v>2521</v>
      </c>
      <c r="BH210" s="10" t="s">
        <v>2643</v>
      </c>
      <c r="BI210" s="10"/>
      <c r="BJ210" s="10" t="s">
        <v>2052</v>
      </c>
      <c r="BK210" s="10" t="s">
        <v>9664</v>
      </c>
      <c r="BL210" s="10"/>
      <c r="BM210" s="10" t="s">
        <v>11898</v>
      </c>
      <c r="BN210" s="10"/>
      <c r="BO210" s="10"/>
      <c r="BP210" s="10" t="s">
        <v>11898</v>
      </c>
      <c r="BQ210" s="10"/>
      <c r="BR210" s="10"/>
      <c r="BS210" s="10"/>
      <c r="BT210" s="10"/>
      <c r="BU210" s="10"/>
      <c r="BV210" s="10"/>
      <c r="BW210" s="10"/>
      <c r="BX210" s="10"/>
      <c r="BY210" s="10" t="s">
        <v>2828</v>
      </c>
      <c r="BZ210" s="10"/>
      <c r="CA210" s="10" t="s">
        <v>2828</v>
      </c>
      <c r="CB210" s="10" t="s">
        <v>2828</v>
      </c>
      <c r="CC210" s="10"/>
      <c r="CD210" s="10"/>
      <c r="CE210" s="10"/>
      <c r="CF210" s="10"/>
      <c r="CG210" s="10"/>
      <c r="CH210" s="10"/>
      <c r="CI210" s="10" t="s">
        <v>2802</v>
      </c>
      <c r="CJ210" s="14" t="s">
        <v>2202</v>
      </c>
      <c r="CK210" s="14"/>
      <c r="CL210" s="14"/>
      <c r="CM210" s="14" t="s">
        <v>2830</v>
      </c>
      <c r="CN210" s="10"/>
      <c r="CO210" s="10"/>
      <c r="CP210" s="10" t="s">
        <v>2831</v>
      </c>
      <c r="CQ210" s="10"/>
      <c r="CR210" s="10"/>
      <c r="CS210" s="10"/>
      <c r="CT210" s="10"/>
      <c r="CU210" s="10" t="s">
        <v>2828</v>
      </c>
      <c r="CV210" s="10" t="s">
        <v>2828</v>
      </c>
      <c r="CW210" s="10"/>
      <c r="CX210" s="10"/>
      <c r="CY210" s="10"/>
      <c r="CZ210" s="10"/>
      <c r="DA210" s="10"/>
      <c r="DB210" s="10"/>
      <c r="DC210" s="10"/>
      <c r="DD210" s="10"/>
      <c r="DE210" s="10"/>
      <c r="DF210" s="10"/>
      <c r="DG210" s="10"/>
      <c r="DH210" s="10"/>
      <c r="DI210" s="10"/>
      <c r="DJ210" s="10"/>
      <c r="DK210" s="10"/>
      <c r="DL210" s="10"/>
      <c r="DM210" s="10"/>
      <c r="DN210" s="10"/>
      <c r="DO210" s="10"/>
      <c r="DP210" s="10"/>
      <c r="DQ210" s="10"/>
      <c r="DR210" s="10"/>
      <c r="DS210" s="10"/>
      <c r="DT210" s="10"/>
      <c r="DU210" s="10" t="s">
        <v>13385</v>
      </c>
      <c r="DV210" s="10"/>
      <c r="DW210" s="10"/>
      <c r="DX210" s="10"/>
      <c r="DY210" s="10"/>
      <c r="DZ210" s="10"/>
      <c r="EA210" s="10"/>
      <c r="EB210" s="10"/>
      <c r="EC210" s="10"/>
      <c r="ED210" s="10"/>
      <c r="EE210" s="10"/>
      <c r="EF210" s="10"/>
      <c r="EG210" s="10"/>
      <c r="EH210" s="10"/>
      <c r="EI210" s="10"/>
      <c r="EJ210" s="10"/>
      <c r="EK210" s="10"/>
      <c r="EL210" s="10"/>
      <c r="EM210" s="10"/>
      <c r="EN210" s="10"/>
      <c r="EO210" s="10"/>
      <c r="EP210" s="10"/>
      <c r="EQ210" s="10"/>
      <c r="ER210" s="10"/>
      <c r="ES210" s="10"/>
      <c r="ET210" s="10"/>
      <c r="EU210" s="10" t="s">
        <v>13391</v>
      </c>
      <c r="EV210" s="10"/>
      <c r="EW210" s="10"/>
      <c r="EX210" s="10"/>
      <c r="EY210" s="10"/>
      <c r="EZ210" s="10"/>
      <c r="FA210" s="10"/>
      <c r="FB210" s="10"/>
      <c r="FC210" s="10"/>
      <c r="FD210" s="10" t="s">
        <v>13392</v>
      </c>
      <c r="FE210" s="10"/>
      <c r="FF210" s="10"/>
      <c r="FG210" s="10"/>
      <c r="FH210" s="10"/>
      <c r="FI210" s="10"/>
      <c r="FJ210" s="10"/>
      <c r="FK210" s="10"/>
      <c r="FL210" s="10"/>
      <c r="FM210" s="10"/>
      <c r="FN210" s="10"/>
      <c r="FO210" s="10"/>
      <c r="FP210" s="10"/>
      <c r="FQ210" s="10"/>
      <c r="FR210" s="10"/>
      <c r="FS210" s="10"/>
      <c r="FT210" s="10"/>
      <c r="FU210" s="10"/>
      <c r="FV210" s="10"/>
      <c r="FW210" s="10"/>
      <c r="FX210" s="127" t="str">
        <f t="shared" si="18"/>
        <v>x</v>
      </c>
      <c r="FY210" s="128" t="s">
        <v>181</v>
      </c>
      <c r="FZ210" s="128"/>
      <c r="GA210" s="10" t="s">
        <v>181</v>
      </c>
      <c r="GB210" s="10" t="s">
        <v>181</v>
      </c>
      <c r="GC210" s="10" t="s">
        <v>181</v>
      </c>
      <c r="GD210" s="10" t="s">
        <v>181</v>
      </c>
      <c r="GE210" s="10"/>
      <c r="GF210" s="10"/>
      <c r="GG210" s="10" t="s">
        <v>181</v>
      </c>
      <c r="GH210" s="123" t="str">
        <f t="shared" si="19"/>
        <v>R-AC-1
R-AC-2
R-AC-3
R-AC-4
R-AM-1
R-AM-2
R-BC-1
R-BC-2
R-BC-3
R-BC-4
R-EX-1
R-EX-2
R-EX-3
R-EX-4
R-EX-5
R-EX-6
R-EX-7
R-GV-1
R-GV-2
R-GV-3
R-GV-4
R-GV-5
R-GV-6
R-GV-7
R-GV-8
R-IR-1
R-IR-2
R-IR-3
R-IR-4
R-SA-1</v>
      </c>
      <c r="GI210" s="10" t="s">
        <v>14560</v>
      </c>
      <c r="GJ210" s="10" t="s">
        <v>14563</v>
      </c>
      <c r="GK210" s="10" t="s">
        <v>14566</v>
      </c>
      <c r="GL210" s="10" t="s">
        <v>14569</v>
      </c>
      <c r="GM210" s="10" t="s">
        <v>14572</v>
      </c>
      <c r="GN210" s="10" t="s">
        <v>14575</v>
      </c>
      <c r="GO210" s="10" t="s">
        <v>14579</v>
      </c>
      <c r="GP210" s="10" t="s">
        <v>14582</v>
      </c>
      <c r="GQ210" s="10" t="s">
        <v>14585</v>
      </c>
      <c r="GR210" s="10" t="s">
        <v>14588</v>
      </c>
      <c r="GS210" s="10"/>
      <c r="GT210" s="10" t="s">
        <v>14595</v>
      </c>
      <c r="GU210" s="10" t="s">
        <v>14598</v>
      </c>
      <c r="GV210" s="10" t="s">
        <v>14601</v>
      </c>
      <c r="GW210" s="10" t="s">
        <v>14604</v>
      </c>
      <c r="GX210" s="10" t="s">
        <v>14607</v>
      </c>
      <c r="GY210" s="10" t="s">
        <v>14610</v>
      </c>
      <c r="GZ210" s="10" t="s">
        <v>14613</v>
      </c>
      <c r="HA210" s="10" t="s">
        <v>14617</v>
      </c>
      <c r="HB210" s="10" t="s">
        <v>14620</v>
      </c>
      <c r="HC210" s="10" t="s">
        <v>14623</v>
      </c>
      <c r="HD210" s="10" t="s">
        <v>14626</v>
      </c>
      <c r="HE210" s="10" t="s">
        <v>14629</v>
      </c>
      <c r="HF210" s="10" t="s">
        <v>14632</v>
      </c>
      <c r="HG210" s="10" t="s">
        <v>14635</v>
      </c>
      <c r="HH210" s="10" t="s">
        <v>14638</v>
      </c>
      <c r="HI210" s="10" t="s">
        <v>14641</v>
      </c>
      <c r="HJ210" s="10" t="s">
        <v>14644</v>
      </c>
      <c r="HK210" s="10" t="s">
        <v>14647</v>
      </c>
      <c r="HL210" s="10" t="s">
        <v>14650</v>
      </c>
      <c r="HM210" s="10" t="s">
        <v>14653</v>
      </c>
      <c r="HN210" s="10"/>
      <c r="HO210" s="127" t="str">
        <f t="shared" si="20"/>
        <v>NT-7
MT-1
MT-2
MT-7
MT-8</v>
      </c>
      <c r="HP210" s="10"/>
      <c r="HQ210" s="10"/>
      <c r="HR210" s="10"/>
      <c r="HS210" s="10"/>
      <c r="HT210" s="10"/>
      <c r="HU210" s="10"/>
      <c r="HV210" s="10" t="s">
        <v>14685</v>
      </c>
      <c r="HW210" s="10"/>
      <c r="HX210" s="10"/>
      <c r="HY210" s="10"/>
      <c r="HZ210" s="10"/>
      <c r="IA210" s="10"/>
      <c r="IB210" s="10"/>
      <c r="IC210" s="10"/>
      <c r="ID210" s="10" t="s">
        <v>14709</v>
      </c>
      <c r="IE210" s="10" t="s">
        <v>14712</v>
      </c>
      <c r="IF210" s="10"/>
      <c r="IG210" s="10"/>
      <c r="IH210" s="10"/>
      <c r="II210" s="10"/>
      <c r="IJ210" s="10" t="s">
        <v>14727</v>
      </c>
      <c r="IK210" s="10" t="s">
        <v>14923</v>
      </c>
      <c r="IL210" s="12"/>
    </row>
    <row r="211" spans="1:246" s="17" customFormat="1" ht="64.5" customHeight="1" x14ac:dyDescent="0.25">
      <c r="A211" s="10" t="s">
        <v>2387</v>
      </c>
      <c r="B211" s="11" t="s">
        <v>2842</v>
      </c>
      <c r="C211" s="10" t="s">
        <v>2843</v>
      </c>
      <c r="D211" s="12" t="s">
        <v>2844</v>
      </c>
      <c r="E211" s="12" t="s">
        <v>2845</v>
      </c>
      <c r="F211" s="12" t="s">
        <v>6747</v>
      </c>
      <c r="G211" s="13">
        <v>10</v>
      </c>
      <c r="H211" s="13" t="s">
        <v>240</v>
      </c>
      <c r="I211" s="13"/>
      <c r="J211" s="13"/>
      <c r="K211" s="126" t="s">
        <v>14946</v>
      </c>
      <c r="L211" s="12" t="s">
        <v>9695</v>
      </c>
      <c r="M211" s="12" t="s">
        <v>9696</v>
      </c>
      <c r="N211" s="12" t="s">
        <v>6638</v>
      </c>
      <c r="O211" s="12" t="s">
        <v>15663</v>
      </c>
      <c r="P211" s="12" t="s">
        <v>9697</v>
      </c>
      <c r="Q211" s="12" t="s">
        <v>9698</v>
      </c>
      <c r="R211" s="10"/>
      <c r="S211" s="10"/>
      <c r="T211" s="10"/>
      <c r="U211" s="10"/>
      <c r="V211" s="10"/>
      <c r="W211" s="10"/>
      <c r="X211" s="10"/>
      <c r="Y211" s="10"/>
      <c r="Z211" s="10"/>
      <c r="AA211" s="10"/>
      <c r="AB211" s="10"/>
      <c r="AC211" s="10"/>
      <c r="AD211" s="10"/>
      <c r="AE211" s="10"/>
      <c r="AF211" s="10"/>
      <c r="AG211" s="10"/>
      <c r="AH211" s="10"/>
      <c r="AI211" s="10"/>
      <c r="AJ211" s="10"/>
      <c r="AK211" s="10"/>
      <c r="AL211" s="14"/>
      <c r="AM211" s="14"/>
      <c r="AN211" s="14"/>
      <c r="AO211" s="10"/>
      <c r="AP211" s="10"/>
      <c r="AQ211" s="10"/>
      <c r="AR211" s="10"/>
      <c r="AS211" s="10"/>
      <c r="AT211" s="10"/>
      <c r="AU211" s="10" t="s">
        <v>2846</v>
      </c>
      <c r="AV211" s="10"/>
      <c r="AW211" s="10"/>
      <c r="AX211" s="10" t="s">
        <v>2846</v>
      </c>
      <c r="AY211" s="10" t="s">
        <v>2846</v>
      </c>
      <c r="AZ211" s="10"/>
      <c r="BA211" s="10"/>
      <c r="BB211" s="10"/>
      <c r="BC211" s="10"/>
      <c r="BD211" s="10"/>
      <c r="BE211" s="10"/>
      <c r="BF211" s="10"/>
      <c r="BG211" s="10"/>
      <c r="BH211" s="10"/>
      <c r="BI211" s="10"/>
      <c r="BJ211" s="10"/>
      <c r="BK211" s="10"/>
      <c r="BL211" s="10"/>
      <c r="BM211" s="10"/>
      <c r="BN211" s="10"/>
      <c r="BO211" s="10"/>
      <c r="BP211" s="10"/>
      <c r="BQ211" s="10"/>
      <c r="BR211" s="10"/>
      <c r="BS211" s="10"/>
      <c r="BT211" s="10"/>
      <c r="BU211" s="10"/>
      <c r="BV211" s="10"/>
      <c r="BW211" s="10"/>
      <c r="BX211" s="10"/>
      <c r="BY211" s="10"/>
      <c r="BZ211" s="10"/>
      <c r="CA211" s="10"/>
      <c r="CB211" s="10"/>
      <c r="CC211" s="10"/>
      <c r="CD211" s="10"/>
      <c r="CE211" s="10"/>
      <c r="CF211" s="10"/>
      <c r="CG211" s="10"/>
      <c r="CH211" s="10"/>
      <c r="CI211" s="10" t="s">
        <v>2847</v>
      </c>
      <c r="CJ211" s="14"/>
      <c r="CK211" s="14"/>
      <c r="CL211" s="14"/>
      <c r="CM211" s="14"/>
      <c r="CN211" s="10"/>
      <c r="CO211" s="10"/>
      <c r="CP211" s="10"/>
      <c r="CQ211" s="10"/>
      <c r="CR211" s="10"/>
      <c r="CS211" s="10"/>
      <c r="CT211" s="10"/>
      <c r="CU211" s="10"/>
      <c r="CV211" s="10"/>
      <c r="CW211" s="10"/>
      <c r="CX211" s="10"/>
      <c r="CY211" s="10"/>
      <c r="CZ211" s="10"/>
      <c r="DA211" s="10"/>
      <c r="DB211" s="10"/>
      <c r="DC211" s="10"/>
      <c r="DD211" s="10"/>
      <c r="DE211" s="10"/>
      <c r="DF211" s="10"/>
      <c r="DG211" s="10"/>
      <c r="DH211" s="10"/>
      <c r="DI211" s="10"/>
      <c r="DJ211" s="10"/>
      <c r="DK211" s="10"/>
      <c r="DL211" s="10"/>
      <c r="DM211" s="10"/>
      <c r="DN211" s="10"/>
      <c r="DO211" s="10"/>
      <c r="DP211" s="10"/>
      <c r="DQ211" s="10"/>
      <c r="DR211" s="10"/>
      <c r="DS211" s="10"/>
      <c r="DT211" s="10"/>
      <c r="DU211" s="10"/>
      <c r="DV211" s="10"/>
      <c r="DW211" s="10"/>
      <c r="DX211" s="10"/>
      <c r="DY211" s="10"/>
      <c r="DZ211" s="10"/>
      <c r="EA211" s="10"/>
      <c r="EB211" s="10"/>
      <c r="EC211" s="10"/>
      <c r="ED211" s="10"/>
      <c r="EE211" s="10"/>
      <c r="EF211" s="10"/>
      <c r="EG211" s="10"/>
      <c r="EH211" s="10"/>
      <c r="EI211" s="10"/>
      <c r="EJ211" s="10"/>
      <c r="EK211" s="10"/>
      <c r="EL211" s="10"/>
      <c r="EM211" s="10"/>
      <c r="EN211" s="10"/>
      <c r="EO211" s="10"/>
      <c r="EP211" s="10"/>
      <c r="EQ211" s="10"/>
      <c r="ER211" s="10"/>
      <c r="ES211" s="10"/>
      <c r="ET211" s="10"/>
      <c r="EU211" s="10"/>
      <c r="EV211" s="10"/>
      <c r="EW211" s="10"/>
      <c r="EX211" s="10"/>
      <c r="EY211" s="10"/>
      <c r="EZ211" s="10"/>
      <c r="FA211" s="10"/>
      <c r="FB211" s="10"/>
      <c r="FC211" s="10"/>
      <c r="FD211" s="10"/>
      <c r="FE211" s="10"/>
      <c r="FF211" s="10"/>
      <c r="FG211" s="10"/>
      <c r="FH211" s="10"/>
      <c r="FI211" s="10"/>
      <c r="FJ211" s="10"/>
      <c r="FK211" s="10"/>
      <c r="FL211" s="10"/>
      <c r="FM211" s="10"/>
      <c r="FN211" s="10"/>
      <c r="FO211" s="10"/>
      <c r="FP211" s="10"/>
      <c r="FQ211" s="10"/>
      <c r="FR211" s="10"/>
      <c r="FS211" s="10"/>
      <c r="FT211" s="10"/>
      <c r="FU211" s="10"/>
      <c r="FV211" s="10"/>
      <c r="FW211" s="10"/>
      <c r="FX211" s="127" t="str">
        <f t="shared" si="18"/>
        <v>x</v>
      </c>
      <c r="FY211" s="128" t="s">
        <v>181</v>
      </c>
      <c r="FZ211" s="128"/>
      <c r="GA211" s="10"/>
      <c r="GB211" s="10"/>
      <c r="GC211" s="10"/>
      <c r="GD211" s="10" t="s">
        <v>181</v>
      </c>
      <c r="GE211" s="10"/>
      <c r="GF211" s="10"/>
      <c r="GG211" s="10"/>
      <c r="GH211" s="123" t="str">
        <f t="shared" si="19"/>
        <v>R-AC-1
R-AC-2
R-AC-3
R-AC-4
R-AM-1
R-AM-2
R-BC-1
R-BC-2
R-BC-3
R-BC-4
R-BC-5
R-EX-1
R-EX-2
R-EX-3
R-EX-4
R-EX-5
R-EX-6
R-EX-7
R-GV-1
R-GV-2
R-GV-3
R-GV-4
R-GV-5
R-GV-6
R-GV-7
R-GV-8
R-IR-1
R-IR-2
R-IR-3
R-IR-4
R-SA-1</v>
      </c>
      <c r="GI211" s="10" t="s">
        <v>14560</v>
      </c>
      <c r="GJ211" s="10" t="s">
        <v>14563</v>
      </c>
      <c r="GK211" s="10" t="s">
        <v>14566</v>
      </c>
      <c r="GL211" s="10" t="s">
        <v>14569</v>
      </c>
      <c r="GM211" s="10" t="s">
        <v>14572</v>
      </c>
      <c r="GN211" s="10" t="s">
        <v>14575</v>
      </c>
      <c r="GO211" s="10" t="s">
        <v>14579</v>
      </c>
      <c r="GP211" s="10" t="s">
        <v>14582</v>
      </c>
      <c r="GQ211" s="10" t="s">
        <v>14585</v>
      </c>
      <c r="GR211" s="10" t="s">
        <v>14588</v>
      </c>
      <c r="GS211" s="10" t="s">
        <v>14591</v>
      </c>
      <c r="GT211" s="10" t="s">
        <v>14595</v>
      </c>
      <c r="GU211" s="10" t="s">
        <v>14598</v>
      </c>
      <c r="GV211" s="10" t="s">
        <v>14601</v>
      </c>
      <c r="GW211" s="10" t="s">
        <v>14604</v>
      </c>
      <c r="GX211" s="10" t="s">
        <v>14607</v>
      </c>
      <c r="GY211" s="10" t="s">
        <v>14610</v>
      </c>
      <c r="GZ211" s="10" t="s">
        <v>14613</v>
      </c>
      <c r="HA211" s="10" t="s">
        <v>14617</v>
      </c>
      <c r="HB211" s="10" t="s">
        <v>14620</v>
      </c>
      <c r="HC211" s="10" t="s">
        <v>14623</v>
      </c>
      <c r="HD211" s="10" t="s">
        <v>14626</v>
      </c>
      <c r="HE211" s="10" t="s">
        <v>14629</v>
      </c>
      <c r="HF211" s="10" t="s">
        <v>14632</v>
      </c>
      <c r="HG211" s="10" t="s">
        <v>14635</v>
      </c>
      <c r="HH211" s="10" t="s">
        <v>14638</v>
      </c>
      <c r="HI211" s="10" t="s">
        <v>14641</v>
      </c>
      <c r="HJ211" s="10" t="s">
        <v>14644</v>
      </c>
      <c r="HK211" s="10" t="s">
        <v>14647</v>
      </c>
      <c r="HL211" s="10" t="s">
        <v>14650</v>
      </c>
      <c r="HM211" s="10" t="s">
        <v>14653</v>
      </c>
      <c r="HN211" s="10"/>
      <c r="HO211" s="127" t="str">
        <f t="shared" si="20"/>
        <v>NT-7
MT-1
MT-2
MT-7
MT-8</v>
      </c>
      <c r="HP211" s="10"/>
      <c r="HQ211" s="10"/>
      <c r="HR211" s="10"/>
      <c r="HS211" s="10"/>
      <c r="HT211" s="10"/>
      <c r="HU211" s="10"/>
      <c r="HV211" s="10" t="s">
        <v>14685</v>
      </c>
      <c r="HW211" s="10"/>
      <c r="HX211" s="10"/>
      <c r="HY211" s="10"/>
      <c r="HZ211" s="10"/>
      <c r="IA211" s="10"/>
      <c r="IB211" s="10"/>
      <c r="IC211" s="10"/>
      <c r="ID211" s="10" t="s">
        <v>14709</v>
      </c>
      <c r="IE211" s="10" t="s">
        <v>14712</v>
      </c>
      <c r="IF211" s="10"/>
      <c r="IG211" s="10"/>
      <c r="IH211" s="10"/>
      <c r="II211" s="10"/>
      <c r="IJ211" s="10" t="s">
        <v>14727</v>
      </c>
      <c r="IK211" s="10" t="s">
        <v>14923</v>
      </c>
      <c r="IL211" s="12"/>
    </row>
    <row r="212" spans="1:246" s="17" customFormat="1" ht="64.5" customHeight="1" x14ac:dyDescent="0.25">
      <c r="A212" s="10" t="s">
        <v>2387</v>
      </c>
      <c r="B212" s="11" t="s">
        <v>2781</v>
      </c>
      <c r="C212" s="10" t="s">
        <v>2782</v>
      </c>
      <c r="D212" s="12" t="s">
        <v>2783</v>
      </c>
      <c r="E212" s="12"/>
      <c r="F212" s="12" t="s">
        <v>6734</v>
      </c>
      <c r="G212" s="13">
        <v>9</v>
      </c>
      <c r="H212" s="13" t="s">
        <v>336</v>
      </c>
      <c r="I212" s="13"/>
      <c r="J212" s="13"/>
      <c r="K212" s="126" t="s">
        <v>14946</v>
      </c>
      <c r="L212" s="12" t="s">
        <v>9634</v>
      </c>
      <c r="M212" s="12" t="s">
        <v>9320</v>
      </c>
      <c r="N212" s="12" t="s">
        <v>6638</v>
      </c>
      <c r="O212" s="12" t="s">
        <v>15658</v>
      </c>
      <c r="P212" s="12" t="s">
        <v>6735</v>
      </c>
      <c r="Q212" s="12" t="s">
        <v>9635</v>
      </c>
      <c r="R212" s="10"/>
      <c r="S212" s="10" t="s">
        <v>2784</v>
      </c>
      <c r="T212" s="10"/>
      <c r="U212" s="10"/>
      <c r="V212" s="10"/>
      <c r="W212" s="10"/>
      <c r="X212" s="10" t="s">
        <v>2413</v>
      </c>
      <c r="Y212" s="10" t="s">
        <v>15646</v>
      </c>
      <c r="Z212" s="10"/>
      <c r="AA212" s="10"/>
      <c r="AB212" s="10"/>
      <c r="AC212" s="10"/>
      <c r="AD212" s="10"/>
      <c r="AE212" s="10" t="s">
        <v>2529</v>
      </c>
      <c r="AF212" s="10"/>
      <c r="AG212" s="10"/>
      <c r="AH212" s="10"/>
      <c r="AI212" s="10"/>
      <c r="AJ212" s="10"/>
      <c r="AK212" s="10" t="s">
        <v>2785</v>
      </c>
      <c r="AL212" s="14"/>
      <c r="AM212" s="14"/>
      <c r="AN212" s="14"/>
      <c r="AO212" s="10"/>
      <c r="AP212" s="10"/>
      <c r="AQ212" s="10" t="s">
        <v>2786</v>
      </c>
      <c r="AR212" s="10"/>
      <c r="AS212" s="10" t="s">
        <v>2786</v>
      </c>
      <c r="AT212" s="10" t="s">
        <v>2786</v>
      </c>
      <c r="AU212" s="10" t="s">
        <v>2786</v>
      </c>
      <c r="AV212" s="10"/>
      <c r="AW212" s="10"/>
      <c r="AX212" s="10" t="s">
        <v>2786</v>
      </c>
      <c r="AY212" s="10" t="s">
        <v>2786</v>
      </c>
      <c r="AZ212" s="10"/>
      <c r="BA212" s="10"/>
      <c r="BB212" s="10"/>
      <c r="BC212" s="10"/>
      <c r="BD212" s="10"/>
      <c r="BE212" s="10"/>
      <c r="BF212" s="10"/>
      <c r="BG212" s="10" t="s">
        <v>2521</v>
      </c>
      <c r="BH212" s="10" t="s">
        <v>12828</v>
      </c>
      <c r="BI212" s="10"/>
      <c r="BJ212" s="10"/>
      <c r="BK212" s="10"/>
      <c r="BL212" s="14"/>
      <c r="BM212" s="10"/>
      <c r="BN212" s="10"/>
      <c r="BO212" s="10"/>
      <c r="BP212" s="10"/>
      <c r="BQ212" s="10"/>
      <c r="BR212" s="10"/>
      <c r="BS212" s="10"/>
      <c r="BT212" s="10"/>
      <c r="BU212" s="10"/>
      <c r="BV212" s="10"/>
      <c r="BW212" s="10"/>
      <c r="BX212" s="10"/>
      <c r="BY212" s="10" t="s">
        <v>2786</v>
      </c>
      <c r="BZ212" s="10"/>
      <c r="CA212" s="10" t="s">
        <v>2786</v>
      </c>
      <c r="CB212" s="10" t="s">
        <v>2786</v>
      </c>
      <c r="CC212" s="10"/>
      <c r="CD212" s="10"/>
      <c r="CE212" s="10"/>
      <c r="CF212" s="10"/>
      <c r="CG212" s="10"/>
      <c r="CH212" s="10"/>
      <c r="CI212" s="10"/>
      <c r="CJ212" s="14"/>
      <c r="CK212" s="14"/>
      <c r="CL212" s="14"/>
      <c r="CM212" s="14"/>
      <c r="CN212" s="10"/>
      <c r="CO212" s="10"/>
      <c r="CP212" s="10"/>
      <c r="CQ212" s="10"/>
      <c r="CR212" s="10"/>
      <c r="CS212" s="10"/>
      <c r="CT212" s="10"/>
      <c r="CU212" s="10"/>
      <c r="CV212" s="10" t="s">
        <v>2786</v>
      </c>
      <c r="CW212" s="14"/>
      <c r="CX212" s="10"/>
      <c r="CY212" s="10"/>
      <c r="CZ212" s="10"/>
      <c r="DA212" s="10"/>
      <c r="DB212" s="10"/>
      <c r="DC212" s="10"/>
      <c r="DD212" s="10"/>
      <c r="DE212" s="10"/>
      <c r="DF212" s="10"/>
      <c r="DG212" s="10"/>
      <c r="DH212" s="10"/>
      <c r="DI212" s="10"/>
      <c r="DJ212" s="10"/>
      <c r="DK212" s="10"/>
      <c r="DL212" s="10"/>
      <c r="DM212" s="10"/>
      <c r="DN212" s="10"/>
      <c r="DO212" s="10"/>
      <c r="DP212" s="10"/>
      <c r="DQ212" s="10"/>
      <c r="DR212" s="10"/>
      <c r="DS212" s="10"/>
      <c r="DT212" s="10"/>
      <c r="DU212" s="10"/>
      <c r="DV212" s="10"/>
      <c r="DW212" s="10"/>
      <c r="DX212" s="10"/>
      <c r="DY212" s="10"/>
      <c r="DZ212" s="10"/>
      <c r="EA212" s="10"/>
      <c r="EB212" s="10"/>
      <c r="EC212" s="10"/>
      <c r="ED212" s="10"/>
      <c r="EE212" s="10"/>
      <c r="EF212" s="10"/>
      <c r="EG212" s="10"/>
      <c r="EH212" s="10"/>
      <c r="EI212" s="10"/>
      <c r="EJ212" s="10"/>
      <c r="EK212" s="10"/>
      <c r="EL212" s="10"/>
      <c r="EM212" s="10"/>
      <c r="EN212" s="10"/>
      <c r="EO212" s="10"/>
      <c r="EP212" s="10"/>
      <c r="EQ212" s="10"/>
      <c r="ER212" s="10"/>
      <c r="ES212" s="10"/>
      <c r="ET212" s="10"/>
      <c r="EU212" s="10"/>
      <c r="EV212" s="10"/>
      <c r="EW212" s="10"/>
      <c r="EX212" s="10"/>
      <c r="EY212" s="10"/>
      <c r="EZ212" s="10"/>
      <c r="FA212" s="10"/>
      <c r="FB212" s="10"/>
      <c r="FC212" s="10"/>
      <c r="FD212" s="10"/>
      <c r="FE212" s="10"/>
      <c r="FF212" s="10"/>
      <c r="FG212" s="10"/>
      <c r="FH212" s="10"/>
      <c r="FI212" s="10"/>
      <c r="FJ212" s="10"/>
      <c r="FK212" s="10"/>
      <c r="FL212" s="10"/>
      <c r="FM212" s="10"/>
      <c r="FN212" s="10"/>
      <c r="FO212" s="10"/>
      <c r="FP212" s="10"/>
      <c r="FQ212" s="10"/>
      <c r="FR212" s="10"/>
      <c r="FS212" s="10"/>
      <c r="FT212" s="10"/>
      <c r="FU212" s="10"/>
      <c r="FV212" s="10"/>
      <c r="FW212" s="10"/>
      <c r="FX212" s="127" t="str">
        <f t="shared" si="18"/>
        <v>x</v>
      </c>
      <c r="FY212" s="128" t="s">
        <v>181</v>
      </c>
      <c r="FZ212" s="128"/>
      <c r="GA212" s="10" t="s">
        <v>181</v>
      </c>
      <c r="GB212" s="10" t="s">
        <v>181</v>
      </c>
      <c r="GC212" s="10"/>
      <c r="GD212" s="10"/>
      <c r="GE212" s="10"/>
      <c r="GF212" s="10"/>
      <c r="GG212" s="10"/>
      <c r="GH212" s="123" t="str">
        <f t="shared" si="19"/>
        <v>R-AC-1
R-AC-2
R-AC-3
R-AC-4
R-AM-1
R-AM-2
R-BC-1
R-BC-2
R-BC-3
R-BC-4
R-EX-1
R-EX-2
R-EX-3
R-EX-4
R-EX-5
R-EX-6
R-EX-7
R-GV-1
R-GV-2
R-GV-3
R-GV-4
R-GV-5
R-GV-6
R-GV-7
R-GV-8
R-IR-1
R-IR-2
R-IR-3
R-IR-4
R-SA-1</v>
      </c>
      <c r="GI212" s="10" t="s">
        <v>14560</v>
      </c>
      <c r="GJ212" s="10" t="s">
        <v>14563</v>
      </c>
      <c r="GK212" s="10" t="s">
        <v>14566</v>
      </c>
      <c r="GL212" s="10" t="s">
        <v>14569</v>
      </c>
      <c r="GM212" s="10" t="s">
        <v>14572</v>
      </c>
      <c r="GN212" s="10" t="s">
        <v>14575</v>
      </c>
      <c r="GO212" s="10" t="s">
        <v>14579</v>
      </c>
      <c r="GP212" s="10" t="s">
        <v>14582</v>
      </c>
      <c r="GQ212" s="10" t="s">
        <v>14585</v>
      </c>
      <c r="GR212" s="10" t="s">
        <v>14588</v>
      </c>
      <c r="GS212" s="10"/>
      <c r="GT212" s="10" t="s">
        <v>14595</v>
      </c>
      <c r="GU212" s="10" t="s">
        <v>14598</v>
      </c>
      <c r="GV212" s="10" t="s">
        <v>14601</v>
      </c>
      <c r="GW212" s="10" t="s">
        <v>14604</v>
      </c>
      <c r="GX212" s="10" t="s">
        <v>14607</v>
      </c>
      <c r="GY212" s="10" t="s">
        <v>14610</v>
      </c>
      <c r="GZ212" s="10" t="s">
        <v>14613</v>
      </c>
      <c r="HA212" s="10" t="s">
        <v>14617</v>
      </c>
      <c r="HB212" s="10" t="s">
        <v>14620</v>
      </c>
      <c r="HC212" s="10" t="s">
        <v>14623</v>
      </c>
      <c r="HD212" s="10" t="s">
        <v>14626</v>
      </c>
      <c r="HE212" s="10" t="s">
        <v>14629</v>
      </c>
      <c r="HF212" s="10" t="s">
        <v>14632</v>
      </c>
      <c r="HG212" s="10" t="s">
        <v>14635</v>
      </c>
      <c r="HH212" s="10" t="s">
        <v>14638</v>
      </c>
      <c r="HI212" s="10" t="s">
        <v>14641</v>
      </c>
      <c r="HJ212" s="10" t="s">
        <v>14644</v>
      </c>
      <c r="HK212" s="10" t="s">
        <v>14647</v>
      </c>
      <c r="HL212" s="10" t="s">
        <v>14650</v>
      </c>
      <c r="HM212" s="10" t="s">
        <v>14653</v>
      </c>
      <c r="HN212" s="10"/>
      <c r="HO212" s="127" t="str">
        <f t="shared" si="20"/>
        <v>NT-7
MT-1
MT-2
MT-7
MT-8</v>
      </c>
      <c r="HP212" s="10"/>
      <c r="HQ212" s="10"/>
      <c r="HR212" s="10"/>
      <c r="HS212" s="10"/>
      <c r="HT212" s="10"/>
      <c r="HU212" s="10"/>
      <c r="HV212" s="10" t="s">
        <v>14685</v>
      </c>
      <c r="HW212" s="10"/>
      <c r="HX212" s="10"/>
      <c r="HY212" s="10"/>
      <c r="HZ212" s="10"/>
      <c r="IA212" s="10"/>
      <c r="IB212" s="10"/>
      <c r="IC212" s="10"/>
      <c r="ID212" s="10" t="s">
        <v>14709</v>
      </c>
      <c r="IE212" s="10" t="s">
        <v>14712</v>
      </c>
      <c r="IF212" s="10"/>
      <c r="IG212" s="10"/>
      <c r="IH212" s="10"/>
      <c r="II212" s="10"/>
      <c r="IJ212" s="10" t="s">
        <v>14727</v>
      </c>
      <c r="IK212" s="10" t="s">
        <v>14923</v>
      </c>
      <c r="IL212" s="12"/>
    </row>
    <row r="213" spans="1:246" s="17" customFormat="1" ht="64.5" customHeight="1" x14ac:dyDescent="0.25">
      <c r="A213" s="10" t="s">
        <v>2387</v>
      </c>
      <c r="B213" s="11" t="s">
        <v>2465</v>
      </c>
      <c r="C213" s="10" t="s">
        <v>2466</v>
      </c>
      <c r="D213" s="12" t="s">
        <v>15569</v>
      </c>
      <c r="E213" s="12" t="s">
        <v>2467</v>
      </c>
      <c r="F213" s="12" t="s">
        <v>15570</v>
      </c>
      <c r="G213" s="13">
        <v>9</v>
      </c>
      <c r="H213" s="13" t="s">
        <v>240</v>
      </c>
      <c r="I213" s="13"/>
      <c r="J213" s="126" t="s">
        <v>14946</v>
      </c>
      <c r="K213" s="126" t="s">
        <v>14946</v>
      </c>
      <c r="L213" s="12" t="s">
        <v>9387</v>
      </c>
      <c r="M213" s="12" t="s">
        <v>9388</v>
      </c>
      <c r="N213" s="12" t="s">
        <v>6638</v>
      </c>
      <c r="O213" s="12" t="s">
        <v>6657</v>
      </c>
      <c r="P213" s="12" t="s">
        <v>15571</v>
      </c>
      <c r="Q213" s="12" t="s">
        <v>9389</v>
      </c>
      <c r="R213" s="10" t="s">
        <v>1475</v>
      </c>
      <c r="S213" s="10" t="s">
        <v>2468</v>
      </c>
      <c r="T213" s="10" t="s">
        <v>15567</v>
      </c>
      <c r="U213" s="10"/>
      <c r="V213" s="10"/>
      <c r="W213" s="10" t="s">
        <v>2469</v>
      </c>
      <c r="X213" s="10" t="s">
        <v>15572</v>
      </c>
      <c r="Y213" s="10" t="s">
        <v>15573</v>
      </c>
      <c r="Z213" s="10"/>
      <c r="AA213" s="10"/>
      <c r="AB213" s="10" t="s">
        <v>13264</v>
      </c>
      <c r="AC213" s="10"/>
      <c r="AD213" s="10"/>
      <c r="AE213" s="10"/>
      <c r="AF213" s="10"/>
      <c r="AG213" s="10"/>
      <c r="AH213" s="10"/>
      <c r="AI213" s="10"/>
      <c r="AJ213" s="10"/>
      <c r="AK213" s="10"/>
      <c r="AL213" s="14"/>
      <c r="AM213" s="14" t="s">
        <v>9390</v>
      </c>
      <c r="AN213" s="14"/>
      <c r="AO213" s="10"/>
      <c r="AP213" s="10"/>
      <c r="AQ213" s="10" t="s">
        <v>2470</v>
      </c>
      <c r="AR213" s="10"/>
      <c r="AS213" s="10" t="s">
        <v>9391</v>
      </c>
      <c r="AT213" s="10" t="s">
        <v>9391</v>
      </c>
      <c r="AU213" s="10" t="s">
        <v>2470</v>
      </c>
      <c r="AV213" s="10"/>
      <c r="AW213" s="10"/>
      <c r="AX213" s="10" t="s">
        <v>9391</v>
      </c>
      <c r="AY213" s="10" t="s">
        <v>9391</v>
      </c>
      <c r="AZ213" s="10" t="s">
        <v>9392</v>
      </c>
      <c r="BA213" s="10"/>
      <c r="BB213" s="10"/>
      <c r="BC213" s="10"/>
      <c r="BD213" s="10"/>
      <c r="BE213" s="10"/>
      <c r="BF213" s="10" t="s">
        <v>2472</v>
      </c>
      <c r="BG213" s="10"/>
      <c r="BH213" s="10"/>
      <c r="BI213" s="10"/>
      <c r="BJ213" s="10"/>
      <c r="BK213" s="10"/>
      <c r="BL213" s="14"/>
      <c r="BM213" s="10"/>
      <c r="BN213" s="10"/>
      <c r="BO213" s="10"/>
      <c r="BP213" s="10"/>
      <c r="BQ213" s="10"/>
      <c r="BR213" s="10"/>
      <c r="BS213" s="10"/>
      <c r="BT213" s="10"/>
      <c r="BU213" s="10"/>
      <c r="BV213" s="10" t="s">
        <v>9393</v>
      </c>
      <c r="BW213" s="10"/>
      <c r="BX213" s="10" t="s">
        <v>9394</v>
      </c>
      <c r="BY213" s="10" t="s">
        <v>2471</v>
      </c>
      <c r="BZ213" s="10"/>
      <c r="CA213" s="10" t="s">
        <v>2471</v>
      </c>
      <c r="CB213" s="10" t="s">
        <v>2471</v>
      </c>
      <c r="CC213" s="10"/>
      <c r="CD213" s="10"/>
      <c r="CE213" s="10"/>
      <c r="CF213" s="10"/>
      <c r="CG213" s="10"/>
      <c r="CH213" s="10"/>
      <c r="CI213" s="10"/>
      <c r="CJ213" s="14" t="s">
        <v>2473</v>
      </c>
      <c r="CK213" s="14" t="s">
        <v>2474</v>
      </c>
      <c r="CL213" s="14" t="s">
        <v>2475</v>
      </c>
      <c r="CM213" s="14" t="s">
        <v>2476</v>
      </c>
      <c r="CN213" s="10"/>
      <c r="CO213" s="10"/>
      <c r="CP213" s="10" t="s">
        <v>2420</v>
      </c>
      <c r="CQ213" s="10"/>
      <c r="CR213" s="10"/>
      <c r="CS213" s="10">
        <v>5.3</v>
      </c>
      <c r="CT213" s="10"/>
      <c r="CU213" s="10"/>
      <c r="CV213" s="10" t="s">
        <v>2471</v>
      </c>
      <c r="CW213" s="14"/>
      <c r="CX213" s="10"/>
      <c r="CY213" s="10"/>
      <c r="CZ213" s="10"/>
      <c r="DA213" s="10"/>
      <c r="DB213" s="10"/>
      <c r="DC213" s="10"/>
      <c r="DD213" s="10"/>
      <c r="DE213" s="10"/>
      <c r="DF213" s="10"/>
      <c r="DG213" s="10"/>
      <c r="DH213" s="10"/>
      <c r="DI213" s="10"/>
      <c r="DJ213" s="10"/>
      <c r="DK213" s="10"/>
      <c r="DL213" s="10"/>
      <c r="DM213" s="10" t="s">
        <v>2477</v>
      </c>
      <c r="DN213" s="10"/>
      <c r="DO213" s="10"/>
      <c r="DP213" s="10"/>
      <c r="DQ213" s="10"/>
      <c r="DR213" s="10"/>
      <c r="DS213" s="10"/>
      <c r="DT213" s="10"/>
      <c r="DU213" s="10" t="s">
        <v>13260</v>
      </c>
      <c r="DV213" s="10"/>
      <c r="DW213" s="10"/>
      <c r="DX213" s="10"/>
      <c r="DY213" s="10" t="s">
        <v>6658</v>
      </c>
      <c r="DZ213" s="10"/>
      <c r="EA213" s="10"/>
      <c r="EB213" s="10"/>
      <c r="EC213" s="10"/>
      <c r="ED213" s="10"/>
      <c r="EE213" s="10"/>
      <c r="EF213" s="10"/>
      <c r="EG213" s="10"/>
      <c r="EH213" s="10"/>
      <c r="EI213" s="10"/>
      <c r="EJ213" s="10"/>
      <c r="EK213" s="10"/>
      <c r="EL213" s="10"/>
      <c r="EM213" s="10"/>
      <c r="EN213" s="10"/>
      <c r="EO213" s="10"/>
      <c r="EP213" s="10"/>
      <c r="EQ213" s="10"/>
      <c r="ER213" s="10"/>
      <c r="ES213" s="10"/>
      <c r="ET213" s="10"/>
      <c r="EU213" s="10"/>
      <c r="EV213" s="10"/>
      <c r="EW213" s="10"/>
      <c r="EX213" s="10"/>
      <c r="EY213" s="10"/>
      <c r="EZ213" s="10"/>
      <c r="FA213" s="10"/>
      <c r="FB213" s="10"/>
      <c r="FC213" s="10"/>
      <c r="FD213" s="10"/>
      <c r="FE213" s="10"/>
      <c r="FF213" s="10"/>
      <c r="FG213" s="10"/>
      <c r="FH213" s="10"/>
      <c r="FI213" s="10"/>
      <c r="FJ213" s="10"/>
      <c r="FK213" s="10"/>
      <c r="FL213" s="10"/>
      <c r="FM213" s="10"/>
      <c r="FN213" s="10"/>
      <c r="FO213" s="10"/>
      <c r="FP213" s="10"/>
      <c r="FQ213" s="10"/>
      <c r="FR213" s="10"/>
      <c r="FS213" s="10"/>
      <c r="FT213" s="10"/>
      <c r="FU213" s="10"/>
      <c r="FV213" s="10"/>
      <c r="FW213" s="10"/>
      <c r="FX213" s="127" t="str">
        <f t="shared" si="18"/>
        <v>x</v>
      </c>
      <c r="FY213" s="128" t="s">
        <v>181</v>
      </c>
      <c r="FZ213" s="128"/>
      <c r="GA213" s="10" t="s">
        <v>181</v>
      </c>
      <c r="GB213" s="10"/>
      <c r="GC213" s="10"/>
      <c r="GD213" s="10"/>
      <c r="GE213" s="10"/>
      <c r="GF213" s="10"/>
      <c r="GG213" s="10" t="s">
        <v>181</v>
      </c>
      <c r="GH213" s="123" t="str">
        <f t="shared" si="19"/>
        <v>R-AC-1
R-AC-2
R-AC-3
R-AC-4
R-AM-1
R-AM-2
R-BC-1
R-BC-2
R-BC-3
R-BC-4
R-EX-1
R-EX-2
R-EX-3
R-EX-4
R-EX-5
R-EX-6
R-EX-7
R-GV-1
R-GV-2
R-GV-3
R-GV-4
R-GV-5
R-GV-6
R-GV-7
R-GV-8
R-IR-1
R-IR-2
R-IR-3
R-IR-4
R-SA-1</v>
      </c>
      <c r="GI213" s="10" t="s">
        <v>14560</v>
      </c>
      <c r="GJ213" s="10" t="s">
        <v>14563</v>
      </c>
      <c r="GK213" s="10" t="s">
        <v>14566</v>
      </c>
      <c r="GL213" s="10" t="s">
        <v>14569</v>
      </c>
      <c r="GM213" s="10" t="s">
        <v>14572</v>
      </c>
      <c r="GN213" s="10" t="s">
        <v>14575</v>
      </c>
      <c r="GO213" s="10" t="s">
        <v>14579</v>
      </c>
      <c r="GP213" s="10" t="s">
        <v>14582</v>
      </c>
      <c r="GQ213" s="10" t="s">
        <v>14585</v>
      </c>
      <c r="GR213" s="10" t="s">
        <v>14588</v>
      </c>
      <c r="GS213" s="10"/>
      <c r="GT213" s="10" t="s">
        <v>14595</v>
      </c>
      <c r="GU213" s="10" t="s">
        <v>14598</v>
      </c>
      <c r="GV213" s="10" t="s">
        <v>14601</v>
      </c>
      <c r="GW213" s="10" t="s">
        <v>14604</v>
      </c>
      <c r="GX213" s="10" t="s">
        <v>14607</v>
      </c>
      <c r="GY213" s="10" t="s">
        <v>14610</v>
      </c>
      <c r="GZ213" s="10" t="s">
        <v>14613</v>
      </c>
      <c r="HA213" s="10" t="s">
        <v>14617</v>
      </c>
      <c r="HB213" s="10" t="s">
        <v>14620</v>
      </c>
      <c r="HC213" s="10" t="s">
        <v>14623</v>
      </c>
      <c r="HD213" s="10" t="s">
        <v>14626</v>
      </c>
      <c r="HE213" s="10" t="s">
        <v>14629</v>
      </c>
      <c r="HF213" s="10" t="s">
        <v>14632</v>
      </c>
      <c r="HG213" s="10" t="s">
        <v>14635</v>
      </c>
      <c r="HH213" s="10" t="s">
        <v>14638</v>
      </c>
      <c r="HI213" s="10" t="s">
        <v>14641</v>
      </c>
      <c r="HJ213" s="10" t="s">
        <v>14644</v>
      </c>
      <c r="HK213" s="10" t="s">
        <v>14647</v>
      </c>
      <c r="HL213" s="10" t="s">
        <v>14650</v>
      </c>
      <c r="HM213" s="10" t="s">
        <v>14653</v>
      </c>
      <c r="HN213" s="10"/>
      <c r="HO213" s="127" t="str">
        <f t="shared" si="20"/>
        <v>NT-2
NT-3
NT-4
NT-5
NT-6
NT-7
NT-8
NT-9
NT-10
NT-11
NT-12
NT-13
NT-14
MT-1
MT-2
MT-3
MT-4
MT-5
MT-6
MT-7
MT-8</v>
      </c>
      <c r="HP213" s="10"/>
      <c r="HQ213" s="10" t="s">
        <v>14670</v>
      </c>
      <c r="HR213" s="10" t="s">
        <v>14673</v>
      </c>
      <c r="HS213" s="10" t="s">
        <v>14676</v>
      </c>
      <c r="HT213" s="10" t="s">
        <v>14679</v>
      </c>
      <c r="HU213" s="10" t="s">
        <v>14682</v>
      </c>
      <c r="HV213" s="10" t="s">
        <v>14685</v>
      </c>
      <c r="HW213" s="10" t="s">
        <v>14687</v>
      </c>
      <c r="HX213" s="10" t="s">
        <v>14690</v>
      </c>
      <c r="HY213" s="10" t="s">
        <v>14693</v>
      </c>
      <c r="HZ213" s="10" t="s">
        <v>14696</v>
      </c>
      <c r="IA213" s="10" t="s">
        <v>14699</v>
      </c>
      <c r="IB213" s="10" t="s">
        <v>14702</v>
      </c>
      <c r="IC213" s="10" t="s">
        <v>14705</v>
      </c>
      <c r="ID213" s="10" t="s">
        <v>14709</v>
      </c>
      <c r="IE213" s="10" t="s">
        <v>14712</v>
      </c>
      <c r="IF213" s="10" t="s">
        <v>14715</v>
      </c>
      <c r="IG213" s="10" t="s">
        <v>14718</v>
      </c>
      <c r="IH213" s="10" t="s">
        <v>14721</v>
      </c>
      <c r="II213" s="10" t="s">
        <v>14724</v>
      </c>
      <c r="IJ213" s="10" t="s">
        <v>14727</v>
      </c>
      <c r="IK213" s="10" t="s">
        <v>14923</v>
      </c>
      <c r="IL213" s="12" t="s">
        <v>15013</v>
      </c>
    </row>
    <row r="214" spans="1:246" s="17" customFormat="1" ht="64.5" customHeight="1" x14ac:dyDescent="0.25">
      <c r="A214" s="10" t="s">
        <v>2387</v>
      </c>
      <c r="B214" s="11" t="s">
        <v>2482</v>
      </c>
      <c r="C214" s="10" t="s">
        <v>2483</v>
      </c>
      <c r="D214" s="12" t="s">
        <v>15576</v>
      </c>
      <c r="E214" s="12" t="s">
        <v>2484</v>
      </c>
      <c r="F214" s="12" t="s">
        <v>6660</v>
      </c>
      <c r="G214" s="13">
        <v>9</v>
      </c>
      <c r="H214" s="13" t="s">
        <v>240</v>
      </c>
      <c r="I214" s="13"/>
      <c r="J214" s="126" t="s">
        <v>14946</v>
      </c>
      <c r="K214" s="126" t="s">
        <v>14946</v>
      </c>
      <c r="L214" s="12" t="s">
        <v>9416</v>
      </c>
      <c r="M214" s="12" t="s">
        <v>9320</v>
      </c>
      <c r="N214" s="12" t="s">
        <v>6638</v>
      </c>
      <c r="O214" s="12" t="s">
        <v>6639</v>
      </c>
      <c r="P214" s="12" t="s">
        <v>9417</v>
      </c>
      <c r="Q214" s="12" t="s">
        <v>9418</v>
      </c>
      <c r="R214" s="10"/>
      <c r="S214" s="10" t="s">
        <v>2485</v>
      </c>
      <c r="T214" s="10" t="s">
        <v>15577</v>
      </c>
      <c r="U214" s="10"/>
      <c r="V214" s="10"/>
      <c r="W214" s="10"/>
      <c r="X214" s="10" t="s">
        <v>15578</v>
      </c>
      <c r="Y214" s="10" t="s">
        <v>15579</v>
      </c>
      <c r="Z214" s="10"/>
      <c r="AA214" s="10"/>
      <c r="AB214" s="10" t="s">
        <v>13265</v>
      </c>
      <c r="AC214" s="10"/>
      <c r="AD214" s="10"/>
      <c r="AE214" s="10"/>
      <c r="AF214" s="10"/>
      <c r="AG214" s="10" t="s">
        <v>9419</v>
      </c>
      <c r="AH214" s="10"/>
      <c r="AI214" s="10"/>
      <c r="AJ214" s="10"/>
      <c r="AK214" s="10" t="s">
        <v>2486</v>
      </c>
      <c r="AL214" s="14" t="s">
        <v>429</v>
      </c>
      <c r="AM214" s="14"/>
      <c r="AN214" s="14"/>
      <c r="AO214" s="10"/>
      <c r="AP214" s="10"/>
      <c r="AQ214" s="10" t="s">
        <v>2487</v>
      </c>
      <c r="AR214" s="10"/>
      <c r="AS214" s="10" t="s">
        <v>2487</v>
      </c>
      <c r="AT214" s="10" t="s">
        <v>2487</v>
      </c>
      <c r="AU214" s="10" t="s">
        <v>13266</v>
      </c>
      <c r="AV214" s="10"/>
      <c r="AW214" s="10" t="s">
        <v>13266</v>
      </c>
      <c r="AX214" s="10" t="s">
        <v>13266</v>
      </c>
      <c r="AY214" s="10" t="s">
        <v>13266</v>
      </c>
      <c r="AZ214" s="10"/>
      <c r="BA214" s="10"/>
      <c r="BB214" s="10"/>
      <c r="BC214" s="10"/>
      <c r="BD214" s="10" t="s">
        <v>2499</v>
      </c>
      <c r="BE214" s="10"/>
      <c r="BF214" s="10" t="s">
        <v>2472</v>
      </c>
      <c r="BG214" s="10" t="s">
        <v>2427</v>
      </c>
      <c r="BH214" s="10" t="s">
        <v>13267</v>
      </c>
      <c r="BI214" s="10" t="s">
        <v>2488</v>
      </c>
      <c r="BJ214" s="10"/>
      <c r="BK214" s="10"/>
      <c r="BL214" s="14"/>
      <c r="BM214" s="10" t="s">
        <v>11890</v>
      </c>
      <c r="BN214" s="10"/>
      <c r="BO214" s="10"/>
      <c r="BP214" s="10" t="s">
        <v>11890</v>
      </c>
      <c r="BQ214" s="10"/>
      <c r="BR214" s="10"/>
      <c r="BS214" s="10"/>
      <c r="BT214" s="10"/>
      <c r="BU214" s="10"/>
      <c r="BV214" s="10"/>
      <c r="BW214" s="10"/>
      <c r="BX214" s="10"/>
      <c r="BY214" s="10" t="s">
        <v>2489</v>
      </c>
      <c r="BZ214" s="10"/>
      <c r="CA214" s="10" t="s">
        <v>2489</v>
      </c>
      <c r="CB214" s="10" t="s">
        <v>2489</v>
      </c>
      <c r="CC214" s="10"/>
      <c r="CD214" s="10"/>
      <c r="CE214" s="10"/>
      <c r="CF214" s="10"/>
      <c r="CG214" s="10"/>
      <c r="CH214" s="10"/>
      <c r="CI214" s="10"/>
      <c r="CJ214" s="14" t="s">
        <v>2473</v>
      </c>
      <c r="CK214" s="14" t="s">
        <v>2490</v>
      </c>
      <c r="CL214" s="14" t="s">
        <v>2491</v>
      </c>
      <c r="CM214" s="14"/>
      <c r="CN214" s="10"/>
      <c r="CO214" s="10"/>
      <c r="CP214" s="10"/>
      <c r="CQ214" s="10"/>
      <c r="CR214" s="10"/>
      <c r="CS214" s="10"/>
      <c r="CT214" s="10"/>
      <c r="CU214" s="10" t="s">
        <v>2489</v>
      </c>
      <c r="CV214" s="10" t="s">
        <v>2489</v>
      </c>
      <c r="CW214" s="14"/>
      <c r="CX214" s="10"/>
      <c r="CY214" s="10"/>
      <c r="CZ214" s="10"/>
      <c r="DA214" s="10"/>
      <c r="DB214" s="10"/>
      <c r="DC214" s="10" t="s">
        <v>1912</v>
      </c>
      <c r="DD214" s="10"/>
      <c r="DE214" s="10" t="s">
        <v>2492</v>
      </c>
      <c r="DF214" s="10"/>
      <c r="DG214" s="10"/>
      <c r="DH214" s="10"/>
      <c r="DI214" s="10"/>
      <c r="DJ214" s="10"/>
      <c r="DK214" s="10"/>
      <c r="DL214" s="10"/>
      <c r="DM214" s="10" t="s">
        <v>178</v>
      </c>
      <c r="DN214" s="10"/>
      <c r="DO214" s="10"/>
      <c r="DP214" s="10"/>
      <c r="DQ214" s="10"/>
      <c r="DR214" s="10"/>
      <c r="DS214" s="10"/>
      <c r="DT214" s="10"/>
      <c r="DU214" s="10"/>
      <c r="DV214" s="10"/>
      <c r="DW214" s="10"/>
      <c r="DX214" s="10"/>
      <c r="DY214" s="10" t="s">
        <v>6661</v>
      </c>
      <c r="DZ214" s="10"/>
      <c r="EA214" s="10"/>
      <c r="EB214" s="10"/>
      <c r="EC214" s="10"/>
      <c r="ED214" s="10"/>
      <c r="EE214" s="10"/>
      <c r="EF214" s="10"/>
      <c r="EG214" s="10"/>
      <c r="EH214" s="10" t="s">
        <v>13268</v>
      </c>
      <c r="EI214" s="10"/>
      <c r="EJ214" s="10"/>
      <c r="EK214" s="10"/>
      <c r="EL214" s="10"/>
      <c r="EM214" s="10"/>
      <c r="EN214" s="10"/>
      <c r="EO214" s="10"/>
      <c r="EP214" s="10" t="s">
        <v>1128</v>
      </c>
      <c r="EQ214" s="10"/>
      <c r="ER214" s="10"/>
      <c r="ES214" s="10"/>
      <c r="ET214" s="10"/>
      <c r="EU214" s="10" t="s">
        <v>13269</v>
      </c>
      <c r="EV214" s="10"/>
      <c r="EW214" s="10"/>
      <c r="EX214" s="10"/>
      <c r="EY214" s="10"/>
      <c r="EZ214" s="10"/>
      <c r="FA214" s="10"/>
      <c r="FB214" s="10"/>
      <c r="FC214" s="10"/>
      <c r="FD214" s="10" t="s">
        <v>13270</v>
      </c>
      <c r="FE214" s="10"/>
      <c r="FF214" s="10"/>
      <c r="FG214" s="10"/>
      <c r="FH214" s="10"/>
      <c r="FI214" s="10"/>
      <c r="FJ214" s="10"/>
      <c r="FK214" s="10"/>
      <c r="FL214" s="10"/>
      <c r="FM214" s="10"/>
      <c r="FN214" s="10"/>
      <c r="FO214" s="10"/>
      <c r="FP214" s="10"/>
      <c r="FQ214" s="10"/>
      <c r="FR214" s="10"/>
      <c r="FS214" s="10"/>
      <c r="FT214" s="10"/>
      <c r="FU214" s="10"/>
      <c r="FV214" s="10"/>
      <c r="FW214" s="10"/>
      <c r="FX214" s="127" t="str">
        <f t="shared" si="18"/>
        <v>x</v>
      </c>
      <c r="FY214" s="128" t="s">
        <v>181</v>
      </c>
      <c r="FZ214" s="128"/>
      <c r="GA214" s="10" t="s">
        <v>181</v>
      </c>
      <c r="GB214" s="10" t="s">
        <v>181</v>
      </c>
      <c r="GC214" s="10" t="s">
        <v>181</v>
      </c>
      <c r="GD214" s="10"/>
      <c r="GE214" s="10"/>
      <c r="GF214" s="10"/>
      <c r="GG214" s="10" t="s">
        <v>181</v>
      </c>
      <c r="GH214" s="123" t="str">
        <f t="shared" si="19"/>
        <v>R-AC-1
R-AC-2
R-AC-3
R-AC-4
R-AM-1
R-AM-2
R-BC-1
R-BC-2
R-BC-3
R-BC-4
R-EX-1
R-EX-2
R-EX-3
R-EX-4
R-EX-5
R-EX-6
R-EX-7
R-GV-1
R-GV-2
R-GV-3
R-GV-4
R-GV-5
R-GV-6
R-GV-7
R-GV-8
R-IR-1
R-IR-2
R-IR-3
R-IR-4
R-SA-1</v>
      </c>
      <c r="GI214" s="10" t="s">
        <v>14560</v>
      </c>
      <c r="GJ214" s="10" t="s">
        <v>14563</v>
      </c>
      <c r="GK214" s="10" t="s">
        <v>14566</v>
      </c>
      <c r="GL214" s="10" t="s">
        <v>14569</v>
      </c>
      <c r="GM214" s="10" t="s">
        <v>14572</v>
      </c>
      <c r="GN214" s="10" t="s">
        <v>14575</v>
      </c>
      <c r="GO214" s="10" t="s">
        <v>14579</v>
      </c>
      <c r="GP214" s="10" t="s">
        <v>14582</v>
      </c>
      <c r="GQ214" s="10" t="s">
        <v>14585</v>
      </c>
      <c r="GR214" s="10" t="s">
        <v>14588</v>
      </c>
      <c r="GS214" s="10"/>
      <c r="GT214" s="10" t="s">
        <v>14595</v>
      </c>
      <c r="GU214" s="10" t="s">
        <v>14598</v>
      </c>
      <c r="GV214" s="10" t="s">
        <v>14601</v>
      </c>
      <c r="GW214" s="10" t="s">
        <v>14604</v>
      </c>
      <c r="GX214" s="10" t="s">
        <v>14607</v>
      </c>
      <c r="GY214" s="10" t="s">
        <v>14610</v>
      </c>
      <c r="GZ214" s="10" t="s">
        <v>14613</v>
      </c>
      <c r="HA214" s="10" t="s">
        <v>14617</v>
      </c>
      <c r="HB214" s="10" t="s">
        <v>14620</v>
      </c>
      <c r="HC214" s="10" t="s">
        <v>14623</v>
      </c>
      <c r="HD214" s="10" t="s">
        <v>14626</v>
      </c>
      <c r="HE214" s="10" t="s">
        <v>14629</v>
      </c>
      <c r="HF214" s="10" t="s">
        <v>14632</v>
      </c>
      <c r="HG214" s="10" t="s">
        <v>14635</v>
      </c>
      <c r="HH214" s="10" t="s">
        <v>14638</v>
      </c>
      <c r="HI214" s="10" t="s">
        <v>14641</v>
      </c>
      <c r="HJ214" s="10" t="s">
        <v>14644</v>
      </c>
      <c r="HK214" s="10" t="s">
        <v>14647</v>
      </c>
      <c r="HL214" s="10" t="s">
        <v>14650</v>
      </c>
      <c r="HM214" s="10" t="s">
        <v>14653</v>
      </c>
      <c r="HN214" s="10"/>
      <c r="HO214" s="127" t="str">
        <f t="shared" si="20"/>
        <v>NT-2
NT-3
NT-4
NT-5
NT-6
NT-7
NT-8
NT-9
NT-10
NT-11
NT-12
NT-13
NT-14
MT-1
MT-2
MT-3
MT-4
MT-5
MT-6
MT-7
MT-8</v>
      </c>
      <c r="HP214" s="10"/>
      <c r="HQ214" s="10" t="s">
        <v>14670</v>
      </c>
      <c r="HR214" s="10" t="s">
        <v>14673</v>
      </c>
      <c r="HS214" s="10" t="s">
        <v>14676</v>
      </c>
      <c r="HT214" s="10" t="s">
        <v>14679</v>
      </c>
      <c r="HU214" s="10" t="s">
        <v>14682</v>
      </c>
      <c r="HV214" s="10" t="s">
        <v>14685</v>
      </c>
      <c r="HW214" s="10" t="s">
        <v>14687</v>
      </c>
      <c r="HX214" s="10" t="s">
        <v>14690</v>
      </c>
      <c r="HY214" s="10" t="s">
        <v>14693</v>
      </c>
      <c r="HZ214" s="10" t="s">
        <v>14696</v>
      </c>
      <c r="IA214" s="10" t="s">
        <v>14699</v>
      </c>
      <c r="IB214" s="10" t="s">
        <v>14702</v>
      </c>
      <c r="IC214" s="10" t="s">
        <v>14705</v>
      </c>
      <c r="ID214" s="10" t="s">
        <v>14709</v>
      </c>
      <c r="IE214" s="10" t="s">
        <v>14712</v>
      </c>
      <c r="IF214" s="10" t="s">
        <v>14715</v>
      </c>
      <c r="IG214" s="10" t="s">
        <v>14718</v>
      </c>
      <c r="IH214" s="10" t="s">
        <v>14721</v>
      </c>
      <c r="II214" s="10" t="s">
        <v>14724</v>
      </c>
      <c r="IJ214" s="10" t="s">
        <v>14727</v>
      </c>
      <c r="IK214" s="10" t="s">
        <v>14923</v>
      </c>
      <c r="IL214" s="12" t="s">
        <v>15580</v>
      </c>
    </row>
    <row r="215" spans="1:246" s="17" customFormat="1" ht="64.5" customHeight="1" x14ac:dyDescent="0.25">
      <c r="A215" s="10" t="s">
        <v>2387</v>
      </c>
      <c r="B215" s="11" t="s">
        <v>2494</v>
      </c>
      <c r="C215" s="10" t="s">
        <v>2495</v>
      </c>
      <c r="D215" s="12" t="s">
        <v>2496</v>
      </c>
      <c r="E215" s="12" t="s">
        <v>2484</v>
      </c>
      <c r="F215" s="12" t="s">
        <v>6662</v>
      </c>
      <c r="G215" s="13">
        <v>9</v>
      </c>
      <c r="H215" s="13" t="s">
        <v>240</v>
      </c>
      <c r="I215" s="13"/>
      <c r="J215" s="126" t="s">
        <v>14946</v>
      </c>
      <c r="K215" s="126" t="s">
        <v>14946</v>
      </c>
      <c r="L215" s="12" t="s">
        <v>9420</v>
      </c>
      <c r="M215" s="12" t="s">
        <v>9320</v>
      </c>
      <c r="N215" s="12" t="s">
        <v>6638</v>
      </c>
      <c r="O215" s="12" t="s">
        <v>6663</v>
      </c>
      <c r="P215" s="12" t="s">
        <v>9421</v>
      </c>
      <c r="Q215" s="12" t="s">
        <v>9422</v>
      </c>
      <c r="R215" s="10"/>
      <c r="S215" s="10" t="s">
        <v>2497</v>
      </c>
      <c r="T215" s="10" t="s">
        <v>13595</v>
      </c>
      <c r="U215" s="10"/>
      <c r="V215" s="10"/>
      <c r="W215" s="10"/>
      <c r="X215" s="10" t="s">
        <v>15578</v>
      </c>
      <c r="Y215" s="10" t="s">
        <v>15579</v>
      </c>
      <c r="Z215" s="10"/>
      <c r="AA215" s="10"/>
      <c r="AB215" s="10" t="s">
        <v>13265</v>
      </c>
      <c r="AC215" s="10"/>
      <c r="AD215" s="10"/>
      <c r="AE215" s="10"/>
      <c r="AF215" s="10"/>
      <c r="AG215" s="10"/>
      <c r="AH215" s="10"/>
      <c r="AI215" s="10"/>
      <c r="AJ215" s="10"/>
      <c r="AK215" s="10"/>
      <c r="AL215" s="14" t="s">
        <v>429</v>
      </c>
      <c r="AM215" s="14"/>
      <c r="AN215" s="14"/>
      <c r="AO215" s="10"/>
      <c r="AP215" s="10"/>
      <c r="AQ215" s="10" t="s">
        <v>9424</v>
      </c>
      <c r="AR215" s="10"/>
      <c r="AS215" s="10" t="s">
        <v>9423</v>
      </c>
      <c r="AT215" s="10" t="s">
        <v>9424</v>
      </c>
      <c r="AU215" s="10" t="s">
        <v>13266</v>
      </c>
      <c r="AV215" s="10"/>
      <c r="AW215" s="10" t="s">
        <v>13266</v>
      </c>
      <c r="AX215" s="10" t="s">
        <v>13266</v>
      </c>
      <c r="AY215" s="10" t="s">
        <v>13266</v>
      </c>
      <c r="AZ215" s="10"/>
      <c r="BA215" s="10"/>
      <c r="BB215" s="10"/>
      <c r="BC215" s="10"/>
      <c r="BD215" s="10" t="s">
        <v>2499</v>
      </c>
      <c r="BE215" s="10"/>
      <c r="BF215" s="10"/>
      <c r="BG215" s="10" t="s">
        <v>2427</v>
      </c>
      <c r="BH215" s="10"/>
      <c r="BI215" s="10"/>
      <c r="BJ215" s="10"/>
      <c r="BK215" s="10"/>
      <c r="BL215" s="14"/>
      <c r="BM215" s="10" t="s">
        <v>11890</v>
      </c>
      <c r="BN215" s="10"/>
      <c r="BO215" s="10"/>
      <c r="BP215" s="10" t="s">
        <v>11890</v>
      </c>
      <c r="BQ215" s="10"/>
      <c r="BR215" s="10"/>
      <c r="BS215" s="10"/>
      <c r="BT215" s="10"/>
      <c r="BU215" s="10"/>
      <c r="BV215" s="10"/>
      <c r="BW215" s="10"/>
      <c r="BX215" s="10"/>
      <c r="BY215" s="10" t="s">
        <v>9424</v>
      </c>
      <c r="BZ215" s="10" t="s">
        <v>2498</v>
      </c>
      <c r="CA215" s="10" t="s">
        <v>2498</v>
      </c>
      <c r="CB215" s="10" t="s">
        <v>9424</v>
      </c>
      <c r="CC215" s="10" t="s">
        <v>2498</v>
      </c>
      <c r="CD215" s="10"/>
      <c r="CE215" s="10"/>
      <c r="CF215" s="10"/>
      <c r="CG215" s="10"/>
      <c r="CH215" s="10"/>
      <c r="CI215" s="10"/>
      <c r="CJ215" s="14"/>
      <c r="CK215" s="14"/>
      <c r="CL215" s="14"/>
      <c r="CM215" s="14"/>
      <c r="CN215" s="10"/>
      <c r="CO215" s="10"/>
      <c r="CP215" s="10"/>
      <c r="CQ215" s="10"/>
      <c r="CR215" s="10"/>
      <c r="CS215" s="10"/>
      <c r="CT215" s="10"/>
      <c r="CU215" s="10" t="s">
        <v>2498</v>
      </c>
      <c r="CV215" s="10" t="s">
        <v>2498</v>
      </c>
      <c r="CW215" s="14"/>
      <c r="CX215" s="10"/>
      <c r="CY215" s="10"/>
      <c r="CZ215" s="10"/>
      <c r="DA215" s="10"/>
      <c r="DB215" s="10"/>
      <c r="DC215" s="10"/>
      <c r="DD215" s="10"/>
      <c r="DE215" s="10" t="s">
        <v>2492</v>
      </c>
      <c r="DF215" s="10"/>
      <c r="DG215" s="10"/>
      <c r="DH215" s="10"/>
      <c r="DI215" s="10"/>
      <c r="DJ215" s="10"/>
      <c r="DK215" s="10"/>
      <c r="DL215" s="10"/>
      <c r="DM215" s="10"/>
      <c r="DN215" s="10"/>
      <c r="DO215" s="10"/>
      <c r="DP215" s="10"/>
      <c r="DQ215" s="10"/>
      <c r="DR215" s="10"/>
      <c r="DS215" s="10"/>
      <c r="DT215" s="10"/>
      <c r="DU215" s="10"/>
      <c r="DV215" s="10"/>
      <c r="DW215" s="10"/>
      <c r="DX215" s="10"/>
      <c r="DY215" s="10" t="s">
        <v>6664</v>
      </c>
      <c r="DZ215" s="10"/>
      <c r="EA215" s="10"/>
      <c r="EB215" s="10"/>
      <c r="EC215" s="10"/>
      <c r="ED215" s="10"/>
      <c r="EE215" s="10"/>
      <c r="EF215" s="10"/>
      <c r="EG215" s="10"/>
      <c r="EH215" s="10"/>
      <c r="EI215" s="10"/>
      <c r="EJ215" s="10"/>
      <c r="EK215" s="10"/>
      <c r="EL215" s="10"/>
      <c r="EM215" s="10"/>
      <c r="EN215" s="10"/>
      <c r="EO215" s="10"/>
      <c r="EP215" s="10"/>
      <c r="EQ215" s="10"/>
      <c r="ER215" s="10"/>
      <c r="ES215" s="10"/>
      <c r="ET215" s="10"/>
      <c r="EU215" s="10"/>
      <c r="EV215" s="10"/>
      <c r="EW215" s="10"/>
      <c r="EX215" s="10"/>
      <c r="EY215" s="10"/>
      <c r="EZ215" s="10"/>
      <c r="FA215" s="10"/>
      <c r="FB215" s="10"/>
      <c r="FC215" s="10"/>
      <c r="FD215" s="10" t="s">
        <v>13270</v>
      </c>
      <c r="FE215" s="10"/>
      <c r="FF215" s="10"/>
      <c r="FG215" s="10"/>
      <c r="FH215" s="10"/>
      <c r="FI215" s="10"/>
      <c r="FJ215" s="10"/>
      <c r="FK215" s="10"/>
      <c r="FL215" s="10"/>
      <c r="FM215" s="10"/>
      <c r="FN215" s="10"/>
      <c r="FO215" s="10"/>
      <c r="FP215" s="10"/>
      <c r="FQ215" s="10"/>
      <c r="FR215" s="10"/>
      <c r="FS215" s="10"/>
      <c r="FT215" s="10"/>
      <c r="FU215" s="10"/>
      <c r="FV215" s="10"/>
      <c r="FW215" s="10"/>
      <c r="FX215" s="127" t="str">
        <f t="shared" si="18"/>
        <v>x</v>
      </c>
      <c r="FY215" s="128" t="s">
        <v>181</v>
      </c>
      <c r="FZ215" s="128"/>
      <c r="GA215" s="10" t="s">
        <v>181</v>
      </c>
      <c r="GB215" s="10" t="s">
        <v>181</v>
      </c>
      <c r="GC215" s="10" t="s">
        <v>181</v>
      </c>
      <c r="GD215" s="10"/>
      <c r="GE215" s="10"/>
      <c r="GF215" s="10"/>
      <c r="GG215" s="10"/>
      <c r="GH215" s="123" t="str">
        <f t="shared" si="19"/>
        <v>R-AC-1
R-AC-2
R-AC-3
R-AC-4
R-AM-1
R-AM-2
R-BC-1
R-BC-2
R-BC-3
R-BC-4
R-EX-1
R-EX-2
R-EX-3
R-EX-4
R-EX-5
R-EX-6
R-EX-7
R-GV-1
R-GV-2
R-GV-3
R-GV-4
R-GV-5
R-GV-6
R-GV-7
R-GV-8
R-IR-1
R-IR-2
R-IR-3
R-IR-4
R-SA-1</v>
      </c>
      <c r="GI215" s="10" t="s">
        <v>14560</v>
      </c>
      <c r="GJ215" s="10" t="s">
        <v>14563</v>
      </c>
      <c r="GK215" s="10" t="s">
        <v>14566</v>
      </c>
      <c r="GL215" s="10" t="s">
        <v>14569</v>
      </c>
      <c r="GM215" s="10" t="s">
        <v>14572</v>
      </c>
      <c r="GN215" s="10" t="s">
        <v>14575</v>
      </c>
      <c r="GO215" s="10" t="s">
        <v>14579</v>
      </c>
      <c r="GP215" s="10" t="s">
        <v>14582</v>
      </c>
      <c r="GQ215" s="10" t="s">
        <v>14585</v>
      </c>
      <c r="GR215" s="10" t="s">
        <v>14588</v>
      </c>
      <c r="GS215" s="10"/>
      <c r="GT215" s="10" t="s">
        <v>14595</v>
      </c>
      <c r="GU215" s="10" t="s">
        <v>14598</v>
      </c>
      <c r="GV215" s="10" t="s">
        <v>14601</v>
      </c>
      <c r="GW215" s="10" t="s">
        <v>14604</v>
      </c>
      <c r="GX215" s="10" t="s">
        <v>14607</v>
      </c>
      <c r="GY215" s="10" t="s">
        <v>14610</v>
      </c>
      <c r="GZ215" s="10" t="s">
        <v>14613</v>
      </c>
      <c r="HA215" s="10" t="s">
        <v>14617</v>
      </c>
      <c r="HB215" s="10" t="s">
        <v>14620</v>
      </c>
      <c r="HC215" s="10" t="s">
        <v>14623</v>
      </c>
      <c r="HD215" s="10" t="s">
        <v>14626</v>
      </c>
      <c r="HE215" s="10" t="s">
        <v>14629</v>
      </c>
      <c r="HF215" s="10" t="s">
        <v>14632</v>
      </c>
      <c r="HG215" s="10" t="s">
        <v>14635</v>
      </c>
      <c r="HH215" s="10" t="s">
        <v>14638</v>
      </c>
      <c r="HI215" s="10" t="s">
        <v>14641</v>
      </c>
      <c r="HJ215" s="10" t="s">
        <v>14644</v>
      </c>
      <c r="HK215" s="10" t="s">
        <v>14647</v>
      </c>
      <c r="HL215" s="10" t="s">
        <v>14650</v>
      </c>
      <c r="HM215" s="10" t="s">
        <v>14653</v>
      </c>
      <c r="HN215" s="10"/>
      <c r="HO215" s="127" t="str">
        <f t="shared" si="20"/>
        <v>NT-2
NT-3
NT-4
NT-5
NT-6
NT-7
NT-8
NT-9
NT-10
NT-11
NT-12
NT-13
NT-14
MT-1
MT-2
MT-3
MT-4
MT-5
MT-6
MT-7
MT-8</v>
      </c>
      <c r="HP215" s="10"/>
      <c r="HQ215" s="10" t="s">
        <v>14670</v>
      </c>
      <c r="HR215" s="10" t="s">
        <v>14673</v>
      </c>
      <c r="HS215" s="10" t="s">
        <v>14676</v>
      </c>
      <c r="HT215" s="10" t="s">
        <v>14679</v>
      </c>
      <c r="HU215" s="10" t="s">
        <v>14682</v>
      </c>
      <c r="HV215" s="10" t="s">
        <v>14685</v>
      </c>
      <c r="HW215" s="10" t="s">
        <v>14687</v>
      </c>
      <c r="HX215" s="10" t="s">
        <v>14690</v>
      </c>
      <c r="HY215" s="10" t="s">
        <v>14693</v>
      </c>
      <c r="HZ215" s="10" t="s">
        <v>14696</v>
      </c>
      <c r="IA215" s="10" t="s">
        <v>14699</v>
      </c>
      <c r="IB215" s="10" t="s">
        <v>14702</v>
      </c>
      <c r="IC215" s="10" t="s">
        <v>14705</v>
      </c>
      <c r="ID215" s="10" t="s">
        <v>14709</v>
      </c>
      <c r="IE215" s="10" t="s">
        <v>14712</v>
      </c>
      <c r="IF215" s="10" t="s">
        <v>14715</v>
      </c>
      <c r="IG215" s="10" t="s">
        <v>14718</v>
      </c>
      <c r="IH215" s="10" t="s">
        <v>14721</v>
      </c>
      <c r="II215" s="10" t="s">
        <v>14724</v>
      </c>
      <c r="IJ215" s="10" t="s">
        <v>14727</v>
      </c>
      <c r="IK215" s="10" t="s">
        <v>14923</v>
      </c>
      <c r="IL215" s="12"/>
    </row>
    <row r="216" spans="1:246" s="17" customFormat="1" ht="64.5" customHeight="1" x14ac:dyDescent="0.25">
      <c r="A216" s="10" t="s">
        <v>2387</v>
      </c>
      <c r="B216" s="11" t="s">
        <v>2537</v>
      </c>
      <c r="C216" s="10" t="s">
        <v>2538</v>
      </c>
      <c r="D216" s="12" t="s">
        <v>9449</v>
      </c>
      <c r="E216" s="12" t="s">
        <v>9450</v>
      </c>
      <c r="F216" s="12" t="s">
        <v>6673</v>
      </c>
      <c r="G216" s="13">
        <v>9</v>
      </c>
      <c r="H216" s="13" t="s">
        <v>240</v>
      </c>
      <c r="I216" s="13"/>
      <c r="J216" s="126" t="s">
        <v>14946</v>
      </c>
      <c r="K216" s="126" t="s">
        <v>14946</v>
      </c>
      <c r="L216" s="12" t="s">
        <v>9451</v>
      </c>
      <c r="M216" s="12" t="s">
        <v>9320</v>
      </c>
      <c r="N216" s="12" t="s">
        <v>6638</v>
      </c>
      <c r="O216" s="12" t="s">
        <v>6674</v>
      </c>
      <c r="P216" s="12" t="s">
        <v>6675</v>
      </c>
      <c r="Q216" s="12" t="s">
        <v>15590</v>
      </c>
      <c r="R216" s="10" t="s">
        <v>2539</v>
      </c>
      <c r="S216" s="10" t="s">
        <v>1902</v>
      </c>
      <c r="T216" s="10" t="s">
        <v>15591</v>
      </c>
      <c r="U216" s="10"/>
      <c r="V216" s="10"/>
      <c r="W216" s="10" t="s">
        <v>2540</v>
      </c>
      <c r="X216" s="10" t="s">
        <v>15592</v>
      </c>
      <c r="Y216" s="10"/>
      <c r="Z216" s="10"/>
      <c r="AA216" s="10"/>
      <c r="AB216" s="10" t="s">
        <v>13274</v>
      </c>
      <c r="AC216" s="10"/>
      <c r="AD216" s="10"/>
      <c r="AE216" s="10" t="s">
        <v>290</v>
      </c>
      <c r="AF216" s="10" t="s">
        <v>14790</v>
      </c>
      <c r="AG216" s="10"/>
      <c r="AH216" s="10"/>
      <c r="AI216" s="10"/>
      <c r="AJ216" s="10"/>
      <c r="AK216" s="10"/>
      <c r="AL216" s="14"/>
      <c r="AM216" s="14"/>
      <c r="AN216" s="14"/>
      <c r="AO216" s="10"/>
      <c r="AP216" s="10"/>
      <c r="AQ216" s="10" t="s">
        <v>2541</v>
      </c>
      <c r="AR216" s="10"/>
      <c r="AS216" s="10"/>
      <c r="AT216" s="10"/>
      <c r="AU216" s="10" t="s">
        <v>2541</v>
      </c>
      <c r="AV216" s="10"/>
      <c r="AW216" s="10"/>
      <c r="AX216" s="10"/>
      <c r="AY216" s="10"/>
      <c r="AZ216" s="10" t="s">
        <v>2541</v>
      </c>
      <c r="BA216" s="10"/>
      <c r="BB216" s="10"/>
      <c r="BC216" s="10"/>
      <c r="BD216" s="10"/>
      <c r="BE216" s="10"/>
      <c r="BF216" s="10" t="s">
        <v>2759</v>
      </c>
      <c r="BG216" s="10" t="s">
        <v>2521</v>
      </c>
      <c r="BH216" s="10" t="s">
        <v>13275</v>
      </c>
      <c r="BI216" s="10"/>
      <c r="BJ216" s="10" t="s">
        <v>2543</v>
      </c>
      <c r="BK216" s="10"/>
      <c r="BL216" s="14" t="s">
        <v>9452</v>
      </c>
      <c r="BM216" s="10" t="s">
        <v>12072</v>
      </c>
      <c r="BN216" s="10" t="s">
        <v>12072</v>
      </c>
      <c r="BO216" s="10"/>
      <c r="BP216" s="10"/>
      <c r="BQ216" s="10"/>
      <c r="BR216" s="10"/>
      <c r="BS216" s="10"/>
      <c r="BT216" s="10"/>
      <c r="BU216" s="10"/>
      <c r="BV216" s="10" t="s">
        <v>9453</v>
      </c>
      <c r="BW216" s="10"/>
      <c r="BX216" s="10" t="s">
        <v>9454</v>
      </c>
      <c r="BY216" s="10" t="s">
        <v>2542</v>
      </c>
      <c r="BZ216" s="10"/>
      <c r="CA216" s="10" t="s">
        <v>2542</v>
      </c>
      <c r="CB216" s="10" t="s">
        <v>2542</v>
      </c>
      <c r="CC216" s="10"/>
      <c r="CD216" s="10"/>
      <c r="CE216" s="10"/>
      <c r="CF216" s="10"/>
      <c r="CG216" s="10"/>
      <c r="CH216" s="10"/>
      <c r="CI216" s="10" t="s">
        <v>2544</v>
      </c>
      <c r="CJ216" s="14" t="s">
        <v>2202</v>
      </c>
      <c r="CK216" s="14"/>
      <c r="CL216" s="14" t="s">
        <v>2545</v>
      </c>
      <c r="CM216" s="14"/>
      <c r="CN216" s="10"/>
      <c r="CO216" s="10"/>
      <c r="CP216" s="10"/>
      <c r="CQ216" s="10"/>
      <c r="CR216" s="10"/>
      <c r="CS216" s="10"/>
      <c r="CT216" s="10"/>
      <c r="CU216" s="10" t="s">
        <v>2542</v>
      </c>
      <c r="CV216" s="10" t="s">
        <v>2542</v>
      </c>
      <c r="CW216" s="14"/>
      <c r="CX216" s="10"/>
      <c r="CY216" s="10"/>
      <c r="CZ216" s="10"/>
      <c r="DA216" s="10"/>
      <c r="DB216" s="10"/>
      <c r="DC216" s="10"/>
      <c r="DD216" s="10"/>
      <c r="DE216" s="10"/>
      <c r="DF216" s="10"/>
      <c r="DG216" s="10"/>
      <c r="DH216" s="10"/>
      <c r="DI216" s="10"/>
      <c r="DJ216" s="10" t="s">
        <v>9455</v>
      </c>
      <c r="DK216" s="10"/>
      <c r="DL216" s="10"/>
      <c r="DM216" s="10"/>
      <c r="DN216" s="10"/>
      <c r="DO216" s="10"/>
      <c r="DP216" s="10"/>
      <c r="DQ216" s="10"/>
      <c r="DR216" s="10"/>
      <c r="DS216" s="10"/>
      <c r="DT216" s="10"/>
      <c r="DU216" s="10" t="s">
        <v>13276</v>
      </c>
      <c r="DV216" s="10"/>
      <c r="DW216" s="10"/>
      <c r="DX216" s="10"/>
      <c r="DY216" s="10" t="s">
        <v>6676</v>
      </c>
      <c r="DZ216" s="10"/>
      <c r="EA216" s="10"/>
      <c r="EB216" s="10"/>
      <c r="EC216" s="10"/>
      <c r="ED216" s="10"/>
      <c r="EE216" s="10"/>
      <c r="EF216" s="10"/>
      <c r="EG216" s="10"/>
      <c r="EH216" s="10" t="s">
        <v>13277</v>
      </c>
      <c r="EI216" s="10"/>
      <c r="EJ216" s="10"/>
      <c r="EK216" s="10"/>
      <c r="EL216" s="10"/>
      <c r="EM216" s="10"/>
      <c r="EN216" s="10"/>
      <c r="EO216" s="10"/>
      <c r="EP216" s="10" t="s">
        <v>1854</v>
      </c>
      <c r="EQ216" s="10"/>
      <c r="ER216" s="10"/>
      <c r="ES216" s="10"/>
      <c r="ET216" s="10"/>
      <c r="EU216" s="10" t="s">
        <v>13278</v>
      </c>
      <c r="EV216" s="10"/>
      <c r="EW216" s="10"/>
      <c r="EX216" s="10"/>
      <c r="EY216" s="10"/>
      <c r="EZ216" s="10"/>
      <c r="FA216" s="10"/>
      <c r="FB216" s="10"/>
      <c r="FC216" s="10"/>
      <c r="FD216" s="10" t="s">
        <v>13279</v>
      </c>
      <c r="FE216" s="10"/>
      <c r="FF216" s="10"/>
      <c r="FG216" s="10"/>
      <c r="FH216" s="10"/>
      <c r="FI216" s="10"/>
      <c r="FJ216" s="10"/>
      <c r="FK216" s="10"/>
      <c r="FL216" s="10"/>
      <c r="FM216" s="10"/>
      <c r="FN216" s="10"/>
      <c r="FO216" s="10"/>
      <c r="FP216" s="10"/>
      <c r="FQ216" s="10"/>
      <c r="FR216" s="10"/>
      <c r="FS216" s="10"/>
      <c r="FT216" s="10"/>
      <c r="FU216" s="10"/>
      <c r="FV216" s="10"/>
      <c r="FW216" s="10"/>
      <c r="FX216" s="127" t="str">
        <f t="shared" si="18"/>
        <v>x</v>
      </c>
      <c r="FY216" s="128" t="s">
        <v>181</v>
      </c>
      <c r="FZ216" s="128"/>
      <c r="GA216" s="10" t="s">
        <v>181</v>
      </c>
      <c r="GB216" s="10" t="s">
        <v>181</v>
      </c>
      <c r="GC216" s="10"/>
      <c r="GD216" s="10" t="s">
        <v>181</v>
      </c>
      <c r="GE216" s="10"/>
      <c r="GF216" s="10"/>
      <c r="GG216" s="10" t="s">
        <v>181</v>
      </c>
      <c r="GH216" s="123" t="str">
        <f t="shared" si="19"/>
        <v>R-AC-1
R-AC-2
R-AC-3
R-AC-4
R-AM-1
R-AM-2
R-BC-1
R-BC-2
R-BC-3
R-BC-4
R-EX-1
R-EX-2
R-EX-3
R-EX-4
R-EX-5
R-EX-6
R-EX-7
R-GV-1
R-GV-2
R-GV-3
R-GV-4
R-GV-5
R-GV-6
R-GV-7
R-GV-8
R-IR-1
R-IR-2
R-IR-3
R-IR-4
R-SA-1</v>
      </c>
      <c r="GI216" s="10" t="s">
        <v>14560</v>
      </c>
      <c r="GJ216" s="10" t="s">
        <v>14563</v>
      </c>
      <c r="GK216" s="10" t="s">
        <v>14566</v>
      </c>
      <c r="GL216" s="10" t="s">
        <v>14569</v>
      </c>
      <c r="GM216" s="10" t="s">
        <v>14572</v>
      </c>
      <c r="GN216" s="10" t="s">
        <v>14575</v>
      </c>
      <c r="GO216" s="10" t="s">
        <v>14579</v>
      </c>
      <c r="GP216" s="10" t="s">
        <v>14582</v>
      </c>
      <c r="GQ216" s="10" t="s">
        <v>14585</v>
      </c>
      <c r="GR216" s="10" t="s">
        <v>14588</v>
      </c>
      <c r="GS216" s="10"/>
      <c r="GT216" s="10" t="s">
        <v>14595</v>
      </c>
      <c r="GU216" s="10" t="s">
        <v>14598</v>
      </c>
      <c r="GV216" s="10" t="s">
        <v>14601</v>
      </c>
      <c r="GW216" s="10" t="s">
        <v>14604</v>
      </c>
      <c r="GX216" s="10" t="s">
        <v>14607</v>
      </c>
      <c r="GY216" s="10" t="s">
        <v>14610</v>
      </c>
      <c r="GZ216" s="10" t="s">
        <v>14613</v>
      </c>
      <c r="HA216" s="10" t="s">
        <v>14617</v>
      </c>
      <c r="HB216" s="10" t="s">
        <v>14620</v>
      </c>
      <c r="HC216" s="10" t="s">
        <v>14623</v>
      </c>
      <c r="HD216" s="10" t="s">
        <v>14626</v>
      </c>
      <c r="HE216" s="10" t="s">
        <v>14629</v>
      </c>
      <c r="HF216" s="10" t="s">
        <v>14632</v>
      </c>
      <c r="HG216" s="10" t="s">
        <v>14635</v>
      </c>
      <c r="HH216" s="10" t="s">
        <v>14638</v>
      </c>
      <c r="HI216" s="10" t="s">
        <v>14641</v>
      </c>
      <c r="HJ216" s="10" t="s">
        <v>14644</v>
      </c>
      <c r="HK216" s="10" t="s">
        <v>14647</v>
      </c>
      <c r="HL216" s="10" t="s">
        <v>14650</v>
      </c>
      <c r="HM216" s="10" t="s">
        <v>14653</v>
      </c>
      <c r="HN216" s="10"/>
      <c r="HO216" s="127" t="str">
        <f t="shared" si="20"/>
        <v>NT-7
MT-1
MT-2
MT-7
MT-8</v>
      </c>
      <c r="HP216" s="10"/>
      <c r="HQ216" s="10"/>
      <c r="HR216" s="10"/>
      <c r="HS216" s="10"/>
      <c r="HT216" s="10"/>
      <c r="HU216" s="10"/>
      <c r="HV216" s="10" t="s">
        <v>14685</v>
      </c>
      <c r="HW216" s="10"/>
      <c r="HX216" s="10"/>
      <c r="HY216" s="10"/>
      <c r="HZ216" s="10"/>
      <c r="IA216" s="10"/>
      <c r="IB216" s="10"/>
      <c r="IC216" s="10"/>
      <c r="ID216" s="10" t="s">
        <v>14709</v>
      </c>
      <c r="IE216" s="10" t="s">
        <v>14712</v>
      </c>
      <c r="IF216" s="10"/>
      <c r="IG216" s="10"/>
      <c r="IH216" s="10"/>
      <c r="II216" s="10"/>
      <c r="IJ216" s="10" t="s">
        <v>14727</v>
      </c>
      <c r="IK216" s="10" t="s">
        <v>14923</v>
      </c>
      <c r="IL216" s="12"/>
    </row>
    <row r="217" spans="1:246" s="17" customFormat="1" ht="64.5" customHeight="1" x14ac:dyDescent="0.25">
      <c r="A217" s="10" t="s">
        <v>2387</v>
      </c>
      <c r="B217" s="11" t="s">
        <v>2546</v>
      </c>
      <c r="C217" s="10" t="s">
        <v>2547</v>
      </c>
      <c r="D217" s="12" t="s">
        <v>2548</v>
      </c>
      <c r="E217" s="12"/>
      <c r="F217" s="12" t="s">
        <v>6677</v>
      </c>
      <c r="G217" s="13">
        <v>9</v>
      </c>
      <c r="H217" s="13" t="s">
        <v>240</v>
      </c>
      <c r="I217" s="129"/>
      <c r="J217" s="126" t="s">
        <v>14946</v>
      </c>
      <c r="K217" s="126" t="s">
        <v>14946</v>
      </c>
      <c r="L217" s="12" t="s">
        <v>9456</v>
      </c>
      <c r="M217" s="12" t="s">
        <v>9320</v>
      </c>
      <c r="N217" s="12" t="s">
        <v>6638</v>
      </c>
      <c r="O217" s="12" t="s">
        <v>6678</v>
      </c>
      <c r="P217" s="12" t="s">
        <v>9457</v>
      </c>
      <c r="Q217" s="12" t="s">
        <v>9458</v>
      </c>
      <c r="R217" s="10" t="s">
        <v>1475</v>
      </c>
      <c r="S217" s="10"/>
      <c r="T217" s="10" t="s">
        <v>244</v>
      </c>
      <c r="U217" s="10"/>
      <c r="V217" s="10"/>
      <c r="W217" s="10"/>
      <c r="X217" s="10" t="s">
        <v>15593</v>
      </c>
      <c r="Y217" s="10"/>
      <c r="Z217" s="10"/>
      <c r="AA217" s="10"/>
      <c r="AB217" s="10" t="s">
        <v>13280</v>
      </c>
      <c r="AC217" s="10"/>
      <c r="AD217" s="10"/>
      <c r="AE217" s="10"/>
      <c r="AF217" s="10"/>
      <c r="AG217" s="10"/>
      <c r="AH217" s="10"/>
      <c r="AI217" s="10"/>
      <c r="AJ217" s="10"/>
      <c r="AK217" s="10" t="s">
        <v>13281</v>
      </c>
      <c r="AL217" s="14"/>
      <c r="AM217" s="14"/>
      <c r="AN217" s="14"/>
      <c r="AO217" s="10"/>
      <c r="AP217" s="10"/>
      <c r="AQ217" s="10" t="s">
        <v>2549</v>
      </c>
      <c r="AR217" s="10" t="s">
        <v>2549</v>
      </c>
      <c r="AS217" s="10" t="s">
        <v>2549</v>
      </c>
      <c r="AT217" s="10" t="s">
        <v>2549</v>
      </c>
      <c r="AU217" s="10" t="s">
        <v>2549</v>
      </c>
      <c r="AV217" s="10"/>
      <c r="AW217" s="10" t="s">
        <v>2549</v>
      </c>
      <c r="AX217" s="10" t="s">
        <v>2549</v>
      </c>
      <c r="AY217" s="10" t="s">
        <v>2549</v>
      </c>
      <c r="AZ217" s="10"/>
      <c r="BA217" s="10"/>
      <c r="BB217" s="10"/>
      <c r="BC217" s="10" t="s">
        <v>2549</v>
      </c>
      <c r="BD217" s="10" t="s">
        <v>12066</v>
      </c>
      <c r="BE217" s="10"/>
      <c r="BF217" s="10"/>
      <c r="BG217" s="10" t="s">
        <v>2397</v>
      </c>
      <c r="BH217" s="10"/>
      <c r="BI217" s="10"/>
      <c r="BJ217" s="10"/>
      <c r="BK217" s="10" t="s">
        <v>9459</v>
      </c>
      <c r="BL217" s="14"/>
      <c r="BM217" s="10" t="s">
        <v>12067</v>
      </c>
      <c r="BN217" s="10"/>
      <c r="BO217" s="10"/>
      <c r="BP217" s="10" t="s">
        <v>12067</v>
      </c>
      <c r="BQ217" s="10"/>
      <c r="BR217" s="10"/>
      <c r="BS217" s="10"/>
      <c r="BT217" s="10"/>
      <c r="BU217" s="10"/>
      <c r="BV217" s="10"/>
      <c r="BW217" s="10"/>
      <c r="BX217" s="10"/>
      <c r="BY217" s="10" t="s">
        <v>2550</v>
      </c>
      <c r="BZ217" s="10" t="s">
        <v>2550</v>
      </c>
      <c r="CA217" s="10" t="s">
        <v>2550</v>
      </c>
      <c r="CB217" s="10" t="s">
        <v>2550</v>
      </c>
      <c r="CC217" s="10" t="s">
        <v>2550</v>
      </c>
      <c r="CD217" s="10"/>
      <c r="CE217" s="10"/>
      <c r="CF217" s="10"/>
      <c r="CG217" s="10"/>
      <c r="CH217" s="10"/>
      <c r="CI217" s="10" t="s">
        <v>2418</v>
      </c>
      <c r="CJ217" s="14"/>
      <c r="CK217" s="14"/>
      <c r="CL217" s="14"/>
      <c r="CM217" s="14" t="s">
        <v>2551</v>
      </c>
      <c r="CN217" s="10"/>
      <c r="CO217" s="10"/>
      <c r="CP217" s="10" t="s">
        <v>2420</v>
      </c>
      <c r="CQ217" s="10"/>
      <c r="CR217" s="10"/>
      <c r="CS217" s="10"/>
      <c r="CT217" s="10" t="s">
        <v>2550</v>
      </c>
      <c r="CU217" s="10" t="s">
        <v>2550</v>
      </c>
      <c r="CV217" s="10" t="s">
        <v>2550</v>
      </c>
      <c r="CW217" s="14"/>
      <c r="CX217" s="10"/>
      <c r="CY217" s="10"/>
      <c r="CZ217" s="10"/>
      <c r="DA217" s="10" t="s">
        <v>2552</v>
      </c>
      <c r="DB217" s="10"/>
      <c r="DC217" s="10"/>
      <c r="DD217" s="10"/>
      <c r="DE217" s="10"/>
      <c r="DF217" s="10"/>
      <c r="DG217" s="10"/>
      <c r="DH217" s="10"/>
      <c r="DI217" s="10"/>
      <c r="DJ217" s="10" t="s">
        <v>9460</v>
      </c>
      <c r="DK217" s="10"/>
      <c r="DL217" s="10"/>
      <c r="DM217" s="10"/>
      <c r="DN217" s="10"/>
      <c r="DO217" s="10"/>
      <c r="DP217" s="10"/>
      <c r="DQ217" s="10"/>
      <c r="DR217" s="10"/>
      <c r="DS217" s="10"/>
      <c r="DT217" s="10"/>
      <c r="DU217" s="10" t="s">
        <v>2408</v>
      </c>
      <c r="DV217" s="10"/>
      <c r="DW217" s="10"/>
      <c r="DX217" s="10"/>
      <c r="DY217" s="10" t="s">
        <v>6679</v>
      </c>
      <c r="DZ217" s="10"/>
      <c r="EA217" s="10"/>
      <c r="EB217" s="10"/>
      <c r="EC217" s="10"/>
      <c r="ED217" s="10"/>
      <c r="EE217" s="10"/>
      <c r="EF217" s="10"/>
      <c r="EG217" s="10"/>
      <c r="EH217" s="10"/>
      <c r="EI217" s="10"/>
      <c r="EJ217" s="10"/>
      <c r="EK217" s="10"/>
      <c r="EL217" s="10"/>
      <c r="EM217" s="10"/>
      <c r="EN217" s="10"/>
      <c r="EO217" s="10"/>
      <c r="EP217" s="10"/>
      <c r="EQ217" s="10"/>
      <c r="ER217" s="10"/>
      <c r="ES217" s="10"/>
      <c r="ET217" s="10"/>
      <c r="EU217" s="10"/>
      <c r="EV217" s="10"/>
      <c r="EW217" s="10"/>
      <c r="EX217" s="10"/>
      <c r="EY217" s="10"/>
      <c r="EZ217" s="10"/>
      <c r="FA217" s="10"/>
      <c r="FB217" s="10"/>
      <c r="FC217" s="10"/>
      <c r="FD217" s="10"/>
      <c r="FE217" s="10"/>
      <c r="FF217" s="10"/>
      <c r="FG217" s="10"/>
      <c r="FH217" s="10"/>
      <c r="FI217" s="10"/>
      <c r="FJ217" s="10"/>
      <c r="FK217" s="10"/>
      <c r="FL217" s="10"/>
      <c r="FM217" s="10"/>
      <c r="FN217" s="10"/>
      <c r="FO217" s="10"/>
      <c r="FP217" s="10"/>
      <c r="FQ217" s="10"/>
      <c r="FR217" s="10"/>
      <c r="FS217" s="10"/>
      <c r="FT217" s="10"/>
      <c r="FU217" s="10"/>
      <c r="FV217" s="10"/>
      <c r="FW217" s="10"/>
      <c r="FX217" s="127" t="str">
        <f t="shared" si="18"/>
        <v>x</v>
      </c>
      <c r="FY217" s="128" t="s">
        <v>181</v>
      </c>
      <c r="FZ217" s="128"/>
      <c r="GA217" s="10" t="s">
        <v>181</v>
      </c>
      <c r="GB217" s="10" t="s">
        <v>181</v>
      </c>
      <c r="GC217" s="10" t="s">
        <v>181</v>
      </c>
      <c r="GD217" s="10" t="s">
        <v>181</v>
      </c>
      <c r="GE217" s="10" t="s">
        <v>181</v>
      </c>
      <c r="GF217" s="10"/>
      <c r="GG217" s="10" t="s">
        <v>181</v>
      </c>
      <c r="GH217" s="123" t="str">
        <f t="shared" si="19"/>
        <v>R-AC-1
R-AC-2
R-AC-3
R-AC-4
R-AM-1
R-AM-2
R-BC-1
R-BC-2
R-BC-3
R-BC-4
R-EX-1
R-EX-2
R-EX-3
R-EX-4
R-EX-5
R-EX-6
R-EX-7
R-GV-1
R-GV-2
R-GV-3
R-GV-4
R-GV-5
R-GV-6
R-GV-7
R-GV-8
R-IR-1
R-IR-2
R-IR-3
R-IR-4
R-SA-1</v>
      </c>
      <c r="GI217" s="10" t="s">
        <v>14560</v>
      </c>
      <c r="GJ217" s="10" t="s">
        <v>14563</v>
      </c>
      <c r="GK217" s="10" t="s">
        <v>14566</v>
      </c>
      <c r="GL217" s="10" t="s">
        <v>14569</v>
      </c>
      <c r="GM217" s="10" t="s">
        <v>14572</v>
      </c>
      <c r="GN217" s="10" t="s">
        <v>14575</v>
      </c>
      <c r="GO217" s="10" t="s">
        <v>14579</v>
      </c>
      <c r="GP217" s="10" t="s">
        <v>14582</v>
      </c>
      <c r="GQ217" s="10" t="s">
        <v>14585</v>
      </c>
      <c r="GR217" s="10" t="s">
        <v>14588</v>
      </c>
      <c r="GS217" s="10"/>
      <c r="GT217" s="10" t="s">
        <v>14595</v>
      </c>
      <c r="GU217" s="10" t="s">
        <v>14598</v>
      </c>
      <c r="GV217" s="10" t="s">
        <v>14601</v>
      </c>
      <c r="GW217" s="10" t="s">
        <v>14604</v>
      </c>
      <c r="GX217" s="10" t="s">
        <v>14607</v>
      </c>
      <c r="GY217" s="10" t="s">
        <v>14610</v>
      </c>
      <c r="GZ217" s="10" t="s">
        <v>14613</v>
      </c>
      <c r="HA217" s="10" t="s">
        <v>14617</v>
      </c>
      <c r="HB217" s="10" t="s">
        <v>14620</v>
      </c>
      <c r="HC217" s="10" t="s">
        <v>14623</v>
      </c>
      <c r="HD217" s="10" t="s">
        <v>14626</v>
      </c>
      <c r="HE217" s="10" t="s">
        <v>14629</v>
      </c>
      <c r="HF217" s="10" t="s">
        <v>14632</v>
      </c>
      <c r="HG217" s="10" t="s">
        <v>14635</v>
      </c>
      <c r="HH217" s="10" t="s">
        <v>14638</v>
      </c>
      <c r="HI217" s="10" t="s">
        <v>14641</v>
      </c>
      <c r="HJ217" s="10" t="s">
        <v>14644</v>
      </c>
      <c r="HK217" s="10" t="s">
        <v>14647</v>
      </c>
      <c r="HL217" s="10" t="s">
        <v>14650</v>
      </c>
      <c r="HM217" s="10" t="s">
        <v>14653</v>
      </c>
      <c r="HN217" s="10"/>
      <c r="HO217" s="127" t="str">
        <f t="shared" si="20"/>
        <v>NT-7
MT-1
MT-2
MT-7
MT-8</v>
      </c>
      <c r="HP217" s="10"/>
      <c r="HQ217" s="10"/>
      <c r="HR217" s="10"/>
      <c r="HS217" s="10"/>
      <c r="HT217" s="10"/>
      <c r="HU217" s="10"/>
      <c r="HV217" s="10" t="s">
        <v>14685</v>
      </c>
      <c r="HW217" s="10"/>
      <c r="HX217" s="10"/>
      <c r="HY217" s="10"/>
      <c r="HZ217" s="10"/>
      <c r="IA217" s="10"/>
      <c r="IB217" s="10"/>
      <c r="IC217" s="10"/>
      <c r="ID217" s="10" t="s">
        <v>14709</v>
      </c>
      <c r="IE217" s="10" t="s">
        <v>14712</v>
      </c>
      <c r="IF217" s="10"/>
      <c r="IG217" s="10"/>
      <c r="IH217" s="10"/>
      <c r="II217" s="10"/>
      <c r="IJ217" s="10" t="s">
        <v>14727</v>
      </c>
      <c r="IK217" s="10" t="s">
        <v>14923</v>
      </c>
      <c r="IL217" s="12"/>
    </row>
    <row r="218" spans="1:246" s="17" customFormat="1" ht="64.5" customHeight="1" x14ac:dyDescent="0.25">
      <c r="A218" s="10" t="s">
        <v>2387</v>
      </c>
      <c r="B218" s="11" t="s">
        <v>2553</v>
      </c>
      <c r="C218" s="10" t="s">
        <v>2554</v>
      </c>
      <c r="D218" s="12" t="s">
        <v>2555</v>
      </c>
      <c r="E218" s="12"/>
      <c r="F218" s="12" t="s">
        <v>6680</v>
      </c>
      <c r="G218" s="13">
        <v>9</v>
      </c>
      <c r="H218" s="13" t="s">
        <v>240</v>
      </c>
      <c r="I218" s="13"/>
      <c r="J218" s="126" t="s">
        <v>14946</v>
      </c>
      <c r="K218" s="126" t="s">
        <v>14946</v>
      </c>
      <c r="L218" s="12" t="s">
        <v>9461</v>
      </c>
      <c r="M218" s="12" t="s">
        <v>9320</v>
      </c>
      <c r="N218" s="12" t="s">
        <v>6638</v>
      </c>
      <c r="O218" s="12" t="s">
        <v>6681</v>
      </c>
      <c r="P218" s="12" t="s">
        <v>15594</v>
      </c>
      <c r="Q218" s="12" t="s">
        <v>9462</v>
      </c>
      <c r="R218" s="10" t="s">
        <v>1475</v>
      </c>
      <c r="S218" s="10"/>
      <c r="T218" s="10"/>
      <c r="U218" s="10"/>
      <c r="V218" s="10"/>
      <c r="W218" s="10"/>
      <c r="X218" s="10" t="s">
        <v>15593</v>
      </c>
      <c r="Y218" s="10"/>
      <c r="Z218" s="10"/>
      <c r="AA218" s="10"/>
      <c r="AB218" s="10" t="s">
        <v>13280</v>
      </c>
      <c r="AC218" s="10"/>
      <c r="AD218" s="10"/>
      <c r="AE218" s="10" t="s">
        <v>2224</v>
      </c>
      <c r="AF218" s="10"/>
      <c r="AG218" s="10" t="s">
        <v>9463</v>
      </c>
      <c r="AH218" s="10"/>
      <c r="AI218" s="10"/>
      <c r="AJ218" s="10"/>
      <c r="AK218" s="10"/>
      <c r="AL218" s="14"/>
      <c r="AM218" s="14"/>
      <c r="AN218" s="14"/>
      <c r="AO218" s="10"/>
      <c r="AP218" s="10"/>
      <c r="AQ218" s="10" t="s">
        <v>2557</v>
      </c>
      <c r="AR218" s="10"/>
      <c r="AS218" s="10"/>
      <c r="AT218" s="10"/>
      <c r="AU218" s="10" t="s">
        <v>2557</v>
      </c>
      <c r="AV218" s="10"/>
      <c r="AW218" s="10"/>
      <c r="AX218" s="10" t="s">
        <v>2557</v>
      </c>
      <c r="AY218" s="10" t="s">
        <v>2557</v>
      </c>
      <c r="AZ218" s="10"/>
      <c r="BA218" s="10"/>
      <c r="BB218" s="10"/>
      <c r="BC218" s="10"/>
      <c r="BD218" s="10"/>
      <c r="BE218" s="10"/>
      <c r="BF218" s="10"/>
      <c r="BG218" s="10" t="s">
        <v>2521</v>
      </c>
      <c r="BH218" s="10" t="s">
        <v>13282</v>
      </c>
      <c r="BI218" s="10"/>
      <c r="BJ218" s="10"/>
      <c r="BK218" s="10"/>
      <c r="BL218" s="14"/>
      <c r="BM218" s="10"/>
      <c r="BN218" s="10"/>
      <c r="BO218" s="10"/>
      <c r="BP218" s="10"/>
      <c r="BQ218" s="10"/>
      <c r="BR218" s="10"/>
      <c r="BS218" s="10"/>
      <c r="BT218" s="10"/>
      <c r="BU218" s="10"/>
      <c r="BV218" s="10"/>
      <c r="BW218" s="10"/>
      <c r="BX218" s="10"/>
      <c r="BY218" s="10" t="s">
        <v>2557</v>
      </c>
      <c r="BZ218" s="10"/>
      <c r="CA218" s="10" t="s">
        <v>2557</v>
      </c>
      <c r="CB218" s="10" t="s">
        <v>2557</v>
      </c>
      <c r="CC218" s="10"/>
      <c r="CD218" s="10"/>
      <c r="CE218" s="10"/>
      <c r="CF218" s="10"/>
      <c r="CG218" s="10"/>
      <c r="CH218" s="10"/>
      <c r="CI218" s="10"/>
      <c r="CJ218" s="14"/>
      <c r="CK218" s="14"/>
      <c r="CL218" s="14"/>
      <c r="CM218" s="14"/>
      <c r="CN218" s="10"/>
      <c r="CO218" s="10"/>
      <c r="CP218" s="10"/>
      <c r="CQ218" s="10"/>
      <c r="CR218" s="10"/>
      <c r="CS218" s="10"/>
      <c r="CT218" s="10"/>
      <c r="CU218" s="10"/>
      <c r="CV218" s="10" t="s">
        <v>2557</v>
      </c>
      <c r="CW218" s="14"/>
      <c r="CX218" s="10"/>
      <c r="CY218" s="10"/>
      <c r="CZ218" s="10"/>
      <c r="DA218" s="10"/>
      <c r="DB218" s="10"/>
      <c r="DC218" s="10"/>
      <c r="DD218" s="10"/>
      <c r="DE218" s="10"/>
      <c r="DF218" s="10"/>
      <c r="DG218" s="10"/>
      <c r="DH218" s="10"/>
      <c r="DI218" s="10"/>
      <c r="DJ218" s="10" t="s">
        <v>9460</v>
      </c>
      <c r="DK218" s="10"/>
      <c r="DL218" s="10"/>
      <c r="DM218" s="10"/>
      <c r="DN218" s="10"/>
      <c r="DO218" s="10"/>
      <c r="DP218" s="10"/>
      <c r="DQ218" s="10"/>
      <c r="DR218" s="10"/>
      <c r="DS218" s="10"/>
      <c r="DT218" s="10"/>
      <c r="DU218" s="10"/>
      <c r="DV218" s="10"/>
      <c r="DW218" s="10"/>
      <c r="DX218" s="10"/>
      <c r="DY218" s="10" t="s">
        <v>6679</v>
      </c>
      <c r="DZ218" s="10"/>
      <c r="EA218" s="10"/>
      <c r="EB218" s="10"/>
      <c r="EC218" s="10"/>
      <c r="ED218" s="10"/>
      <c r="EE218" s="10"/>
      <c r="EF218" s="10"/>
      <c r="EG218" s="10"/>
      <c r="EH218" s="10" t="s">
        <v>13283</v>
      </c>
      <c r="EI218" s="10"/>
      <c r="EJ218" s="10"/>
      <c r="EK218" s="10"/>
      <c r="EL218" s="10"/>
      <c r="EM218" s="10"/>
      <c r="EN218" s="10"/>
      <c r="EO218" s="10"/>
      <c r="EP218" s="10"/>
      <c r="EQ218" s="10"/>
      <c r="ER218" s="10"/>
      <c r="ES218" s="10"/>
      <c r="ET218" s="10"/>
      <c r="EU218" s="10"/>
      <c r="EV218" s="10"/>
      <c r="EW218" s="10"/>
      <c r="EX218" s="10"/>
      <c r="EY218" s="10"/>
      <c r="EZ218" s="10"/>
      <c r="FA218" s="10"/>
      <c r="FB218" s="10"/>
      <c r="FC218" s="10"/>
      <c r="FD218" s="10"/>
      <c r="FE218" s="10"/>
      <c r="FF218" s="10"/>
      <c r="FG218" s="10"/>
      <c r="FH218" s="10"/>
      <c r="FI218" s="10"/>
      <c r="FJ218" s="10"/>
      <c r="FK218" s="10"/>
      <c r="FL218" s="10"/>
      <c r="FM218" s="10"/>
      <c r="FN218" s="10"/>
      <c r="FO218" s="10"/>
      <c r="FP218" s="10"/>
      <c r="FQ218" s="10"/>
      <c r="FR218" s="10"/>
      <c r="FS218" s="10"/>
      <c r="FT218" s="10"/>
      <c r="FU218" s="10"/>
      <c r="FV218" s="10"/>
      <c r="FW218" s="10"/>
      <c r="FX218" s="127" t="str">
        <f t="shared" si="18"/>
        <v>x</v>
      </c>
      <c r="FY218" s="128" t="s">
        <v>181</v>
      </c>
      <c r="FZ218" s="128"/>
      <c r="GA218" s="10" t="s">
        <v>181</v>
      </c>
      <c r="GB218" s="10" t="s">
        <v>181</v>
      </c>
      <c r="GC218" s="10"/>
      <c r="GD218" s="10"/>
      <c r="GE218" s="10" t="s">
        <v>181</v>
      </c>
      <c r="GF218" s="10"/>
      <c r="GG218" s="10" t="s">
        <v>181</v>
      </c>
      <c r="GH218" s="123" t="str">
        <f t="shared" si="19"/>
        <v>R-AC-1
R-AC-2
R-AC-3
R-AC-4
R-AM-1
R-AM-2
R-BC-1
R-BC-2
R-BC-3
R-BC-4
R-EX-1
R-EX-2
R-EX-3
R-EX-4
R-EX-5
R-EX-6
R-EX-7
R-GV-1
R-GV-2
R-GV-3
R-GV-4
R-GV-5
R-GV-6
R-GV-7
R-GV-8
R-IR-1
R-IR-2
R-IR-3
R-IR-4
R-SA-1</v>
      </c>
      <c r="GI218" s="10" t="s">
        <v>14560</v>
      </c>
      <c r="GJ218" s="10" t="s">
        <v>14563</v>
      </c>
      <c r="GK218" s="10" t="s">
        <v>14566</v>
      </c>
      <c r="GL218" s="10" t="s">
        <v>14569</v>
      </c>
      <c r="GM218" s="10" t="s">
        <v>14572</v>
      </c>
      <c r="GN218" s="10" t="s">
        <v>14575</v>
      </c>
      <c r="GO218" s="10" t="s">
        <v>14579</v>
      </c>
      <c r="GP218" s="10" t="s">
        <v>14582</v>
      </c>
      <c r="GQ218" s="10" t="s">
        <v>14585</v>
      </c>
      <c r="GR218" s="10" t="s">
        <v>14588</v>
      </c>
      <c r="GS218" s="10"/>
      <c r="GT218" s="10" t="s">
        <v>14595</v>
      </c>
      <c r="GU218" s="10" t="s">
        <v>14598</v>
      </c>
      <c r="GV218" s="10" t="s">
        <v>14601</v>
      </c>
      <c r="GW218" s="10" t="s">
        <v>14604</v>
      </c>
      <c r="GX218" s="10" t="s">
        <v>14607</v>
      </c>
      <c r="GY218" s="10" t="s">
        <v>14610</v>
      </c>
      <c r="GZ218" s="10" t="s">
        <v>14613</v>
      </c>
      <c r="HA218" s="10" t="s">
        <v>14617</v>
      </c>
      <c r="HB218" s="10" t="s">
        <v>14620</v>
      </c>
      <c r="HC218" s="10" t="s">
        <v>14623</v>
      </c>
      <c r="HD218" s="10" t="s">
        <v>14626</v>
      </c>
      <c r="HE218" s="10" t="s">
        <v>14629</v>
      </c>
      <c r="HF218" s="10" t="s">
        <v>14632</v>
      </c>
      <c r="HG218" s="10" t="s">
        <v>14635</v>
      </c>
      <c r="HH218" s="10" t="s">
        <v>14638</v>
      </c>
      <c r="HI218" s="10" t="s">
        <v>14641</v>
      </c>
      <c r="HJ218" s="10" t="s">
        <v>14644</v>
      </c>
      <c r="HK218" s="10" t="s">
        <v>14647</v>
      </c>
      <c r="HL218" s="10" t="s">
        <v>14650</v>
      </c>
      <c r="HM218" s="10" t="s">
        <v>14653</v>
      </c>
      <c r="HN218" s="10"/>
      <c r="HO218" s="127" t="str">
        <f t="shared" si="20"/>
        <v>NT-7
MT-1
MT-2
MT-7
MT-8</v>
      </c>
      <c r="HP218" s="10"/>
      <c r="HQ218" s="10"/>
      <c r="HR218" s="10"/>
      <c r="HS218" s="10"/>
      <c r="HT218" s="10"/>
      <c r="HU218" s="10"/>
      <c r="HV218" s="10" t="s">
        <v>14685</v>
      </c>
      <c r="HW218" s="10"/>
      <c r="HX218" s="10"/>
      <c r="HY218" s="10"/>
      <c r="HZ218" s="10"/>
      <c r="IA218" s="10"/>
      <c r="IB218" s="10"/>
      <c r="IC218" s="10"/>
      <c r="ID218" s="10" t="s">
        <v>14709</v>
      </c>
      <c r="IE218" s="10" t="s">
        <v>14712</v>
      </c>
      <c r="IF218" s="10"/>
      <c r="IG218" s="10"/>
      <c r="IH218" s="10"/>
      <c r="II218" s="10"/>
      <c r="IJ218" s="10" t="s">
        <v>14727</v>
      </c>
      <c r="IK218" s="10" t="s">
        <v>14923</v>
      </c>
      <c r="IL218" s="12"/>
    </row>
    <row r="219" spans="1:246" s="17" customFormat="1" ht="64.5" customHeight="1" x14ac:dyDescent="0.25">
      <c r="A219" s="10" t="s">
        <v>2387</v>
      </c>
      <c r="B219" s="11" t="s">
        <v>2571</v>
      </c>
      <c r="C219" s="10" t="s">
        <v>2572</v>
      </c>
      <c r="D219" s="12" t="s">
        <v>2573</v>
      </c>
      <c r="E219" s="12"/>
      <c r="F219" s="12" t="s">
        <v>6688</v>
      </c>
      <c r="G219" s="13">
        <v>9</v>
      </c>
      <c r="H219" s="13" t="s">
        <v>240</v>
      </c>
      <c r="I219" s="13"/>
      <c r="J219" s="126" t="s">
        <v>14946</v>
      </c>
      <c r="K219" s="126" t="s">
        <v>14946</v>
      </c>
      <c r="L219" s="12" t="s">
        <v>9474</v>
      </c>
      <c r="M219" s="12" t="s">
        <v>9320</v>
      </c>
      <c r="N219" s="12" t="s">
        <v>6638</v>
      </c>
      <c r="O219" s="12" t="s">
        <v>6689</v>
      </c>
      <c r="P219" s="12" t="s">
        <v>6690</v>
      </c>
      <c r="Q219" s="12" t="s">
        <v>9475</v>
      </c>
      <c r="R219" s="10"/>
      <c r="S219" s="10" t="s">
        <v>2574</v>
      </c>
      <c r="T219" s="10"/>
      <c r="U219" s="10"/>
      <c r="V219" s="10"/>
      <c r="W219" s="10"/>
      <c r="X219" s="10" t="s">
        <v>15596</v>
      </c>
      <c r="Y219" s="10"/>
      <c r="Z219" s="10"/>
      <c r="AA219" s="10"/>
      <c r="AB219" s="10"/>
      <c r="AC219" s="10"/>
      <c r="AD219" s="10"/>
      <c r="AE219" s="10" t="s">
        <v>14785</v>
      </c>
      <c r="AF219" s="10"/>
      <c r="AG219" s="10"/>
      <c r="AH219" s="10"/>
      <c r="AI219" s="10"/>
      <c r="AJ219" s="10"/>
      <c r="AK219" s="10"/>
      <c r="AL219" s="14"/>
      <c r="AM219" s="14"/>
      <c r="AN219" s="14"/>
      <c r="AO219" s="10"/>
      <c r="AP219" s="10"/>
      <c r="AQ219" s="10" t="s">
        <v>2575</v>
      </c>
      <c r="AR219" s="10"/>
      <c r="AS219" s="10"/>
      <c r="AT219" s="10"/>
      <c r="AU219" s="10" t="s">
        <v>2575</v>
      </c>
      <c r="AV219" s="10"/>
      <c r="AW219" s="10"/>
      <c r="AX219" s="10"/>
      <c r="AY219" s="10"/>
      <c r="AZ219" s="10" t="s">
        <v>2575</v>
      </c>
      <c r="BA219" s="10"/>
      <c r="BB219" s="10"/>
      <c r="BC219" s="10"/>
      <c r="BD219" s="10"/>
      <c r="BE219" s="10"/>
      <c r="BF219" s="10"/>
      <c r="BG219" s="10" t="s">
        <v>2521</v>
      </c>
      <c r="BH219" s="10"/>
      <c r="BI219" s="10"/>
      <c r="BJ219" s="10"/>
      <c r="BK219" s="10"/>
      <c r="BL219" s="14"/>
      <c r="BM219" s="10"/>
      <c r="BN219" s="10"/>
      <c r="BO219" s="10"/>
      <c r="BP219" s="10"/>
      <c r="BQ219" s="10"/>
      <c r="BR219" s="10"/>
      <c r="BS219" s="10"/>
      <c r="BT219" s="10"/>
      <c r="BU219" s="10"/>
      <c r="BV219" s="10"/>
      <c r="BW219" s="10"/>
      <c r="BX219" s="10"/>
      <c r="BY219" s="10" t="s">
        <v>2575</v>
      </c>
      <c r="BZ219" s="10"/>
      <c r="CA219" s="10"/>
      <c r="CB219" s="10" t="s">
        <v>2575</v>
      </c>
      <c r="CC219" s="10"/>
      <c r="CD219" s="10"/>
      <c r="CE219" s="10"/>
      <c r="CF219" s="10"/>
      <c r="CG219" s="10"/>
      <c r="CH219" s="10"/>
      <c r="CI219" s="10"/>
      <c r="CJ219" s="14"/>
      <c r="CK219" s="14"/>
      <c r="CL219" s="14"/>
      <c r="CM219" s="14"/>
      <c r="CN219" s="10"/>
      <c r="CO219" s="10"/>
      <c r="CP219" s="10"/>
      <c r="CQ219" s="10"/>
      <c r="CR219" s="10"/>
      <c r="CS219" s="10"/>
      <c r="CT219" s="10"/>
      <c r="CU219" s="10"/>
      <c r="CV219" s="10"/>
      <c r="CW219" s="14"/>
      <c r="CX219" s="10"/>
      <c r="CY219" s="10"/>
      <c r="CZ219" s="10"/>
      <c r="DA219" s="10"/>
      <c r="DB219" s="10"/>
      <c r="DC219" s="10"/>
      <c r="DD219" s="10"/>
      <c r="DE219" s="10"/>
      <c r="DF219" s="10"/>
      <c r="DG219" s="10"/>
      <c r="DH219" s="10"/>
      <c r="DI219" s="10"/>
      <c r="DJ219" s="10"/>
      <c r="DK219" s="10"/>
      <c r="DL219" s="10"/>
      <c r="DM219" s="10"/>
      <c r="DN219" s="10"/>
      <c r="DO219" s="10"/>
      <c r="DP219" s="10"/>
      <c r="DQ219" s="10"/>
      <c r="DR219" s="10"/>
      <c r="DS219" s="10"/>
      <c r="DT219" s="10"/>
      <c r="DU219" s="10" t="s">
        <v>2421</v>
      </c>
      <c r="DV219" s="10"/>
      <c r="DW219" s="10"/>
      <c r="DX219" s="10"/>
      <c r="DY219" s="10"/>
      <c r="DZ219" s="10"/>
      <c r="EA219" s="10"/>
      <c r="EB219" s="10"/>
      <c r="EC219" s="10"/>
      <c r="ED219" s="10"/>
      <c r="EE219" s="10"/>
      <c r="EF219" s="10"/>
      <c r="EG219" s="10"/>
      <c r="EH219" s="10"/>
      <c r="EI219" s="10"/>
      <c r="EJ219" s="10"/>
      <c r="EK219" s="10"/>
      <c r="EL219" s="10"/>
      <c r="EM219" s="10"/>
      <c r="EN219" s="10"/>
      <c r="EO219" s="10"/>
      <c r="EP219" s="10" t="s">
        <v>1854</v>
      </c>
      <c r="EQ219" s="10"/>
      <c r="ER219" s="10"/>
      <c r="ES219" s="10"/>
      <c r="ET219" s="10"/>
      <c r="EU219" s="10"/>
      <c r="EV219" s="10"/>
      <c r="EW219" s="10"/>
      <c r="EX219" s="10"/>
      <c r="EY219" s="10"/>
      <c r="EZ219" s="10"/>
      <c r="FA219" s="10"/>
      <c r="FB219" s="10"/>
      <c r="FC219" s="10"/>
      <c r="FD219" s="10"/>
      <c r="FE219" s="10"/>
      <c r="FF219" s="10"/>
      <c r="FG219" s="10"/>
      <c r="FH219" s="10"/>
      <c r="FI219" s="10"/>
      <c r="FJ219" s="10"/>
      <c r="FK219" s="10"/>
      <c r="FL219" s="10"/>
      <c r="FM219" s="10"/>
      <c r="FN219" s="10"/>
      <c r="FO219" s="10"/>
      <c r="FP219" s="10"/>
      <c r="FQ219" s="10"/>
      <c r="FR219" s="10"/>
      <c r="FS219" s="10"/>
      <c r="FT219" s="10"/>
      <c r="FU219" s="10"/>
      <c r="FV219" s="10"/>
      <c r="FW219" s="10"/>
      <c r="FX219" s="127" t="str">
        <f t="shared" si="18"/>
        <v>x</v>
      </c>
      <c r="FY219" s="128" t="s">
        <v>181</v>
      </c>
      <c r="FZ219" s="128"/>
      <c r="GA219" s="10" t="s">
        <v>181</v>
      </c>
      <c r="GB219" s="10" t="s">
        <v>181</v>
      </c>
      <c r="GC219" s="136"/>
      <c r="GD219" s="10"/>
      <c r="GE219" s="10" t="s">
        <v>181</v>
      </c>
      <c r="GF219" s="10"/>
      <c r="GG219" s="10" t="s">
        <v>181</v>
      </c>
      <c r="GH219" s="123" t="str">
        <f t="shared" si="19"/>
        <v>R-AC-1
R-AC-2
R-AC-3
R-AC-4
R-AM-1
R-AM-2
R-BC-1
R-BC-2
R-BC-3
R-BC-4
R-EX-1
R-EX-2
R-EX-3
R-EX-4
R-EX-5
R-EX-6
R-EX-7
R-GV-1
R-GV-2
R-GV-3
R-GV-4
R-GV-5
R-GV-6
R-GV-7
R-GV-8
R-IR-1
R-IR-2
R-IR-3
R-IR-4
R-SA-1</v>
      </c>
      <c r="GI219" s="10" t="s">
        <v>14560</v>
      </c>
      <c r="GJ219" s="10" t="s">
        <v>14563</v>
      </c>
      <c r="GK219" s="10" t="s">
        <v>14566</v>
      </c>
      <c r="GL219" s="10" t="s">
        <v>14569</v>
      </c>
      <c r="GM219" s="10" t="s">
        <v>14572</v>
      </c>
      <c r="GN219" s="10" t="s">
        <v>14575</v>
      </c>
      <c r="GO219" s="10" t="s">
        <v>14579</v>
      </c>
      <c r="GP219" s="10" t="s">
        <v>14582</v>
      </c>
      <c r="GQ219" s="10" t="s">
        <v>14585</v>
      </c>
      <c r="GR219" s="10" t="s">
        <v>14588</v>
      </c>
      <c r="GS219" s="10"/>
      <c r="GT219" s="10" t="s">
        <v>14595</v>
      </c>
      <c r="GU219" s="10" t="s">
        <v>14598</v>
      </c>
      <c r="GV219" s="10" t="s">
        <v>14601</v>
      </c>
      <c r="GW219" s="10" t="s">
        <v>14604</v>
      </c>
      <c r="GX219" s="10" t="s">
        <v>14607</v>
      </c>
      <c r="GY219" s="10" t="s">
        <v>14610</v>
      </c>
      <c r="GZ219" s="10" t="s">
        <v>14613</v>
      </c>
      <c r="HA219" s="10" t="s">
        <v>14617</v>
      </c>
      <c r="HB219" s="10" t="s">
        <v>14620</v>
      </c>
      <c r="HC219" s="10" t="s">
        <v>14623</v>
      </c>
      <c r="HD219" s="10" t="s">
        <v>14626</v>
      </c>
      <c r="HE219" s="10" t="s">
        <v>14629</v>
      </c>
      <c r="HF219" s="10" t="s">
        <v>14632</v>
      </c>
      <c r="HG219" s="10" t="s">
        <v>14635</v>
      </c>
      <c r="HH219" s="10" t="s">
        <v>14638</v>
      </c>
      <c r="HI219" s="10" t="s">
        <v>14641</v>
      </c>
      <c r="HJ219" s="10" t="s">
        <v>14644</v>
      </c>
      <c r="HK219" s="10" t="s">
        <v>14647</v>
      </c>
      <c r="HL219" s="10" t="s">
        <v>14650</v>
      </c>
      <c r="HM219" s="10" t="s">
        <v>14653</v>
      </c>
      <c r="HN219" s="10"/>
      <c r="HO219" s="127" t="str">
        <f t="shared" si="20"/>
        <v>NT-7
MT-1
MT-2
MT-7
MT-8</v>
      </c>
      <c r="HP219" s="10"/>
      <c r="HQ219" s="10"/>
      <c r="HR219" s="10"/>
      <c r="HS219" s="10"/>
      <c r="HT219" s="10"/>
      <c r="HU219" s="10"/>
      <c r="HV219" s="10" t="s">
        <v>14685</v>
      </c>
      <c r="HW219" s="10"/>
      <c r="HX219" s="10"/>
      <c r="HY219" s="10"/>
      <c r="HZ219" s="10"/>
      <c r="IA219" s="10"/>
      <c r="IB219" s="10"/>
      <c r="IC219" s="10"/>
      <c r="ID219" s="10" t="s">
        <v>14709</v>
      </c>
      <c r="IE219" s="10" t="s">
        <v>14712</v>
      </c>
      <c r="IF219" s="10"/>
      <c r="IG219" s="10"/>
      <c r="IH219" s="10"/>
      <c r="II219" s="10"/>
      <c r="IJ219" s="10" t="s">
        <v>14727</v>
      </c>
      <c r="IK219" s="10" t="s">
        <v>14923</v>
      </c>
      <c r="IL219" s="12"/>
    </row>
    <row r="220" spans="1:246" s="17" customFormat="1" ht="64.5" customHeight="1" x14ac:dyDescent="0.25">
      <c r="A220" s="10" t="s">
        <v>2387</v>
      </c>
      <c r="B220" s="11" t="s">
        <v>2739</v>
      </c>
      <c r="C220" s="10" t="s">
        <v>2740</v>
      </c>
      <c r="D220" s="12" t="s">
        <v>2741</v>
      </c>
      <c r="E220" s="12"/>
      <c r="F220" s="12" t="s">
        <v>6725</v>
      </c>
      <c r="G220" s="13">
        <v>9</v>
      </c>
      <c r="H220" s="13" t="s">
        <v>240</v>
      </c>
      <c r="I220" s="13"/>
      <c r="J220" s="13"/>
      <c r="K220" s="126" t="s">
        <v>14946</v>
      </c>
      <c r="L220" s="12" t="s">
        <v>9604</v>
      </c>
      <c r="M220" s="12" t="s">
        <v>9605</v>
      </c>
      <c r="N220" s="12" t="s">
        <v>6638</v>
      </c>
      <c r="O220" s="12" t="s">
        <v>6726</v>
      </c>
      <c r="P220" s="12" t="s">
        <v>15653</v>
      </c>
      <c r="Q220" s="12" t="s">
        <v>9606</v>
      </c>
      <c r="R220" s="10"/>
      <c r="S220" s="10" t="s">
        <v>2742</v>
      </c>
      <c r="T220" s="10"/>
      <c r="U220" s="10"/>
      <c r="V220" s="10"/>
      <c r="W220" s="10" t="s">
        <v>2743</v>
      </c>
      <c r="X220" s="10"/>
      <c r="Y220" s="10" t="s">
        <v>2540</v>
      </c>
      <c r="Z220" s="10"/>
      <c r="AA220" s="10"/>
      <c r="AB220" s="10"/>
      <c r="AC220" s="10"/>
      <c r="AD220" s="10"/>
      <c r="AE220" s="10"/>
      <c r="AF220" s="10"/>
      <c r="AG220" s="10" t="s">
        <v>9607</v>
      </c>
      <c r="AH220" s="10"/>
      <c r="AI220" s="10"/>
      <c r="AJ220" s="10"/>
      <c r="AK220" s="10"/>
      <c r="AL220" s="14"/>
      <c r="AM220" s="14"/>
      <c r="AN220" s="14"/>
      <c r="AO220" s="10"/>
      <c r="AP220" s="10"/>
      <c r="AQ220" s="10"/>
      <c r="AR220" s="10"/>
      <c r="AS220" s="10"/>
      <c r="AT220" s="10"/>
      <c r="AU220" s="10"/>
      <c r="AV220" s="10"/>
      <c r="AW220" s="10"/>
      <c r="AX220" s="10"/>
      <c r="AY220" s="10"/>
      <c r="AZ220" s="10"/>
      <c r="BA220" s="10"/>
      <c r="BB220" s="10"/>
      <c r="BC220" s="10"/>
      <c r="BD220" s="10"/>
      <c r="BE220" s="10"/>
      <c r="BF220" s="10"/>
      <c r="BG220" s="10" t="s">
        <v>2521</v>
      </c>
      <c r="BH220" s="10" t="s">
        <v>13372</v>
      </c>
      <c r="BI220" s="10"/>
      <c r="BJ220" s="10"/>
      <c r="BK220" s="10"/>
      <c r="BL220" s="10"/>
      <c r="BM220" s="10"/>
      <c r="BN220" s="10"/>
      <c r="BO220" s="10"/>
      <c r="BP220" s="10"/>
      <c r="BQ220" s="10"/>
      <c r="BR220" s="10"/>
      <c r="BS220" s="10"/>
      <c r="BT220" s="10"/>
      <c r="BU220" s="10"/>
      <c r="BV220" s="10"/>
      <c r="BW220" s="10"/>
      <c r="BX220" s="10"/>
      <c r="BY220" s="10"/>
      <c r="BZ220" s="10"/>
      <c r="CA220" s="10"/>
      <c r="CB220" s="10"/>
      <c r="CC220" s="10"/>
      <c r="CD220" s="10"/>
      <c r="CE220" s="10"/>
      <c r="CF220" s="10"/>
      <c r="CG220" s="10"/>
      <c r="CH220" s="10"/>
      <c r="CI220" s="10"/>
      <c r="CJ220" s="14"/>
      <c r="CK220" s="14"/>
      <c r="CL220" s="14"/>
      <c r="CM220" s="14"/>
      <c r="CN220" s="10"/>
      <c r="CO220" s="10"/>
      <c r="CP220" s="10"/>
      <c r="CQ220" s="10"/>
      <c r="CR220" s="10"/>
      <c r="CS220" s="10"/>
      <c r="CT220" s="10"/>
      <c r="CU220" s="10"/>
      <c r="CV220" s="10"/>
      <c r="CW220" s="10"/>
      <c r="CX220" s="10"/>
      <c r="CY220" s="10"/>
      <c r="CZ220" s="10"/>
      <c r="DA220" s="10" t="s">
        <v>2731</v>
      </c>
      <c r="DB220" s="10"/>
      <c r="DC220" s="10"/>
      <c r="DD220" s="10" t="s">
        <v>1503</v>
      </c>
      <c r="DE220" s="10"/>
      <c r="DF220" s="10"/>
      <c r="DG220" s="10"/>
      <c r="DH220" s="10"/>
      <c r="DI220" s="10"/>
      <c r="DJ220" s="10"/>
      <c r="DK220" s="10"/>
      <c r="DL220" s="10"/>
      <c r="DM220" s="10"/>
      <c r="DN220" s="10"/>
      <c r="DO220" s="10"/>
      <c r="DP220" s="10"/>
      <c r="DQ220" s="10"/>
      <c r="DR220" s="10"/>
      <c r="DS220" s="10"/>
      <c r="DT220" s="10"/>
      <c r="DU220" s="10" t="s">
        <v>2703</v>
      </c>
      <c r="DV220" s="10"/>
      <c r="DW220" s="10"/>
      <c r="DX220" s="10"/>
      <c r="DY220" s="10"/>
      <c r="DZ220" s="10"/>
      <c r="EA220" s="10"/>
      <c r="EB220" s="10"/>
      <c r="EC220" s="10"/>
      <c r="ED220" s="10"/>
      <c r="EE220" s="10"/>
      <c r="EF220" s="10"/>
      <c r="EG220" s="10"/>
      <c r="EH220" s="10"/>
      <c r="EI220" s="10"/>
      <c r="EJ220" s="10"/>
      <c r="EK220" s="10"/>
      <c r="EL220" s="10"/>
      <c r="EM220" s="10"/>
      <c r="EN220" s="10"/>
      <c r="EO220" s="10"/>
      <c r="EP220" s="10"/>
      <c r="EQ220" s="10"/>
      <c r="ER220" s="10"/>
      <c r="ES220" s="10"/>
      <c r="ET220" s="10"/>
      <c r="EU220" s="10"/>
      <c r="EV220" s="10"/>
      <c r="EW220" s="10"/>
      <c r="EX220" s="10"/>
      <c r="EY220" s="10"/>
      <c r="EZ220" s="10"/>
      <c r="FA220" s="10"/>
      <c r="FB220" s="10"/>
      <c r="FC220" s="10"/>
      <c r="FD220" s="10"/>
      <c r="FE220" s="10"/>
      <c r="FF220" s="10"/>
      <c r="FG220" s="10"/>
      <c r="FH220" s="10"/>
      <c r="FI220" s="10"/>
      <c r="FJ220" s="10"/>
      <c r="FK220" s="10"/>
      <c r="FL220" s="10"/>
      <c r="FM220" s="10"/>
      <c r="FN220" s="10"/>
      <c r="FO220" s="10"/>
      <c r="FP220" s="10"/>
      <c r="FQ220" s="10"/>
      <c r="FR220" s="10"/>
      <c r="FS220" s="10"/>
      <c r="FT220" s="10"/>
      <c r="FU220" s="10"/>
      <c r="FV220" s="10"/>
      <c r="FW220" s="10"/>
      <c r="FX220" s="127" t="str">
        <f t="shared" si="18"/>
        <v>x</v>
      </c>
      <c r="FY220" s="128" t="s">
        <v>181</v>
      </c>
      <c r="FZ220" s="128"/>
      <c r="GA220" s="10" t="s">
        <v>181</v>
      </c>
      <c r="GB220" s="10" t="s">
        <v>181</v>
      </c>
      <c r="GC220" s="136"/>
      <c r="GD220" s="10"/>
      <c r="GE220" s="10"/>
      <c r="GF220" s="10"/>
      <c r="GG220" s="10" t="s">
        <v>181</v>
      </c>
      <c r="GH220" s="123" t="str">
        <f t="shared" si="19"/>
        <v>R-AC-1
R-AC-2
R-AC-3
R-AC-4
R-AM-1
R-AM-2
R-BC-1
R-BC-2
R-BC-3
R-BC-4
R-EX-1
R-EX-2
R-EX-3
R-EX-4
R-EX-5
R-EX-6
R-EX-7
R-GV-1
R-GV-2
R-GV-3
R-GV-4
R-GV-5
R-GV-6
R-GV-7
R-GV-8
R-IR-1
R-IR-2
R-IR-3
R-IR-4
R-SA-1</v>
      </c>
      <c r="GI220" s="10" t="s">
        <v>14560</v>
      </c>
      <c r="GJ220" s="10" t="s">
        <v>14563</v>
      </c>
      <c r="GK220" s="10" t="s">
        <v>14566</v>
      </c>
      <c r="GL220" s="10" t="s">
        <v>14569</v>
      </c>
      <c r="GM220" s="10" t="s">
        <v>14572</v>
      </c>
      <c r="GN220" s="10" t="s">
        <v>14575</v>
      </c>
      <c r="GO220" s="10" t="s">
        <v>14579</v>
      </c>
      <c r="GP220" s="10" t="s">
        <v>14582</v>
      </c>
      <c r="GQ220" s="10" t="s">
        <v>14585</v>
      </c>
      <c r="GR220" s="10" t="s">
        <v>14588</v>
      </c>
      <c r="GS220" s="10"/>
      <c r="GT220" s="10" t="s">
        <v>14595</v>
      </c>
      <c r="GU220" s="10" t="s">
        <v>14598</v>
      </c>
      <c r="GV220" s="10" t="s">
        <v>14601</v>
      </c>
      <c r="GW220" s="10" t="s">
        <v>14604</v>
      </c>
      <c r="GX220" s="10" t="s">
        <v>14607</v>
      </c>
      <c r="GY220" s="10" t="s">
        <v>14610</v>
      </c>
      <c r="GZ220" s="10" t="s">
        <v>14613</v>
      </c>
      <c r="HA220" s="10" t="s">
        <v>14617</v>
      </c>
      <c r="HB220" s="10" t="s">
        <v>14620</v>
      </c>
      <c r="HC220" s="10" t="s">
        <v>14623</v>
      </c>
      <c r="HD220" s="10" t="s">
        <v>14626</v>
      </c>
      <c r="HE220" s="10" t="s">
        <v>14629</v>
      </c>
      <c r="HF220" s="10" t="s">
        <v>14632</v>
      </c>
      <c r="HG220" s="10" t="s">
        <v>14635</v>
      </c>
      <c r="HH220" s="10" t="s">
        <v>14638</v>
      </c>
      <c r="HI220" s="10" t="s">
        <v>14641</v>
      </c>
      <c r="HJ220" s="10" t="s">
        <v>14644</v>
      </c>
      <c r="HK220" s="10" t="s">
        <v>14647</v>
      </c>
      <c r="HL220" s="10" t="s">
        <v>14650</v>
      </c>
      <c r="HM220" s="10" t="s">
        <v>14653</v>
      </c>
      <c r="HN220" s="10"/>
      <c r="HO220" s="127" t="str">
        <f t="shared" si="20"/>
        <v>NT-7
MT-1
MT-2
MT-7
MT-8</v>
      </c>
      <c r="HP220" s="10"/>
      <c r="HQ220" s="10"/>
      <c r="HR220" s="10"/>
      <c r="HS220" s="10"/>
      <c r="HT220" s="10"/>
      <c r="HU220" s="10"/>
      <c r="HV220" s="10" t="s">
        <v>14685</v>
      </c>
      <c r="HW220" s="10"/>
      <c r="HX220" s="10"/>
      <c r="HY220" s="10"/>
      <c r="HZ220" s="10"/>
      <c r="IA220" s="10"/>
      <c r="IB220" s="10"/>
      <c r="IC220" s="10"/>
      <c r="ID220" s="10" t="s">
        <v>14709</v>
      </c>
      <c r="IE220" s="10" t="s">
        <v>14712</v>
      </c>
      <c r="IF220" s="10"/>
      <c r="IG220" s="10"/>
      <c r="IH220" s="10"/>
      <c r="II220" s="10"/>
      <c r="IJ220" s="10" t="s">
        <v>14727</v>
      </c>
      <c r="IK220" s="10" t="s">
        <v>14923</v>
      </c>
      <c r="IL220" s="12"/>
    </row>
    <row r="221" spans="1:246" s="17" customFormat="1" ht="64.5" customHeight="1" x14ac:dyDescent="0.25">
      <c r="A221" s="10" t="s">
        <v>2387</v>
      </c>
      <c r="B221" s="11" t="s">
        <v>2772</v>
      </c>
      <c r="C221" s="10" t="s">
        <v>2773</v>
      </c>
      <c r="D221" s="12" t="s">
        <v>2774</v>
      </c>
      <c r="E221" s="12"/>
      <c r="F221" s="12" t="s">
        <v>6731</v>
      </c>
      <c r="G221" s="13">
        <v>9</v>
      </c>
      <c r="H221" s="13" t="s">
        <v>240</v>
      </c>
      <c r="I221" s="13"/>
      <c r="J221" s="13"/>
      <c r="K221" s="126" t="s">
        <v>14946</v>
      </c>
      <c r="L221" s="12" t="s">
        <v>9628</v>
      </c>
      <c r="M221" s="12" t="s">
        <v>9320</v>
      </c>
      <c r="N221" s="12" t="s">
        <v>6638</v>
      </c>
      <c r="O221" s="12" t="s">
        <v>15658</v>
      </c>
      <c r="P221" s="12" t="s">
        <v>9629</v>
      </c>
      <c r="Q221" s="12" t="s">
        <v>9630</v>
      </c>
      <c r="R221" s="10"/>
      <c r="S221" s="10"/>
      <c r="T221" s="10" t="s">
        <v>1328</v>
      </c>
      <c r="U221" s="10"/>
      <c r="V221" s="10"/>
      <c r="W221" s="10"/>
      <c r="X221" s="10"/>
      <c r="Y221" s="10" t="s">
        <v>2540</v>
      </c>
      <c r="Z221" s="10"/>
      <c r="AA221" s="10"/>
      <c r="AB221" s="10"/>
      <c r="AC221" s="10"/>
      <c r="AD221" s="10"/>
      <c r="AE221" s="10" t="s">
        <v>9441</v>
      </c>
      <c r="AF221" s="10"/>
      <c r="AG221" s="10"/>
      <c r="AH221" s="10"/>
      <c r="AI221" s="10"/>
      <c r="AJ221" s="10"/>
      <c r="AK221" s="10"/>
      <c r="AL221" s="14"/>
      <c r="AM221" s="14"/>
      <c r="AN221" s="14"/>
      <c r="AO221" s="10"/>
      <c r="AP221" s="10"/>
      <c r="AQ221" s="10" t="s">
        <v>2775</v>
      </c>
      <c r="AR221" s="10"/>
      <c r="AS221" s="10" t="s">
        <v>2775</v>
      </c>
      <c r="AT221" s="10" t="s">
        <v>2775</v>
      </c>
      <c r="AU221" s="10" t="s">
        <v>2775</v>
      </c>
      <c r="AV221" s="10"/>
      <c r="AW221" s="10"/>
      <c r="AX221" s="10" t="s">
        <v>2775</v>
      </c>
      <c r="AY221" s="10" t="s">
        <v>2775</v>
      </c>
      <c r="AZ221" s="10"/>
      <c r="BA221" s="10"/>
      <c r="BB221" s="10"/>
      <c r="BC221" s="10"/>
      <c r="BD221" s="10" t="s">
        <v>2776</v>
      </c>
      <c r="BE221" s="10"/>
      <c r="BF221" s="10"/>
      <c r="BG221" s="10" t="s">
        <v>2521</v>
      </c>
      <c r="BH221" s="10"/>
      <c r="BI221" s="10"/>
      <c r="BJ221" s="10"/>
      <c r="BK221" s="10"/>
      <c r="BL221" s="10"/>
      <c r="BM221" s="10" t="s">
        <v>11895</v>
      </c>
      <c r="BN221" s="10"/>
      <c r="BO221" s="10" t="s">
        <v>11895</v>
      </c>
      <c r="BP221" s="10"/>
      <c r="BQ221" s="10"/>
      <c r="BR221" s="10"/>
      <c r="BS221" s="10"/>
      <c r="BT221" s="10"/>
      <c r="BU221" s="10"/>
      <c r="BV221" s="10"/>
      <c r="BW221" s="10"/>
      <c r="BX221" s="10"/>
      <c r="BY221" s="10" t="s">
        <v>2775</v>
      </c>
      <c r="BZ221" s="10"/>
      <c r="CA221" s="10" t="s">
        <v>2775</v>
      </c>
      <c r="CB221" s="10" t="s">
        <v>2775</v>
      </c>
      <c r="CC221" s="10"/>
      <c r="CD221" s="10"/>
      <c r="CE221" s="10"/>
      <c r="CF221" s="10"/>
      <c r="CG221" s="10"/>
      <c r="CH221" s="10"/>
      <c r="CI221" s="10"/>
      <c r="CJ221" s="14"/>
      <c r="CK221" s="14"/>
      <c r="CL221" s="14"/>
      <c r="CM221" s="14"/>
      <c r="CN221" s="10"/>
      <c r="CO221" s="10"/>
      <c r="CP221" s="10"/>
      <c r="CQ221" s="10"/>
      <c r="CR221" s="10"/>
      <c r="CS221" s="10"/>
      <c r="CT221" s="10"/>
      <c r="CU221" s="10"/>
      <c r="CV221" s="10" t="s">
        <v>2775</v>
      </c>
      <c r="CW221" s="10"/>
      <c r="CX221" s="10"/>
      <c r="CY221" s="10"/>
      <c r="CZ221" s="10"/>
      <c r="DA221" s="10"/>
      <c r="DB221" s="10"/>
      <c r="DC221" s="10"/>
      <c r="DD221" s="10"/>
      <c r="DE221" s="10"/>
      <c r="DF221" s="10"/>
      <c r="DG221" s="10"/>
      <c r="DH221" s="10"/>
      <c r="DI221" s="10"/>
      <c r="DJ221" s="10"/>
      <c r="DK221" s="10"/>
      <c r="DL221" s="10"/>
      <c r="DM221" s="10"/>
      <c r="DN221" s="10"/>
      <c r="DO221" s="10"/>
      <c r="DP221" s="10"/>
      <c r="DQ221" s="10"/>
      <c r="DR221" s="10"/>
      <c r="DS221" s="10"/>
      <c r="DT221" s="10"/>
      <c r="DU221" s="10"/>
      <c r="DV221" s="10"/>
      <c r="DW221" s="10"/>
      <c r="DX221" s="10"/>
      <c r="DY221" s="10"/>
      <c r="DZ221" s="10"/>
      <c r="EA221" s="10"/>
      <c r="EB221" s="10"/>
      <c r="EC221" s="10"/>
      <c r="ED221" s="10"/>
      <c r="EE221" s="10"/>
      <c r="EF221" s="10"/>
      <c r="EG221" s="10"/>
      <c r="EH221" s="10"/>
      <c r="EI221" s="10"/>
      <c r="EJ221" s="10"/>
      <c r="EK221" s="10"/>
      <c r="EL221" s="10"/>
      <c r="EM221" s="10"/>
      <c r="EN221" s="10"/>
      <c r="EO221" s="10"/>
      <c r="EP221" s="10"/>
      <c r="EQ221" s="10"/>
      <c r="ER221" s="10"/>
      <c r="ES221" s="10"/>
      <c r="ET221" s="10"/>
      <c r="EU221" s="10"/>
      <c r="EV221" s="10"/>
      <c r="EW221" s="10"/>
      <c r="EX221" s="10"/>
      <c r="EY221" s="10"/>
      <c r="EZ221" s="10"/>
      <c r="FA221" s="10"/>
      <c r="FB221" s="10"/>
      <c r="FC221" s="10"/>
      <c r="FD221" s="10"/>
      <c r="FE221" s="10"/>
      <c r="FF221" s="10"/>
      <c r="FG221" s="10"/>
      <c r="FH221" s="10"/>
      <c r="FI221" s="10"/>
      <c r="FJ221" s="10"/>
      <c r="FK221" s="10"/>
      <c r="FL221" s="10"/>
      <c r="FM221" s="10"/>
      <c r="FN221" s="10"/>
      <c r="FO221" s="10"/>
      <c r="FP221" s="10"/>
      <c r="FQ221" s="10"/>
      <c r="FR221" s="10"/>
      <c r="FS221" s="10"/>
      <c r="FT221" s="10"/>
      <c r="FU221" s="10"/>
      <c r="FV221" s="10"/>
      <c r="FW221" s="10"/>
      <c r="FX221" s="127" t="str">
        <f t="shared" si="18"/>
        <v>x</v>
      </c>
      <c r="FY221" s="128" t="s">
        <v>181</v>
      </c>
      <c r="FZ221" s="128"/>
      <c r="GA221" s="10" t="s">
        <v>181</v>
      </c>
      <c r="GB221" s="10" t="s">
        <v>181</v>
      </c>
      <c r="GC221" s="10" t="s">
        <v>181</v>
      </c>
      <c r="GD221" s="10"/>
      <c r="GE221" s="10"/>
      <c r="GF221" s="10"/>
      <c r="GG221" s="10"/>
      <c r="GH221" s="123" t="str">
        <f t="shared" si="19"/>
        <v>R-AC-1
R-AC-2
R-AC-3
R-AC-4
R-AM-1
R-AM-2
R-BC-1
R-BC-2
R-BC-3
R-BC-4
R-EX-1
R-EX-2
R-EX-3
R-EX-4
R-EX-5
R-EX-6
R-EX-7
R-GV-1
R-GV-2
R-GV-3
R-GV-4
R-GV-5
R-GV-6
R-GV-7
R-GV-8
R-IR-1
R-IR-2
R-IR-3
R-IR-4
R-SA-1</v>
      </c>
      <c r="GI221" s="10" t="s">
        <v>14560</v>
      </c>
      <c r="GJ221" s="10" t="s">
        <v>14563</v>
      </c>
      <c r="GK221" s="10" t="s">
        <v>14566</v>
      </c>
      <c r="GL221" s="10" t="s">
        <v>14569</v>
      </c>
      <c r="GM221" s="10" t="s">
        <v>14572</v>
      </c>
      <c r="GN221" s="10" t="s">
        <v>14575</v>
      </c>
      <c r="GO221" s="10" t="s">
        <v>14579</v>
      </c>
      <c r="GP221" s="10" t="s">
        <v>14582</v>
      </c>
      <c r="GQ221" s="10" t="s">
        <v>14585</v>
      </c>
      <c r="GR221" s="10" t="s">
        <v>14588</v>
      </c>
      <c r="GS221" s="10"/>
      <c r="GT221" s="10" t="s">
        <v>14595</v>
      </c>
      <c r="GU221" s="10" t="s">
        <v>14598</v>
      </c>
      <c r="GV221" s="10" t="s">
        <v>14601</v>
      </c>
      <c r="GW221" s="10" t="s">
        <v>14604</v>
      </c>
      <c r="GX221" s="10" t="s">
        <v>14607</v>
      </c>
      <c r="GY221" s="10" t="s">
        <v>14610</v>
      </c>
      <c r="GZ221" s="10" t="s">
        <v>14613</v>
      </c>
      <c r="HA221" s="10" t="s">
        <v>14617</v>
      </c>
      <c r="HB221" s="10" t="s">
        <v>14620</v>
      </c>
      <c r="HC221" s="10" t="s">
        <v>14623</v>
      </c>
      <c r="HD221" s="10" t="s">
        <v>14626</v>
      </c>
      <c r="HE221" s="10" t="s">
        <v>14629</v>
      </c>
      <c r="HF221" s="10" t="s">
        <v>14632</v>
      </c>
      <c r="HG221" s="10" t="s">
        <v>14635</v>
      </c>
      <c r="HH221" s="10" t="s">
        <v>14638</v>
      </c>
      <c r="HI221" s="10" t="s">
        <v>14641</v>
      </c>
      <c r="HJ221" s="10" t="s">
        <v>14644</v>
      </c>
      <c r="HK221" s="10" t="s">
        <v>14647</v>
      </c>
      <c r="HL221" s="10" t="s">
        <v>14650</v>
      </c>
      <c r="HM221" s="10" t="s">
        <v>14653</v>
      </c>
      <c r="HN221" s="10"/>
      <c r="HO221" s="127" t="str">
        <f t="shared" si="20"/>
        <v>NT-7
MT-1
MT-2
MT-7
MT-8</v>
      </c>
      <c r="HP221" s="10"/>
      <c r="HQ221" s="10"/>
      <c r="HR221" s="10"/>
      <c r="HS221" s="10"/>
      <c r="HT221" s="10"/>
      <c r="HU221" s="10"/>
      <c r="HV221" s="10" t="s">
        <v>14685</v>
      </c>
      <c r="HW221" s="10"/>
      <c r="HX221" s="10"/>
      <c r="HY221" s="10"/>
      <c r="HZ221" s="10"/>
      <c r="IA221" s="10"/>
      <c r="IB221" s="10"/>
      <c r="IC221" s="10"/>
      <c r="ID221" s="10" t="s">
        <v>14709</v>
      </c>
      <c r="IE221" s="10" t="s">
        <v>14712</v>
      </c>
      <c r="IF221" s="10"/>
      <c r="IG221" s="10"/>
      <c r="IH221" s="10"/>
      <c r="II221" s="10"/>
      <c r="IJ221" s="10" t="s">
        <v>14727</v>
      </c>
      <c r="IK221" s="10" t="s">
        <v>14923</v>
      </c>
      <c r="IL221" s="12"/>
    </row>
    <row r="222" spans="1:246" s="17" customFormat="1" ht="64.5" customHeight="1" x14ac:dyDescent="0.25">
      <c r="A222" s="10" t="s">
        <v>2387</v>
      </c>
      <c r="B222" s="11" t="s">
        <v>2788</v>
      </c>
      <c r="C222" s="10" t="s">
        <v>2789</v>
      </c>
      <c r="D222" s="12" t="s">
        <v>2790</v>
      </c>
      <c r="E222" s="12"/>
      <c r="F222" s="12" t="s">
        <v>6736</v>
      </c>
      <c r="G222" s="13">
        <v>9</v>
      </c>
      <c r="H222" s="13" t="s">
        <v>240</v>
      </c>
      <c r="I222" s="13"/>
      <c r="J222" s="13"/>
      <c r="K222" s="126" t="s">
        <v>14946</v>
      </c>
      <c r="L222" s="12" t="s">
        <v>9636</v>
      </c>
      <c r="M222" s="12" t="s">
        <v>9320</v>
      </c>
      <c r="N222" s="12" t="s">
        <v>6638</v>
      </c>
      <c r="O222" s="12" t="s">
        <v>15658</v>
      </c>
      <c r="P222" s="12" t="s">
        <v>9637</v>
      </c>
      <c r="Q222" s="12" t="s">
        <v>9638</v>
      </c>
      <c r="R222" s="10"/>
      <c r="S222" s="10" t="s">
        <v>2791</v>
      </c>
      <c r="T222" s="10"/>
      <c r="U222" s="10"/>
      <c r="V222" s="10"/>
      <c r="W222" s="10"/>
      <c r="X222" s="10" t="s">
        <v>2413</v>
      </c>
      <c r="Y222" s="10"/>
      <c r="Z222" s="10"/>
      <c r="AA222" s="10"/>
      <c r="AB222" s="10"/>
      <c r="AC222" s="10"/>
      <c r="AD222" s="10"/>
      <c r="AE222" s="10" t="s">
        <v>2529</v>
      </c>
      <c r="AF222" s="10"/>
      <c r="AG222" s="10"/>
      <c r="AH222" s="10"/>
      <c r="AI222" s="10"/>
      <c r="AJ222" s="10"/>
      <c r="AK222" s="10"/>
      <c r="AL222" s="14"/>
      <c r="AM222" s="14"/>
      <c r="AN222" s="14"/>
      <c r="AO222" s="10"/>
      <c r="AP222" s="10"/>
      <c r="AQ222" s="10" t="s">
        <v>2792</v>
      </c>
      <c r="AR222" s="10"/>
      <c r="AS222" s="10" t="s">
        <v>2792</v>
      </c>
      <c r="AT222" s="10" t="s">
        <v>2792</v>
      </c>
      <c r="AU222" s="10" t="s">
        <v>2792</v>
      </c>
      <c r="AV222" s="10"/>
      <c r="AW222" s="10"/>
      <c r="AX222" s="10" t="s">
        <v>2792</v>
      </c>
      <c r="AY222" s="10" t="s">
        <v>2792</v>
      </c>
      <c r="AZ222" s="10"/>
      <c r="BA222" s="10"/>
      <c r="BB222" s="10"/>
      <c r="BC222" s="10"/>
      <c r="BD222" s="10" t="s">
        <v>2787</v>
      </c>
      <c r="BE222" s="10"/>
      <c r="BF222" s="10"/>
      <c r="BG222" s="10" t="s">
        <v>2521</v>
      </c>
      <c r="BH222" s="10"/>
      <c r="BI222" s="10"/>
      <c r="BJ222" s="10"/>
      <c r="BK222" s="10"/>
      <c r="BL222" s="14"/>
      <c r="BM222" s="10" t="s">
        <v>11896</v>
      </c>
      <c r="BN222" s="10"/>
      <c r="BO222" s="10"/>
      <c r="BP222" s="10" t="s">
        <v>11896</v>
      </c>
      <c r="BQ222" s="10"/>
      <c r="BR222" s="10"/>
      <c r="BS222" s="10"/>
      <c r="BT222" s="10"/>
      <c r="BU222" s="10"/>
      <c r="BV222" s="10"/>
      <c r="BW222" s="10"/>
      <c r="BX222" s="10"/>
      <c r="BY222" s="10" t="s">
        <v>2793</v>
      </c>
      <c r="BZ222" s="10"/>
      <c r="CA222" s="10" t="s">
        <v>2793</v>
      </c>
      <c r="CB222" s="10" t="s">
        <v>2793</v>
      </c>
      <c r="CC222" s="10"/>
      <c r="CD222" s="10"/>
      <c r="CE222" s="10"/>
      <c r="CF222" s="10"/>
      <c r="CG222" s="10"/>
      <c r="CH222" s="10"/>
      <c r="CI222" s="10"/>
      <c r="CJ222" s="14"/>
      <c r="CK222" s="14"/>
      <c r="CL222" s="14"/>
      <c r="CM222" s="14"/>
      <c r="CN222" s="10"/>
      <c r="CO222" s="10"/>
      <c r="CP222" s="10"/>
      <c r="CQ222" s="10"/>
      <c r="CR222" s="10"/>
      <c r="CS222" s="10"/>
      <c r="CT222" s="10"/>
      <c r="CU222" s="10"/>
      <c r="CV222" s="10" t="s">
        <v>2793</v>
      </c>
      <c r="CW222" s="14"/>
      <c r="CX222" s="10"/>
      <c r="CY222" s="10"/>
      <c r="CZ222" s="10"/>
      <c r="DA222" s="10"/>
      <c r="DB222" s="10"/>
      <c r="DC222" s="10"/>
      <c r="DD222" s="10"/>
      <c r="DE222" s="10"/>
      <c r="DF222" s="10"/>
      <c r="DG222" s="10"/>
      <c r="DH222" s="10"/>
      <c r="DI222" s="10"/>
      <c r="DJ222" s="10"/>
      <c r="DK222" s="10"/>
      <c r="DL222" s="10"/>
      <c r="DM222" s="10"/>
      <c r="DN222" s="10"/>
      <c r="DO222" s="10"/>
      <c r="DP222" s="10"/>
      <c r="DQ222" s="10"/>
      <c r="DR222" s="10"/>
      <c r="DS222" s="10"/>
      <c r="DT222" s="10"/>
      <c r="DU222" s="10"/>
      <c r="DV222" s="10"/>
      <c r="DW222" s="10"/>
      <c r="DX222" s="10"/>
      <c r="DY222" s="10"/>
      <c r="DZ222" s="10"/>
      <c r="EA222" s="10"/>
      <c r="EB222" s="10"/>
      <c r="EC222" s="10"/>
      <c r="ED222" s="10"/>
      <c r="EE222" s="10"/>
      <c r="EF222" s="10"/>
      <c r="EG222" s="10"/>
      <c r="EH222" s="10"/>
      <c r="EI222" s="10"/>
      <c r="EJ222" s="10"/>
      <c r="EK222" s="10"/>
      <c r="EL222" s="10"/>
      <c r="EM222" s="10"/>
      <c r="EN222" s="10"/>
      <c r="EO222" s="10"/>
      <c r="EP222" s="10"/>
      <c r="EQ222" s="10"/>
      <c r="ER222" s="10"/>
      <c r="ES222" s="10"/>
      <c r="ET222" s="10"/>
      <c r="EU222" s="10"/>
      <c r="EV222" s="10"/>
      <c r="EW222" s="10"/>
      <c r="EX222" s="10"/>
      <c r="EY222" s="10"/>
      <c r="EZ222" s="10"/>
      <c r="FA222" s="10"/>
      <c r="FB222" s="10"/>
      <c r="FC222" s="10"/>
      <c r="FD222" s="10"/>
      <c r="FE222" s="10"/>
      <c r="FF222" s="10"/>
      <c r="FG222" s="10"/>
      <c r="FH222" s="10"/>
      <c r="FI222" s="10"/>
      <c r="FJ222" s="10"/>
      <c r="FK222" s="10"/>
      <c r="FL222" s="10"/>
      <c r="FM222" s="10"/>
      <c r="FN222" s="10"/>
      <c r="FO222" s="10"/>
      <c r="FP222" s="10"/>
      <c r="FQ222" s="10"/>
      <c r="FR222" s="10"/>
      <c r="FS222" s="10"/>
      <c r="FT222" s="10"/>
      <c r="FU222" s="10"/>
      <c r="FV222" s="10"/>
      <c r="FW222" s="10"/>
      <c r="FX222" s="127" t="str">
        <f t="shared" si="18"/>
        <v>x</v>
      </c>
      <c r="FY222" s="128" t="s">
        <v>181</v>
      </c>
      <c r="FZ222" s="128"/>
      <c r="GA222" s="10" t="s">
        <v>181</v>
      </c>
      <c r="GB222" s="10" t="s">
        <v>181</v>
      </c>
      <c r="GC222" s="136" t="s">
        <v>181</v>
      </c>
      <c r="GD222" s="10"/>
      <c r="GE222" s="10"/>
      <c r="GF222" s="10"/>
      <c r="GG222" s="10" t="s">
        <v>181</v>
      </c>
      <c r="GH222" s="123" t="str">
        <f t="shared" si="19"/>
        <v>R-AC-1
R-AC-2
R-AC-3
R-AC-4
R-AM-1
R-AM-2
R-BC-1
R-BC-2
R-BC-3
R-BC-4
R-EX-1
R-EX-2
R-EX-3
R-EX-4
R-EX-5
R-EX-6
R-EX-7
R-GV-1
R-GV-2
R-GV-3
R-GV-4
R-GV-5
R-GV-6
R-GV-7
R-GV-8
R-IR-1
R-IR-2
R-IR-3
R-IR-4
R-SA-1</v>
      </c>
      <c r="GI222" s="10" t="s">
        <v>14560</v>
      </c>
      <c r="GJ222" s="10" t="s">
        <v>14563</v>
      </c>
      <c r="GK222" s="10" t="s">
        <v>14566</v>
      </c>
      <c r="GL222" s="10" t="s">
        <v>14569</v>
      </c>
      <c r="GM222" s="10" t="s">
        <v>14572</v>
      </c>
      <c r="GN222" s="10" t="s">
        <v>14575</v>
      </c>
      <c r="GO222" s="10" t="s">
        <v>14579</v>
      </c>
      <c r="GP222" s="10" t="s">
        <v>14582</v>
      </c>
      <c r="GQ222" s="10" t="s">
        <v>14585</v>
      </c>
      <c r="GR222" s="10" t="s">
        <v>14588</v>
      </c>
      <c r="GS222" s="10"/>
      <c r="GT222" s="10" t="s">
        <v>14595</v>
      </c>
      <c r="GU222" s="10" t="s">
        <v>14598</v>
      </c>
      <c r="GV222" s="10" t="s">
        <v>14601</v>
      </c>
      <c r="GW222" s="10" t="s">
        <v>14604</v>
      </c>
      <c r="GX222" s="10" t="s">
        <v>14607</v>
      </c>
      <c r="GY222" s="10" t="s">
        <v>14610</v>
      </c>
      <c r="GZ222" s="10" t="s">
        <v>14613</v>
      </c>
      <c r="HA222" s="10" t="s">
        <v>14617</v>
      </c>
      <c r="HB222" s="10" t="s">
        <v>14620</v>
      </c>
      <c r="HC222" s="10" t="s">
        <v>14623</v>
      </c>
      <c r="HD222" s="10" t="s">
        <v>14626</v>
      </c>
      <c r="HE222" s="10" t="s">
        <v>14629</v>
      </c>
      <c r="HF222" s="10" t="s">
        <v>14632</v>
      </c>
      <c r="HG222" s="10" t="s">
        <v>14635</v>
      </c>
      <c r="HH222" s="10" t="s">
        <v>14638</v>
      </c>
      <c r="HI222" s="10" t="s">
        <v>14641</v>
      </c>
      <c r="HJ222" s="10" t="s">
        <v>14644</v>
      </c>
      <c r="HK222" s="10" t="s">
        <v>14647</v>
      </c>
      <c r="HL222" s="10" t="s">
        <v>14650</v>
      </c>
      <c r="HM222" s="10" t="s">
        <v>14653</v>
      </c>
      <c r="HN222" s="10"/>
      <c r="HO222" s="127" t="str">
        <f t="shared" si="20"/>
        <v>NT-7
MT-1
MT-2
MT-7
MT-8</v>
      </c>
      <c r="HP222" s="10"/>
      <c r="HQ222" s="10"/>
      <c r="HR222" s="10"/>
      <c r="HS222" s="10"/>
      <c r="HT222" s="10"/>
      <c r="HU222" s="10"/>
      <c r="HV222" s="10" t="s">
        <v>14685</v>
      </c>
      <c r="HW222" s="10"/>
      <c r="HX222" s="10"/>
      <c r="HY222" s="10"/>
      <c r="HZ222" s="10"/>
      <c r="IA222" s="10"/>
      <c r="IB222" s="10"/>
      <c r="IC222" s="10"/>
      <c r="ID222" s="10" t="s">
        <v>14709</v>
      </c>
      <c r="IE222" s="10" t="s">
        <v>14712</v>
      </c>
      <c r="IF222" s="10"/>
      <c r="IG222" s="10"/>
      <c r="IH222" s="10"/>
      <c r="II222" s="10"/>
      <c r="IJ222" s="10" t="s">
        <v>14727</v>
      </c>
      <c r="IK222" s="10" t="s">
        <v>14923</v>
      </c>
      <c r="IL222" s="12"/>
    </row>
    <row r="223" spans="1:246" s="17" customFormat="1" ht="64.5" hidden="1" customHeight="1" x14ac:dyDescent="0.25">
      <c r="A223" s="10" t="s">
        <v>106</v>
      </c>
      <c r="B223" s="11" t="s">
        <v>258</v>
      </c>
      <c r="C223" s="10" t="s">
        <v>259</v>
      </c>
      <c r="D223" s="12" t="s">
        <v>260</v>
      </c>
      <c r="E223" s="12" t="s">
        <v>261</v>
      </c>
      <c r="F223" s="12" t="s">
        <v>5958</v>
      </c>
      <c r="G223" s="13">
        <v>6</v>
      </c>
      <c r="H223" s="13" t="s">
        <v>240</v>
      </c>
      <c r="I223" s="13"/>
      <c r="J223" s="126" t="s">
        <v>14946</v>
      </c>
      <c r="K223" s="13"/>
      <c r="L223" s="12" t="s">
        <v>7392</v>
      </c>
      <c r="M223" s="12" t="s">
        <v>7393</v>
      </c>
      <c r="N223" s="12" t="s">
        <v>7394</v>
      </c>
      <c r="O223" s="12" t="s">
        <v>7395</v>
      </c>
      <c r="P223" s="12" t="s">
        <v>7396</v>
      </c>
      <c r="Q223" s="12" t="s">
        <v>7397</v>
      </c>
      <c r="R223" s="10" t="s">
        <v>241</v>
      </c>
      <c r="S223" s="10"/>
      <c r="T223" s="10"/>
      <c r="U223" s="10" t="s">
        <v>7398</v>
      </c>
      <c r="V223" s="10" t="s">
        <v>5959</v>
      </c>
      <c r="W223" s="10"/>
      <c r="X223" s="10"/>
      <c r="Y223" s="10"/>
      <c r="Z223" s="10"/>
      <c r="AA223" s="10"/>
      <c r="AB223" s="10"/>
      <c r="AC223" s="10"/>
      <c r="AD223" s="10"/>
      <c r="AE223" s="10"/>
      <c r="AF223" s="10"/>
      <c r="AG223" s="10"/>
      <c r="AH223" s="10"/>
      <c r="AI223" s="10" t="s">
        <v>244</v>
      </c>
      <c r="AJ223" s="10"/>
      <c r="AK223" s="10"/>
      <c r="AL223" s="14"/>
      <c r="AM223" s="14"/>
      <c r="AN223" s="14"/>
      <c r="AO223" s="10"/>
      <c r="AP223" s="10"/>
      <c r="AQ223" s="10"/>
      <c r="AR223" s="10"/>
      <c r="AS223" s="10"/>
      <c r="AT223" s="10"/>
      <c r="AU223" s="10"/>
      <c r="AV223" s="10"/>
      <c r="AW223" s="10"/>
      <c r="AX223" s="10"/>
      <c r="AY223" s="10"/>
      <c r="AZ223" s="10"/>
      <c r="BA223" s="10"/>
      <c r="BB223" s="10"/>
      <c r="BC223" s="10"/>
      <c r="BD223" s="10"/>
      <c r="BE223" s="10"/>
      <c r="BF223" s="10"/>
      <c r="BG223" s="10"/>
      <c r="BH223" s="10"/>
      <c r="BI223" s="10"/>
      <c r="BJ223" s="10"/>
      <c r="BK223" s="10" t="s">
        <v>7399</v>
      </c>
      <c r="BL223" s="10"/>
      <c r="BM223" s="10"/>
      <c r="BN223" s="10"/>
      <c r="BO223" s="10"/>
      <c r="BP223" s="10"/>
      <c r="BQ223" s="10"/>
      <c r="BR223" s="10"/>
      <c r="BS223" s="10"/>
      <c r="BT223" s="10"/>
      <c r="BU223" s="10"/>
      <c r="BV223" s="10"/>
      <c r="BW223" s="10"/>
      <c r="BX223" s="10"/>
      <c r="BY223" s="10"/>
      <c r="BZ223" s="10"/>
      <c r="CA223" s="10"/>
      <c r="CB223" s="10"/>
      <c r="CC223" s="10"/>
      <c r="CD223" s="10"/>
      <c r="CE223" s="10"/>
      <c r="CF223" s="10"/>
      <c r="CG223" s="10"/>
      <c r="CH223" s="10"/>
      <c r="CI223" s="10"/>
      <c r="CJ223" s="14"/>
      <c r="CK223" s="14"/>
      <c r="CL223" s="14"/>
      <c r="CM223" s="14"/>
      <c r="CN223" s="10"/>
      <c r="CO223" s="10"/>
      <c r="CP223" s="10"/>
      <c r="CQ223" s="10"/>
      <c r="CR223" s="10"/>
      <c r="CS223" s="10" t="s">
        <v>253</v>
      </c>
      <c r="CT223" s="10"/>
      <c r="CU223" s="10"/>
      <c r="CV223" s="10"/>
      <c r="CW223" s="10"/>
      <c r="CX223" s="10"/>
      <c r="CY223" s="10"/>
      <c r="CZ223" s="10"/>
      <c r="DA223" s="10"/>
      <c r="DB223" s="10"/>
      <c r="DC223" s="10"/>
      <c r="DD223" s="10"/>
      <c r="DE223" s="10"/>
      <c r="DF223" s="10"/>
      <c r="DG223" s="10"/>
      <c r="DH223" s="10"/>
      <c r="DI223" s="10"/>
      <c r="DJ223" s="10"/>
      <c r="DK223" s="10"/>
      <c r="DL223" s="10"/>
      <c r="DM223" s="10"/>
      <c r="DN223" s="10"/>
      <c r="DO223" s="10"/>
      <c r="DP223" s="10"/>
      <c r="DQ223" s="10"/>
      <c r="DR223" s="10"/>
      <c r="DS223" s="10"/>
      <c r="DT223" s="10"/>
      <c r="DU223" s="10"/>
      <c r="DV223" s="10"/>
      <c r="DW223" s="10"/>
      <c r="DX223" s="10"/>
      <c r="DY223" s="10"/>
      <c r="DZ223" s="10"/>
      <c r="EA223" s="10"/>
      <c r="EB223" s="10"/>
      <c r="EC223" s="10"/>
      <c r="ED223" s="10"/>
      <c r="EE223" s="10"/>
      <c r="EF223" s="10"/>
      <c r="EG223" s="10"/>
      <c r="EH223" s="10"/>
      <c r="EI223" s="10"/>
      <c r="EJ223" s="10"/>
      <c r="EK223" s="10"/>
      <c r="EL223" s="10"/>
      <c r="EM223" s="10"/>
      <c r="EN223" s="10"/>
      <c r="EO223" s="10"/>
      <c r="EP223" s="10"/>
      <c r="EQ223" s="10"/>
      <c r="ER223" s="10"/>
      <c r="ES223" s="10"/>
      <c r="ET223" s="10"/>
      <c r="EU223" s="10"/>
      <c r="EV223" s="10"/>
      <c r="EW223" s="10"/>
      <c r="EX223" s="10"/>
      <c r="EY223" s="10"/>
      <c r="EZ223" s="10"/>
      <c r="FA223" s="10"/>
      <c r="FB223" s="10"/>
      <c r="FC223" s="10"/>
      <c r="FD223" s="10"/>
      <c r="FE223" s="10"/>
      <c r="FF223" s="10"/>
      <c r="FG223" s="10"/>
      <c r="FH223" s="10"/>
      <c r="FI223" s="10"/>
      <c r="FJ223" s="10"/>
      <c r="FK223" s="10"/>
      <c r="FL223" s="10"/>
      <c r="FM223" s="10"/>
      <c r="FN223" s="10"/>
      <c r="FO223" s="10"/>
      <c r="FP223" s="10"/>
      <c r="FQ223" s="10"/>
      <c r="FR223" s="10"/>
      <c r="FS223" s="10"/>
      <c r="FT223" s="10"/>
      <c r="FU223" s="10"/>
      <c r="FV223" s="10"/>
      <c r="FW223" s="10"/>
      <c r="FX223" s="127" t="str">
        <f t="shared" si="18"/>
        <v/>
      </c>
      <c r="FY223" s="128"/>
      <c r="FZ223" s="128"/>
      <c r="GA223" s="10" t="s">
        <v>181</v>
      </c>
      <c r="GB223" s="10"/>
      <c r="GC223" s="10"/>
      <c r="GD223" s="10"/>
      <c r="GE223" s="10" t="s">
        <v>181</v>
      </c>
      <c r="GF223" s="10"/>
      <c r="GG223" s="10"/>
      <c r="GH223" s="123" t="str">
        <f t="shared" si="19"/>
        <v>R-AC-1
R-GV-1
R-GV-2
R-GV-6
R-GV-7
R-SA-1
R-SA-2</v>
      </c>
      <c r="GI223" s="10" t="s">
        <v>14560</v>
      </c>
      <c r="GJ223" s="10"/>
      <c r="GK223" s="10"/>
      <c r="GL223" s="10"/>
      <c r="GM223" s="10"/>
      <c r="GN223" s="10"/>
      <c r="GO223" s="10"/>
      <c r="GP223" s="10"/>
      <c r="GQ223" s="10"/>
      <c r="GR223" s="10"/>
      <c r="GS223" s="10"/>
      <c r="GT223" s="10"/>
      <c r="GU223" s="10"/>
      <c r="GV223" s="10"/>
      <c r="GW223" s="10"/>
      <c r="GX223" s="10"/>
      <c r="GY223" s="10"/>
      <c r="GZ223" s="10"/>
      <c r="HA223" s="10" t="s">
        <v>14617</v>
      </c>
      <c r="HB223" s="10" t="s">
        <v>14620</v>
      </c>
      <c r="HC223" s="10"/>
      <c r="HD223" s="10"/>
      <c r="HE223" s="10"/>
      <c r="HF223" s="10" t="s">
        <v>14632</v>
      </c>
      <c r="HG223" s="10" t="s">
        <v>14635</v>
      </c>
      <c r="HH223" s="10"/>
      <c r="HI223" s="10"/>
      <c r="HJ223" s="10"/>
      <c r="HK223" s="10"/>
      <c r="HL223" s="10"/>
      <c r="HM223" s="10" t="s">
        <v>14653</v>
      </c>
      <c r="HN223" s="10" t="s">
        <v>14656</v>
      </c>
      <c r="HO223" s="127" t="str">
        <f t="shared" si="20"/>
        <v>NT-7
MT-1
MT-2
MT-7
MT-8</v>
      </c>
      <c r="HP223" s="10"/>
      <c r="HQ223" s="10"/>
      <c r="HR223" s="10"/>
      <c r="HS223" s="10"/>
      <c r="HT223" s="10"/>
      <c r="HU223" s="10"/>
      <c r="HV223" s="10" t="s">
        <v>14685</v>
      </c>
      <c r="HW223" s="10"/>
      <c r="HX223" s="10"/>
      <c r="HY223" s="10"/>
      <c r="HZ223" s="10"/>
      <c r="IA223" s="10"/>
      <c r="IB223" s="10"/>
      <c r="IC223" s="10"/>
      <c r="ID223" s="10" t="s">
        <v>14709</v>
      </c>
      <c r="IE223" s="10" t="s">
        <v>14712</v>
      </c>
      <c r="IF223" s="10"/>
      <c r="IG223" s="10"/>
      <c r="IH223" s="10"/>
      <c r="II223" s="10"/>
      <c r="IJ223" s="10" t="s">
        <v>14727</v>
      </c>
      <c r="IK223" s="10" t="s">
        <v>14923</v>
      </c>
      <c r="IL223" s="12"/>
    </row>
    <row r="224" spans="1:246" s="17" customFormat="1" ht="64.5" hidden="1" customHeight="1" x14ac:dyDescent="0.25">
      <c r="A224" s="10" t="s">
        <v>106</v>
      </c>
      <c r="B224" s="11" t="s">
        <v>262</v>
      </c>
      <c r="C224" s="10" t="s">
        <v>263</v>
      </c>
      <c r="D224" s="12" t="s">
        <v>264</v>
      </c>
      <c r="E224" s="12" t="s">
        <v>265</v>
      </c>
      <c r="F224" s="12" t="s">
        <v>5960</v>
      </c>
      <c r="G224" s="13">
        <v>6</v>
      </c>
      <c r="H224" s="13" t="s">
        <v>240</v>
      </c>
      <c r="I224" s="13"/>
      <c r="J224" s="126" t="s">
        <v>14946</v>
      </c>
      <c r="K224" s="13"/>
      <c r="L224" s="12" t="s">
        <v>7400</v>
      </c>
      <c r="M224" s="12" t="s">
        <v>7401</v>
      </c>
      <c r="N224" s="12" t="s">
        <v>7402</v>
      </c>
      <c r="O224" s="12" t="s">
        <v>7403</v>
      </c>
      <c r="P224" s="12" t="s">
        <v>7404</v>
      </c>
      <c r="Q224" s="12" t="s">
        <v>7405</v>
      </c>
      <c r="R224" s="10" t="s">
        <v>241</v>
      </c>
      <c r="S224" s="10"/>
      <c r="T224" s="10"/>
      <c r="U224" s="10" t="s">
        <v>7398</v>
      </c>
      <c r="V224" s="10" t="s">
        <v>3126</v>
      </c>
      <c r="W224" s="10"/>
      <c r="X224" s="10"/>
      <c r="Y224" s="10"/>
      <c r="Z224" s="10"/>
      <c r="AA224" s="10"/>
      <c r="AB224" s="10"/>
      <c r="AC224" s="10"/>
      <c r="AD224" s="10"/>
      <c r="AE224" s="10"/>
      <c r="AF224" s="10"/>
      <c r="AG224" s="10"/>
      <c r="AH224" s="10"/>
      <c r="AI224" s="10" t="s">
        <v>244</v>
      </c>
      <c r="AJ224" s="10"/>
      <c r="AK224" s="10"/>
      <c r="AL224" s="14"/>
      <c r="AM224" s="14"/>
      <c r="AN224" s="14"/>
      <c r="AO224" s="10"/>
      <c r="AP224" s="10"/>
      <c r="AQ224" s="10"/>
      <c r="AR224" s="10"/>
      <c r="AS224" s="10"/>
      <c r="AT224" s="10"/>
      <c r="AU224" s="10"/>
      <c r="AV224" s="10"/>
      <c r="AW224" s="10"/>
      <c r="AX224" s="10"/>
      <c r="AY224" s="10"/>
      <c r="AZ224" s="10"/>
      <c r="BA224" s="10"/>
      <c r="BB224" s="10"/>
      <c r="BC224" s="10"/>
      <c r="BD224" s="10"/>
      <c r="BE224" s="10"/>
      <c r="BF224" s="10"/>
      <c r="BG224" s="10"/>
      <c r="BH224" s="10"/>
      <c r="BI224" s="10"/>
      <c r="BJ224" s="10"/>
      <c r="BK224" s="10" t="s">
        <v>7406</v>
      </c>
      <c r="BL224" s="10"/>
      <c r="BM224" s="10"/>
      <c r="BN224" s="10"/>
      <c r="BO224" s="10"/>
      <c r="BP224" s="10"/>
      <c r="BQ224" s="10"/>
      <c r="BR224" s="10"/>
      <c r="BS224" s="10"/>
      <c r="BT224" s="10"/>
      <c r="BU224" s="10"/>
      <c r="BV224" s="10"/>
      <c r="BW224" s="10"/>
      <c r="BX224" s="10"/>
      <c r="BY224" s="10"/>
      <c r="BZ224" s="10"/>
      <c r="CA224" s="10"/>
      <c r="CB224" s="10"/>
      <c r="CC224" s="10"/>
      <c r="CD224" s="10"/>
      <c r="CE224" s="10"/>
      <c r="CF224" s="10"/>
      <c r="CG224" s="10"/>
      <c r="CH224" s="10"/>
      <c r="CI224" s="10"/>
      <c r="CJ224" s="14"/>
      <c r="CK224" s="14"/>
      <c r="CL224" s="14"/>
      <c r="CM224" s="14"/>
      <c r="CN224" s="10"/>
      <c r="CO224" s="10"/>
      <c r="CP224" s="10"/>
      <c r="CQ224" s="10"/>
      <c r="CR224" s="10"/>
      <c r="CS224" s="10" t="s">
        <v>253</v>
      </c>
      <c r="CT224" s="10"/>
      <c r="CU224" s="10"/>
      <c r="CV224" s="10"/>
      <c r="CW224" s="10"/>
      <c r="CX224" s="10"/>
      <c r="CY224" s="10"/>
      <c r="CZ224" s="10"/>
      <c r="DA224" s="10"/>
      <c r="DB224" s="10"/>
      <c r="DC224" s="10"/>
      <c r="DD224" s="10"/>
      <c r="DE224" s="10"/>
      <c r="DF224" s="10"/>
      <c r="DG224" s="10"/>
      <c r="DH224" s="10"/>
      <c r="DI224" s="10"/>
      <c r="DJ224" s="10"/>
      <c r="DK224" s="10"/>
      <c r="DL224" s="10"/>
      <c r="DM224" s="10"/>
      <c r="DN224" s="10"/>
      <c r="DO224" s="10"/>
      <c r="DP224" s="10"/>
      <c r="DQ224" s="10"/>
      <c r="DR224" s="10"/>
      <c r="DS224" s="10"/>
      <c r="DT224" s="10"/>
      <c r="DU224" s="10"/>
      <c r="DV224" s="10"/>
      <c r="DW224" s="10"/>
      <c r="DX224" s="10"/>
      <c r="DY224" s="10"/>
      <c r="DZ224" s="10"/>
      <c r="EA224" s="10"/>
      <c r="EB224" s="10"/>
      <c r="EC224" s="10"/>
      <c r="ED224" s="10"/>
      <c r="EE224" s="10"/>
      <c r="EF224" s="10"/>
      <c r="EG224" s="10"/>
      <c r="EH224" s="10"/>
      <c r="EI224" s="10"/>
      <c r="EJ224" s="10"/>
      <c r="EK224" s="10"/>
      <c r="EL224" s="10"/>
      <c r="EM224" s="10"/>
      <c r="EN224" s="10"/>
      <c r="EO224" s="10"/>
      <c r="EP224" s="10"/>
      <c r="EQ224" s="10"/>
      <c r="ER224" s="10"/>
      <c r="ES224" s="10"/>
      <c r="ET224" s="10"/>
      <c r="EU224" s="10"/>
      <c r="EV224" s="10"/>
      <c r="EW224" s="10"/>
      <c r="EX224" s="10"/>
      <c r="EY224" s="10"/>
      <c r="EZ224" s="10"/>
      <c r="FA224" s="10"/>
      <c r="FB224" s="10"/>
      <c r="FC224" s="10"/>
      <c r="FD224" s="10"/>
      <c r="FE224" s="10"/>
      <c r="FF224" s="10"/>
      <c r="FG224" s="10"/>
      <c r="FH224" s="10"/>
      <c r="FI224" s="10"/>
      <c r="FJ224" s="10"/>
      <c r="FK224" s="10"/>
      <c r="FL224" s="10"/>
      <c r="FM224" s="10"/>
      <c r="FN224" s="10"/>
      <c r="FO224" s="10"/>
      <c r="FP224" s="10"/>
      <c r="FQ224" s="10"/>
      <c r="FR224" s="10"/>
      <c r="FS224" s="10"/>
      <c r="FT224" s="10"/>
      <c r="FU224" s="10"/>
      <c r="FV224" s="10"/>
      <c r="FW224" s="10"/>
      <c r="FX224" s="127" t="str">
        <f t="shared" si="18"/>
        <v/>
      </c>
      <c r="FY224" s="128"/>
      <c r="FZ224" s="128"/>
      <c r="GA224" s="10" t="s">
        <v>181</v>
      </c>
      <c r="GB224" s="10"/>
      <c r="GC224" s="10"/>
      <c r="GD224" s="10"/>
      <c r="GE224" s="10" t="s">
        <v>181</v>
      </c>
      <c r="GF224" s="10"/>
      <c r="GG224" s="10"/>
      <c r="GH224" s="123" t="str">
        <f t="shared" si="19"/>
        <v>R-AC-1
R-GV-1
R-GV-2
R-GV-6
R-GV-7
R-SA-1
R-SA-2</v>
      </c>
      <c r="GI224" s="10" t="s">
        <v>14560</v>
      </c>
      <c r="GJ224" s="10"/>
      <c r="GK224" s="10"/>
      <c r="GL224" s="10"/>
      <c r="GM224" s="10"/>
      <c r="GN224" s="10"/>
      <c r="GO224" s="10"/>
      <c r="GP224" s="10"/>
      <c r="GQ224" s="10"/>
      <c r="GR224" s="10"/>
      <c r="GS224" s="10"/>
      <c r="GT224" s="10"/>
      <c r="GU224" s="10"/>
      <c r="GV224" s="10"/>
      <c r="GW224" s="10"/>
      <c r="GX224" s="10"/>
      <c r="GY224" s="10"/>
      <c r="GZ224" s="10"/>
      <c r="HA224" s="10" t="s">
        <v>14617</v>
      </c>
      <c r="HB224" s="10" t="s">
        <v>14620</v>
      </c>
      <c r="HC224" s="10"/>
      <c r="HD224" s="10"/>
      <c r="HE224" s="10"/>
      <c r="HF224" s="10" t="s">
        <v>14632</v>
      </c>
      <c r="HG224" s="10" t="s">
        <v>14635</v>
      </c>
      <c r="HH224" s="10"/>
      <c r="HI224" s="10"/>
      <c r="HJ224" s="10"/>
      <c r="HK224" s="10"/>
      <c r="HL224" s="10"/>
      <c r="HM224" s="10" t="s">
        <v>14653</v>
      </c>
      <c r="HN224" s="10" t="s">
        <v>14656</v>
      </c>
      <c r="HO224" s="127" t="str">
        <f t="shared" si="20"/>
        <v>NT-7
MT-1
MT-2
MT-7
MT-8</v>
      </c>
      <c r="HP224" s="10"/>
      <c r="HQ224" s="10"/>
      <c r="HR224" s="10"/>
      <c r="HS224" s="10"/>
      <c r="HT224" s="10"/>
      <c r="HU224" s="10"/>
      <c r="HV224" s="10" t="s">
        <v>14685</v>
      </c>
      <c r="HW224" s="10"/>
      <c r="HX224" s="10"/>
      <c r="HY224" s="10"/>
      <c r="HZ224" s="10"/>
      <c r="IA224" s="10"/>
      <c r="IB224" s="10"/>
      <c r="IC224" s="10"/>
      <c r="ID224" s="10" t="s">
        <v>14709</v>
      </c>
      <c r="IE224" s="10" t="s">
        <v>14712</v>
      </c>
      <c r="IF224" s="10"/>
      <c r="IG224" s="10"/>
      <c r="IH224" s="10"/>
      <c r="II224" s="10"/>
      <c r="IJ224" s="10" t="s">
        <v>14727</v>
      </c>
      <c r="IK224" s="10" t="s">
        <v>14923</v>
      </c>
      <c r="IL224" s="12"/>
    </row>
    <row r="225" spans="1:246" s="17" customFormat="1" ht="64.5" hidden="1" customHeight="1" x14ac:dyDescent="0.25">
      <c r="A225" s="10" t="s">
        <v>106</v>
      </c>
      <c r="B225" s="11" t="s">
        <v>7420</v>
      </c>
      <c r="C225" s="10" t="s">
        <v>7421</v>
      </c>
      <c r="D225" s="12" t="s">
        <v>7422</v>
      </c>
      <c r="E225" s="12"/>
      <c r="F225" s="12" t="s">
        <v>7423</v>
      </c>
      <c r="G225" s="13">
        <v>5</v>
      </c>
      <c r="H225" s="13" t="s">
        <v>110</v>
      </c>
      <c r="I225" s="126" t="s">
        <v>14946</v>
      </c>
      <c r="J225" s="13"/>
      <c r="K225" s="13"/>
      <c r="L225" s="12" t="s">
        <v>7424</v>
      </c>
      <c r="M225" s="12" t="s">
        <v>7425</v>
      </c>
      <c r="N225" s="12" t="s">
        <v>7426</v>
      </c>
      <c r="O225" s="12" t="s">
        <v>7427</v>
      </c>
      <c r="P225" s="12" t="s">
        <v>7428</v>
      </c>
      <c r="Q225" s="12" t="s">
        <v>7429</v>
      </c>
      <c r="R225" s="10"/>
      <c r="S225" s="10"/>
      <c r="T225" s="10"/>
      <c r="U225" s="10" t="s">
        <v>7430</v>
      </c>
      <c r="V225" s="10"/>
      <c r="W225" s="10"/>
      <c r="X225" s="10"/>
      <c r="Y225" s="10"/>
      <c r="Z225" s="10"/>
      <c r="AA225" s="10"/>
      <c r="AB225" s="10"/>
      <c r="AC225" s="10" t="s">
        <v>7431</v>
      </c>
      <c r="AD225" s="10"/>
      <c r="AE225" s="10"/>
      <c r="AF225" s="10"/>
      <c r="AG225" s="10"/>
      <c r="AH225" s="10"/>
      <c r="AI225" s="10"/>
      <c r="AJ225" s="10"/>
      <c r="AK225" s="10"/>
      <c r="AL225" s="14"/>
      <c r="AM225" s="14" t="s">
        <v>11843</v>
      </c>
      <c r="AN225" s="14"/>
      <c r="AO225" s="10"/>
      <c r="AP225" s="10"/>
      <c r="AQ225" s="10"/>
      <c r="AR225" s="10"/>
      <c r="AS225" s="10"/>
      <c r="AT225" s="10"/>
      <c r="AU225" s="10"/>
      <c r="AV225" s="10"/>
      <c r="AW225" s="10"/>
      <c r="AX225" s="10"/>
      <c r="AY225" s="10"/>
      <c r="AZ225" s="10"/>
      <c r="BA225" s="10"/>
      <c r="BB225" s="10"/>
      <c r="BC225" s="10"/>
      <c r="BD225" s="10"/>
      <c r="BE225" s="10"/>
      <c r="BF225" s="10" t="s">
        <v>14738</v>
      </c>
      <c r="BG225" s="10"/>
      <c r="BH225" s="10"/>
      <c r="BI225" s="10"/>
      <c r="BJ225" s="10"/>
      <c r="BK225" s="10"/>
      <c r="BL225" s="10"/>
      <c r="BM225" s="10"/>
      <c r="BN225" s="10"/>
      <c r="BO225" s="10"/>
      <c r="BP225" s="10"/>
      <c r="BQ225" s="10"/>
      <c r="BR225" s="10"/>
      <c r="BS225" s="10"/>
      <c r="BT225" s="10"/>
      <c r="BU225" s="10"/>
      <c r="BV225" s="10"/>
      <c r="BW225" s="10"/>
      <c r="BX225" s="10"/>
      <c r="BY225" s="10"/>
      <c r="BZ225" s="10"/>
      <c r="CA225" s="10"/>
      <c r="CB225" s="10"/>
      <c r="CC225" s="10"/>
      <c r="CD225" s="10"/>
      <c r="CE225" s="10"/>
      <c r="CF225" s="10"/>
      <c r="CG225" s="10"/>
      <c r="CH225" s="10"/>
      <c r="CI225" s="10"/>
      <c r="CJ225" s="14"/>
      <c r="CK225" s="14"/>
      <c r="CL225" s="14"/>
      <c r="CM225" s="14"/>
      <c r="CN225" s="10" t="s">
        <v>7433</v>
      </c>
      <c r="CO225" s="10"/>
      <c r="CP225" s="10"/>
      <c r="CQ225" s="10"/>
      <c r="CR225" s="10"/>
      <c r="CS225" s="10"/>
      <c r="CT225" s="10"/>
      <c r="CU225" s="10"/>
      <c r="CV225" s="10"/>
      <c r="CW225" s="10"/>
      <c r="CX225" s="10"/>
      <c r="CY225" s="10"/>
      <c r="CZ225" s="10"/>
      <c r="DA225" s="10"/>
      <c r="DB225" s="10"/>
      <c r="DC225" s="10"/>
      <c r="DD225" s="10"/>
      <c r="DE225" s="10"/>
      <c r="DF225" s="10"/>
      <c r="DG225" s="10"/>
      <c r="DH225" s="10"/>
      <c r="DI225" s="10"/>
      <c r="DJ225" s="10"/>
      <c r="DK225" s="10"/>
      <c r="DL225" s="10"/>
      <c r="DM225" s="10"/>
      <c r="DN225" s="10"/>
      <c r="DO225" s="10"/>
      <c r="DP225" s="10"/>
      <c r="DQ225" s="10"/>
      <c r="DR225" s="10"/>
      <c r="DS225" s="10"/>
      <c r="DT225" s="10"/>
      <c r="DU225" s="10"/>
      <c r="DV225" s="10"/>
      <c r="DW225" s="10"/>
      <c r="DX225" s="10"/>
      <c r="DY225" s="10"/>
      <c r="DZ225" s="10"/>
      <c r="EA225" s="10"/>
      <c r="EB225" s="10"/>
      <c r="EC225" s="10"/>
      <c r="ED225" s="10"/>
      <c r="EE225" s="10"/>
      <c r="EF225" s="10"/>
      <c r="EG225" s="10"/>
      <c r="EH225" s="10" t="s">
        <v>12298</v>
      </c>
      <c r="EI225" s="10"/>
      <c r="EJ225" s="10"/>
      <c r="EK225" s="10"/>
      <c r="EL225" s="10"/>
      <c r="EM225" s="10"/>
      <c r="EN225" s="10"/>
      <c r="EO225" s="10"/>
      <c r="EP225" s="10"/>
      <c r="EQ225" s="10"/>
      <c r="ER225" s="10"/>
      <c r="ES225" s="10"/>
      <c r="ET225" s="10"/>
      <c r="EU225" s="10"/>
      <c r="EV225" s="10"/>
      <c r="EW225" s="10"/>
      <c r="EX225" s="10"/>
      <c r="EY225" s="10"/>
      <c r="EZ225" s="10"/>
      <c r="FA225" s="10"/>
      <c r="FB225" s="10"/>
      <c r="FC225" s="10"/>
      <c r="FD225" s="10"/>
      <c r="FE225" s="10"/>
      <c r="FF225" s="10"/>
      <c r="FG225" s="10"/>
      <c r="FH225" s="10"/>
      <c r="FI225" s="10"/>
      <c r="FJ225" s="10"/>
      <c r="FK225" s="10"/>
      <c r="FL225" s="10"/>
      <c r="FM225" s="10"/>
      <c r="FN225" s="10"/>
      <c r="FO225" s="10"/>
      <c r="FP225" s="10"/>
      <c r="FQ225" s="10"/>
      <c r="FR225" s="10"/>
      <c r="FS225" s="10"/>
      <c r="FT225" s="10"/>
      <c r="FU225" s="10"/>
      <c r="FV225" s="10"/>
      <c r="FW225" s="10"/>
      <c r="FX225" s="127" t="str">
        <f t="shared" si="18"/>
        <v/>
      </c>
      <c r="FY225" s="128"/>
      <c r="FZ225" s="128"/>
      <c r="GA225" s="10"/>
      <c r="GB225" s="10"/>
      <c r="GC225" s="10"/>
      <c r="GD225" s="10"/>
      <c r="GE225" s="10"/>
      <c r="GF225" s="10" t="s">
        <v>181</v>
      </c>
      <c r="GG225" s="10"/>
      <c r="GH225" s="123" t="str">
        <f t="shared" si="19"/>
        <v>R-AC-1
R-AC-2
R-AC-3
R-AC-4
R-AM-1
R-AM-2
R-BC-1
R-BC-2
R-BC-3
R-BC-4
R-BC-5
R-EX-1
R-EX-2
R-EX-3
R-EX-4
R-EX-5
R-EX-6
R-EX-7
R-GV-1
R-GV-2
R-GV-3
R-GV-4
R-GV-5
R-GV-6
R-GV-7
R-GV-8
R-IR-1
R-IR-2
R-IR-3
R-IR-4
R-SA-1</v>
      </c>
      <c r="GI225" s="10" t="s">
        <v>14560</v>
      </c>
      <c r="GJ225" s="10" t="s">
        <v>14563</v>
      </c>
      <c r="GK225" s="10" t="s">
        <v>14566</v>
      </c>
      <c r="GL225" s="10" t="s">
        <v>14569</v>
      </c>
      <c r="GM225" s="10" t="s">
        <v>14572</v>
      </c>
      <c r="GN225" s="10" t="s">
        <v>14575</v>
      </c>
      <c r="GO225" s="10" t="s">
        <v>14579</v>
      </c>
      <c r="GP225" s="10" t="s">
        <v>14582</v>
      </c>
      <c r="GQ225" s="10" t="s">
        <v>14585</v>
      </c>
      <c r="GR225" s="10" t="s">
        <v>14588</v>
      </c>
      <c r="GS225" s="10" t="s">
        <v>14591</v>
      </c>
      <c r="GT225" s="10" t="s">
        <v>14595</v>
      </c>
      <c r="GU225" s="10" t="s">
        <v>14598</v>
      </c>
      <c r="GV225" s="10" t="s">
        <v>14601</v>
      </c>
      <c r="GW225" s="10" t="s">
        <v>14604</v>
      </c>
      <c r="GX225" s="10" t="s">
        <v>14607</v>
      </c>
      <c r="GY225" s="10" t="s">
        <v>14610</v>
      </c>
      <c r="GZ225" s="10" t="s">
        <v>14613</v>
      </c>
      <c r="HA225" s="10" t="s">
        <v>14617</v>
      </c>
      <c r="HB225" s="10" t="s">
        <v>14620</v>
      </c>
      <c r="HC225" s="10" t="s">
        <v>14623</v>
      </c>
      <c r="HD225" s="10" t="s">
        <v>14626</v>
      </c>
      <c r="HE225" s="10" t="s">
        <v>14629</v>
      </c>
      <c r="HF225" s="10" t="s">
        <v>14632</v>
      </c>
      <c r="HG225" s="10" t="s">
        <v>14635</v>
      </c>
      <c r="HH225" s="10" t="s">
        <v>14638</v>
      </c>
      <c r="HI225" s="10" t="s">
        <v>14641</v>
      </c>
      <c r="HJ225" s="10" t="s">
        <v>14644</v>
      </c>
      <c r="HK225" s="10" t="s">
        <v>14647</v>
      </c>
      <c r="HL225" s="10" t="s">
        <v>14650</v>
      </c>
      <c r="HM225" s="10" t="s">
        <v>14653</v>
      </c>
      <c r="HN225" s="10"/>
      <c r="HO225" s="127" t="str">
        <f t="shared" si="20"/>
        <v>NT-7
MT-1
MT-2
MT-7
MT-8</v>
      </c>
      <c r="HP225" s="10"/>
      <c r="HQ225" s="10"/>
      <c r="HR225" s="10"/>
      <c r="HS225" s="10"/>
      <c r="HT225" s="10"/>
      <c r="HU225" s="10"/>
      <c r="HV225" s="10" t="s">
        <v>14685</v>
      </c>
      <c r="HW225" s="10"/>
      <c r="HX225" s="10"/>
      <c r="HY225" s="10"/>
      <c r="HZ225" s="10"/>
      <c r="IA225" s="10"/>
      <c r="IB225" s="10"/>
      <c r="IC225" s="10"/>
      <c r="ID225" s="10" t="s">
        <v>14709</v>
      </c>
      <c r="IE225" s="10" t="s">
        <v>14712</v>
      </c>
      <c r="IF225" s="10"/>
      <c r="IG225" s="10"/>
      <c r="IH225" s="10"/>
      <c r="II225" s="10"/>
      <c r="IJ225" s="10" t="s">
        <v>14727</v>
      </c>
      <c r="IK225" s="10" t="s">
        <v>14923</v>
      </c>
      <c r="IL225" s="12"/>
    </row>
    <row r="226" spans="1:246" s="17" customFormat="1" ht="64.5" hidden="1" customHeight="1" x14ac:dyDescent="0.25">
      <c r="A226" s="10" t="s">
        <v>106</v>
      </c>
      <c r="B226" s="11" t="s">
        <v>7434</v>
      </c>
      <c r="C226" s="10" t="s">
        <v>7435</v>
      </c>
      <c r="D226" s="12" t="s">
        <v>7436</v>
      </c>
      <c r="E226" s="12"/>
      <c r="F226" s="12" t="s">
        <v>7437</v>
      </c>
      <c r="G226" s="13">
        <v>5</v>
      </c>
      <c r="H226" s="13" t="s">
        <v>110</v>
      </c>
      <c r="I226" s="126" t="s">
        <v>14946</v>
      </c>
      <c r="J226" s="126" t="s">
        <v>14946</v>
      </c>
      <c r="K226" s="13"/>
      <c r="L226" s="12" t="s">
        <v>7438</v>
      </c>
      <c r="M226" s="12" t="s">
        <v>7439</v>
      </c>
      <c r="N226" s="12" t="s">
        <v>7440</v>
      </c>
      <c r="O226" s="12" t="s">
        <v>7441</v>
      </c>
      <c r="P226" s="12" t="s">
        <v>7442</v>
      </c>
      <c r="Q226" s="12" t="s">
        <v>7443</v>
      </c>
      <c r="R226" s="10"/>
      <c r="S226" s="10"/>
      <c r="T226" s="10"/>
      <c r="U226" s="10" t="s">
        <v>7444</v>
      </c>
      <c r="V226" s="10"/>
      <c r="W226" s="10"/>
      <c r="X226" s="10"/>
      <c r="Y226" s="10"/>
      <c r="Z226" s="10"/>
      <c r="AA226" s="10"/>
      <c r="AB226" s="10"/>
      <c r="AC226" s="10"/>
      <c r="AD226" s="10"/>
      <c r="AE226" s="10"/>
      <c r="AF226" s="10"/>
      <c r="AG226" s="10"/>
      <c r="AH226" s="10"/>
      <c r="AI226" s="10"/>
      <c r="AJ226" s="10"/>
      <c r="AK226" s="10"/>
      <c r="AL226" s="14"/>
      <c r="AM226" s="14"/>
      <c r="AN226" s="14"/>
      <c r="AO226" s="10"/>
      <c r="AP226" s="10"/>
      <c r="AQ226" s="10"/>
      <c r="AR226" s="10"/>
      <c r="AS226" s="10"/>
      <c r="AT226" s="10"/>
      <c r="AU226" s="10"/>
      <c r="AV226" s="10"/>
      <c r="AW226" s="10"/>
      <c r="AX226" s="10"/>
      <c r="AY226" s="10"/>
      <c r="AZ226" s="10"/>
      <c r="BA226" s="10"/>
      <c r="BB226" s="10"/>
      <c r="BC226" s="10"/>
      <c r="BD226" s="10"/>
      <c r="BE226" s="10"/>
      <c r="BF226" s="10"/>
      <c r="BG226" s="10"/>
      <c r="BH226" s="10"/>
      <c r="BI226" s="10"/>
      <c r="BJ226" s="10"/>
      <c r="BK226" s="10" t="s">
        <v>7445</v>
      </c>
      <c r="BL226" s="10"/>
      <c r="BM226" s="10"/>
      <c r="BN226" s="10"/>
      <c r="BO226" s="10"/>
      <c r="BP226" s="10"/>
      <c r="BQ226" s="10"/>
      <c r="BR226" s="10"/>
      <c r="BS226" s="10"/>
      <c r="BT226" s="10"/>
      <c r="BU226" s="10"/>
      <c r="BV226" s="10"/>
      <c r="BW226" s="10"/>
      <c r="BX226" s="10"/>
      <c r="BY226" s="10"/>
      <c r="BZ226" s="10"/>
      <c r="CA226" s="10"/>
      <c r="CB226" s="10"/>
      <c r="CC226" s="10"/>
      <c r="CD226" s="10"/>
      <c r="CE226" s="10"/>
      <c r="CF226" s="10"/>
      <c r="CG226" s="10"/>
      <c r="CH226" s="10"/>
      <c r="CI226" s="10"/>
      <c r="CJ226" s="14"/>
      <c r="CK226" s="14"/>
      <c r="CL226" s="14"/>
      <c r="CM226" s="14"/>
      <c r="CN226" s="10"/>
      <c r="CO226" s="10"/>
      <c r="CP226" s="10"/>
      <c r="CQ226" s="10"/>
      <c r="CR226" s="10"/>
      <c r="CS226" s="10"/>
      <c r="CT226" s="10"/>
      <c r="CU226" s="10"/>
      <c r="CV226" s="10"/>
      <c r="CW226" s="10"/>
      <c r="CX226" s="10"/>
      <c r="CY226" s="10"/>
      <c r="CZ226" s="10"/>
      <c r="DA226" s="10"/>
      <c r="DB226" s="10"/>
      <c r="DC226" s="10"/>
      <c r="DD226" s="10"/>
      <c r="DE226" s="10"/>
      <c r="DF226" s="10"/>
      <c r="DG226" s="10"/>
      <c r="DH226" s="10"/>
      <c r="DI226" s="10"/>
      <c r="DJ226" s="10"/>
      <c r="DK226" s="10"/>
      <c r="DL226" s="10"/>
      <c r="DM226" s="10"/>
      <c r="DN226" s="10"/>
      <c r="DO226" s="10"/>
      <c r="DP226" s="10"/>
      <c r="DQ226" s="10"/>
      <c r="DR226" s="10"/>
      <c r="DS226" s="10"/>
      <c r="DT226" s="10"/>
      <c r="DU226" s="10" t="s">
        <v>12299</v>
      </c>
      <c r="DV226" s="10"/>
      <c r="DW226" s="10"/>
      <c r="DX226" s="10"/>
      <c r="DY226" s="10"/>
      <c r="DZ226" s="10"/>
      <c r="EA226" s="10"/>
      <c r="EB226" s="10"/>
      <c r="EC226" s="10"/>
      <c r="ED226" s="10"/>
      <c r="EE226" s="10"/>
      <c r="EF226" s="10"/>
      <c r="EG226" s="10"/>
      <c r="EH226" s="10"/>
      <c r="EI226" s="10"/>
      <c r="EJ226" s="10"/>
      <c r="EK226" s="10"/>
      <c r="EL226" s="10"/>
      <c r="EM226" s="10"/>
      <c r="EN226" s="10"/>
      <c r="EO226" s="10"/>
      <c r="EP226" s="10"/>
      <c r="EQ226" s="10"/>
      <c r="ER226" s="10"/>
      <c r="ES226" s="10"/>
      <c r="ET226" s="10"/>
      <c r="EU226" s="10"/>
      <c r="EV226" s="10"/>
      <c r="EW226" s="10"/>
      <c r="EX226" s="10"/>
      <c r="EY226" s="10"/>
      <c r="EZ226" s="10"/>
      <c r="FA226" s="10"/>
      <c r="FB226" s="10"/>
      <c r="FC226" s="10"/>
      <c r="FD226" s="10"/>
      <c r="FE226" s="10"/>
      <c r="FF226" s="10"/>
      <c r="FG226" s="10"/>
      <c r="FH226" s="10"/>
      <c r="FI226" s="10"/>
      <c r="FJ226" s="10"/>
      <c r="FK226" s="10"/>
      <c r="FL226" s="10"/>
      <c r="FM226" s="10"/>
      <c r="FN226" s="10"/>
      <c r="FO226" s="10"/>
      <c r="FP226" s="10"/>
      <c r="FQ226" s="10"/>
      <c r="FR226" s="10"/>
      <c r="FS226" s="10"/>
      <c r="FT226" s="10"/>
      <c r="FU226" s="10"/>
      <c r="FV226" s="10"/>
      <c r="FW226" s="10"/>
      <c r="FX226" s="127" t="str">
        <f t="shared" si="18"/>
        <v/>
      </c>
      <c r="FY226" s="128"/>
      <c r="FZ226" s="128"/>
      <c r="GA226" s="10"/>
      <c r="GB226" s="10"/>
      <c r="GC226" s="10"/>
      <c r="GD226" s="10"/>
      <c r="GE226" s="10"/>
      <c r="GF226" s="10"/>
      <c r="GG226" s="10"/>
      <c r="GH226" s="123" t="str">
        <f t="shared" si="19"/>
        <v>R-AC-1
R-AC-2
R-AC-3
R-AC-4
R-AM-1
R-AM-2
R-BC-1
R-BC-2
R-BC-3
R-BC-4
R-BC-5
R-EX-1
R-EX-2
R-EX-3
R-EX-4
R-EX-5
R-EX-6
R-EX-7
R-GV-1
R-GV-2
R-GV-3
R-GV-4
R-GV-5
R-GV-6
R-GV-7
R-GV-8
R-IR-1
R-IR-2
R-IR-3
R-IR-4
R-SA-1</v>
      </c>
      <c r="GI226" s="10" t="s">
        <v>14560</v>
      </c>
      <c r="GJ226" s="10" t="s">
        <v>14563</v>
      </c>
      <c r="GK226" s="10" t="s">
        <v>14566</v>
      </c>
      <c r="GL226" s="10" t="s">
        <v>14569</v>
      </c>
      <c r="GM226" s="10" t="s">
        <v>14572</v>
      </c>
      <c r="GN226" s="10" t="s">
        <v>14575</v>
      </c>
      <c r="GO226" s="10" t="s">
        <v>14579</v>
      </c>
      <c r="GP226" s="10" t="s">
        <v>14582</v>
      </c>
      <c r="GQ226" s="10" t="s">
        <v>14585</v>
      </c>
      <c r="GR226" s="10" t="s">
        <v>14588</v>
      </c>
      <c r="GS226" s="10" t="s">
        <v>14591</v>
      </c>
      <c r="GT226" s="10" t="s">
        <v>14595</v>
      </c>
      <c r="GU226" s="10" t="s">
        <v>14598</v>
      </c>
      <c r="GV226" s="10" t="s">
        <v>14601</v>
      </c>
      <c r="GW226" s="10" t="s">
        <v>14604</v>
      </c>
      <c r="GX226" s="10" t="s">
        <v>14607</v>
      </c>
      <c r="GY226" s="10" t="s">
        <v>14610</v>
      </c>
      <c r="GZ226" s="10" t="s">
        <v>14613</v>
      </c>
      <c r="HA226" s="10" t="s">
        <v>14617</v>
      </c>
      <c r="HB226" s="10" t="s">
        <v>14620</v>
      </c>
      <c r="HC226" s="10" t="s">
        <v>14623</v>
      </c>
      <c r="HD226" s="10" t="s">
        <v>14626</v>
      </c>
      <c r="HE226" s="10" t="s">
        <v>14629</v>
      </c>
      <c r="HF226" s="10" t="s">
        <v>14632</v>
      </c>
      <c r="HG226" s="10" t="s">
        <v>14635</v>
      </c>
      <c r="HH226" s="10" t="s">
        <v>14638</v>
      </c>
      <c r="HI226" s="10" t="s">
        <v>14641</v>
      </c>
      <c r="HJ226" s="10" t="s">
        <v>14644</v>
      </c>
      <c r="HK226" s="10" t="s">
        <v>14647</v>
      </c>
      <c r="HL226" s="10" t="s">
        <v>14650</v>
      </c>
      <c r="HM226" s="10" t="s">
        <v>14653</v>
      </c>
      <c r="HN226" s="10"/>
      <c r="HO226" s="127" t="str">
        <f t="shared" si="20"/>
        <v>NT-7
MT-1
MT-2
MT-7
MT-8</v>
      </c>
      <c r="HP226" s="10"/>
      <c r="HQ226" s="10"/>
      <c r="HR226" s="10"/>
      <c r="HS226" s="10"/>
      <c r="HT226" s="10"/>
      <c r="HU226" s="10"/>
      <c r="HV226" s="10" t="s">
        <v>14685</v>
      </c>
      <c r="HW226" s="10"/>
      <c r="HX226" s="10"/>
      <c r="HY226" s="10"/>
      <c r="HZ226" s="10"/>
      <c r="IA226" s="10"/>
      <c r="IB226" s="10"/>
      <c r="IC226" s="10"/>
      <c r="ID226" s="10" t="s">
        <v>14709</v>
      </c>
      <c r="IE226" s="10" t="s">
        <v>14712</v>
      </c>
      <c r="IF226" s="10"/>
      <c r="IG226" s="10"/>
      <c r="IH226" s="10"/>
      <c r="II226" s="10"/>
      <c r="IJ226" s="10" t="s">
        <v>14727</v>
      </c>
      <c r="IK226" s="10" t="s">
        <v>14923</v>
      </c>
      <c r="IL226" s="12"/>
    </row>
    <row r="227" spans="1:246" s="17" customFormat="1" ht="64.5" hidden="1" customHeight="1" x14ac:dyDescent="0.25">
      <c r="A227" s="10" t="s">
        <v>106</v>
      </c>
      <c r="B227" s="11" t="s">
        <v>12300</v>
      </c>
      <c r="C227" s="10" t="s">
        <v>12301</v>
      </c>
      <c r="D227" s="12" t="s">
        <v>12302</v>
      </c>
      <c r="E227" s="12"/>
      <c r="F227" s="12" t="s">
        <v>12303</v>
      </c>
      <c r="G227" s="13">
        <v>10</v>
      </c>
      <c r="H227" s="13" t="s">
        <v>240</v>
      </c>
      <c r="I227" s="13"/>
      <c r="J227" s="126" t="s">
        <v>14946</v>
      </c>
      <c r="K227" s="13"/>
      <c r="L227" s="12" t="s">
        <v>12304</v>
      </c>
      <c r="M227" s="12" t="s">
        <v>5939</v>
      </c>
      <c r="N227" s="12" t="s">
        <v>5940</v>
      </c>
      <c r="O227" s="12" t="s">
        <v>7345</v>
      </c>
      <c r="P227" s="12" t="s">
        <v>7346</v>
      </c>
      <c r="Q227" s="12" t="s">
        <v>7347</v>
      </c>
      <c r="R227" s="10"/>
      <c r="S227" s="10"/>
      <c r="T227" s="10"/>
      <c r="U227" s="10"/>
      <c r="V227" s="10"/>
      <c r="W227" s="10"/>
      <c r="X227" s="10"/>
      <c r="Y227" s="10"/>
      <c r="Z227" s="10"/>
      <c r="AA227" s="10"/>
      <c r="AB227" s="10"/>
      <c r="AC227" s="10"/>
      <c r="AD227" s="10"/>
      <c r="AE227" s="10"/>
      <c r="AF227" s="10"/>
      <c r="AG227" s="10"/>
      <c r="AH227" s="10"/>
      <c r="AI227" s="10"/>
      <c r="AJ227" s="10"/>
      <c r="AK227" s="10"/>
      <c r="AL227" s="14"/>
      <c r="AM227" s="14"/>
      <c r="AN227" s="14"/>
      <c r="AO227" s="10"/>
      <c r="AP227" s="10"/>
      <c r="AQ227" s="10"/>
      <c r="AR227" s="10"/>
      <c r="AS227" s="10"/>
      <c r="AT227" s="10"/>
      <c r="AU227" s="10" t="s">
        <v>12305</v>
      </c>
      <c r="AV227" s="10" t="s">
        <v>4243</v>
      </c>
      <c r="AW227" s="10"/>
      <c r="AX227" s="10"/>
      <c r="AY227" s="10"/>
      <c r="AZ227" s="10" t="s">
        <v>4231</v>
      </c>
      <c r="BA227" s="10"/>
      <c r="BB227" s="10"/>
      <c r="BC227" s="10"/>
      <c r="BD227" s="10"/>
      <c r="BE227" s="10"/>
      <c r="BF227" s="10"/>
      <c r="BG227" s="10"/>
      <c r="BH227" s="10"/>
      <c r="BI227" s="10"/>
      <c r="BJ227" s="10"/>
      <c r="BK227" s="10"/>
      <c r="BL227" s="10"/>
      <c r="BM227" s="10"/>
      <c r="BN227" s="10"/>
      <c r="BO227" s="10"/>
      <c r="BP227" s="10"/>
      <c r="BQ227" s="10"/>
      <c r="BR227" s="10"/>
      <c r="BS227" s="10"/>
      <c r="BT227" s="10"/>
      <c r="BU227" s="10"/>
      <c r="BV227" s="10"/>
      <c r="BW227" s="10"/>
      <c r="BX227" s="10"/>
      <c r="BY227" s="10"/>
      <c r="BZ227" s="10"/>
      <c r="CA227" s="10"/>
      <c r="CB227" s="10"/>
      <c r="CC227" s="10"/>
      <c r="CD227" s="10"/>
      <c r="CE227" s="10"/>
      <c r="CF227" s="10"/>
      <c r="CG227" s="10"/>
      <c r="CH227" s="10"/>
      <c r="CI227" s="10"/>
      <c r="CJ227" s="14"/>
      <c r="CK227" s="14"/>
      <c r="CL227" s="14"/>
      <c r="CM227" s="14"/>
      <c r="CN227" s="10"/>
      <c r="CO227" s="10"/>
      <c r="CP227" s="10"/>
      <c r="CQ227" s="10"/>
      <c r="CR227" s="10"/>
      <c r="CS227" s="10"/>
      <c r="CT227" s="10"/>
      <c r="CU227" s="10"/>
      <c r="CV227" s="10"/>
      <c r="CW227" s="10"/>
      <c r="CX227" s="10"/>
      <c r="CY227" s="10"/>
      <c r="CZ227" s="10"/>
      <c r="DA227" s="10"/>
      <c r="DB227" s="10"/>
      <c r="DC227" s="10"/>
      <c r="DD227" s="10"/>
      <c r="DE227" s="10"/>
      <c r="DF227" s="10"/>
      <c r="DG227" s="10"/>
      <c r="DH227" s="10"/>
      <c r="DI227" s="10"/>
      <c r="DJ227" s="10"/>
      <c r="DK227" s="10"/>
      <c r="DL227" s="10"/>
      <c r="DM227" s="10"/>
      <c r="DN227" s="10"/>
      <c r="DO227" s="10"/>
      <c r="DP227" s="10"/>
      <c r="DQ227" s="10"/>
      <c r="DR227" s="10"/>
      <c r="DS227" s="10"/>
      <c r="DT227" s="10"/>
      <c r="DU227" s="10"/>
      <c r="DV227" s="10"/>
      <c r="DW227" s="10"/>
      <c r="DX227" s="10"/>
      <c r="DY227" s="10"/>
      <c r="DZ227" s="10"/>
      <c r="EA227" s="10"/>
      <c r="EB227" s="10"/>
      <c r="EC227" s="10"/>
      <c r="ED227" s="10"/>
      <c r="EE227" s="10"/>
      <c r="EF227" s="10"/>
      <c r="EG227" s="10"/>
      <c r="EH227" s="10"/>
      <c r="EI227" s="10"/>
      <c r="EJ227" s="10"/>
      <c r="EK227" s="10"/>
      <c r="EL227" s="10"/>
      <c r="EM227" s="10"/>
      <c r="EN227" s="10"/>
      <c r="EO227" s="10"/>
      <c r="EP227" s="10"/>
      <c r="EQ227" s="10"/>
      <c r="ER227" s="10"/>
      <c r="ES227" s="10"/>
      <c r="ET227" s="10"/>
      <c r="EU227" s="10"/>
      <c r="EV227" s="10"/>
      <c r="EW227" s="10"/>
      <c r="EX227" s="10"/>
      <c r="EY227" s="10"/>
      <c r="EZ227" s="10"/>
      <c r="FA227" s="10"/>
      <c r="FB227" s="10"/>
      <c r="FC227" s="10"/>
      <c r="FD227" s="10"/>
      <c r="FE227" s="10"/>
      <c r="FF227" s="10"/>
      <c r="FG227" s="10"/>
      <c r="FH227" s="10"/>
      <c r="FI227" s="10"/>
      <c r="FJ227" s="10"/>
      <c r="FK227" s="10"/>
      <c r="FL227" s="10"/>
      <c r="FM227" s="10"/>
      <c r="FN227" s="10"/>
      <c r="FO227" s="10"/>
      <c r="FP227" s="10"/>
      <c r="FQ227" s="10"/>
      <c r="FR227" s="10"/>
      <c r="FS227" s="10"/>
      <c r="FT227" s="10"/>
      <c r="FU227" s="10"/>
      <c r="FV227" s="10"/>
      <c r="FW227" s="10"/>
      <c r="FX227" s="127" t="str">
        <f t="shared" si="18"/>
        <v/>
      </c>
      <c r="FY227" s="128"/>
      <c r="FZ227" s="128"/>
      <c r="GA227" s="10"/>
      <c r="GB227" s="10"/>
      <c r="GC227" s="10"/>
      <c r="GD227" s="10"/>
      <c r="GE227" s="10"/>
      <c r="GF227" s="10" t="s">
        <v>181</v>
      </c>
      <c r="GG227" s="10"/>
      <c r="GH227" s="123" t="str">
        <f t="shared" si="19"/>
        <v>R-AC-1
R-AC-2
R-AC-3
R-AC-4
R-AM-1
R-AM-2
R-BC-1
R-BC-2
R-BC-3
R-BC-4
R-BC-5
R-EX-1
R-EX-2
R-EX-3
R-EX-4
R-EX-5
R-EX-6
R-EX-7
R-GV-1
R-GV-2
R-GV-3
R-GV-4
R-GV-5
R-GV-6
R-GV-7
R-GV-8
R-IR-1
R-IR-2
R-IR-3
R-IR-4
R-SA-1</v>
      </c>
      <c r="GI227" s="10" t="s">
        <v>14560</v>
      </c>
      <c r="GJ227" s="10" t="s">
        <v>14563</v>
      </c>
      <c r="GK227" s="10" t="s">
        <v>14566</v>
      </c>
      <c r="GL227" s="10" t="s">
        <v>14569</v>
      </c>
      <c r="GM227" s="10" t="s">
        <v>14572</v>
      </c>
      <c r="GN227" s="10" t="s">
        <v>14575</v>
      </c>
      <c r="GO227" s="10" t="s">
        <v>14579</v>
      </c>
      <c r="GP227" s="10" t="s">
        <v>14582</v>
      </c>
      <c r="GQ227" s="10" t="s">
        <v>14585</v>
      </c>
      <c r="GR227" s="10" t="s">
        <v>14588</v>
      </c>
      <c r="GS227" s="10" t="s">
        <v>14591</v>
      </c>
      <c r="GT227" s="10" t="s">
        <v>14595</v>
      </c>
      <c r="GU227" s="10" t="s">
        <v>14598</v>
      </c>
      <c r="GV227" s="10" t="s">
        <v>14601</v>
      </c>
      <c r="GW227" s="10" t="s">
        <v>14604</v>
      </c>
      <c r="GX227" s="10" t="s">
        <v>14607</v>
      </c>
      <c r="GY227" s="10" t="s">
        <v>14610</v>
      </c>
      <c r="GZ227" s="10" t="s">
        <v>14613</v>
      </c>
      <c r="HA227" s="10" t="s">
        <v>14617</v>
      </c>
      <c r="HB227" s="10" t="s">
        <v>14620</v>
      </c>
      <c r="HC227" s="10" t="s">
        <v>14623</v>
      </c>
      <c r="HD227" s="10" t="s">
        <v>14626</v>
      </c>
      <c r="HE227" s="10" t="s">
        <v>14629</v>
      </c>
      <c r="HF227" s="10" t="s">
        <v>14632</v>
      </c>
      <c r="HG227" s="10" t="s">
        <v>14635</v>
      </c>
      <c r="HH227" s="10" t="s">
        <v>14638</v>
      </c>
      <c r="HI227" s="10" t="s">
        <v>14641</v>
      </c>
      <c r="HJ227" s="10" t="s">
        <v>14644</v>
      </c>
      <c r="HK227" s="10" t="s">
        <v>14647</v>
      </c>
      <c r="HL227" s="10" t="s">
        <v>14650</v>
      </c>
      <c r="HM227" s="10" t="s">
        <v>14653</v>
      </c>
      <c r="HN227" s="10"/>
      <c r="HO227" s="127" t="str">
        <f t="shared" si="20"/>
        <v>NT-7
MT-1
MT-2
MT-3
MT-4
MT-5
MT-6
MT-7
MT-8</v>
      </c>
      <c r="HP227" s="10"/>
      <c r="HQ227" s="10"/>
      <c r="HR227" s="10"/>
      <c r="HS227" s="10"/>
      <c r="HT227" s="10"/>
      <c r="HU227" s="10"/>
      <c r="HV227" s="10" t="s">
        <v>14685</v>
      </c>
      <c r="HW227" s="10"/>
      <c r="HX227" s="10"/>
      <c r="HY227" s="10"/>
      <c r="HZ227" s="10"/>
      <c r="IA227" s="10"/>
      <c r="IB227" s="10"/>
      <c r="IC227" s="10"/>
      <c r="ID227" s="10" t="s">
        <v>14709</v>
      </c>
      <c r="IE227" s="10" t="s">
        <v>14712</v>
      </c>
      <c r="IF227" s="10" t="s">
        <v>14715</v>
      </c>
      <c r="IG227" s="10" t="s">
        <v>14718</v>
      </c>
      <c r="IH227" s="10" t="s">
        <v>14721</v>
      </c>
      <c r="II227" s="10" t="s">
        <v>14724</v>
      </c>
      <c r="IJ227" s="10" t="s">
        <v>14727</v>
      </c>
      <c r="IK227" s="10" t="s">
        <v>14923</v>
      </c>
      <c r="IL227" s="12"/>
    </row>
    <row r="228" spans="1:246" s="17" customFormat="1" ht="64.5" hidden="1" customHeight="1" x14ac:dyDescent="0.25">
      <c r="A228" s="10" t="s">
        <v>106</v>
      </c>
      <c r="B228" s="11" t="s">
        <v>12306</v>
      </c>
      <c r="C228" s="10" t="s">
        <v>12307</v>
      </c>
      <c r="D228" s="12" t="s">
        <v>12308</v>
      </c>
      <c r="E228" s="12"/>
      <c r="F228" s="12" t="s">
        <v>12309</v>
      </c>
      <c r="G228" s="13">
        <v>5</v>
      </c>
      <c r="H228" s="13" t="s">
        <v>110</v>
      </c>
      <c r="I228" s="13"/>
      <c r="J228" s="126" t="s">
        <v>14946</v>
      </c>
      <c r="K228" s="13"/>
      <c r="L228" s="12" t="s">
        <v>12310</v>
      </c>
      <c r="M228" s="12" t="s">
        <v>5939</v>
      </c>
      <c r="N228" s="12" t="s">
        <v>5940</v>
      </c>
      <c r="O228" s="12" t="s">
        <v>7345</v>
      </c>
      <c r="P228" s="12" t="s">
        <v>7346</v>
      </c>
      <c r="Q228" s="12" t="s">
        <v>7347</v>
      </c>
      <c r="R228" s="10"/>
      <c r="S228" s="10"/>
      <c r="T228" s="10"/>
      <c r="U228" s="10"/>
      <c r="V228" s="10"/>
      <c r="W228" s="10"/>
      <c r="X228" s="10"/>
      <c r="Y228" s="10"/>
      <c r="Z228" s="10"/>
      <c r="AA228" s="10"/>
      <c r="AB228" s="10"/>
      <c r="AC228" s="10"/>
      <c r="AD228" s="10"/>
      <c r="AE228" s="10"/>
      <c r="AF228" s="10"/>
      <c r="AG228" s="10"/>
      <c r="AH228" s="10"/>
      <c r="AI228" s="10"/>
      <c r="AJ228" s="10"/>
      <c r="AK228" s="10"/>
      <c r="AL228" s="14"/>
      <c r="AM228" s="14"/>
      <c r="AN228" s="14"/>
      <c r="AO228" s="10"/>
      <c r="AP228" s="10"/>
      <c r="AQ228" s="10"/>
      <c r="AR228" s="10"/>
      <c r="AS228" s="10"/>
      <c r="AT228" s="10"/>
      <c r="AU228" s="10" t="s">
        <v>4372</v>
      </c>
      <c r="AV228" s="10"/>
      <c r="AW228" s="10"/>
      <c r="AX228" s="10"/>
      <c r="AY228" s="10"/>
      <c r="AZ228" s="10" t="s">
        <v>4372</v>
      </c>
      <c r="BA228" s="10"/>
      <c r="BB228" s="10"/>
      <c r="BC228" s="10"/>
      <c r="BD228" s="10"/>
      <c r="BE228" s="10"/>
      <c r="BF228" s="10"/>
      <c r="BG228" s="10"/>
      <c r="BH228" s="10"/>
      <c r="BI228" s="10"/>
      <c r="BJ228" s="10"/>
      <c r="BK228" s="10"/>
      <c r="BL228" s="10"/>
      <c r="BM228" s="10"/>
      <c r="BN228" s="10"/>
      <c r="BO228" s="10"/>
      <c r="BP228" s="10"/>
      <c r="BQ228" s="10"/>
      <c r="BR228" s="10"/>
      <c r="BS228" s="10"/>
      <c r="BT228" s="10"/>
      <c r="BU228" s="10"/>
      <c r="BV228" s="10"/>
      <c r="BW228" s="10"/>
      <c r="BX228" s="10"/>
      <c r="BY228" s="10"/>
      <c r="BZ228" s="10"/>
      <c r="CA228" s="10"/>
      <c r="CB228" s="10"/>
      <c r="CC228" s="10"/>
      <c r="CD228" s="10"/>
      <c r="CE228" s="10"/>
      <c r="CF228" s="10"/>
      <c r="CG228" s="10"/>
      <c r="CH228" s="10"/>
      <c r="CI228" s="10"/>
      <c r="CJ228" s="14"/>
      <c r="CK228" s="14"/>
      <c r="CL228" s="14"/>
      <c r="CM228" s="14"/>
      <c r="CN228" s="10"/>
      <c r="CO228" s="10"/>
      <c r="CP228" s="10"/>
      <c r="CQ228" s="10"/>
      <c r="CR228" s="10"/>
      <c r="CS228" s="10"/>
      <c r="CT228" s="10"/>
      <c r="CU228" s="10"/>
      <c r="CV228" s="10"/>
      <c r="CW228" s="10"/>
      <c r="CX228" s="10"/>
      <c r="CY228" s="10"/>
      <c r="CZ228" s="10"/>
      <c r="DA228" s="10"/>
      <c r="DB228" s="10"/>
      <c r="DC228" s="10"/>
      <c r="DD228" s="10"/>
      <c r="DE228" s="10"/>
      <c r="DF228" s="10"/>
      <c r="DG228" s="10"/>
      <c r="DH228" s="10"/>
      <c r="DI228" s="10"/>
      <c r="DJ228" s="10"/>
      <c r="DK228" s="10"/>
      <c r="DL228" s="10"/>
      <c r="DM228" s="10"/>
      <c r="DN228" s="10"/>
      <c r="DO228" s="10"/>
      <c r="DP228" s="10"/>
      <c r="DQ228" s="10"/>
      <c r="DR228" s="10"/>
      <c r="DS228" s="10"/>
      <c r="DT228" s="10"/>
      <c r="DU228" s="10"/>
      <c r="DV228" s="10"/>
      <c r="DW228" s="10"/>
      <c r="DX228" s="10"/>
      <c r="DY228" s="10"/>
      <c r="DZ228" s="10"/>
      <c r="EA228" s="10"/>
      <c r="EB228" s="10"/>
      <c r="EC228" s="10"/>
      <c r="ED228" s="10"/>
      <c r="EE228" s="10"/>
      <c r="EF228" s="10"/>
      <c r="EG228" s="10"/>
      <c r="EH228" s="10"/>
      <c r="EI228" s="10"/>
      <c r="EJ228" s="10"/>
      <c r="EK228" s="10"/>
      <c r="EL228" s="10"/>
      <c r="EM228" s="10"/>
      <c r="EN228" s="10"/>
      <c r="EO228" s="10"/>
      <c r="EP228" s="10"/>
      <c r="EQ228" s="10"/>
      <c r="ER228" s="10"/>
      <c r="ES228" s="10"/>
      <c r="ET228" s="10"/>
      <c r="EU228" s="10"/>
      <c r="EV228" s="10"/>
      <c r="EW228" s="10"/>
      <c r="EX228" s="10"/>
      <c r="EY228" s="10"/>
      <c r="EZ228" s="10"/>
      <c r="FA228" s="10"/>
      <c r="FB228" s="10"/>
      <c r="FC228" s="10"/>
      <c r="FD228" s="10"/>
      <c r="FE228" s="10"/>
      <c r="FF228" s="10"/>
      <c r="FG228" s="10"/>
      <c r="FH228" s="10"/>
      <c r="FI228" s="10"/>
      <c r="FJ228" s="10"/>
      <c r="FK228" s="10"/>
      <c r="FL228" s="10"/>
      <c r="FM228" s="10"/>
      <c r="FN228" s="10"/>
      <c r="FO228" s="10"/>
      <c r="FP228" s="10"/>
      <c r="FQ228" s="10"/>
      <c r="FR228" s="10"/>
      <c r="FS228" s="10"/>
      <c r="FT228" s="10"/>
      <c r="FU228" s="10"/>
      <c r="FV228" s="10"/>
      <c r="FW228" s="10"/>
      <c r="FX228" s="127" t="str">
        <f t="shared" si="18"/>
        <v/>
      </c>
      <c r="FY228" s="128"/>
      <c r="FZ228" s="128"/>
      <c r="GA228" s="10"/>
      <c r="GB228" s="10"/>
      <c r="GC228" s="10"/>
      <c r="GD228" s="10"/>
      <c r="GE228" s="10"/>
      <c r="GF228" s="10"/>
      <c r="GG228" s="10"/>
      <c r="GH228" s="123" t="str">
        <f t="shared" si="19"/>
        <v>R-AC-1
R-AC-2
R-AC-3
R-AC-4
R-AM-1
R-AM-2
R-BC-1
R-BC-2
R-BC-3
R-BC-4
R-BC-5
R-EX-1
R-EX-2
R-EX-3
R-EX-4
R-EX-5
R-EX-6
R-EX-7
R-GV-1
R-GV-2
R-GV-3
R-GV-4
R-GV-5
R-GV-6
R-GV-7
R-GV-8
R-IR-1
R-IR-2
R-IR-3
R-IR-4
R-SA-1</v>
      </c>
      <c r="GI228" s="10" t="s">
        <v>14560</v>
      </c>
      <c r="GJ228" s="10" t="s">
        <v>14563</v>
      </c>
      <c r="GK228" s="10" t="s">
        <v>14566</v>
      </c>
      <c r="GL228" s="10" t="s">
        <v>14569</v>
      </c>
      <c r="GM228" s="10" t="s">
        <v>14572</v>
      </c>
      <c r="GN228" s="10" t="s">
        <v>14575</v>
      </c>
      <c r="GO228" s="10" t="s">
        <v>14579</v>
      </c>
      <c r="GP228" s="10" t="s">
        <v>14582</v>
      </c>
      <c r="GQ228" s="10" t="s">
        <v>14585</v>
      </c>
      <c r="GR228" s="10" t="s">
        <v>14588</v>
      </c>
      <c r="GS228" s="10" t="s">
        <v>14591</v>
      </c>
      <c r="GT228" s="10" t="s">
        <v>14595</v>
      </c>
      <c r="GU228" s="10" t="s">
        <v>14598</v>
      </c>
      <c r="GV228" s="10" t="s">
        <v>14601</v>
      </c>
      <c r="GW228" s="10" t="s">
        <v>14604</v>
      </c>
      <c r="GX228" s="10" t="s">
        <v>14607</v>
      </c>
      <c r="GY228" s="10" t="s">
        <v>14610</v>
      </c>
      <c r="GZ228" s="10" t="s">
        <v>14613</v>
      </c>
      <c r="HA228" s="10" t="s">
        <v>14617</v>
      </c>
      <c r="HB228" s="10" t="s">
        <v>14620</v>
      </c>
      <c r="HC228" s="10" t="s">
        <v>14623</v>
      </c>
      <c r="HD228" s="10" t="s">
        <v>14626</v>
      </c>
      <c r="HE228" s="10" t="s">
        <v>14629</v>
      </c>
      <c r="HF228" s="10" t="s">
        <v>14632</v>
      </c>
      <c r="HG228" s="10" t="s">
        <v>14635</v>
      </c>
      <c r="HH228" s="10" t="s">
        <v>14638</v>
      </c>
      <c r="HI228" s="10" t="s">
        <v>14641</v>
      </c>
      <c r="HJ228" s="10" t="s">
        <v>14644</v>
      </c>
      <c r="HK228" s="10" t="s">
        <v>14647</v>
      </c>
      <c r="HL228" s="10" t="s">
        <v>14650</v>
      </c>
      <c r="HM228" s="10" t="s">
        <v>14653</v>
      </c>
      <c r="HN228" s="10"/>
      <c r="HO228" s="127" t="str">
        <f t="shared" si="20"/>
        <v>NT-7
MT-1
MT-2
MT-7
MT-8</v>
      </c>
      <c r="HP228" s="10"/>
      <c r="HQ228" s="10"/>
      <c r="HR228" s="10"/>
      <c r="HS228" s="10"/>
      <c r="HT228" s="10"/>
      <c r="HU228" s="10"/>
      <c r="HV228" s="10" t="s">
        <v>14685</v>
      </c>
      <c r="HW228" s="10"/>
      <c r="HX228" s="10"/>
      <c r="HY228" s="10"/>
      <c r="HZ228" s="10"/>
      <c r="IA228" s="10"/>
      <c r="IB228" s="10"/>
      <c r="IC228" s="10"/>
      <c r="ID228" s="10" t="s">
        <v>14709</v>
      </c>
      <c r="IE228" s="10" t="s">
        <v>14712</v>
      </c>
      <c r="IF228" s="10"/>
      <c r="IG228" s="10"/>
      <c r="IH228" s="10"/>
      <c r="II228" s="10"/>
      <c r="IJ228" s="10" t="s">
        <v>14727</v>
      </c>
      <c r="IK228" s="10" t="s">
        <v>14923</v>
      </c>
      <c r="IL228" s="12"/>
    </row>
    <row r="229" spans="1:246" s="17" customFormat="1" ht="64.5" hidden="1" customHeight="1" x14ac:dyDescent="0.25">
      <c r="A229" s="10" t="s">
        <v>295</v>
      </c>
      <c r="B229" s="11" t="s">
        <v>7458</v>
      </c>
      <c r="C229" s="10" t="s">
        <v>7459</v>
      </c>
      <c r="D229" s="12" t="s">
        <v>7460</v>
      </c>
      <c r="E229" s="12"/>
      <c r="F229" s="12" t="s">
        <v>7461</v>
      </c>
      <c r="G229" s="13">
        <v>5</v>
      </c>
      <c r="H229" s="13" t="s">
        <v>110</v>
      </c>
      <c r="I229" s="13"/>
      <c r="J229" s="126" t="s">
        <v>14946</v>
      </c>
      <c r="K229" s="126" t="s">
        <v>14946</v>
      </c>
      <c r="L229" s="12" t="s">
        <v>7462</v>
      </c>
      <c r="M229" s="12" t="s">
        <v>7463</v>
      </c>
      <c r="N229" s="12" t="s">
        <v>11974</v>
      </c>
      <c r="O229" s="12" t="s">
        <v>7464</v>
      </c>
      <c r="P229" s="12" t="s">
        <v>7465</v>
      </c>
      <c r="Q229" s="12" t="s">
        <v>7466</v>
      </c>
      <c r="R229" s="10"/>
      <c r="S229" s="10"/>
      <c r="T229" s="10"/>
      <c r="U229" s="10" t="s">
        <v>7467</v>
      </c>
      <c r="V229" s="10"/>
      <c r="W229" s="10"/>
      <c r="X229" s="10"/>
      <c r="Y229" s="10"/>
      <c r="Z229" s="10"/>
      <c r="AA229" s="10"/>
      <c r="AB229" s="10"/>
      <c r="AC229" s="10"/>
      <c r="AD229" s="10"/>
      <c r="AE229" s="10"/>
      <c r="AF229" s="10"/>
      <c r="AG229" s="10"/>
      <c r="AH229" s="10"/>
      <c r="AI229" s="10"/>
      <c r="AJ229" s="10"/>
      <c r="AK229" s="10"/>
      <c r="AL229" s="14"/>
      <c r="AM229" s="14" t="s">
        <v>7468</v>
      </c>
      <c r="AN229" s="14"/>
      <c r="AO229" s="10"/>
      <c r="AP229" s="10"/>
      <c r="AQ229" s="10"/>
      <c r="AR229" s="10"/>
      <c r="AS229" s="10"/>
      <c r="AT229" s="10"/>
      <c r="AU229" s="10"/>
      <c r="AV229" s="10"/>
      <c r="AW229" s="10"/>
      <c r="AX229" s="10"/>
      <c r="AY229" s="10"/>
      <c r="AZ229" s="10"/>
      <c r="BA229" s="10"/>
      <c r="BB229" s="10"/>
      <c r="BC229" s="10"/>
      <c r="BD229" s="10"/>
      <c r="BE229" s="10"/>
      <c r="BF229" s="10"/>
      <c r="BG229" s="10"/>
      <c r="BH229" s="10"/>
      <c r="BI229" s="10"/>
      <c r="BJ229" s="10"/>
      <c r="BK229" s="10" t="s">
        <v>7469</v>
      </c>
      <c r="BL229" s="10"/>
      <c r="BM229" s="10"/>
      <c r="BN229" s="10"/>
      <c r="BO229" s="10"/>
      <c r="BP229" s="10"/>
      <c r="BQ229" s="10"/>
      <c r="BR229" s="10"/>
      <c r="BS229" s="10"/>
      <c r="BT229" s="10"/>
      <c r="BU229" s="10"/>
      <c r="BV229" s="10"/>
      <c r="BW229" s="10"/>
      <c r="BX229" s="10"/>
      <c r="BY229" s="10"/>
      <c r="BZ229" s="10"/>
      <c r="CA229" s="10"/>
      <c r="CB229" s="10"/>
      <c r="CC229" s="10"/>
      <c r="CD229" s="10"/>
      <c r="CE229" s="10"/>
      <c r="CF229" s="10"/>
      <c r="CG229" s="10"/>
      <c r="CH229" s="10"/>
      <c r="CI229" s="10"/>
      <c r="CJ229" s="14"/>
      <c r="CK229" s="14"/>
      <c r="CL229" s="14"/>
      <c r="CM229" s="14"/>
      <c r="CN229" s="10"/>
      <c r="CO229" s="10"/>
      <c r="CP229" s="10"/>
      <c r="CQ229" s="10"/>
      <c r="CR229" s="10"/>
      <c r="CS229" s="10"/>
      <c r="CT229" s="10"/>
      <c r="CU229" s="10"/>
      <c r="CV229" s="10"/>
      <c r="CW229" s="10"/>
      <c r="CX229" s="10"/>
      <c r="CY229" s="10"/>
      <c r="CZ229" s="10"/>
      <c r="DA229" s="10"/>
      <c r="DB229" s="10"/>
      <c r="DC229" s="10"/>
      <c r="DD229" s="10"/>
      <c r="DE229" s="10"/>
      <c r="DF229" s="10"/>
      <c r="DG229" s="10"/>
      <c r="DH229" s="10"/>
      <c r="DI229" s="10"/>
      <c r="DJ229" s="10"/>
      <c r="DK229" s="10"/>
      <c r="DL229" s="10"/>
      <c r="DM229" s="10"/>
      <c r="DN229" s="10"/>
      <c r="DO229" s="10"/>
      <c r="DP229" s="10"/>
      <c r="DQ229" s="10"/>
      <c r="DR229" s="10"/>
      <c r="DS229" s="10"/>
      <c r="DT229" s="10"/>
      <c r="DU229" s="10"/>
      <c r="DV229" s="10"/>
      <c r="DW229" s="10"/>
      <c r="DX229" s="10"/>
      <c r="DY229" s="10"/>
      <c r="DZ229" s="10"/>
      <c r="EA229" s="10"/>
      <c r="EB229" s="10"/>
      <c r="EC229" s="10"/>
      <c r="ED229" s="10"/>
      <c r="EE229" s="10"/>
      <c r="EF229" s="10"/>
      <c r="EG229" s="10"/>
      <c r="EH229" s="10"/>
      <c r="EI229" s="10"/>
      <c r="EJ229" s="10"/>
      <c r="EK229" s="10"/>
      <c r="EL229" s="10"/>
      <c r="EM229" s="10"/>
      <c r="EN229" s="10"/>
      <c r="EO229" s="10"/>
      <c r="EP229" s="10"/>
      <c r="EQ229" s="10"/>
      <c r="ER229" s="10"/>
      <c r="ES229" s="10"/>
      <c r="ET229" s="10"/>
      <c r="EU229" s="10"/>
      <c r="EV229" s="10"/>
      <c r="EW229" s="10"/>
      <c r="EX229" s="10"/>
      <c r="EY229" s="10"/>
      <c r="EZ229" s="10"/>
      <c r="FA229" s="10"/>
      <c r="FB229" s="10"/>
      <c r="FC229" s="10"/>
      <c r="FD229" s="10"/>
      <c r="FE229" s="10"/>
      <c r="FF229" s="10"/>
      <c r="FG229" s="10"/>
      <c r="FH229" s="10"/>
      <c r="FI229" s="10"/>
      <c r="FJ229" s="10"/>
      <c r="FK229" s="10"/>
      <c r="FL229" s="10"/>
      <c r="FM229" s="10"/>
      <c r="FN229" s="10"/>
      <c r="FO229" s="10"/>
      <c r="FP229" s="10"/>
      <c r="FQ229" s="10"/>
      <c r="FR229" s="10"/>
      <c r="FS229" s="10"/>
      <c r="FT229" s="10"/>
      <c r="FU229" s="10"/>
      <c r="FV229" s="10"/>
      <c r="FW229" s="10"/>
      <c r="FX229" s="127" t="str">
        <f t="shared" si="18"/>
        <v/>
      </c>
      <c r="FY229" s="128"/>
      <c r="FZ229" s="128"/>
      <c r="GA229" s="10"/>
      <c r="GB229" s="10"/>
      <c r="GC229" s="10"/>
      <c r="GD229" s="10"/>
      <c r="GE229" s="10"/>
      <c r="GF229" s="10"/>
      <c r="GG229" s="10"/>
      <c r="GH229" s="123" t="str">
        <f t="shared" si="19"/>
        <v>R-AC-4
R-AM-1
R-AM-2
R-BC-1
R-BC-2
R-BC-4
R-EX-6
R-GV-2
R-IR-1
R-SA-1</v>
      </c>
      <c r="GI229" s="10"/>
      <c r="GJ229" s="10"/>
      <c r="GK229" s="10"/>
      <c r="GL229" s="10" t="s">
        <v>14569</v>
      </c>
      <c r="GM229" s="10" t="s">
        <v>14572</v>
      </c>
      <c r="GN229" s="10" t="s">
        <v>14575</v>
      </c>
      <c r="GO229" s="10" t="s">
        <v>14579</v>
      </c>
      <c r="GP229" s="10" t="s">
        <v>14582</v>
      </c>
      <c r="GQ229" s="10"/>
      <c r="GR229" s="10" t="s">
        <v>14588</v>
      </c>
      <c r="GS229" s="10"/>
      <c r="GT229" s="10"/>
      <c r="GU229" s="10"/>
      <c r="GV229" s="10"/>
      <c r="GW229" s="10"/>
      <c r="GX229" s="10"/>
      <c r="GY229" s="10" t="s">
        <v>14610</v>
      </c>
      <c r="GZ229" s="10"/>
      <c r="HA229" s="10"/>
      <c r="HB229" s="10" t="s">
        <v>14620</v>
      </c>
      <c r="HC229" s="10"/>
      <c r="HD229" s="10"/>
      <c r="HE229" s="10"/>
      <c r="HF229" s="10"/>
      <c r="HG229" s="10"/>
      <c r="HH229" s="10"/>
      <c r="HI229" s="10" t="s">
        <v>14641</v>
      </c>
      <c r="HJ229" s="10"/>
      <c r="HK229" s="10"/>
      <c r="HL229" s="10"/>
      <c r="HM229" s="10" t="s">
        <v>14653</v>
      </c>
      <c r="HN229" s="10"/>
      <c r="HO229" s="127" t="str">
        <f t="shared" si="20"/>
        <v>NT-1
NT-2
NT-3
NT-4
NT-5
NT-6
NT-7
NT-8
NT-9
NT-10
NT-11
NT-12
NT-13
NT-14
MT-1
MT-2
MT-3
MT-4
MT-5
MT-6
MT-7
MT-8</v>
      </c>
      <c r="HP229" s="10" t="s">
        <v>14667</v>
      </c>
      <c r="HQ229" s="10" t="s">
        <v>14670</v>
      </c>
      <c r="HR229" s="10" t="s">
        <v>14673</v>
      </c>
      <c r="HS229" s="10" t="s">
        <v>14676</v>
      </c>
      <c r="HT229" s="10" t="s">
        <v>14679</v>
      </c>
      <c r="HU229" s="10" t="s">
        <v>14682</v>
      </c>
      <c r="HV229" s="10" t="s">
        <v>14685</v>
      </c>
      <c r="HW229" s="10" t="s">
        <v>14687</v>
      </c>
      <c r="HX229" s="10" t="s">
        <v>14690</v>
      </c>
      <c r="HY229" s="10" t="s">
        <v>14693</v>
      </c>
      <c r="HZ229" s="10" t="s">
        <v>14696</v>
      </c>
      <c r="IA229" s="10" t="s">
        <v>14699</v>
      </c>
      <c r="IB229" s="10" t="s">
        <v>14702</v>
      </c>
      <c r="IC229" s="10" t="s">
        <v>14705</v>
      </c>
      <c r="ID229" s="10" t="s">
        <v>14709</v>
      </c>
      <c r="IE229" s="10" t="s">
        <v>14712</v>
      </c>
      <c r="IF229" s="10" t="s">
        <v>14715</v>
      </c>
      <c r="IG229" s="10" t="s">
        <v>14718</v>
      </c>
      <c r="IH229" s="10" t="s">
        <v>14721</v>
      </c>
      <c r="II229" s="10" t="s">
        <v>14724</v>
      </c>
      <c r="IJ229" s="10" t="s">
        <v>14727</v>
      </c>
      <c r="IK229" s="10" t="s">
        <v>14923</v>
      </c>
      <c r="IL229" s="12"/>
    </row>
    <row r="230" spans="1:246" s="17" customFormat="1" ht="64.5" hidden="1" customHeight="1" x14ac:dyDescent="0.25">
      <c r="A230" s="10" t="s">
        <v>295</v>
      </c>
      <c r="B230" s="11" t="s">
        <v>7470</v>
      </c>
      <c r="C230" s="10" t="s">
        <v>7471</v>
      </c>
      <c r="D230" s="12" t="s">
        <v>7472</v>
      </c>
      <c r="E230" s="12"/>
      <c r="F230" s="12" t="s">
        <v>7473</v>
      </c>
      <c r="G230" s="13">
        <v>5</v>
      </c>
      <c r="H230" s="13" t="s">
        <v>110</v>
      </c>
      <c r="I230" s="13"/>
      <c r="J230" s="126" t="s">
        <v>14946</v>
      </c>
      <c r="K230" s="13"/>
      <c r="L230" s="12" t="s">
        <v>7474</v>
      </c>
      <c r="M230" s="12" t="s">
        <v>7475</v>
      </c>
      <c r="N230" s="12" t="s">
        <v>14739</v>
      </c>
      <c r="O230" s="12" t="s">
        <v>7476</v>
      </c>
      <c r="P230" s="12" t="s">
        <v>7477</v>
      </c>
      <c r="Q230" s="12" t="s">
        <v>7478</v>
      </c>
      <c r="R230" s="10"/>
      <c r="S230" s="10"/>
      <c r="T230" s="10"/>
      <c r="U230" s="10" t="s">
        <v>7479</v>
      </c>
      <c r="V230" s="10"/>
      <c r="W230" s="10"/>
      <c r="X230" s="10"/>
      <c r="Y230" s="10"/>
      <c r="Z230" s="10"/>
      <c r="AA230" s="10"/>
      <c r="AB230" s="10"/>
      <c r="AC230" s="10"/>
      <c r="AD230" s="10"/>
      <c r="AE230" s="10"/>
      <c r="AF230" s="10"/>
      <c r="AG230" s="10"/>
      <c r="AH230" s="10"/>
      <c r="AI230" s="10"/>
      <c r="AJ230" s="10"/>
      <c r="AK230" s="10"/>
      <c r="AL230" s="14"/>
      <c r="AM230" s="14" t="s">
        <v>7480</v>
      </c>
      <c r="AN230" s="14"/>
      <c r="AO230" s="10"/>
      <c r="AP230" s="10"/>
      <c r="AQ230" s="10"/>
      <c r="AR230" s="10"/>
      <c r="AS230" s="10"/>
      <c r="AT230" s="10"/>
      <c r="AU230" s="10"/>
      <c r="AV230" s="10"/>
      <c r="AW230" s="10"/>
      <c r="AX230" s="10"/>
      <c r="AY230" s="10"/>
      <c r="AZ230" s="10"/>
      <c r="BA230" s="10"/>
      <c r="BB230" s="10"/>
      <c r="BC230" s="10"/>
      <c r="BD230" s="10"/>
      <c r="BE230" s="10"/>
      <c r="BF230" s="10"/>
      <c r="BG230" s="10"/>
      <c r="BH230" s="10"/>
      <c r="BI230" s="10"/>
      <c r="BJ230" s="10"/>
      <c r="BK230" s="10" t="s">
        <v>7481</v>
      </c>
      <c r="BL230" s="10"/>
      <c r="BM230" s="10"/>
      <c r="BN230" s="10"/>
      <c r="BO230" s="10"/>
      <c r="BP230" s="10"/>
      <c r="BQ230" s="10"/>
      <c r="BR230" s="10"/>
      <c r="BS230" s="10"/>
      <c r="BT230" s="10"/>
      <c r="BU230" s="10"/>
      <c r="BV230" s="10"/>
      <c r="BW230" s="10"/>
      <c r="BX230" s="10"/>
      <c r="BY230" s="10"/>
      <c r="BZ230" s="10"/>
      <c r="CA230" s="10"/>
      <c r="CB230" s="10"/>
      <c r="CC230" s="10"/>
      <c r="CD230" s="10"/>
      <c r="CE230" s="10"/>
      <c r="CF230" s="10"/>
      <c r="CG230" s="10"/>
      <c r="CH230" s="10"/>
      <c r="CI230" s="10"/>
      <c r="CJ230" s="14"/>
      <c r="CK230" s="14"/>
      <c r="CL230" s="14"/>
      <c r="CM230" s="14"/>
      <c r="CN230" s="10"/>
      <c r="CO230" s="10"/>
      <c r="CP230" s="10"/>
      <c r="CQ230" s="10"/>
      <c r="CR230" s="10"/>
      <c r="CS230" s="10"/>
      <c r="CT230" s="10"/>
      <c r="CU230" s="10"/>
      <c r="CV230" s="10"/>
      <c r="CW230" s="10"/>
      <c r="CX230" s="10"/>
      <c r="CY230" s="10"/>
      <c r="CZ230" s="10"/>
      <c r="DA230" s="10"/>
      <c r="DB230" s="10"/>
      <c r="DC230" s="10"/>
      <c r="DD230" s="10"/>
      <c r="DE230" s="10"/>
      <c r="DF230" s="10"/>
      <c r="DG230" s="10"/>
      <c r="DH230" s="10"/>
      <c r="DI230" s="10"/>
      <c r="DJ230" s="10"/>
      <c r="DK230" s="10"/>
      <c r="DL230" s="10"/>
      <c r="DM230" s="10"/>
      <c r="DN230" s="10"/>
      <c r="DO230" s="10"/>
      <c r="DP230" s="10"/>
      <c r="DQ230" s="10"/>
      <c r="DR230" s="10"/>
      <c r="DS230" s="10"/>
      <c r="DT230" s="10"/>
      <c r="DU230" s="10"/>
      <c r="DV230" s="10"/>
      <c r="DW230" s="10"/>
      <c r="DX230" s="10"/>
      <c r="DY230" s="10"/>
      <c r="DZ230" s="10"/>
      <c r="EA230" s="10"/>
      <c r="EB230" s="10"/>
      <c r="EC230" s="10"/>
      <c r="ED230" s="10"/>
      <c r="EE230" s="10"/>
      <c r="EF230" s="10"/>
      <c r="EG230" s="10"/>
      <c r="EH230" s="10"/>
      <c r="EI230" s="10"/>
      <c r="EJ230" s="10"/>
      <c r="EK230" s="10"/>
      <c r="EL230" s="10"/>
      <c r="EM230" s="10"/>
      <c r="EN230" s="10"/>
      <c r="EO230" s="10"/>
      <c r="EP230" s="10"/>
      <c r="EQ230" s="10"/>
      <c r="ER230" s="10"/>
      <c r="ES230" s="10"/>
      <c r="ET230" s="10"/>
      <c r="EU230" s="10"/>
      <c r="EV230" s="10"/>
      <c r="EW230" s="10"/>
      <c r="EX230" s="10"/>
      <c r="EY230" s="10"/>
      <c r="EZ230" s="10"/>
      <c r="FA230" s="10"/>
      <c r="FB230" s="10"/>
      <c r="FC230" s="10"/>
      <c r="FD230" s="10"/>
      <c r="FE230" s="10"/>
      <c r="FF230" s="10"/>
      <c r="FG230" s="10"/>
      <c r="FH230" s="10"/>
      <c r="FI230" s="10"/>
      <c r="FJ230" s="10"/>
      <c r="FK230" s="10"/>
      <c r="FL230" s="10"/>
      <c r="FM230" s="10"/>
      <c r="FN230" s="10"/>
      <c r="FO230" s="10"/>
      <c r="FP230" s="10"/>
      <c r="FQ230" s="10"/>
      <c r="FR230" s="10"/>
      <c r="FS230" s="10"/>
      <c r="FT230" s="10"/>
      <c r="FU230" s="10"/>
      <c r="FV230" s="10"/>
      <c r="FW230" s="10"/>
      <c r="FX230" s="127" t="str">
        <f t="shared" si="18"/>
        <v/>
      </c>
      <c r="FY230" s="128"/>
      <c r="FZ230" s="128"/>
      <c r="GA230" s="10"/>
      <c r="GB230" s="10"/>
      <c r="GC230" s="10"/>
      <c r="GD230" s="10"/>
      <c r="GE230" s="10"/>
      <c r="GF230" s="10"/>
      <c r="GG230" s="10"/>
      <c r="GH230" s="123" t="str">
        <f t="shared" si="19"/>
        <v>R-BC-1
R-BC-2
R-BC-4
R-BC-5
R-EX-6
R-GV-2
R-GV-4
R-IR-1</v>
      </c>
      <c r="GI230" s="10"/>
      <c r="GJ230" s="10"/>
      <c r="GK230" s="10"/>
      <c r="GL230" s="10"/>
      <c r="GM230" s="10"/>
      <c r="GN230" s="10"/>
      <c r="GO230" s="10" t="s">
        <v>14579</v>
      </c>
      <c r="GP230" s="10" t="s">
        <v>14582</v>
      </c>
      <c r="GQ230" s="10"/>
      <c r="GR230" s="10" t="s">
        <v>14588</v>
      </c>
      <c r="GS230" s="10" t="s">
        <v>14591</v>
      </c>
      <c r="GT230" s="10"/>
      <c r="GU230" s="10"/>
      <c r="GV230" s="10"/>
      <c r="GW230" s="10"/>
      <c r="GX230" s="10"/>
      <c r="GY230" s="10" t="s">
        <v>14610</v>
      </c>
      <c r="GZ230" s="10"/>
      <c r="HA230" s="10"/>
      <c r="HB230" s="10" t="s">
        <v>14620</v>
      </c>
      <c r="HC230" s="10"/>
      <c r="HD230" s="10" t="s">
        <v>14626</v>
      </c>
      <c r="HE230" s="10"/>
      <c r="HF230" s="10"/>
      <c r="HG230" s="10"/>
      <c r="HH230" s="10"/>
      <c r="HI230" s="10" t="s">
        <v>14641</v>
      </c>
      <c r="HJ230" s="10"/>
      <c r="HK230" s="10"/>
      <c r="HL230" s="10"/>
      <c r="HM230" s="10"/>
      <c r="HN230" s="10"/>
      <c r="HO230" s="127" t="str">
        <f t="shared" si="20"/>
        <v>NT-7
MT-1
MT-2
MT-7
MT-8</v>
      </c>
      <c r="HP230" s="10"/>
      <c r="HQ230" s="10"/>
      <c r="HR230" s="10"/>
      <c r="HS230" s="10"/>
      <c r="HT230" s="10"/>
      <c r="HU230" s="10"/>
      <c r="HV230" s="10" t="s">
        <v>14685</v>
      </c>
      <c r="HW230" s="10"/>
      <c r="HX230" s="10"/>
      <c r="HY230" s="10"/>
      <c r="HZ230" s="10"/>
      <c r="IA230" s="10"/>
      <c r="IB230" s="10"/>
      <c r="IC230" s="10"/>
      <c r="ID230" s="10" t="s">
        <v>14709</v>
      </c>
      <c r="IE230" s="10" t="s">
        <v>14712</v>
      </c>
      <c r="IF230" s="10"/>
      <c r="IG230" s="10"/>
      <c r="IH230" s="10"/>
      <c r="II230" s="10"/>
      <c r="IJ230" s="10" t="s">
        <v>14727</v>
      </c>
      <c r="IK230" s="10" t="s">
        <v>14923</v>
      </c>
      <c r="IL230" s="12"/>
    </row>
    <row r="231" spans="1:246" s="17" customFormat="1" ht="64.5" hidden="1" customHeight="1" x14ac:dyDescent="0.25">
      <c r="A231" s="10" t="s">
        <v>295</v>
      </c>
      <c r="B231" s="11" t="s">
        <v>14974</v>
      </c>
      <c r="C231" s="10" t="s">
        <v>14975</v>
      </c>
      <c r="D231" s="12" t="s">
        <v>14976</v>
      </c>
      <c r="E231" s="12"/>
      <c r="F231" s="12" t="s">
        <v>14977</v>
      </c>
      <c r="G231" s="13">
        <v>5</v>
      </c>
      <c r="H231" s="13" t="s">
        <v>110</v>
      </c>
      <c r="I231" s="13"/>
      <c r="J231" s="126"/>
      <c r="K231" s="13" t="s">
        <v>14946</v>
      </c>
      <c r="L231" s="12" t="s">
        <v>14978</v>
      </c>
      <c r="M231" s="12" t="s">
        <v>7492</v>
      </c>
      <c r="N231" s="12" t="s">
        <v>7493</v>
      </c>
      <c r="O231" s="12" t="s">
        <v>14979</v>
      </c>
      <c r="P231" s="12" t="s">
        <v>14980</v>
      </c>
      <c r="Q231" s="12" t="s">
        <v>14981</v>
      </c>
      <c r="R231" s="10"/>
      <c r="S231" s="10"/>
      <c r="T231" s="10"/>
      <c r="U231" s="10"/>
      <c r="V231" s="10"/>
      <c r="W231" s="10"/>
      <c r="X231" s="10"/>
      <c r="Y231" s="10" t="s">
        <v>14982</v>
      </c>
      <c r="Z231" s="10"/>
      <c r="AA231" s="10"/>
      <c r="AB231" s="10"/>
      <c r="AC231" s="10"/>
      <c r="AD231" s="10"/>
      <c r="AE231" s="10"/>
      <c r="AF231" s="10"/>
      <c r="AG231" s="10"/>
      <c r="AH231" s="10"/>
      <c r="AI231" s="10"/>
      <c r="AJ231" s="10"/>
      <c r="AK231" s="10"/>
      <c r="AL231" s="14"/>
      <c r="AM231" s="14"/>
      <c r="AN231" s="14"/>
      <c r="AO231" s="10"/>
      <c r="AP231" s="10"/>
      <c r="AQ231" s="10"/>
      <c r="AR231" s="10"/>
      <c r="AS231" s="10"/>
      <c r="AT231" s="10"/>
      <c r="AU231" s="10"/>
      <c r="AV231" s="10"/>
      <c r="AW231" s="10"/>
      <c r="AX231" s="10"/>
      <c r="AY231" s="10"/>
      <c r="AZ231" s="10"/>
      <c r="BA231" s="10"/>
      <c r="BB231" s="10"/>
      <c r="BC231" s="10"/>
      <c r="BD231" s="10"/>
      <c r="BE231" s="10"/>
      <c r="BF231" s="10"/>
      <c r="BG231" s="10"/>
      <c r="BH231" s="10"/>
      <c r="BI231" s="10"/>
      <c r="BJ231" s="10"/>
      <c r="BK231" s="10"/>
      <c r="BL231" s="10"/>
      <c r="BM231" s="10"/>
      <c r="BN231" s="10"/>
      <c r="BO231" s="10"/>
      <c r="BP231" s="10"/>
      <c r="BQ231" s="10"/>
      <c r="BR231" s="10"/>
      <c r="BS231" s="10"/>
      <c r="BT231" s="10"/>
      <c r="BU231" s="10"/>
      <c r="BV231" s="10"/>
      <c r="BW231" s="10"/>
      <c r="BX231" s="10"/>
      <c r="BY231" s="10"/>
      <c r="BZ231" s="10"/>
      <c r="CA231" s="10"/>
      <c r="CB231" s="10"/>
      <c r="CC231" s="10"/>
      <c r="CD231" s="10"/>
      <c r="CE231" s="10"/>
      <c r="CF231" s="10"/>
      <c r="CG231" s="10"/>
      <c r="CH231" s="10"/>
      <c r="CI231" s="10"/>
      <c r="CJ231" s="14"/>
      <c r="CK231" s="14"/>
      <c r="CL231" s="14"/>
      <c r="CM231" s="14"/>
      <c r="CN231" s="10"/>
      <c r="CO231" s="10"/>
      <c r="CP231" s="10"/>
      <c r="CQ231" s="10"/>
      <c r="CR231" s="10"/>
      <c r="CS231" s="10"/>
      <c r="CT231" s="10"/>
      <c r="CU231" s="10"/>
      <c r="CV231" s="10"/>
      <c r="CW231" s="10"/>
      <c r="CX231" s="10"/>
      <c r="CY231" s="10"/>
      <c r="CZ231" s="10"/>
      <c r="DA231" s="10"/>
      <c r="DB231" s="10"/>
      <c r="DC231" s="10"/>
      <c r="DD231" s="10"/>
      <c r="DE231" s="10"/>
      <c r="DF231" s="10"/>
      <c r="DG231" s="10"/>
      <c r="DH231" s="10"/>
      <c r="DI231" s="10"/>
      <c r="DJ231" s="10"/>
      <c r="DK231" s="10"/>
      <c r="DL231" s="10"/>
      <c r="DM231" s="10"/>
      <c r="DN231" s="10"/>
      <c r="DO231" s="10"/>
      <c r="DP231" s="10"/>
      <c r="DQ231" s="10"/>
      <c r="DR231" s="10"/>
      <c r="DS231" s="10"/>
      <c r="DT231" s="10"/>
      <c r="DU231" s="10"/>
      <c r="DV231" s="10"/>
      <c r="DW231" s="10"/>
      <c r="DX231" s="10"/>
      <c r="DY231" s="10"/>
      <c r="DZ231" s="10"/>
      <c r="EA231" s="10"/>
      <c r="EB231" s="10"/>
      <c r="EC231" s="10"/>
      <c r="ED231" s="10"/>
      <c r="EE231" s="10"/>
      <c r="EF231" s="10"/>
      <c r="EG231" s="10"/>
      <c r="EH231" s="10"/>
      <c r="EI231" s="10"/>
      <c r="EJ231" s="10"/>
      <c r="EK231" s="10"/>
      <c r="EL231" s="10"/>
      <c r="EM231" s="10"/>
      <c r="EN231" s="10"/>
      <c r="EO231" s="10"/>
      <c r="EP231" s="10"/>
      <c r="EQ231" s="10"/>
      <c r="ER231" s="10"/>
      <c r="ES231" s="10"/>
      <c r="ET231" s="10"/>
      <c r="EU231" s="10"/>
      <c r="EV231" s="10"/>
      <c r="EW231" s="10"/>
      <c r="EX231" s="10"/>
      <c r="EY231" s="10"/>
      <c r="EZ231" s="10"/>
      <c r="FA231" s="10"/>
      <c r="FB231" s="10"/>
      <c r="FC231" s="10"/>
      <c r="FD231" s="10"/>
      <c r="FE231" s="10"/>
      <c r="FF231" s="10"/>
      <c r="FG231" s="10"/>
      <c r="FH231" s="10"/>
      <c r="FI231" s="10"/>
      <c r="FJ231" s="10"/>
      <c r="FK231" s="10"/>
      <c r="FL231" s="10"/>
      <c r="FM231" s="10"/>
      <c r="FN231" s="10"/>
      <c r="FO231" s="10"/>
      <c r="FP231" s="10"/>
      <c r="FQ231" s="10"/>
      <c r="FR231" s="10"/>
      <c r="FS231" s="10"/>
      <c r="FT231" s="10"/>
      <c r="FU231" s="10"/>
      <c r="FV231" s="10"/>
      <c r="FW231" s="10"/>
      <c r="FX231" s="127" t="str">
        <f t="shared" si="18"/>
        <v/>
      </c>
      <c r="FY231" s="128"/>
      <c r="FZ231" s="128"/>
      <c r="GA231" s="10"/>
      <c r="GB231" s="10"/>
      <c r="GC231" s="10"/>
      <c r="GD231" s="10"/>
      <c r="GE231" s="10"/>
      <c r="GF231" s="10"/>
      <c r="GG231" s="10"/>
      <c r="GH231" s="123" t="str">
        <f t="shared" si="19"/>
        <v>R-AC-1
R-AM-1
R-AM-2
R-BC-1
R-BC-2
R-BC-3
R-BC-5
R-EX-1
R-EX-6
R-GV-1
R-GV-2
R-GV-6
R-GV-7
R-IR-2
R-IR-3
R-IR-4
R-SA-4</v>
      </c>
      <c r="GI231" s="10" t="s">
        <v>14560</v>
      </c>
      <c r="GJ231" s="10"/>
      <c r="GK231" s="10"/>
      <c r="GL231" s="10"/>
      <c r="GM231" s="10" t="s">
        <v>14572</v>
      </c>
      <c r="GN231" s="10" t="s">
        <v>14575</v>
      </c>
      <c r="GO231" s="10" t="s">
        <v>14579</v>
      </c>
      <c r="GP231" s="10" t="s">
        <v>14582</v>
      </c>
      <c r="GQ231" s="10" t="s">
        <v>14585</v>
      </c>
      <c r="GR231" s="10"/>
      <c r="GS231" s="10" t="s">
        <v>14591</v>
      </c>
      <c r="GT231" s="10" t="s">
        <v>14595</v>
      </c>
      <c r="GU231" s="10"/>
      <c r="GV231" s="10"/>
      <c r="GW231" s="10"/>
      <c r="GX231" s="10"/>
      <c r="GY231" s="10" t="s">
        <v>14610</v>
      </c>
      <c r="GZ231" s="10"/>
      <c r="HA231" s="10" t="s">
        <v>14617</v>
      </c>
      <c r="HB231" s="10" t="s">
        <v>14620</v>
      </c>
      <c r="HC231" s="10"/>
      <c r="HD231" s="10"/>
      <c r="HE231" s="10"/>
      <c r="HF231" s="10" t="s">
        <v>14632</v>
      </c>
      <c r="HG231" s="10" t="s">
        <v>14635</v>
      </c>
      <c r="HH231" s="10"/>
      <c r="HI231" s="10"/>
      <c r="HJ231" s="10" t="s">
        <v>14644</v>
      </c>
      <c r="HK231" s="10" t="s">
        <v>14647</v>
      </c>
      <c r="HL231" s="10" t="s">
        <v>14650</v>
      </c>
      <c r="HM231" s="10" t="s">
        <v>14983</v>
      </c>
      <c r="HN231" s="10"/>
      <c r="HO231" s="127" t="str">
        <f t="shared" si="20"/>
        <v>NT-7
MT-1
MT-2
MT-8</v>
      </c>
      <c r="HP231" s="10"/>
      <c r="HQ231" s="10"/>
      <c r="HR231" s="10"/>
      <c r="HS231" s="10"/>
      <c r="HT231" s="10"/>
      <c r="HU231" s="10"/>
      <c r="HV231" s="10" t="s">
        <v>14685</v>
      </c>
      <c r="HW231" s="10"/>
      <c r="HX231" s="10"/>
      <c r="HY231" s="10"/>
      <c r="HZ231" s="10"/>
      <c r="IA231" s="10"/>
      <c r="IB231" s="10"/>
      <c r="IC231" s="10"/>
      <c r="ID231" s="10" t="s">
        <v>14709</v>
      </c>
      <c r="IE231" s="10" t="s">
        <v>14712</v>
      </c>
      <c r="IF231" s="10"/>
      <c r="IG231" s="10"/>
      <c r="IH231" s="10"/>
      <c r="II231" s="10"/>
      <c r="IJ231" s="10"/>
      <c r="IK231" s="10" t="s">
        <v>14923</v>
      </c>
      <c r="IL231" s="12" t="s">
        <v>14984</v>
      </c>
    </row>
    <row r="232" spans="1:246" s="17" customFormat="1" ht="64.5" customHeight="1" x14ac:dyDescent="0.25">
      <c r="A232" s="10" t="s">
        <v>2387</v>
      </c>
      <c r="B232" s="11" t="s">
        <v>2745</v>
      </c>
      <c r="C232" s="10" t="s">
        <v>2746</v>
      </c>
      <c r="D232" s="12" t="s">
        <v>2747</v>
      </c>
      <c r="E232" s="12" t="s">
        <v>2748</v>
      </c>
      <c r="F232" s="12" t="s">
        <v>6727</v>
      </c>
      <c r="G232" s="13">
        <v>8</v>
      </c>
      <c r="H232" s="13" t="s">
        <v>240</v>
      </c>
      <c r="I232" s="13"/>
      <c r="J232" s="126" t="s">
        <v>14946</v>
      </c>
      <c r="K232" s="126" t="s">
        <v>14946</v>
      </c>
      <c r="L232" s="12" t="s">
        <v>9608</v>
      </c>
      <c r="M232" s="12" t="s">
        <v>9609</v>
      </c>
      <c r="N232" s="12" t="s">
        <v>6638</v>
      </c>
      <c r="O232" s="12" t="s">
        <v>15654</v>
      </c>
      <c r="P232" s="12" t="s">
        <v>15655</v>
      </c>
      <c r="Q232" s="12" t="s">
        <v>9610</v>
      </c>
      <c r="R232" s="10"/>
      <c r="S232" s="10" t="s">
        <v>2749</v>
      </c>
      <c r="T232" s="10" t="s">
        <v>15656</v>
      </c>
      <c r="U232" s="10"/>
      <c r="V232" s="10"/>
      <c r="W232" s="10"/>
      <c r="X232" s="10"/>
      <c r="Y232" s="10"/>
      <c r="Z232" s="10"/>
      <c r="AA232" s="10"/>
      <c r="AB232" s="10"/>
      <c r="AC232" s="10"/>
      <c r="AD232" s="10"/>
      <c r="AE232" s="10"/>
      <c r="AF232" s="10"/>
      <c r="AG232" s="10"/>
      <c r="AH232" s="10"/>
      <c r="AI232" s="10"/>
      <c r="AJ232" s="10"/>
      <c r="AK232" s="10"/>
      <c r="AL232" s="14"/>
      <c r="AM232" s="14"/>
      <c r="AN232" s="14"/>
      <c r="AO232" s="10"/>
      <c r="AP232" s="10"/>
      <c r="AQ232" s="10"/>
      <c r="AR232" s="10"/>
      <c r="AS232" s="10"/>
      <c r="AT232" s="10"/>
      <c r="AU232" s="10"/>
      <c r="AV232" s="10"/>
      <c r="AW232" s="10"/>
      <c r="AX232" s="10"/>
      <c r="AY232" s="10"/>
      <c r="AZ232" s="10"/>
      <c r="BA232" s="10"/>
      <c r="BB232" s="10"/>
      <c r="BC232" s="10"/>
      <c r="BD232" s="10"/>
      <c r="BE232" s="10"/>
      <c r="BF232" s="10"/>
      <c r="BG232" s="10"/>
      <c r="BH232" s="10"/>
      <c r="BI232" s="10"/>
      <c r="BJ232" s="10"/>
      <c r="BK232" s="10"/>
      <c r="BL232" s="10"/>
      <c r="BM232" s="10"/>
      <c r="BN232" s="10"/>
      <c r="BO232" s="10"/>
      <c r="BP232" s="10"/>
      <c r="BQ232" s="10"/>
      <c r="BR232" s="10"/>
      <c r="BS232" s="10"/>
      <c r="BT232" s="10"/>
      <c r="BU232" s="10"/>
      <c r="BV232" s="10"/>
      <c r="BW232" s="10"/>
      <c r="BX232" s="10"/>
      <c r="BY232" s="10"/>
      <c r="BZ232" s="10"/>
      <c r="CA232" s="10"/>
      <c r="CB232" s="10"/>
      <c r="CC232" s="10"/>
      <c r="CD232" s="10"/>
      <c r="CE232" s="10"/>
      <c r="CF232" s="10"/>
      <c r="CG232" s="10"/>
      <c r="CH232" s="10"/>
      <c r="CI232" s="10"/>
      <c r="CJ232" s="14"/>
      <c r="CK232" s="14"/>
      <c r="CL232" s="14"/>
      <c r="CM232" s="14"/>
      <c r="CN232" s="10"/>
      <c r="CO232" s="10"/>
      <c r="CP232" s="10"/>
      <c r="CQ232" s="10"/>
      <c r="CR232" s="10"/>
      <c r="CS232" s="10"/>
      <c r="CT232" s="10"/>
      <c r="CU232" s="10"/>
      <c r="CV232" s="10"/>
      <c r="CW232" s="10"/>
      <c r="CX232" s="10"/>
      <c r="CY232" s="10"/>
      <c r="CZ232" s="10"/>
      <c r="DA232" s="10"/>
      <c r="DB232" s="10"/>
      <c r="DC232" s="10"/>
      <c r="DD232" s="10"/>
      <c r="DE232" s="10"/>
      <c r="DF232" s="10"/>
      <c r="DG232" s="10"/>
      <c r="DH232" s="10"/>
      <c r="DI232" s="10"/>
      <c r="DJ232" s="10"/>
      <c r="DK232" s="10"/>
      <c r="DL232" s="10"/>
      <c r="DM232" s="10"/>
      <c r="DN232" s="10"/>
      <c r="DO232" s="10"/>
      <c r="DP232" s="10"/>
      <c r="DQ232" s="10"/>
      <c r="DR232" s="10"/>
      <c r="DS232" s="10"/>
      <c r="DT232" s="10"/>
      <c r="DU232" s="10"/>
      <c r="DV232" s="10"/>
      <c r="DW232" s="10"/>
      <c r="DX232" s="10"/>
      <c r="DY232" s="10"/>
      <c r="DZ232" s="10"/>
      <c r="EA232" s="10"/>
      <c r="EB232" s="10"/>
      <c r="EC232" s="10"/>
      <c r="ED232" s="10"/>
      <c r="EE232" s="10"/>
      <c r="EF232" s="10"/>
      <c r="EG232" s="10"/>
      <c r="EH232" s="10"/>
      <c r="EI232" s="10"/>
      <c r="EJ232" s="10"/>
      <c r="EK232" s="10"/>
      <c r="EL232" s="10"/>
      <c r="EM232" s="10"/>
      <c r="EN232" s="10"/>
      <c r="EO232" s="10"/>
      <c r="EP232" s="10"/>
      <c r="EQ232" s="10"/>
      <c r="ER232" s="10"/>
      <c r="ES232" s="10"/>
      <c r="ET232" s="10"/>
      <c r="EU232" s="10"/>
      <c r="EV232" s="10"/>
      <c r="EW232" s="10"/>
      <c r="EX232" s="10"/>
      <c r="EY232" s="10"/>
      <c r="EZ232" s="10"/>
      <c r="FA232" s="10"/>
      <c r="FB232" s="10"/>
      <c r="FC232" s="10"/>
      <c r="FD232" s="10"/>
      <c r="FE232" s="10"/>
      <c r="FF232" s="10"/>
      <c r="FG232" s="10"/>
      <c r="FH232" s="10"/>
      <c r="FI232" s="10"/>
      <c r="FJ232" s="10"/>
      <c r="FK232" s="10"/>
      <c r="FL232" s="10"/>
      <c r="FM232" s="10"/>
      <c r="FN232" s="10"/>
      <c r="FO232" s="10"/>
      <c r="FP232" s="10"/>
      <c r="FQ232" s="10"/>
      <c r="FR232" s="10"/>
      <c r="FS232" s="10"/>
      <c r="FT232" s="10"/>
      <c r="FU232" s="10"/>
      <c r="FV232" s="10"/>
      <c r="FW232" s="10"/>
      <c r="FX232" s="127" t="str">
        <f t="shared" si="18"/>
        <v>x</v>
      </c>
      <c r="FY232" s="128" t="s">
        <v>181</v>
      </c>
      <c r="FZ232" s="128"/>
      <c r="GA232" s="10" t="s">
        <v>181</v>
      </c>
      <c r="GB232" s="10"/>
      <c r="GC232" s="10"/>
      <c r="GD232" s="10"/>
      <c r="GE232" s="10"/>
      <c r="GF232" s="10"/>
      <c r="GG232" s="10"/>
      <c r="GH232" s="123" t="str">
        <f t="shared" si="19"/>
        <v>R-AC-1
R-AC-2
R-AC-3
R-AC-4
R-AM-1
R-AM-2
R-BC-1
R-BC-2
R-BC-3
R-BC-4
R-EX-1
R-EX-2
R-EX-3
R-EX-4
R-EX-5
R-EX-6
R-EX-7
R-GV-1
R-GV-2
R-GV-3
R-GV-4
R-GV-5
R-GV-6
R-GV-7
R-GV-8
R-IR-1
R-IR-2
R-IR-3
R-IR-4
R-SA-1</v>
      </c>
      <c r="GI232" s="10" t="s">
        <v>14560</v>
      </c>
      <c r="GJ232" s="10" t="s">
        <v>14563</v>
      </c>
      <c r="GK232" s="10" t="s">
        <v>14566</v>
      </c>
      <c r="GL232" s="10" t="s">
        <v>14569</v>
      </c>
      <c r="GM232" s="10" t="s">
        <v>14572</v>
      </c>
      <c r="GN232" s="10" t="s">
        <v>14575</v>
      </c>
      <c r="GO232" s="10" t="s">
        <v>14579</v>
      </c>
      <c r="GP232" s="10" t="s">
        <v>14582</v>
      </c>
      <c r="GQ232" s="10" t="s">
        <v>14585</v>
      </c>
      <c r="GR232" s="10" t="s">
        <v>14588</v>
      </c>
      <c r="GS232" s="10"/>
      <c r="GT232" s="10" t="s">
        <v>14595</v>
      </c>
      <c r="GU232" s="10" t="s">
        <v>14598</v>
      </c>
      <c r="GV232" s="10" t="s">
        <v>14601</v>
      </c>
      <c r="GW232" s="10" t="s">
        <v>14604</v>
      </c>
      <c r="GX232" s="10" t="s">
        <v>14607</v>
      </c>
      <c r="GY232" s="10" t="s">
        <v>14610</v>
      </c>
      <c r="GZ232" s="10" t="s">
        <v>14613</v>
      </c>
      <c r="HA232" s="10" t="s">
        <v>14617</v>
      </c>
      <c r="HB232" s="10" t="s">
        <v>14620</v>
      </c>
      <c r="HC232" s="10" t="s">
        <v>14623</v>
      </c>
      <c r="HD232" s="10" t="s">
        <v>14626</v>
      </c>
      <c r="HE232" s="10" t="s">
        <v>14629</v>
      </c>
      <c r="HF232" s="10" t="s">
        <v>14632</v>
      </c>
      <c r="HG232" s="10" t="s">
        <v>14635</v>
      </c>
      <c r="HH232" s="10" t="s">
        <v>14638</v>
      </c>
      <c r="HI232" s="10" t="s">
        <v>14641</v>
      </c>
      <c r="HJ232" s="10" t="s">
        <v>14644</v>
      </c>
      <c r="HK232" s="10" t="s">
        <v>14647</v>
      </c>
      <c r="HL232" s="10" t="s">
        <v>14650</v>
      </c>
      <c r="HM232" s="10" t="s">
        <v>14653</v>
      </c>
      <c r="HN232" s="10"/>
      <c r="HO232" s="127" t="str">
        <f t="shared" si="20"/>
        <v>NT-2
NT-3
NT-4
NT-5
NT-6
NT-7
NT-8
NT-9
NT-10
NT-11
NT-12
NT-13
NT-14
MT-1
MT-2
MT-3
MT-4
MT-5
MT-6
MT-7
MT-8</v>
      </c>
      <c r="HP232" s="10"/>
      <c r="HQ232" s="10" t="s">
        <v>14670</v>
      </c>
      <c r="HR232" s="10" t="s">
        <v>14673</v>
      </c>
      <c r="HS232" s="10" t="s">
        <v>14676</v>
      </c>
      <c r="HT232" s="10" t="s">
        <v>14679</v>
      </c>
      <c r="HU232" s="10" t="s">
        <v>14682</v>
      </c>
      <c r="HV232" s="10" t="s">
        <v>14685</v>
      </c>
      <c r="HW232" s="10" t="s">
        <v>14687</v>
      </c>
      <c r="HX232" s="10" t="s">
        <v>14690</v>
      </c>
      <c r="HY232" s="10" t="s">
        <v>14693</v>
      </c>
      <c r="HZ232" s="10" t="s">
        <v>14696</v>
      </c>
      <c r="IA232" s="10" t="s">
        <v>14699</v>
      </c>
      <c r="IB232" s="10" t="s">
        <v>14702</v>
      </c>
      <c r="IC232" s="10" t="s">
        <v>14705</v>
      </c>
      <c r="ID232" s="10" t="s">
        <v>14709</v>
      </c>
      <c r="IE232" s="10" t="s">
        <v>14712</v>
      </c>
      <c r="IF232" s="10" t="s">
        <v>14715</v>
      </c>
      <c r="IG232" s="10" t="s">
        <v>14718</v>
      </c>
      <c r="IH232" s="10" t="s">
        <v>14721</v>
      </c>
      <c r="II232" s="10" t="s">
        <v>14724</v>
      </c>
      <c r="IJ232" s="10" t="s">
        <v>14727</v>
      </c>
      <c r="IK232" s="10" t="s">
        <v>14923</v>
      </c>
      <c r="IL232" s="12"/>
    </row>
    <row r="233" spans="1:246" s="17" customFormat="1" ht="64.5" hidden="1" customHeight="1" x14ac:dyDescent="0.25">
      <c r="A233" s="10" t="s">
        <v>295</v>
      </c>
      <c r="B233" s="11" t="s">
        <v>373</v>
      </c>
      <c r="C233" s="10" t="s">
        <v>374</v>
      </c>
      <c r="D233" s="12" t="s">
        <v>7531</v>
      </c>
      <c r="E233" s="12" t="s">
        <v>375</v>
      </c>
      <c r="F233" s="12" t="s">
        <v>7532</v>
      </c>
      <c r="G233" s="13">
        <v>10</v>
      </c>
      <c r="H233" s="13" t="s">
        <v>110</v>
      </c>
      <c r="I233" s="13"/>
      <c r="J233" s="126" t="s">
        <v>14946</v>
      </c>
      <c r="K233" s="126" t="s">
        <v>14946</v>
      </c>
      <c r="L233" s="12" t="s">
        <v>7533</v>
      </c>
      <c r="M233" s="12" t="s">
        <v>5978</v>
      </c>
      <c r="N233" s="12" t="s">
        <v>5979</v>
      </c>
      <c r="O233" s="12" t="s">
        <v>5980</v>
      </c>
      <c r="P233" s="12" t="s">
        <v>5981</v>
      </c>
      <c r="Q233" s="12" t="s">
        <v>7534</v>
      </c>
      <c r="R233" s="10"/>
      <c r="S233" s="10"/>
      <c r="T233" s="10"/>
      <c r="U233" s="10"/>
      <c r="V233" s="10"/>
      <c r="W233" s="10"/>
      <c r="X233" s="10"/>
      <c r="Y233" s="10"/>
      <c r="Z233" s="10"/>
      <c r="AA233" s="10"/>
      <c r="AB233" s="10"/>
      <c r="AC233" s="10"/>
      <c r="AD233" s="10"/>
      <c r="AE233" s="10"/>
      <c r="AF233" s="10"/>
      <c r="AG233" s="10"/>
      <c r="AH233" s="10"/>
      <c r="AI233" s="10"/>
      <c r="AJ233" s="10"/>
      <c r="AK233" s="10" t="s">
        <v>12325</v>
      </c>
      <c r="AL233" s="14"/>
      <c r="AM233" s="14" t="s">
        <v>7535</v>
      </c>
      <c r="AN233" s="14"/>
      <c r="AO233" s="10"/>
      <c r="AP233" s="10"/>
      <c r="AQ233" s="10"/>
      <c r="AR233" s="10"/>
      <c r="AS233" s="10"/>
      <c r="AT233" s="10"/>
      <c r="AU233" s="10" t="s">
        <v>12326</v>
      </c>
      <c r="AV233" s="10"/>
      <c r="AW233" s="10"/>
      <c r="AX233" s="10"/>
      <c r="AY233" s="10"/>
      <c r="AZ233" s="10" t="s">
        <v>12326</v>
      </c>
      <c r="BA233" s="10"/>
      <c r="BB233" s="10"/>
      <c r="BC233" s="10"/>
      <c r="BD233" s="10"/>
      <c r="BE233" s="10"/>
      <c r="BF233" s="10"/>
      <c r="BG233" s="10"/>
      <c r="BH233" s="10"/>
      <c r="BI233" s="10"/>
      <c r="BJ233" s="10"/>
      <c r="BK233" s="10"/>
      <c r="BL233" s="10"/>
      <c r="BM233" s="10"/>
      <c r="BN233" s="10"/>
      <c r="BO233" s="10"/>
      <c r="BP233" s="10"/>
      <c r="BQ233" s="10"/>
      <c r="BR233" s="10"/>
      <c r="BS233" s="10"/>
      <c r="BT233" s="10"/>
      <c r="BU233" s="10"/>
      <c r="BV233" s="10"/>
      <c r="BW233" s="10"/>
      <c r="BX233" s="10"/>
      <c r="BY233" s="10"/>
      <c r="BZ233" s="10"/>
      <c r="CA233" s="10"/>
      <c r="CB233" s="10"/>
      <c r="CC233" s="10"/>
      <c r="CD233" s="10"/>
      <c r="CE233" s="10"/>
      <c r="CF233" s="10"/>
      <c r="CG233" s="10"/>
      <c r="CH233" s="10"/>
      <c r="CI233" s="10"/>
      <c r="CJ233" s="14"/>
      <c r="CK233" s="14"/>
      <c r="CL233" s="14"/>
      <c r="CM233" s="14">
        <v>3.2</v>
      </c>
      <c r="CN233" s="10"/>
      <c r="CO233" s="10"/>
      <c r="CP233" s="10"/>
      <c r="CQ233" s="10"/>
      <c r="CR233" s="10"/>
      <c r="CS233" s="10"/>
      <c r="CT233" s="10"/>
      <c r="CU233" s="10"/>
      <c r="CV233" s="10"/>
      <c r="CW233" s="10"/>
      <c r="CX233" s="10"/>
      <c r="CY233" s="10"/>
      <c r="CZ233" s="10"/>
      <c r="DA233" s="10"/>
      <c r="DB233" s="10"/>
      <c r="DC233" s="10"/>
      <c r="DD233" s="10"/>
      <c r="DE233" s="10"/>
      <c r="DF233" s="10"/>
      <c r="DG233" s="10"/>
      <c r="DH233" s="10"/>
      <c r="DI233" s="10"/>
      <c r="DJ233" s="10"/>
      <c r="DK233" s="10"/>
      <c r="DL233" s="10"/>
      <c r="DM233" s="10"/>
      <c r="DN233" s="10"/>
      <c r="DO233" s="10"/>
      <c r="DP233" s="10"/>
      <c r="DQ233" s="10"/>
      <c r="DR233" s="10"/>
      <c r="DS233" s="10"/>
      <c r="DT233" s="10"/>
      <c r="DU233" s="10"/>
      <c r="DV233" s="10"/>
      <c r="DW233" s="10"/>
      <c r="DX233" s="10"/>
      <c r="DY233" s="10"/>
      <c r="DZ233" s="10"/>
      <c r="EA233" s="10"/>
      <c r="EB233" s="10"/>
      <c r="EC233" s="10"/>
      <c r="ED233" s="10"/>
      <c r="EE233" s="10"/>
      <c r="EF233" s="10"/>
      <c r="EG233" s="10"/>
      <c r="EH233" s="10"/>
      <c r="EI233" s="10"/>
      <c r="EJ233" s="10"/>
      <c r="EK233" s="10"/>
      <c r="EL233" s="10"/>
      <c r="EM233" s="10"/>
      <c r="EN233" s="10"/>
      <c r="EO233" s="10"/>
      <c r="EP233" s="10"/>
      <c r="EQ233" s="10"/>
      <c r="ER233" s="10"/>
      <c r="ES233" s="10"/>
      <c r="ET233" s="10"/>
      <c r="EU233" s="10"/>
      <c r="EV233" s="10"/>
      <c r="EW233" s="10"/>
      <c r="EX233" s="10"/>
      <c r="EY233" s="10"/>
      <c r="EZ233" s="10"/>
      <c r="FA233" s="10"/>
      <c r="FB233" s="10"/>
      <c r="FC233" s="10"/>
      <c r="FD233" s="10"/>
      <c r="FE233" s="10"/>
      <c r="FF233" s="10"/>
      <c r="FG233" s="10"/>
      <c r="FH233" s="10"/>
      <c r="FI233" s="10"/>
      <c r="FJ233" s="10"/>
      <c r="FK233" s="10"/>
      <c r="FL233" s="10"/>
      <c r="FM233" s="10"/>
      <c r="FN233" s="10"/>
      <c r="FO233" s="10"/>
      <c r="FP233" s="10"/>
      <c r="FQ233" s="10"/>
      <c r="FR233" s="10"/>
      <c r="FS233" s="10"/>
      <c r="FT233" s="10"/>
      <c r="FU233" s="10"/>
      <c r="FV233" s="10"/>
      <c r="FW233" s="10"/>
      <c r="FX233" s="127" t="str">
        <f t="shared" si="18"/>
        <v/>
      </c>
      <c r="FY233" s="128"/>
      <c r="FZ233" s="128"/>
      <c r="GA233" s="10"/>
      <c r="GB233" s="10"/>
      <c r="GC233" s="10"/>
      <c r="GD233" s="10"/>
      <c r="GE233" s="10" t="s">
        <v>181</v>
      </c>
      <c r="GF233" s="10"/>
      <c r="GG233" s="10" t="s">
        <v>181</v>
      </c>
      <c r="GH233" s="123" t="str">
        <f t="shared" si="19"/>
        <v>R-AC-4
R-AM-2
R-BC-2
R-BC-4
R-EX-1
R-EX-2
R-EX-3
R-EX-4
R-EX-5
R-EX-6
R-EX-7
R-GV-1
R-GV-2
R-GV-4
R-GV-5
R-IR-1
R-IR-2
R-IR-3
R-SA-1</v>
      </c>
      <c r="GI233" s="10"/>
      <c r="GJ233" s="10"/>
      <c r="GK233" s="10"/>
      <c r="GL233" s="10" t="s">
        <v>14569</v>
      </c>
      <c r="GM233" s="10"/>
      <c r="GN233" s="10" t="s">
        <v>14575</v>
      </c>
      <c r="GO233" s="10"/>
      <c r="GP233" s="10" t="s">
        <v>14582</v>
      </c>
      <c r="GQ233" s="10"/>
      <c r="GR233" s="10" t="s">
        <v>14588</v>
      </c>
      <c r="GS233" s="10"/>
      <c r="GT233" s="10" t="s">
        <v>14595</v>
      </c>
      <c r="GU233" s="10" t="s">
        <v>14598</v>
      </c>
      <c r="GV233" s="10" t="s">
        <v>14601</v>
      </c>
      <c r="GW233" s="10" t="s">
        <v>14604</v>
      </c>
      <c r="GX233" s="10" t="s">
        <v>14607</v>
      </c>
      <c r="GY233" s="10" t="s">
        <v>14610</v>
      </c>
      <c r="GZ233" s="10" t="s">
        <v>14613</v>
      </c>
      <c r="HA233" s="10" t="s">
        <v>14617</v>
      </c>
      <c r="HB233" s="10" t="s">
        <v>14620</v>
      </c>
      <c r="HC233" s="10"/>
      <c r="HD233" s="10" t="s">
        <v>14626</v>
      </c>
      <c r="HE233" s="10" t="s">
        <v>14629</v>
      </c>
      <c r="HF233" s="10"/>
      <c r="HG233" s="10"/>
      <c r="HH233" s="10"/>
      <c r="HI233" s="10" t="s">
        <v>14641</v>
      </c>
      <c r="HJ233" s="10" t="s">
        <v>14644</v>
      </c>
      <c r="HK233" s="10" t="s">
        <v>14647</v>
      </c>
      <c r="HL233" s="10"/>
      <c r="HM233" s="10" t="s">
        <v>14653</v>
      </c>
      <c r="HN233" s="10"/>
      <c r="HO233" s="127" t="str">
        <f t="shared" si="20"/>
        <v>NT-7
MT-1
MT-2
MT-3
MT-4
MT-5
MT-6
MT-7
MT-8</v>
      </c>
      <c r="HP233" s="10"/>
      <c r="HQ233" s="10"/>
      <c r="HR233" s="10"/>
      <c r="HS233" s="10"/>
      <c r="HT233" s="10"/>
      <c r="HU233" s="10"/>
      <c r="HV233" s="10" t="s">
        <v>14685</v>
      </c>
      <c r="HW233" s="10"/>
      <c r="HX233" s="10"/>
      <c r="HY233" s="10"/>
      <c r="HZ233" s="10"/>
      <c r="IA233" s="10"/>
      <c r="IB233" s="10"/>
      <c r="IC233" s="10"/>
      <c r="ID233" s="10" t="s">
        <v>14709</v>
      </c>
      <c r="IE233" s="10" t="s">
        <v>14712</v>
      </c>
      <c r="IF233" s="10" t="s">
        <v>14715</v>
      </c>
      <c r="IG233" s="10" t="s">
        <v>14718</v>
      </c>
      <c r="IH233" s="10" t="s">
        <v>14721</v>
      </c>
      <c r="II233" s="10" t="s">
        <v>14724</v>
      </c>
      <c r="IJ233" s="10" t="s">
        <v>14727</v>
      </c>
      <c r="IK233" s="10" t="s">
        <v>14923</v>
      </c>
      <c r="IL233" s="12"/>
    </row>
    <row r="234" spans="1:246" s="17" customFormat="1" ht="64.5" customHeight="1" x14ac:dyDescent="0.25">
      <c r="A234" s="10" t="s">
        <v>2387</v>
      </c>
      <c r="B234" s="11" t="s">
        <v>2500</v>
      </c>
      <c r="C234" s="10" t="s">
        <v>2501</v>
      </c>
      <c r="D234" s="12" t="s">
        <v>2502</v>
      </c>
      <c r="E234" s="12" t="s">
        <v>2484</v>
      </c>
      <c r="F234" s="12" t="s">
        <v>6665</v>
      </c>
      <c r="G234" s="13">
        <v>7</v>
      </c>
      <c r="H234" s="13" t="s">
        <v>240</v>
      </c>
      <c r="I234" s="13"/>
      <c r="J234" s="126" t="s">
        <v>14946</v>
      </c>
      <c r="K234" s="126" t="s">
        <v>14946</v>
      </c>
      <c r="L234" s="12" t="s">
        <v>9425</v>
      </c>
      <c r="M234" s="12" t="s">
        <v>9320</v>
      </c>
      <c r="N234" s="12" t="s">
        <v>6638</v>
      </c>
      <c r="O234" s="12" t="s">
        <v>6666</v>
      </c>
      <c r="P234" s="12" t="s">
        <v>15581</v>
      </c>
      <c r="Q234" s="12" t="s">
        <v>9426</v>
      </c>
      <c r="R234" s="10"/>
      <c r="S234" s="10" t="s">
        <v>2503</v>
      </c>
      <c r="T234" s="10"/>
      <c r="U234" s="10"/>
      <c r="V234" s="10"/>
      <c r="W234" s="10"/>
      <c r="X234" s="10"/>
      <c r="Y234" s="10"/>
      <c r="Z234" s="10"/>
      <c r="AA234" s="10"/>
      <c r="AB234" s="10" t="s">
        <v>13265</v>
      </c>
      <c r="AC234" s="10"/>
      <c r="AD234" s="10"/>
      <c r="AE234" s="10"/>
      <c r="AF234" s="10"/>
      <c r="AG234" s="10"/>
      <c r="AH234" s="10"/>
      <c r="AI234" s="10"/>
      <c r="AJ234" s="10"/>
      <c r="AK234" s="10" t="s">
        <v>2504</v>
      </c>
      <c r="AL234" s="14" t="s">
        <v>429</v>
      </c>
      <c r="AM234" s="14"/>
      <c r="AN234" s="14"/>
      <c r="AO234" s="10"/>
      <c r="AP234" s="10"/>
      <c r="AQ234" s="10" t="s">
        <v>9429</v>
      </c>
      <c r="AR234" s="10"/>
      <c r="AS234" s="10" t="s">
        <v>9427</v>
      </c>
      <c r="AT234" s="10" t="s">
        <v>9428</v>
      </c>
      <c r="AU234" s="10" t="s">
        <v>13266</v>
      </c>
      <c r="AV234" s="10"/>
      <c r="AW234" s="10" t="s">
        <v>13266</v>
      </c>
      <c r="AX234" s="10" t="s">
        <v>13266</v>
      </c>
      <c r="AY234" s="10" t="s">
        <v>13266</v>
      </c>
      <c r="AZ234" s="10"/>
      <c r="BA234" s="10"/>
      <c r="BB234" s="10"/>
      <c r="BC234" s="10"/>
      <c r="BD234" s="10" t="s">
        <v>2499</v>
      </c>
      <c r="BE234" s="10"/>
      <c r="BF234" s="10"/>
      <c r="BG234" s="10" t="s">
        <v>2427</v>
      </c>
      <c r="BH234" s="10"/>
      <c r="BI234" s="10"/>
      <c r="BJ234" s="10"/>
      <c r="BK234" s="10"/>
      <c r="BL234" s="14"/>
      <c r="BM234" s="10" t="s">
        <v>11890</v>
      </c>
      <c r="BN234" s="10"/>
      <c r="BO234" s="10"/>
      <c r="BP234" s="10" t="s">
        <v>11890</v>
      </c>
      <c r="BQ234" s="10"/>
      <c r="BR234" s="10"/>
      <c r="BS234" s="10"/>
      <c r="BT234" s="10"/>
      <c r="BU234" s="10"/>
      <c r="BV234" s="10"/>
      <c r="BW234" s="10"/>
      <c r="BX234" s="10"/>
      <c r="BY234" s="10" t="s">
        <v>9429</v>
      </c>
      <c r="BZ234" s="10"/>
      <c r="CA234" s="10" t="s">
        <v>9427</v>
      </c>
      <c r="CB234" s="10" t="s">
        <v>9429</v>
      </c>
      <c r="CC234" s="10"/>
      <c r="CD234" s="10"/>
      <c r="CE234" s="10"/>
      <c r="CF234" s="10"/>
      <c r="CG234" s="10"/>
      <c r="CH234" s="10"/>
      <c r="CI234" s="10"/>
      <c r="CJ234" s="14"/>
      <c r="CK234" s="14" t="s">
        <v>2505</v>
      </c>
      <c r="CL234" s="14" t="s">
        <v>2505</v>
      </c>
      <c r="CM234" s="14"/>
      <c r="CN234" s="10"/>
      <c r="CO234" s="10"/>
      <c r="CP234" s="10"/>
      <c r="CQ234" s="10"/>
      <c r="CR234" s="10"/>
      <c r="CS234" s="10"/>
      <c r="CT234" s="10"/>
      <c r="CU234" s="10"/>
      <c r="CV234" s="10" t="s">
        <v>9427</v>
      </c>
      <c r="CW234" s="14"/>
      <c r="CX234" s="10"/>
      <c r="CY234" s="10"/>
      <c r="CZ234" s="10"/>
      <c r="DA234" s="10"/>
      <c r="DB234" s="10"/>
      <c r="DC234" s="10"/>
      <c r="DD234" s="10"/>
      <c r="DE234" s="10" t="s">
        <v>2492</v>
      </c>
      <c r="DF234" s="10"/>
      <c r="DG234" s="10"/>
      <c r="DH234" s="10"/>
      <c r="DI234" s="10"/>
      <c r="DJ234" s="10"/>
      <c r="DK234" s="10"/>
      <c r="DL234" s="10"/>
      <c r="DM234" s="10"/>
      <c r="DN234" s="10"/>
      <c r="DO234" s="10"/>
      <c r="DP234" s="10"/>
      <c r="DQ234" s="10"/>
      <c r="DR234" s="10"/>
      <c r="DS234" s="10"/>
      <c r="DT234" s="10"/>
      <c r="DU234" s="10"/>
      <c r="DV234" s="10"/>
      <c r="DW234" s="10"/>
      <c r="DX234" s="10"/>
      <c r="DY234" s="10"/>
      <c r="DZ234" s="10"/>
      <c r="EA234" s="10"/>
      <c r="EB234" s="10"/>
      <c r="EC234" s="10"/>
      <c r="ED234" s="10"/>
      <c r="EE234" s="10"/>
      <c r="EF234" s="10"/>
      <c r="EG234" s="10"/>
      <c r="EH234" s="10"/>
      <c r="EI234" s="10"/>
      <c r="EJ234" s="10"/>
      <c r="EK234" s="10"/>
      <c r="EL234" s="10"/>
      <c r="EM234" s="10"/>
      <c r="EN234" s="10"/>
      <c r="EO234" s="10"/>
      <c r="EP234" s="10"/>
      <c r="EQ234" s="10"/>
      <c r="ER234" s="10"/>
      <c r="ES234" s="10"/>
      <c r="ET234" s="10"/>
      <c r="EU234" s="10"/>
      <c r="EV234" s="10"/>
      <c r="EW234" s="10"/>
      <c r="EX234" s="10"/>
      <c r="EY234" s="10"/>
      <c r="EZ234" s="10"/>
      <c r="FA234" s="10"/>
      <c r="FB234" s="10"/>
      <c r="FC234" s="10"/>
      <c r="FD234" s="10" t="s">
        <v>13270</v>
      </c>
      <c r="FE234" s="10"/>
      <c r="FF234" s="10"/>
      <c r="FG234" s="10"/>
      <c r="FH234" s="10"/>
      <c r="FI234" s="10"/>
      <c r="FJ234" s="10"/>
      <c r="FK234" s="10"/>
      <c r="FL234" s="10"/>
      <c r="FM234" s="10"/>
      <c r="FN234" s="10"/>
      <c r="FO234" s="10"/>
      <c r="FP234" s="10"/>
      <c r="FQ234" s="10"/>
      <c r="FR234" s="10"/>
      <c r="FS234" s="10"/>
      <c r="FT234" s="10"/>
      <c r="FU234" s="10"/>
      <c r="FV234" s="10"/>
      <c r="FW234" s="10"/>
      <c r="FX234" s="127" t="str">
        <f t="shared" si="18"/>
        <v>x</v>
      </c>
      <c r="FY234" s="128" t="s">
        <v>181</v>
      </c>
      <c r="FZ234" s="128"/>
      <c r="GA234" s="10" t="s">
        <v>181</v>
      </c>
      <c r="GB234" s="10" t="s">
        <v>181</v>
      </c>
      <c r="GC234" s="10" t="s">
        <v>181</v>
      </c>
      <c r="GD234" s="10"/>
      <c r="GE234" s="10"/>
      <c r="GF234" s="10"/>
      <c r="GG234" s="10"/>
      <c r="GH234" s="123" t="str">
        <f t="shared" si="19"/>
        <v>R-AC-1
R-AC-2
R-AC-3
R-AC-4
R-AM-1
R-AM-2
R-BC-1
R-BC-2
R-BC-3
R-BC-4
R-EX-1
R-EX-2
R-EX-3
R-EX-4
R-EX-5
R-EX-6
R-EX-7
R-GV-1
R-GV-2
R-GV-3
R-GV-4
R-GV-5
R-GV-6
R-GV-7
R-GV-8
R-IR-1
R-IR-2
R-IR-3
R-IR-4
R-SA-1</v>
      </c>
      <c r="GI234" s="10" t="s">
        <v>14560</v>
      </c>
      <c r="GJ234" s="10" t="s">
        <v>14563</v>
      </c>
      <c r="GK234" s="10" t="s">
        <v>14566</v>
      </c>
      <c r="GL234" s="10" t="s">
        <v>14569</v>
      </c>
      <c r="GM234" s="10" t="s">
        <v>14572</v>
      </c>
      <c r="GN234" s="10" t="s">
        <v>14575</v>
      </c>
      <c r="GO234" s="10" t="s">
        <v>14579</v>
      </c>
      <c r="GP234" s="10" t="s">
        <v>14582</v>
      </c>
      <c r="GQ234" s="10" t="s">
        <v>14585</v>
      </c>
      <c r="GR234" s="10" t="s">
        <v>14588</v>
      </c>
      <c r="GS234" s="10"/>
      <c r="GT234" s="10" t="s">
        <v>14595</v>
      </c>
      <c r="GU234" s="10" t="s">
        <v>14598</v>
      </c>
      <c r="GV234" s="10" t="s">
        <v>14601</v>
      </c>
      <c r="GW234" s="10" t="s">
        <v>14604</v>
      </c>
      <c r="GX234" s="10" t="s">
        <v>14607</v>
      </c>
      <c r="GY234" s="10" t="s">
        <v>14610</v>
      </c>
      <c r="GZ234" s="10" t="s">
        <v>14613</v>
      </c>
      <c r="HA234" s="10" t="s">
        <v>14617</v>
      </c>
      <c r="HB234" s="10" t="s">
        <v>14620</v>
      </c>
      <c r="HC234" s="10" t="s">
        <v>14623</v>
      </c>
      <c r="HD234" s="10" t="s">
        <v>14626</v>
      </c>
      <c r="HE234" s="10" t="s">
        <v>14629</v>
      </c>
      <c r="HF234" s="10" t="s">
        <v>14632</v>
      </c>
      <c r="HG234" s="10" t="s">
        <v>14635</v>
      </c>
      <c r="HH234" s="10" t="s">
        <v>14638</v>
      </c>
      <c r="HI234" s="10" t="s">
        <v>14641</v>
      </c>
      <c r="HJ234" s="10" t="s">
        <v>14644</v>
      </c>
      <c r="HK234" s="10" t="s">
        <v>14647</v>
      </c>
      <c r="HL234" s="10" t="s">
        <v>14650</v>
      </c>
      <c r="HM234" s="10" t="s">
        <v>14653</v>
      </c>
      <c r="HN234" s="10"/>
      <c r="HO234" s="127" t="str">
        <f t="shared" si="20"/>
        <v>NT-2
NT-3
NT-4
NT-5
NT-6
NT-7
NT-8
NT-9
NT-10
NT-11
NT-12
NT-13
NT-14
MT-1
MT-2
MT-3
MT-4
MT-5
MT-6
MT-7
MT-8</v>
      </c>
      <c r="HP234" s="10"/>
      <c r="HQ234" s="10" t="s">
        <v>14670</v>
      </c>
      <c r="HR234" s="10" t="s">
        <v>14673</v>
      </c>
      <c r="HS234" s="10" t="s">
        <v>14676</v>
      </c>
      <c r="HT234" s="10" t="s">
        <v>14679</v>
      </c>
      <c r="HU234" s="10" t="s">
        <v>14682</v>
      </c>
      <c r="HV234" s="10" t="s">
        <v>14685</v>
      </c>
      <c r="HW234" s="10" t="s">
        <v>14687</v>
      </c>
      <c r="HX234" s="10" t="s">
        <v>14690</v>
      </c>
      <c r="HY234" s="10" t="s">
        <v>14693</v>
      </c>
      <c r="HZ234" s="10" t="s">
        <v>14696</v>
      </c>
      <c r="IA234" s="10" t="s">
        <v>14699</v>
      </c>
      <c r="IB234" s="10" t="s">
        <v>14702</v>
      </c>
      <c r="IC234" s="10" t="s">
        <v>14705</v>
      </c>
      <c r="ID234" s="10" t="s">
        <v>14709</v>
      </c>
      <c r="IE234" s="10" t="s">
        <v>14712</v>
      </c>
      <c r="IF234" s="10" t="s">
        <v>14715</v>
      </c>
      <c r="IG234" s="10" t="s">
        <v>14718</v>
      </c>
      <c r="IH234" s="10" t="s">
        <v>14721</v>
      </c>
      <c r="II234" s="10" t="s">
        <v>14724</v>
      </c>
      <c r="IJ234" s="10" t="s">
        <v>14727</v>
      </c>
      <c r="IK234" s="10" t="s">
        <v>14923</v>
      </c>
      <c r="IL234" s="12"/>
    </row>
    <row r="235" spans="1:246" s="17" customFormat="1" ht="64.5" hidden="1" customHeight="1" x14ac:dyDescent="0.25">
      <c r="A235" s="10" t="s">
        <v>295</v>
      </c>
      <c r="B235" s="11" t="s">
        <v>7557</v>
      </c>
      <c r="C235" s="10" t="s">
        <v>7558</v>
      </c>
      <c r="D235" s="12" t="s">
        <v>7559</v>
      </c>
      <c r="E235" s="12"/>
      <c r="F235" s="12" t="s">
        <v>7560</v>
      </c>
      <c r="G235" s="13">
        <v>5</v>
      </c>
      <c r="H235" s="13" t="s">
        <v>110</v>
      </c>
      <c r="I235" s="129"/>
      <c r="J235" s="129"/>
      <c r="K235" s="126" t="s">
        <v>14946</v>
      </c>
      <c r="L235" s="12" t="s">
        <v>7561</v>
      </c>
      <c r="M235" s="12" t="s">
        <v>7562</v>
      </c>
      <c r="N235" s="12" t="s">
        <v>5984</v>
      </c>
      <c r="O235" s="12" t="s">
        <v>7553</v>
      </c>
      <c r="P235" s="12" t="s">
        <v>7484</v>
      </c>
      <c r="Q235" s="12" t="s">
        <v>7563</v>
      </c>
      <c r="R235" s="10"/>
      <c r="S235" s="10"/>
      <c r="T235" s="10"/>
      <c r="U235" s="10" t="s">
        <v>7547</v>
      </c>
      <c r="V235" s="10"/>
      <c r="W235" s="10"/>
      <c r="X235" s="10"/>
      <c r="Y235" s="10"/>
      <c r="Z235" s="10"/>
      <c r="AA235" s="10"/>
      <c r="AB235" s="10"/>
      <c r="AC235" s="10"/>
      <c r="AD235" s="10"/>
      <c r="AE235" s="10"/>
      <c r="AF235" s="10"/>
      <c r="AG235" s="10"/>
      <c r="AH235" s="10"/>
      <c r="AI235" s="10"/>
      <c r="AJ235" s="10"/>
      <c r="AK235" s="10"/>
      <c r="AL235" s="14"/>
      <c r="AM235" s="14" t="s">
        <v>7555</v>
      </c>
      <c r="AN235" s="14"/>
      <c r="AO235" s="10"/>
      <c r="AP235" s="10"/>
      <c r="AQ235" s="10" t="s">
        <v>7564</v>
      </c>
      <c r="AR235" s="10"/>
      <c r="AS235" s="10"/>
      <c r="AT235" s="10" t="s">
        <v>7564</v>
      </c>
      <c r="AU235" s="10" t="s">
        <v>7564</v>
      </c>
      <c r="AV235" s="10"/>
      <c r="AW235" s="10"/>
      <c r="AX235" s="10"/>
      <c r="AY235" s="10" t="s">
        <v>7564</v>
      </c>
      <c r="AZ235" s="10"/>
      <c r="BA235" s="10"/>
      <c r="BB235" s="10"/>
      <c r="BC235" s="10" t="s">
        <v>7564</v>
      </c>
      <c r="BD235" s="10"/>
      <c r="BE235" s="10"/>
      <c r="BF235" s="10"/>
      <c r="BG235" s="10"/>
      <c r="BH235" s="10"/>
      <c r="BI235" s="10"/>
      <c r="BJ235" s="10"/>
      <c r="BK235" s="10" t="s">
        <v>7556</v>
      </c>
      <c r="BL235" s="10"/>
      <c r="BM235" s="10"/>
      <c r="BN235" s="10"/>
      <c r="BO235" s="10"/>
      <c r="BP235" s="10"/>
      <c r="BQ235" s="10"/>
      <c r="BR235" s="10"/>
      <c r="BS235" s="10"/>
      <c r="BT235" s="10"/>
      <c r="BU235" s="10"/>
      <c r="BV235" s="10"/>
      <c r="BW235" s="10"/>
      <c r="BX235" s="10"/>
      <c r="BY235" s="10" t="s">
        <v>7564</v>
      </c>
      <c r="BZ235" s="10"/>
      <c r="CA235" s="10"/>
      <c r="CB235" s="10" t="s">
        <v>7564</v>
      </c>
      <c r="CC235" s="10"/>
      <c r="CD235" s="10"/>
      <c r="CE235" s="10"/>
      <c r="CF235" s="10"/>
      <c r="CG235" s="10"/>
      <c r="CH235" s="10"/>
      <c r="CI235" s="10"/>
      <c r="CJ235" s="14"/>
      <c r="CK235" s="14"/>
      <c r="CL235" s="14"/>
      <c r="CM235" s="14"/>
      <c r="CN235" s="10"/>
      <c r="CO235" s="10"/>
      <c r="CP235" s="10"/>
      <c r="CQ235" s="10"/>
      <c r="CR235" s="10"/>
      <c r="CS235" s="10"/>
      <c r="CT235" s="10"/>
      <c r="CU235" s="10"/>
      <c r="CV235" s="10"/>
      <c r="CW235" s="10"/>
      <c r="CX235" s="10"/>
      <c r="CY235" s="10"/>
      <c r="CZ235" s="10"/>
      <c r="DA235" s="10"/>
      <c r="DB235" s="10"/>
      <c r="DC235" s="10"/>
      <c r="DD235" s="10"/>
      <c r="DE235" s="10"/>
      <c r="DF235" s="10"/>
      <c r="DG235" s="10"/>
      <c r="DH235" s="10"/>
      <c r="DI235" s="10"/>
      <c r="DJ235" s="10"/>
      <c r="DK235" s="10"/>
      <c r="DL235" s="10"/>
      <c r="DM235" s="10"/>
      <c r="DN235" s="10"/>
      <c r="DO235" s="10"/>
      <c r="DP235" s="10"/>
      <c r="DQ235" s="10"/>
      <c r="DR235" s="10"/>
      <c r="DS235" s="10"/>
      <c r="DT235" s="10"/>
      <c r="DU235" s="10"/>
      <c r="DV235" s="10"/>
      <c r="DW235" s="10"/>
      <c r="DX235" s="10"/>
      <c r="DY235" s="10"/>
      <c r="DZ235" s="10"/>
      <c r="EA235" s="10"/>
      <c r="EB235" s="10"/>
      <c r="EC235" s="10"/>
      <c r="ED235" s="10"/>
      <c r="EE235" s="10"/>
      <c r="EF235" s="10"/>
      <c r="EG235" s="10"/>
      <c r="EH235" s="10"/>
      <c r="EI235" s="10"/>
      <c r="EJ235" s="10"/>
      <c r="EK235" s="10"/>
      <c r="EL235" s="10"/>
      <c r="EM235" s="10"/>
      <c r="EN235" s="10"/>
      <c r="EO235" s="10"/>
      <c r="EP235" s="10"/>
      <c r="EQ235" s="10"/>
      <c r="ER235" s="10"/>
      <c r="ES235" s="10"/>
      <c r="ET235" s="10"/>
      <c r="EU235" s="10"/>
      <c r="EV235" s="10"/>
      <c r="EW235" s="10"/>
      <c r="EX235" s="10"/>
      <c r="EY235" s="10"/>
      <c r="EZ235" s="10"/>
      <c r="FA235" s="10"/>
      <c r="FB235" s="10"/>
      <c r="FC235" s="10"/>
      <c r="FD235" s="10"/>
      <c r="FE235" s="10"/>
      <c r="FF235" s="10"/>
      <c r="FG235" s="10"/>
      <c r="FH235" s="10"/>
      <c r="FI235" s="10"/>
      <c r="FJ235" s="10"/>
      <c r="FK235" s="10"/>
      <c r="FL235" s="10"/>
      <c r="FM235" s="10"/>
      <c r="FN235" s="10"/>
      <c r="FO235" s="10"/>
      <c r="FP235" s="10"/>
      <c r="FQ235" s="10"/>
      <c r="FR235" s="10"/>
      <c r="FS235" s="10"/>
      <c r="FT235" s="10"/>
      <c r="FU235" s="10"/>
      <c r="FV235" s="10"/>
      <c r="FW235" s="10"/>
      <c r="FX235" s="127" t="str">
        <f t="shared" si="18"/>
        <v/>
      </c>
      <c r="FY235" s="128"/>
      <c r="FZ235" s="128"/>
      <c r="GA235" s="10"/>
      <c r="GB235" s="10"/>
      <c r="GC235" s="10"/>
      <c r="GD235" s="10"/>
      <c r="GE235" s="10"/>
      <c r="GF235" s="10" t="s">
        <v>181</v>
      </c>
      <c r="GG235" s="10"/>
      <c r="GH235" s="123" t="str">
        <f t="shared" si="19"/>
        <v>R-AC-1
R-AC-2
R-AC-3
R-AC-4
R-AM-1
R-AM-2
R-BC-1
R-BC-2
R-BC-3
R-BC-4
R-BC-5
R-EX-1
R-EX-6
R-EX-7
R-GV-1
R-GV-2
R-GV-3
R-GV-4
R-GV-5
R-GV-6
R-GV-7
R-IR-1
R-IR-2
R-IR-3
R-IR-4
R-SA-1</v>
      </c>
      <c r="GI235" s="10" t="s">
        <v>14560</v>
      </c>
      <c r="GJ235" s="10" t="s">
        <v>14563</v>
      </c>
      <c r="GK235" s="10" t="s">
        <v>14566</v>
      </c>
      <c r="GL235" s="10" t="s">
        <v>14569</v>
      </c>
      <c r="GM235" s="10" t="s">
        <v>14572</v>
      </c>
      <c r="GN235" s="10" t="s">
        <v>14575</v>
      </c>
      <c r="GO235" s="10" t="s">
        <v>14579</v>
      </c>
      <c r="GP235" s="10" t="s">
        <v>14582</v>
      </c>
      <c r="GQ235" s="10" t="s">
        <v>14585</v>
      </c>
      <c r="GR235" s="10" t="s">
        <v>14588</v>
      </c>
      <c r="GS235" s="10" t="s">
        <v>14591</v>
      </c>
      <c r="GT235" s="10" t="s">
        <v>14595</v>
      </c>
      <c r="GU235" s="10"/>
      <c r="GV235" s="10"/>
      <c r="GW235" s="10"/>
      <c r="GX235" s="10"/>
      <c r="GY235" s="10" t="s">
        <v>14610</v>
      </c>
      <c r="GZ235" s="10" t="s">
        <v>14613</v>
      </c>
      <c r="HA235" s="10" t="s">
        <v>14617</v>
      </c>
      <c r="HB235" s="10" t="s">
        <v>14620</v>
      </c>
      <c r="HC235" s="10" t="s">
        <v>14623</v>
      </c>
      <c r="HD235" s="10" t="s">
        <v>14626</v>
      </c>
      <c r="HE235" s="10" t="s">
        <v>14629</v>
      </c>
      <c r="HF235" s="10" t="s">
        <v>14632</v>
      </c>
      <c r="HG235" s="10" t="s">
        <v>14635</v>
      </c>
      <c r="HH235" s="10"/>
      <c r="HI235" s="10" t="s">
        <v>14641</v>
      </c>
      <c r="HJ235" s="10" t="s">
        <v>14644</v>
      </c>
      <c r="HK235" s="10" t="s">
        <v>14647</v>
      </c>
      <c r="HL235" s="10" t="s">
        <v>14650</v>
      </c>
      <c r="HM235" s="10" t="s">
        <v>14653</v>
      </c>
      <c r="HN235" s="10"/>
      <c r="HO235" s="127" t="str">
        <f t="shared" si="20"/>
        <v>NT-7
MT-1
MT-2
MT-7
MT-8</v>
      </c>
      <c r="HP235" s="10"/>
      <c r="HQ235" s="10"/>
      <c r="HR235" s="10"/>
      <c r="HS235" s="10"/>
      <c r="HT235" s="10"/>
      <c r="HU235" s="10"/>
      <c r="HV235" s="10" t="s">
        <v>14685</v>
      </c>
      <c r="HW235" s="10"/>
      <c r="HX235" s="10"/>
      <c r="HY235" s="10"/>
      <c r="HZ235" s="10"/>
      <c r="IA235" s="10"/>
      <c r="IB235" s="10"/>
      <c r="IC235" s="10"/>
      <c r="ID235" s="10" t="s">
        <v>14709</v>
      </c>
      <c r="IE235" s="10" t="s">
        <v>14712</v>
      </c>
      <c r="IF235" s="10"/>
      <c r="IG235" s="10"/>
      <c r="IH235" s="10"/>
      <c r="II235" s="10"/>
      <c r="IJ235" s="10" t="s">
        <v>14727</v>
      </c>
      <c r="IK235" s="10" t="s">
        <v>14923</v>
      </c>
      <c r="IL235" s="12"/>
    </row>
    <row r="236" spans="1:246" s="17" customFormat="1" ht="64.5" hidden="1" customHeight="1" x14ac:dyDescent="0.25">
      <c r="A236" s="10" t="s">
        <v>295</v>
      </c>
      <c r="B236" s="11" t="s">
        <v>12333</v>
      </c>
      <c r="C236" s="10" t="s">
        <v>12334</v>
      </c>
      <c r="D236" s="12" t="s">
        <v>14740</v>
      </c>
      <c r="E236" s="12"/>
      <c r="F236" s="12" t="s">
        <v>12335</v>
      </c>
      <c r="G236" s="13">
        <v>8</v>
      </c>
      <c r="H236" s="13" t="s">
        <v>110</v>
      </c>
      <c r="I236" s="13"/>
      <c r="J236" s="126" t="s">
        <v>14946</v>
      </c>
      <c r="K236" s="13"/>
      <c r="L236" s="12" t="s">
        <v>12336</v>
      </c>
      <c r="M236" s="12" t="s">
        <v>14997</v>
      </c>
      <c r="N236" s="12" t="s">
        <v>12337</v>
      </c>
      <c r="O236" s="12" t="s">
        <v>12338</v>
      </c>
      <c r="P236" s="12" t="s">
        <v>14998</v>
      </c>
      <c r="Q236" s="12" t="s">
        <v>14999</v>
      </c>
      <c r="R236" s="10"/>
      <c r="S236" s="10"/>
      <c r="T236" s="10"/>
      <c r="U236" s="10"/>
      <c r="V236" s="10"/>
      <c r="W236" s="10"/>
      <c r="X236" s="10"/>
      <c r="Y236" s="10"/>
      <c r="Z236" s="10"/>
      <c r="AA236" s="10"/>
      <c r="AB236" s="10" t="s">
        <v>12339</v>
      </c>
      <c r="AC236" s="10"/>
      <c r="AD236" s="10"/>
      <c r="AE236" s="10"/>
      <c r="AF236" s="10"/>
      <c r="AG236" s="10"/>
      <c r="AH236" s="10"/>
      <c r="AI236" s="10"/>
      <c r="AJ236" s="10"/>
      <c r="AK236" s="10"/>
      <c r="AL236" s="14"/>
      <c r="AM236" s="14"/>
      <c r="AN236" s="14" t="s">
        <v>15000</v>
      </c>
      <c r="AO236" s="10"/>
      <c r="AP236" s="10"/>
      <c r="AQ236" s="10"/>
      <c r="AR236" s="10"/>
      <c r="AS236" s="10"/>
      <c r="AT236" s="10"/>
      <c r="AU236" s="10" t="s">
        <v>12340</v>
      </c>
      <c r="AV236" s="10"/>
      <c r="AW236" s="10"/>
      <c r="AX236" s="10"/>
      <c r="AY236" s="10"/>
      <c r="AZ236" s="10" t="s">
        <v>12340</v>
      </c>
      <c r="BA236" s="10"/>
      <c r="BB236" s="10"/>
      <c r="BC236" s="10"/>
      <c r="BD236" s="10"/>
      <c r="BE236" s="10"/>
      <c r="BF236" s="10"/>
      <c r="BG236" s="10"/>
      <c r="BH236" s="10"/>
      <c r="BI236" s="10"/>
      <c r="BJ236" s="10"/>
      <c r="BK236" s="10"/>
      <c r="BL236" s="10"/>
      <c r="BM236" s="10"/>
      <c r="BN236" s="10"/>
      <c r="BO236" s="10"/>
      <c r="BP236" s="10"/>
      <c r="BQ236" s="10"/>
      <c r="BR236" s="10"/>
      <c r="BS236" s="10"/>
      <c r="BT236" s="10"/>
      <c r="BU236" s="10"/>
      <c r="BV236" s="10"/>
      <c r="BW236" s="10"/>
      <c r="BX236" s="10"/>
      <c r="BY236" s="10"/>
      <c r="BZ236" s="10"/>
      <c r="CA236" s="10"/>
      <c r="CB236" s="10"/>
      <c r="CC236" s="10"/>
      <c r="CD236" s="10"/>
      <c r="CE236" s="10"/>
      <c r="CF236" s="10"/>
      <c r="CG236" s="10"/>
      <c r="CH236" s="10"/>
      <c r="CI236" s="10"/>
      <c r="CJ236" s="14"/>
      <c r="CK236" s="14"/>
      <c r="CL236" s="14"/>
      <c r="CM236" s="14"/>
      <c r="CN236" s="10"/>
      <c r="CO236" s="10"/>
      <c r="CP236" s="10"/>
      <c r="CQ236" s="10"/>
      <c r="CR236" s="10"/>
      <c r="CS236" s="10"/>
      <c r="CT236" s="10"/>
      <c r="CU236" s="10"/>
      <c r="CV236" s="10"/>
      <c r="CW236" s="10"/>
      <c r="CX236" s="10"/>
      <c r="CY236" s="10"/>
      <c r="CZ236" s="10"/>
      <c r="DA236" s="10"/>
      <c r="DB236" s="10"/>
      <c r="DC236" s="10"/>
      <c r="DD236" s="10"/>
      <c r="DE236" s="10"/>
      <c r="DF236" s="10"/>
      <c r="DG236" s="10"/>
      <c r="DH236" s="10"/>
      <c r="DI236" s="10"/>
      <c r="DJ236" s="10"/>
      <c r="DK236" s="10"/>
      <c r="DL236" s="10"/>
      <c r="DM236" s="10"/>
      <c r="DN236" s="10"/>
      <c r="DO236" s="10"/>
      <c r="DP236" s="10"/>
      <c r="DQ236" s="10"/>
      <c r="DR236" s="10"/>
      <c r="DS236" s="10"/>
      <c r="DT236" s="10"/>
      <c r="DU236" s="10"/>
      <c r="DV236" s="10"/>
      <c r="DW236" s="10"/>
      <c r="DX236" s="10"/>
      <c r="DY236" s="10"/>
      <c r="DZ236" s="10"/>
      <c r="EA236" s="10"/>
      <c r="EB236" s="10"/>
      <c r="EC236" s="10"/>
      <c r="ED236" s="10"/>
      <c r="EE236" s="10"/>
      <c r="EF236" s="10"/>
      <c r="EG236" s="10"/>
      <c r="EH236" s="10"/>
      <c r="EI236" s="10"/>
      <c r="EJ236" s="10"/>
      <c r="EK236" s="10"/>
      <c r="EL236" s="10"/>
      <c r="EM236" s="10"/>
      <c r="EN236" s="10"/>
      <c r="EO236" s="10"/>
      <c r="EP236" s="10"/>
      <c r="EQ236" s="10"/>
      <c r="ER236" s="10"/>
      <c r="ES236" s="10"/>
      <c r="ET236" s="10"/>
      <c r="EU236" s="10"/>
      <c r="EV236" s="10"/>
      <c r="EW236" s="10"/>
      <c r="EX236" s="10"/>
      <c r="EY236" s="10"/>
      <c r="EZ236" s="10"/>
      <c r="FA236" s="10"/>
      <c r="FB236" s="10"/>
      <c r="FC236" s="10"/>
      <c r="FD236" s="10"/>
      <c r="FE236" s="10"/>
      <c r="FF236" s="10"/>
      <c r="FG236" s="10"/>
      <c r="FH236" s="10"/>
      <c r="FI236" s="10"/>
      <c r="FJ236" s="10"/>
      <c r="FK236" s="10"/>
      <c r="FL236" s="10"/>
      <c r="FM236" s="10"/>
      <c r="FN236" s="10"/>
      <c r="FO236" s="10"/>
      <c r="FP236" s="10"/>
      <c r="FQ236" s="10"/>
      <c r="FR236" s="10"/>
      <c r="FS236" s="10"/>
      <c r="FT236" s="10"/>
      <c r="FU236" s="10"/>
      <c r="FV236" s="10"/>
      <c r="FW236" s="10"/>
      <c r="FX236" s="127" t="str">
        <f t="shared" si="18"/>
        <v/>
      </c>
      <c r="FY236" s="128"/>
      <c r="FZ236" s="128"/>
      <c r="GA236" s="10"/>
      <c r="GB236" s="10"/>
      <c r="GC236" s="10"/>
      <c r="GD236" s="10"/>
      <c r="GE236" s="10"/>
      <c r="GF236" s="10"/>
      <c r="GG236" s="10"/>
      <c r="GH236" s="123" t="str">
        <f t="shared" si="19"/>
        <v>R-AC-1
R-AC-2
R-AC-3
R-AC-4
R-AM-1
R-AM-2
R-BC-1
R-BC-2
R-BC-3
R-BC-4
R-BC-5
R-EX-1
R-EX-6
R-EX-7
R-GV-1
R-GV-2
R-GV-3
R-GV-4
R-GV-5
R-GV-6
R-GV-7
R-IR-1
R-IR-2
R-IR-3
R-IR-4
R-SA-1</v>
      </c>
      <c r="GI236" s="10" t="s">
        <v>14560</v>
      </c>
      <c r="GJ236" s="10" t="s">
        <v>14563</v>
      </c>
      <c r="GK236" s="10" t="s">
        <v>14566</v>
      </c>
      <c r="GL236" s="10" t="s">
        <v>14569</v>
      </c>
      <c r="GM236" s="10" t="s">
        <v>14572</v>
      </c>
      <c r="GN236" s="10" t="s">
        <v>14575</v>
      </c>
      <c r="GO236" s="10" t="s">
        <v>14579</v>
      </c>
      <c r="GP236" s="10" t="s">
        <v>14582</v>
      </c>
      <c r="GQ236" s="10" t="s">
        <v>14585</v>
      </c>
      <c r="GR236" s="10" t="s">
        <v>14588</v>
      </c>
      <c r="GS236" s="10" t="s">
        <v>14591</v>
      </c>
      <c r="GT236" s="10" t="s">
        <v>14595</v>
      </c>
      <c r="GU236" s="10"/>
      <c r="GV236" s="10"/>
      <c r="GW236" s="10"/>
      <c r="GX236" s="10"/>
      <c r="GY236" s="10" t="s">
        <v>14610</v>
      </c>
      <c r="GZ236" s="10" t="s">
        <v>14613</v>
      </c>
      <c r="HA236" s="10" t="s">
        <v>14617</v>
      </c>
      <c r="HB236" s="10" t="s">
        <v>14620</v>
      </c>
      <c r="HC236" s="10" t="s">
        <v>14623</v>
      </c>
      <c r="HD236" s="10" t="s">
        <v>14626</v>
      </c>
      <c r="HE236" s="10" t="s">
        <v>14629</v>
      </c>
      <c r="HF236" s="10" t="s">
        <v>14632</v>
      </c>
      <c r="HG236" s="10" t="s">
        <v>14635</v>
      </c>
      <c r="HH236" s="10"/>
      <c r="HI236" s="10" t="s">
        <v>14641</v>
      </c>
      <c r="HJ236" s="10" t="s">
        <v>14644</v>
      </c>
      <c r="HK236" s="10" t="s">
        <v>14647</v>
      </c>
      <c r="HL236" s="10" t="s">
        <v>14650</v>
      </c>
      <c r="HM236" s="10" t="s">
        <v>14653</v>
      </c>
      <c r="HN236" s="10"/>
      <c r="HO236" s="127" t="str">
        <f t="shared" si="20"/>
        <v>NT-2
NT-3
NT-4
NT-5
NT-6
NT-7
NT-8
NT-9
NT-10
NT-11
NT-12
NT-13
MT-1
MT-2
MT-7
MT-8</v>
      </c>
      <c r="HP236" s="10"/>
      <c r="HQ236" s="10" t="s">
        <v>14670</v>
      </c>
      <c r="HR236" s="10" t="s">
        <v>14673</v>
      </c>
      <c r="HS236" s="10" t="s">
        <v>14676</v>
      </c>
      <c r="HT236" s="10" t="s">
        <v>14679</v>
      </c>
      <c r="HU236" s="10" t="s">
        <v>14682</v>
      </c>
      <c r="HV236" s="10" t="s">
        <v>14685</v>
      </c>
      <c r="HW236" s="10" t="s">
        <v>14687</v>
      </c>
      <c r="HX236" s="10" t="s">
        <v>14690</v>
      </c>
      <c r="HY236" s="10" t="s">
        <v>14693</v>
      </c>
      <c r="HZ236" s="10" t="s">
        <v>14696</v>
      </c>
      <c r="IA236" s="10" t="s">
        <v>14699</v>
      </c>
      <c r="IB236" s="10" t="s">
        <v>14702</v>
      </c>
      <c r="IC236" s="10"/>
      <c r="ID236" s="10" t="s">
        <v>14709</v>
      </c>
      <c r="IE236" s="10" t="s">
        <v>14712</v>
      </c>
      <c r="IF236" s="10"/>
      <c r="IG236" s="10"/>
      <c r="IH236" s="10"/>
      <c r="II236" s="10"/>
      <c r="IJ236" s="10" t="s">
        <v>14727</v>
      </c>
      <c r="IK236" s="10" t="s">
        <v>14923</v>
      </c>
      <c r="IL236" s="12"/>
    </row>
    <row r="237" spans="1:246" s="17" customFormat="1" ht="64.5" customHeight="1" x14ac:dyDescent="0.25">
      <c r="A237" s="10" t="s">
        <v>2387</v>
      </c>
      <c r="B237" s="11" t="s">
        <v>2506</v>
      </c>
      <c r="C237" s="10" t="s">
        <v>2507</v>
      </c>
      <c r="D237" s="12" t="s">
        <v>2508</v>
      </c>
      <c r="E237" s="12" t="s">
        <v>2484</v>
      </c>
      <c r="F237" s="12" t="s">
        <v>6667</v>
      </c>
      <c r="G237" s="13">
        <v>5</v>
      </c>
      <c r="H237" s="13" t="s">
        <v>240</v>
      </c>
      <c r="I237" s="13"/>
      <c r="J237" s="126" t="s">
        <v>14946</v>
      </c>
      <c r="K237" s="126" t="s">
        <v>14946</v>
      </c>
      <c r="L237" s="12" t="s">
        <v>9430</v>
      </c>
      <c r="M237" s="12" t="s">
        <v>9320</v>
      </c>
      <c r="N237" s="12" t="s">
        <v>6638</v>
      </c>
      <c r="O237" s="12" t="s">
        <v>15582</v>
      </c>
      <c r="P237" s="12" t="s">
        <v>15583</v>
      </c>
      <c r="Q237" s="12" t="s">
        <v>9431</v>
      </c>
      <c r="R237" s="10"/>
      <c r="S237" s="10" t="s">
        <v>2497</v>
      </c>
      <c r="T237" s="10"/>
      <c r="U237" s="10"/>
      <c r="V237" s="10"/>
      <c r="W237" s="10"/>
      <c r="X237" s="10" t="s">
        <v>15578</v>
      </c>
      <c r="Y237" s="10"/>
      <c r="Z237" s="10"/>
      <c r="AA237" s="10"/>
      <c r="AB237" s="10" t="s">
        <v>13265</v>
      </c>
      <c r="AC237" s="10"/>
      <c r="AD237" s="10"/>
      <c r="AE237" s="10"/>
      <c r="AF237" s="10"/>
      <c r="AG237" s="10"/>
      <c r="AH237" s="10"/>
      <c r="AI237" s="10"/>
      <c r="AJ237" s="10"/>
      <c r="AK237" s="10"/>
      <c r="AL237" s="14"/>
      <c r="AM237" s="14"/>
      <c r="AN237" s="14"/>
      <c r="AO237" s="10"/>
      <c r="AP237" s="10"/>
      <c r="AQ237" s="10" t="s">
        <v>2509</v>
      </c>
      <c r="AR237" s="10"/>
      <c r="AS237" s="10" t="s">
        <v>2509</v>
      </c>
      <c r="AT237" s="10" t="s">
        <v>2509</v>
      </c>
      <c r="AU237" s="10" t="s">
        <v>13266</v>
      </c>
      <c r="AV237" s="10"/>
      <c r="AW237" s="10" t="s">
        <v>13266</v>
      </c>
      <c r="AX237" s="10" t="s">
        <v>13266</v>
      </c>
      <c r="AY237" s="10" t="s">
        <v>13266</v>
      </c>
      <c r="AZ237" s="10"/>
      <c r="BA237" s="10"/>
      <c r="BB237" s="10"/>
      <c r="BC237" s="10"/>
      <c r="BD237" s="10" t="s">
        <v>2499</v>
      </c>
      <c r="BE237" s="10"/>
      <c r="BF237" s="10"/>
      <c r="BG237" s="10" t="s">
        <v>2427</v>
      </c>
      <c r="BH237" s="10"/>
      <c r="BI237" s="10"/>
      <c r="BJ237" s="10"/>
      <c r="BK237" s="10"/>
      <c r="BL237" s="14"/>
      <c r="BM237" s="10" t="s">
        <v>11890</v>
      </c>
      <c r="BN237" s="10"/>
      <c r="BO237" s="10"/>
      <c r="BP237" s="10" t="s">
        <v>11890</v>
      </c>
      <c r="BQ237" s="10"/>
      <c r="BR237" s="10"/>
      <c r="BS237" s="10"/>
      <c r="BT237" s="10"/>
      <c r="BU237" s="10"/>
      <c r="BV237" s="10"/>
      <c r="BW237" s="10"/>
      <c r="BX237" s="10"/>
      <c r="BY237" s="10" t="s">
        <v>2510</v>
      </c>
      <c r="BZ237" s="10"/>
      <c r="CA237" s="10" t="s">
        <v>2510</v>
      </c>
      <c r="CB237" s="10" t="s">
        <v>2510</v>
      </c>
      <c r="CC237" s="10"/>
      <c r="CD237" s="10"/>
      <c r="CE237" s="10"/>
      <c r="CF237" s="10"/>
      <c r="CG237" s="10"/>
      <c r="CH237" s="10"/>
      <c r="CI237" s="10"/>
      <c r="CJ237" s="14"/>
      <c r="CK237" s="14"/>
      <c r="CL237" s="14"/>
      <c r="CM237" s="14"/>
      <c r="CN237" s="10"/>
      <c r="CO237" s="10"/>
      <c r="CP237" s="10"/>
      <c r="CQ237" s="10"/>
      <c r="CR237" s="10"/>
      <c r="CS237" s="10"/>
      <c r="CT237" s="10"/>
      <c r="CU237" s="10"/>
      <c r="CV237" s="10" t="s">
        <v>2510</v>
      </c>
      <c r="CW237" s="14"/>
      <c r="CX237" s="10"/>
      <c r="CY237" s="10"/>
      <c r="CZ237" s="10"/>
      <c r="DA237" s="10"/>
      <c r="DB237" s="10"/>
      <c r="DC237" s="10"/>
      <c r="DD237" s="10"/>
      <c r="DE237" s="10"/>
      <c r="DF237" s="10"/>
      <c r="DG237" s="10"/>
      <c r="DH237" s="10"/>
      <c r="DI237" s="10"/>
      <c r="DJ237" s="10"/>
      <c r="DK237" s="10"/>
      <c r="DL237" s="10"/>
      <c r="DM237" s="10"/>
      <c r="DN237" s="10"/>
      <c r="DO237" s="10"/>
      <c r="DP237" s="10"/>
      <c r="DQ237" s="10"/>
      <c r="DR237" s="10"/>
      <c r="DS237" s="10"/>
      <c r="DT237" s="10"/>
      <c r="DU237" s="10"/>
      <c r="DV237" s="10"/>
      <c r="DW237" s="10"/>
      <c r="DX237" s="10"/>
      <c r="DY237" s="10" t="s">
        <v>6668</v>
      </c>
      <c r="DZ237" s="10"/>
      <c r="EA237" s="10"/>
      <c r="EB237" s="10"/>
      <c r="EC237" s="10"/>
      <c r="ED237" s="10"/>
      <c r="EE237" s="10"/>
      <c r="EF237" s="10"/>
      <c r="EG237" s="10"/>
      <c r="EH237" s="10"/>
      <c r="EI237" s="10"/>
      <c r="EJ237" s="10"/>
      <c r="EK237" s="10"/>
      <c r="EL237" s="10"/>
      <c r="EM237" s="10"/>
      <c r="EN237" s="10"/>
      <c r="EO237" s="10"/>
      <c r="EP237" s="10"/>
      <c r="EQ237" s="10"/>
      <c r="ER237" s="10"/>
      <c r="ES237" s="10"/>
      <c r="ET237" s="10"/>
      <c r="EU237" s="10"/>
      <c r="EV237" s="10"/>
      <c r="EW237" s="10"/>
      <c r="EX237" s="10"/>
      <c r="EY237" s="10"/>
      <c r="EZ237" s="10"/>
      <c r="FA237" s="10"/>
      <c r="FB237" s="10"/>
      <c r="FC237" s="10"/>
      <c r="FD237" s="10" t="s">
        <v>13270</v>
      </c>
      <c r="FE237" s="10"/>
      <c r="FF237" s="10"/>
      <c r="FG237" s="10"/>
      <c r="FH237" s="10"/>
      <c r="FI237" s="10"/>
      <c r="FJ237" s="10"/>
      <c r="FK237" s="10"/>
      <c r="FL237" s="10"/>
      <c r="FM237" s="10"/>
      <c r="FN237" s="10"/>
      <c r="FO237" s="10"/>
      <c r="FP237" s="10"/>
      <c r="FQ237" s="10"/>
      <c r="FR237" s="10"/>
      <c r="FS237" s="10"/>
      <c r="FT237" s="10"/>
      <c r="FU237" s="10"/>
      <c r="FV237" s="10"/>
      <c r="FW237" s="10"/>
      <c r="FX237" s="127" t="str">
        <f t="shared" si="18"/>
        <v>x</v>
      </c>
      <c r="FY237" s="128" t="s">
        <v>181</v>
      </c>
      <c r="FZ237" s="128"/>
      <c r="GA237" s="10" t="s">
        <v>181</v>
      </c>
      <c r="GB237" s="10" t="s">
        <v>181</v>
      </c>
      <c r="GC237" s="10" t="s">
        <v>181</v>
      </c>
      <c r="GD237" s="10"/>
      <c r="GE237" s="10"/>
      <c r="GF237" s="10"/>
      <c r="GG237" s="10"/>
      <c r="GH237" s="123" t="str">
        <f t="shared" si="19"/>
        <v>R-AC-1
R-AC-2
R-AC-3
R-AC-4
R-AM-1
R-AM-2
R-BC-1
R-BC-2
R-BC-3
R-BC-4
R-EX-1
R-EX-2
R-EX-3
R-EX-4
R-EX-5
R-EX-6
R-EX-7
R-GV-1
R-GV-2
R-GV-3
R-GV-4
R-GV-5
R-GV-6
R-GV-7
R-GV-8
R-IR-1
R-IR-2
R-IR-3
R-IR-4
R-SA-1</v>
      </c>
      <c r="GI237" s="10" t="s">
        <v>14560</v>
      </c>
      <c r="GJ237" s="10" t="s">
        <v>14563</v>
      </c>
      <c r="GK237" s="10" t="s">
        <v>14566</v>
      </c>
      <c r="GL237" s="10" t="s">
        <v>14569</v>
      </c>
      <c r="GM237" s="10" t="s">
        <v>14572</v>
      </c>
      <c r="GN237" s="10" t="s">
        <v>14575</v>
      </c>
      <c r="GO237" s="10" t="s">
        <v>14579</v>
      </c>
      <c r="GP237" s="10" t="s">
        <v>14582</v>
      </c>
      <c r="GQ237" s="10" t="s">
        <v>14585</v>
      </c>
      <c r="GR237" s="10" t="s">
        <v>14588</v>
      </c>
      <c r="GS237" s="10"/>
      <c r="GT237" s="10" t="s">
        <v>14595</v>
      </c>
      <c r="GU237" s="10" t="s">
        <v>14598</v>
      </c>
      <c r="GV237" s="10" t="s">
        <v>14601</v>
      </c>
      <c r="GW237" s="10" t="s">
        <v>14604</v>
      </c>
      <c r="GX237" s="10" t="s">
        <v>14607</v>
      </c>
      <c r="GY237" s="10" t="s">
        <v>14610</v>
      </c>
      <c r="GZ237" s="10" t="s">
        <v>14613</v>
      </c>
      <c r="HA237" s="10" t="s">
        <v>14617</v>
      </c>
      <c r="HB237" s="10" t="s">
        <v>14620</v>
      </c>
      <c r="HC237" s="10" t="s">
        <v>14623</v>
      </c>
      <c r="HD237" s="10" t="s">
        <v>14626</v>
      </c>
      <c r="HE237" s="10" t="s">
        <v>14629</v>
      </c>
      <c r="HF237" s="10" t="s">
        <v>14632</v>
      </c>
      <c r="HG237" s="10" t="s">
        <v>14635</v>
      </c>
      <c r="HH237" s="10" t="s">
        <v>14638</v>
      </c>
      <c r="HI237" s="10" t="s">
        <v>14641</v>
      </c>
      <c r="HJ237" s="10" t="s">
        <v>14644</v>
      </c>
      <c r="HK237" s="10" t="s">
        <v>14647</v>
      </c>
      <c r="HL237" s="10" t="s">
        <v>14650</v>
      </c>
      <c r="HM237" s="10" t="s">
        <v>14653</v>
      </c>
      <c r="HN237" s="10"/>
      <c r="HO237" s="127" t="str">
        <f t="shared" si="20"/>
        <v>NT-2
NT-3
NT-4
NT-5
NT-6
NT-7
NT-8
NT-9
NT-10
NT-11
NT-12
NT-13
NT-14
MT-1
MT-2
MT-3
MT-4
MT-5
MT-6
MT-7
MT-8</v>
      </c>
      <c r="HP237" s="10"/>
      <c r="HQ237" s="10" t="s">
        <v>14670</v>
      </c>
      <c r="HR237" s="10" t="s">
        <v>14673</v>
      </c>
      <c r="HS237" s="10" t="s">
        <v>14676</v>
      </c>
      <c r="HT237" s="10" t="s">
        <v>14679</v>
      </c>
      <c r="HU237" s="10" t="s">
        <v>14682</v>
      </c>
      <c r="HV237" s="10" t="s">
        <v>14685</v>
      </c>
      <c r="HW237" s="10" t="s">
        <v>14687</v>
      </c>
      <c r="HX237" s="10" t="s">
        <v>14690</v>
      </c>
      <c r="HY237" s="10" t="s">
        <v>14693</v>
      </c>
      <c r="HZ237" s="10" t="s">
        <v>14696</v>
      </c>
      <c r="IA237" s="10" t="s">
        <v>14699</v>
      </c>
      <c r="IB237" s="10" t="s">
        <v>14702</v>
      </c>
      <c r="IC237" s="10" t="s">
        <v>14705</v>
      </c>
      <c r="ID237" s="10" t="s">
        <v>14709</v>
      </c>
      <c r="IE237" s="10" t="s">
        <v>14712</v>
      </c>
      <c r="IF237" s="10" t="s">
        <v>14715</v>
      </c>
      <c r="IG237" s="10" t="s">
        <v>14718</v>
      </c>
      <c r="IH237" s="10" t="s">
        <v>14721</v>
      </c>
      <c r="II237" s="10" t="s">
        <v>14724</v>
      </c>
      <c r="IJ237" s="10" t="s">
        <v>14727</v>
      </c>
      <c r="IK237" s="10" t="s">
        <v>14923</v>
      </c>
      <c r="IL237" s="12"/>
    </row>
    <row r="238" spans="1:246" s="17" customFormat="1" ht="64.5" customHeight="1" x14ac:dyDescent="0.25">
      <c r="A238" s="10" t="s">
        <v>2387</v>
      </c>
      <c r="B238" s="11" t="s">
        <v>2567</v>
      </c>
      <c r="C238" s="10" t="s">
        <v>2568</v>
      </c>
      <c r="D238" s="12" t="s">
        <v>2569</v>
      </c>
      <c r="E238" s="12"/>
      <c r="F238" s="12" t="s">
        <v>6685</v>
      </c>
      <c r="G238" s="13">
        <v>5</v>
      </c>
      <c r="H238" s="13" t="s">
        <v>240</v>
      </c>
      <c r="I238" s="126" t="s">
        <v>14946</v>
      </c>
      <c r="J238" s="126" t="s">
        <v>14946</v>
      </c>
      <c r="K238" s="126" t="s">
        <v>14946</v>
      </c>
      <c r="L238" s="12" t="s">
        <v>9471</v>
      </c>
      <c r="M238" s="12" t="s">
        <v>9472</v>
      </c>
      <c r="N238" s="12" t="s">
        <v>6638</v>
      </c>
      <c r="O238" s="12" t="s">
        <v>6686</v>
      </c>
      <c r="P238" s="12" t="s">
        <v>6687</v>
      </c>
      <c r="Q238" s="12" t="s">
        <v>9473</v>
      </c>
      <c r="R238" s="10"/>
      <c r="S238" s="10" t="s">
        <v>2422</v>
      </c>
      <c r="T238" s="10"/>
      <c r="U238" s="10"/>
      <c r="V238" s="10"/>
      <c r="W238" s="10"/>
      <c r="X238" s="10" t="s">
        <v>15437</v>
      </c>
      <c r="Y238" s="10"/>
      <c r="Z238" s="10"/>
      <c r="AA238" s="10"/>
      <c r="AB238" s="10"/>
      <c r="AC238" s="10"/>
      <c r="AD238" s="10"/>
      <c r="AE238" s="10" t="s">
        <v>2248</v>
      </c>
      <c r="AF238" s="10"/>
      <c r="AG238" s="10"/>
      <c r="AH238" s="10"/>
      <c r="AI238" s="10"/>
      <c r="AJ238" s="10"/>
      <c r="AK238" s="10"/>
      <c r="AL238" s="14"/>
      <c r="AM238" s="14"/>
      <c r="AN238" s="14"/>
      <c r="AO238" s="10"/>
      <c r="AP238" s="10"/>
      <c r="AQ238" s="10" t="s">
        <v>2570</v>
      </c>
      <c r="AR238" s="10"/>
      <c r="AS238" s="10"/>
      <c r="AT238" s="10"/>
      <c r="AU238" s="10" t="s">
        <v>2570</v>
      </c>
      <c r="AV238" s="10"/>
      <c r="AW238" s="10"/>
      <c r="AX238" s="10"/>
      <c r="AY238" s="10"/>
      <c r="AZ238" s="10" t="s">
        <v>2570</v>
      </c>
      <c r="BA238" s="10"/>
      <c r="BB238" s="10"/>
      <c r="BC238" s="10" t="s">
        <v>2570</v>
      </c>
      <c r="BD238" s="10"/>
      <c r="BE238" s="10"/>
      <c r="BF238" s="10"/>
      <c r="BG238" s="10"/>
      <c r="BH238" s="10"/>
      <c r="BI238" s="10"/>
      <c r="BJ238" s="10"/>
      <c r="BK238" s="10"/>
      <c r="BL238" s="10"/>
      <c r="BM238" s="10"/>
      <c r="BN238" s="10"/>
      <c r="BO238" s="10"/>
      <c r="BP238" s="10"/>
      <c r="BQ238" s="10"/>
      <c r="BR238" s="10"/>
      <c r="BS238" s="10"/>
      <c r="BT238" s="10"/>
      <c r="BU238" s="10"/>
      <c r="BV238" s="10"/>
      <c r="BW238" s="10"/>
      <c r="BX238" s="10"/>
      <c r="BY238" s="10"/>
      <c r="BZ238" s="10"/>
      <c r="CA238" s="10"/>
      <c r="CB238" s="10"/>
      <c r="CC238" s="10"/>
      <c r="CD238" s="10"/>
      <c r="CE238" s="10"/>
      <c r="CF238" s="10"/>
      <c r="CG238" s="10"/>
      <c r="CH238" s="10"/>
      <c r="CI238" s="10"/>
      <c r="CJ238" s="14"/>
      <c r="CK238" s="14"/>
      <c r="CL238" s="14"/>
      <c r="CM238" s="14"/>
      <c r="CN238" s="10"/>
      <c r="CO238" s="10"/>
      <c r="CP238" s="10"/>
      <c r="CQ238" s="10"/>
      <c r="CR238" s="10"/>
      <c r="CS238" s="10"/>
      <c r="CT238" s="10"/>
      <c r="CU238" s="10"/>
      <c r="CV238" s="10"/>
      <c r="CW238" s="10"/>
      <c r="CX238" s="10"/>
      <c r="CY238" s="10"/>
      <c r="CZ238" s="10"/>
      <c r="DA238" s="10"/>
      <c r="DB238" s="10"/>
      <c r="DC238" s="10"/>
      <c r="DD238" s="10"/>
      <c r="DE238" s="10"/>
      <c r="DF238" s="10"/>
      <c r="DG238" s="10"/>
      <c r="DH238" s="10"/>
      <c r="DI238" s="10"/>
      <c r="DJ238" s="10"/>
      <c r="DK238" s="10"/>
      <c r="DL238" s="10"/>
      <c r="DM238" s="10"/>
      <c r="DN238" s="10"/>
      <c r="DO238" s="10"/>
      <c r="DP238" s="10"/>
      <c r="DQ238" s="10"/>
      <c r="DR238" s="10"/>
      <c r="DS238" s="10"/>
      <c r="DT238" s="10"/>
      <c r="DU238" s="10"/>
      <c r="DV238" s="10"/>
      <c r="DW238" s="10"/>
      <c r="DX238" s="10"/>
      <c r="DY238" s="10"/>
      <c r="DZ238" s="10"/>
      <c r="EA238" s="10"/>
      <c r="EB238" s="10"/>
      <c r="EC238" s="10"/>
      <c r="ED238" s="10"/>
      <c r="EE238" s="10"/>
      <c r="EF238" s="10"/>
      <c r="EG238" s="10"/>
      <c r="EH238" s="10"/>
      <c r="EI238" s="10"/>
      <c r="EJ238" s="10"/>
      <c r="EK238" s="10"/>
      <c r="EL238" s="10"/>
      <c r="EM238" s="10"/>
      <c r="EN238" s="10"/>
      <c r="EO238" s="10"/>
      <c r="EP238" s="10"/>
      <c r="EQ238" s="10"/>
      <c r="ER238" s="10"/>
      <c r="ES238" s="10"/>
      <c r="ET238" s="10"/>
      <c r="EU238" s="10"/>
      <c r="EV238" s="10"/>
      <c r="EW238" s="10"/>
      <c r="EX238" s="10"/>
      <c r="EY238" s="10"/>
      <c r="EZ238" s="10"/>
      <c r="FA238" s="10"/>
      <c r="FB238" s="10"/>
      <c r="FC238" s="10"/>
      <c r="FD238" s="10"/>
      <c r="FE238" s="10"/>
      <c r="FF238" s="10"/>
      <c r="FG238" s="10"/>
      <c r="FH238" s="10"/>
      <c r="FI238" s="10"/>
      <c r="FJ238" s="10"/>
      <c r="FK238" s="10"/>
      <c r="FL238" s="10"/>
      <c r="FM238" s="10"/>
      <c r="FN238" s="10"/>
      <c r="FO238" s="10"/>
      <c r="FP238" s="10"/>
      <c r="FQ238" s="10"/>
      <c r="FR238" s="10"/>
      <c r="FS238" s="10"/>
      <c r="FT238" s="10"/>
      <c r="FU238" s="10"/>
      <c r="FV238" s="10"/>
      <c r="FW238" s="10"/>
      <c r="FX238" s="127" t="str">
        <f t="shared" si="18"/>
        <v>x</v>
      </c>
      <c r="FY238" s="128" t="s">
        <v>181</v>
      </c>
      <c r="FZ238" s="128"/>
      <c r="GA238" s="10"/>
      <c r="GB238" s="10" t="s">
        <v>181</v>
      </c>
      <c r="GC238" s="10"/>
      <c r="GD238" s="10"/>
      <c r="GE238" s="10" t="s">
        <v>181</v>
      </c>
      <c r="GF238" s="10"/>
      <c r="GG238" s="10"/>
      <c r="GH238" s="123" t="str">
        <f t="shared" si="19"/>
        <v>R-AC-1
R-AC-2
R-AC-3
R-AC-4
R-AM-1
R-AM-2
R-BC-1
R-BC-2
R-BC-3
R-BC-4
R-EX-1
R-EX-2
R-EX-3
R-EX-4
R-EX-5
R-EX-6
R-EX-7
R-GV-1
R-GV-2
R-GV-3
R-GV-4
R-GV-5
R-GV-6
R-GV-7
R-GV-8
R-IR-1
R-IR-2
R-IR-3
R-IR-4
R-SA-1</v>
      </c>
      <c r="GI238" s="10" t="s">
        <v>14560</v>
      </c>
      <c r="GJ238" s="10" t="s">
        <v>14563</v>
      </c>
      <c r="GK238" s="10" t="s">
        <v>14566</v>
      </c>
      <c r="GL238" s="10" t="s">
        <v>14569</v>
      </c>
      <c r="GM238" s="10" t="s">
        <v>14572</v>
      </c>
      <c r="GN238" s="10" t="s">
        <v>14575</v>
      </c>
      <c r="GO238" s="10" t="s">
        <v>14579</v>
      </c>
      <c r="GP238" s="10" t="s">
        <v>14582</v>
      </c>
      <c r="GQ238" s="10" t="s">
        <v>14585</v>
      </c>
      <c r="GR238" s="10" t="s">
        <v>14588</v>
      </c>
      <c r="GS238" s="10"/>
      <c r="GT238" s="10" t="s">
        <v>14595</v>
      </c>
      <c r="GU238" s="10" t="s">
        <v>14598</v>
      </c>
      <c r="GV238" s="10" t="s">
        <v>14601</v>
      </c>
      <c r="GW238" s="10" t="s">
        <v>14604</v>
      </c>
      <c r="GX238" s="10" t="s">
        <v>14607</v>
      </c>
      <c r="GY238" s="10" t="s">
        <v>14610</v>
      </c>
      <c r="GZ238" s="10" t="s">
        <v>14613</v>
      </c>
      <c r="HA238" s="10" t="s">
        <v>14617</v>
      </c>
      <c r="HB238" s="10" t="s">
        <v>14620</v>
      </c>
      <c r="HC238" s="10" t="s">
        <v>14623</v>
      </c>
      <c r="HD238" s="10" t="s">
        <v>14626</v>
      </c>
      <c r="HE238" s="10" t="s">
        <v>14629</v>
      </c>
      <c r="HF238" s="10" t="s">
        <v>14632</v>
      </c>
      <c r="HG238" s="10" t="s">
        <v>14635</v>
      </c>
      <c r="HH238" s="10" t="s">
        <v>14638</v>
      </c>
      <c r="HI238" s="10" t="s">
        <v>14641</v>
      </c>
      <c r="HJ238" s="10" t="s">
        <v>14644</v>
      </c>
      <c r="HK238" s="10" t="s">
        <v>14647</v>
      </c>
      <c r="HL238" s="10" t="s">
        <v>14650</v>
      </c>
      <c r="HM238" s="10" t="s">
        <v>14653</v>
      </c>
      <c r="HN238" s="10"/>
      <c r="HO238" s="127" t="str">
        <f t="shared" si="20"/>
        <v>NT-7
MT-1
MT-2
MT-7
MT-8</v>
      </c>
      <c r="HP238" s="10"/>
      <c r="HQ238" s="10"/>
      <c r="HR238" s="10"/>
      <c r="HS238" s="10"/>
      <c r="HT238" s="10"/>
      <c r="HU238" s="10"/>
      <c r="HV238" s="10" t="s">
        <v>14685</v>
      </c>
      <c r="HW238" s="10"/>
      <c r="HX238" s="10"/>
      <c r="HY238" s="10"/>
      <c r="HZ238" s="10"/>
      <c r="IA238" s="10"/>
      <c r="IB238" s="10"/>
      <c r="IC238" s="10"/>
      <c r="ID238" s="10" t="s">
        <v>14709</v>
      </c>
      <c r="IE238" s="10" t="s">
        <v>14712</v>
      </c>
      <c r="IF238" s="10"/>
      <c r="IG238" s="10"/>
      <c r="IH238" s="10"/>
      <c r="II238" s="10"/>
      <c r="IJ238" s="10" t="s">
        <v>14727</v>
      </c>
      <c r="IK238" s="10" t="s">
        <v>14923</v>
      </c>
      <c r="IL238" s="12"/>
    </row>
    <row r="239" spans="1:246" s="17" customFormat="1" ht="64.5" hidden="1" customHeight="1" x14ac:dyDescent="0.25">
      <c r="A239" s="10" t="s">
        <v>295</v>
      </c>
      <c r="B239" s="11" t="s">
        <v>7577</v>
      </c>
      <c r="C239" s="10" t="s">
        <v>412</v>
      </c>
      <c r="D239" s="12" t="s">
        <v>413</v>
      </c>
      <c r="E239" s="12" t="s">
        <v>414</v>
      </c>
      <c r="F239" s="12" t="s">
        <v>5998</v>
      </c>
      <c r="G239" s="13">
        <v>10</v>
      </c>
      <c r="H239" s="13" t="s">
        <v>240</v>
      </c>
      <c r="I239" s="13"/>
      <c r="J239" s="126" t="s">
        <v>14946</v>
      </c>
      <c r="K239" s="13"/>
      <c r="L239" s="12" t="s">
        <v>7578</v>
      </c>
      <c r="M239" s="12" t="s">
        <v>5999</v>
      </c>
      <c r="N239" s="12" t="s">
        <v>6000</v>
      </c>
      <c r="O239" s="12" t="s">
        <v>6001</v>
      </c>
      <c r="P239" s="12" t="s">
        <v>7579</v>
      </c>
      <c r="Q239" s="12" t="s">
        <v>7580</v>
      </c>
      <c r="R239" s="10"/>
      <c r="S239" s="10"/>
      <c r="T239" s="10"/>
      <c r="U239" s="10"/>
      <c r="V239" s="10"/>
      <c r="W239" s="10"/>
      <c r="X239" s="10"/>
      <c r="Y239" s="10"/>
      <c r="Z239" s="10"/>
      <c r="AA239" s="10"/>
      <c r="AB239" s="10"/>
      <c r="AC239" s="10"/>
      <c r="AD239" s="10"/>
      <c r="AE239" s="10"/>
      <c r="AF239" s="10"/>
      <c r="AG239" s="10"/>
      <c r="AH239" s="10"/>
      <c r="AI239" s="10"/>
      <c r="AJ239" s="10"/>
      <c r="AK239" s="10" t="s">
        <v>415</v>
      </c>
      <c r="AL239" s="14"/>
      <c r="AM239" s="14"/>
      <c r="AN239" s="14"/>
      <c r="AO239" s="10"/>
      <c r="AP239" s="10"/>
      <c r="AQ239" s="10"/>
      <c r="AR239" s="10"/>
      <c r="AS239" s="10"/>
      <c r="AT239" s="10"/>
      <c r="AU239" s="10"/>
      <c r="AV239" s="10"/>
      <c r="AW239" s="10"/>
      <c r="AX239" s="10"/>
      <c r="AY239" s="10"/>
      <c r="AZ239" s="10"/>
      <c r="BA239" s="10"/>
      <c r="BB239" s="10"/>
      <c r="BC239" s="10"/>
      <c r="BD239" s="10"/>
      <c r="BE239" s="10"/>
      <c r="BF239" s="10"/>
      <c r="BG239" s="10"/>
      <c r="BH239" s="10"/>
      <c r="BI239" s="10"/>
      <c r="BJ239" s="10"/>
      <c r="BK239" s="10"/>
      <c r="BL239" s="10"/>
      <c r="BM239" s="10"/>
      <c r="BN239" s="10"/>
      <c r="BO239" s="10"/>
      <c r="BP239" s="10"/>
      <c r="BQ239" s="10"/>
      <c r="BR239" s="10"/>
      <c r="BS239" s="10"/>
      <c r="BT239" s="10"/>
      <c r="BU239" s="10"/>
      <c r="BV239" s="10"/>
      <c r="BW239" s="10"/>
      <c r="BX239" s="10"/>
      <c r="BY239" s="10"/>
      <c r="BZ239" s="10"/>
      <c r="CA239" s="10"/>
      <c r="CB239" s="10"/>
      <c r="CC239" s="10"/>
      <c r="CD239" s="10"/>
      <c r="CE239" s="10"/>
      <c r="CF239" s="10"/>
      <c r="CG239" s="10"/>
      <c r="CH239" s="10"/>
      <c r="CI239" s="10"/>
      <c r="CJ239" s="14"/>
      <c r="CK239" s="14"/>
      <c r="CL239" s="14"/>
      <c r="CM239" s="14" t="s">
        <v>407</v>
      </c>
      <c r="CN239" s="10"/>
      <c r="CO239" s="10"/>
      <c r="CP239" s="10"/>
      <c r="CQ239" s="10"/>
      <c r="CR239" s="10"/>
      <c r="CS239" s="10"/>
      <c r="CT239" s="10"/>
      <c r="CU239" s="10"/>
      <c r="CV239" s="10"/>
      <c r="CW239" s="10"/>
      <c r="CX239" s="10"/>
      <c r="CY239" s="10"/>
      <c r="CZ239" s="10"/>
      <c r="DA239" s="10"/>
      <c r="DB239" s="10"/>
      <c r="DC239" s="10"/>
      <c r="DD239" s="10"/>
      <c r="DE239" s="10"/>
      <c r="DF239" s="10"/>
      <c r="DG239" s="10"/>
      <c r="DH239" s="10"/>
      <c r="DI239" s="10"/>
      <c r="DJ239" s="10"/>
      <c r="DK239" s="10"/>
      <c r="DL239" s="10"/>
      <c r="DM239" s="10"/>
      <c r="DN239" s="10"/>
      <c r="DO239" s="10"/>
      <c r="DP239" s="10"/>
      <c r="DQ239" s="10"/>
      <c r="DR239" s="10"/>
      <c r="DS239" s="10"/>
      <c r="DT239" s="10"/>
      <c r="DU239" s="10" t="s">
        <v>379</v>
      </c>
      <c r="DV239" s="10"/>
      <c r="DW239" s="10"/>
      <c r="DX239" s="10"/>
      <c r="DY239" s="10"/>
      <c r="DZ239" s="10"/>
      <c r="EA239" s="10"/>
      <c r="EB239" s="10"/>
      <c r="EC239" s="10"/>
      <c r="ED239" s="10"/>
      <c r="EE239" s="10"/>
      <c r="EF239" s="10"/>
      <c r="EG239" s="10"/>
      <c r="EH239" s="10"/>
      <c r="EI239" s="10"/>
      <c r="EJ239" s="10"/>
      <c r="EK239" s="10"/>
      <c r="EL239" s="10"/>
      <c r="EM239" s="10"/>
      <c r="EN239" s="10"/>
      <c r="EO239" s="10"/>
      <c r="EP239" s="10"/>
      <c r="EQ239" s="10"/>
      <c r="ER239" s="10"/>
      <c r="ES239" s="10"/>
      <c r="ET239" s="10"/>
      <c r="EU239" s="10"/>
      <c r="EV239" s="10"/>
      <c r="EW239" s="10"/>
      <c r="EX239" s="10"/>
      <c r="EY239" s="10"/>
      <c r="EZ239" s="10"/>
      <c r="FA239" s="10"/>
      <c r="FB239" s="10"/>
      <c r="FC239" s="10"/>
      <c r="FD239" s="10"/>
      <c r="FE239" s="10"/>
      <c r="FF239" s="10"/>
      <c r="FG239" s="10"/>
      <c r="FH239" s="10"/>
      <c r="FI239" s="10"/>
      <c r="FJ239" s="10"/>
      <c r="FK239" s="10"/>
      <c r="FL239" s="10"/>
      <c r="FM239" s="10"/>
      <c r="FN239" s="10"/>
      <c r="FO239" s="10"/>
      <c r="FP239" s="10"/>
      <c r="FQ239" s="10"/>
      <c r="FR239" s="10"/>
      <c r="FS239" s="10"/>
      <c r="FT239" s="10"/>
      <c r="FU239" s="10"/>
      <c r="FV239" s="10"/>
      <c r="FW239" s="10"/>
      <c r="FX239" s="127" t="str">
        <f t="shared" si="18"/>
        <v/>
      </c>
      <c r="FY239" s="128"/>
      <c r="FZ239" s="128"/>
      <c r="GA239" s="10"/>
      <c r="GB239" s="10"/>
      <c r="GC239" s="10"/>
      <c r="GD239" s="10"/>
      <c r="GE239" s="10"/>
      <c r="GF239" s="10"/>
      <c r="GG239" s="10"/>
      <c r="GH239" s="123" t="str">
        <f t="shared" si="19"/>
        <v>R-AC-1
R-AC-2
R-AC-4
R-AM-1
R-BC-1
R-BC-2
R-BC-3
R-BC-5
R-EX-1
R-EX-2
R-EX-4
R-EX-7
R-GV-1
R-GV-2
R-GV-4
R-GV-5
R-IR-4</v>
      </c>
      <c r="GI239" s="10" t="s">
        <v>14560</v>
      </c>
      <c r="GJ239" s="10" t="s">
        <v>14563</v>
      </c>
      <c r="GK239" s="10"/>
      <c r="GL239" s="10" t="s">
        <v>14569</v>
      </c>
      <c r="GM239" s="10" t="s">
        <v>14572</v>
      </c>
      <c r="GN239" s="10"/>
      <c r="GO239" s="10" t="s">
        <v>14579</v>
      </c>
      <c r="GP239" s="10" t="s">
        <v>14582</v>
      </c>
      <c r="GQ239" s="10" t="s">
        <v>14585</v>
      </c>
      <c r="GR239" s="10"/>
      <c r="GS239" s="10" t="s">
        <v>14591</v>
      </c>
      <c r="GT239" s="10" t="s">
        <v>14595</v>
      </c>
      <c r="GU239" s="10" t="s">
        <v>14598</v>
      </c>
      <c r="GV239" s="10"/>
      <c r="GW239" s="10" t="s">
        <v>14604</v>
      </c>
      <c r="GX239" s="10"/>
      <c r="GY239" s="10"/>
      <c r="GZ239" s="10" t="s">
        <v>14613</v>
      </c>
      <c r="HA239" s="10" t="s">
        <v>14617</v>
      </c>
      <c r="HB239" s="10" t="s">
        <v>14620</v>
      </c>
      <c r="HC239" s="10"/>
      <c r="HD239" s="10" t="s">
        <v>14626</v>
      </c>
      <c r="HE239" s="10" t="s">
        <v>14629</v>
      </c>
      <c r="HF239" s="10"/>
      <c r="HG239" s="10"/>
      <c r="HH239" s="10"/>
      <c r="HI239" s="10"/>
      <c r="HJ239" s="10"/>
      <c r="HK239" s="10"/>
      <c r="HL239" s="10" t="s">
        <v>14650</v>
      </c>
      <c r="HM239" s="10"/>
      <c r="HN239" s="10"/>
      <c r="HO239" s="127" t="str">
        <f t="shared" si="20"/>
        <v>NT-2
NT-3
NT-4
NT-5
NT-6
NT-7
NT-8
NT-9
NT-10
NT-11
NT-12
NT-13
NT-14
MT-1
MT-2
MT-3
MT-4
MT-5
MT-6
MT-7
MT-8</v>
      </c>
      <c r="HP239" s="10"/>
      <c r="HQ239" s="10" t="s">
        <v>14670</v>
      </c>
      <c r="HR239" s="10" t="s">
        <v>14673</v>
      </c>
      <c r="HS239" s="10" t="s">
        <v>14676</v>
      </c>
      <c r="HT239" s="10" t="s">
        <v>14679</v>
      </c>
      <c r="HU239" s="10" t="s">
        <v>14682</v>
      </c>
      <c r="HV239" s="10" t="s">
        <v>14685</v>
      </c>
      <c r="HW239" s="10" t="s">
        <v>14687</v>
      </c>
      <c r="HX239" s="10" t="s">
        <v>14690</v>
      </c>
      <c r="HY239" s="10" t="s">
        <v>14693</v>
      </c>
      <c r="HZ239" s="10" t="s">
        <v>14696</v>
      </c>
      <c r="IA239" s="10" t="s">
        <v>14699</v>
      </c>
      <c r="IB239" s="10" t="s">
        <v>14702</v>
      </c>
      <c r="IC239" s="10" t="s">
        <v>14705</v>
      </c>
      <c r="ID239" s="10" t="s">
        <v>14709</v>
      </c>
      <c r="IE239" s="10" t="s">
        <v>14712</v>
      </c>
      <c r="IF239" s="10" t="s">
        <v>14715</v>
      </c>
      <c r="IG239" s="10" t="s">
        <v>14718</v>
      </c>
      <c r="IH239" s="10" t="s">
        <v>14721</v>
      </c>
      <c r="II239" s="10" t="s">
        <v>14724</v>
      </c>
      <c r="IJ239" s="10" t="s">
        <v>14727</v>
      </c>
      <c r="IK239" s="10" t="s">
        <v>14923</v>
      </c>
      <c r="IL239" s="12"/>
    </row>
    <row r="240" spans="1:246" s="17" customFormat="1" ht="64.5" customHeight="1" x14ac:dyDescent="0.25">
      <c r="A240" s="10" t="s">
        <v>2387</v>
      </c>
      <c r="B240" s="11" t="s">
        <v>2661</v>
      </c>
      <c r="C240" s="10" t="s">
        <v>2662</v>
      </c>
      <c r="D240" s="12" t="s">
        <v>2663</v>
      </c>
      <c r="E240" s="12" t="s">
        <v>2648</v>
      </c>
      <c r="F240" s="12" t="s">
        <v>13347</v>
      </c>
      <c r="G240" s="13">
        <v>5</v>
      </c>
      <c r="H240" s="13" t="s">
        <v>240</v>
      </c>
      <c r="I240" s="13"/>
      <c r="J240" s="13"/>
      <c r="K240" s="126" t="s">
        <v>14946</v>
      </c>
      <c r="L240" s="12" t="s">
        <v>9556</v>
      </c>
      <c r="M240" s="12" t="s">
        <v>9557</v>
      </c>
      <c r="N240" s="12" t="s">
        <v>6638</v>
      </c>
      <c r="O240" s="12" t="s">
        <v>15616</v>
      </c>
      <c r="P240" s="12" t="s">
        <v>9558</v>
      </c>
      <c r="Q240" s="12" t="s">
        <v>9559</v>
      </c>
      <c r="R240" s="10"/>
      <c r="S240" s="10" t="s">
        <v>2422</v>
      </c>
      <c r="T240" s="10"/>
      <c r="U240" s="10"/>
      <c r="V240" s="10"/>
      <c r="W240" s="10"/>
      <c r="X240" s="10"/>
      <c r="Y240" s="10"/>
      <c r="Z240" s="10"/>
      <c r="AA240" s="10"/>
      <c r="AB240" s="10"/>
      <c r="AC240" s="10"/>
      <c r="AD240" s="10"/>
      <c r="AE240" s="10" t="s">
        <v>2322</v>
      </c>
      <c r="AF240" s="10"/>
      <c r="AG240" s="10"/>
      <c r="AH240" s="10"/>
      <c r="AI240" s="10"/>
      <c r="AJ240" s="10"/>
      <c r="AK240" s="10"/>
      <c r="AL240" s="14"/>
      <c r="AM240" s="14"/>
      <c r="AN240" s="14"/>
      <c r="AO240" s="10"/>
      <c r="AP240" s="10"/>
      <c r="AQ240" s="10" t="s">
        <v>2664</v>
      </c>
      <c r="AR240" s="10"/>
      <c r="AS240" s="10" t="s">
        <v>2664</v>
      </c>
      <c r="AT240" s="10" t="s">
        <v>2664</v>
      </c>
      <c r="AU240" s="10" t="s">
        <v>2664</v>
      </c>
      <c r="AV240" s="10"/>
      <c r="AW240" s="10"/>
      <c r="AX240" s="10" t="s">
        <v>2664</v>
      </c>
      <c r="AY240" s="10" t="s">
        <v>2664</v>
      </c>
      <c r="AZ240" s="10"/>
      <c r="BA240" s="10"/>
      <c r="BB240" s="10"/>
      <c r="BC240" s="10"/>
      <c r="BD240" s="10"/>
      <c r="BE240" s="10"/>
      <c r="BF240" s="10"/>
      <c r="BG240" s="10"/>
      <c r="BH240" s="10"/>
      <c r="BI240" s="10"/>
      <c r="BJ240" s="10"/>
      <c r="BK240" s="10"/>
      <c r="BL240" s="10"/>
      <c r="BM240" s="10"/>
      <c r="BN240" s="10"/>
      <c r="BO240" s="10"/>
      <c r="BP240" s="10"/>
      <c r="BQ240" s="10"/>
      <c r="BR240" s="10"/>
      <c r="BS240" s="10"/>
      <c r="BT240" s="10"/>
      <c r="BU240" s="10"/>
      <c r="BV240" s="10"/>
      <c r="BW240" s="10"/>
      <c r="BX240" s="10"/>
      <c r="BY240" s="10" t="s">
        <v>2665</v>
      </c>
      <c r="BZ240" s="10"/>
      <c r="CA240" s="10" t="s">
        <v>2665</v>
      </c>
      <c r="CB240" s="10" t="s">
        <v>2665</v>
      </c>
      <c r="CC240" s="10"/>
      <c r="CD240" s="10"/>
      <c r="CE240" s="10"/>
      <c r="CF240" s="10"/>
      <c r="CG240" s="10"/>
      <c r="CH240" s="10"/>
      <c r="CI240" s="10"/>
      <c r="CJ240" s="14"/>
      <c r="CK240" s="14"/>
      <c r="CL240" s="14"/>
      <c r="CM240" s="14"/>
      <c r="CN240" s="10"/>
      <c r="CO240" s="10"/>
      <c r="CP240" s="10"/>
      <c r="CQ240" s="10"/>
      <c r="CR240" s="10"/>
      <c r="CS240" s="10"/>
      <c r="CT240" s="10"/>
      <c r="CU240" s="10" t="s">
        <v>2665</v>
      </c>
      <c r="CV240" s="10" t="s">
        <v>2665</v>
      </c>
      <c r="CW240" s="10"/>
      <c r="CX240" s="10"/>
      <c r="CY240" s="10"/>
      <c r="CZ240" s="10"/>
      <c r="DA240" s="10"/>
      <c r="DB240" s="10"/>
      <c r="DC240" s="10"/>
      <c r="DD240" s="10"/>
      <c r="DE240" s="10"/>
      <c r="DF240" s="10"/>
      <c r="DG240" s="10"/>
      <c r="DH240" s="10"/>
      <c r="DI240" s="10"/>
      <c r="DJ240" s="10"/>
      <c r="DK240" s="10"/>
      <c r="DL240" s="10"/>
      <c r="DM240" s="10"/>
      <c r="DN240" s="10"/>
      <c r="DO240" s="10"/>
      <c r="DP240" s="10"/>
      <c r="DQ240" s="10"/>
      <c r="DR240" s="10"/>
      <c r="DS240" s="10"/>
      <c r="DT240" s="10"/>
      <c r="DU240" s="10"/>
      <c r="DV240" s="10"/>
      <c r="DW240" s="10"/>
      <c r="DX240" s="10"/>
      <c r="DY240" s="10"/>
      <c r="DZ240" s="10"/>
      <c r="EA240" s="10"/>
      <c r="EB240" s="10"/>
      <c r="EC240" s="10"/>
      <c r="ED240" s="10"/>
      <c r="EE240" s="10"/>
      <c r="EF240" s="10"/>
      <c r="EG240" s="10"/>
      <c r="EH240" s="10"/>
      <c r="EI240" s="10"/>
      <c r="EJ240" s="10"/>
      <c r="EK240" s="10"/>
      <c r="EL240" s="10"/>
      <c r="EM240" s="10"/>
      <c r="EN240" s="10"/>
      <c r="EO240" s="10"/>
      <c r="EP240" s="10"/>
      <c r="EQ240" s="10"/>
      <c r="ER240" s="10"/>
      <c r="ES240" s="10"/>
      <c r="ET240" s="10"/>
      <c r="EU240" s="10"/>
      <c r="EV240" s="10"/>
      <c r="EW240" s="10"/>
      <c r="EX240" s="10"/>
      <c r="EY240" s="10"/>
      <c r="EZ240" s="10"/>
      <c r="FA240" s="10"/>
      <c r="FB240" s="10"/>
      <c r="FC240" s="10"/>
      <c r="FD240" s="10"/>
      <c r="FE240" s="10"/>
      <c r="FF240" s="10"/>
      <c r="FG240" s="10"/>
      <c r="FH240" s="10"/>
      <c r="FI240" s="10"/>
      <c r="FJ240" s="10"/>
      <c r="FK240" s="10"/>
      <c r="FL240" s="10"/>
      <c r="FM240" s="10"/>
      <c r="FN240" s="10"/>
      <c r="FO240" s="10"/>
      <c r="FP240" s="10"/>
      <c r="FQ240" s="10"/>
      <c r="FR240" s="10"/>
      <c r="FS240" s="10"/>
      <c r="FT240" s="10"/>
      <c r="FU240" s="10"/>
      <c r="FV240" s="10"/>
      <c r="FW240" s="10"/>
      <c r="FX240" s="127" t="str">
        <f t="shared" si="18"/>
        <v>x</v>
      </c>
      <c r="FY240" s="128" t="s">
        <v>181</v>
      </c>
      <c r="FZ240" s="128"/>
      <c r="GA240" s="10" t="s">
        <v>181</v>
      </c>
      <c r="GB240" s="10"/>
      <c r="GC240" s="10"/>
      <c r="GD240" s="10"/>
      <c r="GE240" s="10"/>
      <c r="GF240" s="10"/>
      <c r="GG240" s="10"/>
      <c r="GH240" s="123" t="str">
        <f t="shared" si="19"/>
        <v>R-AC-1
R-AC-2
R-AC-3
R-AC-4
R-AM-1
R-AM-2
R-BC-1
R-BC-2
R-BC-3
R-BC-4
R-EX-1
R-EX-2
R-EX-3
R-EX-4
R-EX-5
R-EX-6
R-EX-7
R-GV-1
R-GV-2
R-GV-3
R-GV-4
R-GV-5
R-GV-6
R-GV-7
R-GV-8
R-IR-1
R-IR-2
R-IR-3
R-IR-4
R-SA-1</v>
      </c>
      <c r="GI240" s="10" t="s">
        <v>14560</v>
      </c>
      <c r="GJ240" s="10" t="s">
        <v>14563</v>
      </c>
      <c r="GK240" s="10" t="s">
        <v>14566</v>
      </c>
      <c r="GL240" s="10" t="s">
        <v>14569</v>
      </c>
      <c r="GM240" s="10" t="s">
        <v>14572</v>
      </c>
      <c r="GN240" s="10" t="s">
        <v>14575</v>
      </c>
      <c r="GO240" s="10" t="s">
        <v>14579</v>
      </c>
      <c r="GP240" s="10" t="s">
        <v>14582</v>
      </c>
      <c r="GQ240" s="10" t="s">
        <v>14585</v>
      </c>
      <c r="GR240" s="10" t="s">
        <v>14588</v>
      </c>
      <c r="GS240" s="10"/>
      <c r="GT240" s="10" t="s">
        <v>14595</v>
      </c>
      <c r="GU240" s="10" t="s">
        <v>14598</v>
      </c>
      <c r="GV240" s="10" t="s">
        <v>14601</v>
      </c>
      <c r="GW240" s="10" t="s">
        <v>14604</v>
      </c>
      <c r="GX240" s="10" t="s">
        <v>14607</v>
      </c>
      <c r="GY240" s="10" t="s">
        <v>14610</v>
      </c>
      <c r="GZ240" s="10" t="s">
        <v>14613</v>
      </c>
      <c r="HA240" s="10" t="s">
        <v>14617</v>
      </c>
      <c r="HB240" s="10" t="s">
        <v>14620</v>
      </c>
      <c r="HC240" s="10" t="s">
        <v>14623</v>
      </c>
      <c r="HD240" s="10" t="s">
        <v>14626</v>
      </c>
      <c r="HE240" s="10" t="s">
        <v>14629</v>
      </c>
      <c r="HF240" s="10" t="s">
        <v>14632</v>
      </c>
      <c r="HG240" s="10" t="s">
        <v>14635</v>
      </c>
      <c r="HH240" s="10" t="s">
        <v>14638</v>
      </c>
      <c r="HI240" s="10" t="s">
        <v>14641</v>
      </c>
      <c r="HJ240" s="10" t="s">
        <v>14644</v>
      </c>
      <c r="HK240" s="10" t="s">
        <v>14647</v>
      </c>
      <c r="HL240" s="10" t="s">
        <v>14650</v>
      </c>
      <c r="HM240" s="10" t="s">
        <v>14653</v>
      </c>
      <c r="HN240" s="10"/>
      <c r="HO240" s="127" t="str">
        <f t="shared" si="20"/>
        <v>NT-7
MT-1
MT-2
MT-7
MT-8</v>
      </c>
      <c r="HP240" s="10"/>
      <c r="HQ240" s="10"/>
      <c r="HR240" s="10"/>
      <c r="HS240" s="10"/>
      <c r="HT240" s="10"/>
      <c r="HU240" s="10"/>
      <c r="HV240" s="10" t="s">
        <v>14685</v>
      </c>
      <c r="HW240" s="10"/>
      <c r="HX240" s="10"/>
      <c r="HY240" s="10"/>
      <c r="HZ240" s="10"/>
      <c r="IA240" s="10"/>
      <c r="IB240" s="10"/>
      <c r="IC240" s="10"/>
      <c r="ID240" s="10" t="s">
        <v>14709</v>
      </c>
      <c r="IE240" s="10" t="s">
        <v>14712</v>
      </c>
      <c r="IF240" s="10"/>
      <c r="IG240" s="10"/>
      <c r="IH240" s="10"/>
      <c r="II240" s="10"/>
      <c r="IJ240" s="10" t="s">
        <v>14727</v>
      </c>
      <c r="IK240" s="10" t="s">
        <v>14923</v>
      </c>
      <c r="IL240" s="12"/>
    </row>
    <row r="241" spans="1:246" s="17" customFormat="1" ht="64.5" customHeight="1" x14ac:dyDescent="0.25">
      <c r="A241" s="10" t="s">
        <v>2387</v>
      </c>
      <c r="B241" s="11" t="s">
        <v>2679</v>
      </c>
      <c r="C241" s="10" t="s">
        <v>2680</v>
      </c>
      <c r="D241" s="12" t="s">
        <v>2681</v>
      </c>
      <c r="E241" s="12"/>
      <c r="F241" s="12" t="s">
        <v>13353</v>
      </c>
      <c r="G241" s="13">
        <v>5</v>
      </c>
      <c r="H241" s="13" t="s">
        <v>240</v>
      </c>
      <c r="I241" s="13"/>
      <c r="J241" s="13"/>
      <c r="K241" s="126" t="s">
        <v>14946</v>
      </c>
      <c r="L241" s="12" t="s">
        <v>9566</v>
      </c>
      <c r="M241" s="12" t="s">
        <v>9567</v>
      </c>
      <c r="N241" s="12" t="s">
        <v>6638</v>
      </c>
      <c r="O241" s="12" t="s">
        <v>15618</v>
      </c>
      <c r="P241" s="12" t="s">
        <v>15620</v>
      </c>
      <c r="Q241" s="12" t="s">
        <v>15621</v>
      </c>
      <c r="R241" s="10"/>
      <c r="S241" s="10" t="s">
        <v>2682</v>
      </c>
      <c r="T241" s="10"/>
      <c r="U241" s="10"/>
      <c r="V241" s="10"/>
      <c r="W241" s="10"/>
      <c r="X241" s="10"/>
      <c r="Y241" s="10"/>
      <c r="Z241" s="10"/>
      <c r="AA241" s="10"/>
      <c r="AB241" s="10"/>
      <c r="AC241" s="10"/>
      <c r="AD241" s="10"/>
      <c r="AE241" s="10" t="s">
        <v>2382</v>
      </c>
      <c r="AF241" s="10"/>
      <c r="AG241" s="10"/>
      <c r="AH241" s="10"/>
      <c r="AI241" s="10"/>
      <c r="AJ241" s="10"/>
      <c r="AK241" s="10"/>
      <c r="AL241" s="14"/>
      <c r="AM241" s="14"/>
      <c r="AN241" s="14"/>
      <c r="AO241" s="10"/>
      <c r="AP241" s="10"/>
      <c r="AQ241" s="10" t="s">
        <v>2683</v>
      </c>
      <c r="AR241" s="10"/>
      <c r="AS241" s="10" t="s">
        <v>2683</v>
      </c>
      <c r="AT241" s="10" t="s">
        <v>2683</v>
      </c>
      <c r="AU241" s="10" t="s">
        <v>2683</v>
      </c>
      <c r="AV241" s="10"/>
      <c r="AW241" s="10"/>
      <c r="AX241" s="10" t="s">
        <v>2683</v>
      </c>
      <c r="AY241" s="10" t="s">
        <v>2683</v>
      </c>
      <c r="AZ241" s="10"/>
      <c r="BA241" s="10"/>
      <c r="BB241" s="10"/>
      <c r="BC241" s="10"/>
      <c r="BD241" s="10"/>
      <c r="BE241" s="10"/>
      <c r="BF241" s="10"/>
      <c r="BG241" s="10"/>
      <c r="BH241" s="10"/>
      <c r="BI241" s="10"/>
      <c r="BJ241" s="10"/>
      <c r="BK241" s="10"/>
      <c r="BL241" s="14"/>
      <c r="BM241" s="10"/>
      <c r="BN241" s="10"/>
      <c r="BO241" s="10"/>
      <c r="BP241" s="10"/>
      <c r="BQ241" s="10"/>
      <c r="BR241" s="10"/>
      <c r="BS241" s="10"/>
      <c r="BT241" s="10"/>
      <c r="BU241" s="10"/>
      <c r="BV241" s="10"/>
      <c r="BW241" s="10"/>
      <c r="BX241" s="10"/>
      <c r="BY241" s="10" t="s">
        <v>2684</v>
      </c>
      <c r="BZ241" s="10"/>
      <c r="CA241" s="10" t="s">
        <v>2684</v>
      </c>
      <c r="CB241" s="10" t="s">
        <v>2684</v>
      </c>
      <c r="CC241" s="10"/>
      <c r="CD241" s="10"/>
      <c r="CE241" s="10"/>
      <c r="CF241" s="10"/>
      <c r="CG241" s="10"/>
      <c r="CH241" s="10"/>
      <c r="CI241" s="10"/>
      <c r="CJ241" s="14"/>
      <c r="CK241" s="14"/>
      <c r="CL241" s="14"/>
      <c r="CM241" s="14"/>
      <c r="CN241" s="10"/>
      <c r="CO241" s="10"/>
      <c r="CP241" s="10"/>
      <c r="CQ241" s="10"/>
      <c r="CR241" s="10"/>
      <c r="CS241" s="10"/>
      <c r="CT241" s="10"/>
      <c r="CU241" s="10" t="s">
        <v>2684</v>
      </c>
      <c r="CV241" s="10" t="s">
        <v>2684</v>
      </c>
      <c r="CW241" s="14"/>
      <c r="CX241" s="10"/>
      <c r="CY241" s="10"/>
      <c r="CZ241" s="10"/>
      <c r="DA241" s="10"/>
      <c r="DB241" s="10"/>
      <c r="DC241" s="10"/>
      <c r="DD241" s="10"/>
      <c r="DE241" s="10"/>
      <c r="DF241" s="10"/>
      <c r="DG241" s="10"/>
      <c r="DH241" s="10"/>
      <c r="DI241" s="10"/>
      <c r="DJ241" s="10"/>
      <c r="DK241" s="10"/>
      <c r="DL241" s="10"/>
      <c r="DM241" s="10"/>
      <c r="DN241" s="10"/>
      <c r="DO241" s="10"/>
      <c r="DP241" s="10"/>
      <c r="DQ241" s="10"/>
      <c r="DR241" s="10"/>
      <c r="DS241" s="10"/>
      <c r="DT241" s="10"/>
      <c r="DU241" s="10"/>
      <c r="DV241" s="10"/>
      <c r="DW241" s="10"/>
      <c r="DX241" s="10"/>
      <c r="DY241" s="10"/>
      <c r="DZ241" s="10"/>
      <c r="EA241" s="10"/>
      <c r="EB241" s="10"/>
      <c r="EC241" s="10"/>
      <c r="ED241" s="10"/>
      <c r="EE241" s="10"/>
      <c r="EF241" s="10"/>
      <c r="EG241" s="10"/>
      <c r="EH241" s="10"/>
      <c r="EI241" s="10"/>
      <c r="EJ241" s="10"/>
      <c r="EK241" s="10"/>
      <c r="EL241" s="10"/>
      <c r="EM241" s="10"/>
      <c r="EN241" s="10"/>
      <c r="EO241" s="10"/>
      <c r="EP241" s="10"/>
      <c r="EQ241" s="10"/>
      <c r="ER241" s="10"/>
      <c r="ES241" s="10"/>
      <c r="ET241" s="10"/>
      <c r="EU241" s="10"/>
      <c r="EV241" s="10"/>
      <c r="EW241" s="10"/>
      <c r="EX241" s="10"/>
      <c r="EY241" s="10"/>
      <c r="EZ241" s="10"/>
      <c r="FA241" s="10"/>
      <c r="FB241" s="10"/>
      <c r="FC241" s="10"/>
      <c r="FD241" s="10"/>
      <c r="FE241" s="10"/>
      <c r="FF241" s="10"/>
      <c r="FG241" s="10"/>
      <c r="FH241" s="10"/>
      <c r="FI241" s="10"/>
      <c r="FJ241" s="10"/>
      <c r="FK241" s="10"/>
      <c r="FL241" s="10"/>
      <c r="FM241" s="10"/>
      <c r="FN241" s="10"/>
      <c r="FO241" s="10"/>
      <c r="FP241" s="10"/>
      <c r="FQ241" s="10"/>
      <c r="FR241" s="10"/>
      <c r="FS241" s="10"/>
      <c r="FT241" s="10"/>
      <c r="FU241" s="10"/>
      <c r="FV241" s="10"/>
      <c r="FW241" s="10"/>
      <c r="FX241" s="127" t="str">
        <f t="shared" si="18"/>
        <v>x</v>
      </c>
      <c r="FY241" s="128" t="s">
        <v>181</v>
      </c>
      <c r="FZ241" s="128"/>
      <c r="GA241" s="10"/>
      <c r="GB241" s="10"/>
      <c r="GC241" s="136"/>
      <c r="GD241" s="10"/>
      <c r="GE241" s="10" t="s">
        <v>181</v>
      </c>
      <c r="GF241" s="10"/>
      <c r="GG241" s="10"/>
      <c r="GH241" s="123" t="str">
        <f t="shared" si="19"/>
        <v>R-AC-1
R-AC-2
R-AC-3
R-AC-4
R-AM-1
R-AM-2
R-BC-1
R-BC-2
R-BC-3
R-BC-4
R-EX-1
R-EX-2
R-EX-3
R-EX-4
R-EX-5
R-EX-6
R-EX-7
R-GV-1
R-GV-2
R-GV-3
R-GV-4
R-GV-5
R-GV-6
R-GV-7
R-GV-8
R-IR-1
R-IR-2
R-IR-3
R-IR-4
R-SA-1</v>
      </c>
      <c r="GI241" s="10" t="s">
        <v>14560</v>
      </c>
      <c r="GJ241" s="10" t="s">
        <v>14563</v>
      </c>
      <c r="GK241" s="10" t="s">
        <v>14566</v>
      </c>
      <c r="GL241" s="10" t="s">
        <v>14569</v>
      </c>
      <c r="GM241" s="10" t="s">
        <v>14572</v>
      </c>
      <c r="GN241" s="10" t="s">
        <v>14575</v>
      </c>
      <c r="GO241" s="10" t="s">
        <v>14579</v>
      </c>
      <c r="GP241" s="10" t="s">
        <v>14582</v>
      </c>
      <c r="GQ241" s="10" t="s">
        <v>14585</v>
      </c>
      <c r="GR241" s="10" t="s">
        <v>14588</v>
      </c>
      <c r="GS241" s="10"/>
      <c r="GT241" s="10" t="s">
        <v>14595</v>
      </c>
      <c r="GU241" s="10" t="s">
        <v>14598</v>
      </c>
      <c r="GV241" s="10" t="s">
        <v>14601</v>
      </c>
      <c r="GW241" s="10" t="s">
        <v>14604</v>
      </c>
      <c r="GX241" s="10" t="s">
        <v>14607</v>
      </c>
      <c r="GY241" s="10" t="s">
        <v>14610</v>
      </c>
      <c r="GZ241" s="10" t="s">
        <v>14613</v>
      </c>
      <c r="HA241" s="10" t="s">
        <v>14617</v>
      </c>
      <c r="HB241" s="10" t="s">
        <v>14620</v>
      </c>
      <c r="HC241" s="10" t="s">
        <v>14623</v>
      </c>
      <c r="HD241" s="10" t="s">
        <v>14626</v>
      </c>
      <c r="HE241" s="10" t="s">
        <v>14629</v>
      </c>
      <c r="HF241" s="10" t="s">
        <v>14632</v>
      </c>
      <c r="HG241" s="10" t="s">
        <v>14635</v>
      </c>
      <c r="HH241" s="10" t="s">
        <v>14638</v>
      </c>
      <c r="HI241" s="10" t="s">
        <v>14641</v>
      </c>
      <c r="HJ241" s="10" t="s">
        <v>14644</v>
      </c>
      <c r="HK241" s="10" t="s">
        <v>14647</v>
      </c>
      <c r="HL241" s="10" t="s">
        <v>14650</v>
      </c>
      <c r="HM241" s="10" t="s">
        <v>14653</v>
      </c>
      <c r="HN241" s="10"/>
      <c r="HO241" s="127" t="str">
        <f t="shared" si="20"/>
        <v>NT-7
MT-1
MT-2
MT-7
MT-8</v>
      </c>
      <c r="HP241" s="10"/>
      <c r="HQ241" s="10"/>
      <c r="HR241" s="10"/>
      <c r="HS241" s="10"/>
      <c r="HT241" s="10"/>
      <c r="HU241" s="10"/>
      <c r="HV241" s="10" t="s">
        <v>14685</v>
      </c>
      <c r="HW241" s="10"/>
      <c r="HX241" s="10"/>
      <c r="HY241" s="10"/>
      <c r="HZ241" s="10"/>
      <c r="IA241" s="10"/>
      <c r="IB241" s="10"/>
      <c r="IC241" s="10"/>
      <c r="ID241" s="10" t="s">
        <v>14709</v>
      </c>
      <c r="IE241" s="10" t="s">
        <v>14712</v>
      </c>
      <c r="IF241" s="10"/>
      <c r="IG241" s="10"/>
      <c r="IH241" s="10"/>
      <c r="II241" s="10"/>
      <c r="IJ241" s="10" t="s">
        <v>14727</v>
      </c>
      <c r="IK241" s="10" t="s">
        <v>14923</v>
      </c>
      <c r="IL241" s="12"/>
    </row>
    <row r="242" spans="1:246" s="17" customFormat="1" ht="64.5" customHeight="1" x14ac:dyDescent="0.25">
      <c r="A242" s="10" t="s">
        <v>2387</v>
      </c>
      <c r="B242" s="11" t="s">
        <v>2850</v>
      </c>
      <c r="C242" s="10" t="s">
        <v>2851</v>
      </c>
      <c r="D242" s="12" t="s">
        <v>2852</v>
      </c>
      <c r="E242" s="12" t="s">
        <v>2853</v>
      </c>
      <c r="F242" s="12" t="s">
        <v>6748</v>
      </c>
      <c r="G242" s="13">
        <v>5</v>
      </c>
      <c r="H242" s="13" t="s">
        <v>240</v>
      </c>
      <c r="I242" s="13"/>
      <c r="J242" s="126" t="s">
        <v>14946</v>
      </c>
      <c r="K242" s="13"/>
      <c r="L242" s="12" t="s">
        <v>9704</v>
      </c>
      <c r="M242" s="12" t="s">
        <v>9705</v>
      </c>
      <c r="N242" s="12" t="s">
        <v>6638</v>
      </c>
      <c r="O242" s="12" t="s">
        <v>15663</v>
      </c>
      <c r="P242" s="12" t="s">
        <v>9706</v>
      </c>
      <c r="Q242" s="12" t="s">
        <v>9707</v>
      </c>
      <c r="R242" s="10"/>
      <c r="S242" s="10"/>
      <c r="T242" s="10"/>
      <c r="U242" s="10"/>
      <c r="V242" s="10"/>
      <c r="W242" s="10"/>
      <c r="X242" s="10"/>
      <c r="Y242" s="10"/>
      <c r="Z242" s="10"/>
      <c r="AA242" s="10"/>
      <c r="AB242" s="10"/>
      <c r="AC242" s="10"/>
      <c r="AD242" s="10"/>
      <c r="AE242" s="10"/>
      <c r="AF242" s="10"/>
      <c r="AG242" s="10"/>
      <c r="AH242" s="10"/>
      <c r="AI242" s="10"/>
      <c r="AJ242" s="10"/>
      <c r="AK242" s="10"/>
      <c r="AL242" s="14"/>
      <c r="AM242" s="14"/>
      <c r="AN242" s="14"/>
      <c r="AO242" s="10"/>
      <c r="AP242" s="10"/>
      <c r="AQ242" s="10"/>
      <c r="AR242" s="10"/>
      <c r="AS242" s="10"/>
      <c r="AT242" s="10"/>
      <c r="AU242" s="10" t="s">
        <v>2854</v>
      </c>
      <c r="AV242" s="10"/>
      <c r="AW242" s="10"/>
      <c r="AX242" s="10" t="s">
        <v>2854</v>
      </c>
      <c r="AY242" s="10" t="s">
        <v>2854</v>
      </c>
      <c r="AZ242" s="10"/>
      <c r="BA242" s="10"/>
      <c r="BB242" s="10"/>
      <c r="BC242" s="10"/>
      <c r="BD242" s="10"/>
      <c r="BE242" s="10"/>
      <c r="BF242" s="10"/>
      <c r="BG242" s="10"/>
      <c r="BH242" s="10"/>
      <c r="BI242" s="10"/>
      <c r="BJ242" s="10"/>
      <c r="BK242" s="10"/>
      <c r="BL242" s="10"/>
      <c r="BM242" s="10"/>
      <c r="BN242" s="10"/>
      <c r="BO242" s="10"/>
      <c r="BP242" s="10"/>
      <c r="BQ242" s="10"/>
      <c r="BR242" s="10"/>
      <c r="BS242" s="10"/>
      <c r="BT242" s="10"/>
      <c r="BU242" s="10"/>
      <c r="BV242" s="10"/>
      <c r="BW242" s="10"/>
      <c r="BX242" s="10"/>
      <c r="BY242" s="10"/>
      <c r="BZ242" s="10"/>
      <c r="CA242" s="10"/>
      <c r="CB242" s="10"/>
      <c r="CC242" s="10"/>
      <c r="CD242" s="10"/>
      <c r="CE242" s="10"/>
      <c r="CF242" s="10"/>
      <c r="CG242" s="10"/>
      <c r="CH242" s="10"/>
      <c r="CI242" s="10" t="s">
        <v>2847</v>
      </c>
      <c r="CJ242" s="14"/>
      <c r="CK242" s="14"/>
      <c r="CL242" s="14"/>
      <c r="CM242" s="14"/>
      <c r="CN242" s="10"/>
      <c r="CO242" s="10"/>
      <c r="CP242" s="10"/>
      <c r="CQ242" s="10"/>
      <c r="CR242" s="10"/>
      <c r="CS242" s="10" t="s">
        <v>216</v>
      </c>
      <c r="CT242" s="10"/>
      <c r="CU242" s="10"/>
      <c r="CV242" s="10"/>
      <c r="CW242" s="10"/>
      <c r="CX242" s="10"/>
      <c r="CY242" s="10"/>
      <c r="CZ242" s="10"/>
      <c r="DA242" s="10"/>
      <c r="DB242" s="10"/>
      <c r="DC242" s="10"/>
      <c r="DD242" s="10"/>
      <c r="DE242" s="10"/>
      <c r="DF242" s="10"/>
      <c r="DG242" s="10"/>
      <c r="DH242" s="10"/>
      <c r="DI242" s="10"/>
      <c r="DJ242" s="10"/>
      <c r="DK242" s="10"/>
      <c r="DL242" s="10"/>
      <c r="DM242" s="10"/>
      <c r="DN242" s="10"/>
      <c r="DO242" s="10"/>
      <c r="DP242" s="10"/>
      <c r="DQ242" s="10"/>
      <c r="DR242" s="10"/>
      <c r="DS242" s="10"/>
      <c r="DT242" s="10"/>
      <c r="DU242" s="10"/>
      <c r="DV242" s="10"/>
      <c r="DW242" s="10"/>
      <c r="DX242" s="10"/>
      <c r="DY242" s="10"/>
      <c r="DZ242" s="10"/>
      <c r="EA242" s="10"/>
      <c r="EB242" s="10"/>
      <c r="EC242" s="10"/>
      <c r="ED242" s="10"/>
      <c r="EE242" s="10"/>
      <c r="EF242" s="10"/>
      <c r="EG242" s="10"/>
      <c r="EH242" s="10"/>
      <c r="EI242" s="10"/>
      <c r="EJ242" s="10"/>
      <c r="EK242" s="10"/>
      <c r="EL242" s="10"/>
      <c r="EM242" s="10"/>
      <c r="EN242" s="10"/>
      <c r="EO242" s="10"/>
      <c r="EP242" s="10"/>
      <c r="EQ242" s="10"/>
      <c r="ER242" s="10"/>
      <c r="ES242" s="10"/>
      <c r="ET242" s="10"/>
      <c r="EU242" s="10"/>
      <c r="EV242" s="10"/>
      <c r="EW242" s="10"/>
      <c r="EX242" s="10"/>
      <c r="EY242" s="10"/>
      <c r="EZ242" s="10"/>
      <c r="FA242" s="10"/>
      <c r="FB242" s="10"/>
      <c r="FC242" s="10"/>
      <c r="FD242" s="10"/>
      <c r="FE242" s="10"/>
      <c r="FF242" s="10"/>
      <c r="FG242" s="10"/>
      <c r="FH242" s="10"/>
      <c r="FI242" s="10"/>
      <c r="FJ242" s="10"/>
      <c r="FK242" s="10"/>
      <c r="FL242" s="10"/>
      <c r="FM242" s="10"/>
      <c r="FN242" s="10"/>
      <c r="FO242" s="10"/>
      <c r="FP242" s="10"/>
      <c r="FQ242" s="10"/>
      <c r="FR242" s="10"/>
      <c r="FS242" s="10"/>
      <c r="FT242" s="10"/>
      <c r="FU242" s="10"/>
      <c r="FV242" s="10"/>
      <c r="FW242" s="10"/>
      <c r="FX242" s="127" t="str">
        <f t="shared" si="18"/>
        <v>x</v>
      </c>
      <c r="FY242" s="128" t="s">
        <v>181</v>
      </c>
      <c r="FZ242" s="128"/>
      <c r="GA242" s="10"/>
      <c r="GB242" s="10"/>
      <c r="GC242" s="136"/>
      <c r="GD242" s="10" t="s">
        <v>181</v>
      </c>
      <c r="GE242" s="10"/>
      <c r="GF242" s="10"/>
      <c r="GG242" s="10"/>
      <c r="GH242" s="123" t="str">
        <f t="shared" si="19"/>
        <v>R-AC-1
R-AC-2
R-AC-3
R-AC-4
R-AM-1
R-AM-2
R-BC-1
R-BC-2
R-BC-3
R-BC-4
R-BC-5
R-EX-1
R-EX-2
R-EX-3
R-EX-4
R-EX-5
R-EX-6
R-EX-7
R-GV-1
R-GV-2
R-GV-3
R-GV-4
R-GV-5
R-GV-6
R-GV-7
R-GV-8
R-IR-1
R-IR-2
R-IR-3
R-IR-4
R-SA-1</v>
      </c>
      <c r="GI242" s="10" t="s">
        <v>14560</v>
      </c>
      <c r="GJ242" s="10" t="s">
        <v>14563</v>
      </c>
      <c r="GK242" s="10" t="s">
        <v>14566</v>
      </c>
      <c r="GL242" s="10" t="s">
        <v>14569</v>
      </c>
      <c r="GM242" s="10" t="s">
        <v>14572</v>
      </c>
      <c r="GN242" s="10" t="s">
        <v>14575</v>
      </c>
      <c r="GO242" s="10" t="s">
        <v>14579</v>
      </c>
      <c r="GP242" s="10" t="s">
        <v>14582</v>
      </c>
      <c r="GQ242" s="10" t="s">
        <v>14585</v>
      </c>
      <c r="GR242" s="10" t="s">
        <v>14588</v>
      </c>
      <c r="GS242" s="10" t="s">
        <v>14591</v>
      </c>
      <c r="GT242" s="10" t="s">
        <v>14595</v>
      </c>
      <c r="GU242" s="10" t="s">
        <v>14598</v>
      </c>
      <c r="GV242" s="10" t="s">
        <v>14601</v>
      </c>
      <c r="GW242" s="10" t="s">
        <v>14604</v>
      </c>
      <c r="GX242" s="10" t="s">
        <v>14607</v>
      </c>
      <c r="GY242" s="10" t="s">
        <v>14610</v>
      </c>
      <c r="GZ242" s="10" t="s">
        <v>14613</v>
      </c>
      <c r="HA242" s="10" t="s">
        <v>14617</v>
      </c>
      <c r="HB242" s="10" t="s">
        <v>14620</v>
      </c>
      <c r="HC242" s="10" t="s">
        <v>14623</v>
      </c>
      <c r="HD242" s="10" t="s">
        <v>14626</v>
      </c>
      <c r="HE242" s="10" t="s">
        <v>14629</v>
      </c>
      <c r="HF242" s="10" t="s">
        <v>14632</v>
      </c>
      <c r="HG242" s="10" t="s">
        <v>14635</v>
      </c>
      <c r="HH242" s="10" t="s">
        <v>14638</v>
      </c>
      <c r="HI242" s="10" t="s">
        <v>14641</v>
      </c>
      <c r="HJ242" s="10" t="s">
        <v>14644</v>
      </c>
      <c r="HK242" s="10" t="s">
        <v>14647</v>
      </c>
      <c r="HL242" s="10" t="s">
        <v>14650</v>
      </c>
      <c r="HM242" s="10" t="s">
        <v>14653</v>
      </c>
      <c r="HN242" s="10"/>
      <c r="HO242" s="127" t="str">
        <f t="shared" si="20"/>
        <v>NT-2
NT-3
NT-4
NT-5
NT-6
NT-7
NT-8
NT-9
NT-10
NT-11
NT-12
NT-13
NT-14
MT-1
MT-2
MT-3
MT-4
MT-5
MT-6
MT-7
MT-8</v>
      </c>
      <c r="HP242" s="10"/>
      <c r="HQ242" s="10" t="s">
        <v>14670</v>
      </c>
      <c r="HR242" s="10" t="s">
        <v>14673</v>
      </c>
      <c r="HS242" s="10" t="s">
        <v>14676</v>
      </c>
      <c r="HT242" s="10" t="s">
        <v>14679</v>
      </c>
      <c r="HU242" s="10" t="s">
        <v>14682</v>
      </c>
      <c r="HV242" s="10" t="s">
        <v>14685</v>
      </c>
      <c r="HW242" s="10" t="s">
        <v>14687</v>
      </c>
      <c r="HX242" s="10" t="s">
        <v>14690</v>
      </c>
      <c r="HY242" s="10" t="s">
        <v>14693</v>
      </c>
      <c r="HZ242" s="10" t="s">
        <v>14696</v>
      </c>
      <c r="IA242" s="10" t="s">
        <v>14699</v>
      </c>
      <c r="IB242" s="10" t="s">
        <v>14702</v>
      </c>
      <c r="IC242" s="10" t="s">
        <v>14705</v>
      </c>
      <c r="ID242" s="10" t="s">
        <v>14709</v>
      </c>
      <c r="IE242" s="10" t="s">
        <v>14712</v>
      </c>
      <c r="IF242" s="10" t="s">
        <v>14715</v>
      </c>
      <c r="IG242" s="10" t="s">
        <v>14718</v>
      </c>
      <c r="IH242" s="10" t="s">
        <v>14721</v>
      </c>
      <c r="II242" s="10" t="s">
        <v>14724</v>
      </c>
      <c r="IJ242" s="10" t="s">
        <v>14727</v>
      </c>
      <c r="IK242" s="10" t="s">
        <v>14923</v>
      </c>
      <c r="IL242" s="12"/>
    </row>
    <row r="243" spans="1:246" s="17" customFormat="1" ht="64.5" customHeight="1" x14ac:dyDescent="0.25">
      <c r="A243" s="10" t="s">
        <v>2387</v>
      </c>
      <c r="B243" s="11" t="s">
        <v>2855</v>
      </c>
      <c r="C243" s="10" t="s">
        <v>2856</v>
      </c>
      <c r="D243" s="12" t="s">
        <v>2857</v>
      </c>
      <c r="E243" s="12" t="s">
        <v>2858</v>
      </c>
      <c r="F243" s="12" t="s">
        <v>6749</v>
      </c>
      <c r="G243" s="13">
        <v>5</v>
      </c>
      <c r="H243" s="13" t="s">
        <v>240</v>
      </c>
      <c r="I243" s="13"/>
      <c r="J243" s="126" t="s">
        <v>14946</v>
      </c>
      <c r="K243" s="13"/>
      <c r="L243" s="12" t="s">
        <v>9708</v>
      </c>
      <c r="M243" s="12" t="s">
        <v>9709</v>
      </c>
      <c r="N243" s="12" t="s">
        <v>6638</v>
      </c>
      <c r="O243" s="12" t="s">
        <v>15663</v>
      </c>
      <c r="P243" s="12" t="s">
        <v>9710</v>
      </c>
      <c r="Q243" s="12" t="s">
        <v>9711</v>
      </c>
      <c r="R243" s="10"/>
      <c r="S243" s="10"/>
      <c r="T243" s="10"/>
      <c r="U243" s="10"/>
      <c r="V243" s="10"/>
      <c r="W243" s="10"/>
      <c r="X243" s="10"/>
      <c r="Y243" s="10"/>
      <c r="Z243" s="10"/>
      <c r="AA243" s="10"/>
      <c r="AB243" s="10"/>
      <c r="AC243" s="10"/>
      <c r="AD243" s="10"/>
      <c r="AE243" s="10" t="s">
        <v>14795</v>
      </c>
      <c r="AF243" s="10"/>
      <c r="AG243" s="10"/>
      <c r="AH243" s="10"/>
      <c r="AI243" s="10"/>
      <c r="AJ243" s="10"/>
      <c r="AK243" s="10"/>
      <c r="AL243" s="14"/>
      <c r="AM243" s="14"/>
      <c r="AN243" s="14"/>
      <c r="AO243" s="10"/>
      <c r="AP243" s="10"/>
      <c r="AQ243" s="10"/>
      <c r="AR243" s="10"/>
      <c r="AS243" s="10"/>
      <c r="AT243" s="10"/>
      <c r="AU243" s="10" t="s">
        <v>13397</v>
      </c>
      <c r="AV243" s="10"/>
      <c r="AW243" s="10"/>
      <c r="AX243" s="10" t="s">
        <v>13397</v>
      </c>
      <c r="AY243" s="10" t="s">
        <v>13397</v>
      </c>
      <c r="AZ243" s="10"/>
      <c r="BA243" s="10"/>
      <c r="BB243" s="10"/>
      <c r="BC243" s="10"/>
      <c r="BD243" s="10"/>
      <c r="BE243" s="10"/>
      <c r="BF243" s="10"/>
      <c r="BG243" s="10"/>
      <c r="BH243" s="10"/>
      <c r="BI243" s="10"/>
      <c r="BJ243" s="10"/>
      <c r="BK243" s="10"/>
      <c r="BL243" s="10"/>
      <c r="BM243" s="10"/>
      <c r="BN243" s="10"/>
      <c r="BO243" s="10"/>
      <c r="BP243" s="10"/>
      <c r="BQ243" s="10"/>
      <c r="BR243" s="10"/>
      <c r="BS243" s="10"/>
      <c r="BT243" s="10"/>
      <c r="BU243" s="10"/>
      <c r="BV243" s="10"/>
      <c r="BW243" s="10"/>
      <c r="BX243" s="10"/>
      <c r="BY243" s="10"/>
      <c r="BZ243" s="10"/>
      <c r="CA243" s="10"/>
      <c r="CB243" s="10"/>
      <c r="CC243" s="10"/>
      <c r="CD243" s="10"/>
      <c r="CE243" s="10"/>
      <c r="CF243" s="10"/>
      <c r="CG243" s="10"/>
      <c r="CH243" s="10"/>
      <c r="CI243" s="10" t="s">
        <v>2847</v>
      </c>
      <c r="CJ243" s="14"/>
      <c r="CK243" s="14"/>
      <c r="CL243" s="14"/>
      <c r="CM243" s="14"/>
      <c r="CN243" s="10"/>
      <c r="CO243" s="10"/>
      <c r="CP243" s="10"/>
      <c r="CQ243" s="10"/>
      <c r="CR243" s="10"/>
      <c r="CS243" s="10" t="s">
        <v>216</v>
      </c>
      <c r="CT243" s="10"/>
      <c r="CU243" s="10"/>
      <c r="CV243" s="10"/>
      <c r="CW243" s="10"/>
      <c r="CX243" s="10"/>
      <c r="CY243" s="10"/>
      <c r="CZ243" s="10"/>
      <c r="DA243" s="10"/>
      <c r="DB243" s="10"/>
      <c r="DC243" s="10"/>
      <c r="DD243" s="10"/>
      <c r="DE243" s="10"/>
      <c r="DF243" s="10"/>
      <c r="DG243" s="10"/>
      <c r="DH243" s="10"/>
      <c r="DI243" s="10"/>
      <c r="DJ243" s="10"/>
      <c r="DK243" s="10"/>
      <c r="DL243" s="10"/>
      <c r="DM243" s="10"/>
      <c r="DN243" s="10"/>
      <c r="DO243" s="10"/>
      <c r="DP243" s="10"/>
      <c r="DQ243" s="10"/>
      <c r="DR243" s="10"/>
      <c r="DS243" s="10"/>
      <c r="DT243" s="10"/>
      <c r="DU243" s="10"/>
      <c r="DV243" s="10"/>
      <c r="DW243" s="10"/>
      <c r="DX243" s="10"/>
      <c r="DY243" s="10"/>
      <c r="DZ243" s="10"/>
      <c r="EA243" s="10"/>
      <c r="EB243" s="10"/>
      <c r="EC243" s="10"/>
      <c r="ED243" s="10"/>
      <c r="EE243" s="10"/>
      <c r="EF243" s="10"/>
      <c r="EG243" s="10"/>
      <c r="EH243" s="10"/>
      <c r="EI243" s="10"/>
      <c r="EJ243" s="10"/>
      <c r="EK243" s="10"/>
      <c r="EL243" s="10"/>
      <c r="EM243" s="10"/>
      <c r="EN243" s="10"/>
      <c r="EO243" s="10"/>
      <c r="EP243" s="10"/>
      <c r="EQ243" s="10"/>
      <c r="ER243" s="10"/>
      <c r="ES243" s="10"/>
      <c r="ET243" s="10"/>
      <c r="EU243" s="10"/>
      <c r="EV243" s="10"/>
      <c r="EW243" s="10"/>
      <c r="EX243" s="10"/>
      <c r="EY243" s="10"/>
      <c r="EZ243" s="10"/>
      <c r="FA243" s="10"/>
      <c r="FB243" s="10"/>
      <c r="FC243" s="10"/>
      <c r="FD243" s="10"/>
      <c r="FE243" s="10"/>
      <c r="FF243" s="10"/>
      <c r="FG243" s="10"/>
      <c r="FH243" s="10"/>
      <c r="FI243" s="10"/>
      <c r="FJ243" s="10"/>
      <c r="FK243" s="10"/>
      <c r="FL243" s="10"/>
      <c r="FM243" s="10"/>
      <c r="FN243" s="10"/>
      <c r="FO243" s="10"/>
      <c r="FP243" s="10"/>
      <c r="FQ243" s="10"/>
      <c r="FR243" s="10"/>
      <c r="FS243" s="10"/>
      <c r="FT243" s="10"/>
      <c r="FU243" s="10"/>
      <c r="FV243" s="10"/>
      <c r="FW243" s="10"/>
      <c r="FX243" s="127" t="str">
        <f t="shared" si="18"/>
        <v>x</v>
      </c>
      <c r="FY243" s="128" t="s">
        <v>181</v>
      </c>
      <c r="FZ243" s="128"/>
      <c r="GA243" s="10"/>
      <c r="GB243" s="10"/>
      <c r="GC243" s="136"/>
      <c r="GD243" s="10" t="s">
        <v>181</v>
      </c>
      <c r="GE243" s="10"/>
      <c r="GF243" s="10"/>
      <c r="GG243" s="10"/>
      <c r="GH243" s="123" t="str">
        <f t="shared" si="19"/>
        <v>R-AC-1
R-AC-2
R-AC-3
R-AC-4
R-AM-1
R-AM-2
R-BC-1
R-BC-2
R-BC-3
R-BC-4
R-BC-5
R-EX-1
R-EX-2
R-EX-3
R-EX-4
R-EX-5
R-EX-6
R-EX-7
R-GV-1
R-GV-2
R-GV-3
R-GV-4
R-GV-5
R-GV-6
R-GV-7
R-GV-8
R-IR-1
R-IR-2
R-IR-3
R-IR-4
R-SA-1</v>
      </c>
      <c r="GI243" s="10" t="s">
        <v>14560</v>
      </c>
      <c r="GJ243" s="10" t="s">
        <v>14563</v>
      </c>
      <c r="GK243" s="10" t="s">
        <v>14566</v>
      </c>
      <c r="GL243" s="10" t="s">
        <v>14569</v>
      </c>
      <c r="GM243" s="10" t="s">
        <v>14572</v>
      </c>
      <c r="GN243" s="10" t="s">
        <v>14575</v>
      </c>
      <c r="GO243" s="10" t="s">
        <v>14579</v>
      </c>
      <c r="GP243" s="10" t="s">
        <v>14582</v>
      </c>
      <c r="GQ243" s="10" t="s">
        <v>14585</v>
      </c>
      <c r="GR243" s="10" t="s">
        <v>14588</v>
      </c>
      <c r="GS243" s="10" t="s">
        <v>14591</v>
      </c>
      <c r="GT243" s="10" t="s">
        <v>14595</v>
      </c>
      <c r="GU243" s="10" t="s">
        <v>14598</v>
      </c>
      <c r="GV243" s="10" t="s">
        <v>14601</v>
      </c>
      <c r="GW243" s="10" t="s">
        <v>14604</v>
      </c>
      <c r="GX243" s="10" t="s">
        <v>14607</v>
      </c>
      <c r="GY243" s="10" t="s">
        <v>14610</v>
      </c>
      <c r="GZ243" s="10" t="s">
        <v>14613</v>
      </c>
      <c r="HA243" s="10" t="s">
        <v>14617</v>
      </c>
      <c r="HB243" s="10" t="s">
        <v>14620</v>
      </c>
      <c r="HC243" s="10" t="s">
        <v>14623</v>
      </c>
      <c r="HD243" s="10" t="s">
        <v>14626</v>
      </c>
      <c r="HE243" s="10" t="s">
        <v>14629</v>
      </c>
      <c r="HF243" s="10" t="s">
        <v>14632</v>
      </c>
      <c r="HG243" s="10" t="s">
        <v>14635</v>
      </c>
      <c r="HH243" s="10" t="s">
        <v>14638</v>
      </c>
      <c r="HI243" s="10" t="s">
        <v>14641</v>
      </c>
      <c r="HJ243" s="10" t="s">
        <v>14644</v>
      </c>
      <c r="HK243" s="10" t="s">
        <v>14647</v>
      </c>
      <c r="HL243" s="10" t="s">
        <v>14650</v>
      </c>
      <c r="HM243" s="10" t="s">
        <v>14653</v>
      </c>
      <c r="HN243" s="10"/>
      <c r="HO243" s="127" t="str">
        <f t="shared" si="20"/>
        <v>NT-2
NT-3
NT-4
NT-5
NT-6
NT-7
NT-8
NT-9
NT-10
NT-11
NT-12
NT-13
NT-14
MT-1
MT-2
MT-3
MT-4
MT-5
MT-6
MT-7
MT-8</v>
      </c>
      <c r="HP243" s="10"/>
      <c r="HQ243" s="10" t="s">
        <v>14670</v>
      </c>
      <c r="HR243" s="10" t="s">
        <v>14673</v>
      </c>
      <c r="HS243" s="10" t="s">
        <v>14676</v>
      </c>
      <c r="HT243" s="10" t="s">
        <v>14679</v>
      </c>
      <c r="HU243" s="10" t="s">
        <v>14682</v>
      </c>
      <c r="HV243" s="10" t="s">
        <v>14685</v>
      </c>
      <c r="HW243" s="10" t="s">
        <v>14687</v>
      </c>
      <c r="HX243" s="10" t="s">
        <v>14690</v>
      </c>
      <c r="HY243" s="10" t="s">
        <v>14693</v>
      </c>
      <c r="HZ243" s="10" t="s">
        <v>14696</v>
      </c>
      <c r="IA243" s="10" t="s">
        <v>14699</v>
      </c>
      <c r="IB243" s="10" t="s">
        <v>14702</v>
      </c>
      <c r="IC243" s="10" t="s">
        <v>14705</v>
      </c>
      <c r="ID243" s="10" t="s">
        <v>14709</v>
      </c>
      <c r="IE243" s="10" t="s">
        <v>14712</v>
      </c>
      <c r="IF243" s="10" t="s">
        <v>14715</v>
      </c>
      <c r="IG243" s="10" t="s">
        <v>14718</v>
      </c>
      <c r="IH243" s="10" t="s">
        <v>14721</v>
      </c>
      <c r="II243" s="10" t="s">
        <v>14724</v>
      </c>
      <c r="IJ243" s="10" t="s">
        <v>14727</v>
      </c>
      <c r="IK243" s="10" t="s">
        <v>14923</v>
      </c>
      <c r="IL243" s="12"/>
    </row>
    <row r="244" spans="1:246" s="17" customFormat="1" ht="64.5" customHeight="1" x14ac:dyDescent="0.25">
      <c r="A244" s="10" t="s">
        <v>2387</v>
      </c>
      <c r="B244" s="11" t="s">
        <v>9476</v>
      </c>
      <c r="C244" s="10" t="s">
        <v>2576</v>
      </c>
      <c r="D244" s="12" t="s">
        <v>9477</v>
      </c>
      <c r="E244" s="12"/>
      <c r="F244" s="12" t="s">
        <v>6691</v>
      </c>
      <c r="G244" s="13">
        <v>1</v>
      </c>
      <c r="H244" s="13" t="s">
        <v>240</v>
      </c>
      <c r="I244" s="13"/>
      <c r="J244" s="126" t="s">
        <v>14946</v>
      </c>
      <c r="K244" s="126" t="s">
        <v>14946</v>
      </c>
      <c r="L244" s="12" t="s">
        <v>9478</v>
      </c>
      <c r="M244" s="12" t="s">
        <v>9479</v>
      </c>
      <c r="N244" s="12" t="s">
        <v>6638</v>
      </c>
      <c r="O244" s="12" t="s">
        <v>6692</v>
      </c>
      <c r="P244" s="12" t="s">
        <v>9480</v>
      </c>
      <c r="Q244" s="12" t="s">
        <v>9481</v>
      </c>
      <c r="R244" s="10"/>
      <c r="S244" s="10"/>
      <c r="T244" s="10"/>
      <c r="U244" s="10"/>
      <c r="V244" s="10"/>
      <c r="W244" s="10"/>
      <c r="X244" s="10"/>
      <c r="Y244" s="10"/>
      <c r="Z244" s="10"/>
      <c r="AA244" s="10"/>
      <c r="AB244" s="10"/>
      <c r="AC244" s="10"/>
      <c r="AD244" s="10"/>
      <c r="AE244" s="10" t="s">
        <v>14786</v>
      </c>
      <c r="AF244" s="10"/>
      <c r="AG244" s="10"/>
      <c r="AH244" s="10"/>
      <c r="AI244" s="10"/>
      <c r="AJ244" s="10"/>
      <c r="AK244" s="10"/>
      <c r="AL244" s="14"/>
      <c r="AM244" s="14" t="s">
        <v>11874</v>
      </c>
      <c r="AN244" s="14"/>
      <c r="AO244" s="10"/>
      <c r="AP244" s="10"/>
      <c r="AQ244" s="10"/>
      <c r="AR244" s="10"/>
      <c r="AS244" s="10"/>
      <c r="AT244" s="10"/>
      <c r="AU244" s="10" t="s">
        <v>2577</v>
      </c>
      <c r="AV244" s="10"/>
      <c r="AW244" s="10"/>
      <c r="AX244" s="10"/>
      <c r="AY244" s="10"/>
      <c r="AZ244" s="10" t="s">
        <v>2577</v>
      </c>
      <c r="BA244" s="10"/>
      <c r="BB244" s="10"/>
      <c r="BC244" s="10"/>
      <c r="BD244" s="10"/>
      <c r="BE244" s="10"/>
      <c r="BF244" s="10"/>
      <c r="BG244" s="10" t="s">
        <v>2521</v>
      </c>
      <c r="BH244" s="10"/>
      <c r="BI244" s="10"/>
      <c r="BJ244" s="10"/>
      <c r="BK244" s="10"/>
      <c r="BL244" s="10"/>
      <c r="BM244" s="10"/>
      <c r="BN244" s="10"/>
      <c r="BO244" s="10"/>
      <c r="BP244" s="10"/>
      <c r="BQ244" s="10"/>
      <c r="BR244" s="10"/>
      <c r="BS244" s="10"/>
      <c r="BT244" s="10"/>
      <c r="BU244" s="10"/>
      <c r="BV244" s="10"/>
      <c r="BW244" s="10"/>
      <c r="BX244" s="10"/>
      <c r="BY244" s="10"/>
      <c r="BZ244" s="10"/>
      <c r="CA244" s="10"/>
      <c r="CB244" s="10"/>
      <c r="CC244" s="10"/>
      <c r="CD244" s="10"/>
      <c r="CE244" s="10"/>
      <c r="CF244" s="10"/>
      <c r="CG244" s="10"/>
      <c r="CH244" s="10"/>
      <c r="CI244" s="10"/>
      <c r="CJ244" s="14"/>
      <c r="CK244" s="14"/>
      <c r="CL244" s="14"/>
      <c r="CM244" s="14"/>
      <c r="CN244" s="10"/>
      <c r="CO244" s="10"/>
      <c r="CP244" s="10"/>
      <c r="CQ244" s="10"/>
      <c r="CR244" s="10"/>
      <c r="CS244" s="10"/>
      <c r="CT244" s="10"/>
      <c r="CU244" s="10"/>
      <c r="CV244" s="10"/>
      <c r="CW244" s="10"/>
      <c r="CX244" s="10"/>
      <c r="CY244" s="10"/>
      <c r="CZ244" s="10"/>
      <c r="DA244" s="10"/>
      <c r="DB244" s="10"/>
      <c r="DC244" s="10"/>
      <c r="DD244" s="10"/>
      <c r="DE244" s="10"/>
      <c r="DF244" s="10"/>
      <c r="DG244" s="10"/>
      <c r="DH244" s="10"/>
      <c r="DI244" s="10"/>
      <c r="DJ244" s="10"/>
      <c r="DK244" s="10"/>
      <c r="DL244" s="10" t="s">
        <v>2578</v>
      </c>
      <c r="DM244" s="10"/>
      <c r="DN244" s="10"/>
      <c r="DO244" s="10"/>
      <c r="DP244" s="10"/>
      <c r="DQ244" s="10"/>
      <c r="DR244" s="10"/>
      <c r="DS244" s="10"/>
      <c r="DT244" s="10"/>
      <c r="DU244" s="10"/>
      <c r="DV244" s="10"/>
      <c r="DW244" s="10"/>
      <c r="DX244" s="10"/>
      <c r="DY244" s="10"/>
      <c r="DZ244" s="10"/>
      <c r="EA244" s="10"/>
      <c r="EB244" s="10"/>
      <c r="EC244" s="10"/>
      <c r="ED244" s="10"/>
      <c r="EE244" s="10"/>
      <c r="EF244" s="10"/>
      <c r="EG244" s="10"/>
      <c r="EH244" s="10"/>
      <c r="EI244" s="10"/>
      <c r="EJ244" s="10" t="s">
        <v>15597</v>
      </c>
      <c r="EK244" s="10"/>
      <c r="EL244" s="10"/>
      <c r="EM244" s="10"/>
      <c r="EN244" s="10"/>
      <c r="EO244" s="10"/>
      <c r="EP244" s="10"/>
      <c r="EQ244" s="10"/>
      <c r="ER244" s="10"/>
      <c r="ES244" s="10"/>
      <c r="ET244" s="10" t="s">
        <v>14791</v>
      </c>
      <c r="EU244" s="10"/>
      <c r="EV244" s="10"/>
      <c r="EW244" s="10"/>
      <c r="EX244" s="10"/>
      <c r="EY244" s="10"/>
      <c r="EZ244" s="10"/>
      <c r="FA244" s="10"/>
      <c r="FB244" s="10"/>
      <c r="FC244" s="10"/>
      <c r="FD244" s="10"/>
      <c r="FE244" s="10"/>
      <c r="FF244" s="10"/>
      <c r="FG244" s="10"/>
      <c r="FH244" s="10"/>
      <c r="FI244" s="10"/>
      <c r="FJ244" s="10"/>
      <c r="FK244" s="10"/>
      <c r="FL244" s="10"/>
      <c r="FM244" s="10"/>
      <c r="FN244" s="10"/>
      <c r="FO244" s="10"/>
      <c r="FP244" s="10"/>
      <c r="FQ244" s="10"/>
      <c r="FR244" s="10"/>
      <c r="FS244" s="10"/>
      <c r="FT244" s="10"/>
      <c r="FU244" s="10"/>
      <c r="FV244" s="10"/>
      <c r="FW244" s="10"/>
      <c r="FX244" s="127" t="str">
        <f t="shared" si="18"/>
        <v>x</v>
      </c>
      <c r="FY244" s="128" t="s">
        <v>181</v>
      </c>
      <c r="FZ244" s="128"/>
      <c r="GA244" s="10" t="s">
        <v>181</v>
      </c>
      <c r="GB244" s="10" t="s">
        <v>181</v>
      </c>
      <c r="GC244" s="136"/>
      <c r="GD244" s="10"/>
      <c r="GE244" s="10"/>
      <c r="GF244" s="10"/>
      <c r="GG244" s="10"/>
      <c r="GH244" s="123" t="str">
        <f t="shared" si="19"/>
        <v>R-AM-1
R-BC-1
R-EX-2
R-EX-3
R-EX-4
R-EX-5
R-GV-1</v>
      </c>
      <c r="GI244" s="10"/>
      <c r="GJ244" s="10"/>
      <c r="GK244" s="10"/>
      <c r="GL244" s="10"/>
      <c r="GM244" s="10" t="s">
        <v>14572</v>
      </c>
      <c r="GN244" s="10"/>
      <c r="GO244" s="10" t="s">
        <v>14579</v>
      </c>
      <c r="GP244" s="10"/>
      <c r="GQ244" s="10"/>
      <c r="GR244" s="10"/>
      <c r="GS244" s="10"/>
      <c r="GT244" s="10"/>
      <c r="GU244" s="10" t="s">
        <v>14598</v>
      </c>
      <c r="GV244" s="10" t="s">
        <v>14601</v>
      </c>
      <c r="GW244" s="10" t="s">
        <v>14604</v>
      </c>
      <c r="GX244" s="10" t="s">
        <v>14607</v>
      </c>
      <c r="GY244" s="10"/>
      <c r="GZ244" s="10"/>
      <c r="HA244" s="10" t="s">
        <v>14617</v>
      </c>
      <c r="HB244" s="10"/>
      <c r="HC244" s="10"/>
      <c r="HD244" s="10"/>
      <c r="HE244" s="10"/>
      <c r="HF244" s="10"/>
      <c r="HG244" s="10"/>
      <c r="HH244" s="10"/>
      <c r="HI244" s="10"/>
      <c r="HJ244" s="10"/>
      <c r="HK244" s="10"/>
      <c r="HL244" s="10"/>
      <c r="HM244" s="10"/>
      <c r="HN244" s="10"/>
      <c r="HO244" s="127" t="str">
        <f t="shared" si="20"/>
        <v>NT-7
MT-1
MT-2
MT-7
MT-8</v>
      </c>
      <c r="HP244" s="10"/>
      <c r="HQ244" s="10"/>
      <c r="HR244" s="10"/>
      <c r="HS244" s="10"/>
      <c r="HT244" s="10"/>
      <c r="HU244" s="10"/>
      <c r="HV244" s="10" t="s">
        <v>14685</v>
      </c>
      <c r="HW244" s="10"/>
      <c r="HX244" s="10"/>
      <c r="HY244" s="10"/>
      <c r="HZ244" s="10"/>
      <c r="IA244" s="10"/>
      <c r="IB244" s="10"/>
      <c r="IC244" s="10"/>
      <c r="ID244" s="10" t="s">
        <v>14709</v>
      </c>
      <c r="IE244" s="10" t="s">
        <v>14712</v>
      </c>
      <c r="IF244" s="10"/>
      <c r="IG244" s="10"/>
      <c r="IH244" s="10"/>
      <c r="II244" s="10"/>
      <c r="IJ244" s="10" t="s">
        <v>14727</v>
      </c>
      <c r="IK244" s="10" t="s">
        <v>14923</v>
      </c>
      <c r="IL244" s="12" t="s">
        <v>14973</v>
      </c>
    </row>
    <row r="245" spans="1:246" s="17" customFormat="1" ht="64.5" hidden="1" customHeight="1" x14ac:dyDescent="0.25">
      <c r="A245" s="10" t="s">
        <v>295</v>
      </c>
      <c r="B245" s="11" t="s">
        <v>459</v>
      </c>
      <c r="C245" s="10" t="s">
        <v>460</v>
      </c>
      <c r="D245" s="12" t="s">
        <v>461</v>
      </c>
      <c r="E245" s="12" t="s">
        <v>462</v>
      </c>
      <c r="F245" s="12" t="s">
        <v>6018</v>
      </c>
      <c r="G245" s="13">
        <v>10</v>
      </c>
      <c r="H245" s="13" t="s">
        <v>240</v>
      </c>
      <c r="I245" s="13"/>
      <c r="J245" s="126" t="s">
        <v>14946</v>
      </c>
      <c r="K245" s="13"/>
      <c r="L245" s="12" t="s">
        <v>7599</v>
      </c>
      <c r="M245" s="12" t="s">
        <v>6019</v>
      </c>
      <c r="N245" s="12" t="s">
        <v>6020</v>
      </c>
      <c r="O245" s="12" t="s">
        <v>7600</v>
      </c>
      <c r="P245" s="12" t="s">
        <v>7601</v>
      </c>
      <c r="Q245" s="12" t="s">
        <v>7602</v>
      </c>
      <c r="R245" s="10"/>
      <c r="S245" s="10"/>
      <c r="T245" s="10"/>
      <c r="U245" s="10"/>
      <c r="V245" s="10"/>
      <c r="W245" s="10" t="s">
        <v>463</v>
      </c>
      <c r="X245" s="10"/>
      <c r="Y245" s="10"/>
      <c r="Z245" s="10"/>
      <c r="AA245" s="10"/>
      <c r="AB245" s="10"/>
      <c r="AC245" s="10"/>
      <c r="AD245" s="10"/>
      <c r="AE245" s="10"/>
      <c r="AF245" s="10"/>
      <c r="AG245" s="10"/>
      <c r="AH245" s="10"/>
      <c r="AI245" s="10"/>
      <c r="AJ245" s="10"/>
      <c r="AK245" s="10"/>
      <c r="AL245" s="14"/>
      <c r="AM245" s="14"/>
      <c r="AN245" s="14"/>
      <c r="AO245" s="10"/>
      <c r="AP245" s="10"/>
      <c r="AQ245" s="10"/>
      <c r="AR245" s="10"/>
      <c r="AS245" s="10"/>
      <c r="AT245" s="10"/>
      <c r="AU245" s="10"/>
      <c r="AV245" s="10"/>
      <c r="AW245" s="10"/>
      <c r="AX245" s="10"/>
      <c r="AY245" s="10"/>
      <c r="AZ245" s="10"/>
      <c r="BA245" s="10"/>
      <c r="BB245" s="10"/>
      <c r="BC245" s="10"/>
      <c r="BD245" s="10"/>
      <c r="BE245" s="10"/>
      <c r="BF245" s="10"/>
      <c r="BG245" s="10"/>
      <c r="BH245" s="10"/>
      <c r="BI245" s="10"/>
      <c r="BJ245" s="10"/>
      <c r="BK245" s="10"/>
      <c r="BL245" s="10"/>
      <c r="BM245" s="10"/>
      <c r="BN245" s="10"/>
      <c r="BO245" s="10"/>
      <c r="BP245" s="10"/>
      <c r="BQ245" s="10"/>
      <c r="BR245" s="10"/>
      <c r="BS245" s="10"/>
      <c r="BT245" s="10"/>
      <c r="BU245" s="10"/>
      <c r="BV245" s="10"/>
      <c r="BW245" s="10"/>
      <c r="BX245" s="10"/>
      <c r="BY245" s="10"/>
      <c r="BZ245" s="10"/>
      <c r="CA245" s="10"/>
      <c r="CB245" s="10"/>
      <c r="CC245" s="10"/>
      <c r="CD245" s="10"/>
      <c r="CE245" s="10"/>
      <c r="CF245" s="10"/>
      <c r="CG245" s="10"/>
      <c r="CH245" s="10"/>
      <c r="CI245" s="10"/>
      <c r="CJ245" s="14"/>
      <c r="CK245" s="14"/>
      <c r="CL245" s="14"/>
      <c r="CM245" s="14"/>
      <c r="CN245" s="10"/>
      <c r="CO245" s="10"/>
      <c r="CP245" s="10"/>
      <c r="CQ245" s="10"/>
      <c r="CR245" s="10"/>
      <c r="CS245" s="10"/>
      <c r="CT245" s="10"/>
      <c r="CU245" s="10"/>
      <c r="CV245" s="10"/>
      <c r="CW245" s="10"/>
      <c r="CX245" s="10"/>
      <c r="CY245" s="10"/>
      <c r="CZ245" s="10"/>
      <c r="DA245" s="10"/>
      <c r="DB245" s="10"/>
      <c r="DC245" s="10"/>
      <c r="DD245" s="10"/>
      <c r="DE245" s="10"/>
      <c r="DF245" s="10"/>
      <c r="DG245" s="10"/>
      <c r="DH245" s="10"/>
      <c r="DI245" s="10"/>
      <c r="DJ245" s="10"/>
      <c r="DK245" s="10"/>
      <c r="DL245" s="10"/>
      <c r="DM245" s="10"/>
      <c r="DN245" s="10"/>
      <c r="DO245" s="10"/>
      <c r="DP245" s="10"/>
      <c r="DQ245" s="10"/>
      <c r="DR245" s="10"/>
      <c r="DS245" s="10"/>
      <c r="DT245" s="10"/>
      <c r="DU245" s="10"/>
      <c r="DV245" s="10"/>
      <c r="DW245" s="10"/>
      <c r="DX245" s="10"/>
      <c r="DY245" s="10" t="s">
        <v>6021</v>
      </c>
      <c r="DZ245" s="10"/>
      <c r="EA245" s="10"/>
      <c r="EB245" s="10"/>
      <c r="EC245" s="10"/>
      <c r="ED245" s="10"/>
      <c r="EE245" s="10"/>
      <c r="EF245" s="10"/>
      <c r="EG245" s="10"/>
      <c r="EH245" s="10"/>
      <c r="EI245" s="10"/>
      <c r="EJ245" s="10"/>
      <c r="EK245" s="10"/>
      <c r="EL245" s="10"/>
      <c r="EM245" s="10"/>
      <c r="EN245" s="10"/>
      <c r="EO245" s="10"/>
      <c r="EP245" s="10"/>
      <c r="EQ245" s="10"/>
      <c r="ER245" s="10"/>
      <c r="ES245" s="10"/>
      <c r="ET245" s="10"/>
      <c r="EU245" s="10"/>
      <c r="EV245" s="10"/>
      <c r="EW245" s="10"/>
      <c r="EX245" s="10"/>
      <c r="EY245" s="10"/>
      <c r="EZ245" s="10"/>
      <c r="FA245" s="10"/>
      <c r="FB245" s="10"/>
      <c r="FC245" s="10"/>
      <c r="FD245" s="10"/>
      <c r="FE245" s="10"/>
      <c r="FF245" s="10"/>
      <c r="FG245" s="10"/>
      <c r="FH245" s="10"/>
      <c r="FI245" s="10"/>
      <c r="FJ245" s="10"/>
      <c r="FK245" s="10"/>
      <c r="FL245" s="10"/>
      <c r="FM245" s="10"/>
      <c r="FN245" s="10"/>
      <c r="FO245" s="10"/>
      <c r="FP245" s="10"/>
      <c r="FQ245" s="10"/>
      <c r="FR245" s="10"/>
      <c r="FS245" s="10"/>
      <c r="FT245" s="10"/>
      <c r="FU245" s="10"/>
      <c r="FV245" s="10"/>
      <c r="FW245" s="10"/>
      <c r="FX245" s="127" t="str">
        <f t="shared" si="18"/>
        <v/>
      </c>
      <c r="FY245" s="128"/>
      <c r="FZ245" s="128"/>
      <c r="GA245" s="10" t="s">
        <v>181</v>
      </c>
      <c r="GB245" s="10"/>
      <c r="GC245" s="10"/>
      <c r="GD245" s="10"/>
      <c r="GE245" s="10"/>
      <c r="GF245" s="10"/>
      <c r="GG245" s="10" t="s">
        <v>181</v>
      </c>
      <c r="GH245" s="123" t="str">
        <f t="shared" si="19"/>
        <v>R-AC-1
R-AC-2
R-AC-3
R-AC-4
R-AM-1
R-AM-2
R-BC-1
R-BC-2
R-BC-3
R-BC-4
R-BC-5
R-EX-1
R-EX-2
R-EX-3
R-EX-4
R-EX-5
R-EX-6
R-EX-7
R-GV-1
R-GV-2
R-GV-3
R-GV-4
R-GV-5
R-GV-6
R-GV-7
R-GV-8
R-IR-1
R-IR-2
R-IR-3
R-IR-4
R-SA-1
R-SA-2</v>
      </c>
      <c r="GI245" s="10" t="s">
        <v>14560</v>
      </c>
      <c r="GJ245" s="10" t="s">
        <v>14563</v>
      </c>
      <c r="GK245" s="10" t="s">
        <v>14566</v>
      </c>
      <c r="GL245" s="10" t="s">
        <v>14569</v>
      </c>
      <c r="GM245" s="10" t="s">
        <v>14572</v>
      </c>
      <c r="GN245" s="10" t="s">
        <v>14575</v>
      </c>
      <c r="GO245" s="10" t="s">
        <v>14579</v>
      </c>
      <c r="GP245" s="10" t="s">
        <v>14582</v>
      </c>
      <c r="GQ245" s="10" t="s">
        <v>14585</v>
      </c>
      <c r="GR245" s="10" t="s">
        <v>14588</v>
      </c>
      <c r="GS245" s="10" t="s">
        <v>14591</v>
      </c>
      <c r="GT245" s="10" t="s">
        <v>14595</v>
      </c>
      <c r="GU245" s="10" t="s">
        <v>14598</v>
      </c>
      <c r="GV245" s="10" t="s">
        <v>14601</v>
      </c>
      <c r="GW245" s="10" t="s">
        <v>14604</v>
      </c>
      <c r="GX245" s="10" t="s">
        <v>14607</v>
      </c>
      <c r="GY245" s="10" t="s">
        <v>14610</v>
      </c>
      <c r="GZ245" s="10" t="s">
        <v>14613</v>
      </c>
      <c r="HA245" s="10" t="s">
        <v>14617</v>
      </c>
      <c r="HB245" s="10" t="s">
        <v>14620</v>
      </c>
      <c r="HC245" s="10" t="s">
        <v>14623</v>
      </c>
      <c r="HD245" s="10" t="s">
        <v>14626</v>
      </c>
      <c r="HE245" s="10" t="s">
        <v>14629</v>
      </c>
      <c r="HF245" s="10" t="s">
        <v>14632</v>
      </c>
      <c r="HG245" s="10" t="s">
        <v>14635</v>
      </c>
      <c r="HH245" s="10" t="s">
        <v>14638</v>
      </c>
      <c r="HI245" s="10" t="s">
        <v>14641</v>
      </c>
      <c r="HJ245" s="10" t="s">
        <v>14644</v>
      </c>
      <c r="HK245" s="10" t="s">
        <v>14647</v>
      </c>
      <c r="HL245" s="10" t="s">
        <v>14650</v>
      </c>
      <c r="HM245" s="10" t="s">
        <v>14653</v>
      </c>
      <c r="HN245" s="10" t="s">
        <v>14656</v>
      </c>
      <c r="HO245" s="127" t="str">
        <f t="shared" si="20"/>
        <v>NT-1
NT-2
NT-3
NT-4
NT-5
NT-6
NT-7
NT-8
NT-9
NT-10
NT-11
NT-12
NT-13
NT-14
MT-1
MT-2
MT-3
MT-4
MT-5
MT-6
MT-7
MT-8</v>
      </c>
      <c r="HP245" s="10" t="s">
        <v>14667</v>
      </c>
      <c r="HQ245" s="10" t="s">
        <v>14670</v>
      </c>
      <c r="HR245" s="10" t="s">
        <v>14673</v>
      </c>
      <c r="HS245" s="10" t="s">
        <v>14676</v>
      </c>
      <c r="HT245" s="10" t="s">
        <v>14679</v>
      </c>
      <c r="HU245" s="10" t="s">
        <v>14682</v>
      </c>
      <c r="HV245" s="10" t="s">
        <v>14685</v>
      </c>
      <c r="HW245" s="10" t="s">
        <v>14687</v>
      </c>
      <c r="HX245" s="10" t="s">
        <v>14690</v>
      </c>
      <c r="HY245" s="10" t="s">
        <v>14693</v>
      </c>
      <c r="HZ245" s="10" t="s">
        <v>14696</v>
      </c>
      <c r="IA245" s="10" t="s">
        <v>14699</v>
      </c>
      <c r="IB245" s="10" t="s">
        <v>14702</v>
      </c>
      <c r="IC245" s="10" t="s">
        <v>14705</v>
      </c>
      <c r="ID245" s="10" t="s">
        <v>14709</v>
      </c>
      <c r="IE245" s="10" t="s">
        <v>14712</v>
      </c>
      <c r="IF245" s="10" t="s">
        <v>14715</v>
      </c>
      <c r="IG245" s="10" t="s">
        <v>14718</v>
      </c>
      <c r="IH245" s="10" t="s">
        <v>14721</v>
      </c>
      <c r="II245" s="10" t="s">
        <v>14724</v>
      </c>
      <c r="IJ245" s="10" t="s">
        <v>14727</v>
      </c>
      <c r="IK245" s="10" t="s">
        <v>14923</v>
      </c>
      <c r="IL245" s="12"/>
    </row>
    <row r="246" spans="1:246" s="17" customFormat="1" ht="64.5" hidden="1" customHeight="1" x14ac:dyDescent="0.25">
      <c r="A246" s="10" t="s">
        <v>295</v>
      </c>
      <c r="B246" s="11" t="s">
        <v>464</v>
      </c>
      <c r="C246" s="10" t="s">
        <v>465</v>
      </c>
      <c r="D246" s="12" t="s">
        <v>466</v>
      </c>
      <c r="E246" s="12" t="s">
        <v>467</v>
      </c>
      <c r="F246" s="12" t="s">
        <v>6022</v>
      </c>
      <c r="G246" s="13">
        <v>10</v>
      </c>
      <c r="H246" s="13" t="s">
        <v>240</v>
      </c>
      <c r="I246" s="13"/>
      <c r="J246" s="126" t="s">
        <v>14946</v>
      </c>
      <c r="K246" s="13"/>
      <c r="L246" s="12" t="s">
        <v>7603</v>
      </c>
      <c r="M246" s="12" t="s">
        <v>6023</v>
      </c>
      <c r="N246" s="12" t="s">
        <v>6024</v>
      </c>
      <c r="O246" s="12" t="s">
        <v>7604</v>
      </c>
      <c r="P246" s="12" t="s">
        <v>7605</v>
      </c>
      <c r="Q246" s="12" t="s">
        <v>7606</v>
      </c>
      <c r="R246" s="10"/>
      <c r="S246" s="10"/>
      <c r="T246" s="10"/>
      <c r="U246" s="10"/>
      <c r="V246" s="10"/>
      <c r="W246" s="10"/>
      <c r="X246" s="10"/>
      <c r="Y246" s="10"/>
      <c r="Z246" s="10"/>
      <c r="AA246" s="10"/>
      <c r="AB246" s="10"/>
      <c r="AC246" s="10"/>
      <c r="AD246" s="10"/>
      <c r="AE246" s="10"/>
      <c r="AF246" s="10"/>
      <c r="AG246" s="10"/>
      <c r="AH246" s="10"/>
      <c r="AI246" s="10"/>
      <c r="AJ246" s="10"/>
      <c r="AK246" s="10"/>
      <c r="AL246" s="14"/>
      <c r="AM246" s="14"/>
      <c r="AN246" s="14"/>
      <c r="AO246" s="10"/>
      <c r="AP246" s="10"/>
      <c r="AQ246" s="10"/>
      <c r="AR246" s="10"/>
      <c r="AS246" s="10"/>
      <c r="AT246" s="10"/>
      <c r="AU246" s="10"/>
      <c r="AV246" s="10"/>
      <c r="AW246" s="10"/>
      <c r="AX246" s="10"/>
      <c r="AY246" s="10"/>
      <c r="AZ246" s="10"/>
      <c r="BA246" s="10"/>
      <c r="BB246" s="10"/>
      <c r="BC246" s="10"/>
      <c r="BD246" s="10"/>
      <c r="BE246" s="10"/>
      <c r="BF246" s="10"/>
      <c r="BG246" s="10"/>
      <c r="BH246" s="10"/>
      <c r="BI246" s="10"/>
      <c r="BJ246" s="10"/>
      <c r="BK246" s="10"/>
      <c r="BL246" s="10"/>
      <c r="BM246" s="10"/>
      <c r="BN246" s="10"/>
      <c r="BO246" s="10"/>
      <c r="BP246" s="10"/>
      <c r="BQ246" s="10"/>
      <c r="BR246" s="10"/>
      <c r="BS246" s="10"/>
      <c r="BT246" s="10"/>
      <c r="BU246" s="10"/>
      <c r="BV246" s="10"/>
      <c r="BW246" s="10"/>
      <c r="BX246" s="10"/>
      <c r="BY246" s="10"/>
      <c r="BZ246" s="10"/>
      <c r="CA246" s="10"/>
      <c r="CB246" s="10"/>
      <c r="CC246" s="10"/>
      <c r="CD246" s="10"/>
      <c r="CE246" s="10"/>
      <c r="CF246" s="10"/>
      <c r="CG246" s="10"/>
      <c r="CH246" s="10"/>
      <c r="CI246" s="10"/>
      <c r="CJ246" s="14"/>
      <c r="CK246" s="14"/>
      <c r="CL246" s="14"/>
      <c r="CM246" s="14"/>
      <c r="CN246" s="10"/>
      <c r="CO246" s="10"/>
      <c r="CP246" s="10"/>
      <c r="CQ246" s="10"/>
      <c r="CR246" s="10"/>
      <c r="CS246" s="10"/>
      <c r="CT246" s="10"/>
      <c r="CU246" s="10"/>
      <c r="CV246" s="10"/>
      <c r="CW246" s="10"/>
      <c r="CX246" s="10"/>
      <c r="CY246" s="10"/>
      <c r="CZ246" s="10"/>
      <c r="DA246" s="10"/>
      <c r="DB246" s="10"/>
      <c r="DC246" s="10"/>
      <c r="DD246" s="10"/>
      <c r="DE246" s="10"/>
      <c r="DF246" s="10"/>
      <c r="DG246" s="10"/>
      <c r="DH246" s="10"/>
      <c r="DI246" s="10"/>
      <c r="DJ246" s="10"/>
      <c r="DK246" s="10"/>
      <c r="DL246" s="10"/>
      <c r="DM246" s="10"/>
      <c r="DN246" s="10"/>
      <c r="DO246" s="10"/>
      <c r="DP246" s="10"/>
      <c r="DQ246" s="10"/>
      <c r="DR246" s="10"/>
      <c r="DS246" s="10"/>
      <c r="DT246" s="10"/>
      <c r="DU246" s="10"/>
      <c r="DV246" s="10"/>
      <c r="DW246" s="10"/>
      <c r="DX246" s="10"/>
      <c r="DY246" s="10" t="s">
        <v>6021</v>
      </c>
      <c r="DZ246" s="10"/>
      <c r="EA246" s="10"/>
      <c r="EB246" s="10"/>
      <c r="EC246" s="10"/>
      <c r="ED246" s="10"/>
      <c r="EE246" s="10"/>
      <c r="EF246" s="10"/>
      <c r="EG246" s="10"/>
      <c r="EH246" s="10"/>
      <c r="EI246" s="10"/>
      <c r="EJ246" s="10"/>
      <c r="EK246" s="10"/>
      <c r="EL246" s="10"/>
      <c r="EM246" s="10"/>
      <c r="EN246" s="10"/>
      <c r="EO246" s="10"/>
      <c r="EP246" s="10"/>
      <c r="EQ246" s="10"/>
      <c r="ER246" s="10"/>
      <c r="ES246" s="10"/>
      <c r="ET246" s="10"/>
      <c r="EU246" s="10"/>
      <c r="EV246" s="10"/>
      <c r="EW246" s="10"/>
      <c r="EX246" s="10"/>
      <c r="EY246" s="10"/>
      <c r="EZ246" s="10"/>
      <c r="FA246" s="10"/>
      <c r="FB246" s="10"/>
      <c r="FC246" s="10"/>
      <c r="FD246" s="10" t="s">
        <v>12368</v>
      </c>
      <c r="FE246" s="10"/>
      <c r="FF246" s="10"/>
      <c r="FG246" s="10"/>
      <c r="FH246" s="10"/>
      <c r="FI246" s="10"/>
      <c r="FJ246" s="10"/>
      <c r="FK246" s="10"/>
      <c r="FL246" s="10"/>
      <c r="FM246" s="10"/>
      <c r="FN246" s="10"/>
      <c r="FO246" s="10"/>
      <c r="FP246" s="10"/>
      <c r="FQ246" s="10"/>
      <c r="FR246" s="10"/>
      <c r="FS246" s="10"/>
      <c r="FT246" s="10"/>
      <c r="FU246" s="10"/>
      <c r="FV246" s="10"/>
      <c r="FW246" s="10"/>
      <c r="FX246" s="127" t="str">
        <f t="shared" si="18"/>
        <v/>
      </c>
      <c r="FY246" s="128"/>
      <c r="FZ246" s="128"/>
      <c r="GA246" s="10"/>
      <c r="GB246" s="10"/>
      <c r="GC246" s="10"/>
      <c r="GD246" s="10"/>
      <c r="GE246" s="10"/>
      <c r="GF246" s="10"/>
      <c r="GG246" s="10"/>
      <c r="GH246" s="123" t="str">
        <f t="shared" si="19"/>
        <v>R-AC-1
R-AC-2
R-AC-3
R-AC-4
R-AM-1
R-AM-2
R-BC-1
R-BC-2
R-BC-3
R-BC-4
R-BC-5
R-EX-1
R-EX-2
R-EX-3
R-EX-4
R-EX-5
R-EX-6
R-EX-7
R-GV-1
R-GV-2
R-GV-3
R-GV-4
R-GV-5
R-GV-6
R-GV-7
R-GV-8
R-IR-1
R-IR-2
R-IR-3
R-IR-4
R-SA-1
R-SA-2</v>
      </c>
      <c r="GI246" s="10" t="s">
        <v>14560</v>
      </c>
      <c r="GJ246" s="10" t="s">
        <v>14563</v>
      </c>
      <c r="GK246" s="10" t="s">
        <v>14566</v>
      </c>
      <c r="GL246" s="10" t="s">
        <v>14569</v>
      </c>
      <c r="GM246" s="10" t="s">
        <v>14572</v>
      </c>
      <c r="GN246" s="10" t="s">
        <v>14575</v>
      </c>
      <c r="GO246" s="10" t="s">
        <v>14579</v>
      </c>
      <c r="GP246" s="10" t="s">
        <v>14582</v>
      </c>
      <c r="GQ246" s="10" t="s">
        <v>14585</v>
      </c>
      <c r="GR246" s="10" t="s">
        <v>14588</v>
      </c>
      <c r="GS246" s="10" t="s">
        <v>14591</v>
      </c>
      <c r="GT246" s="10" t="s">
        <v>14595</v>
      </c>
      <c r="GU246" s="10" t="s">
        <v>14598</v>
      </c>
      <c r="GV246" s="10" t="s">
        <v>14601</v>
      </c>
      <c r="GW246" s="10" t="s">
        <v>14604</v>
      </c>
      <c r="GX246" s="10" t="s">
        <v>14607</v>
      </c>
      <c r="GY246" s="10" t="s">
        <v>14610</v>
      </c>
      <c r="GZ246" s="10" t="s">
        <v>14613</v>
      </c>
      <c r="HA246" s="10" t="s">
        <v>14617</v>
      </c>
      <c r="HB246" s="10" t="s">
        <v>14620</v>
      </c>
      <c r="HC246" s="10" t="s">
        <v>14623</v>
      </c>
      <c r="HD246" s="10" t="s">
        <v>14626</v>
      </c>
      <c r="HE246" s="10" t="s">
        <v>14629</v>
      </c>
      <c r="HF246" s="10" t="s">
        <v>14632</v>
      </c>
      <c r="HG246" s="10" t="s">
        <v>14635</v>
      </c>
      <c r="HH246" s="10" t="s">
        <v>14638</v>
      </c>
      <c r="HI246" s="10" t="s">
        <v>14641</v>
      </c>
      <c r="HJ246" s="10" t="s">
        <v>14644</v>
      </c>
      <c r="HK246" s="10" t="s">
        <v>14647</v>
      </c>
      <c r="HL246" s="10" t="s">
        <v>14650</v>
      </c>
      <c r="HM246" s="10" t="s">
        <v>14653</v>
      </c>
      <c r="HN246" s="10" t="s">
        <v>14656</v>
      </c>
      <c r="HO246" s="127" t="str">
        <f t="shared" si="20"/>
        <v>NT-7
MT-1
MT-2
MT-7
MT-8</v>
      </c>
      <c r="HP246" s="10"/>
      <c r="HQ246" s="10"/>
      <c r="HR246" s="10"/>
      <c r="HS246" s="10"/>
      <c r="HT246" s="10"/>
      <c r="HU246" s="10"/>
      <c r="HV246" s="10" t="s">
        <v>14685</v>
      </c>
      <c r="HW246" s="10"/>
      <c r="HX246" s="10"/>
      <c r="HY246" s="10"/>
      <c r="HZ246" s="10"/>
      <c r="IA246" s="10"/>
      <c r="IB246" s="10"/>
      <c r="IC246" s="10"/>
      <c r="ID246" s="10" t="s">
        <v>14709</v>
      </c>
      <c r="IE246" s="10" t="s">
        <v>14712</v>
      </c>
      <c r="IF246" s="10"/>
      <c r="IG246" s="10"/>
      <c r="IH246" s="10"/>
      <c r="II246" s="10"/>
      <c r="IJ246" s="10" t="s">
        <v>14727</v>
      </c>
      <c r="IK246" s="10" t="s">
        <v>14923</v>
      </c>
      <c r="IL246" s="12"/>
    </row>
    <row r="247" spans="1:246" s="17" customFormat="1" ht="64.5" hidden="1" customHeight="1" x14ac:dyDescent="0.25">
      <c r="A247" s="10" t="s">
        <v>295</v>
      </c>
      <c r="B247" s="11" t="s">
        <v>12369</v>
      </c>
      <c r="C247" s="10" t="s">
        <v>12370</v>
      </c>
      <c r="D247" s="12" t="s">
        <v>15008</v>
      </c>
      <c r="E247" s="12"/>
      <c r="F247" s="12" t="s">
        <v>15009</v>
      </c>
      <c r="G247" s="13">
        <v>7</v>
      </c>
      <c r="H247" s="13" t="s">
        <v>240</v>
      </c>
      <c r="I247" s="13"/>
      <c r="J247" s="126" t="s">
        <v>14946</v>
      </c>
      <c r="K247" s="126" t="s">
        <v>14946</v>
      </c>
      <c r="L247" s="12" t="s">
        <v>12371</v>
      </c>
      <c r="M247" s="12" t="s">
        <v>12372</v>
      </c>
      <c r="N247" s="12" t="s">
        <v>15010</v>
      </c>
      <c r="O247" s="12" t="s">
        <v>15011</v>
      </c>
      <c r="P247" s="12" t="s">
        <v>12373</v>
      </c>
      <c r="Q247" s="12" t="s">
        <v>12374</v>
      </c>
      <c r="R247" s="10"/>
      <c r="S247" s="10"/>
      <c r="T247" s="10"/>
      <c r="U247" s="10"/>
      <c r="V247" s="10"/>
      <c r="W247" s="10"/>
      <c r="X247" s="10"/>
      <c r="Y247" s="10" t="s">
        <v>15012</v>
      </c>
      <c r="Z247" s="10"/>
      <c r="AA247" s="10"/>
      <c r="AB247" s="10"/>
      <c r="AC247" s="10"/>
      <c r="AD247" s="10"/>
      <c r="AE247" s="10"/>
      <c r="AF247" s="10"/>
      <c r="AG247" s="10"/>
      <c r="AH247" s="10"/>
      <c r="AI247" s="10"/>
      <c r="AJ247" s="10"/>
      <c r="AK247" s="10"/>
      <c r="AL247" s="14"/>
      <c r="AM247" s="14"/>
      <c r="AN247" s="14"/>
      <c r="AO247" s="10"/>
      <c r="AP247" s="10"/>
      <c r="AQ247" s="10"/>
      <c r="AR247" s="10"/>
      <c r="AS247" s="10"/>
      <c r="AT247" s="10"/>
      <c r="AU247" s="10"/>
      <c r="AV247" s="10"/>
      <c r="AW247" s="10"/>
      <c r="AX247" s="10"/>
      <c r="AY247" s="10"/>
      <c r="AZ247" s="10"/>
      <c r="BA247" s="10"/>
      <c r="BB247" s="10"/>
      <c r="BC247" s="10"/>
      <c r="BD247" s="10"/>
      <c r="BE247" s="10"/>
      <c r="BF247" s="10"/>
      <c r="BG247" s="10"/>
      <c r="BH247" s="10"/>
      <c r="BI247" s="10"/>
      <c r="BJ247" s="10"/>
      <c r="BK247" s="10"/>
      <c r="BL247" s="15"/>
      <c r="BM247" s="10"/>
      <c r="BN247" s="10"/>
      <c r="BO247" s="10"/>
      <c r="BP247" s="10"/>
      <c r="BQ247" s="10"/>
      <c r="BR247" s="10"/>
      <c r="BS247" s="10"/>
      <c r="BT247" s="10"/>
      <c r="BU247" s="10"/>
      <c r="BV247" s="10"/>
      <c r="BW247" s="10"/>
      <c r="BX247" s="10"/>
      <c r="BY247" s="10"/>
      <c r="BZ247" s="10"/>
      <c r="CA247" s="10"/>
      <c r="CB247" s="10"/>
      <c r="CC247" s="10"/>
      <c r="CD247" s="10"/>
      <c r="CE247" s="10"/>
      <c r="CF247" s="10"/>
      <c r="CG247" s="10"/>
      <c r="CH247" s="10"/>
      <c r="CI247" s="10"/>
      <c r="CJ247" s="14"/>
      <c r="CK247" s="14"/>
      <c r="CL247" s="14"/>
      <c r="CM247" s="14"/>
      <c r="CN247" s="10"/>
      <c r="CO247" s="10"/>
      <c r="CP247" s="10"/>
      <c r="CQ247" s="10"/>
      <c r="CR247" s="10"/>
      <c r="CS247" s="16"/>
      <c r="CT247" s="16"/>
      <c r="CU247" s="16"/>
      <c r="CV247" s="16"/>
      <c r="CW247" s="15"/>
      <c r="CX247" s="10"/>
      <c r="CY247" s="10"/>
      <c r="CZ247" s="10"/>
      <c r="DA247" s="10"/>
      <c r="DB247" s="10"/>
      <c r="DC247" s="10"/>
      <c r="DD247" s="10"/>
      <c r="DE247" s="10"/>
      <c r="DF247" s="10"/>
      <c r="DG247" s="10"/>
      <c r="DH247" s="10"/>
      <c r="DI247" s="10"/>
      <c r="DJ247" s="10"/>
      <c r="DK247" s="10"/>
      <c r="DL247" s="10"/>
      <c r="DM247" s="10"/>
      <c r="DN247" s="10"/>
      <c r="DO247" s="10"/>
      <c r="DP247" s="10"/>
      <c r="DQ247" s="10"/>
      <c r="DR247" s="10"/>
      <c r="DS247" s="10"/>
      <c r="DT247" s="10"/>
      <c r="DU247" s="10"/>
      <c r="DV247" s="10"/>
      <c r="DW247" s="10"/>
      <c r="DX247" s="10"/>
      <c r="DY247" s="10"/>
      <c r="DZ247" s="10"/>
      <c r="EA247" s="10"/>
      <c r="EB247" s="10"/>
      <c r="EC247" s="10"/>
      <c r="ED247" s="10"/>
      <c r="EE247" s="10"/>
      <c r="EF247" s="10"/>
      <c r="EG247" s="10"/>
      <c r="EH247" s="10"/>
      <c r="EI247" s="10"/>
      <c r="EJ247" s="10"/>
      <c r="EK247" s="10"/>
      <c r="EL247" s="10"/>
      <c r="EM247" s="10"/>
      <c r="EN247" s="10"/>
      <c r="EO247" s="10"/>
      <c r="EP247" s="10"/>
      <c r="EQ247" s="10"/>
      <c r="ER247" s="10"/>
      <c r="ES247" s="10"/>
      <c r="ET247" s="10"/>
      <c r="EU247" s="10" t="s">
        <v>12375</v>
      </c>
      <c r="EV247" s="10"/>
      <c r="EW247" s="10"/>
      <c r="EX247" s="10"/>
      <c r="EY247" s="10"/>
      <c r="EZ247" s="10"/>
      <c r="FA247" s="10"/>
      <c r="FB247" s="10"/>
      <c r="FC247" s="10"/>
      <c r="FD247" s="10" t="s">
        <v>12376</v>
      </c>
      <c r="FE247" s="10"/>
      <c r="FF247" s="10"/>
      <c r="FG247" s="10"/>
      <c r="FH247" s="10"/>
      <c r="FI247" s="10"/>
      <c r="FJ247" s="10"/>
      <c r="FK247" s="10"/>
      <c r="FL247" s="10"/>
      <c r="FM247" s="10"/>
      <c r="FN247" s="10"/>
      <c r="FO247" s="10"/>
      <c r="FP247" s="10"/>
      <c r="FQ247" s="10"/>
      <c r="FR247" s="10"/>
      <c r="FS247" s="10"/>
      <c r="FT247" s="10"/>
      <c r="FU247" s="10"/>
      <c r="FV247" s="10"/>
      <c r="FW247" s="10"/>
      <c r="FX247" s="127" t="str">
        <f t="shared" si="18"/>
        <v/>
      </c>
      <c r="FY247" s="128"/>
      <c r="FZ247" s="128"/>
      <c r="GA247" s="10"/>
      <c r="GB247" s="10"/>
      <c r="GC247" s="10"/>
      <c r="GD247" s="10"/>
      <c r="GE247" s="10"/>
      <c r="GF247" s="10"/>
      <c r="GG247" s="10"/>
      <c r="GH247" s="123" t="str">
        <f t="shared" si="19"/>
        <v>R-AC-1
R-AC-2
R-AC-3
R-AC-4
R-AM-1
R-AM-2
R-BC-1
R-BC-2
R-BC-3
R-BC-4
R-BC-5
R-EX-1
R-EX-2
R-EX-3
R-EX-4
R-EX-5
R-EX-6
R-EX-7
R-GV-1
R-GV-2
R-GV-3
R-GV-4
R-GV-5
R-GV-6
R-GV-7
R-GV-8
R-IR-1
R-IR-2
R-IR-3
R-IR-4
R-SA-1
R-SA-2</v>
      </c>
      <c r="GI247" s="10" t="s">
        <v>14560</v>
      </c>
      <c r="GJ247" s="10" t="s">
        <v>14563</v>
      </c>
      <c r="GK247" s="10" t="s">
        <v>14566</v>
      </c>
      <c r="GL247" s="10" t="s">
        <v>14569</v>
      </c>
      <c r="GM247" s="10" t="s">
        <v>14572</v>
      </c>
      <c r="GN247" s="10" t="s">
        <v>14575</v>
      </c>
      <c r="GO247" s="10" t="s">
        <v>14579</v>
      </c>
      <c r="GP247" s="10" t="s">
        <v>14582</v>
      </c>
      <c r="GQ247" s="10" t="s">
        <v>14585</v>
      </c>
      <c r="GR247" s="10" t="s">
        <v>14588</v>
      </c>
      <c r="GS247" s="10" t="s">
        <v>14591</v>
      </c>
      <c r="GT247" s="10" t="s">
        <v>14595</v>
      </c>
      <c r="GU247" s="10" t="s">
        <v>14598</v>
      </c>
      <c r="GV247" s="10" t="s">
        <v>14601</v>
      </c>
      <c r="GW247" s="10" t="s">
        <v>14604</v>
      </c>
      <c r="GX247" s="10" t="s">
        <v>14607</v>
      </c>
      <c r="GY247" s="10" t="s">
        <v>14610</v>
      </c>
      <c r="GZ247" s="10" t="s">
        <v>14613</v>
      </c>
      <c r="HA247" s="10" t="s">
        <v>14617</v>
      </c>
      <c r="HB247" s="10" t="s">
        <v>14620</v>
      </c>
      <c r="HC247" s="10" t="s">
        <v>14623</v>
      </c>
      <c r="HD247" s="10" t="s">
        <v>14626</v>
      </c>
      <c r="HE247" s="10" t="s">
        <v>14629</v>
      </c>
      <c r="HF247" s="10" t="s">
        <v>14632</v>
      </c>
      <c r="HG247" s="10" t="s">
        <v>14635</v>
      </c>
      <c r="HH247" s="10" t="s">
        <v>14638</v>
      </c>
      <c r="HI247" s="10" t="s">
        <v>14641</v>
      </c>
      <c r="HJ247" s="10" t="s">
        <v>14644</v>
      </c>
      <c r="HK247" s="10" t="s">
        <v>14647</v>
      </c>
      <c r="HL247" s="10" t="s">
        <v>14650</v>
      </c>
      <c r="HM247" s="10" t="s">
        <v>14653</v>
      </c>
      <c r="HN247" s="10" t="s">
        <v>14656</v>
      </c>
      <c r="HO247" s="127" t="str">
        <f t="shared" si="20"/>
        <v>NT-7
MT-1
MT-2
MT-5
MT-7
MT-8</v>
      </c>
      <c r="HP247" s="10"/>
      <c r="HQ247" s="10"/>
      <c r="HR247" s="10"/>
      <c r="HS247" s="10"/>
      <c r="HT247" s="10"/>
      <c r="HU247" s="10"/>
      <c r="HV247" s="10" t="s">
        <v>14685</v>
      </c>
      <c r="HW247" s="10"/>
      <c r="HX247" s="10"/>
      <c r="HY247" s="10"/>
      <c r="HZ247" s="10"/>
      <c r="IA247" s="10"/>
      <c r="IB247" s="10"/>
      <c r="IC247" s="10"/>
      <c r="ID247" s="10" t="s">
        <v>14709</v>
      </c>
      <c r="IE247" s="10" t="s">
        <v>14712</v>
      </c>
      <c r="IF247" s="10"/>
      <c r="IG247" s="10"/>
      <c r="IH247" s="10" t="s">
        <v>14721</v>
      </c>
      <c r="II247" s="10"/>
      <c r="IJ247" s="10" t="s">
        <v>14727</v>
      </c>
      <c r="IK247" s="10" t="s">
        <v>14923</v>
      </c>
      <c r="IL247" s="12" t="s">
        <v>15013</v>
      </c>
    </row>
    <row r="248" spans="1:246" s="17" customFormat="1" ht="64.5" hidden="1" customHeight="1" x14ac:dyDescent="0.25">
      <c r="A248" s="10" t="s">
        <v>295</v>
      </c>
      <c r="B248" s="11" t="s">
        <v>12377</v>
      </c>
      <c r="C248" s="10" t="s">
        <v>12378</v>
      </c>
      <c r="D248" s="12" t="s">
        <v>12379</v>
      </c>
      <c r="E248" s="12"/>
      <c r="F248" s="12" t="s">
        <v>12380</v>
      </c>
      <c r="G248" s="13">
        <v>5</v>
      </c>
      <c r="H248" s="13" t="s">
        <v>240</v>
      </c>
      <c r="I248" s="13"/>
      <c r="J248" s="126" t="s">
        <v>14946</v>
      </c>
      <c r="K248" s="126" t="s">
        <v>14946</v>
      </c>
      <c r="L248" s="12" t="s">
        <v>12381</v>
      </c>
      <c r="M248" s="12" t="s">
        <v>12382</v>
      </c>
      <c r="N248" s="12" t="s">
        <v>15014</v>
      </c>
      <c r="O248" s="12" t="s">
        <v>15015</v>
      </c>
      <c r="P248" s="12" t="s">
        <v>12383</v>
      </c>
      <c r="Q248" s="12" t="s">
        <v>12384</v>
      </c>
      <c r="R248" s="10"/>
      <c r="S248" s="10"/>
      <c r="T248" s="10"/>
      <c r="U248" s="10"/>
      <c r="V248" s="10"/>
      <c r="W248" s="10"/>
      <c r="X248" s="10"/>
      <c r="Y248" s="10"/>
      <c r="Z248" s="10"/>
      <c r="AA248" s="10"/>
      <c r="AB248" s="10"/>
      <c r="AC248" s="10"/>
      <c r="AD248" s="10"/>
      <c r="AE248" s="10"/>
      <c r="AF248" s="10"/>
      <c r="AG248" s="10"/>
      <c r="AH248" s="10"/>
      <c r="AI248" s="10"/>
      <c r="AJ248" s="10"/>
      <c r="AK248" s="10"/>
      <c r="AL248" s="14"/>
      <c r="AM248" s="14"/>
      <c r="AN248" s="14"/>
      <c r="AO248" s="10"/>
      <c r="AP248" s="10"/>
      <c r="AQ248" s="10"/>
      <c r="AR248" s="10"/>
      <c r="AS248" s="10"/>
      <c r="AT248" s="10"/>
      <c r="AU248" s="10"/>
      <c r="AV248" s="10"/>
      <c r="AW248" s="10"/>
      <c r="AX248" s="10"/>
      <c r="AY248" s="10"/>
      <c r="AZ248" s="10"/>
      <c r="BA248" s="10"/>
      <c r="BB248" s="10"/>
      <c r="BC248" s="10"/>
      <c r="BD248" s="10"/>
      <c r="BE248" s="10"/>
      <c r="BF248" s="10"/>
      <c r="BG248" s="10"/>
      <c r="BH248" s="10"/>
      <c r="BI248" s="10"/>
      <c r="BJ248" s="10"/>
      <c r="BK248" s="10"/>
      <c r="BL248" s="15"/>
      <c r="BM248" s="10"/>
      <c r="BN248" s="10"/>
      <c r="BO248" s="10"/>
      <c r="BP248" s="10"/>
      <c r="BQ248" s="10"/>
      <c r="BR248" s="10"/>
      <c r="BS248" s="10"/>
      <c r="BT248" s="10"/>
      <c r="BU248" s="10"/>
      <c r="BV248" s="10"/>
      <c r="BW248" s="10"/>
      <c r="BX248" s="10"/>
      <c r="BY248" s="10"/>
      <c r="BZ248" s="10"/>
      <c r="CA248" s="10"/>
      <c r="CB248" s="10"/>
      <c r="CC248" s="10"/>
      <c r="CD248" s="10"/>
      <c r="CE248" s="10"/>
      <c r="CF248" s="10"/>
      <c r="CG248" s="10"/>
      <c r="CH248" s="10"/>
      <c r="CI248" s="10"/>
      <c r="CJ248" s="14"/>
      <c r="CK248" s="14"/>
      <c r="CL248" s="14"/>
      <c r="CM248" s="14"/>
      <c r="CN248" s="10"/>
      <c r="CO248" s="10"/>
      <c r="CP248" s="10"/>
      <c r="CQ248" s="10"/>
      <c r="CR248" s="10"/>
      <c r="CS248" s="16"/>
      <c r="CT248" s="16"/>
      <c r="CU248" s="16"/>
      <c r="CV248" s="16"/>
      <c r="CW248" s="15"/>
      <c r="CX248" s="10"/>
      <c r="CY248" s="10"/>
      <c r="CZ248" s="10"/>
      <c r="DA248" s="10"/>
      <c r="DB248" s="10"/>
      <c r="DC248" s="10"/>
      <c r="DD248" s="10"/>
      <c r="DE248" s="10"/>
      <c r="DF248" s="10"/>
      <c r="DG248" s="10"/>
      <c r="DH248" s="10"/>
      <c r="DI248" s="10"/>
      <c r="DJ248" s="10"/>
      <c r="DK248" s="10"/>
      <c r="DL248" s="10"/>
      <c r="DM248" s="10"/>
      <c r="DN248" s="10"/>
      <c r="DO248" s="10"/>
      <c r="DP248" s="10"/>
      <c r="DQ248" s="10"/>
      <c r="DR248" s="10"/>
      <c r="DS248" s="10"/>
      <c r="DT248" s="10"/>
      <c r="DU248" s="10"/>
      <c r="DV248" s="10"/>
      <c r="DW248" s="10"/>
      <c r="DX248" s="10"/>
      <c r="DY248" s="10"/>
      <c r="DZ248" s="10"/>
      <c r="EA248" s="10"/>
      <c r="EB248" s="10"/>
      <c r="EC248" s="10"/>
      <c r="ED248" s="10"/>
      <c r="EE248" s="10"/>
      <c r="EF248" s="10"/>
      <c r="EG248" s="10"/>
      <c r="EH248" s="10"/>
      <c r="EI248" s="10"/>
      <c r="EJ248" s="10"/>
      <c r="EK248" s="10"/>
      <c r="EL248" s="10"/>
      <c r="EM248" s="10"/>
      <c r="EN248" s="10"/>
      <c r="EO248" s="10"/>
      <c r="EP248" s="10"/>
      <c r="EQ248" s="10"/>
      <c r="ER248" s="10"/>
      <c r="ES248" s="10"/>
      <c r="ET248" s="10"/>
      <c r="EU248" s="10" t="s">
        <v>12385</v>
      </c>
      <c r="EV248" s="10"/>
      <c r="EW248" s="10"/>
      <c r="EX248" s="10"/>
      <c r="EY248" s="10"/>
      <c r="EZ248" s="10"/>
      <c r="FA248" s="10"/>
      <c r="FB248" s="10"/>
      <c r="FC248" s="10"/>
      <c r="FD248" s="10" t="s">
        <v>12386</v>
      </c>
      <c r="FE248" s="10"/>
      <c r="FF248" s="10"/>
      <c r="FG248" s="10"/>
      <c r="FH248" s="10"/>
      <c r="FI248" s="10"/>
      <c r="FJ248" s="10"/>
      <c r="FK248" s="10"/>
      <c r="FL248" s="10"/>
      <c r="FM248" s="10"/>
      <c r="FN248" s="10"/>
      <c r="FO248" s="10"/>
      <c r="FP248" s="10"/>
      <c r="FQ248" s="10"/>
      <c r="FR248" s="10"/>
      <c r="FS248" s="10"/>
      <c r="FT248" s="10"/>
      <c r="FU248" s="10"/>
      <c r="FV248" s="10"/>
      <c r="FW248" s="10"/>
      <c r="FX248" s="127" t="str">
        <f t="shared" si="18"/>
        <v/>
      </c>
      <c r="FY248" s="128"/>
      <c r="FZ248" s="128"/>
      <c r="GA248" s="10"/>
      <c r="GB248" s="10"/>
      <c r="GC248" s="10"/>
      <c r="GD248" s="10"/>
      <c r="GE248" s="10"/>
      <c r="GF248" s="10"/>
      <c r="GG248" s="10"/>
      <c r="GH248" s="123" t="str">
        <f t="shared" si="19"/>
        <v>R-AC-1
R-AC-2
R-AC-3
R-AC-4
R-AM-1
R-AM-2
R-BC-1
R-BC-2
R-BC-3
R-BC-4
R-BC-5
R-EX-1
R-EX-2
R-EX-3
R-EX-4
R-EX-5
R-EX-6
R-EX-7
R-GV-1
R-GV-2
R-GV-3
R-GV-4
R-GV-5
R-GV-6
R-GV-7
R-GV-8
R-IR-1
R-IR-2
R-IR-3
R-IR-4
R-SA-1
R-SA-2</v>
      </c>
      <c r="GI248" s="10" t="s">
        <v>14560</v>
      </c>
      <c r="GJ248" s="10" t="s">
        <v>14563</v>
      </c>
      <c r="GK248" s="10" t="s">
        <v>14566</v>
      </c>
      <c r="GL248" s="10" t="s">
        <v>14569</v>
      </c>
      <c r="GM248" s="10" t="s">
        <v>14572</v>
      </c>
      <c r="GN248" s="10" t="s">
        <v>14575</v>
      </c>
      <c r="GO248" s="10" t="s">
        <v>14579</v>
      </c>
      <c r="GP248" s="10" t="s">
        <v>14582</v>
      </c>
      <c r="GQ248" s="10" t="s">
        <v>14585</v>
      </c>
      <c r="GR248" s="10" t="s">
        <v>14588</v>
      </c>
      <c r="GS248" s="10" t="s">
        <v>14591</v>
      </c>
      <c r="GT248" s="10" t="s">
        <v>14595</v>
      </c>
      <c r="GU248" s="10" t="s">
        <v>14598</v>
      </c>
      <c r="GV248" s="10" t="s">
        <v>14601</v>
      </c>
      <c r="GW248" s="10" t="s">
        <v>14604</v>
      </c>
      <c r="GX248" s="10" t="s">
        <v>14607</v>
      </c>
      <c r="GY248" s="10" t="s">
        <v>14610</v>
      </c>
      <c r="GZ248" s="10" t="s">
        <v>14613</v>
      </c>
      <c r="HA248" s="10" t="s">
        <v>14617</v>
      </c>
      <c r="HB248" s="10" t="s">
        <v>14620</v>
      </c>
      <c r="HC248" s="10" t="s">
        <v>14623</v>
      </c>
      <c r="HD248" s="10" t="s">
        <v>14626</v>
      </c>
      <c r="HE248" s="10" t="s">
        <v>14629</v>
      </c>
      <c r="HF248" s="10" t="s">
        <v>14632</v>
      </c>
      <c r="HG248" s="10" t="s">
        <v>14635</v>
      </c>
      <c r="HH248" s="10" t="s">
        <v>14638</v>
      </c>
      <c r="HI248" s="10" t="s">
        <v>14641</v>
      </c>
      <c r="HJ248" s="10" t="s">
        <v>14644</v>
      </c>
      <c r="HK248" s="10" t="s">
        <v>14647</v>
      </c>
      <c r="HL248" s="10" t="s">
        <v>14650</v>
      </c>
      <c r="HM248" s="10" t="s">
        <v>14653</v>
      </c>
      <c r="HN248" s="10" t="s">
        <v>14656</v>
      </c>
      <c r="HO248" s="127" t="str">
        <f t="shared" si="20"/>
        <v>NT-7
MT-1
MT-2
MT-5
MT-7
MT-8</v>
      </c>
      <c r="HP248" s="10"/>
      <c r="HQ248" s="10"/>
      <c r="HR248" s="10"/>
      <c r="HS248" s="10"/>
      <c r="HT248" s="10"/>
      <c r="HU248" s="10"/>
      <c r="HV248" s="10" t="s">
        <v>14685</v>
      </c>
      <c r="HW248" s="10"/>
      <c r="HX248" s="10"/>
      <c r="HY248" s="10"/>
      <c r="HZ248" s="10"/>
      <c r="IA248" s="10"/>
      <c r="IB248" s="10"/>
      <c r="IC248" s="10"/>
      <c r="ID248" s="10" t="s">
        <v>14709</v>
      </c>
      <c r="IE248" s="10" t="s">
        <v>14712</v>
      </c>
      <c r="IF248" s="10"/>
      <c r="IG248" s="10"/>
      <c r="IH248" s="10" t="s">
        <v>14721</v>
      </c>
      <c r="II248" s="10"/>
      <c r="IJ248" s="10" t="s">
        <v>14727</v>
      </c>
      <c r="IK248" s="10" t="s">
        <v>14923</v>
      </c>
      <c r="IL248" s="12"/>
    </row>
    <row r="249" spans="1:246" s="17" customFormat="1" ht="64.5" customHeight="1" x14ac:dyDescent="0.25">
      <c r="A249" s="10" t="s">
        <v>2867</v>
      </c>
      <c r="B249" s="11" t="s">
        <v>3044</v>
      </c>
      <c r="C249" s="10" t="s">
        <v>3045</v>
      </c>
      <c r="D249" s="12" t="s">
        <v>3046</v>
      </c>
      <c r="E249" s="12"/>
      <c r="F249" s="12" t="s">
        <v>6778</v>
      </c>
      <c r="G249" s="13">
        <v>10</v>
      </c>
      <c r="H249" s="13" t="s">
        <v>336</v>
      </c>
      <c r="I249" s="13"/>
      <c r="J249" s="126" t="s">
        <v>14946</v>
      </c>
      <c r="K249" s="13"/>
      <c r="L249" s="12" t="s">
        <v>9863</v>
      </c>
      <c r="M249" s="12" t="s">
        <v>9864</v>
      </c>
      <c r="N249" s="12" t="s">
        <v>6754</v>
      </c>
      <c r="O249" s="12" t="s">
        <v>15722</v>
      </c>
      <c r="P249" s="12" t="s">
        <v>9865</v>
      </c>
      <c r="Q249" s="12" t="s">
        <v>9866</v>
      </c>
      <c r="R249" s="10" t="s">
        <v>791</v>
      </c>
      <c r="S249" s="10"/>
      <c r="T249" s="10" t="s">
        <v>15718</v>
      </c>
      <c r="U249" s="10"/>
      <c r="V249" s="10"/>
      <c r="W249" s="10"/>
      <c r="X249" s="10" t="s">
        <v>15726</v>
      </c>
      <c r="Y249" s="10"/>
      <c r="Z249" s="10"/>
      <c r="AA249" s="10"/>
      <c r="AB249" s="10"/>
      <c r="AC249" s="10"/>
      <c r="AD249" s="10"/>
      <c r="AE249" s="10"/>
      <c r="AF249" s="10"/>
      <c r="AG249" s="10"/>
      <c r="AH249" s="10"/>
      <c r="AI249" s="10"/>
      <c r="AJ249" s="10"/>
      <c r="AK249" s="10"/>
      <c r="AL249" s="14"/>
      <c r="AM249" s="14"/>
      <c r="AN249" s="14"/>
      <c r="AO249" s="10"/>
      <c r="AP249" s="10"/>
      <c r="AQ249" s="10"/>
      <c r="AR249" s="10"/>
      <c r="AS249" s="10"/>
      <c r="AT249" s="10"/>
      <c r="AU249" s="10"/>
      <c r="AV249" s="10"/>
      <c r="AW249" s="10"/>
      <c r="AX249" s="10"/>
      <c r="AY249" s="10"/>
      <c r="AZ249" s="10"/>
      <c r="BA249" s="10"/>
      <c r="BB249" s="10"/>
      <c r="BC249" s="10"/>
      <c r="BD249" s="10"/>
      <c r="BE249" s="10"/>
      <c r="BF249" s="10"/>
      <c r="BG249" s="10"/>
      <c r="BH249" s="10"/>
      <c r="BI249" s="10"/>
      <c r="BJ249" s="10"/>
      <c r="BK249" s="10"/>
      <c r="BL249" s="10" t="s">
        <v>3042</v>
      </c>
      <c r="BM249" s="10"/>
      <c r="BN249" s="10"/>
      <c r="BO249" s="10"/>
      <c r="BP249" s="10"/>
      <c r="BQ249" s="10"/>
      <c r="BR249" s="10"/>
      <c r="BS249" s="10"/>
      <c r="BT249" s="10"/>
      <c r="BU249" s="10"/>
      <c r="BV249" s="10"/>
      <c r="BW249" s="10"/>
      <c r="BX249" s="10"/>
      <c r="BY249" s="10"/>
      <c r="BZ249" s="10"/>
      <c r="CA249" s="10"/>
      <c r="CB249" s="10"/>
      <c r="CC249" s="10"/>
      <c r="CD249" s="10"/>
      <c r="CE249" s="10"/>
      <c r="CF249" s="10"/>
      <c r="CG249" s="10"/>
      <c r="CH249" s="10"/>
      <c r="CI249" s="10" t="s">
        <v>3047</v>
      </c>
      <c r="CJ249" s="14"/>
      <c r="CK249" s="14" t="s">
        <v>2881</v>
      </c>
      <c r="CL249" s="14" t="s">
        <v>2881</v>
      </c>
      <c r="CM249" s="14"/>
      <c r="CN249" s="10"/>
      <c r="CO249" s="10"/>
      <c r="CP249" s="10"/>
      <c r="CQ249" s="10"/>
      <c r="CR249" s="10"/>
      <c r="CS249" s="10" t="s">
        <v>762</v>
      </c>
      <c r="CT249" s="10"/>
      <c r="CU249" s="10"/>
      <c r="CV249" s="10"/>
      <c r="CW249" s="10"/>
      <c r="CX249" s="10"/>
      <c r="CY249" s="10"/>
      <c r="CZ249" s="10"/>
      <c r="DA249" s="10"/>
      <c r="DB249" s="10"/>
      <c r="DC249" s="10"/>
      <c r="DD249" s="10"/>
      <c r="DE249" s="10" t="s">
        <v>2983</v>
      </c>
      <c r="DF249" s="10"/>
      <c r="DG249" s="10"/>
      <c r="DH249" s="10"/>
      <c r="DI249" s="10"/>
      <c r="DJ249" s="10" t="s">
        <v>9730</v>
      </c>
      <c r="DK249" s="10"/>
      <c r="DL249" s="10"/>
      <c r="DM249" s="10"/>
      <c r="DN249" s="10"/>
      <c r="DO249" s="10"/>
      <c r="DP249" s="10"/>
      <c r="DQ249" s="10"/>
      <c r="DR249" s="10"/>
      <c r="DS249" s="10"/>
      <c r="DT249" s="10"/>
      <c r="DU249" s="10"/>
      <c r="DV249" s="10"/>
      <c r="DW249" s="10"/>
      <c r="DX249" s="10"/>
      <c r="DY249" s="10"/>
      <c r="DZ249" s="10"/>
      <c r="EA249" s="10"/>
      <c r="EB249" s="10"/>
      <c r="EC249" s="10"/>
      <c r="ED249" s="10"/>
      <c r="EE249" s="10"/>
      <c r="EF249" s="10"/>
      <c r="EG249" s="10"/>
      <c r="EH249" s="10" t="s">
        <v>13447</v>
      </c>
      <c r="EI249" s="10"/>
      <c r="EJ249" s="10"/>
      <c r="EK249" s="10"/>
      <c r="EL249" s="10"/>
      <c r="EM249" s="10"/>
      <c r="EN249" s="10"/>
      <c r="EO249" s="10"/>
      <c r="EP249" s="10"/>
      <c r="EQ249" s="10"/>
      <c r="ER249" s="10" t="s">
        <v>15705</v>
      </c>
      <c r="ES249" s="10"/>
      <c r="ET249" s="10"/>
      <c r="EU249" s="10" t="s">
        <v>13451</v>
      </c>
      <c r="EV249" s="10"/>
      <c r="EW249" s="10"/>
      <c r="EX249" s="10"/>
      <c r="EY249" s="10"/>
      <c r="EZ249" s="10"/>
      <c r="FA249" s="10"/>
      <c r="FB249" s="10"/>
      <c r="FC249" s="10"/>
      <c r="FD249" s="10" t="s">
        <v>13452</v>
      </c>
      <c r="FE249" s="10"/>
      <c r="FF249" s="10"/>
      <c r="FG249" s="10"/>
      <c r="FH249" s="10"/>
      <c r="FI249" s="10"/>
      <c r="FJ249" s="10"/>
      <c r="FK249" s="10"/>
      <c r="FL249" s="10"/>
      <c r="FM249" s="10"/>
      <c r="FN249" s="10"/>
      <c r="FO249" s="10"/>
      <c r="FP249" s="10"/>
      <c r="FQ249" s="10"/>
      <c r="FR249" s="10"/>
      <c r="FS249" s="10"/>
      <c r="FT249" s="10"/>
      <c r="FU249" s="10"/>
      <c r="FV249" s="10"/>
      <c r="FW249" s="10"/>
      <c r="FX249" s="127" t="str">
        <f t="shared" si="18"/>
        <v>x</v>
      </c>
      <c r="FY249" s="128" t="s">
        <v>181</v>
      </c>
      <c r="FZ249" s="128"/>
      <c r="GA249" s="10"/>
      <c r="GB249" s="10"/>
      <c r="GC249" s="136"/>
      <c r="GD249" s="10" t="s">
        <v>181</v>
      </c>
      <c r="GE249" s="10"/>
      <c r="GF249" s="10"/>
      <c r="GG249" s="10"/>
      <c r="GH249" s="123" t="str">
        <f t="shared" si="19"/>
        <v>R-BC-1
R-BC-3
R-EX-1
R-EX-2
R-EX-3
R-EX-4
R-EX-5
R-EX-6
R-EX-7
R-GV-1
R-GV-2
R-GV-4
R-GV-5
R-GV-6
R-GV-7
R-IR-1
R-IR-2
R-IR-3
R-IR-4
R-SA-1</v>
      </c>
      <c r="GI249" s="10"/>
      <c r="GJ249" s="10"/>
      <c r="GK249" s="10"/>
      <c r="GL249" s="10"/>
      <c r="GM249" s="10"/>
      <c r="GN249" s="10"/>
      <c r="GO249" s="10" t="s">
        <v>14579</v>
      </c>
      <c r="GP249" s="10"/>
      <c r="GQ249" s="10" t="s">
        <v>14585</v>
      </c>
      <c r="GR249" s="10"/>
      <c r="GS249" s="10"/>
      <c r="GT249" s="10" t="s">
        <v>14595</v>
      </c>
      <c r="GU249" s="10" t="s">
        <v>14598</v>
      </c>
      <c r="GV249" s="10" t="s">
        <v>14601</v>
      </c>
      <c r="GW249" s="10" t="s">
        <v>14604</v>
      </c>
      <c r="GX249" s="10" t="s">
        <v>14607</v>
      </c>
      <c r="GY249" s="10" t="s">
        <v>14610</v>
      </c>
      <c r="GZ249" s="10" t="s">
        <v>14613</v>
      </c>
      <c r="HA249" s="10" t="s">
        <v>14617</v>
      </c>
      <c r="HB249" s="10" t="s">
        <v>14620</v>
      </c>
      <c r="HC249" s="10"/>
      <c r="HD249" s="10" t="s">
        <v>14626</v>
      </c>
      <c r="HE249" s="10" t="s">
        <v>14629</v>
      </c>
      <c r="HF249" s="10" t="s">
        <v>14632</v>
      </c>
      <c r="HG249" s="10" t="s">
        <v>14635</v>
      </c>
      <c r="HH249" s="10"/>
      <c r="HI249" s="10" t="s">
        <v>14641</v>
      </c>
      <c r="HJ249" s="10" t="s">
        <v>14644</v>
      </c>
      <c r="HK249" s="10" t="s">
        <v>14647</v>
      </c>
      <c r="HL249" s="10" t="s">
        <v>14650</v>
      </c>
      <c r="HM249" s="10" t="s">
        <v>14653</v>
      </c>
      <c r="HN249" s="10"/>
      <c r="HO249" s="127" t="str">
        <f t="shared" si="20"/>
        <v>NT-2
NT-3
NT-4
NT-5
NT-6
NT-7
NT-8
NT-9
NT-10
NT-11
NT-12
NT-13
NT-14
MT-1
MT-2
MT-3
MT-4
MT-5
MT-6
MT-7
MT-8</v>
      </c>
      <c r="HP249" s="10"/>
      <c r="HQ249" s="10" t="s">
        <v>14670</v>
      </c>
      <c r="HR249" s="10" t="s">
        <v>14673</v>
      </c>
      <c r="HS249" s="10" t="s">
        <v>14676</v>
      </c>
      <c r="HT249" s="10" t="s">
        <v>14679</v>
      </c>
      <c r="HU249" s="10" t="s">
        <v>14682</v>
      </c>
      <c r="HV249" s="10" t="s">
        <v>14685</v>
      </c>
      <c r="HW249" s="10" t="s">
        <v>14687</v>
      </c>
      <c r="HX249" s="10" t="s">
        <v>14690</v>
      </c>
      <c r="HY249" s="10" t="s">
        <v>14693</v>
      </c>
      <c r="HZ249" s="10" t="s">
        <v>14696</v>
      </c>
      <c r="IA249" s="10" t="s">
        <v>14699</v>
      </c>
      <c r="IB249" s="10" t="s">
        <v>14702</v>
      </c>
      <c r="IC249" s="10" t="s">
        <v>14705</v>
      </c>
      <c r="ID249" s="10" t="s">
        <v>14709</v>
      </c>
      <c r="IE249" s="10" t="s">
        <v>14712</v>
      </c>
      <c r="IF249" s="10" t="s">
        <v>14715</v>
      </c>
      <c r="IG249" s="10" t="s">
        <v>14718</v>
      </c>
      <c r="IH249" s="10" t="s">
        <v>14721</v>
      </c>
      <c r="II249" s="10" t="s">
        <v>14724</v>
      </c>
      <c r="IJ249" s="10" t="s">
        <v>14727</v>
      </c>
      <c r="IK249" s="10" t="s">
        <v>14923</v>
      </c>
      <c r="IL249" s="12"/>
    </row>
    <row r="250" spans="1:246" s="17" customFormat="1" ht="64.5" hidden="1" customHeight="1" x14ac:dyDescent="0.25">
      <c r="A250" s="10" t="s">
        <v>295</v>
      </c>
      <c r="B250" s="11" t="s">
        <v>479</v>
      </c>
      <c r="C250" s="10" t="s">
        <v>480</v>
      </c>
      <c r="D250" s="12" t="s">
        <v>481</v>
      </c>
      <c r="E250" s="12" t="s">
        <v>11981</v>
      </c>
      <c r="F250" s="12" t="s">
        <v>6035</v>
      </c>
      <c r="G250" s="13">
        <v>6</v>
      </c>
      <c r="H250" s="13" t="s">
        <v>336</v>
      </c>
      <c r="I250" s="129"/>
      <c r="J250" s="126" t="s">
        <v>14946</v>
      </c>
      <c r="K250" s="126" t="s">
        <v>14946</v>
      </c>
      <c r="L250" s="12" t="s">
        <v>7613</v>
      </c>
      <c r="M250" s="12" t="s">
        <v>6030</v>
      </c>
      <c r="N250" s="12" t="s">
        <v>6031</v>
      </c>
      <c r="O250" s="12" t="s">
        <v>6032</v>
      </c>
      <c r="P250" s="12" t="s">
        <v>6033</v>
      </c>
      <c r="Q250" s="12" t="s">
        <v>6034</v>
      </c>
      <c r="R250" s="10"/>
      <c r="S250" s="10"/>
      <c r="T250" s="10"/>
      <c r="U250" s="10"/>
      <c r="V250" s="10"/>
      <c r="W250" s="10"/>
      <c r="X250" s="10"/>
      <c r="Y250" s="10"/>
      <c r="Z250" s="10"/>
      <c r="AA250" s="10"/>
      <c r="AB250" s="10"/>
      <c r="AC250" s="10"/>
      <c r="AD250" s="10"/>
      <c r="AE250" s="10"/>
      <c r="AF250" s="10"/>
      <c r="AG250" s="10"/>
      <c r="AH250" s="10"/>
      <c r="AI250" s="10"/>
      <c r="AJ250" s="10"/>
      <c r="AK250" s="10"/>
      <c r="AL250" s="14"/>
      <c r="AM250" s="14"/>
      <c r="AN250" s="14"/>
      <c r="AO250" s="10"/>
      <c r="AP250" s="10"/>
      <c r="AQ250" s="10" t="s">
        <v>482</v>
      </c>
      <c r="AR250" s="10"/>
      <c r="AS250" s="10"/>
      <c r="AT250" s="10"/>
      <c r="AU250" s="10" t="s">
        <v>12390</v>
      </c>
      <c r="AV250" s="10"/>
      <c r="AW250" s="10" t="s">
        <v>12390</v>
      </c>
      <c r="AX250" s="10" t="s">
        <v>12390</v>
      </c>
      <c r="AY250" s="10" t="s">
        <v>12390</v>
      </c>
      <c r="AZ250" s="10"/>
      <c r="BA250" s="10"/>
      <c r="BB250" s="10"/>
      <c r="BC250" s="10" t="s">
        <v>482</v>
      </c>
      <c r="BD250" s="10"/>
      <c r="BE250" s="10"/>
      <c r="BF250" s="10"/>
      <c r="BG250" s="10"/>
      <c r="BH250" s="10" t="s">
        <v>12391</v>
      </c>
      <c r="BI250" s="10"/>
      <c r="BJ250" s="10"/>
      <c r="BK250" s="10"/>
      <c r="BL250" s="10"/>
      <c r="BM250" s="10"/>
      <c r="BN250" s="10"/>
      <c r="BO250" s="10"/>
      <c r="BP250" s="10"/>
      <c r="BQ250" s="10"/>
      <c r="BR250" s="10"/>
      <c r="BS250" s="10"/>
      <c r="BT250" s="10"/>
      <c r="BU250" s="10"/>
      <c r="BV250" s="10"/>
      <c r="BW250" s="10"/>
      <c r="BX250" s="10"/>
      <c r="BY250" s="10"/>
      <c r="BZ250" s="10"/>
      <c r="CA250" s="10"/>
      <c r="CB250" s="10"/>
      <c r="CC250" s="10"/>
      <c r="CD250" s="10"/>
      <c r="CE250" s="10"/>
      <c r="CF250" s="10"/>
      <c r="CG250" s="10"/>
      <c r="CH250" s="10"/>
      <c r="CI250" s="10"/>
      <c r="CJ250" s="14"/>
      <c r="CK250" s="14"/>
      <c r="CL250" s="14"/>
      <c r="CM250" s="14"/>
      <c r="CN250" s="10"/>
      <c r="CO250" s="10"/>
      <c r="CP250" s="10"/>
      <c r="CQ250" s="10"/>
      <c r="CR250" s="10"/>
      <c r="CS250" s="10"/>
      <c r="CT250" s="10"/>
      <c r="CU250" s="10"/>
      <c r="CV250" s="10"/>
      <c r="CW250" s="10"/>
      <c r="CX250" s="10"/>
      <c r="CY250" s="10"/>
      <c r="CZ250" s="10"/>
      <c r="DA250" s="10"/>
      <c r="DB250" s="10"/>
      <c r="DC250" s="10"/>
      <c r="DD250" s="10"/>
      <c r="DE250" s="10"/>
      <c r="DF250" s="10"/>
      <c r="DG250" s="10"/>
      <c r="DH250" s="10"/>
      <c r="DI250" s="10"/>
      <c r="DJ250" s="10"/>
      <c r="DK250" s="10"/>
      <c r="DL250" s="10"/>
      <c r="DM250" s="10"/>
      <c r="DN250" s="10"/>
      <c r="DO250" s="10"/>
      <c r="DP250" s="10"/>
      <c r="DQ250" s="10"/>
      <c r="DR250" s="10"/>
      <c r="DS250" s="10"/>
      <c r="DT250" s="10"/>
      <c r="DU250" s="10"/>
      <c r="DV250" s="10"/>
      <c r="DW250" s="10"/>
      <c r="DX250" s="10"/>
      <c r="DY250" s="10"/>
      <c r="DZ250" s="10"/>
      <c r="EA250" s="10"/>
      <c r="EB250" s="10"/>
      <c r="EC250" s="10"/>
      <c r="ED250" s="10"/>
      <c r="EE250" s="10"/>
      <c r="EF250" s="10"/>
      <c r="EG250" s="10"/>
      <c r="EH250" s="10"/>
      <c r="EI250" s="10"/>
      <c r="EJ250" s="10"/>
      <c r="EK250" s="10"/>
      <c r="EL250" s="10"/>
      <c r="EM250" s="10"/>
      <c r="EN250" s="10"/>
      <c r="EO250" s="10"/>
      <c r="EP250" s="10"/>
      <c r="EQ250" s="10"/>
      <c r="ER250" s="10"/>
      <c r="ES250" s="10"/>
      <c r="ET250" s="10"/>
      <c r="EU250" s="10"/>
      <c r="EV250" s="10"/>
      <c r="EW250" s="10"/>
      <c r="EX250" s="10"/>
      <c r="EY250" s="10"/>
      <c r="EZ250" s="10"/>
      <c r="FA250" s="10"/>
      <c r="FB250" s="10"/>
      <c r="FC250" s="10"/>
      <c r="FD250" s="10"/>
      <c r="FE250" s="10"/>
      <c r="FF250" s="10"/>
      <c r="FG250" s="10"/>
      <c r="FH250" s="10"/>
      <c r="FI250" s="10"/>
      <c r="FJ250" s="10"/>
      <c r="FK250" s="10"/>
      <c r="FL250" s="10"/>
      <c r="FM250" s="10"/>
      <c r="FN250" s="10"/>
      <c r="FO250" s="10"/>
      <c r="FP250" s="10"/>
      <c r="FQ250" s="10"/>
      <c r="FR250" s="10"/>
      <c r="FS250" s="10"/>
      <c r="FT250" s="10"/>
      <c r="FU250" s="10"/>
      <c r="FV250" s="10"/>
      <c r="FW250" s="10"/>
      <c r="FX250" s="127" t="str">
        <f t="shared" si="18"/>
        <v/>
      </c>
      <c r="FY250" s="128"/>
      <c r="FZ250" s="128"/>
      <c r="GA250" s="10"/>
      <c r="GB250" s="10"/>
      <c r="GC250" s="10"/>
      <c r="GD250" s="10"/>
      <c r="GE250" s="10"/>
      <c r="GF250" s="10"/>
      <c r="GG250" s="10"/>
      <c r="GH250" s="123" t="str">
        <f t="shared" si="19"/>
        <v>R-AC-3
R-AC-4
R-AM-1
R-AM-2
R-BC-1
R-BC-2
R-BC-3
R-BC-4
R-BC-5
R-EX-1
R-EX-2
R-EX-3
R-EX-4
R-EX-5
R-EX-7
R-GV-1
R-GV-2
R-GV-4
R-GV-5
R-IR-1
R-IR-2
R-IR-4
R-SA-1</v>
      </c>
      <c r="GI250" s="10"/>
      <c r="GJ250" s="10"/>
      <c r="GK250" s="10" t="s">
        <v>14566</v>
      </c>
      <c r="GL250" s="10" t="s">
        <v>14569</v>
      </c>
      <c r="GM250" s="10" t="s">
        <v>14572</v>
      </c>
      <c r="GN250" s="10" t="s">
        <v>14575</v>
      </c>
      <c r="GO250" s="10" t="s">
        <v>14579</v>
      </c>
      <c r="GP250" s="10" t="s">
        <v>14582</v>
      </c>
      <c r="GQ250" s="10" t="s">
        <v>14585</v>
      </c>
      <c r="GR250" s="10" t="s">
        <v>14588</v>
      </c>
      <c r="GS250" s="10" t="s">
        <v>14591</v>
      </c>
      <c r="GT250" s="10" t="s">
        <v>14595</v>
      </c>
      <c r="GU250" s="10" t="s">
        <v>14598</v>
      </c>
      <c r="GV250" s="10" t="s">
        <v>14601</v>
      </c>
      <c r="GW250" s="10" t="s">
        <v>14604</v>
      </c>
      <c r="GX250" s="10" t="s">
        <v>14607</v>
      </c>
      <c r="GY250" s="10"/>
      <c r="GZ250" s="10" t="s">
        <v>14613</v>
      </c>
      <c r="HA250" s="10" t="s">
        <v>14617</v>
      </c>
      <c r="HB250" s="10" t="s">
        <v>14620</v>
      </c>
      <c r="HC250" s="10"/>
      <c r="HD250" s="10" t="s">
        <v>14626</v>
      </c>
      <c r="HE250" s="10" t="s">
        <v>14629</v>
      </c>
      <c r="HF250" s="10"/>
      <c r="HG250" s="10"/>
      <c r="HH250" s="10"/>
      <c r="HI250" s="10" t="s">
        <v>14641</v>
      </c>
      <c r="HJ250" s="10" t="s">
        <v>14644</v>
      </c>
      <c r="HK250" s="10"/>
      <c r="HL250" s="10" t="s">
        <v>14650</v>
      </c>
      <c r="HM250" s="10" t="s">
        <v>14653</v>
      </c>
      <c r="HN250" s="10"/>
      <c r="HO250" s="127" t="str">
        <f t="shared" si="20"/>
        <v>NT-2
NT-3
NT-4
NT-5
NT-6
NT-7
NT-8
NT-9
NT-10
NT-11
NT-12
NT-13
NT-14
MT-1
MT-2
MT-3
MT-4
MT-5
MT-6
MT-7
MT-8</v>
      </c>
      <c r="HP250" s="10"/>
      <c r="HQ250" s="10" t="s">
        <v>14670</v>
      </c>
      <c r="HR250" s="10" t="s">
        <v>14673</v>
      </c>
      <c r="HS250" s="10" t="s">
        <v>14676</v>
      </c>
      <c r="HT250" s="10" t="s">
        <v>14679</v>
      </c>
      <c r="HU250" s="10" t="s">
        <v>14682</v>
      </c>
      <c r="HV250" s="10" t="s">
        <v>14685</v>
      </c>
      <c r="HW250" s="10" t="s">
        <v>14687</v>
      </c>
      <c r="HX250" s="10" t="s">
        <v>14690</v>
      </c>
      <c r="HY250" s="10" t="s">
        <v>14693</v>
      </c>
      <c r="HZ250" s="10" t="s">
        <v>14696</v>
      </c>
      <c r="IA250" s="10" t="s">
        <v>14699</v>
      </c>
      <c r="IB250" s="10" t="s">
        <v>14702</v>
      </c>
      <c r="IC250" s="10" t="s">
        <v>14705</v>
      </c>
      <c r="ID250" s="10" t="s">
        <v>14709</v>
      </c>
      <c r="IE250" s="10" t="s">
        <v>14712</v>
      </c>
      <c r="IF250" s="10" t="s">
        <v>14715</v>
      </c>
      <c r="IG250" s="10" t="s">
        <v>14718</v>
      </c>
      <c r="IH250" s="10" t="s">
        <v>14721</v>
      </c>
      <c r="II250" s="10" t="s">
        <v>14724</v>
      </c>
      <c r="IJ250" s="10" t="s">
        <v>14727</v>
      </c>
      <c r="IK250" s="10" t="s">
        <v>14923</v>
      </c>
      <c r="IL250" s="12"/>
    </row>
    <row r="251" spans="1:246" s="17" customFormat="1" ht="64.5" customHeight="1" x14ac:dyDescent="0.25">
      <c r="A251" s="10" t="s">
        <v>2867</v>
      </c>
      <c r="B251" s="11" t="s">
        <v>9721</v>
      </c>
      <c r="C251" s="10" t="s">
        <v>2868</v>
      </c>
      <c r="D251" s="12" t="s">
        <v>9722</v>
      </c>
      <c r="E251" s="12"/>
      <c r="F251" s="12" t="s">
        <v>6752</v>
      </c>
      <c r="G251" s="13">
        <v>10</v>
      </c>
      <c r="H251" s="13" t="s">
        <v>240</v>
      </c>
      <c r="I251" s="126" t="s">
        <v>14946</v>
      </c>
      <c r="J251" s="126" t="s">
        <v>14946</v>
      </c>
      <c r="K251" s="126" t="s">
        <v>14946</v>
      </c>
      <c r="L251" s="12" t="s">
        <v>9723</v>
      </c>
      <c r="M251" s="12" t="s">
        <v>6753</v>
      </c>
      <c r="N251" s="12" t="s">
        <v>6754</v>
      </c>
      <c r="O251" s="12" t="s">
        <v>15665</v>
      </c>
      <c r="P251" s="12" t="s">
        <v>9724</v>
      </c>
      <c r="Q251" s="12" t="s">
        <v>9725</v>
      </c>
      <c r="R251" s="10" t="s">
        <v>2869</v>
      </c>
      <c r="S251" s="10"/>
      <c r="T251" s="10" t="s">
        <v>15677</v>
      </c>
      <c r="U251" s="10" t="s">
        <v>9726</v>
      </c>
      <c r="V251" s="10"/>
      <c r="W251" s="10"/>
      <c r="X251" s="10" t="s">
        <v>15678</v>
      </c>
      <c r="Y251" s="10" t="s">
        <v>15679</v>
      </c>
      <c r="Z251" s="10" t="s">
        <v>2870</v>
      </c>
      <c r="AA251" s="10" t="s">
        <v>2871</v>
      </c>
      <c r="AB251" s="10" t="s">
        <v>1622</v>
      </c>
      <c r="AC251" s="10"/>
      <c r="AD251" s="10"/>
      <c r="AE251" s="10"/>
      <c r="AF251" s="10"/>
      <c r="AG251" s="10" t="s">
        <v>9727</v>
      </c>
      <c r="AH251" s="10"/>
      <c r="AI251" s="10"/>
      <c r="AJ251" s="10"/>
      <c r="AK251" s="10" t="s">
        <v>2928</v>
      </c>
      <c r="AL251" s="14" t="s">
        <v>2873</v>
      </c>
      <c r="AM251" s="14"/>
      <c r="AN251" s="14"/>
      <c r="AO251" s="10"/>
      <c r="AP251" s="10"/>
      <c r="AQ251" s="10" t="s">
        <v>2874</v>
      </c>
      <c r="AR251" s="10" t="s">
        <v>2874</v>
      </c>
      <c r="AS251" s="10" t="s">
        <v>2874</v>
      </c>
      <c r="AT251" s="10" t="s">
        <v>2874</v>
      </c>
      <c r="AU251" s="10" t="s">
        <v>2874</v>
      </c>
      <c r="AV251" s="10" t="s">
        <v>2874</v>
      </c>
      <c r="AW251" s="10" t="s">
        <v>2874</v>
      </c>
      <c r="AX251" s="10" t="s">
        <v>2874</v>
      </c>
      <c r="AY251" s="10" t="s">
        <v>2874</v>
      </c>
      <c r="AZ251" s="10"/>
      <c r="BA251" s="10"/>
      <c r="BB251" s="10"/>
      <c r="BC251" s="10" t="s">
        <v>2874</v>
      </c>
      <c r="BD251" s="10" t="s">
        <v>9728</v>
      </c>
      <c r="BE251" s="10"/>
      <c r="BF251" s="10" t="s">
        <v>2875</v>
      </c>
      <c r="BG251" s="10"/>
      <c r="BH251" s="10"/>
      <c r="BI251" s="10" t="s">
        <v>2876</v>
      </c>
      <c r="BJ251" s="10"/>
      <c r="BK251" s="10"/>
      <c r="BL251" s="14" t="s">
        <v>9729</v>
      </c>
      <c r="BM251" s="10"/>
      <c r="BN251" s="10"/>
      <c r="BO251" s="10"/>
      <c r="BP251" s="10"/>
      <c r="BQ251" s="10"/>
      <c r="BR251" s="10"/>
      <c r="BS251" s="10"/>
      <c r="BT251" s="10"/>
      <c r="BU251" s="10"/>
      <c r="BV251" s="10"/>
      <c r="BW251" s="10"/>
      <c r="BX251" s="10"/>
      <c r="BY251" s="10" t="s">
        <v>2877</v>
      </c>
      <c r="BZ251" s="10" t="s">
        <v>2877</v>
      </c>
      <c r="CA251" s="10" t="s">
        <v>2877</v>
      </c>
      <c r="CB251" s="10" t="s">
        <v>2877</v>
      </c>
      <c r="CC251" s="10" t="s">
        <v>2877</v>
      </c>
      <c r="CD251" s="10"/>
      <c r="CE251" s="10" t="s">
        <v>2878</v>
      </c>
      <c r="CF251" s="10"/>
      <c r="CG251" s="10"/>
      <c r="CH251" s="10"/>
      <c r="CI251" s="10" t="s">
        <v>2879</v>
      </c>
      <c r="CJ251" s="14" t="s">
        <v>2880</v>
      </c>
      <c r="CK251" s="14" t="s">
        <v>2881</v>
      </c>
      <c r="CL251" s="14" t="s">
        <v>2882</v>
      </c>
      <c r="CM251" s="14" t="s">
        <v>2883</v>
      </c>
      <c r="CN251" s="10"/>
      <c r="CO251" s="10" t="s">
        <v>2884</v>
      </c>
      <c r="CP251" s="10" t="s">
        <v>2885</v>
      </c>
      <c r="CQ251" s="10"/>
      <c r="CR251" s="10"/>
      <c r="CS251" s="10" t="s">
        <v>2886</v>
      </c>
      <c r="CT251" s="10" t="s">
        <v>2877</v>
      </c>
      <c r="CU251" s="10" t="s">
        <v>2877</v>
      </c>
      <c r="CV251" s="10" t="s">
        <v>2877</v>
      </c>
      <c r="CW251" s="14"/>
      <c r="CX251" s="10"/>
      <c r="CY251" s="10" t="s">
        <v>11777</v>
      </c>
      <c r="CZ251" s="10"/>
      <c r="DA251" s="10"/>
      <c r="DB251" s="10"/>
      <c r="DC251" s="10" t="s">
        <v>2887</v>
      </c>
      <c r="DD251" s="10"/>
      <c r="DE251" s="10" t="s">
        <v>2888</v>
      </c>
      <c r="DF251" s="10"/>
      <c r="DG251" s="10" t="s">
        <v>166</v>
      </c>
      <c r="DH251" s="10"/>
      <c r="DI251" s="10"/>
      <c r="DJ251" s="10" t="s">
        <v>9730</v>
      </c>
      <c r="DK251" s="10"/>
      <c r="DL251" s="10" t="s">
        <v>305</v>
      </c>
      <c r="DM251" s="10"/>
      <c r="DN251" s="10" t="s">
        <v>139</v>
      </c>
      <c r="DO251" s="10" t="s">
        <v>140</v>
      </c>
      <c r="DP251" s="10"/>
      <c r="DQ251" s="10"/>
      <c r="DR251" s="10"/>
      <c r="DS251" s="10"/>
      <c r="DT251" s="10"/>
      <c r="DU251" s="10" t="s">
        <v>2889</v>
      </c>
      <c r="DV251" s="10"/>
      <c r="DW251" s="10"/>
      <c r="DX251" s="10"/>
      <c r="DY251" s="10" t="s">
        <v>6755</v>
      </c>
      <c r="DZ251" s="10"/>
      <c r="EA251" s="10"/>
      <c r="EB251" s="10"/>
      <c r="EC251" s="10"/>
      <c r="ED251" s="10"/>
      <c r="EE251" s="10"/>
      <c r="EF251" s="10"/>
      <c r="EG251" s="10"/>
      <c r="EH251" s="10" t="s">
        <v>13398</v>
      </c>
      <c r="EI251" s="10"/>
      <c r="EJ251" s="10" t="s">
        <v>15680</v>
      </c>
      <c r="EK251" s="10"/>
      <c r="EL251" s="10"/>
      <c r="EM251" s="10"/>
      <c r="EN251" s="10"/>
      <c r="EO251" s="10"/>
      <c r="EP251" s="10"/>
      <c r="EQ251" s="10"/>
      <c r="ER251" s="10"/>
      <c r="ES251" s="10"/>
      <c r="ET251" s="10"/>
      <c r="EU251" s="10" t="s">
        <v>13399</v>
      </c>
      <c r="EV251" s="10"/>
      <c r="EW251" s="10"/>
      <c r="EX251" s="10"/>
      <c r="EY251" s="10"/>
      <c r="EZ251" s="10"/>
      <c r="FA251" s="10"/>
      <c r="FB251" s="10"/>
      <c r="FC251" s="10" t="s">
        <v>5017</v>
      </c>
      <c r="FD251" s="10" t="s">
        <v>13400</v>
      </c>
      <c r="FE251" s="10"/>
      <c r="FF251" s="10"/>
      <c r="FG251" s="10"/>
      <c r="FH251" s="10" t="s">
        <v>2891</v>
      </c>
      <c r="FI251" s="10"/>
      <c r="FJ251" s="10"/>
      <c r="FK251" s="10"/>
      <c r="FL251" s="10"/>
      <c r="FM251" s="10"/>
      <c r="FN251" s="10" t="s">
        <v>15681</v>
      </c>
      <c r="FO251" s="10"/>
      <c r="FP251" s="10" t="s">
        <v>15682</v>
      </c>
      <c r="FQ251" s="10"/>
      <c r="FR251" s="10"/>
      <c r="FS251" s="10"/>
      <c r="FT251" s="10"/>
      <c r="FU251" s="10"/>
      <c r="FV251" s="10"/>
      <c r="FW251" s="10"/>
      <c r="FX251" s="127" t="str">
        <f t="shared" si="18"/>
        <v>x</v>
      </c>
      <c r="FY251" s="128" t="s">
        <v>181</v>
      </c>
      <c r="FZ251" s="128"/>
      <c r="GA251" s="10" t="s">
        <v>181</v>
      </c>
      <c r="GB251" s="10" t="s">
        <v>181</v>
      </c>
      <c r="GC251" s="136" t="s">
        <v>181</v>
      </c>
      <c r="GD251" s="10" t="s">
        <v>181</v>
      </c>
      <c r="GE251" s="10"/>
      <c r="GF251" s="10" t="s">
        <v>181</v>
      </c>
      <c r="GG251" s="10" t="s">
        <v>181</v>
      </c>
      <c r="GH251" s="123" t="str">
        <f t="shared" si="19"/>
        <v>R-AC-1
R-AC-2
R-AC-3
R-AC-4
R-AM-1
R-AM-2
R-BC-1
R-BC-2
R-BC-3
R-BC-4
R-BC-5
R-EX-1
R-EX-2
R-EX-3
R-EX-4
R-EX-5
R-EX-6
R-EX-7
R-GV-1
R-GV-2
R-GV-3
R-GV-4
R-GV-5
R-GV-6
R-GV-7
R-IR-1
R-IR-2
R-IR-3
R-IR-4
R-SA-1
R-SA-2</v>
      </c>
      <c r="GI251" s="10" t="s">
        <v>14560</v>
      </c>
      <c r="GJ251" s="10" t="s">
        <v>14563</v>
      </c>
      <c r="GK251" s="10" t="s">
        <v>14566</v>
      </c>
      <c r="GL251" s="10" t="s">
        <v>14569</v>
      </c>
      <c r="GM251" s="10" t="s">
        <v>14572</v>
      </c>
      <c r="GN251" s="10" t="s">
        <v>14575</v>
      </c>
      <c r="GO251" s="10" t="s">
        <v>14579</v>
      </c>
      <c r="GP251" s="10" t="s">
        <v>14582</v>
      </c>
      <c r="GQ251" s="10" t="s">
        <v>14585</v>
      </c>
      <c r="GR251" s="10" t="s">
        <v>14588</v>
      </c>
      <c r="GS251" s="10" t="s">
        <v>14591</v>
      </c>
      <c r="GT251" s="10" t="s">
        <v>14595</v>
      </c>
      <c r="GU251" s="10" t="s">
        <v>14598</v>
      </c>
      <c r="GV251" s="10" t="s">
        <v>14601</v>
      </c>
      <c r="GW251" s="10" t="s">
        <v>14604</v>
      </c>
      <c r="GX251" s="10" t="s">
        <v>14607</v>
      </c>
      <c r="GY251" s="10" t="s">
        <v>14610</v>
      </c>
      <c r="GZ251" s="10" t="s">
        <v>14613</v>
      </c>
      <c r="HA251" s="10" t="s">
        <v>14617</v>
      </c>
      <c r="HB251" s="10" t="s">
        <v>14620</v>
      </c>
      <c r="HC251" s="10" t="s">
        <v>14623</v>
      </c>
      <c r="HD251" s="10" t="s">
        <v>14626</v>
      </c>
      <c r="HE251" s="10" t="s">
        <v>14629</v>
      </c>
      <c r="HF251" s="10" t="s">
        <v>14632</v>
      </c>
      <c r="HG251" s="10" t="s">
        <v>14635</v>
      </c>
      <c r="HH251" s="10"/>
      <c r="HI251" s="10" t="s">
        <v>14641</v>
      </c>
      <c r="HJ251" s="10" t="s">
        <v>14644</v>
      </c>
      <c r="HK251" s="10" t="s">
        <v>14647</v>
      </c>
      <c r="HL251" s="10" t="s">
        <v>14650</v>
      </c>
      <c r="HM251" s="10" t="s">
        <v>14653</v>
      </c>
      <c r="HN251" s="10" t="s">
        <v>14656</v>
      </c>
      <c r="HO251" s="127" t="str">
        <f t="shared" si="20"/>
        <v>NT-2
NT-3
NT-4
NT-5
NT-6
NT-7
NT-8
NT-9
NT-10
NT-11
NT-12
NT-13
NT-14
MT-1
MT-2
MT-3
MT-4
MT-5
MT-6
MT-7
MT-8</v>
      </c>
      <c r="HP251" s="10"/>
      <c r="HQ251" s="10" t="s">
        <v>14670</v>
      </c>
      <c r="HR251" s="10" t="s">
        <v>14673</v>
      </c>
      <c r="HS251" s="10" t="s">
        <v>14676</v>
      </c>
      <c r="HT251" s="10" t="s">
        <v>14679</v>
      </c>
      <c r="HU251" s="10" t="s">
        <v>14682</v>
      </c>
      <c r="HV251" s="10" t="s">
        <v>14685</v>
      </c>
      <c r="HW251" s="10" t="s">
        <v>14687</v>
      </c>
      <c r="HX251" s="10" t="s">
        <v>14690</v>
      </c>
      <c r="HY251" s="10" t="s">
        <v>14693</v>
      </c>
      <c r="HZ251" s="10" t="s">
        <v>14696</v>
      </c>
      <c r="IA251" s="10" t="s">
        <v>14699</v>
      </c>
      <c r="IB251" s="10" t="s">
        <v>14702</v>
      </c>
      <c r="IC251" s="10" t="s">
        <v>14705</v>
      </c>
      <c r="ID251" s="10" t="s">
        <v>14709</v>
      </c>
      <c r="IE251" s="10" t="s">
        <v>14712</v>
      </c>
      <c r="IF251" s="10" t="s">
        <v>14715</v>
      </c>
      <c r="IG251" s="10" t="s">
        <v>14718</v>
      </c>
      <c r="IH251" s="10" t="s">
        <v>14721</v>
      </c>
      <c r="II251" s="10" t="s">
        <v>14724</v>
      </c>
      <c r="IJ251" s="10" t="s">
        <v>14727</v>
      </c>
      <c r="IK251" s="10" t="s">
        <v>14923</v>
      </c>
      <c r="IL251" s="12" t="s">
        <v>14973</v>
      </c>
    </row>
    <row r="252" spans="1:246" s="17" customFormat="1" ht="64.5" hidden="1" customHeight="1" x14ac:dyDescent="0.25">
      <c r="A252" s="10" t="s">
        <v>295</v>
      </c>
      <c r="B252" s="11" t="s">
        <v>12394</v>
      </c>
      <c r="C252" s="10" t="s">
        <v>12395</v>
      </c>
      <c r="D252" s="12" t="s">
        <v>12396</v>
      </c>
      <c r="E252" s="12"/>
      <c r="F252" s="12" t="s">
        <v>12397</v>
      </c>
      <c r="G252" s="13">
        <v>9</v>
      </c>
      <c r="H252" s="13" t="s">
        <v>240</v>
      </c>
      <c r="I252" s="13"/>
      <c r="J252" s="126" t="s">
        <v>14946</v>
      </c>
      <c r="K252" s="126" t="s">
        <v>14946</v>
      </c>
      <c r="L252" s="12" t="s">
        <v>12398</v>
      </c>
      <c r="M252" s="12" t="s">
        <v>12399</v>
      </c>
      <c r="N252" s="12" t="s">
        <v>12400</v>
      </c>
      <c r="O252" s="12" t="s">
        <v>12401</v>
      </c>
      <c r="P252" s="12" t="s">
        <v>12402</v>
      </c>
      <c r="Q252" s="12" t="s">
        <v>12403</v>
      </c>
      <c r="R252" s="10"/>
      <c r="S252" s="10"/>
      <c r="T252" s="10"/>
      <c r="U252" s="10"/>
      <c r="V252" s="10"/>
      <c r="W252" s="10"/>
      <c r="X252" s="10" t="s">
        <v>15018</v>
      </c>
      <c r="Y252" s="10"/>
      <c r="Z252" s="10"/>
      <c r="AA252" s="10"/>
      <c r="AB252" s="10"/>
      <c r="AC252" s="10"/>
      <c r="AD252" s="10"/>
      <c r="AE252" s="10"/>
      <c r="AF252" s="10"/>
      <c r="AG252" s="10"/>
      <c r="AH252" s="10"/>
      <c r="AI252" s="10"/>
      <c r="AJ252" s="10"/>
      <c r="AK252" s="10"/>
      <c r="AL252" s="14"/>
      <c r="AM252" s="14"/>
      <c r="AN252" s="14"/>
      <c r="AO252" s="10"/>
      <c r="AP252" s="10"/>
      <c r="AQ252" s="10"/>
      <c r="AR252" s="10"/>
      <c r="AS252" s="10"/>
      <c r="AT252" s="10"/>
      <c r="AU252" s="10"/>
      <c r="AV252" s="10"/>
      <c r="AW252" s="10"/>
      <c r="AX252" s="10"/>
      <c r="AY252" s="10"/>
      <c r="AZ252" s="10"/>
      <c r="BA252" s="10"/>
      <c r="BB252" s="10"/>
      <c r="BC252" s="10"/>
      <c r="BD252" s="10"/>
      <c r="BE252" s="10"/>
      <c r="BF252" s="10"/>
      <c r="BG252" s="10"/>
      <c r="BH252" s="10"/>
      <c r="BI252" s="10"/>
      <c r="BJ252" s="10"/>
      <c r="BK252" s="10"/>
      <c r="BL252" s="10"/>
      <c r="BM252" s="10"/>
      <c r="BN252" s="10"/>
      <c r="BO252" s="10"/>
      <c r="BP252" s="10"/>
      <c r="BQ252" s="10"/>
      <c r="BR252" s="10"/>
      <c r="BS252" s="10"/>
      <c r="BT252" s="10"/>
      <c r="BU252" s="10"/>
      <c r="BV252" s="10"/>
      <c r="BW252" s="10" t="s">
        <v>12404</v>
      </c>
      <c r="BX252" s="10"/>
      <c r="BY252" s="10"/>
      <c r="BZ252" s="10"/>
      <c r="CA252" s="10"/>
      <c r="CB252" s="10"/>
      <c r="CC252" s="10"/>
      <c r="CD252" s="10"/>
      <c r="CE252" s="10"/>
      <c r="CF252" s="10"/>
      <c r="CG252" s="10"/>
      <c r="CH252" s="10"/>
      <c r="CI252" s="10"/>
      <c r="CJ252" s="14"/>
      <c r="CK252" s="14"/>
      <c r="CL252" s="14"/>
      <c r="CM252" s="14"/>
      <c r="CN252" s="10"/>
      <c r="CO252" s="10"/>
      <c r="CP252" s="10"/>
      <c r="CQ252" s="10"/>
      <c r="CR252" s="10"/>
      <c r="CS252" s="10"/>
      <c r="CT252" s="10"/>
      <c r="CU252" s="10"/>
      <c r="CV252" s="10"/>
      <c r="CW252" s="10"/>
      <c r="CX252" s="10"/>
      <c r="CY252" s="10"/>
      <c r="CZ252" s="10"/>
      <c r="DA252" s="10"/>
      <c r="DB252" s="10"/>
      <c r="DC252" s="10"/>
      <c r="DD252" s="10"/>
      <c r="DE252" s="10"/>
      <c r="DF252" s="10"/>
      <c r="DG252" s="10"/>
      <c r="DH252" s="10"/>
      <c r="DI252" s="10"/>
      <c r="DJ252" s="10"/>
      <c r="DK252" s="10"/>
      <c r="DL252" s="10"/>
      <c r="DM252" s="10"/>
      <c r="DN252" s="10"/>
      <c r="DO252" s="10"/>
      <c r="DP252" s="10"/>
      <c r="DQ252" s="10"/>
      <c r="DR252" s="10"/>
      <c r="DS252" s="10"/>
      <c r="DT252" s="10"/>
      <c r="DU252" s="10"/>
      <c r="DV252" s="10"/>
      <c r="DW252" s="10"/>
      <c r="DX252" s="10"/>
      <c r="DY252" s="10"/>
      <c r="DZ252" s="10"/>
      <c r="EA252" s="10"/>
      <c r="EB252" s="10"/>
      <c r="EC252" s="10"/>
      <c r="ED252" s="10"/>
      <c r="EE252" s="10"/>
      <c r="EF252" s="10"/>
      <c r="EG252" s="10"/>
      <c r="EH252" s="10"/>
      <c r="EI252" s="10"/>
      <c r="EJ252" s="10"/>
      <c r="EK252" s="10"/>
      <c r="EL252" s="10"/>
      <c r="EM252" s="10"/>
      <c r="EN252" s="10"/>
      <c r="EO252" s="10"/>
      <c r="EP252" s="10"/>
      <c r="EQ252" s="10"/>
      <c r="ER252" s="10"/>
      <c r="ES252" s="10"/>
      <c r="ET252" s="10"/>
      <c r="EU252" s="10"/>
      <c r="EV252" s="10"/>
      <c r="EW252" s="10"/>
      <c r="EX252" s="10"/>
      <c r="EY252" s="10"/>
      <c r="EZ252" s="10"/>
      <c r="FA252" s="10"/>
      <c r="FB252" s="10"/>
      <c r="FC252" s="10"/>
      <c r="FD252" s="10"/>
      <c r="FE252" s="10"/>
      <c r="FF252" s="10"/>
      <c r="FG252" s="10"/>
      <c r="FH252" s="10"/>
      <c r="FI252" s="10"/>
      <c r="FJ252" s="10"/>
      <c r="FK252" s="10"/>
      <c r="FL252" s="10"/>
      <c r="FM252" s="10"/>
      <c r="FN252" s="10"/>
      <c r="FO252" s="10"/>
      <c r="FP252" s="10"/>
      <c r="FQ252" s="10"/>
      <c r="FR252" s="10"/>
      <c r="FS252" s="10"/>
      <c r="FT252" s="10"/>
      <c r="FU252" s="10"/>
      <c r="FV252" s="10"/>
      <c r="FW252" s="10"/>
      <c r="FX252" s="127" t="str">
        <f t="shared" si="18"/>
        <v/>
      </c>
      <c r="FY252" s="128"/>
      <c r="FZ252" s="128"/>
      <c r="GA252" s="10"/>
      <c r="GB252" s="10"/>
      <c r="GC252" s="10"/>
      <c r="GD252" s="10"/>
      <c r="GE252" s="10"/>
      <c r="GF252" s="10"/>
      <c r="GG252" s="10"/>
      <c r="GH252" s="123" t="str">
        <f t="shared" si="19"/>
        <v>R-AC-1
R-AC-2
R-AC-3
R-AC-4
R-AM-1
R-AM-2
R-BC-1
R-BC-2
R-BC-3
R-BC-4
R-BC-5
R-EX-1
R-EX-2
R-EX-3
R-EX-4
R-EX-5
R-EX-6
R-EX-7
R-GV-1
R-GV-2
R-GV-3
R-GV-4
R-GV-5
R-GV-6
R-GV-7
R-GV-8
R-IR-1
R-IR-2
R-IR-3
R-IR-4
R-SA-1</v>
      </c>
      <c r="GI252" s="10" t="s">
        <v>14560</v>
      </c>
      <c r="GJ252" s="10" t="s">
        <v>14563</v>
      </c>
      <c r="GK252" s="10" t="s">
        <v>14566</v>
      </c>
      <c r="GL252" s="10" t="s">
        <v>14569</v>
      </c>
      <c r="GM252" s="10" t="s">
        <v>14572</v>
      </c>
      <c r="GN252" s="10" t="s">
        <v>14575</v>
      </c>
      <c r="GO252" s="10" t="s">
        <v>14579</v>
      </c>
      <c r="GP252" s="10" t="s">
        <v>14582</v>
      </c>
      <c r="GQ252" s="10" t="s">
        <v>14585</v>
      </c>
      <c r="GR252" s="10" t="s">
        <v>14588</v>
      </c>
      <c r="GS252" s="10" t="s">
        <v>14591</v>
      </c>
      <c r="GT252" s="10" t="s">
        <v>14595</v>
      </c>
      <c r="GU252" s="10" t="s">
        <v>14598</v>
      </c>
      <c r="GV252" s="10" t="s">
        <v>14601</v>
      </c>
      <c r="GW252" s="10" t="s">
        <v>14604</v>
      </c>
      <c r="GX252" s="10" t="s">
        <v>14607</v>
      </c>
      <c r="GY252" s="10" t="s">
        <v>14610</v>
      </c>
      <c r="GZ252" s="10" t="s">
        <v>14613</v>
      </c>
      <c r="HA252" s="10" t="s">
        <v>14617</v>
      </c>
      <c r="HB252" s="10" t="s">
        <v>14620</v>
      </c>
      <c r="HC252" s="10" t="s">
        <v>14623</v>
      </c>
      <c r="HD252" s="10" t="s">
        <v>14626</v>
      </c>
      <c r="HE252" s="10" t="s">
        <v>14629</v>
      </c>
      <c r="HF252" s="10" t="s">
        <v>14632</v>
      </c>
      <c r="HG252" s="10" t="s">
        <v>14635</v>
      </c>
      <c r="HH252" s="10" t="s">
        <v>14638</v>
      </c>
      <c r="HI252" s="10" t="s">
        <v>14641</v>
      </c>
      <c r="HJ252" s="10" t="s">
        <v>14644</v>
      </c>
      <c r="HK252" s="10" t="s">
        <v>14647</v>
      </c>
      <c r="HL252" s="10" t="s">
        <v>14650</v>
      </c>
      <c r="HM252" s="10" t="s">
        <v>14653</v>
      </c>
      <c r="HN252" s="10"/>
      <c r="HO252" s="127" t="str">
        <f t="shared" si="20"/>
        <v>NT-7
MT-1
MT-2
MT-5
MT-7
MT-8</v>
      </c>
      <c r="HP252" s="10"/>
      <c r="HQ252" s="10"/>
      <c r="HR252" s="10"/>
      <c r="HS252" s="10"/>
      <c r="HT252" s="10"/>
      <c r="HU252" s="10"/>
      <c r="HV252" s="10" t="s">
        <v>14685</v>
      </c>
      <c r="HW252" s="10"/>
      <c r="HX252" s="10"/>
      <c r="HY252" s="10"/>
      <c r="HZ252" s="10"/>
      <c r="IA252" s="10"/>
      <c r="IB252" s="10"/>
      <c r="IC252" s="10"/>
      <c r="ID252" s="10" t="s">
        <v>14709</v>
      </c>
      <c r="IE252" s="10" t="s">
        <v>14712</v>
      </c>
      <c r="IF252" s="10"/>
      <c r="IG252" s="10"/>
      <c r="IH252" s="10" t="s">
        <v>14721</v>
      </c>
      <c r="II252" s="10"/>
      <c r="IJ252" s="10" t="s">
        <v>14727</v>
      </c>
      <c r="IK252" s="10" t="s">
        <v>14923</v>
      </c>
      <c r="IL252" s="12"/>
    </row>
    <row r="253" spans="1:246" s="17" customFormat="1" ht="64.5" hidden="1" customHeight="1" x14ac:dyDescent="0.25">
      <c r="A253" s="10" t="s">
        <v>295</v>
      </c>
      <c r="B253" s="11" t="s">
        <v>12405</v>
      </c>
      <c r="C253" s="10" t="s">
        <v>12406</v>
      </c>
      <c r="D253" s="12" t="s">
        <v>12407</v>
      </c>
      <c r="E253" s="12"/>
      <c r="F253" s="12" t="s">
        <v>12408</v>
      </c>
      <c r="G253" s="13">
        <v>4</v>
      </c>
      <c r="H253" s="13" t="s">
        <v>240</v>
      </c>
      <c r="I253" s="13"/>
      <c r="J253" s="126" t="s">
        <v>14946</v>
      </c>
      <c r="K253" s="126" t="s">
        <v>14946</v>
      </c>
      <c r="L253" s="12" t="s">
        <v>12409</v>
      </c>
      <c r="M253" s="12" t="s">
        <v>12410</v>
      </c>
      <c r="N253" s="12" t="s">
        <v>12411</v>
      </c>
      <c r="O253" s="12" t="s">
        <v>12412</v>
      </c>
      <c r="P253" s="12" t="s">
        <v>12413</v>
      </c>
      <c r="Q253" s="12" t="s">
        <v>12414</v>
      </c>
      <c r="R253" s="10"/>
      <c r="S253" s="10"/>
      <c r="T253" s="10"/>
      <c r="U253" s="10"/>
      <c r="V253" s="10"/>
      <c r="W253" s="10"/>
      <c r="X253" s="10"/>
      <c r="Y253" s="10"/>
      <c r="Z253" s="10"/>
      <c r="AA253" s="10"/>
      <c r="AB253" s="10" t="s">
        <v>12415</v>
      </c>
      <c r="AC253" s="10"/>
      <c r="AD253" s="10"/>
      <c r="AE253" s="10"/>
      <c r="AF253" s="10"/>
      <c r="AG253" s="10"/>
      <c r="AH253" s="10"/>
      <c r="AI253" s="10"/>
      <c r="AJ253" s="10"/>
      <c r="AK253" s="10"/>
      <c r="AL253" s="14"/>
      <c r="AM253" s="14"/>
      <c r="AN253" s="14"/>
      <c r="AO253" s="10"/>
      <c r="AP253" s="10"/>
      <c r="AQ253" s="10"/>
      <c r="AR253" s="10"/>
      <c r="AS253" s="10"/>
      <c r="AT253" s="10"/>
      <c r="AU253" s="10"/>
      <c r="AV253" s="10"/>
      <c r="AW253" s="10"/>
      <c r="AX253" s="10"/>
      <c r="AY253" s="10"/>
      <c r="AZ253" s="10"/>
      <c r="BA253" s="10"/>
      <c r="BB253" s="10"/>
      <c r="BC253" s="10"/>
      <c r="BD253" s="10"/>
      <c r="BE253" s="10"/>
      <c r="BF253" s="10"/>
      <c r="BG253" s="10"/>
      <c r="BH253" s="10"/>
      <c r="BI253" s="10"/>
      <c r="BJ253" s="10"/>
      <c r="BK253" s="10"/>
      <c r="BL253" s="10"/>
      <c r="BM253" s="10"/>
      <c r="BN253" s="10"/>
      <c r="BO253" s="10"/>
      <c r="BP253" s="10"/>
      <c r="BQ253" s="10"/>
      <c r="BR253" s="10"/>
      <c r="BS253" s="10"/>
      <c r="BT253" s="10"/>
      <c r="BU253" s="10"/>
      <c r="BV253" s="10"/>
      <c r="BW253" s="10"/>
      <c r="BX253" s="10"/>
      <c r="BY253" s="10"/>
      <c r="BZ253" s="10"/>
      <c r="CA253" s="10"/>
      <c r="CB253" s="10"/>
      <c r="CC253" s="10"/>
      <c r="CD253" s="10"/>
      <c r="CE253" s="10"/>
      <c r="CF253" s="10"/>
      <c r="CG253" s="10"/>
      <c r="CH253" s="10"/>
      <c r="CI253" s="10"/>
      <c r="CJ253" s="14"/>
      <c r="CK253" s="14"/>
      <c r="CL253" s="14"/>
      <c r="CM253" s="14"/>
      <c r="CN253" s="10"/>
      <c r="CO253" s="10"/>
      <c r="CP253" s="10"/>
      <c r="CQ253" s="10"/>
      <c r="CR253" s="10"/>
      <c r="CS253" s="10"/>
      <c r="CT253" s="10"/>
      <c r="CU253" s="10"/>
      <c r="CV253" s="10"/>
      <c r="CW253" s="10"/>
      <c r="CX253" s="10"/>
      <c r="CY253" s="10"/>
      <c r="CZ253" s="10"/>
      <c r="DA253" s="10"/>
      <c r="DB253" s="10"/>
      <c r="DC253" s="10"/>
      <c r="DD253" s="10"/>
      <c r="DE253" s="10"/>
      <c r="DF253" s="10"/>
      <c r="DG253" s="10"/>
      <c r="DH253" s="10"/>
      <c r="DI253" s="10"/>
      <c r="DJ253" s="10"/>
      <c r="DK253" s="10"/>
      <c r="DL253" s="10"/>
      <c r="DM253" s="10"/>
      <c r="DN253" s="10"/>
      <c r="DO253" s="10"/>
      <c r="DP253" s="10"/>
      <c r="DQ253" s="10"/>
      <c r="DR253" s="10"/>
      <c r="DS253" s="10"/>
      <c r="DT253" s="10"/>
      <c r="DU253" s="10"/>
      <c r="DV253" s="10"/>
      <c r="DW253" s="10"/>
      <c r="DX253" s="10"/>
      <c r="DY253" s="10"/>
      <c r="DZ253" s="10"/>
      <c r="EA253" s="10"/>
      <c r="EB253" s="10"/>
      <c r="EC253" s="10"/>
      <c r="ED253" s="10"/>
      <c r="EE253" s="10"/>
      <c r="EF253" s="10"/>
      <c r="EG253" s="10"/>
      <c r="EH253" s="10"/>
      <c r="EI253" s="10"/>
      <c r="EJ253" s="10"/>
      <c r="EK253" s="10"/>
      <c r="EL253" s="10"/>
      <c r="EM253" s="10"/>
      <c r="EN253" s="10"/>
      <c r="EO253" s="10"/>
      <c r="EP253" s="10"/>
      <c r="EQ253" s="10"/>
      <c r="ER253" s="10"/>
      <c r="ES253" s="10"/>
      <c r="ET253" s="10"/>
      <c r="EU253" s="10"/>
      <c r="EV253" s="10" t="s">
        <v>12416</v>
      </c>
      <c r="EW253" s="10"/>
      <c r="EX253" s="10"/>
      <c r="EY253" s="10"/>
      <c r="EZ253" s="10"/>
      <c r="FA253" s="10"/>
      <c r="FB253" s="10"/>
      <c r="FC253" s="10"/>
      <c r="FD253" s="10"/>
      <c r="FE253" s="10"/>
      <c r="FF253" s="10"/>
      <c r="FG253" s="10"/>
      <c r="FH253" s="10"/>
      <c r="FI253" s="10"/>
      <c r="FJ253" s="10"/>
      <c r="FK253" s="10"/>
      <c r="FL253" s="10"/>
      <c r="FM253" s="10"/>
      <c r="FN253" s="10"/>
      <c r="FO253" s="10"/>
      <c r="FP253" s="10"/>
      <c r="FQ253" s="10"/>
      <c r="FR253" s="10"/>
      <c r="FS253" s="10"/>
      <c r="FT253" s="10"/>
      <c r="FU253" s="10"/>
      <c r="FV253" s="10"/>
      <c r="FW253" s="10"/>
      <c r="FX253" s="127" t="str">
        <f t="shared" si="18"/>
        <v/>
      </c>
      <c r="FY253" s="128"/>
      <c r="FZ253" s="128"/>
      <c r="GA253" s="10"/>
      <c r="GB253" s="10"/>
      <c r="GC253" s="10"/>
      <c r="GD253" s="10"/>
      <c r="GE253" s="10"/>
      <c r="GF253" s="10"/>
      <c r="GG253" s="10"/>
      <c r="GH253" s="123" t="str">
        <f t="shared" si="19"/>
        <v>R-AC-1
R-AC-2
R-AC-3
R-AC-4
R-AM-2
R-BC-1
R-BC-2
R-BC-3
R-BC-4
R-BC-5
R-EX-7
R-GV-1
R-GV-2
R-GV-4
R-GV-5
R-GV-6
R-GV-7
R-IR-1
R-IR-2
R-IR-3
R-IR-4
R-SA-1</v>
      </c>
      <c r="GI253" s="10" t="s">
        <v>14560</v>
      </c>
      <c r="GJ253" s="10" t="s">
        <v>14563</v>
      </c>
      <c r="GK253" s="10" t="s">
        <v>14566</v>
      </c>
      <c r="GL253" s="10" t="s">
        <v>14569</v>
      </c>
      <c r="GM253" s="10"/>
      <c r="GN253" s="10" t="s">
        <v>14575</v>
      </c>
      <c r="GO253" s="10" t="s">
        <v>14579</v>
      </c>
      <c r="GP253" s="10" t="s">
        <v>14582</v>
      </c>
      <c r="GQ253" s="10" t="s">
        <v>14585</v>
      </c>
      <c r="GR253" s="10" t="s">
        <v>14588</v>
      </c>
      <c r="GS253" s="10" t="s">
        <v>14591</v>
      </c>
      <c r="GT253" s="10"/>
      <c r="GU253" s="10"/>
      <c r="GV253" s="10"/>
      <c r="GW253" s="10"/>
      <c r="GX253" s="10"/>
      <c r="GY253" s="10"/>
      <c r="GZ253" s="10" t="s">
        <v>14613</v>
      </c>
      <c r="HA253" s="10" t="s">
        <v>14617</v>
      </c>
      <c r="HB253" s="10" t="s">
        <v>14620</v>
      </c>
      <c r="HC253" s="10"/>
      <c r="HD253" s="10" t="s">
        <v>14626</v>
      </c>
      <c r="HE253" s="10" t="s">
        <v>14629</v>
      </c>
      <c r="HF253" s="10" t="s">
        <v>14632</v>
      </c>
      <c r="HG253" s="10" t="s">
        <v>14635</v>
      </c>
      <c r="HH253" s="10"/>
      <c r="HI253" s="10" t="s">
        <v>14641</v>
      </c>
      <c r="HJ253" s="10" t="s">
        <v>14644</v>
      </c>
      <c r="HK253" s="10" t="s">
        <v>14647</v>
      </c>
      <c r="HL253" s="10" t="s">
        <v>14650</v>
      </c>
      <c r="HM253" s="10" t="s">
        <v>14653</v>
      </c>
      <c r="HN253" s="10"/>
      <c r="HO253" s="127" t="str">
        <f t="shared" si="20"/>
        <v>NT-7
MT-1
MT-2
MT-5
MT-7
MT-8</v>
      </c>
      <c r="HP253" s="10"/>
      <c r="HQ253" s="10"/>
      <c r="HR253" s="10"/>
      <c r="HS253" s="10"/>
      <c r="HT253" s="10"/>
      <c r="HU253" s="10"/>
      <c r="HV253" s="10" t="s">
        <v>14685</v>
      </c>
      <c r="HW253" s="10"/>
      <c r="HX253" s="10"/>
      <c r="HY253" s="10"/>
      <c r="HZ253" s="10"/>
      <c r="IA253" s="10"/>
      <c r="IB253" s="10"/>
      <c r="IC253" s="10"/>
      <c r="ID253" s="10" t="s">
        <v>14709</v>
      </c>
      <c r="IE253" s="10" t="s">
        <v>14712</v>
      </c>
      <c r="IF253" s="10"/>
      <c r="IG253" s="10"/>
      <c r="IH253" s="10" t="s">
        <v>14721</v>
      </c>
      <c r="II253" s="10"/>
      <c r="IJ253" s="10" t="s">
        <v>14727</v>
      </c>
      <c r="IK253" s="10" t="s">
        <v>14923</v>
      </c>
      <c r="IL253" s="12"/>
    </row>
    <row r="254" spans="1:246" s="17" customFormat="1" ht="64.5" hidden="1" customHeight="1" x14ac:dyDescent="0.25">
      <c r="A254" s="10" t="s">
        <v>295</v>
      </c>
      <c r="B254" s="11" t="s">
        <v>12417</v>
      </c>
      <c r="C254" s="10" t="s">
        <v>12418</v>
      </c>
      <c r="D254" s="12" t="s">
        <v>12419</v>
      </c>
      <c r="E254" s="12"/>
      <c r="F254" s="12" t="s">
        <v>12420</v>
      </c>
      <c r="G254" s="13">
        <v>9</v>
      </c>
      <c r="H254" s="13" t="s">
        <v>240</v>
      </c>
      <c r="I254" s="13"/>
      <c r="J254" s="126" t="s">
        <v>14946</v>
      </c>
      <c r="K254" s="126" t="s">
        <v>14946</v>
      </c>
      <c r="L254" s="12" t="s">
        <v>12421</v>
      </c>
      <c r="M254" s="12" t="s">
        <v>12422</v>
      </c>
      <c r="N254" s="12" t="s">
        <v>12423</v>
      </c>
      <c r="O254" s="12" t="s">
        <v>6227</v>
      </c>
      <c r="P254" s="12" t="s">
        <v>12424</v>
      </c>
      <c r="Q254" s="12" t="s">
        <v>12425</v>
      </c>
      <c r="R254" s="10"/>
      <c r="S254" s="10"/>
      <c r="T254" s="10"/>
      <c r="U254" s="10"/>
      <c r="V254" s="10"/>
      <c r="W254" s="10"/>
      <c r="X254" s="10"/>
      <c r="Y254" s="10"/>
      <c r="Z254" s="10"/>
      <c r="AA254" s="10"/>
      <c r="AB254" s="10"/>
      <c r="AC254" s="10"/>
      <c r="AD254" s="10"/>
      <c r="AE254" s="10"/>
      <c r="AF254" s="10"/>
      <c r="AG254" s="10"/>
      <c r="AH254" s="10"/>
      <c r="AI254" s="10"/>
      <c r="AJ254" s="10"/>
      <c r="AK254" s="10"/>
      <c r="AL254" s="14"/>
      <c r="AM254" s="14"/>
      <c r="AN254" s="14"/>
      <c r="AO254" s="10"/>
      <c r="AP254" s="10"/>
      <c r="AQ254" s="10"/>
      <c r="AR254" s="10"/>
      <c r="AS254" s="10"/>
      <c r="AT254" s="10"/>
      <c r="AU254" s="10"/>
      <c r="AV254" s="10"/>
      <c r="AW254" s="10"/>
      <c r="AX254" s="10"/>
      <c r="AY254" s="10"/>
      <c r="AZ254" s="10"/>
      <c r="BA254" s="10"/>
      <c r="BB254" s="10"/>
      <c r="BC254" s="10"/>
      <c r="BD254" s="10"/>
      <c r="BE254" s="10"/>
      <c r="BF254" s="10"/>
      <c r="BG254" s="10"/>
      <c r="BH254" s="10"/>
      <c r="BI254" s="10"/>
      <c r="BJ254" s="10"/>
      <c r="BK254" s="10"/>
      <c r="BL254" s="10"/>
      <c r="BM254" s="10"/>
      <c r="BN254" s="10"/>
      <c r="BO254" s="10"/>
      <c r="BP254" s="10"/>
      <c r="BQ254" s="10"/>
      <c r="BR254" s="10"/>
      <c r="BS254" s="10"/>
      <c r="BT254" s="10"/>
      <c r="BU254" s="10"/>
      <c r="BV254" s="10"/>
      <c r="BW254" s="10"/>
      <c r="BX254" s="10"/>
      <c r="BY254" s="10"/>
      <c r="BZ254" s="10"/>
      <c r="CA254" s="10"/>
      <c r="CB254" s="10"/>
      <c r="CC254" s="10"/>
      <c r="CD254" s="10"/>
      <c r="CE254" s="10"/>
      <c r="CF254" s="10"/>
      <c r="CG254" s="10"/>
      <c r="CH254" s="10"/>
      <c r="CI254" s="10"/>
      <c r="CJ254" s="14"/>
      <c r="CK254" s="14"/>
      <c r="CL254" s="14"/>
      <c r="CM254" s="14"/>
      <c r="CN254" s="10"/>
      <c r="CO254" s="10"/>
      <c r="CP254" s="10"/>
      <c r="CQ254" s="10"/>
      <c r="CR254" s="10"/>
      <c r="CS254" s="10"/>
      <c r="CT254" s="10"/>
      <c r="CU254" s="10"/>
      <c r="CV254" s="10"/>
      <c r="CW254" s="10"/>
      <c r="CX254" s="10"/>
      <c r="CY254" s="10"/>
      <c r="CZ254" s="10"/>
      <c r="DA254" s="10"/>
      <c r="DB254" s="10"/>
      <c r="DC254" s="10"/>
      <c r="DD254" s="10"/>
      <c r="DE254" s="10"/>
      <c r="DF254" s="10"/>
      <c r="DG254" s="10"/>
      <c r="DH254" s="10"/>
      <c r="DI254" s="10"/>
      <c r="DJ254" s="10"/>
      <c r="DK254" s="10"/>
      <c r="DL254" s="10"/>
      <c r="DM254" s="10"/>
      <c r="DN254" s="10"/>
      <c r="DO254" s="10"/>
      <c r="DP254" s="10"/>
      <c r="DQ254" s="10"/>
      <c r="DR254" s="10"/>
      <c r="DS254" s="10"/>
      <c r="DT254" s="10"/>
      <c r="DU254" s="10"/>
      <c r="DV254" s="10"/>
      <c r="DW254" s="10"/>
      <c r="DX254" s="10"/>
      <c r="DY254" s="10"/>
      <c r="DZ254" s="10"/>
      <c r="EA254" s="10"/>
      <c r="EB254" s="10"/>
      <c r="EC254" s="10"/>
      <c r="ED254" s="10"/>
      <c r="EE254" s="10"/>
      <c r="EF254" s="10"/>
      <c r="EG254" s="10"/>
      <c r="EH254" s="10"/>
      <c r="EI254" s="10"/>
      <c r="EJ254" s="10"/>
      <c r="EK254" s="10"/>
      <c r="EL254" s="10"/>
      <c r="EM254" s="10"/>
      <c r="EN254" s="10"/>
      <c r="EO254" s="10"/>
      <c r="EP254" s="10"/>
      <c r="EQ254" s="10"/>
      <c r="ER254" s="10"/>
      <c r="ES254" s="10"/>
      <c r="ET254" s="10"/>
      <c r="EU254" s="10" t="s">
        <v>14742</v>
      </c>
      <c r="EV254" s="10"/>
      <c r="EW254" s="10"/>
      <c r="EX254" s="10"/>
      <c r="EY254" s="10"/>
      <c r="EZ254" s="10"/>
      <c r="FA254" s="10"/>
      <c r="FB254" s="10"/>
      <c r="FC254" s="10"/>
      <c r="FD254" s="10" t="s">
        <v>12426</v>
      </c>
      <c r="FE254" s="10"/>
      <c r="FF254" s="10"/>
      <c r="FG254" s="10"/>
      <c r="FH254" s="10"/>
      <c r="FI254" s="10"/>
      <c r="FJ254" s="10"/>
      <c r="FK254" s="10"/>
      <c r="FL254" s="10"/>
      <c r="FM254" s="10"/>
      <c r="FN254" s="10"/>
      <c r="FO254" s="10"/>
      <c r="FP254" s="10"/>
      <c r="FQ254" s="10"/>
      <c r="FR254" s="10"/>
      <c r="FS254" s="10"/>
      <c r="FT254" s="10"/>
      <c r="FU254" s="10"/>
      <c r="FV254" s="10"/>
      <c r="FW254" s="10"/>
      <c r="FX254" s="127" t="str">
        <f t="shared" si="18"/>
        <v/>
      </c>
      <c r="FY254" s="128"/>
      <c r="FZ254" s="128"/>
      <c r="GA254" s="10"/>
      <c r="GB254" s="10"/>
      <c r="GC254" s="10"/>
      <c r="GD254" s="10"/>
      <c r="GE254" s="10"/>
      <c r="GF254" s="10"/>
      <c r="GG254" s="10"/>
      <c r="GH254" s="123" t="str">
        <f t="shared" si="19"/>
        <v>R-AC-1
R-AC-2
R-AC-3
R-AC-4
R-AM-2
R-BC-1
R-BC-2
R-BC-3
R-BC-4
R-BC-5
R-EX-5
R-EX-6
R-EX-7
R-GV-1
R-GV-2
R-GV-4
R-GV-5
R-GV-6
R-GV-7
R-GV-8
R-IR-1
R-IR-2
R-IR-3
R-IR-4
R-SA-1</v>
      </c>
      <c r="GI254" s="10" t="s">
        <v>14560</v>
      </c>
      <c r="GJ254" s="10" t="s">
        <v>14563</v>
      </c>
      <c r="GK254" s="10" t="s">
        <v>14566</v>
      </c>
      <c r="GL254" s="10" t="s">
        <v>14569</v>
      </c>
      <c r="GM254" s="10"/>
      <c r="GN254" s="10" t="s">
        <v>14575</v>
      </c>
      <c r="GO254" s="10" t="s">
        <v>14579</v>
      </c>
      <c r="GP254" s="10" t="s">
        <v>14582</v>
      </c>
      <c r="GQ254" s="10" t="s">
        <v>14585</v>
      </c>
      <c r="GR254" s="10" t="s">
        <v>14588</v>
      </c>
      <c r="GS254" s="10" t="s">
        <v>14591</v>
      </c>
      <c r="GT254" s="10"/>
      <c r="GU254" s="10"/>
      <c r="GV254" s="10"/>
      <c r="GW254" s="10"/>
      <c r="GX254" s="10" t="s">
        <v>14607</v>
      </c>
      <c r="GY254" s="10" t="s">
        <v>14610</v>
      </c>
      <c r="GZ254" s="10" t="s">
        <v>14613</v>
      </c>
      <c r="HA254" s="10" t="s">
        <v>14617</v>
      </c>
      <c r="HB254" s="10" t="s">
        <v>14620</v>
      </c>
      <c r="HC254" s="10"/>
      <c r="HD254" s="10" t="s">
        <v>14626</v>
      </c>
      <c r="HE254" s="10" t="s">
        <v>14629</v>
      </c>
      <c r="HF254" s="10" t="s">
        <v>14632</v>
      </c>
      <c r="HG254" s="10" t="s">
        <v>14635</v>
      </c>
      <c r="HH254" s="10" t="s">
        <v>14638</v>
      </c>
      <c r="HI254" s="10" t="s">
        <v>14641</v>
      </c>
      <c r="HJ254" s="10" t="s">
        <v>14644</v>
      </c>
      <c r="HK254" s="10" t="s">
        <v>14647</v>
      </c>
      <c r="HL254" s="10" t="s">
        <v>14650</v>
      </c>
      <c r="HM254" s="10" t="s">
        <v>14653</v>
      </c>
      <c r="HN254" s="10"/>
      <c r="HO254" s="127" t="str">
        <f t="shared" si="20"/>
        <v>NT-7
MT-1
MT-2
MT-5
MT-7
MT-8</v>
      </c>
      <c r="HP254" s="10"/>
      <c r="HQ254" s="10"/>
      <c r="HR254" s="10"/>
      <c r="HS254" s="10"/>
      <c r="HT254" s="10"/>
      <c r="HU254" s="10"/>
      <c r="HV254" s="10" t="s">
        <v>14685</v>
      </c>
      <c r="HW254" s="10"/>
      <c r="HX254" s="10"/>
      <c r="HY254" s="10"/>
      <c r="HZ254" s="10"/>
      <c r="IA254" s="10"/>
      <c r="IB254" s="10"/>
      <c r="IC254" s="10"/>
      <c r="ID254" s="10" t="s">
        <v>14709</v>
      </c>
      <c r="IE254" s="10" t="s">
        <v>14712</v>
      </c>
      <c r="IF254" s="10"/>
      <c r="IG254" s="10"/>
      <c r="IH254" s="10" t="s">
        <v>14721</v>
      </c>
      <c r="II254" s="10"/>
      <c r="IJ254" s="10" t="s">
        <v>14727</v>
      </c>
      <c r="IK254" s="10" t="s">
        <v>14923</v>
      </c>
      <c r="IL254" s="12"/>
    </row>
    <row r="255" spans="1:246" s="17" customFormat="1" ht="64.5" hidden="1" customHeight="1" x14ac:dyDescent="0.25">
      <c r="A255" s="10" t="s">
        <v>295</v>
      </c>
      <c r="B255" s="11" t="s">
        <v>12427</v>
      </c>
      <c r="C255" s="10" t="s">
        <v>12428</v>
      </c>
      <c r="D255" s="12" t="s">
        <v>12429</v>
      </c>
      <c r="E255" s="12"/>
      <c r="F255" s="12" t="s">
        <v>12430</v>
      </c>
      <c r="G255" s="13">
        <v>8</v>
      </c>
      <c r="H255" s="13" t="s">
        <v>240</v>
      </c>
      <c r="I255" s="13"/>
      <c r="J255" s="126" t="s">
        <v>14946</v>
      </c>
      <c r="K255" s="126" t="s">
        <v>14946</v>
      </c>
      <c r="L255" s="12" t="s">
        <v>12431</v>
      </c>
      <c r="M255" s="12" t="s">
        <v>12432</v>
      </c>
      <c r="N255" s="12" t="s">
        <v>12423</v>
      </c>
      <c r="O255" s="12" t="s">
        <v>6227</v>
      </c>
      <c r="P255" s="12" t="s">
        <v>12433</v>
      </c>
      <c r="Q255" s="12" t="s">
        <v>12434</v>
      </c>
      <c r="R255" s="10"/>
      <c r="S255" s="10"/>
      <c r="T255" s="10"/>
      <c r="U255" s="10"/>
      <c r="V255" s="10"/>
      <c r="W255" s="10"/>
      <c r="X255" s="10"/>
      <c r="Y255" s="10"/>
      <c r="Z255" s="10"/>
      <c r="AA255" s="10"/>
      <c r="AB255" s="10"/>
      <c r="AC255" s="10"/>
      <c r="AD255" s="10"/>
      <c r="AE255" s="10"/>
      <c r="AF255" s="10"/>
      <c r="AG255" s="10"/>
      <c r="AH255" s="10"/>
      <c r="AI255" s="10"/>
      <c r="AJ255" s="10"/>
      <c r="AK255" s="10"/>
      <c r="AL255" s="14"/>
      <c r="AM255" s="14"/>
      <c r="AN255" s="14"/>
      <c r="AO255" s="10"/>
      <c r="AP255" s="10"/>
      <c r="AQ255" s="10"/>
      <c r="AR255" s="10"/>
      <c r="AS255" s="10"/>
      <c r="AT255" s="10"/>
      <c r="AU255" s="10"/>
      <c r="AV255" s="10"/>
      <c r="AW255" s="10"/>
      <c r="AX255" s="10"/>
      <c r="AY255" s="10"/>
      <c r="AZ255" s="10"/>
      <c r="BA255" s="10"/>
      <c r="BB255" s="10"/>
      <c r="BC255" s="10"/>
      <c r="BD255" s="10"/>
      <c r="BE255" s="10"/>
      <c r="BF255" s="10"/>
      <c r="BG255" s="10"/>
      <c r="BH255" s="10"/>
      <c r="BI255" s="10"/>
      <c r="BJ255" s="10"/>
      <c r="BK255" s="10"/>
      <c r="BL255" s="10"/>
      <c r="BM255" s="10"/>
      <c r="BN255" s="10"/>
      <c r="BO255" s="10"/>
      <c r="BP255" s="10"/>
      <c r="BQ255" s="10"/>
      <c r="BR255" s="10"/>
      <c r="BS255" s="10"/>
      <c r="BT255" s="10"/>
      <c r="BU255" s="10"/>
      <c r="BV255" s="10"/>
      <c r="BW255" s="10"/>
      <c r="BX255" s="10"/>
      <c r="BY255" s="10"/>
      <c r="BZ255" s="10"/>
      <c r="CA255" s="10"/>
      <c r="CB255" s="10"/>
      <c r="CC255" s="10"/>
      <c r="CD255" s="10"/>
      <c r="CE255" s="10"/>
      <c r="CF255" s="10"/>
      <c r="CG255" s="10"/>
      <c r="CH255" s="10"/>
      <c r="CI255" s="10"/>
      <c r="CJ255" s="14"/>
      <c r="CK255" s="14"/>
      <c r="CL255" s="14"/>
      <c r="CM255" s="14"/>
      <c r="CN255" s="10"/>
      <c r="CO255" s="10"/>
      <c r="CP255" s="10"/>
      <c r="CQ255" s="10"/>
      <c r="CR255" s="10"/>
      <c r="CS255" s="10"/>
      <c r="CT255" s="10"/>
      <c r="CU255" s="10"/>
      <c r="CV255" s="10"/>
      <c r="CW255" s="10"/>
      <c r="CX255" s="10"/>
      <c r="CY255" s="10"/>
      <c r="CZ255" s="10"/>
      <c r="DA255" s="10"/>
      <c r="DB255" s="10"/>
      <c r="DC255" s="10"/>
      <c r="DD255" s="10"/>
      <c r="DE255" s="10"/>
      <c r="DF255" s="10"/>
      <c r="DG255" s="10"/>
      <c r="DH255" s="10"/>
      <c r="DI255" s="10"/>
      <c r="DJ255" s="10"/>
      <c r="DK255" s="10"/>
      <c r="DL255" s="10"/>
      <c r="DM255" s="10"/>
      <c r="DN255" s="10"/>
      <c r="DO255" s="10"/>
      <c r="DP255" s="10"/>
      <c r="DQ255" s="10"/>
      <c r="DR255" s="10"/>
      <c r="DS255" s="10"/>
      <c r="DT255" s="10"/>
      <c r="DU255" s="10"/>
      <c r="DV255" s="10"/>
      <c r="DW255" s="10"/>
      <c r="DX255" s="10"/>
      <c r="DY255" s="10"/>
      <c r="DZ255" s="10"/>
      <c r="EA255" s="10"/>
      <c r="EB255" s="10"/>
      <c r="EC255" s="10"/>
      <c r="ED255" s="10"/>
      <c r="EE255" s="10"/>
      <c r="EF255" s="10"/>
      <c r="EG255" s="10"/>
      <c r="EH255" s="10"/>
      <c r="EI255" s="10"/>
      <c r="EJ255" s="10"/>
      <c r="EK255" s="10"/>
      <c r="EL255" s="10"/>
      <c r="EM255" s="10"/>
      <c r="EN255" s="10"/>
      <c r="EO255" s="10"/>
      <c r="EP255" s="10"/>
      <c r="EQ255" s="10"/>
      <c r="ER255" s="10"/>
      <c r="ES255" s="10"/>
      <c r="ET255" s="10"/>
      <c r="EU255" s="10" t="s">
        <v>12435</v>
      </c>
      <c r="EV255" s="10"/>
      <c r="EW255" s="10"/>
      <c r="EX255" s="10"/>
      <c r="EY255" s="10"/>
      <c r="EZ255" s="10"/>
      <c r="FA255" s="10"/>
      <c r="FB255" s="10"/>
      <c r="FC255" s="10"/>
      <c r="FD255" s="10" t="s">
        <v>12436</v>
      </c>
      <c r="FE255" s="10"/>
      <c r="FF255" s="10"/>
      <c r="FG255" s="10"/>
      <c r="FH255" s="10"/>
      <c r="FI255" s="10"/>
      <c r="FJ255" s="10"/>
      <c r="FK255" s="10"/>
      <c r="FL255" s="10"/>
      <c r="FM255" s="10"/>
      <c r="FN255" s="10"/>
      <c r="FO255" s="10"/>
      <c r="FP255" s="10"/>
      <c r="FQ255" s="10"/>
      <c r="FR255" s="10"/>
      <c r="FS255" s="10"/>
      <c r="FT255" s="10"/>
      <c r="FU255" s="10"/>
      <c r="FV255" s="10"/>
      <c r="FW255" s="10"/>
      <c r="FX255" s="127" t="str">
        <f t="shared" si="18"/>
        <v/>
      </c>
      <c r="FY255" s="128"/>
      <c r="FZ255" s="128"/>
      <c r="GA255" s="10"/>
      <c r="GB255" s="10"/>
      <c r="GC255" s="10"/>
      <c r="GD255" s="10"/>
      <c r="GE255" s="10"/>
      <c r="GF255" s="10"/>
      <c r="GG255" s="10"/>
      <c r="GH255" s="123" t="str">
        <f t="shared" si="19"/>
        <v>R-AC-1
R-AC-2
R-AC-3
R-AC-4
R-AM-2
R-BC-1
R-BC-2
R-BC-3
R-BC-4
R-BC-5
R-EX-5
R-EX-6
R-EX-7
R-GV-1
R-GV-2
R-GV-4
R-GV-5
R-GV-6
R-GV-7
R-GV-8
R-IR-1
R-IR-2
R-IR-3
R-IR-4
R-SA-1</v>
      </c>
      <c r="GI255" s="10" t="s">
        <v>14560</v>
      </c>
      <c r="GJ255" s="10" t="s">
        <v>14563</v>
      </c>
      <c r="GK255" s="10" t="s">
        <v>14566</v>
      </c>
      <c r="GL255" s="10" t="s">
        <v>14569</v>
      </c>
      <c r="GM255" s="10"/>
      <c r="GN255" s="10" t="s">
        <v>14575</v>
      </c>
      <c r="GO255" s="10" t="s">
        <v>14579</v>
      </c>
      <c r="GP255" s="10" t="s">
        <v>14582</v>
      </c>
      <c r="GQ255" s="10" t="s">
        <v>14585</v>
      </c>
      <c r="GR255" s="10" t="s">
        <v>14588</v>
      </c>
      <c r="GS255" s="10" t="s">
        <v>14591</v>
      </c>
      <c r="GT255" s="10"/>
      <c r="GU255" s="10"/>
      <c r="GV255" s="10"/>
      <c r="GW255" s="10"/>
      <c r="GX255" s="10" t="s">
        <v>14607</v>
      </c>
      <c r="GY255" s="10" t="s">
        <v>14610</v>
      </c>
      <c r="GZ255" s="10" t="s">
        <v>14613</v>
      </c>
      <c r="HA255" s="10" t="s">
        <v>14617</v>
      </c>
      <c r="HB255" s="10" t="s">
        <v>14620</v>
      </c>
      <c r="HC255" s="10"/>
      <c r="HD255" s="10" t="s">
        <v>14626</v>
      </c>
      <c r="HE255" s="10" t="s">
        <v>14629</v>
      </c>
      <c r="HF255" s="10" t="s">
        <v>14632</v>
      </c>
      <c r="HG255" s="10" t="s">
        <v>14635</v>
      </c>
      <c r="HH255" s="10" t="s">
        <v>14638</v>
      </c>
      <c r="HI255" s="10" t="s">
        <v>14641</v>
      </c>
      <c r="HJ255" s="10" t="s">
        <v>14644</v>
      </c>
      <c r="HK255" s="10" t="s">
        <v>14647</v>
      </c>
      <c r="HL255" s="10" t="s">
        <v>14650</v>
      </c>
      <c r="HM255" s="10" t="s">
        <v>14653</v>
      </c>
      <c r="HN255" s="10"/>
      <c r="HO255" s="127" t="str">
        <f t="shared" si="20"/>
        <v>NT-7
MT-1
MT-2
MT-5
MT-7
MT-8</v>
      </c>
      <c r="HP255" s="10"/>
      <c r="HQ255" s="10"/>
      <c r="HR255" s="10"/>
      <c r="HS255" s="10"/>
      <c r="HT255" s="10"/>
      <c r="HU255" s="10"/>
      <c r="HV255" s="10" t="s">
        <v>14685</v>
      </c>
      <c r="HW255" s="10"/>
      <c r="HX255" s="10"/>
      <c r="HY255" s="10"/>
      <c r="HZ255" s="10"/>
      <c r="IA255" s="10"/>
      <c r="IB255" s="10"/>
      <c r="IC255" s="10"/>
      <c r="ID255" s="10" t="s">
        <v>14709</v>
      </c>
      <c r="IE255" s="10" t="s">
        <v>14712</v>
      </c>
      <c r="IF255" s="10"/>
      <c r="IG255" s="10"/>
      <c r="IH255" s="10" t="s">
        <v>14721</v>
      </c>
      <c r="II255" s="10"/>
      <c r="IJ255" s="10" t="s">
        <v>14727</v>
      </c>
      <c r="IK255" s="10" t="s">
        <v>14923</v>
      </c>
      <c r="IL255" s="12"/>
    </row>
    <row r="256" spans="1:246" s="17" customFormat="1" ht="64.5" hidden="1" customHeight="1" x14ac:dyDescent="0.25">
      <c r="A256" s="10" t="s">
        <v>295</v>
      </c>
      <c r="B256" s="11" t="s">
        <v>12437</v>
      </c>
      <c r="C256" s="10" t="s">
        <v>12438</v>
      </c>
      <c r="D256" s="12" t="s">
        <v>14743</v>
      </c>
      <c r="E256" s="12"/>
      <c r="F256" s="12" t="s">
        <v>12439</v>
      </c>
      <c r="G256" s="13">
        <v>8</v>
      </c>
      <c r="H256" s="13" t="s">
        <v>240</v>
      </c>
      <c r="I256" s="13"/>
      <c r="J256" s="13"/>
      <c r="K256" s="126" t="s">
        <v>14946</v>
      </c>
      <c r="L256" s="12" t="s">
        <v>12440</v>
      </c>
      <c r="M256" s="12" t="s">
        <v>12441</v>
      </c>
      <c r="N256" s="12" t="s">
        <v>12423</v>
      </c>
      <c r="O256" s="12" t="s">
        <v>6227</v>
      </c>
      <c r="P256" s="12" t="s">
        <v>12442</v>
      </c>
      <c r="Q256" s="12" t="s">
        <v>12443</v>
      </c>
      <c r="R256" s="10"/>
      <c r="S256" s="10"/>
      <c r="T256" s="10"/>
      <c r="U256" s="10"/>
      <c r="V256" s="10"/>
      <c r="W256" s="10"/>
      <c r="X256" s="10"/>
      <c r="Y256" s="10"/>
      <c r="Z256" s="10"/>
      <c r="AA256" s="10"/>
      <c r="AB256" s="10"/>
      <c r="AC256" s="10"/>
      <c r="AD256" s="10"/>
      <c r="AE256" s="10"/>
      <c r="AF256" s="10"/>
      <c r="AG256" s="10"/>
      <c r="AH256" s="10"/>
      <c r="AI256" s="10"/>
      <c r="AJ256" s="10"/>
      <c r="AK256" s="10"/>
      <c r="AL256" s="14"/>
      <c r="AM256" s="14"/>
      <c r="AN256" s="14"/>
      <c r="AO256" s="10"/>
      <c r="AP256" s="10"/>
      <c r="AQ256" s="10"/>
      <c r="AR256" s="10"/>
      <c r="AS256" s="10"/>
      <c r="AT256" s="10"/>
      <c r="AU256" s="10"/>
      <c r="AV256" s="10"/>
      <c r="AW256" s="10"/>
      <c r="AX256" s="10"/>
      <c r="AY256" s="10"/>
      <c r="AZ256" s="10"/>
      <c r="BA256" s="10"/>
      <c r="BB256" s="10"/>
      <c r="BC256" s="10"/>
      <c r="BD256" s="10"/>
      <c r="BE256" s="10"/>
      <c r="BF256" s="10"/>
      <c r="BG256" s="10"/>
      <c r="BH256" s="10"/>
      <c r="BI256" s="10"/>
      <c r="BJ256" s="10"/>
      <c r="BK256" s="10"/>
      <c r="BL256" s="10"/>
      <c r="BM256" s="10"/>
      <c r="BN256" s="10"/>
      <c r="BO256" s="10"/>
      <c r="BP256" s="10"/>
      <c r="BQ256" s="10"/>
      <c r="BR256" s="10"/>
      <c r="BS256" s="10"/>
      <c r="BT256" s="10"/>
      <c r="BU256" s="10"/>
      <c r="BV256" s="10"/>
      <c r="BW256" s="10"/>
      <c r="BX256" s="10"/>
      <c r="BY256" s="10"/>
      <c r="BZ256" s="10"/>
      <c r="CA256" s="10"/>
      <c r="CB256" s="10"/>
      <c r="CC256" s="10"/>
      <c r="CD256" s="10"/>
      <c r="CE256" s="10"/>
      <c r="CF256" s="10"/>
      <c r="CG256" s="10"/>
      <c r="CH256" s="10"/>
      <c r="CI256" s="10"/>
      <c r="CJ256" s="14"/>
      <c r="CK256" s="14"/>
      <c r="CL256" s="14"/>
      <c r="CM256" s="14"/>
      <c r="CN256" s="10"/>
      <c r="CO256" s="10"/>
      <c r="CP256" s="10"/>
      <c r="CQ256" s="10"/>
      <c r="CR256" s="10"/>
      <c r="CS256" s="10"/>
      <c r="CT256" s="10"/>
      <c r="CU256" s="10"/>
      <c r="CV256" s="10"/>
      <c r="CW256" s="10"/>
      <c r="CX256" s="10"/>
      <c r="CY256" s="10"/>
      <c r="CZ256" s="10"/>
      <c r="DA256" s="10"/>
      <c r="DB256" s="10"/>
      <c r="DC256" s="10"/>
      <c r="DD256" s="10"/>
      <c r="DE256" s="10"/>
      <c r="DF256" s="10"/>
      <c r="DG256" s="10"/>
      <c r="DH256" s="10"/>
      <c r="DI256" s="10"/>
      <c r="DJ256" s="10"/>
      <c r="DK256" s="10"/>
      <c r="DL256" s="10"/>
      <c r="DM256" s="10"/>
      <c r="DN256" s="10"/>
      <c r="DO256" s="10"/>
      <c r="DP256" s="10"/>
      <c r="DQ256" s="10"/>
      <c r="DR256" s="10"/>
      <c r="DS256" s="10"/>
      <c r="DT256" s="10"/>
      <c r="DU256" s="10"/>
      <c r="DV256" s="10"/>
      <c r="DW256" s="10"/>
      <c r="DX256" s="10"/>
      <c r="DY256" s="10"/>
      <c r="DZ256" s="10"/>
      <c r="EA256" s="10"/>
      <c r="EB256" s="10"/>
      <c r="EC256" s="10"/>
      <c r="ED256" s="10"/>
      <c r="EE256" s="10"/>
      <c r="EF256" s="10"/>
      <c r="EG256" s="10"/>
      <c r="EH256" s="10"/>
      <c r="EI256" s="10"/>
      <c r="EJ256" s="10"/>
      <c r="EK256" s="10"/>
      <c r="EL256" s="10"/>
      <c r="EM256" s="10"/>
      <c r="EN256" s="10"/>
      <c r="EO256" s="10"/>
      <c r="EP256" s="10"/>
      <c r="EQ256" s="10"/>
      <c r="ER256" s="10"/>
      <c r="ES256" s="10"/>
      <c r="ET256" s="10"/>
      <c r="EU256" s="10" t="s">
        <v>12444</v>
      </c>
      <c r="EV256" s="10"/>
      <c r="EW256" s="10"/>
      <c r="EX256" s="10"/>
      <c r="EY256" s="10"/>
      <c r="EZ256" s="10"/>
      <c r="FA256" s="10"/>
      <c r="FB256" s="10"/>
      <c r="FC256" s="10"/>
      <c r="FD256" s="10" t="s">
        <v>12445</v>
      </c>
      <c r="FE256" s="10"/>
      <c r="FF256" s="10"/>
      <c r="FG256" s="10"/>
      <c r="FH256" s="10"/>
      <c r="FI256" s="10"/>
      <c r="FJ256" s="10"/>
      <c r="FK256" s="10"/>
      <c r="FL256" s="10"/>
      <c r="FM256" s="10"/>
      <c r="FN256" s="10"/>
      <c r="FO256" s="10"/>
      <c r="FP256" s="10"/>
      <c r="FQ256" s="10"/>
      <c r="FR256" s="10"/>
      <c r="FS256" s="10"/>
      <c r="FT256" s="10"/>
      <c r="FU256" s="10"/>
      <c r="FV256" s="10"/>
      <c r="FW256" s="10"/>
      <c r="FX256" s="127" t="str">
        <f t="shared" ref="FX256:FX319" si="21">IF(OR(FY256&lt;&gt;"",FZ256&lt;&gt;""),"x","")</f>
        <v/>
      </c>
      <c r="FY256" s="128"/>
      <c r="FZ256" s="128"/>
      <c r="GA256" s="10"/>
      <c r="GB256" s="10"/>
      <c r="GC256" s="10"/>
      <c r="GD256" s="10"/>
      <c r="GE256" s="10"/>
      <c r="GF256" s="10"/>
      <c r="GG256" s="10"/>
      <c r="GH256" s="123" t="str">
        <f t="shared" ref="GH256:GH319" si="22">_xlfn.TEXTJOIN(CHAR(10),TRUE,GI256:HN256)</f>
        <v>R-AC-1
R-AC-2
R-AC-3
R-AC-4
R-AM-2
R-BC-1
R-BC-2
R-BC-3
R-BC-4
R-BC-5
R-EX-5
R-EX-6
R-EX-7
R-GV-1
R-GV-2
R-GV-4
R-GV-5
R-GV-6
R-GV-7
R-GV-8
R-IR-1
R-IR-2
R-IR-3
R-IR-4
R-SA-1</v>
      </c>
      <c r="GI256" s="10" t="s">
        <v>14560</v>
      </c>
      <c r="GJ256" s="10" t="s">
        <v>14563</v>
      </c>
      <c r="GK256" s="10" t="s">
        <v>14566</v>
      </c>
      <c r="GL256" s="10" t="s">
        <v>14569</v>
      </c>
      <c r="GM256" s="10"/>
      <c r="GN256" s="10" t="s">
        <v>14575</v>
      </c>
      <c r="GO256" s="10" t="s">
        <v>14579</v>
      </c>
      <c r="GP256" s="10" t="s">
        <v>14582</v>
      </c>
      <c r="GQ256" s="10" t="s">
        <v>14585</v>
      </c>
      <c r="GR256" s="10" t="s">
        <v>14588</v>
      </c>
      <c r="GS256" s="10" t="s">
        <v>14591</v>
      </c>
      <c r="GT256" s="10"/>
      <c r="GU256" s="10"/>
      <c r="GV256" s="10"/>
      <c r="GW256" s="10"/>
      <c r="GX256" s="10" t="s">
        <v>14607</v>
      </c>
      <c r="GY256" s="10" t="s">
        <v>14610</v>
      </c>
      <c r="GZ256" s="10" t="s">
        <v>14613</v>
      </c>
      <c r="HA256" s="10" t="s">
        <v>14617</v>
      </c>
      <c r="HB256" s="10" t="s">
        <v>14620</v>
      </c>
      <c r="HC256" s="10"/>
      <c r="HD256" s="10" t="s">
        <v>14626</v>
      </c>
      <c r="HE256" s="10" t="s">
        <v>14629</v>
      </c>
      <c r="HF256" s="10" t="s">
        <v>14632</v>
      </c>
      <c r="HG256" s="10" t="s">
        <v>14635</v>
      </c>
      <c r="HH256" s="10" t="s">
        <v>14638</v>
      </c>
      <c r="HI256" s="10" t="s">
        <v>14641</v>
      </c>
      <c r="HJ256" s="10" t="s">
        <v>14644</v>
      </c>
      <c r="HK256" s="10" t="s">
        <v>14647</v>
      </c>
      <c r="HL256" s="10" t="s">
        <v>14650</v>
      </c>
      <c r="HM256" s="10" t="s">
        <v>14653</v>
      </c>
      <c r="HN256" s="10"/>
      <c r="HO256" s="127" t="str">
        <f t="shared" ref="HO256:HO319" si="23">_xlfn.TEXTJOIN(CHAR(10),TRUE,HP256:IK256)</f>
        <v>NT-7
MT-1
MT-2
MT-5
MT-7
MT-8</v>
      </c>
      <c r="HP256" s="10"/>
      <c r="HQ256" s="10"/>
      <c r="HR256" s="10"/>
      <c r="HS256" s="10"/>
      <c r="HT256" s="10"/>
      <c r="HU256" s="10"/>
      <c r="HV256" s="10" t="s">
        <v>14685</v>
      </c>
      <c r="HW256" s="10"/>
      <c r="HX256" s="10"/>
      <c r="HY256" s="10"/>
      <c r="HZ256" s="10"/>
      <c r="IA256" s="10"/>
      <c r="IB256" s="10"/>
      <c r="IC256" s="10"/>
      <c r="ID256" s="10" t="s">
        <v>14709</v>
      </c>
      <c r="IE256" s="10" t="s">
        <v>14712</v>
      </c>
      <c r="IF256" s="10"/>
      <c r="IG256" s="10"/>
      <c r="IH256" s="10" t="s">
        <v>14721</v>
      </c>
      <c r="II256" s="10"/>
      <c r="IJ256" s="10" t="s">
        <v>14727</v>
      </c>
      <c r="IK256" s="10" t="s">
        <v>14923</v>
      </c>
      <c r="IL256" s="12"/>
    </row>
    <row r="257" spans="1:246" s="17" customFormat="1" ht="64.5" hidden="1" customHeight="1" x14ac:dyDescent="0.25">
      <c r="A257" s="10" t="s">
        <v>295</v>
      </c>
      <c r="B257" s="11" t="s">
        <v>12446</v>
      </c>
      <c r="C257" s="10" t="s">
        <v>12447</v>
      </c>
      <c r="D257" s="12" t="s">
        <v>12448</v>
      </c>
      <c r="E257" s="12"/>
      <c r="F257" s="12" t="s">
        <v>12449</v>
      </c>
      <c r="G257" s="13">
        <v>8</v>
      </c>
      <c r="H257" s="13" t="s">
        <v>240</v>
      </c>
      <c r="I257" s="13"/>
      <c r="J257" s="126" t="s">
        <v>14946</v>
      </c>
      <c r="K257" s="126" t="s">
        <v>14946</v>
      </c>
      <c r="L257" s="12" t="s">
        <v>12450</v>
      </c>
      <c r="M257" s="12" t="s">
        <v>12451</v>
      </c>
      <c r="N257" s="12" t="s">
        <v>12423</v>
      </c>
      <c r="O257" s="12" t="s">
        <v>6227</v>
      </c>
      <c r="P257" s="12" t="s">
        <v>12452</v>
      </c>
      <c r="Q257" s="12" t="s">
        <v>12453</v>
      </c>
      <c r="R257" s="10"/>
      <c r="S257" s="10"/>
      <c r="T257" s="10"/>
      <c r="U257" s="10"/>
      <c r="V257" s="10"/>
      <c r="W257" s="10"/>
      <c r="X257" s="10"/>
      <c r="Y257" s="10"/>
      <c r="Z257" s="10"/>
      <c r="AA257" s="10"/>
      <c r="AB257" s="10"/>
      <c r="AC257" s="10"/>
      <c r="AD257" s="10"/>
      <c r="AE257" s="10"/>
      <c r="AF257" s="10"/>
      <c r="AG257" s="10"/>
      <c r="AH257" s="10"/>
      <c r="AI257" s="10"/>
      <c r="AJ257" s="10"/>
      <c r="AK257" s="10"/>
      <c r="AL257" s="14"/>
      <c r="AM257" s="14"/>
      <c r="AN257" s="14"/>
      <c r="AO257" s="10"/>
      <c r="AP257" s="10"/>
      <c r="AQ257" s="10"/>
      <c r="AR257" s="10"/>
      <c r="AS257" s="10"/>
      <c r="AT257" s="10"/>
      <c r="AU257" s="10"/>
      <c r="AV257" s="10"/>
      <c r="AW257" s="10"/>
      <c r="AX257" s="10"/>
      <c r="AY257" s="10"/>
      <c r="AZ257" s="10"/>
      <c r="BA257" s="10"/>
      <c r="BB257" s="10"/>
      <c r="BC257" s="10"/>
      <c r="BD257" s="10"/>
      <c r="BE257" s="10"/>
      <c r="BF257" s="10"/>
      <c r="BG257" s="10"/>
      <c r="BH257" s="10"/>
      <c r="BI257" s="10"/>
      <c r="BJ257" s="10"/>
      <c r="BK257" s="10"/>
      <c r="BL257" s="10"/>
      <c r="BM257" s="10"/>
      <c r="BN257" s="10"/>
      <c r="BO257" s="10"/>
      <c r="BP257" s="10"/>
      <c r="BQ257" s="10"/>
      <c r="BR257" s="10"/>
      <c r="BS257" s="10"/>
      <c r="BT257" s="10"/>
      <c r="BU257" s="10"/>
      <c r="BV257" s="10"/>
      <c r="BW257" s="10"/>
      <c r="BX257" s="10"/>
      <c r="BY257" s="10"/>
      <c r="BZ257" s="10"/>
      <c r="CA257" s="10"/>
      <c r="CB257" s="10"/>
      <c r="CC257" s="10"/>
      <c r="CD257" s="10"/>
      <c r="CE257" s="10"/>
      <c r="CF257" s="10"/>
      <c r="CG257" s="10"/>
      <c r="CH257" s="10"/>
      <c r="CI257" s="10"/>
      <c r="CJ257" s="14"/>
      <c r="CK257" s="14"/>
      <c r="CL257" s="14"/>
      <c r="CM257" s="14"/>
      <c r="CN257" s="10"/>
      <c r="CO257" s="10"/>
      <c r="CP257" s="10"/>
      <c r="CQ257" s="10"/>
      <c r="CR257" s="10"/>
      <c r="CS257" s="10"/>
      <c r="CT257" s="10"/>
      <c r="CU257" s="10"/>
      <c r="CV257" s="10"/>
      <c r="CW257" s="10"/>
      <c r="CX257" s="10"/>
      <c r="CY257" s="10"/>
      <c r="CZ257" s="10"/>
      <c r="DA257" s="10"/>
      <c r="DB257" s="10"/>
      <c r="DC257" s="10"/>
      <c r="DD257" s="10"/>
      <c r="DE257" s="10"/>
      <c r="DF257" s="10"/>
      <c r="DG257" s="10"/>
      <c r="DH257" s="10"/>
      <c r="DI257" s="10"/>
      <c r="DJ257" s="10"/>
      <c r="DK257" s="10"/>
      <c r="DL257" s="10"/>
      <c r="DM257" s="10"/>
      <c r="DN257" s="10"/>
      <c r="DO257" s="10"/>
      <c r="DP257" s="10"/>
      <c r="DQ257" s="10"/>
      <c r="DR257" s="10"/>
      <c r="DS257" s="10"/>
      <c r="DT257" s="10"/>
      <c r="DU257" s="10"/>
      <c r="DV257" s="10"/>
      <c r="DW257" s="10"/>
      <c r="DX257" s="10"/>
      <c r="DY257" s="10"/>
      <c r="DZ257" s="10"/>
      <c r="EA257" s="10"/>
      <c r="EB257" s="10"/>
      <c r="EC257" s="10"/>
      <c r="ED257" s="10"/>
      <c r="EE257" s="10"/>
      <c r="EF257" s="10"/>
      <c r="EG257" s="10"/>
      <c r="EH257" s="10"/>
      <c r="EI257" s="10"/>
      <c r="EJ257" s="10"/>
      <c r="EK257" s="10"/>
      <c r="EL257" s="10"/>
      <c r="EM257" s="10"/>
      <c r="EN257" s="10"/>
      <c r="EO257" s="10"/>
      <c r="EP257" s="10"/>
      <c r="EQ257" s="10"/>
      <c r="ER257" s="10"/>
      <c r="ES257" s="10"/>
      <c r="ET257" s="10"/>
      <c r="EU257" s="10" t="s">
        <v>2177</v>
      </c>
      <c r="EV257" s="10"/>
      <c r="EW257" s="10"/>
      <c r="EX257" s="10"/>
      <c r="EY257" s="10"/>
      <c r="EZ257" s="10"/>
      <c r="FA257" s="10"/>
      <c r="FB257" s="10"/>
      <c r="FC257" s="10"/>
      <c r="FD257" s="10"/>
      <c r="FE257" s="10"/>
      <c r="FF257" s="10"/>
      <c r="FG257" s="10"/>
      <c r="FH257" s="10"/>
      <c r="FI257" s="10"/>
      <c r="FJ257" s="10"/>
      <c r="FK257" s="10"/>
      <c r="FL257" s="10"/>
      <c r="FM257" s="10"/>
      <c r="FN257" s="10"/>
      <c r="FO257" s="10"/>
      <c r="FP257" s="10"/>
      <c r="FQ257" s="10"/>
      <c r="FR257" s="10"/>
      <c r="FS257" s="10"/>
      <c r="FT257" s="10"/>
      <c r="FU257" s="10"/>
      <c r="FV257" s="10"/>
      <c r="FW257" s="10"/>
      <c r="FX257" s="127" t="str">
        <f t="shared" si="21"/>
        <v/>
      </c>
      <c r="FY257" s="128"/>
      <c r="FZ257" s="128"/>
      <c r="GA257" s="10"/>
      <c r="GB257" s="10"/>
      <c r="GC257" s="10"/>
      <c r="GD257" s="10"/>
      <c r="GE257" s="10"/>
      <c r="GF257" s="10"/>
      <c r="GG257" s="10"/>
      <c r="GH257" s="123" t="str">
        <f t="shared" si="22"/>
        <v>R-AC-1
R-AC-2
R-AC-3
R-AC-4
R-AM-2
R-BC-1
R-BC-2
R-BC-3
R-BC-4
R-BC-5
R-EX-5
R-EX-6
R-EX-7
R-GV-1
R-GV-2
R-GV-4
R-GV-5
R-GV-6
R-GV-7
R-GV-8
R-IR-1
R-IR-2
R-IR-3
R-IR-4
R-SA-1</v>
      </c>
      <c r="GI257" s="10" t="s">
        <v>14560</v>
      </c>
      <c r="GJ257" s="10" t="s">
        <v>14563</v>
      </c>
      <c r="GK257" s="10" t="s">
        <v>14566</v>
      </c>
      <c r="GL257" s="10" t="s">
        <v>14569</v>
      </c>
      <c r="GM257" s="10"/>
      <c r="GN257" s="10" t="s">
        <v>14575</v>
      </c>
      <c r="GO257" s="10" t="s">
        <v>14579</v>
      </c>
      <c r="GP257" s="10" t="s">
        <v>14582</v>
      </c>
      <c r="GQ257" s="10" t="s">
        <v>14585</v>
      </c>
      <c r="GR257" s="10" t="s">
        <v>14588</v>
      </c>
      <c r="GS257" s="10" t="s">
        <v>14591</v>
      </c>
      <c r="GT257" s="10"/>
      <c r="GU257" s="10"/>
      <c r="GV257" s="10"/>
      <c r="GW257" s="10"/>
      <c r="GX257" s="10" t="s">
        <v>14607</v>
      </c>
      <c r="GY257" s="10" t="s">
        <v>14610</v>
      </c>
      <c r="GZ257" s="10" t="s">
        <v>14613</v>
      </c>
      <c r="HA257" s="10" t="s">
        <v>14617</v>
      </c>
      <c r="HB257" s="10" t="s">
        <v>14620</v>
      </c>
      <c r="HC257" s="10"/>
      <c r="HD257" s="10" t="s">
        <v>14626</v>
      </c>
      <c r="HE257" s="10" t="s">
        <v>14629</v>
      </c>
      <c r="HF257" s="10" t="s">
        <v>14632</v>
      </c>
      <c r="HG257" s="10" t="s">
        <v>14635</v>
      </c>
      <c r="HH257" s="10" t="s">
        <v>14638</v>
      </c>
      <c r="HI257" s="10" t="s">
        <v>14641</v>
      </c>
      <c r="HJ257" s="10" t="s">
        <v>14644</v>
      </c>
      <c r="HK257" s="10" t="s">
        <v>14647</v>
      </c>
      <c r="HL257" s="10" t="s">
        <v>14650</v>
      </c>
      <c r="HM257" s="10" t="s">
        <v>14653</v>
      </c>
      <c r="HN257" s="10"/>
      <c r="HO257" s="127" t="str">
        <f t="shared" si="23"/>
        <v>NT-7
MT-1
MT-2
MT-5
MT-7
MT-8</v>
      </c>
      <c r="HP257" s="10"/>
      <c r="HQ257" s="10"/>
      <c r="HR257" s="10"/>
      <c r="HS257" s="10"/>
      <c r="HT257" s="10"/>
      <c r="HU257" s="10"/>
      <c r="HV257" s="10" t="s">
        <v>14685</v>
      </c>
      <c r="HW257" s="10"/>
      <c r="HX257" s="10"/>
      <c r="HY257" s="10"/>
      <c r="HZ257" s="10"/>
      <c r="IA257" s="10"/>
      <c r="IB257" s="10"/>
      <c r="IC257" s="10"/>
      <c r="ID257" s="10" t="s">
        <v>14709</v>
      </c>
      <c r="IE257" s="10" t="s">
        <v>14712</v>
      </c>
      <c r="IF257" s="10"/>
      <c r="IG257" s="10"/>
      <c r="IH257" s="10" t="s">
        <v>14721</v>
      </c>
      <c r="II257" s="10"/>
      <c r="IJ257" s="10" t="s">
        <v>14727</v>
      </c>
      <c r="IK257" s="10" t="s">
        <v>14923</v>
      </c>
      <c r="IL257" s="12"/>
    </row>
    <row r="258" spans="1:246" s="17" customFormat="1" ht="64.5" hidden="1" customHeight="1" x14ac:dyDescent="0.25">
      <c r="A258" s="10" t="s">
        <v>295</v>
      </c>
      <c r="B258" s="11" t="s">
        <v>12454</v>
      </c>
      <c r="C258" s="10" t="s">
        <v>12455</v>
      </c>
      <c r="D258" s="12" t="s">
        <v>12456</v>
      </c>
      <c r="E258" s="12"/>
      <c r="F258" s="12" t="s">
        <v>12457</v>
      </c>
      <c r="G258" s="13">
        <v>8</v>
      </c>
      <c r="H258" s="13" t="s">
        <v>240</v>
      </c>
      <c r="I258" s="13"/>
      <c r="J258" s="13"/>
      <c r="K258" s="126" t="s">
        <v>14946</v>
      </c>
      <c r="L258" s="12" t="s">
        <v>12458</v>
      </c>
      <c r="M258" s="12" t="s">
        <v>12459</v>
      </c>
      <c r="N258" s="12" t="s">
        <v>12423</v>
      </c>
      <c r="O258" s="12" t="s">
        <v>6227</v>
      </c>
      <c r="P258" s="12" t="s">
        <v>12460</v>
      </c>
      <c r="Q258" s="12" t="s">
        <v>12461</v>
      </c>
      <c r="R258" s="10"/>
      <c r="S258" s="10"/>
      <c r="T258" s="10"/>
      <c r="U258" s="10"/>
      <c r="V258" s="10"/>
      <c r="W258" s="10"/>
      <c r="X258" s="10"/>
      <c r="Y258" s="10"/>
      <c r="Z258" s="10"/>
      <c r="AA258" s="10"/>
      <c r="AB258" s="10"/>
      <c r="AC258" s="10"/>
      <c r="AD258" s="10"/>
      <c r="AE258" s="10"/>
      <c r="AF258" s="10"/>
      <c r="AG258" s="10"/>
      <c r="AH258" s="10"/>
      <c r="AI258" s="10"/>
      <c r="AJ258" s="10"/>
      <c r="AK258" s="10"/>
      <c r="AL258" s="14"/>
      <c r="AM258" s="14"/>
      <c r="AN258" s="14"/>
      <c r="AO258" s="10"/>
      <c r="AP258" s="10"/>
      <c r="AQ258" s="10"/>
      <c r="AR258" s="10"/>
      <c r="AS258" s="10"/>
      <c r="AT258" s="10"/>
      <c r="AU258" s="10"/>
      <c r="AV258" s="10"/>
      <c r="AW258" s="10"/>
      <c r="AX258" s="10"/>
      <c r="AY258" s="10"/>
      <c r="AZ258" s="10"/>
      <c r="BA258" s="10"/>
      <c r="BB258" s="10"/>
      <c r="BC258" s="10"/>
      <c r="BD258" s="10"/>
      <c r="BE258" s="10"/>
      <c r="BF258" s="10"/>
      <c r="BG258" s="10"/>
      <c r="BH258" s="10"/>
      <c r="BI258" s="10"/>
      <c r="BJ258" s="10"/>
      <c r="BK258" s="10"/>
      <c r="BL258" s="10"/>
      <c r="BM258" s="10"/>
      <c r="BN258" s="10"/>
      <c r="BO258" s="10"/>
      <c r="BP258" s="10"/>
      <c r="BQ258" s="10"/>
      <c r="BR258" s="10"/>
      <c r="BS258" s="10"/>
      <c r="BT258" s="10"/>
      <c r="BU258" s="10"/>
      <c r="BV258" s="10"/>
      <c r="BW258" s="10"/>
      <c r="BX258" s="10"/>
      <c r="BY258" s="10"/>
      <c r="BZ258" s="10"/>
      <c r="CA258" s="10"/>
      <c r="CB258" s="10"/>
      <c r="CC258" s="10"/>
      <c r="CD258" s="10"/>
      <c r="CE258" s="10"/>
      <c r="CF258" s="10"/>
      <c r="CG258" s="10"/>
      <c r="CH258" s="10"/>
      <c r="CI258" s="10"/>
      <c r="CJ258" s="14"/>
      <c r="CK258" s="14"/>
      <c r="CL258" s="14"/>
      <c r="CM258" s="14"/>
      <c r="CN258" s="10"/>
      <c r="CO258" s="10"/>
      <c r="CP258" s="10"/>
      <c r="CQ258" s="10"/>
      <c r="CR258" s="10"/>
      <c r="CS258" s="10"/>
      <c r="CT258" s="10"/>
      <c r="CU258" s="10"/>
      <c r="CV258" s="10"/>
      <c r="CW258" s="10"/>
      <c r="CX258" s="10"/>
      <c r="CY258" s="10"/>
      <c r="CZ258" s="10"/>
      <c r="DA258" s="10"/>
      <c r="DB258" s="10"/>
      <c r="DC258" s="10"/>
      <c r="DD258" s="10"/>
      <c r="DE258" s="10"/>
      <c r="DF258" s="10"/>
      <c r="DG258" s="10"/>
      <c r="DH258" s="10"/>
      <c r="DI258" s="10"/>
      <c r="DJ258" s="10"/>
      <c r="DK258" s="10"/>
      <c r="DL258" s="10"/>
      <c r="DM258" s="10"/>
      <c r="DN258" s="10"/>
      <c r="DO258" s="10"/>
      <c r="DP258" s="10"/>
      <c r="DQ258" s="10"/>
      <c r="DR258" s="10"/>
      <c r="DS258" s="10"/>
      <c r="DT258" s="10"/>
      <c r="DU258" s="10"/>
      <c r="DV258" s="10"/>
      <c r="DW258" s="10"/>
      <c r="DX258" s="10"/>
      <c r="DY258" s="10"/>
      <c r="DZ258" s="10"/>
      <c r="EA258" s="10"/>
      <c r="EB258" s="10"/>
      <c r="EC258" s="10"/>
      <c r="ED258" s="10"/>
      <c r="EE258" s="10"/>
      <c r="EF258" s="10"/>
      <c r="EG258" s="10"/>
      <c r="EH258" s="10"/>
      <c r="EI258" s="10"/>
      <c r="EJ258" s="10"/>
      <c r="EK258" s="10"/>
      <c r="EL258" s="10"/>
      <c r="EM258" s="10"/>
      <c r="EN258" s="10"/>
      <c r="EO258" s="10"/>
      <c r="EP258" s="10"/>
      <c r="EQ258" s="10"/>
      <c r="ER258" s="10"/>
      <c r="ES258" s="10"/>
      <c r="ET258" s="10"/>
      <c r="EU258" s="10" t="s">
        <v>12462</v>
      </c>
      <c r="EV258" s="10"/>
      <c r="EW258" s="10"/>
      <c r="EX258" s="10"/>
      <c r="EY258" s="10"/>
      <c r="EZ258" s="10"/>
      <c r="FA258" s="10"/>
      <c r="FB258" s="10"/>
      <c r="FC258" s="10"/>
      <c r="FD258" s="10" t="s">
        <v>12463</v>
      </c>
      <c r="FE258" s="10"/>
      <c r="FF258" s="10"/>
      <c r="FG258" s="10"/>
      <c r="FH258" s="10"/>
      <c r="FI258" s="10"/>
      <c r="FJ258" s="10"/>
      <c r="FK258" s="10"/>
      <c r="FL258" s="10"/>
      <c r="FM258" s="10"/>
      <c r="FN258" s="10"/>
      <c r="FO258" s="10"/>
      <c r="FP258" s="10"/>
      <c r="FQ258" s="10"/>
      <c r="FR258" s="10"/>
      <c r="FS258" s="10"/>
      <c r="FT258" s="10"/>
      <c r="FU258" s="10"/>
      <c r="FV258" s="10"/>
      <c r="FW258" s="10"/>
      <c r="FX258" s="127" t="str">
        <f t="shared" si="21"/>
        <v/>
      </c>
      <c r="FY258" s="128"/>
      <c r="FZ258" s="128"/>
      <c r="GA258" s="10"/>
      <c r="GB258" s="10"/>
      <c r="GC258" s="10"/>
      <c r="GD258" s="10"/>
      <c r="GE258" s="10"/>
      <c r="GF258" s="10"/>
      <c r="GG258" s="10"/>
      <c r="GH258" s="123" t="str">
        <f t="shared" si="22"/>
        <v>R-AC-1
R-AC-2
R-AC-3
R-AC-4
R-AM-2
R-BC-1
R-BC-2
R-BC-3
R-BC-4
R-BC-5
R-EX-5
R-EX-6
R-EX-7
R-GV-1
R-GV-2
R-GV-4
R-GV-5
R-GV-6
R-GV-7
R-GV-8
R-IR-1
R-IR-2
R-IR-3
R-IR-4
R-SA-1</v>
      </c>
      <c r="GI258" s="10" t="s">
        <v>14560</v>
      </c>
      <c r="GJ258" s="10" t="s">
        <v>14563</v>
      </c>
      <c r="GK258" s="10" t="s">
        <v>14566</v>
      </c>
      <c r="GL258" s="10" t="s">
        <v>14569</v>
      </c>
      <c r="GM258" s="10"/>
      <c r="GN258" s="10" t="s">
        <v>14575</v>
      </c>
      <c r="GO258" s="10" t="s">
        <v>14579</v>
      </c>
      <c r="GP258" s="10" t="s">
        <v>14582</v>
      </c>
      <c r="GQ258" s="10" t="s">
        <v>14585</v>
      </c>
      <c r="GR258" s="10" t="s">
        <v>14588</v>
      </c>
      <c r="GS258" s="10" t="s">
        <v>14591</v>
      </c>
      <c r="GT258" s="10"/>
      <c r="GU258" s="10"/>
      <c r="GV258" s="10"/>
      <c r="GW258" s="10"/>
      <c r="GX258" s="10" t="s">
        <v>14607</v>
      </c>
      <c r="GY258" s="10" t="s">
        <v>14610</v>
      </c>
      <c r="GZ258" s="10" t="s">
        <v>14613</v>
      </c>
      <c r="HA258" s="10" t="s">
        <v>14617</v>
      </c>
      <c r="HB258" s="10" t="s">
        <v>14620</v>
      </c>
      <c r="HC258" s="10"/>
      <c r="HD258" s="10" t="s">
        <v>14626</v>
      </c>
      <c r="HE258" s="10" t="s">
        <v>14629</v>
      </c>
      <c r="HF258" s="10" t="s">
        <v>14632</v>
      </c>
      <c r="HG258" s="10" t="s">
        <v>14635</v>
      </c>
      <c r="HH258" s="10" t="s">
        <v>14638</v>
      </c>
      <c r="HI258" s="10" t="s">
        <v>14641</v>
      </c>
      <c r="HJ258" s="10" t="s">
        <v>14644</v>
      </c>
      <c r="HK258" s="10" t="s">
        <v>14647</v>
      </c>
      <c r="HL258" s="10" t="s">
        <v>14650</v>
      </c>
      <c r="HM258" s="10" t="s">
        <v>14653</v>
      </c>
      <c r="HN258" s="10"/>
      <c r="HO258" s="127" t="str">
        <f t="shared" si="23"/>
        <v>NT-7
MT-1
MT-2
MT-5
MT-7
MT-8</v>
      </c>
      <c r="HP258" s="10"/>
      <c r="HQ258" s="10"/>
      <c r="HR258" s="10"/>
      <c r="HS258" s="10"/>
      <c r="HT258" s="10"/>
      <c r="HU258" s="10"/>
      <c r="HV258" s="10" t="s">
        <v>14685</v>
      </c>
      <c r="HW258" s="10"/>
      <c r="HX258" s="10"/>
      <c r="HY258" s="10"/>
      <c r="HZ258" s="10"/>
      <c r="IA258" s="10"/>
      <c r="IB258" s="10"/>
      <c r="IC258" s="10"/>
      <c r="ID258" s="10" t="s">
        <v>14709</v>
      </c>
      <c r="IE258" s="10" t="s">
        <v>14712</v>
      </c>
      <c r="IF258" s="10"/>
      <c r="IG258" s="10"/>
      <c r="IH258" s="10" t="s">
        <v>14721</v>
      </c>
      <c r="II258" s="10"/>
      <c r="IJ258" s="10" t="s">
        <v>14727</v>
      </c>
      <c r="IK258" s="10" t="s">
        <v>14923</v>
      </c>
      <c r="IL258" s="12"/>
    </row>
    <row r="259" spans="1:246" s="17" customFormat="1" ht="64.5" hidden="1" customHeight="1" x14ac:dyDescent="0.25">
      <c r="A259" s="10" t="s">
        <v>295</v>
      </c>
      <c r="B259" s="11" t="s">
        <v>12464</v>
      </c>
      <c r="C259" s="10" t="s">
        <v>12465</v>
      </c>
      <c r="D259" s="12" t="s">
        <v>12466</v>
      </c>
      <c r="E259" s="12"/>
      <c r="F259" s="12" t="s">
        <v>12467</v>
      </c>
      <c r="G259" s="13">
        <v>8</v>
      </c>
      <c r="H259" s="13" t="s">
        <v>240</v>
      </c>
      <c r="I259" s="13"/>
      <c r="J259" s="126" t="s">
        <v>14946</v>
      </c>
      <c r="K259" s="126" t="s">
        <v>14946</v>
      </c>
      <c r="L259" s="12" t="s">
        <v>12468</v>
      </c>
      <c r="M259" s="12" t="s">
        <v>12469</v>
      </c>
      <c r="N259" s="12" t="s">
        <v>12470</v>
      </c>
      <c r="O259" s="12" t="s">
        <v>15019</v>
      </c>
      <c r="P259" s="12" t="s">
        <v>12471</v>
      </c>
      <c r="Q259" s="12" t="s">
        <v>12472</v>
      </c>
      <c r="R259" s="10"/>
      <c r="S259" s="10"/>
      <c r="T259" s="10"/>
      <c r="U259" s="10"/>
      <c r="V259" s="10"/>
      <c r="W259" s="10"/>
      <c r="X259" s="10"/>
      <c r="Y259" s="10"/>
      <c r="Z259" s="10"/>
      <c r="AA259" s="10"/>
      <c r="AB259" s="10"/>
      <c r="AC259" s="10"/>
      <c r="AD259" s="10"/>
      <c r="AE259" s="10"/>
      <c r="AF259" s="10"/>
      <c r="AG259" s="10"/>
      <c r="AH259" s="10"/>
      <c r="AI259" s="10"/>
      <c r="AJ259" s="10"/>
      <c r="AK259" s="10"/>
      <c r="AL259" s="14"/>
      <c r="AM259" s="14"/>
      <c r="AN259" s="14"/>
      <c r="AO259" s="10"/>
      <c r="AP259" s="10"/>
      <c r="AQ259" s="10"/>
      <c r="AR259" s="10"/>
      <c r="AS259" s="10"/>
      <c r="AT259" s="10"/>
      <c r="AU259" s="10"/>
      <c r="AV259" s="10"/>
      <c r="AW259" s="10"/>
      <c r="AX259" s="10"/>
      <c r="AY259" s="10"/>
      <c r="AZ259" s="10"/>
      <c r="BA259" s="10"/>
      <c r="BB259" s="10"/>
      <c r="BC259" s="10"/>
      <c r="BD259" s="10"/>
      <c r="BE259" s="10"/>
      <c r="BF259" s="10"/>
      <c r="BG259" s="10"/>
      <c r="BH259" s="10"/>
      <c r="BI259" s="10"/>
      <c r="BJ259" s="10"/>
      <c r="BK259" s="10"/>
      <c r="BL259" s="10"/>
      <c r="BM259" s="10"/>
      <c r="BN259" s="10"/>
      <c r="BO259" s="10"/>
      <c r="BP259" s="10"/>
      <c r="BQ259" s="10"/>
      <c r="BR259" s="10"/>
      <c r="BS259" s="10"/>
      <c r="BT259" s="10"/>
      <c r="BU259" s="10"/>
      <c r="BV259" s="10"/>
      <c r="BW259" s="10"/>
      <c r="BX259" s="10"/>
      <c r="BY259" s="10"/>
      <c r="BZ259" s="10"/>
      <c r="CA259" s="10"/>
      <c r="CB259" s="10"/>
      <c r="CC259" s="10"/>
      <c r="CD259" s="10"/>
      <c r="CE259" s="10"/>
      <c r="CF259" s="10"/>
      <c r="CG259" s="10"/>
      <c r="CH259" s="10"/>
      <c r="CI259" s="10"/>
      <c r="CJ259" s="14"/>
      <c r="CK259" s="14"/>
      <c r="CL259" s="14"/>
      <c r="CM259" s="14"/>
      <c r="CN259" s="10"/>
      <c r="CO259" s="10"/>
      <c r="CP259" s="10"/>
      <c r="CQ259" s="10"/>
      <c r="CR259" s="10"/>
      <c r="CS259" s="10"/>
      <c r="CT259" s="10"/>
      <c r="CU259" s="10"/>
      <c r="CV259" s="10"/>
      <c r="CW259" s="10"/>
      <c r="CX259" s="10"/>
      <c r="CY259" s="10"/>
      <c r="CZ259" s="10"/>
      <c r="DA259" s="10"/>
      <c r="DB259" s="10"/>
      <c r="DC259" s="10"/>
      <c r="DD259" s="10"/>
      <c r="DE259" s="10"/>
      <c r="DF259" s="10"/>
      <c r="DG259" s="10"/>
      <c r="DH259" s="10"/>
      <c r="DI259" s="10"/>
      <c r="DJ259" s="10"/>
      <c r="DK259" s="10"/>
      <c r="DL259" s="10"/>
      <c r="DM259" s="10"/>
      <c r="DN259" s="10"/>
      <c r="DO259" s="10"/>
      <c r="DP259" s="10"/>
      <c r="DQ259" s="10"/>
      <c r="DR259" s="10"/>
      <c r="DS259" s="10"/>
      <c r="DT259" s="10"/>
      <c r="DU259" s="10"/>
      <c r="DV259" s="10"/>
      <c r="DW259" s="10"/>
      <c r="DX259" s="10"/>
      <c r="DY259" s="10"/>
      <c r="DZ259" s="10"/>
      <c r="EA259" s="10"/>
      <c r="EB259" s="10"/>
      <c r="EC259" s="10"/>
      <c r="ED259" s="10"/>
      <c r="EE259" s="10"/>
      <c r="EF259" s="10"/>
      <c r="EG259" s="10"/>
      <c r="EH259" s="10"/>
      <c r="EI259" s="10"/>
      <c r="EJ259" s="10"/>
      <c r="EK259" s="10"/>
      <c r="EL259" s="10"/>
      <c r="EM259" s="10"/>
      <c r="EN259" s="10"/>
      <c r="EO259" s="10"/>
      <c r="EP259" s="10"/>
      <c r="EQ259" s="10"/>
      <c r="ER259" s="10"/>
      <c r="ES259" s="10"/>
      <c r="ET259" s="10"/>
      <c r="EU259" s="10" t="s">
        <v>12473</v>
      </c>
      <c r="EV259" s="10"/>
      <c r="EW259" s="10"/>
      <c r="EX259" s="10"/>
      <c r="EY259" s="10"/>
      <c r="EZ259" s="10"/>
      <c r="FA259" s="10"/>
      <c r="FB259" s="10"/>
      <c r="FC259" s="10"/>
      <c r="FD259" s="10"/>
      <c r="FE259" s="10"/>
      <c r="FF259" s="10"/>
      <c r="FG259" s="10"/>
      <c r="FH259" s="10"/>
      <c r="FI259" s="10"/>
      <c r="FJ259" s="10"/>
      <c r="FK259" s="10"/>
      <c r="FL259" s="10"/>
      <c r="FM259" s="10"/>
      <c r="FN259" s="10"/>
      <c r="FO259" s="10"/>
      <c r="FP259" s="10"/>
      <c r="FQ259" s="10"/>
      <c r="FR259" s="10"/>
      <c r="FS259" s="10"/>
      <c r="FT259" s="10"/>
      <c r="FU259" s="10"/>
      <c r="FV259" s="10"/>
      <c r="FW259" s="10"/>
      <c r="FX259" s="127" t="str">
        <f t="shared" si="21"/>
        <v/>
      </c>
      <c r="FY259" s="128"/>
      <c r="FZ259" s="128"/>
      <c r="GA259" s="10"/>
      <c r="GB259" s="10"/>
      <c r="GC259" s="10"/>
      <c r="GD259" s="10"/>
      <c r="GE259" s="10"/>
      <c r="GF259" s="10"/>
      <c r="GG259" s="10"/>
      <c r="GH259" s="123" t="str">
        <f t="shared" si="22"/>
        <v>R-AC-1
R-AC-4
R-AM-1
R-AM-2
R-BC-1
R-BC-2
R-BC-3
R-BC-4
R-BC-5
R-EX-1
R-EX-2
R-EX-3
R-EX-4
R-EX-5
R-EX-6
R-EX-7
R-GV-1
R-GV-2
R-GV-4
R-GV-6
R-IR-1
R-IR-2
R-IR-3
R-IR-4
R-SA-1
R-SA-2</v>
      </c>
      <c r="GI259" s="10" t="s">
        <v>14560</v>
      </c>
      <c r="GJ259" s="10"/>
      <c r="GK259" s="10"/>
      <c r="GL259" s="10" t="s">
        <v>14569</v>
      </c>
      <c r="GM259" s="10" t="s">
        <v>14572</v>
      </c>
      <c r="GN259" s="10" t="s">
        <v>14575</v>
      </c>
      <c r="GO259" s="10" t="s">
        <v>14579</v>
      </c>
      <c r="GP259" s="10" t="s">
        <v>14582</v>
      </c>
      <c r="GQ259" s="10" t="s">
        <v>14585</v>
      </c>
      <c r="GR259" s="10" t="s">
        <v>14588</v>
      </c>
      <c r="GS259" s="10" t="s">
        <v>14591</v>
      </c>
      <c r="GT259" s="10" t="s">
        <v>14595</v>
      </c>
      <c r="GU259" s="10" t="s">
        <v>14598</v>
      </c>
      <c r="GV259" s="10" t="s">
        <v>14601</v>
      </c>
      <c r="GW259" s="10" t="s">
        <v>14604</v>
      </c>
      <c r="GX259" s="10" t="s">
        <v>14607</v>
      </c>
      <c r="GY259" s="10" t="s">
        <v>14610</v>
      </c>
      <c r="GZ259" s="10" t="s">
        <v>14613</v>
      </c>
      <c r="HA259" s="10" t="s">
        <v>14617</v>
      </c>
      <c r="HB259" s="10" t="s">
        <v>14620</v>
      </c>
      <c r="HC259" s="10"/>
      <c r="HD259" s="10" t="s">
        <v>14626</v>
      </c>
      <c r="HE259" s="10"/>
      <c r="HF259" s="10" t="s">
        <v>14632</v>
      </c>
      <c r="HG259" s="10"/>
      <c r="HH259" s="10"/>
      <c r="HI259" s="10" t="s">
        <v>14641</v>
      </c>
      <c r="HJ259" s="10" t="s">
        <v>14644</v>
      </c>
      <c r="HK259" s="10" t="s">
        <v>14647</v>
      </c>
      <c r="HL259" s="10" t="s">
        <v>14650</v>
      </c>
      <c r="HM259" s="10" t="s">
        <v>14653</v>
      </c>
      <c r="HN259" s="10" t="s">
        <v>14656</v>
      </c>
      <c r="HO259" s="127" t="str">
        <f t="shared" si="23"/>
        <v>NT-2
NT-3
NT-4
NT-5
NT-6
NT-7
NT-8
NT-9
NT-10
NT-11
NT-12
NT-13
NT-14
MT-1
MT-2
MT-7
MT-8</v>
      </c>
      <c r="HP259" s="10"/>
      <c r="HQ259" s="10" t="s">
        <v>14670</v>
      </c>
      <c r="HR259" s="10" t="s">
        <v>14673</v>
      </c>
      <c r="HS259" s="10" t="s">
        <v>14676</v>
      </c>
      <c r="HT259" s="10" t="s">
        <v>14679</v>
      </c>
      <c r="HU259" s="10" t="s">
        <v>14682</v>
      </c>
      <c r="HV259" s="10" t="s">
        <v>14685</v>
      </c>
      <c r="HW259" s="10" t="s">
        <v>14687</v>
      </c>
      <c r="HX259" s="10" t="s">
        <v>14690</v>
      </c>
      <c r="HY259" s="10" t="s">
        <v>14693</v>
      </c>
      <c r="HZ259" s="10" t="s">
        <v>14696</v>
      </c>
      <c r="IA259" s="10" t="s">
        <v>14699</v>
      </c>
      <c r="IB259" s="10" t="s">
        <v>14702</v>
      </c>
      <c r="IC259" s="10" t="s">
        <v>14705</v>
      </c>
      <c r="ID259" s="10" t="s">
        <v>14709</v>
      </c>
      <c r="IE259" s="10" t="s">
        <v>14712</v>
      </c>
      <c r="IF259" s="10"/>
      <c r="IG259" s="10"/>
      <c r="IH259" s="10"/>
      <c r="II259" s="10"/>
      <c r="IJ259" s="10" t="s">
        <v>14727</v>
      </c>
      <c r="IK259" s="10" t="s">
        <v>14923</v>
      </c>
      <c r="IL259" s="12"/>
    </row>
    <row r="260" spans="1:246" s="17" customFormat="1" ht="64.5" hidden="1" customHeight="1" x14ac:dyDescent="0.25">
      <c r="A260" s="10" t="s">
        <v>295</v>
      </c>
      <c r="B260" s="11" t="s">
        <v>12474</v>
      </c>
      <c r="C260" s="10" t="s">
        <v>12475</v>
      </c>
      <c r="D260" s="12" t="s">
        <v>12476</v>
      </c>
      <c r="E260" s="12"/>
      <c r="F260" s="12" t="s">
        <v>12477</v>
      </c>
      <c r="G260" s="13">
        <v>8</v>
      </c>
      <c r="H260" s="13" t="s">
        <v>240</v>
      </c>
      <c r="I260" s="13"/>
      <c r="J260" s="126" t="s">
        <v>14946</v>
      </c>
      <c r="K260" s="126" t="s">
        <v>14946</v>
      </c>
      <c r="L260" s="12" t="s">
        <v>12478</v>
      </c>
      <c r="M260" s="12" t="s">
        <v>12479</v>
      </c>
      <c r="N260" s="12" t="s">
        <v>12480</v>
      </c>
      <c r="O260" s="12" t="s">
        <v>15019</v>
      </c>
      <c r="P260" s="12" t="s">
        <v>12481</v>
      </c>
      <c r="Q260" s="12" t="s">
        <v>12482</v>
      </c>
      <c r="R260" s="10"/>
      <c r="S260" s="10"/>
      <c r="T260" s="10"/>
      <c r="U260" s="10"/>
      <c r="V260" s="10"/>
      <c r="W260" s="10"/>
      <c r="X260" s="10"/>
      <c r="Y260" s="10"/>
      <c r="Z260" s="10"/>
      <c r="AA260" s="10"/>
      <c r="AB260" s="10"/>
      <c r="AC260" s="10"/>
      <c r="AD260" s="10"/>
      <c r="AE260" s="10"/>
      <c r="AF260" s="10"/>
      <c r="AG260" s="10"/>
      <c r="AH260" s="10"/>
      <c r="AI260" s="10"/>
      <c r="AJ260" s="10"/>
      <c r="AK260" s="10"/>
      <c r="AL260" s="14"/>
      <c r="AM260" s="14"/>
      <c r="AN260" s="14"/>
      <c r="AO260" s="10"/>
      <c r="AP260" s="10"/>
      <c r="AQ260" s="10"/>
      <c r="AR260" s="10"/>
      <c r="AS260" s="10"/>
      <c r="AT260" s="10"/>
      <c r="AU260" s="10"/>
      <c r="AV260" s="10"/>
      <c r="AW260" s="10"/>
      <c r="AX260" s="10"/>
      <c r="AY260" s="10"/>
      <c r="AZ260" s="10"/>
      <c r="BA260" s="10"/>
      <c r="BB260" s="10"/>
      <c r="BC260" s="10"/>
      <c r="BD260" s="10"/>
      <c r="BE260" s="10"/>
      <c r="BF260" s="10"/>
      <c r="BG260" s="10"/>
      <c r="BH260" s="10"/>
      <c r="BI260" s="10"/>
      <c r="BJ260" s="10"/>
      <c r="BK260" s="10"/>
      <c r="BL260" s="10"/>
      <c r="BM260" s="10"/>
      <c r="BN260" s="10"/>
      <c r="BO260" s="10"/>
      <c r="BP260" s="10"/>
      <c r="BQ260" s="10"/>
      <c r="BR260" s="10"/>
      <c r="BS260" s="10"/>
      <c r="BT260" s="10"/>
      <c r="BU260" s="10"/>
      <c r="BV260" s="10"/>
      <c r="BW260" s="10"/>
      <c r="BX260" s="10"/>
      <c r="BY260" s="10"/>
      <c r="BZ260" s="10"/>
      <c r="CA260" s="10"/>
      <c r="CB260" s="10"/>
      <c r="CC260" s="10"/>
      <c r="CD260" s="10"/>
      <c r="CE260" s="10"/>
      <c r="CF260" s="10"/>
      <c r="CG260" s="10"/>
      <c r="CH260" s="10"/>
      <c r="CI260" s="10"/>
      <c r="CJ260" s="14"/>
      <c r="CK260" s="14"/>
      <c r="CL260" s="14"/>
      <c r="CM260" s="14"/>
      <c r="CN260" s="10"/>
      <c r="CO260" s="10"/>
      <c r="CP260" s="10"/>
      <c r="CQ260" s="10"/>
      <c r="CR260" s="10"/>
      <c r="CS260" s="10"/>
      <c r="CT260" s="10"/>
      <c r="CU260" s="10"/>
      <c r="CV260" s="10"/>
      <c r="CW260" s="10"/>
      <c r="CX260" s="10"/>
      <c r="CY260" s="10"/>
      <c r="CZ260" s="10"/>
      <c r="DA260" s="10"/>
      <c r="DB260" s="10"/>
      <c r="DC260" s="10"/>
      <c r="DD260" s="10"/>
      <c r="DE260" s="10"/>
      <c r="DF260" s="10"/>
      <c r="DG260" s="10"/>
      <c r="DH260" s="10"/>
      <c r="DI260" s="10"/>
      <c r="DJ260" s="10"/>
      <c r="DK260" s="10"/>
      <c r="DL260" s="10"/>
      <c r="DM260" s="10"/>
      <c r="DN260" s="10"/>
      <c r="DO260" s="10"/>
      <c r="DP260" s="10"/>
      <c r="DQ260" s="10"/>
      <c r="DR260" s="10"/>
      <c r="DS260" s="10"/>
      <c r="DT260" s="10"/>
      <c r="DU260" s="10"/>
      <c r="DV260" s="10"/>
      <c r="DW260" s="10"/>
      <c r="DX260" s="10"/>
      <c r="DY260" s="10"/>
      <c r="DZ260" s="10"/>
      <c r="EA260" s="10"/>
      <c r="EB260" s="10"/>
      <c r="EC260" s="10"/>
      <c r="ED260" s="10"/>
      <c r="EE260" s="10"/>
      <c r="EF260" s="10"/>
      <c r="EG260" s="10"/>
      <c r="EH260" s="10"/>
      <c r="EI260" s="10"/>
      <c r="EJ260" s="10"/>
      <c r="EK260" s="10"/>
      <c r="EL260" s="10"/>
      <c r="EM260" s="10"/>
      <c r="EN260" s="10"/>
      <c r="EO260" s="10"/>
      <c r="EP260" s="10"/>
      <c r="EQ260" s="10"/>
      <c r="ER260" s="10"/>
      <c r="ES260" s="10"/>
      <c r="ET260" s="10"/>
      <c r="EU260" s="10" t="s">
        <v>12483</v>
      </c>
      <c r="EV260" s="10"/>
      <c r="EW260" s="10"/>
      <c r="EX260" s="10"/>
      <c r="EY260" s="10"/>
      <c r="EZ260" s="10"/>
      <c r="FA260" s="10"/>
      <c r="FB260" s="10"/>
      <c r="FC260" s="10"/>
      <c r="FD260" s="10"/>
      <c r="FE260" s="10"/>
      <c r="FF260" s="10"/>
      <c r="FG260" s="10"/>
      <c r="FH260" s="10"/>
      <c r="FI260" s="10"/>
      <c r="FJ260" s="10"/>
      <c r="FK260" s="10"/>
      <c r="FL260" s="10"/>
      <c r="FM260" s="10"/>
      <c r="FN260" s="10"/>
      <c r="FO260" s="10"/>
      <c r="FP260" s="10"/>
      <c r="FQ260" s="10"/>
      <c r="FR260" s="10"/>
      <c r="FS260" s="10"/>
      <c r="FT260" s="10"/>
      <c r="FU260" s="10"/>
      <c r="FV260" s="10"/>
      <c r="FW260" s="10"/>
      <c r="FX260" s="127" t="str">
        <f t="shared" si="21"/>
        <v/>
      </c>
      <c r="FY260" s="128"/>
      <c r="FZ260" s="128"/>
      <c r="GA260" s="10"/>
      <c r="GB260" s="10"/>
      <c r="GC260" s="10"/>
      <c r="GD260" s="10"/>
      <c r="GE260" s="10"/>
      <c r="GF260" s="10"/>
      <c r="GG260" s="10"/>
      <c r="GH260" s="123" t="str">
        <f t="shared" si="22"/>
        <v>R-AC-1
R-AC-4
R-AM-1
R-AM-2
R-BC-1
R-BC-2
R-BC-3
R-BC-4
R-BC-5
R-EX-1
R-EX-2
R-EX-3
R-EX-4
R-EX-5
R-EX-6
R-EX-7
R-GV-1
R-GV-2
R-GV-4
R-GV-6
R-IR-1
R-IR-2
R-IR-3
R-IR-4
R-SA-1
R-SA-2</v>
      </c>
      <c r="GI260" s="10" t="s">
        <v>14560</v>
      </c>
      <c r="GJ260" s="10"/>
      <c r="GK260" s="10"/>
      <c r="GL260" s="10" t="s">
        <v>14569</v>
      </c>
      <c r="GM260" s="10" t="s">
        <v>14572</v>
      </c>
      <c r="GN260" s="10" t="s">
        <v>14575</v>
      </c>
      <c r="GO260" s="10" t="s">
        <v>14579</v>
      </c>
      <c r="GP260" s="10" t="s">
        <v>14582</v>
      </c>
      <c r="GQ260" s="10" t="s">
        <v>14585</v>
      </c>
      <c r="GR260" s="10" t="s">
        <v>14588</v>
      </c>
      <c r="GS260" s="10" t="s">
        <v>14591</v>
      </c>
      <c r="GT260" s="10" t="s">
        <v>14595</v>
      </c>
      <c r="GU260" s="10" t="s">
        <v>14598</v>
      </c>
      <c r="GV260" s="10" t="s">
        <v>14601</v>
      </c>
      <c r="GW260" s="10" t="s">
        <v>14604</v>
      </c>
      <c r="GX260" s="10" t="s">
        <v>14607</v>
      </c>
      <c r="GY260" s="10" t="s">
        <v>14610</v>
      </c>
      <c r="GZ260" s="10" t="s">
        <v>14613</v>
      </c>
      <c r="HA260" s="10" t="s">
        <v>14617</v>
      </c>
      <c r="HB260" s="10" t="s">
        <v>14620</v>
      </c>
      <c r="HC260" s="10"/>
      <c r="HD260" s="10" t="s">
        <v>14626</v>
      </c>
      <c r="HE260" s="10"/>
      <c r="HF260" s="10" t="s">
        <v>14632</v>
      </c>
      <c r="HG260" s="10"/>
      <c r="HH260" s="10"/>
      <c r="HI260" s="10" t="s">
        <v>14641</v>
      </c>
      <c r="HJ260" s="10" t="s">
        <v>14644</v>
      </c>
      <c r="HK260" s="10" t="s">
        <v>14647</v>
      </c>
      <c r="HL260" s="10" t="s">
        <v>14650</v>
      </c>
      <c r="HM260" s="10" t="s">
        <v>14653</v>
      </c>
      <c r="HN260" s="10" t="s">
        <v>14656</v>
      </c>
      <c r="HO260" s="127" t="str">
        <f t="shared" si="23"/>
        <v>NT-2
NT-3
NT-4
NT-5
NT-6
NT-7
NT-8
NT-9
NT-10
NT-11
NT-12
NT-13
NT-14
MT-1
MT-2
MT-3
MT-4
MT-5
MT-6
MT-7
MT-8</v>
      </c>
      <c r="HP260" s="10"/>
      <c r="HQ260" s="10" t="s">
        <v>14670</v>
      </c>
      <c r="HR260" s="10" t="s">
        <v>14673</v>
      </c>
      <c r="HS260" s="10" t="s">
        <v>14676</v>
      </c>
      <c r="HT260" s="10" t="s">
        <v>14679</v>
      </c>
      <c r="HU260" s="10" t="s">
        <v>14682</v>
      </c>
      <c r="HV260" s="10" t="s">
        <v>14685</v>
      </c>
      <c r="HW260" s="10" t="s">
        <v>14687</v>
      </c>
      <c r="HX260" s="10" t="s">
        <v>14690</v>
      </c>
      <c r="HY260" s="10" t="s">
        <v>14693</v>
      </c>
      <c r="HZ260" s="10" t="s">
        <v>14696</v>
      </c>
      <c r="IA260" s="10" t="s">
        <v>14699</v>
      </c>
      <c r="IB260" s="10" t="s">
        <v>14702</v>
      </c>
      <c r="IC260" s="10" t="s">
        <v>14705</v>
      </c>
      <c r="ID260" s="10" t="s">
        <v>14709</v>
      </c>
      <c r="IE260" s="10" t="s">
        <v>14712</v>
      </c>
      <c r="IF260" s="10" t="s">
        <v>14715</v>
      </c>
      <c r="IG260" s="10" t="s">
        <v>14718</v>
      </c>
      <c r="IH260" s="10" t="s">
        <v>14721</v>
      </c>
      <c r="II260" s="10" t="s">
        <v>14724</v>
      </c>
      <c r="IJ260" s="10" t="s">
        <v>14727</v>
      </c>
      <c r="IK260" s="10" t="s">
        <v>14923</v>
      </c>
      <c r="IL260" s="12"/>
    </row>
    <row r="261" spans="1:246" s="17" customFormat="1" ht="64.5" hidden="1" customHeight="1" x14ac:dyDescent="0.25">
      <c r="A261" s="10" t="s">
        <v>295</v>
      </c>
      <c r="B261" s="11" t="s">
        <v>12484</v>
      </c>
      <c r="C261" s="10" t="s">
        <v>12485</v>
      </c>
      <c r="D261" s="12" t="s">
        <v>12486</v>
      </c>
      <c r="E261" s="12"/>
      <c r="F261" s="12" t="s">
        <v>12487</v>
      </c>
      <c r="G261" s="13">
        <v>9</v>
      </c>
      <c r="H261" s="13" t="s">
        <v>110</v>
      </c>
      <c r="I261" s="13"/>
      <c r="J261" s="126" t="s">
        <v>14946</v>
      </c>
      <c r="K261" s="13"/>
      <c r="L261" s="12" t="s">
        <v>12488</v>
      </c>
      <c r="M261" s="12" t="s">
        <v>12489</v>
      </c>
      <c r="N261" s="12" t="s">
        <v>7127</v>
      </c>
      <c r="O261" s="12" t="s">
        <v>11255</v>
      </c>
      <c r="P261" s="12" t="s">
        <v>12490</v>
      </c>
      <c r="Q261" s="12" t="s">
        <v>12491</v>
      </c>
      <c r="R261" s="10"/>
      <c r="S261" s="10"/>
      <c r="T261" s="10"/>
      <c r="U261" s="10"/>
      <c r="V261" s="10"/>
      <c r="W261" s="10"/>
      <c r="X261" s="10"/>
      <c r="Y261" s="10"/>
      <c r="Z261" s="10"/>
      <c r="AA261" s="10"/>
      <c r="AB261" s="10"/>
      <c r="AC261" s="10"/>
      <c r="AD261" s="10"/>
      <c r="AE261" s="10"/>
      <c r="AF261" s="10"/>
      <c r="AG261" s="10"/>
      <c r="AH261" s="10"/>
      <c r="AI261" s="10"/>
      <c r="AJ261" s="10"/>
      <c r="AK261" s="10"/>
      <c r="AL261" s="14"/>
      <c r="AM261" s="14"/>
      <c r="AN261" s="14"/>
      <c r="AO261" s="10"/>
      <c r="AP261" s="10"/>
      <c r="AQ261" s="10"/>
      <c r="AR261" s="10"/>
      <c r="AS261" s="10"/>
      <c r="AT261" s="10"/>
      <c r="AU261" s="10"/>
      <c r="AV261" s="10"/>
      <c r="AW261" s="10"/>
      <c r="AX261" s="10"/>
      <c r="AY261" s="10"/>
      <c r="AZ261" s="10"/>
      <c r="BA261" s="10"/>
      <c r="BB261" s="10"/>
      <c r="BC261" s="10"/>
      <c r="BD261" s="10"/>
      <c r="BE261" s="10"/>
      <c r="BF261" s="10"/>
      <c r="BG261" s="10"/>
      <c r="BH261" s="10"/>
      <c r="BI261" s="10"/>
      <c r="BJ261" s="10"/>
      <c r="BK261" s="10"/>
      <c r="BL261" s="10"/>
      <c r="BM261" s="10"/>
      <c r="BN261" s="10"/>
      <c r="BO261" s="10"/>
      <c r="BP261" s="10"/>
      <c r="BQ261" s="10"/>
      <c r="BR261" s="10"/>
      <c r="BS261" s="10"/>
      <c r="BT261" s="10"/>
      <c r="BU261" s="10"/>
      <c r="BV261" s="10"/>
      <c r="BW261" s="10"/>
      <c r="BX261" s="10"/>
      <c r="BY261" s="10"/>
      <c r="BZ261" s="10"/>
      <c r="CA261" s="10"/>
      <c r="CB261" s="10"/>
      <c r="CC261" s="10"/>
      <c r="CD261" s="10"/>
      <c r="CE261" s="10"/>
      <c r="CF261" s="10"/>
      <c r="CG261" s="10"/>
      <c r="CH261" s="10"/>
      <c r="CI261" s="10"/>
      <c r="CJ261" s="14"/>
      <c r="CK261" s="14"/>
      <c r="CL261" s="14"/>
      <c r="CM261" s="14"/>
      <c r="CN261" s="10"/>
      <c r="CO261" s="10"/>
      <c r="CP261" s="10"/>
      <c r="CQ261" s="10"/>
      <c r="CR261" s="10"/>
      <c r="CS261" s="10"/>
      <c r="CT261" s="10"/>
      <c r="CU261" s="10"/>
      <c r="CV261" s="10"/>
      <c r="CW261" s="10"/>
      <c r="CX261" s="10"/>
      <c r="CY261" s="10"/>
      <c r="CZ261" s="10"/>
      <c r="DA261" s="10"/>
      <c r="DB261" s="10"/>
      <c r="DC261" s="10"/>
      <c r="DD261" s="10"/>
      <c r="DE261" s="10"/>
      <c r="DF261" s="10"/>
      <c r="DG261" s="10"/>
      <c r="DH261" s="10"/>
      <c r="DI261" s="10"/>
      <c r="DJ261" s="10"/>
      <c r="DK261" s="10"/>
      <c r="DL261" s="10"/>
      <c r="DM261" s="10"/>
      <c r="DN261" s="10"/>
      <c r="DO261" s="10"/>
      <c r="DP261" s="10"/>
      <c r="DQ261" s="10"/>
      <c r="DR261" s="10"/>
      <c r="DS261" s="10"/>
      <c r="DT261" s="10"/>
      <c r="DU261" s="10"/>
      <c r="DV261" s="10"/>
      <c r="DW261" s="10"/>
      <c r="DX261" s="10"/>
      <c r="DY261" s="10"/>
      <c r="DZ261" s="10"/>
      <c r="EA261" s="10"/>
      <c r="EB261" s="10"/>
      <c r="EC261" s="10"/>
      <c r="ED261" s="10"/>
      <c r="EE261" s="10"/>
      <c r="EF261" s="10"/>
      <c r="EG261" s="10"/>
      <c r="EH261" s="10"/>
      <c r="EI261" s="10"/>
      <c r="EJ261" s="10"/>
      <c r="EK261" s="10"/>
      <c r="EL261" s="10"/>
      <c r="EM261" s="10"/>
      <c r="EN261" s="10"/>
      <c r="EO261" s="10"/>
      <c r="EP261" s="10"/>
      <c r="EQ261" s="10"/>
      <c r="ER261" s="10"/>
      <c r="ES261" s="10"/>
      <c r="ET261" s="10"/>
      <c r="EU261" s="10" t="s">
        <v>12492</v>
      </c>
      <c r="EV261" s="10"/>
      <c r="EW261" s="10"/>
      <c r="EX261" s="10"/>
      <c r="EY261" s="10"/>
      <c r="EZ261" s="10"/>
      <c r="FA261" s="10"/>
      <c r="FB261" s="10"/>
      <c r="FC261" s="10"/>
      <c r="FD261" s="10" t="s">
        <v>12493</v>
      </c>
      <c r="FE261" s="10"/>
      <c r="FF261" s="10"/>
      <c r="FG261" s="10"/>
      <c r="FH261" s="10"/>
      <c r="FI261" s="10"/>
      <c r="FJ261" s="10"/>
      <c r="FK261" s="10"/>
      <c r="FL261" s="10"/>
      <c r="FM261" s="10"/>
      <c r="FN261" s="10"/>
      <c r="FO261" s="10"/>
      <c r="FP261" s="10"/>
      <c r="FQ261" s="10"/>
      <c r="FR261" s="10"/>
      <c r="FS261" s="10"/>
      <c r="FT261" s="10"/>
      <c r="FU261" s="10"/>
      <c r="FV261" s="10"/>
      <c r="FW261" s="10"/>
      <c r="FX261" s="127" t="str">
        <f t="shared" si="21"/>
        <v/>
      </c>
      <c r="FY261" s="128"/>
      <c r="FZ261" s="128"/>
      <c r="GA261" s="10"/>
      <c r="GB261" s="10"/>
      <c r="GC261" s="10"/>
      <c r="GD261" s="10"/>
      <c r="GE261" s="10"/>
      <c r="GF261" s="10"/>
      <c r="GG261" s="10"/>
      <c r="GH261" s="123" t="str">
        <f t="shared" si="22"/>
        <v>R-AC-1
R-AC-2
R-AC-3
R-AC-4
R-AM-1
R-AM-2
R-BC-1
R-BC-2
R-BC-3
R-BC-4
R-BC-5
R-EX-1
R-EX-2
R-EX-3
R-EX-4
R-EX-5
R-EX-6
R-EX-7
R-GV-1
R-GV-2
R-GV-3
R-GV-4
R-GV-5
R-GV-6
R-GV-7
R-GV-8
R-IR-1
R-IR-2
R-IR-3
R-IR-4
R-SA-1
R-SA-2</v>
      </c>
      <c r="GI261" s="10" t="s">
        <v>14560</v>
      </c>
      <c r="GJ261" s="10" t="s">
        <v>14563</v>
      </c>
      <c r="GK261" s="10" t="s">
        <v>14566</v>
      </c>
      <c r="GL261" s="10" t="s">
        <v>14569</v>
      </c>
      <c r="GM261" s="10" t="s">
        <v>14572</v>
      </c>
      <c r="GN261" s="10" t="s">
        <v>14575</v>
      </c>
      <c r="GO261" s="10" t="s">
        <v>14579</v>
      </c>
      <c r="GP261" s="10" t="s">
        <v>14582</v>
      </c>
      <c r="GQ261" s="10" t="s">
        <v>14585</v>
      </c>
      <c r="GR261" s="10" t="s">
        <v>14588</v>
      </c>
      <c r="GS261" s="10" t="s">
        <v>14591</v>
      </c>
      <c r="GT261" s="10" t="s">
        <v>14595</v>
      </c>
      <c r="GU261" s="10" t="s">
        <v>14598</v>
      </c>
      <c r="GV261" s="10" t="s">
        <v>14601</v>
      </c>
      <c r="GW261" s="10" t="s">
        <v>14604</v>
      </c>
      <c r="GX261" s="10" t="s">
        <v>14607</v>
      </c>
      <c r="GY261" s="10" t="s">
        <v>14610</v>
      </c>
      <c r="GZ261" s="10" t="s">
        <v>14613</v>
      </c>
      <c r="HA261" s="10" t="s">
        <v>14617</v>
      </c>
      <c r="HB261" s="10" t="s">
        <v>14620</v>
      </c>
      <c r="HC261" s="10" t="s">
        <v>14623</v>
      </c>
      <c r="HD261" s="10" t="s">
        <v>14626</v>
      </c>
      <c r="HE261" s="10" t="s">
        <v>14629</v>
      </c>
      <c r="HF261" s="10" t="s">
        <v>14632</v>
      </c>
      <c r="HG261" s="10" t="s">
        <v>14635</v>
      </c>
      <c r="HH261" s="10" t="s">
        <v>14638</v>
      </c>
      <c r="HI261" s="10" t="s">
        <v>14641</v>
      </c>
      <c r="HJ261" s="10" t="s">
        <v>14644</v>
      </c>
      <c r="HK261" s="10" t="s">
        <v>14647</v>
      </c>
      <c r="HL261" s="10" t="s">
        <v>14650</v>
      </c>
      <c r="HM261" s="10" t="s">
        <v>14653</v>
      </c>
      <c r="HN261" s="10" t="s">
        <v>14656</v>
      </c>
      <c r="HO261" s="127" t="str">
        <f t="shared" si="23"/>
        <v>NT-7
MT-1
MT-2
MT-3
MT-4
MT-5
MT-6
MT-7
MT-8</v>
      </c>
      <c r="HP261" s="10"/>
      <c r="HQ261" s="10"/>
      <c r="HR261" s="10"/>
      <c r="HS261" s="10"/>
      <c r="HT261" s="10"/>
      <c r="HU261" s="10"/>
      <c r="HV261" s="10" t="s">
        <v>14685</v>
      </c>
      <c r="HW261" s="10"/>
      <c r="HX261" s="10"/>
      <c r="HY261" s="10"/>
      <c r="HZ261" s="10"/>
      <c r="IA261" s="10"/>
      <c r="IB261" s="10"/>
      <c r="IC261" s="10"/>
      <c r="ID261" s="10" t="s">
        <v>14709</v>
      </c>
      <c r="IE261" s="10" t="s">
        <v>14712</v>
      </c>
      <c r="IF261" s="10" t="s">
        <v>14715</v>
      </c>
      <c r="IG261" s="10" t="s">
        <v>14718</v>
      </c>
      <c r="IH261" s="10" t="s">
        <v>14721</v>
      </c>
      <c r="II261" s="10" t="s">
        <v>14724</v>
      </c>
      <c r="IJ261" s="10" t="s">
        <v>14727</v>
      </c>
      <c r="IK261" s="10" t="s">
        <v>14923</v>
      </c>
      <c r="IL261" s="12"/>
    </row>
    <row r="262" spans="1:246" s="17" customFormat="1" ht="64.5" hidden="1" customHeight="1" x14ac:dyDescent="0.25">
      <c r="A262" s="10" t="s">
        <v>295</v>
      </c>
      <c r="B262" s="11" t="s">
        <v>12494</v>
      </c>
      <c r="C262" s="10" t="s">
        <v>12495</v>
      </c>
      <c r="D262" s="12" t="s">
        <v>12496</v>
      </c>
      <c r="E262" s="12"/>
      <c r="F262" s="12" t="s">
        <v>12497</v>
      </c>
      <c r="G262" s="13">
        <v>7</v>
      </c>
      <c r="H262" s="13" t="s">
        <v>240</v>
      </c>
      <c r="I262" s="13"/>
      <c r="J262" s="126" t="s">
        <v>14946</v>
      </c>
      <c r="K262" s="126" t="s">
        <v>14946</v>
      </c>
      <c r="L262" s="12" t="s">
        <v>12498</v>
      </c>
      <c r="M262" s="12" t="s">
        <v>12499</v>
      </c>
      <c r="N262" s="12" t="s">
        <v>12500</v>
      </c>
      <c r="O262" s="12" t="s">
        <v>12501</v>
      </c>
      <c r="P262" s="12" t="s">
        <v>12502</v>
      </c>
      <c r="Q262" s="12" t="s">
        <v>12503</v>
      </c>
      <c r="R262" s="10"/>
      <c r="S262" s="10"/>
      <c r="T262" s="10"/>
      <c r="U262" s="10"/>
      <c r="V262" s="10"/>
      <c r="W262" s="10"/>
      <c r="X262" s="10"/>
      <c r="Y262" s="10"/>
      <c r="Z262" s="10"/>
      <c r="AA262" s="10"/>
      <c r="AB262" s="10"/>
      <c r="AC262" s="10"/>
      <c r="AD262" s="10"/>
      <c r="AE262" s="10"/>
      <c r="AF262" s="10"/>
      <c r="AG262" s="10"/>
      <c r="AH262" s="10"/>
      <c r="AI262" s="10"/>
      <c r="AJ262" s="10"/>
      <c r="AK262" s="10"/>
      <c r="AL262" s="14"/>
      <c r="AM262" s="14"/>
      <c r="AN262" s="14"/>
      <c r="AO262" s="10"/>
      <c r="AP262" s="10"/>
      <c r="AQ262" s="10"/>
      <c r="AR262" s="10"/>
      <c r="AS262" s="10"/>
      <c r="AT262" s="10"/>
      <c r="AU262" s="10"/>
      <c r="AV262" s="10"/>
      <c r="AW262" s="10"/>
      <c r="AX262" s="10"/>
      <c r="AY262" s="10"/>
      <c r="AZ262" s="10"/>
      <c r="BA262" s="10"/>
      <c r="BB262" s="10"/>
      <c r="BC262" s="10"/>
      <c r="BD262" s="10"/>
      <c r="BE262" s="10"/>
      <c r="BF262" s="10"/>
      <c r="BG262" s="10"/>
      <c r="BH262" s="10"/>
      <c r="BI262" s="10"/>
      <c r="BJ262" s="10"/>
      <c r="BK262" s="10"/>
      <c r="BL262" s="10"/>
      <c r="BM262" s="10"/>
      <c r="BN262" s="10"/>
      <c r="BO262" s="10"/>
      <c r="BP262" s="10"/>
      <c r="BQ262" s="10"/>
      <c r="BR262" s="10"/>
      <c r="BS262" s="10"/>
      <c r="BT262" s="10"/>
      <c r="BU262" s="10"/>
      <c r="BV262" s="10"/>
      <c r="BW262" s="10"/>
      <c r="BX262" s="10"/>
      <c r="BY262" s="10"/>
      <c r="BZ262" s="10"/>
      <c r="CA262" s="10"/>
      <c r="CB262" s="10"/>
      <c r="CC262" s="10"/>
      <c r="CD262" s="10"/>
      <c r="CE262" s="10"/>
      <c r="CF262" s="10"/>
      <c r="CG262" s="10"/>
      <c r="CH262" s="10"/>
      <c r="CI262" s="10"/>
      <c r="CJ262" s="14"/>
      <c r="CK262" s="14"/>
      <c r="CL262" s="14"/>
      <c r="CM262" s="14"/>
      <c r="CN262" s="10"/>
      <c r="CO262" s="10"/>
      <c r="CP262" s="10"/>
      <c r="CQ262" s="10"/>
      <c r="CR262" s="10"/>
      <c r="CS262" s="10"/>
      <c r="CT262" s="10"/>
      <c r="CU262" s="10"/>
      <c r="CV262" s="10"/>
      <c r="CW262" s="10"/>
      <c r="CX262" s="10"/>
      <c r="CY262" s="10"/>
      <c r="CZ262" s="10"/>
      <c r="DA262" s="10"/>
      <c r="DB262" s="10"/>
      <c r="DC262" s="10"/>
      <c r="DD262" s="10"/>
      <c r="DE262" s="10"/>
      <c r="DF262" s="10"/>
      <c r="DG262" s="10"/>
      <c r="DH262" s="10"/>
      <c r="DI262" s="10"/>
      <c r="DJ262" s="10"/>
      <c r="DK262" s="10"/>
      <c r="DL262" s="10"/>
      <c r="DM262" s="10"/>
      <c r="DN262" s="10"/>
      <c r="DO262" s="10"/>
      <c r="DP262" s="10"/>
      <c r="DQ262" s="10"/>
      <c r="DR262" s="10"/>
      <c r="DS262" s="10"/>
      <c r="DT262" s="10"/>
      <c r="DU262" s="10"/>
      <c r="DV262" s="10"/>
      <c r="DW262" s="10"/>
      <c r="DX262" s="10"/>
      <c r="DY262" s="10"/>
      <c r="DZ262" s="10"/>
      <c r="EA262" s="10"/>
      <c r="EB262" s="10"/>
      <c r="EC262" s="10"/>
      <c r="ED262" s="10"/>
      <c r="EE262" s="10"/>
      <c r="EF262" s="10"/>
      <c r="EG262" s="10"/>
      <c r="EH262" s="10"/>
      <c r="EI262" s="10"/>
      <c r="EJ262" s="10"/>
      <c r="EK262" s="10"/>
      <c r="EL262" s="10"/>
      <c r="EM262" s="10"/>
      <c r="EN262" s="10"/>
      <c r="EO262" s="10"/>
      <c r="EP262" s="10"/>
      <c r="EQ262" s="10"/>
      <c r="ER262" s="10"/>
      <c r="ES262" s="10"/>
      <c r="ET262" s="10"/>
      <c r="EU262" s="10" t="s">
        <v>12504</v>
      </c>
      <c r="EV262" s="10"/>
      <c r="EW262" s="10"/>
      <c r="EX262" s="10"/>
      <c r="EY262" s="10"/>
      <c r="EZ262" s="10"/>
      <c r="FA262" s="10"/>
      <c r="FB262" s="10"/>
      <c r="FC262" s="10"/>
      <c r="FD262" s="10"/>
      <c r="FE262" s="10"/>
      <c r="FF262" s="10"/>
      <c r="FG262" s="10"/>
      <c r="FH262" s="10"/>
      <c r="FI262" s="10"/>
      <c r="FJ262" s="10"/>
      <c r="FK262" s="10"/>
      <c r="FL262" s="10"/>
      <c r="FM262" s="10"/>
      <c r="FN262" s="10"/>
      <c r="FO262" s="10"/>
      <c r="FP262" s="10"/>
      <c r="FQ262" s="10"/>
      <c r="FR262" s="10"/>
      <c r="FS262" s="10"/>
      <c r="FT262" s="10"/>
      <c r="FU262" s="10"/>
      <c r="FV262" s="10"/>
      <c r="FW262" s="10"/>
      <c r="FX262" s="127" t="str">
        <f t="shared" si="21"/>
        <v/>
      </c>
      <c r="FY262" s="128"/>
      <c r="FZ262" s="128"/>
      <c r="GA262" s="10"/>
      <c r="GB262" s="10"/>
      <c r="GC262" s="10"/>
      <c r="GD262" s="10"/>
      <c r="GE262" s="10"/>
      <c r="GF262" s="10"/>
      <c r="GG262" s="10"/>
      <c r="GH262" s="123" t="str">
        <f t="shared" si="22"/>
        <v>R-AC-1
R-AC-2
R-AC-3
R-AC-4
R-AM-1
R-AM-2
R-BC-1
R-BC-2
R-BC-3
R-BC-4
R-BC-5
R-EX-1
R-EX-2
R-EX-3
R-EX-4
R-EX-5
R-EX-6
R-EX-7
R-GV-1
R-GV-2
R-GV-3
R-GV-4
R-GV-5
R-GV-6
R-GV-7
R-GV-8
R-IR-1
R-IR-2
R-IR-3
R-IR-4
R-SA-1
R-SA-2</v>
      </c>
      <c r="GI262" s="10" t="s">
        <v>14560</v>
      </c>
      <c r="GJ262" s="10" t="s">
        <v>14563</v>
      </c>
      <c r="GK262" s="10" t="s">
        <v>14566</v>
      </c>
      <c r="GL262" s="10" t="s">
        <v>14569</v>
      </c>
      <c r="GM262" s="10" t="s">
        <v>14572</v>
      </c>
      <c r="GN262" s="10" t="s">
        <v>14575</v>
      </c>
      <c r="GO262" s="10" t="s">
        <v>14579</v>
      </c>
      <c r="GP262" s="10" t="s">
        <v>14582</v>
      </c>
      <c r="GQ262" s="10" t="s">
        <v>14585</v>
      </c>
      <c r="GR262" s="10" t="s">
        <v>14588</v>
      </c>
      <c r="GS262" s="10" t="s">
        <v>14591</v>
      </c>
      <c r="GT262" s="10" t="s">
        <v>14595</v>
      </c>
      <c r="GU262" s="10" t="s">
        <v>14598</v>
      </c>
      <c r="GV262" s="10" t="s">
        <v>14601</v>
      </c>
      <c r="GW262" s="10" t="s">
        <v>14604</v>
      </c>
      <c r="GX262" s="10" t="s">
        <v>14607</v>
      </c>
      <c r="GY262" s="10" t="s">
        <v>14610</v>
      </c>
      <c r="GZ262" s="10" t="s">
        <v>14613</v>
      </c>
      <c r="HA262" s="10" t="s">
        <v>14617</v>
      </c>
      <c r="HB262" s="10" t="s">
        <v>14620</v>
      </c>
      <c r="HC262" s="10" t="s">
        <v>14623</v>
      </c>
      <c r="HD262" s="10" t="s">
        <v>14626</v>
      </c>
      <c r="HE262" s="10" t="s">
        <v>14629</v>
      </c>
      <c r="HF262" s="10" t="s">
        <v>14632</v>
      </c>
      <c r="HG262" s="10" t="s">
        <v>14635</v>
      </c>
      <c r="HH262" s="10" t="s">
        <v>14638</v>
      </c>
      <c r="HI262" s="10" t="s">
        <v>14641</v>
      </c>
      <c r="HJ262" s="10" t="s">
        <v>14644</v>
      </c>
      <c r="HK262" s="10" t="s">
        <v>14647</v>
      </c>
      <c r="HL262" s="10" t="s">
        <v>14650</v>
      </c>
      <c r="HM262" s="10" t="s">
        <v>14653</v>
      </c>
      <c r="HN262" s="10" t="s">
        <v>14656</v>
      </c>
      <c r="HO262" s="127" t="str">
        <f t="shared" si="23"/>
        <v>NT-2
NT-3
NT-4
NT-5
NT-6
NT-7
NT-8
NT-9
NT-10
NT-11
NT-12
NT-13
NT-14
MT-1
MT-2
MT-3
MT-4
MT-5
MT-6
MT-7
MT-8</v>
      </c>
      <c r="HP262" s="10"/>
      <c r="HQ262" s="10" t="s">
        <v>14670</v>
      </c>
      <c r="HR262" s="10" t="s">
        <v>14673</v>
      </c>
      <c r="HS262" s="10" t="s">
        <v>14676</v>
      </c>
      <c r="HT262" s="10" t="s">
        <v>14679</v>
      </c>
      <c r="HU262" s="10" t="s">
        <v>14682</v>
      </c>
      <c r="HV262" s="10" t="s">
        <v>14685</v>
      </c>
      <c r="HW262" s="10" t="s">
        <v>14687</v>
      </c>
      <c r="HX262" s="10" t="s">
        <v>14690</v>
      </c>
      <c r="HY262" s="10" t="s">
        <v>14693</v>
      </c>
      <c r="HZ262" s="10" t="s">
        <v>14696</v>
      </c>
      <c r="IA262" s="10" t="s">
        <v>14699</v>
      </c>
      <c r="IB262" s="10" t="s">
        <v>14702</v>
      </c>
      <c r="IC262" s="10" t="s">
        <v>14705</v>
      </c>
      <c r="ID262" s="10" t="s">
        <v>14709</v>
      </c>
      <c r="IE262" s="10" t="s">
        <v>14712</v>
      </c>
      <c r="IF262" s="10" t="s">
        <v>14715</v>
      </c>
      <c r="IG262" s="10" t="s">
        <v>14718</v>
      </c>
      <c r="IH262" s="10" t="s">
        <v>14721</v>
      </c>
      <c r="II262" s="10" t="s">
        <v>14724</v>
      </c>
      <c r="IJ262" s="10" t="s">
        <v>14727</v>
      </c>
      <c r="IK262" s="10" t="s">
        <v>14923</v>
      </c>
      <c r="IL262" s="12"/>
    </row>
    <row r="263" spans="1:246" s="17" customFormat="1" ht="64.5" hidden="1" customHeight="1" x14ac:dyDescent="0.25">
      <c r="A263" s="10" t="s">
        <v>295</v>
      </c>
      <c r="B263" s="11" t="s">
        <v>12505</v>
      </c>
      <c r="C263" s="10" t="s">
        <v>12506</v>
      </c>
      <c r="D263" s="12" t="s">
        <v>12507</v>
      </c>
      <c r="E263" s="12"/>
      <c r="F263" s="12" t="s">
        <v>12508</v>
      </c>
      <c r="G263" s="13">
        <v>9</v>
      </c>
      <c r="H263" s="13" t="s">
        <v>110</v>
      </c>
      <c r="I263" s="13"/>
      <c r="J263" s="126" t="s">
        <v>14946</v>
      </c>
      <c r="K263" s="13"/>
      <c r="L263" s="12" t="s">
        <v>12509</v>
      </c>
      <c r="M263" s="12" t="s">
        <v>12510</v>
      </c>
      <c r="N263" s="12" t="s">
        <v>7127</v>
      </c>
      <c r="O263" s="12" t="s">
        <v>11255</v>
      </c>
      <c r="P263" s="12" t="s">
        <v>12511</v>
      </c>
      <c r="Q263" s="12" t="s">
        <v>12512</v>
      </c>
      <c r="R263" s="10"/>
      <c r="S263" s="10"/>
      <c r="T263" s="10"/>
      <c r="U263" s="10"/>
      <c r="V263" s="10"/>
      <c r="W263" s="10"/>
      <c r="X263" s="10"/>
      <c r="Y263" s="10"/>
      <c r="Z263" s="10"/>
      <c r="AA263" s="10"/>
      <c r="AB263" s="10"/>
      <c r="AC263" s="10"/>
      <c r="AD263" s="10"/>
      <c r="AE263" s="10"/>
      <c r="AF263" s="10"/>
      <c r="AG263" s="10"/>
      <c r="AH263" s="10"/>
      <c r="AI263" s="10"/>
      <c r="AJ263" s="10"/>
      <c r="AK263" s="10"/>
      <c r="AL263" s="14"/>
      <c r="AM263" s="14"/>
      <c r="AN263" s="14"/>
      <c r="AO263" s="10"/>
      <c r="AP263" s="10"/>
      <c r="AQ263" s="10"/>
      <c r="AR263" s="10"/>
      <c r="AS263" s="10"/>
      <c r="AT263" s="10"/>
      <c r="AU263" s="10"/>
      <c r="AV263" s="10"/>
      <c r="AW263" s="10"/>
      <c r="AX263" s="10"/>
      <c r="AY263" s="10"/>
      <c r="AZ263" s="10"/>
      <c r="BA263" s="10"/>
      <c r="BB263" s="10"/>
      <c r="BC263" s="10"/>
      <c r="BD263" s="10"/>
      <c r="BE263" s="10"/>
      <c r="BF263" s="10"/>
      <c r="BG263" s="10"/>
      <c r="BH263" s="10"/>
      <c r="BI263" s="10"/>
      <c r="BJ263" s="10"/>
      <c r="BK263" s="10"/>
      <c r="BL263" s="10"/>
      <c r="BM263" s="10"/>
      <c r="BN263" s="10"/>
      <c r="BO263" s="10"/>
      <c r="BP263" s="10"/>
      <c r="BQ263" s="10"/>
      <c r="BR263" s="10"/>
      <c r="BS263" s="10"/>
      <c r="BT263" s="10"/>
      <c r="BU263" s="10"/>
      <c r="BV263" s="10"/>
      <c r="BW263" s="10"/>
      <c r="BX263" s="10"/>
      <c r="BY263" s="10"/>
      <c r="BZ263" s="10"/>
      <c r="CA263" s="10"/>
      <c r="CB263" s="10"/>
      <c r="CC263" s="10"/>
      <c r="CD263" s="10"/>
      <c r="CE263" s="10"/>
      <c r="CF263" s="10"/>
      <c r="CG263" s="10"/>
      <c r="CH263" s="10"/>
      <c r="CI263" s="10"/>
      <c r="CJ263" s="14"/>
      <c r="CK263" s="14"/>
      <c r="CL263" s="14"/>
      <c r="CM263" s="14"/>
      <c r="CN263" s="10"/>
      <c r="CO263" s="10"/>
      <c r="CP263" s="10"/>
      <c r="CQ263" s="10"/>
      <c r="CR263" s="10"/>
      <c r="CS263" s="10"/>
      <c r="CT263" s="10"/>
      <c r="CU263" s="10"/>
      <c r="CV263" s="10"/>
      <c r="CW263" s="10"/>
      <c r="CX263" s="10"/>
      <c r="CY263" s="10"/>
      <c r="CZ263" s="10"/>
      <c r="DA263" s="10"/>
      <c r="DB263" s="10"/>
      <c r="DC263" s="10"/>
      <c r="DD263" s="10"/>
      <c r="DE263" s="10"/>
      <c r="DF263" s="10"/>
      <c r="DG263" s="10"/>
      <c r="DH263" s="10"/>
      <c r="DI263" s="10"/>
      <c r="DJ263" s="10"/>
      <c r="DK263" s="10"/>
      <c r="DL263" s="10"/>
      <c r="DM263" s="10"/>
      <c r="DN263" s="10"/>
      <c r="DO263" s="10"/>
      <c r="DP263" s="10"/>
      <c r="DQ263" s="10"/>
      <c r="DR263" s="10"/>
      <c r="DS263" s="10"/>
      <c r="DT263" s="10"/>
      <c r="DU263" s="10"/>
      <c r="DV263" s="10"/>
      <c r="DW263" s="10"/>
      <c r="DX263" s="10"/>
      <c r="DY263" s="10"/>
      <c r="DZ263" s="10"/>
      <c r="EA263" s="10"/>
      <c r="EB263" s="10"/>
      <c r="EC263" s="10"/>
      <c r="ED263" s="10"/>
      <c r="EE263" s="10"/>
      <c r="EF263" s="10"/>
      <c r="EG263" s="10"/>
      <c r="EH263" s="10"/>
      <c r="EI263" s="10"/>
      <c r="EJ263" s="10"/>
      <c r="EK263" s="10"/>
      <c r="EL263" s="10"/>
      <c r="EM263" s="10"/>
      <c r="EN263" s="10"/>
      <c r="EO263" s="10"/>
      <c r="EP263" s="10"/>
      <c r="EQ263" s="10"/>
      <c r="ER263" s="10"/>
      <c r="ES263" s="10"/>
      <c r="ET263" s="10"/>
      <c r="EU263" s="10" t="s">
        <v>12513</v>
      </c>
      <c r="EV263" s="10"/>
      <c r="EW263" s="10"/>
      <c r="EX263" s="10"/>
      <c r="EY263" s="10"/>
      <c r="EZ263" s="10"/>
      <c r="FA263" s="10"/>
      <c r="FB263" s="10"/>
      <c r="FC263" s="10"/>
      <c r="FD263" s="10" t="s">
        <v>12514</v>
      </c>
      <c r="FE263" s="10"/>
      <c r="FF263" s="10"/>
      <c r="FG263" s="10"/>
      <c r="FH263" s="10"/>
      <c r="FI263" s="10"/>
      <c r="FJ263" s="10"/>
      <c r="FK263" s="10"/>
      <c r="FL263" s="10"/>
      <c r="FM263" s="10"/>
      <c r="FN263" s="10"/>
      <c r="FO263" s="10"/>
      <c r="FP263" s="10"/>
      <c r="FQ263" s="10"/>
      <c r="FR263" s="10"/>
      <c r="FS263" s="10"/>
      <c r="FT263" s="10"/>
      <c r="FU263" s="10"/>
      <c r="FV263" s="10"/>
      <c r="FW263" s="10"/>
      <c r="FX263" s="127" t="str">
        <f t="shared" si="21"/>
        <v/>
      </c>
      <c r="FY263" s="128"/>
      <c r="FZ263" s="128"/>
      <c r="GA263" s="10"/>
      <c r="GB263" s="10"/>
      <c r="GC263" s="10"/>
      <c r="GD263" s="10"/>
      <c r="GE263" s="10"/>
      <c r="GF263" s="10"/>
      <c r="GG263" s="10"/>
      <c r="GH263" s="123" t="str">
        <f t="shared" si="22"/>
        <v>R-AC-1
R-AC-2
R-AC-3
R-AC-4
R-AM-1
R-AM-2
R-BC-1
R-BC-2
R-BC-3
R-BC-4
R-BC-5
R-EX-1
R-EX-2
R-EX-3
R-EX-4
R-EX-5
R-EX-6
R-EX-7
R-GV-1
R-GV-2
R-GV-3
R-GV-4
R-GV-5
R-GV-6
R-GV-7
R-GV-8
R-IR-1
R-IR-2
R-IR-3
R-IR-4
R-SA-1
R-SA-2</v>
      </c>
      <c r="GI263" s="10" t="s">
        <v>14560</v>
      </c>
      <c r="GJ263" s="10" t="s">
        <v>14563</v>
      </c>
      <c r="GK263" s="10" t="s">
        <v>14566</v>
      </c>
      <c r="GL263" s="10" t="s">
        <v>14569</v>
      </c>
      <c r="GM263" s="10" t="s">
        <v>14572</v>
      </c>
      <c r="GN263" s="10" t="s">
        <v>14575</v>
      </c>
      <c r="GO263" s="10" t="s">
        <v>14579</v>
      </c>
      <c r="GP263" s="10" t="s">
        <v>14582</v>
      </c>
      <c r="GQ263" s="10" t="s">
        <v>14585</v>
      </c>
      <c r="GR263" s="10" t="s">
        <v>14588</v>
      </c>
      <c r="GS263" s="10" t="s">
        <v>14591</v>
      </c>
      <c r="GT263" s="10" t="s">
        <v>14595</v>
      </c>
      <c r="GU263" s="10" t="s">
        <v>14598</v>
      </c>
      <c r="GV263" s="10" t="s">
        <v>14601</v>
      </c>
      <c r="GW263" s="10" t="s">
        <v>14604</v>
      </c>
      <c r="GX263" s="10" t="s">
        <v>14607</v>
      </c>
      <c r="GY263" s="10" t="s">
        <v>14610</v>
      </c>
      <c r="GZ263" s="10" t="s">
        <v>14613</v>
      </c>
      <c r="HA263" s="10" t="s">
        <v>14617</v>
      </c>
      <c r="HB263" s="10" t="s">
        <v>14620</v>
      </c>
      <c r="HC263" s="10" t="s">
        <v>14623</v>
      </c>
      <c r="HD263" s="10" t="s">
        <v>14626</v>
      </c>
      <c r="HE263" s="10" t="s">
        <v>14629</v>
      </c>
      <c r="HF263" s="10" t="s">
        <v>14632</v>
      </c>
      <c r="HG263" s="10" t="s">
        <v>14635</v>
      </c>
      <c r="HH263" s="10" t="s">
        <v>14638</v>
      </c>
      <c r="HI263" s="10" t="s">
        <v>14641</v>
      </c>
      <c r="HJ263" s="10" t="s">
        <v>14644</v>
      </c>
      <c r="HK263" s="10" t="s">
        <v>14647</v>
      </c>
      <c r="HL263" s="10" t="s">
        <v>14650</v>
      </c>
      <c r="HM263" s="10" t="s">
        <v>14653</v>
      </c>
      <c r="HN263" s="10" t="s">
        <v>14656</v>
      </c>
      <c r="HO263" s="127" t="str">
        <f t="shared" si="23"/>
        <v>NT-7
MT-1
MT-2
MT-3
MT-4
MT-5
MT-6
MT-7
MT-8</v>
      </c>
      <c r="HP263" s="10"/>
      <c r="HQ263" s="10"/>
      <c r="HR263" s="10"/>
      <c r="HS263" s="10"/>
      <c r="HT263" s="10"/>
      <c r="HU263" s="10"/>
      <c r="HV263" s="10" t="s">
        <v>14685</v>
      </c>
      <c r="HW263" s="10"/>
      <c r="HX263" s="10"/>
      <c r="HY263" s="10"/>
      <c r="HZ263" s="10"/>
      <c r="IA263" s="10"/>
      <c r="IB263" s="10"/>
      <c r="IC263" s="10"/>
      <c r="ID263" s="10" t="s">
        <v>14709</v>
      </c>
      <c r="IE263" s="10" t="s">
        <v>14712</v>
      </c>
      <c r="IF263" s="10" t="s">
        <v>14715</v>
      </c>
      <c r="IG263" s="10" t="s">
        <v>14718</v>
      </c>
      <c r="IH263" s="10" t="s">
        <v>14721</v>
      </c>
      <c r="II263" s="10" t="s">
        <v>14724</v>
      </c>
      <c r="IJ263" s="10" t="s">
        <v>14727</v>
      </c>
      <c r="IK263" s="10" t="s">
        <v>14923</v>
      </c>
      <c r="IL263" s="12"/>
    </row>
    <row r="264" spans="1:246" s="17" customFormat="1" ht="64.5" hidden="1" customHeight="1" x14ac:dyDescent="0.25">
      <c r="A264" s="10" t="s">
        <v>295</v>
      </c>
      <c r="B264" s="11" t="s">
        <v>12515</v>
      </c>
      <c r="C264" s="10" t="s">
        <v>12516</v>
      </c>
      <c r="D264" s="12" t="s">
        <v>12517</v>
      </c>
      <c r="E264" s="12"/>
      <c r="F264" s="12" t="s">
        <v>12518</v>
      </c>
      <c r="G264" s="13">
        <v>6</v>
      </c>
      <c r="H264" s="13" t="s">
        <v>240</v>
      </c>
      <c r="I264" s="13"/>
      <c r="J264" s="126" t="s">
        <v>14946</v>
      </c>
      <c r="K264" s="126" t="s">
        <v>14946</v>
      </c>
      <c r="L264" s="12" t="s">
        <v>12519</v>
      </c>
      <c r="M264" s="12" t="s">
        <v>12520</v>
      </c>
      <c r="N264" s="12" t="s">
        <v>12521</v>
      </c>
      <c r="O264" s="12" t="s">
        <v>12522</v>
      </c>
      <c r="P264" s="12" t="s">
        <v>12523</v>
      </c>
      <c r="Q264" s="12" t="s">
        <v>12524</v>
      </c>
      <c r="R264" s="10"/>
      <c r="S264" s="10"/>
      <c r="T264" s="10"/>
      <c r="U264" s="10"/>
      <c r="V264" s="10"/>
      <c r="W264" s="10"/>
      <c r="X264" s="10"/>
      <c r="Y264" s="10"/>
      <c r="Z264" s="10"/>
      <c r="AA264" s="10"/>
      <c r="AB264" s="10"/>
      <c r="AC264" s="10"/>
      <c r="AD264" s="10"/>
      <c r="AE264" s="10"/>
      <c r="AF264" s="10"/>
      <c r="AG264" s="10"/>
      <c r="AH264" s="10"/>
      <c r="AI264" s="10"/>
      <c r="AJ264" s="10"/>
      <c r="AK264" s="10"/>
      <c r="AL264" s="14"/>
      <c r="AM264" s="14"/>
      <c r="AN264" s="14"/>
      <c r="AO264" s="10"/>
      <c r="AP264" s="10"/>
      <c r="AQ264" s="10"/>
      <c r="AR264" s="10"/>
      <c r="AS264" s="10"/>
      <c r="AT264" s="10"/>
      <c r="AU264" s="10"/>
      <c r="AV264" s="10"/>
      <c r="AW264" s="10"/>
      <c r="AX264" s="10"/>
      <c r="AY264" s="10"/>
      <c r="AZ264" s="10"/>
      <c r="BA264" s="10"/>
      <c r="BB264" s="10"/>
      <c r="BC264" s="10"/>
      <c r="BD264" s="10"/>
      <c r="BE264" s="10"/>
      <c r="BF264" s="10"/>
      <c r="BG264" s="10"/>
      <c r="BH264" s="10"/>
      <c r="BI264" s="10"/>
      <c r="BJ264" s="10"/>
      <c r="BK264" s="10"/>
      <c r="BL264" s="10"/>
      <c r="BM264" s="10"/>
      <c r="BN264" s="10"/>
      <c r="BO264" s="10"/>
      <c r="BP264" s="10"/>
      <c r="BQ264" s="10"/>
      <c r="BR264" s="10"/>
      <c r="BS264" s="10"/>
      <c r="BT264" s="10"/>
      <c r="BU264" s="10"/>
      <c r="BV264" s="10"/>
      <c r="BW264" s="10"/>
      <c r="BX264" s="10"/>
      <c r="BY264" s="10"/>
      <c r="BZ264" s="10"/>
      <c r="CA264" s="10"/>
      <c r="CB264" s="10"/>
      <c r="CC264" s="10"/>
      <c r="CD264" s="10"/>
      <c r="CE264" s="10"/>
      <c r="CF264" s="10"/>
      <c r="CG264" s="10"/>
      <c r="CH264" s="10"/>
      <c r="CI264" s="10"/>
      <c r="CJ264" s="14"/>
      <c r="CK264" s="14"/>
      <c r="CL264" s="14"/>
      <c r="CM264" s="14"/>
      <c r="CN264" s="10"/>
      <c r="CO264" s="10"/>
      <c r="CP264" s="10"/>
      <c r="CQ264" s="10"/>
      <c r="CR264" s="10"/>
      <c r="CS264" s="10"/>
      <c r="CT264" s="10"/>
      <c r="CU264" s="10"/>
      <c r="CV264" s="10"/>
      <c r="CW264" s="10"/>
      <c r="CX264" s="10"/>
      <c r="CY264" s="10"/>
      <c r="CZ264" s="10"/>
      <c r="DA264" s="10"/>
      <c r="DB264" s="10"/>
      <c r="DC264" s="10"/>
      <c r="DD264" s="10"/>
      <c r="DE264" s="10"/>
      <c r="DF264" s="10"/>
      <c r="DG264" s="10"/>
      <c r="DH264" s="10"/>
      <c r="DI264" s="10"/>
      <c r="DJ264" s="10"/>
      <c r="DK264" s="10"/>
      <c r="DL264" s="10"/>
      <c r="DM264" s="10"/>
      <c r="DN264" s="10"/>
      <c r="DO264" s="10"/>
      <c r="DP264" s="10"/>
      <c r="DQ264" s="10"/>
      <c r="DR264" s="10"/>
      <c r="DS264" s="10"/>
      <c r="DT264" s="10"/>
      <c r="DU264" s="10"/>
      <c r="DV264" s="10"/>
      <c r="DW264" s="10"/>
      <c r="DX264" s="10"/>
      <c r="DY264" s="10"/>
      <c r="DZ264" s="10"/>
      <c r="EA264" s="10"/>
      <c r="EB264" s="10"/>
      <c r="EC264" s="10"/>
      <c r="ED264" s="10"/>
      <c r="EE264" s="10"/>
      <c r="EF264" s="10"/>
      <c r="EG264" s="10"/>
      <c r="EH264" s="10"/>
      <c r="EI264" s="10"/>
      <c r="EJ264" s="10"/>
      <c r="EK264" s="10"/>
      <c r="EL264" s="10"/>
      <c r="EM264" s="10"/>
      <c r="EN264" s="10"/>
      <c r="EO264" s="10"/>
      <c r="EP264" s="10"/>
      <c r="EQ264" s="10"/>
      <c r="ER264" s="10"/>
      <c r="ES264" s="10"/>
      <c r="ET264" s="10"/>
      <c r="EU264" s="10" t="s">
        <v>12525</v>
      </c>
      <c r="EV264" s="10"/>
      <c r="EW264" s="10"/>
      <c r="EX264" s="10"/>
      <c r="EY264" s="10"/>
      <c r="EZ264" s="10"/>
      <c r="FA264" s="10"/>
      <c r="FB264" s="10"/>
      <c r="FC264" s="10"/>
      <c r="FD264" s="10" t="s">
        <v>12526</v>
      </c>
      <c r="FE264" s="10"/>
      <c r="FF264" s="10"/>
      <c r="FG264" s="10"/>
      <c r="FH264" s="10"/>
      <c r="FI264" s="10"/>
      <c r="FJ264" s="10"/>
      <c r="FK264" s="10"/>
      <c r="FL264" s="10"/>
      <c r="FM264" s="10"/>
      <c r="FN264" s="10"/>
      <c r="FO264" s="10"/>
      <c r="FP264" s="10"/>
      <c r="FQ264" s="10"/>
      <c r="FR264" s="10"/>
      <c r="FS264" s="10"/>
      <c r="FT264" s="10"/>
      <c r="FU264" s="10"/>
      <c r="FV264" s="10"/>
      <c r="FW264" s="10"/>
      <c r="FX264" s="127" t="str">
        <f t="shared" si="21"/>
        <v/>
      </c>
      <c r="FY264" s="128"/>
      <c r="FZ264" s="128"/>
      <c r="GA264" s="10"/>
      <c r="GB264" s="10"/>
      <c r="GC264" s="10"/>
      <c r="GD264" s="10"/>
      <c r="GE264" s="10"/>
      <c r="GF264" s="10"/>
      <c r="GG264" s="10"/>
      <c r="GH264" s="123" t="str">
        <f t="shared" si="22"/>
        <v>R-AC-1
R-AC-2
R-AC-3
R-AC-4
R-AM-1
R-AM-2
R-BC-1
R-BC-2
R-BC-3
R-BC-4
R-BC-5
R-EX-1
R-EX-2
R-EX-3
R-EX-4
R-EX-5
R-EX-6
R-EX-7
R-GV-1
R-GV-2
R-GV-3
R-GV-4
R-GV-5
R-GV-6
R-GV-7
R-GV-8
R-IR-1
R-IR-2
R-IR-3
R-IR-4
R-SA-1
R-SA-2</v>
      </c>
      <c r="GI264" s="10" t="s">
        <v>14560</v>
      </c>
      <c r="GJ264" s="10" t="s">
        <v>14563</v>
      </c>
      <c r="GK264" s="10" t="s">
        <v>14566</v>
      </c>
      <c r="GL264" s="10" t="s">
        <v>14569</v>
      </c>
      <c r="GM264" s="10" t="s">
        <v>14572</v>
      </c>
      <c r="GN264" s="10" t="s">
        <v>14575</v>
      </c>
      <c r="GO264" s="10" t="s">
        <v>14579</v>
      </c>
      <c r="GP264" s="10" t="s">
        <v>14582</v>
      </c>
      <c r="GQ264" s="10" t="s">
        <v>14585</v>
      </c>
      <c r="GR264" s="10" t="s">
        <v>14588</v>
      </c>
      <c r="GS264" s="10" t="s">
        <v>14591</v>
      </c>
      <c r="GT264" s="10" t="s">
        <v>14595</v>
      </c>
      <c r="GU264" s="10" t="s">
        <v>14598</v>
      </c>
      <c r="GV264" s="10" t="s">
        <v>14601</v>
      </c>
      <c r="GW264" s="10" t="s">
        <v>14604</v>
      </c>
      <c r="GX264" s="10" t="s">
        <v>14607</v>
      </c>
      <c r="GY264" s="10" t="s">
        <v>14610</v>
      </c>
      <c r="GZ264" s="10" t="s">
        <v>14613</v>
      </c>
      <c r="HA264" s="10" t="s">
        <v>14617</v>
      </c>
      <c r="HB264" s="10" t="s">
        <v>14620</v>
      </c>
      <c r="HC264" s="10" t="s">
        <v>14623</v>
      </c>
      <c r="HD264" s="10" t="s">
        <v>14626</v>
      </c>
      <c r="HE264" s="10" t="s">
        <v>14629</v>
      </c>
      <c r="HF264" s="10" t="s">
        <v>14632</v>
      </c>
      <c r="HG264" s="10" t="s">
        <v>14635</v>
      </c>
      <c r="HH264" s="10" t="s">
        <v>14638</v>
      </c>
      <c r="HI264" s="10" t="s">
        <v>14641</v>
      </c>
      <c r="HJ264" s="10" t="s">
        <v>14644</v>
      </c>
      <c r="HK264" s="10" t="s">
        <v>14647</v>
      </c>
      <c r="HL264" s="10" t="s">
        <v>14650</v>
      </c>
      <c r="HM264" s="10" t="s">
        <v>14653</v>
      </c>
      <c r="HN264" s="10" t="s">
        <v>14656</v>
      </c>
      <c r="HO264" s="127" t="str">
        <f t="shared" si="23"/>
        <v>NT-7
MT-1
MT-2
MT-3
MT-4
MT-5
MT-6
MT-7
MT-8</v>
      </c>
      <c r="HP264" s="10"/>
      <c r="HQ264" s="10"/>
      <c r="HR264" s="10"/>
      <c r="HS264" s="10"/>
      <c r="HT264" s="10"/>
      <c r="HU264" s="10"/>
      <c r="HV264" s="10" t="s">
        <v>14685</v>
      </c>
      <c r="HW264" s="10"/>
      <c r="HX264" s="10"/>
      <c r="HY264" s="10"/>
      <c r="HZ264" s="10"/>
      <c r="IA264" s="10"/>
      <c r="IB264" s="10"/>
      <c r="IC264" s="10"/>
      <c r="ID264" s="10" t="s">
        <v>14709</v>
      </c>
      <c r="IE264" s="10" t="s">
        <v>14712</v>
      </c>
      <c r="IF264" s="10" t="s">
        <v>14715</v>
      </c>
      <c r="IG264" s="10" t="s">
        <v>14718</v>
      </c>
      <c r="IH264" s="10" t="s">
        <v>14721</v>
      </c>
      <c r="II264" s="10" t="s">
        <v>14724</v>
      </c>
      <c r="IJ264" s="10" t="s">
        <v>14727</v>
      </c>
      <c r="IK264" s="10" t="s">
        <v>14923</v>
      </c>
      <c r="IL264" s="12"/>
    </row>
    <row r="265" spans="1:246" s="17" customFormat="1" ht="64.5" hidden="1" customHeight="1" x14ac:dyDescent="0.25">
      <c r="A265" s="10" t="s">
        <v>295</v>
      </c>
      <c r="B265" s="11" t="s">
        <v>12527</v>
      </c>
      <c r="C265" s="10" t="s">
        <v>12528</v>
      </c>
      <c r="D265" s="12" t="s">
        <v>12529</v>
      </c>
      <c r="E265" s="12"/>
      <c r="F265" s="12" t="s">
        <v>12530</v>
      </c>
      <c r="G265" s="13">
        <v>3</v>
      </c>
      <c r="H265" s="13" t="s">
        <v>240</v>
      </c>
      <c r="I265" s="13"/>
      <c r="J265" s="126" t="s">
        <v>14946</v>
      </c>
      <c r="K265" s="126" t="s">
        <v>14946</v>
      </c>
      <c r="L265" s="12" t="s">
        <v>12531</v>
      </c>
      <c r="M265" s="12" t="s">
        <v>12532</v>
      </c>
      <c r="N265" s="12" t="s">
        <v>12423</v>
      </c>
      <c r="O265" s="12" t="s">
        <v>6227</v>
      </c>
      <c r="P265" s="12" t="s">
        <v>12533</v>
      </c>
      <c r="Q265" s="12" t="s">
        <v>12534</v>
      </c>
      <c r="R265" s="10"/>
      <c r="S265" s="10"/>
      <c r="T265" s="10"/>
      <c r="U265" s="10"/>
      <c r="V265" s="10"/>
      <c r="W265" s="10"/>
      <c r="X265" s="10"/>
      <c r="Y265" s="10"/>
      <c r="Z265" s="10"/>
      <c r="AA265" s="10"/>
      <c r="AB265" s="10"/>
      <c r="AC265" s="10"/>
      <c r="AD265" s="10"/>
      <c r="AE265" s="10"/>
      <c r="AF265" s="10"/>
      <c r="AG265" s="10"/>
      <c r="AH265" s="10"/>
      <c r="AI265" s="10"/>
      <c r="AJ265" s="10"/>
      <c r="AK265" s="10"/>
      <c r="AL265" s="14"/>
      <c r="AM265" s="14"/>
      <c r="AN265" s="14"/>
      <c r="AO265" s="10"/>
      <c r="AP265" s="10"/>
      <c r="AQ265" s="10"/>
      <c r="AR265" s="10"/>
      <c r="AS265" s="10"/>
      <c r="AT265" s="10"/>
      <c r="AU265" s="10"/>
      <c r="AV265" s="10"/>
      <c r="AW265" s="10"/>
      <c r="AX265" s="10"/>
      <c r="AY265" s="10"/>
      <c r="AZ265" s="10"/>
      <c r="BA265" s="10"/>
      <c r="BB265" s="10"/>
      <c r="BC265" s="10"/>
      <c r="BD265" s="10"/>
      <c r="BE265" s="10"/>
      <c r="BF265" s="10"/>
      <c r="BG265" s="10"/>
      <c r="BH265" s="10"/>
      <c r="BI265" s="10"/>
      <c r="BJ265" s="10"/>
      <c r="BK265" s="10"/>
      <c r="BL265" s="10"/>
      <c r="BM265" s="10"/>
      <c r="BN265" s="10"/>
      <c r="BO265" s="10"/>
      <c r="BP265" s="10"/>
      <c r="BQ265" s="10"/>
      <c r="BR265" s="10"/>
      <c r="BS265" s="10"/>
      <c r="BT265" s="10"/>
      <c r="BU265" s="10"/>
      <c r="BV265" s="10"/>
      <c r="BW265" s="10"/>
      <c r="BX265" s="10"/>
      <c r="BY265" s="10"/>
      <c r="BZ265" s="10"/>
      <c r="CA265" s="10"/>
      <c r="CB265" s="10"/>
      <c r="CC265" s="10"/>
      <c r="CD265" s="10"/>
      <c r="CE265" s="10"/>
      <c r="CF265" s="10"/>
      <c r="CG265" s="10"/>
      <c r="CH265" s="10"/>
      <c r="CI265" s="10"/>
      <c r="CJ265" s="14"/>
      <c r="CK265" s="14"/>
      <c r="CL265" s="14"/>
      <c r="CM265" s="14"/>
      <c r="CN265" s="10"/>
      <c r="CO265" s="10"/>
      <c r="CP265" s="10"/>
      <c r="CQ265" s="10"/>
      <c r="CR265" s="10"/>
      <c r="CS265" s="10"/>
      <c r="CT265" s="10"/>
      <c r="CU265" s="10"/>
      <c r="CV265" s="10"/>
      <c r="CW265" s="10"/>
      <c r="CX265" s="10"/>
      <c r="CY265" s="10"/>
      <c r="CZ265" s="10"/>
      <c r="DA265" s="10"/>
      <c r="DB265" s="10"/>
      <c r="DC265" s="10"/>
      <c r="DD265" s="10"/>
      <c r="DE265" s="10"/>
      <c r="DF265" s="10"/>
      <c r="DG265" s="10"/>
      <c r="DH265" s="10"/>
      <c r="DI265" s="10"/>
      <c r="DJ265" s="10"/>
      <c r="DK265" s="10"/>
      <c r="DL265" s="10"/>
      <c r="DM265" s="10"/>
      <c r="DN265" s="10"/>
      <c r="DO265" s="10"/>
      <c r="DP265" s="10"/>
      <c r="DQ265" s="10"/>
      <c r="DR265" s="10"/>
      <c r="DS265" s="10"/>
      <c r="DT265" s="10"/>
      <c r="DU265" s="10"/>
      <c r="DV265" s="10"/>
      <c r="DW265" s="10"/>
      <c r="DX265" s="10"/>
      <c r="DY265" s="10"/>
      <c r="DZ265" s="10"/>
      <c r="EA265" s="10"/>
      <c r="EB265" s="10"/>
      <c r="EC265" s="10"/>
      <c r="ED265" s="10"/>
      <c r="EE265" s="10"/>
      <c r="EF265" s="10"/>
      <c r="EG265" s="10"/>
      <c r="EH265" s="10"/>
      <c r="EI265" s="10"/>
      <c r="EJ265" s="10"/>
      <c r="EK265" s="10"/>
      <c r="EL265" s="10"/>
      <c r="EM265" s="10"/>
      <c r="EN265" s="10"/>
      <c r="EO265" s="10"/>
      <c r="EP265" s="10"/>
      <c r="EQ265" s="10"/>
      <c r="ER265" s="10"/>
      <c r="ES265" s="10"/>
      <c r="ET265" s="10"/>
      <c r="EU265" s="10"/>
      <c r="EV265" s="10"/>
      <c r="EW265" s="10"/>
      <c r="EX265" s="10"/>
      <c r="EY265" s="10"/>
      <c r="EZ265" s="10"/>
      <c r="FA265" s="10"/>
      <c r="FB265" s="10"/>
      <c r="FC265" s="10"/>
      <c r="FD265" s="10" t="s">
        <v>12535</v>
      </c>
      <c r="FE265" s="10"/>
      <c r="FF265" s="10"/>
      <c r="FG265" s="10"/>
      <c r="FH265" s="10"/>
      <c r="FI265" s="10"/>
      <c r="FJ265" s="10"/>
      <c r="FK265" s="10"/>
      <c r="FL265" s="10"/>
      <c r="FM265" s="10"/>
      <c r="FN265" s="10"/>
      <c r="FO265" s="10"/>
      <c r="FP265" s="10"/>
      <c r="FQ265" s="10"/>
      <c r="FR265" s="10"/>
      <c r="FS265" s="10"/>
      <c r="FT265" s="10"/>
      <c r="FU265" s="10"/>
      <c r="FV265" s="10"/>
      <c r="FW265" s="10"/>
      <c r="FX265" s="127" t="str">
        <f t="shared" si="21"/>
        <v/>
      </c>
      <c r="FY265" s="128"/>
      <c r="FZ265" s="128"/>
      <c r="GA265" s="10"/>
      <c r="GB265" s="10"/>
      <c r="GC265" s="10"/>
      <c r="GD265" s="10"/>
      <c r="GE265" s="10"/>
      <c r="GF265" s="10"/>
      <c r="GG265" s="10"/>
      <c r="GH265" s="123" t="str">
        <f t="shared" si="22"/>
        <v>R-AC-1
R-AC-2
R-AC-3
R-AC-4
R-AM-2
R-BC-1
R-BC-2
R-BC-3
R-BC-4
R-BC-5
R-EX-5
R-EX-6
R-EX-7
R-GV-1
R-GV-2
R-GV-4
R-GV-5
R-GV-6
R-GV-7
R-GV-8
R-IR-1
R-IR-2
R-IR-3
R-IR-4
R-SA-1</v>
      </c>
      <c r="GI265" s="10" t="s">
        <v>14560</v>
      </c>
      <c r="GJ265" s="10" t="s">
        <v>14563</v>
      </c>
      <c r="GK265" s="10" t="s">
        <v>14566</v>
      </c>
      <c r="GL265" s="10" t="s">
        <v>14569</v>
      </c>
      <c r="GM265" s="10"/>
      <c r="GN265" s="10" t="s">
        <v>14575</v>
      </c>
      <c r="GO265" s="10" t="s">
        <v>14579</v>
      </c>
      <c r="GP265" s="10" t="s">
        <v>14582</v>
      </c>
      <c r="GQ265" s="10" t="s">
        <v>14585</v>
      </c>
      <c r="GR265" s="10" t="s">
        <v>14588</v>
      </c>
      <c r="GS265" s="10" t="s">
        <v>14591</v>
      </c>
      <c r="GT265" s="10"/>
      <c r="GU265" s="10"/>
      <c r="GV265" s="10"/>
      <c r="GW265" s="10"/>
      <c r="GX265" s="10" t="s">
        <v>14607</v>
      </c>
      <c r="GY265" s="10" t="s">
        <v>14610</v>
      </c>
      <c r="GZ265" s="10" t="s">
        <v>14613</v>
      </c>
      <c r="HA265" s="10" t="s">
        <v>14617</v>
      </c>
      <c r="HB265" s="10" t="s">
        <v>14620</v>
      </c>
      <c r="HC265" s="10"/>
      <c r="HD265" s="10" t="s">
        <v>14626</v>
      </c>
      <c r="HE265" s="10" t="s">
        <v>14629</v>
      </c>
      <c r="HF265" s="10" t="s">
        <v>14632</v>
      </c>
      <c r="HG265" s="10" t="s">
        <v>14635</v>
      </c>
      <c r="HH265" s="10" t="s">
        <v>14638</v>
      </c>
      <c r="HI265" s="10" t="s">
        <v>14641</v>
      </c>
      <c r="HJ265" s="10" t="s">
        <v>14644</v>
      </c>
      <c r="HK265" s="10" t="s">
        <v>14647</v>
      </c>
      <c r="HL265" s="10" t="s">
        <v>14650</v>
      </c>
      <c r="HM265" s="10" t="s">
        <v>14653</v>
      </c>
      <c r="HN265" s="10"/>
      <c r="HO265" s="127" t="str">
        <f t="shared" si="23"/>
        <v>NT-7
MT-1
MT-2
MT-5
MT-7
MT-8</v>
      </c>
      <c r="HP265" s="10"/>
      <c r="HQ265" s="10"/>
      <c r="HR265" s="10"/>
      <c r="HS265" s="10"/>
      <c r="HT265" s="10"/>
      <c r="HU265" s="10"/>
      <c r="HV265" s="10" t="s">
        <v>14685</v>
      </c>
      <c r="HW265" s="10"/>
      <c r="HX265" s="10"/>
      <c r="HY265" s="10"/>
      <c r="HZ265" s="10"/>
      <c r="IA265" s="10"/>
      <c r="IB265" s="10"/>
      <c r="IC265" s="10"/>
      <c r="ID265" s="10" t="s">
        <v>14709</v>
      </c>
      <c r="IE265" s="10" t="s">
        <v>14712</v>
      </c>
      <c r="IF265" s="10"/>
      <c r="IG265" s="10"/>
      <c r="IH265" s="10" t="s">
        <v>14721</v>
      </c>
      <c r="II265" s="10"/>
      <c r="IJ265" s="10" t="s">
        <v>14727</v>
      </c>
      <c r="IK265" s="10" t="s">
        <v>14923</v>
      </c>
      <c r="IL265" s="12"/>
    </row>
    <row r="266" spans="1:246" s="17" customFormat="1" ht="64.5" hidden="1" customHeight="1" x14ac:dyDescent="0.25">
      <c r="A266" s="10" t="s">
        <v>295</v>
      </c>
      <c r="B266" s="11" t="s">
        <v>12536</v>
      </c>
      <c r="C266" s="10" t="s">
        <v>12537</v>
      </c>
      <c r="D266" s="12" t="s">
        <v>12538</v>
      </c>
      <c r="E266" s="12"/>
      <c r="F266" s="12" t="s">
        <v>12539</v>
      </c>
      <c r="G266" s="13">
        <v>3</v>
      </c>
      <c r="H266" s="13" t="s">
        <v>240</v>
      </c>
      <c r="I266" s="13"/>
      <c r="J266" s="126" t="s">
        <v>14946</v>
      </c>
      <c r="K266" s="126" t="s">
        <v>14946</v>
      </c>
      <c r="L266" s="12" t="s">
        <v>12540</v>
      </c>
      <c r="M266" s="12" t="s">
        <v>12541</v>
      </c>
      <c r="N266" s="12" t="s">
        <v>12423</v>
      </c>
      <c r="O266" s="12" t="s">
        <v>6227</v>
      </c>
      <c r="P266" s="12" t="s">
        <v>12542</v>
      </c>
      <c r="Q266" s="12" t="s">
        <v>12543</v>
      </c>
      <c r="R266" s="10"/>
      <c r="S266" s="10"/>
      <c r="T266" s="10"/>
      <c r="U266" s="10"/>
      <c r="V266" s="10"/>
      <c r="W266" s="10"/>
      <c r="X266" s="10"/>
      <c r="Y266" s="10"/>
      <c r="Z266" s="10"/>
      <c r="AA266" s="10"/>
      <c r="AB266" s="10"/>
      <c r="AC266" s="10"/>
      <c r="AD266" s="10"/>
      <c r="AE266" s="10"/>
      <c r="AF266" s="10"/>
      <c r="AG266" s="10"/>
      <c r="AH266" s="10"/>
      <c r="AI266" s="10"/>
      <c r="AJ266" s="10"/>
      <c r="AK266" s="10"/>
      <c r="AL266" s="14"/>
      <c r="AM266" s="14"/>
      <c r="AN266" s="14"/>
      <c r="AO266" s="10"/>
      <c r="AP266" s="10"/>
      <c r="AQ266" s="10"/>
      <c r="AR266" s="10"/>
      <c r="AS266" s="10"/>
      <c r="AT266" s="10"/>
      <c r="AU266" s="10"/>
      <c r="AV266" s="10"/>
      <c r="AW266" s="10"/>
      <c r="AX266" s="10"/>
      <c r="AY266" s="10"/>
      <c r="AZ266" s="10"/>
      <c r="BA266" s="10"/>
      <c r="BB266" s="10"/>
      <c r="BC266" s="10"/>
      <c r="BD266" s="10"/>
      <c r="BE266" s="10"/>
      <c r="BF266" s="10"/>
      <c r="BG266" s="10"/>
      <c r="BH266" s="10"/>
      <c r="BI266" s="10"/>
      <c r="BJ266" s="10"/>
      <c r="BK266" s="10"/>
      <c r="BL266" s="10"/>
      <c r="BM266" s="10"/>
      <c r="BN266" s="10"/>
      <c r="BO266" s="10"/>
      <c r="BP266" s="10"/>
      <c r="BQ266" s="10"/>
      <c r="BR266" s="10"/>
      <c r="BS266" s="10"/>
      <c r="BT266" s="10"/>
      <c r="BU266" s="10"/>
      <c r="BV266" s="10"/>
      <c r="BW266" s="10"/>
      <c r="BX266" s="10"/>
      <c r="BY266" s="10"/>
      <c r="BZ266" s="10"/>
      <c r="CA266" s="10"/>
      <c r="CB266" s="10"/>
      <c r="CC266" s="10"/>
      <c r="CD266" s="10"/>
      <c r="CE266" s="10"/>
      <c r="CF266" s="10"/>
      <c r="CG266" s="10"/>
      <c r="CH266" s="10"/>
      <c r="CI266" s="10"/>
      <c r="CJ266" s="14"/>
      <c r="CK266" s="14"/>
      <c r="CL266" s="14"/>
      <c r="CM266" s="14"/>
      <c r="CN266" s="10"/>
      <c r="CO266" s="10"/>
      <c r="CP266" s="10"/>
      <c r="CQ266" s="10"/>
      <c r="CR266" s="10"/>
      <c r="CS266" s="10"/>
      <c r="CT266" s="10"/>
      <c r="CU266" s="10"/>
      <c r="CV266" s="10"/>
      <c r="CW266" s="10"/>
      <c r="CX266" s="10"/>
      <c r="CY266" s="10"/>
      <c r="CZ266" s="10"/>
      <c r="DA266" s="10"/>
      <c r="DB266" s="10"/>
      <c r="DC266" s="10"/>
      <c r="DD266" s="10"/>
      <c r="DE266" s="10"/>
      <c r="DF266" s="10"/>
      <c r="DG266" s="10"/>
      <c r="DH266" s="10"/>
      <c r="DI266" s="10"/>
      <c r="DJ266" s="10"/>
      <c r="DK266" s="10"/>
      <c r="DL266" s="10"/>
      <c r="DM266" s="10"/>
      <c r="DN266" s="10"/>
      <c r="DO266" s="10"/>
      <c r="DP266" s="10"/>
      <c r="DQ266" s="10"/>
      <c r="DR266" s="10"/>
      <c r="DS266" s="10"/>
      <c r="DT266" s="10"/>
      <c r="DU266" s="10"/>
      <c r="DV266" s="10"/>
      <c r="DW266" s="10"/>
      <c r="DX266" s="10"/>
      <c r="DY266" s="10"/>
      <c r="DZ266" s="10"/>
      <c r="EA266" s="10"/>
      <c r="EB266" s="10"/>
      <c r="EC266" s="10"/>
      <c r="ED266" s="10"/>
      <c r="EE266" s="10"/>
      <c r="EF266" s="10"/>
      <c r="EG266" s="10"/>
      <c r="EH266" s="10"/>
      <c r="EI266" s="10"/>
      <c r="EJ266" s="10"/>
      <c r="EK266" s="10"/>
      <c r="EL266" s="10"/>
      <c r="EM266" s="10"/>
      <c r="EN266" s="10"/>
      <c r="EO266" s="10"/>
      <c r="EP266" s="10"/>
      <c r="EQ266" s="10"/>
      <c r="ER266" s="10"/>
      <c r="ES266" s="10"/>
      <c r="ET266" s="10"/>
      <c r="EU266" s="10"/>
      <c r="EV266" s="10"/>
      <c r="EW266" s="10"/>
      <c r="EX266" s="10"/>
      <c r="EY266" s="10"/>
      <c r="EZ266" s="10"/>
      <c r="FA266" s="10"/>
      <c r="FB266" s="10"/>
      <c r="FC266" s="10"/>
      <c r="FD266" s="10" t="s">
        <v>12544</v>
      </c>
      <c r="FE266" s="10"/>
      <c r="FF266" s="10"/>
      <c r="FG266" s="10"/>
      <c r="FH266" s="10"/>
      <c r="FI266" s="10"/>
      <c r="FJ266" s="10"/>
      <c r="FK266" s="10"/>
      <c r="FL266" s="10"/>
      <c r="FM266" s="10"/>
      <c r="FN266" s="10"/>
      <c r="FO266" s="10"/>
      <c r="FP266" s="10"/>
      <c r="FQ266" s="10"/>
      <c r="FR266" s="10"/>
      <c r="FS266" s="10"/>
      <c r="FT266" s="10"/>
      <c r="FU266" s="10"/>
      <c r="FV266" s="10"/>
      <c r="FW266" s="10"/>
      <c r="FX266" s="127" t="str">
        <f t="shared" si="21"/>
        <v/>
      </c>
      <c r="FY266" s="128"/>
      <c r="FZ266" s="128"/>
      <c r="GA266" s="10"/>
      <c r="GB266" s="10"/>
      <c r="GC266" s="10"/>
      <c r="GD266" s="10"/>
      <c r="GE266" s="10"/>
      <c r="GF266" s="10"/>
      <c r="GG266" s="10"/>
      <c r="GH266" s="123" t="str">
        <f t="shared" si="22"/>
        <v>R-AC-1
R-AC-2
R-AC-3
R-AC-4
R-AM-2
R-BC-1
R-BC-2
R-BC-3
R-BC-4
R-BC-5
R-EX-5
R-EX-6
R-EX-7
R-GV-1
R-GV-2
R-GV-4
R-GV-5
R-GV-6
R-GV-7
R-GV-8
R-IR-1
R-IR-2
R-IR-3
R-IR-4
R-SA-1</v>
      </c>
      <c r="GI266" s="10" t="s">
        <v>14560</v>
      </c>
      <c r="GJ266" s="10" t="s">
        <v>14563</v>
      </c>
      <c r="GK266" s="10" t="s">
        <v>14566</v>
      </c>
      <c r="GL266" s="10" t="s">
        <v>14569</v>
      </c>
      <c r="GM266" s="10"/>
      <c r="GN266" s="10" t="s">
        <v>14575</v>
      </c>
      <c r="GO266" s="10" t="s">
        <v>14579</v>
      </c>
      <c r="GP266" s="10" t="s">
        <v>14582</v>
      </c>
      <c r="GQ266" s="10" t="s">
        <v>14585</v>
      </c>
      <c r="GR266" s="10" t="s">
        <v>14588</v>
      </c>
      <c r="GS266" s="10" t="s">
        <v>14591</v>
      </c>
      <c r="GT266" s="10"/>
      <c r="GU266" s="10"/>
      <c r="GV266" s="10"/>
      <c r="GW266" s="10"/>
      <c r="GX266" s="10" t="s">
        <v>14607</v>
      </c>
      <c r="GY266" s="10" t="s">
        <v>14610</v>
      </c>
      <c r="GZ266" s="10" t="s">
        <v>14613</v>
      </c>
      <c r="HA266" s="10" t="s">
        <v>14617</v>
      </c>
      <c r="HB266" s="10" t="s">
        <v>14620</v>
      </c>
      <c r="HC266" s="10"/>
      <c r="HD266" s="10" t="s">
        <v>14626</v>
      </c>
      <c r="HE266" s="10" t="s">
        <v>14629</v>
      </c>
      <c r="HF266" s="10" t="s">
        <v>14632</v>
      </c>
      <c r="HG266" s="10" t="s">
        <v>14635</v>
      </c>
      <c r="HH266" s="10" t="s">
        <v>14638</v>
      </c>
      <c r="HI266" s="10" t="s">
        <v>14641</v>
      </c>
      <c r="HJ266" s="10" t="s">
        <v>14644</v>
      </c>
      <c r="HK266" s="10" t="s">
        <v>14647</v>
      </c>
      <c r="HL266" s="10" t="s">
        <v>14650</v>
      </c>
      <c r="HM266" s="10" t="s">
        <v>14653</v>
      </c>
      <c r="HN266" s="10"/>
      <c r="HO266" s="127" t="str">
        <f t="shared" si="23"/>
        <v>NT-7
MT-1
MT-2
MT-5
MT-7
MT-8</v>
      </c>
      <c r="HP266" s="10"/>
      <c r="HQ266" s="10"/>
      <c r="HR266" s="10"/>
      <c r="HS266" s="10"/>
      <c r="HT266" s="10"/>
      <c r="HU266" s="10"/>
      <c r="HV266" s="10" t="s">
        <v>14685</v>
      </c>
      <c r="HW266" s="10"/>
      <c r="HX266" s="10"/>
      <c r="HY266" s="10"/>
      <c r="HZ266" s="10"/>
      <c r="IA266" s="10"/>
      <c r="IB266" s="10"/>
      <c r="IC266" s="10"/>
      <c r="ID266" s="10" t="s">
        <v>14709</v>
      </c>
      <c r="IE266" s="10" t="s">
        <v>14712</v>
      </c>
      <c r="IF266" s="10"/>
      <c r="IG266" s="10"/>
      <c r="IH266" s="10" t="s">
        <v>14721</v>
      </c>
      <c r="II266" s="10"/>
      <c r="IJ266" s="10" t="s">
        <v>14727</v>
      </c>
      <c r="IK266" s="10" t="s">
        <v>14923</v>
      </c>
      <c r="IL266" s="12"/>
    </row>
    <row r="267" spans="1:246" s="17" customFormat="1" ht="64.5" hidden="1" customHeight="1" x14ac:dyDescent="0.25">
      <c r="A267" s="10" t="s">
        <v>295</v>
      </c>
      <c r="B267" s="11" t="s">
        <v>12545</v>
      </c>
      <c r="C267" s="10" t="s">
        <v>12546</v>
      </c>
      <c r="D267" s="12" t="s">
        <v>12547</v>
      </c>
      <c r="E267" s="12"/>
      <c r="F267" s="12" t="s">
        <v>12548</v>
      </c>
      <c r="G267" s="13">
        <v>4</v>
      </c>
      <c r="H267" s="13" t="s">
        <v>240</v>
      </c>
      <c r="I267" s="13"/>
      <c r="J267" s="126" t="s">
        <v>14946</v>
      </c>
      <c r="K267" s="126" t="s">
        <v>14946</v>
      </c>
      <c r="L267" s="12" t="s">
        <v>12549</v>
      </c>
      <c r="M267" s="12" t="s">
        <v>12550</v>
      </c>
      <c r="N267" s="12" t="s">
        <v>12551</v>
      </c>
      <c r="O267" s="12" t="s">
        <v>12552</v>
      </c>
      <c r="P267" s="12" t="s">
        <v>12553</v>
      </c>
      <c r="Q267" s="12" t="s">
        <v>12554</v>
      </c>
      <c r="R267" s="10"/>
      <c r="S267" s="10"/>
      <c r="T267" s="10"/>
      <c r="U267" s="10"/>
      <c r="V267" s="10"/>
      <c r="W267" s="10"/>
      <c r="X267" s="10"/>
      <c r="Y267" s="10"/>
      <c r="Z267" s="10"/>
      <c r="AA267" s="10"/>
      <c r="AB267" s="10"/>
      <c r="AC267" s="10"/>
      <c r="AD267" s="10"/>
      <c r="AE267" s="10"/>
      <c r="AF267" s="10"/>
      <c r="AG267" s="10"/>
      <c r="AH267" s="10"/>
      <c r="AI267" s="10"/>
      <c r="AJ267" s="10"/>
      <c r="AK267" s="10"/>
      <c r="AL267" s="14"/>
      <c r="AM267" s="14"/>
      <c r="AN267" s="14"/>
      <c r="AO267" s="10"/>
      <c r="AP267" s="10"/>
      <c r="AQ267" s="10"/>
      <c r="AR267" s="10"/>
      <c r="AS267" s="10"/>
      <c r="AT267" s="10"/>
      <c r="AU267" s="10"/>
      <c r="AV267" s="10"/>
      <c r="AW267" s="10"/>
      <c r="AX267" s="10"/>
      <c r="AY267" s="10"/>
      <c r="AZ267" s="10"/>
      <c r="BA267" s="10"/>
      <c r="BB267" s="10"/>
      <c r="BC267" s="10"/>
      <c r="BD267" s="10"/>
      <c r="BE267" s="10"/>
      <c r="BF267" s="10"/>
      <c r="BG267" s="10"/>
      <c r="BH267" s="10"/>
      <c r="BI267" s="10"/>
      <c r="BJ267" s="10"/>
      <c r="BK267" s="10"/>
      <c r="BL267" s="10"/>
      <c r="BM267" s="10"/>
      <c r="BN267" s="10"/>
      <c r="BO267" s="10"/>
      <c r="BP267" s="10"/>
      <c r="BQ267" s="10"/>
      <c r="BR267" s="10"/>
      <c r="BS267" s="10"/>
      <c r="BT267" s="10"/>
      <c r="BU267" s="10"/>
      <c r="BV267" s="10"/>
      <c r="BW267" s="10"/>
      <c r="BX267" s="10"/>
      <c r="BY267" s="10"/>
      <c r="BZ267" s="10"/>
      <c r="CA267" s="10"/>
      <c r="CB267" s="10"/>
      <c r="CC267" s="10"/>
      <c r="CD267" s="10"/>
      <c r="CE267" s="10"/>
      <c r="CF267" s="10"/>
      <c r="CG267" s="10"/>
      <c r="CH267" s="10"/>
      <c r="CI267" s="10"/>
      <c r="CJ267" s="14"/>
      <c r="CK267" s="14"/>
      <c r="CL267" s="14"/>
      <c r="CM267" s="14"/>
      <c r="CN267" s="10"/>
      <c r="CO267" s="10"/>
      <c r="CP267" s="10"/>
      <c r="CQ267" s="10"/>
      <c r="CR267" s="10"/>
      <c r="CS267" s="10"/>
      <c r="CT267" s="10"/>
      <c r="CU267" s="10"/>
      <c r="CV267" s="10"/>
      <c r="CW267" s="10"/>
      <c r="CX267" s="10"/>
      <c r="CY267" s="10"/>
      <c r="CZ267" s="10"/>
      <c r="DA267" s="10"/>
      <c r="DB267" s="10"/>
      <c r="DC267" s="10"/>
      <c r="DD267" s="10"/>
      <c r="DE267" s="10"/>
      <c r="DF267" s="10"/>
      <c r="DG267" s="10"/>
      <c r="DH267" s="10"/>
      <c r="DI267" s="10"/>
      <c r="DJ267" s="10"/>
      <c r="DK267" s="10"/>
      <c r="DL267" s="10"/>
      <c r="DM267" s="10"/>
      <c r="DN267" s="10"/>
      <c r="DO267" s="10"/>
      <c r="DP267" s="10"/>
      <c r="DQ267" s="10"/>
      <c r="DR267" s="10"/>
      <c r="DS267" s="10"/>
      <c r="DT267" s="10"/>
      <c r="DU267" s="10"/>
      <c r="DV267" s="10"/>
      <c r="DW267" s="10"/>
      <c r="DX267" s="10"/>
      <c r="DY267" s="10"/>
      <c r="DZ267" s="10"/>
      <c r="EA267" s="10"/>
      <c r="EB267" s="10"/>
      <c r="EC267" s="10"/>
      <c r="ED267" s="10"/>
      <c r="EE267" s="10"/>
      <c r="EF267" s="10"/>
      <c r="EG267" s="10"/>
      <c r="EH267" s="10"/>
      <c r="EI267" s="10"/>
      <c r="EJ267" s="10"/>
      <c r="EK267" s="10"/>
      <c r="EL267" s="10"/>
      <c r="EM267" s="10"/>
      <c r="EN267" s="10"/>
      <c r="EO267" s="10"/>
      <c r="EP267" s="10"/>
      <c r="EQ267" s="10"/>
      <c r="ER267" s="10"/>
      <c r="ES267" s="10"/>
      <c r="ET267" s="10"/>
      <c r="EU267" s="10"/>
      <c r="EV267" s="10"/>
      <c r="EW267" s="10"/>
      <c r="EX267" s="10"/>
      <c r="EY267" s="10"/>
      <c r="EZ267" s="10"/>
      <c r="FA267" s="10"/>
      <c r="FB267" s="10"/>
      <c r="FC267" s="10"/>
      <c r="FD267" s="10" t="s">
        <v>12555</v>
      </c>
      <c r="FE267" s="10"/>
      <c r="FF267" s="10"/>
      <c r="FG267" s="10"/>
      <c r="FH267" s="10"/>
      <c r="FI267" s="10"/>
      <c r="FJ267" s="10"/>
      <c r="FK267" s="10"/>
      <c r="FL267" s="10"/>
      <c r="FM267" s="10"/>
      <c r="FN267" s="10"/>
      <c r="FO267" s="10"/>
      <c r="FP267" s="10"/>
      <c r="FQ267" s="10"/>
      <c r="FR267" s="10"/>
      <c r="FS267" s="10"/>
      <c r="FT267" s="10"/>
      <c r="FU267" s="10"/>
      <c r="FV267" s="10"/>
      <c r="FW267" s="10"/>
      <c r="FX267" s="127" t="str">
        <f t="shared" si="21"/>
        <v/>
      </c>
      <c r="FY267" s="128"/>
      <c r="FZ267" s="128"/>
      <c r="GA267" s="10"/>
      <c r="GB267" s="10"/>
      <c r="GC267" s="10"/>
      <c r="GD267" s="10"/>
      <c r="GE267" s="10"/>
      <c r="GF267" s="10"/>
      <c r="GG267" s="10"/>
      <c r="GH267" s="123" t="str">
        <f t="shared" si="22"/>
        <v>R-AC-1
R-AC-2
R-AC-3
R-AC-4
R-AM-1
R-AM-2
R-BC-1
R-BC-2
R-BC-3
R-BC-4
R-BC-5
R-EX-1
R-EX-2
R-EX-3
R-EX-4
R-EX-5
R-EX-6
R-EX-7
R-GV-1
R-GV-2
R-GV-3
R-GV-4
R-GV-5
R-GV-6
R-GV-7
R-GV-8
R-IR-1
R-IR-2
R-IR-3
R-IR-4
R-SA-1
R-SA-2</v>
      </c>
      <c r="GI267" s="10" t="s">
        <v>14560</v>
      </c>
      <c r="GJ267" s="10" t="s">
        <v>14563</v>
      </c>
      <c r="GK267" s="10" t="s">
        <v>14566</v>
      </c>
      <c r="GL267" s="10" t="s">
        <v>14569</v>
      </c>
      <c r="GM267" s="10" t="s">
        <v>14572</v>
      </c>
      <c r="GN267" s="10" t="s">
        <v>14575</v>
      </c>
      <c r="GO267" s="10" t="s">
        <v>14579</v>
      </c>
      <c r="GP267" s="10" t="s">
        <v>14582</v>
      </c>
      <c r="GQ267" s="10" t="s">
        <v>14585</v>
      </c>
      <c r="GR267" s="10" t="s">
        <v>14588</v>
      </c>
      <c r="GS267" s="10" t="s">
        <v>14591</v>
      </c>
      <c r="GT267" s="10" t="s">
        <v>14595</v>
      </c>
      <c r="GU267" s="10" t="s">
        <v>14598</v>
      </c>
      <c r="GV267" s="10" t="s">
        <v>14601</v>
      </c>
      <c r="GW267" s="10" t="s">
        <v>14604</v>
      </c>
      <c r="GX267" s="10" t="s">
        <v>14607</v>
      </c>
      <c r="GY267" s="10" t="s">
        <v>14610</v>
      </c>
      <c r="GZ267" s="10" t="s">
        <v>14613</v>
      </c>
      <c r="HA267" s="10" t="s">
        <v>14617</v>
      </c>
      <c r="HB267" s="10" t="s">
        <v>14620</v>
      </c>
      <c r="HC267" s="10" t="s">
        <v>14623</v>
      </c>
      <c r="HD267" s="10" t="s">
        <v>14626</v>
      </c>
      <c r="HE267" s="10" t="s">
        <v>14629</v>
      </c>
      <c r="HF267" s="10" t="s">
        <v>14632</v>
      </c>
      <c r="HG267" s="10" t="s">
        <v>14635</v>
      </c>
      <c r="HH267" s="10" t="s">
        <v>14638</v>
      </c>
      <c r="HI267" s="10" t="s">
        <v>14641</v>
      </c>
      <c r="HJ267" s="10" t="s">
        <v>14644</v>
      </c>
      <c r="HK267" s="10" t="s">
        <v>14647</v>
      </c>
      <c r="HL267" s="10" t="s">
        <v>14650</v>
      </c>
      <c r="HM267" s="10" t="s">
        <v>14653</v>
      </c>
      <c r="HN267" s="10" t="s">
        <v>14656</v>
      </c>
      <c r="HO267" s="127" t="str">
        <f t="shared" si="23"/>
        <v>NT-2
NT-3
NT-4
NT-5
NT-6
NT-7
NT-8
NT-9
NT-10
NT-11
NT-12
NT-13
NT-14
MT-1
MT-2
MT-3
MT-4
MT-5
MT-6
MT-7
MT-8</v>
      </c>
      <c r="HP267" s="10"/>
      <c r="HQ267" s="10" t="s">
        <v>14670</v>
      </c>
      <c r="HR267" s="10" t="s">
        <v>14673</v>
      </c>
      <c r="HS267" s="10" t="s">
        <v>14676</v>
      </c>
      <c r="HT267" s="10" t="s">
        <v>14679</v>
      </c>
      <c r="HU267" s="10" t="s">
        <v>14682</v>
      </c>
      <c r="HV267" s="10" t="s">
        <v>14685</v>
      </c>
      <c r="HW267" s="10" t="s">
        <v>14687</v>
      </c>
      <c r="HX267" s="10" t="s">
        <v>14690</v>
      </c>
      <c r="HY267" s="10" t="s">
        <v>14693</v>
      </c>
      <c r="HZ267" s="10" t="s">
        <v>14696</v>
      </c>
      <c r="IA267" s="10" t="s">
        <v>14699</v>
      </c>
      <c r="IB267" s="10" t="s">
        <v>14702</v>
      </c>
      <c r="IC267" s="10" t="s">
        <v>14705</v>
      </c>
      <c r="ID267" s="10" t="s">
        <v>14709</v>
      </c>
      <c r="IE267" s="10" t="s">
        <v>14712</v>
      </c>
      <c r="IF267" s="10" t="s">
        <v>14715</v>
      </c>
      <c r="IG267" s="10" t="s">
        <v>14718</v>
      </c>
      <c r="IH267" s="10" t="s">
        <v>14721</v>
      </c>
      <c r="II267" s="10" t="s">
        <v>14724</v>
      </c>
      <c r="IJ267" s="10" t="s">
        <v>14727</v>
      </c>
      <c r="IK267" s="10" t="s">
        <v>14923</v>
      </c>
      <c r="IL267" s="12"/>
    </row>
    <row r="268" spans="1:246" s="17" customFormat="1" ht="64.5" customHeight="1" x14ac:dyDescent="0.25">
      <c r="A268" s="10" t="s">
        <v>2867</v>
      </c>
      <c r="B268" s="11" t="s">
        <v>2892</v>
      </c>
      <c r="C268" s="10" t="s">
        <v>2893</v>
      </c>
      <c r="D268" s="12" t="s">
        <v>9731</v>
      </c>
      <c r="E268" s="12" t="s">
        <v>2894</v>
      </c>
      <c r="F268" s="12" t="s">
        <v>15683</v>
      </c>
      <c r="G268" s="13">
        <v>10</v>
      </c>
      <c r="H268" s="13" t="s">
        <v>732</v>
      </c>
      <c r="I268" s="126" t="s">
        <v>14946</v>
      </c>
      <c r="J268" s="126" t="s">
        <v>14946</v>
      </c>
      <c r="K268" s="13"/>
      <c r="L268" s="12" t="s">
        <v>9732</v>
      </c>
      <c r="M268" s="12" t="s">
        <v>6753</v>
      </c>
      <c r="N268" s="12" t="s">
        <v>6754</v>
      </c>
      <c r="O268" s="12" t="s">
        <v>15684</v>
      </c>
      <c r="P268" s="12" t="s">
        <v>15685</v>
      </c>
      <c r="Q268" s="12" t="s">
        <v>9733</v>
      </c>
      <c r="R268" s="10" t="s">
        <v>2869</v>
      </c>
      <c r="S268" s="10"/>
      <c r="T268" s="10" t="s">
        <v>15686</v>
      </c>
      <c r="U268" s="10" t="s">
        <v>9726</v>
      </c>
      <c r="V268" s="10"/>
      <c r="W268" s="10"/>
      <c r="X268" s="10" t="s">
        <v>15687</v>
      </c>
      <c r="Y268" s="10" t="s">
        <v>15688</v>
      </c>
      <c r="Z268" s="10"/>
      <c r="AA268" s="10" t="s">
        <v>2871</v>
      </c>
      <c r="AB268" s="10" t="s">
        <v>1622</v>
      </c>
      <c r="AC268" s="10"/>
      <c r="AD268" s="10"/>
      <c r="AE268" s="10" t="s">
        <v>1936</v>
      </c>
      <c r="AF268" s="10"/>
      <c r="AG268" s="10" t="s">
        <v>9734</v>
      </c>
      <c r="AH268" s="10"/>
      <c r="AI268" s="10"/>
      <c r="AJ268" s="10"/>
      <c r="AK268" s="10" t="s">
        <v>13401</v>
      </c>
      <c r="AL268" s="14" t="s">
        <v>2896</v>
      </c>
      <c r="AM268" s="14" t="s">
        <v>9793</v>
      </c>
      <c r="AN268" s="14"/>
      <c r="AO268" s="10"/>
      <c r="AP268" s="10"/>
      <c r="AQ268" s="10" t="s">
        <v>2897</v>
      </c>
      <c r="AR268" s="10" t="s">
        <v>2897</v>
      </c>
      <c r="AS268" s="10" t="s">
        <v>2897</v>
      </c>
      <c r="AT268" s="10" t="s">
        <v>2897</v>
      </c>
      <c r="AU268" s="10" t="s">
        <v>2897</v>
      </c>
      <c r="AV268" s="10" t="s">
        <v>2897</v>
      </c>
      <c r="AW268" s="10" t="s">
        <v>2897</v>
      </c>
      <c r="AX268" s="10" t="s">
        <v>2897</v>
      </c>
      <c r="AY268" s="10" t="s">
        <v>2897</v>
      </c>
      <c r="AZ268" s="10"/>
      <c r="BA268" s="10"/>
      <c r="BB268" s="10"/>
      <c r="BC268" s="10" t="s">
        <v>2897</v>
      </c>
      <c r="BD268" s="10" t="s">
        <v>2899</v>
      </c>
      <c r="BE268" s="10"/>
      <c r="BF268" s="10" t="s">
        <v>6756</v>
      </c>
      <c r="BG268" s="10"/>
      <c r="BH268" s="10" t="s">
        <v>13402</v>
      </c>
      <c r="BI268" s="10" t="s">
        <v>2876</v>
      </c>
      <c r="BJ268" s="10"/>
      <c r="BK268" s="10" t="s">
        <v>9735</v>
      </c>
      <c r="BL268" s="14" t="s">
        <v>9736</v>
      </c>
      <c r="BM268" s="10" t="s">
        <v>15689</v>
      </c>
      <c r="BN268" s="10"/>
      <c r="BO268" s="10" t="s">
        <v>15690</v>
      </c>
      <c r="BP268" s="10" t="s">
        <v>12152</v>
      </c>
      <c r="BQ268" s="10" t="s">
        <v>13403</v>
      </c>
      <c r="BR268" s="10"/>
      <c r="BS268" s="10"/>
      <c r="BT268" s="10"/>
      <c r="BU268" s="10"/>
      <c r="BV268" s="10"/>
      <c r="BW268" s="10"/>
      <c r="BX268" s="10"/>
      <c r="BY268" s="10" t="s">
        <v>2898</v>
      </c>
      <c r="BZ268" s="10" t="s">
        <v>2898</v>
      </c>
      <c r="CA268" s="10" t="s">
        <v>2898</v>
      </c>
      <c r="CB268" s="10" t="s">
        <v>2898</v>
      </c>
      <c r="CC268" s="10" t="s">
        <v>2898</v>
      </c>
      <c r="CD268" s="10"/>
      <c r="CE268" s="10" t="s">
        <v>2900</v>
      </c>
      <c r="CF268" s="10"/>
      <c r="CG268" s="10"/>
      <c r="CH268" s="10"/>
      <c r="CI268" s="10"/>
      <c r="CJ268" s="14" t="s">
        <v>2901</v>
      </c>
      <c r="CK268" s="14" t="s">
        <v>2881</v>
      </c>
      <c r="CL268" s="14" t="s">
        <v>2902</v>
      </c>
      <c r="CM268" s="14" t="s">
        <v>2903</v>
      </c>
      <c r="CN268" s="10"/>
      <c r="CO268" s="10"/>
      <c r="CP268" s="10" t="s">
        <v>280</v>
      </c>
      <c r="CQ268" s="10"/>
      <c r="CR268" s="10"/>
      <c r="CS268" s="10" t="s">
        <v>2886</v>
      </c>
      <c r="CT268" s="10" t="s">
        <v>2898</v>
      </c>
      <c r="CU268" s="10" t="s">
        <v>2898</v>
      </c>
      <c r="CV268" s="10" t="s">
        <v>2898</v>
      </c>
      <c r="CW268" s="14"/>
      <c r="CX268" s="10"/>
      <c r="CY268" s="10"/>
      <c r="CZ268" s="10"/>
      <c r="DA268" s="10"/>
      <c r="DB268" s="10"/>
      <c r="DC268" s="10"/>
      <c r="DD268" s="10"/>
      <c r="DE268" s="10" t="s">
        <v>2904</v>
      </c>
      <c r="DF268" s="10"/>
      <c r="DG268" s="10" t="s">
        <v>166</v>
      </c>
      <c r="DH268" s="10" t="s">
        <v>6757</v>
      </c>
      <c r="DI268" s="10"/>
      <c r="DJ268" s="10" t="s">
        <v>9730</v>
      </c>
      <c r="DK268" s="10"/>
      <c r="DL268" s="10"/>
      <c r="DM268" s="10"/>
      <c r="DN268" s="10"/>
      <c r="DO268" s="10"/>
      <c r="DP268" s="10"/>
      <c r="DQ268" s="10"/>
      <c r="DR268" s="10"/>
      <c r="DS268" s="10"/>
      <c r="DT268" s="10"/>
      <c r="DU268" s="10" t="s">
        <v>2945</v>
      </c>
      <c r="DV268" s="10"/>
      <c r="DW268" s="10"/>
      <c r="DX268" s="10"/>
      <c r="DY268" s="10" t="s">
        <v>6758</v>
      </c>
      <c r="DZ268" s="10"/>
      <c r="EA268" s="10"/>
      <c r="EB268" s="10"/>
      <c r="EC268" s="10"/>
      <c r="ED268" s="10"/>
      <c r="EE268" s="10"/>
      <c r="EF268" s="10"/>
      <c r="EG268" s="10"/>
      <c r="EH268" s="10" t="s">
        <v>13404</v>
      </c>
      <c r="EI268" s="10"/>
      <c r="EJ268" s="10"/>
      <c r="EK268" s="10"/>
      <c r="EL268" s="10"/>
      <c r="EM268" s="10"/>
      <c r="EN268" s="10"/>
      <c r="EO268" s="10"/>
      <c r="EP268" s="10"/>
      <c r="EQ268" s="10"/>
      <c r="ER268" s="10"/>
      <c r="ES268" s="10"/>
      <c r="ET268" s="10"/>
      <c r="EU268" s="10" t="s">
        <v>13405</v>
      </c>
      <c r="EV268" s="10"/>
      <c r="EW268" s="10"/>
      <c r="EX268" s="10"/>
      <c r="EY268" s="10"/>
      <c r="EZ268" s="10"/>
      <c r="FA268" s="10"/>
      <c r="FB268" s="10"/>
      <c r="FC268" s="10"/>
      <c r="FD268" s="10" t="s">
        <v>13406</v>
      </c>
      <c r="FE268" s="10"/>
      <c r="FF268" s="10"/>
      <c r="FG268" s="10"/>
      <c r="FH268" s="10" t="s">
        <v>2905</v>
      </c>
      <c r="FI268" s="10"/>
      <c r="FJ268" s="10"/>
      <c r="FK268" s="10"/>
      <c r="FL268" s="10"/>
      <c r="FM268" s="10"/>
      <c r="FN268" s="10"/>
      <c r="FO268" s="10" t="s">
        <v>2906</v>
      </c>
      <c r="FP268" s="10"/>
      <c r="FQ268" s="10"/>
      <c r="FR268" s="10"/>
      <c r="FS268" s="10"/>
      <c r="FT268" s="10"/>
      <c r="FU268" s="10"/>
      <c r="FV268" s="10"/>
      <c r="FW268" s="10"/>
      <c r="FX268" s="127" t="str">
        <f t="shared" si="21"/>
        <v>x</v>
      </c>
      <c r="FY268" s="128" t="s">
        <v>181</v>
      </c>
      <c r="FZ268" s="128"/>
      <c r="GA268" s="10" t="s">
        <v>181</v>
      </c>
      <c r="GB268" s="10"/>
      <c r="GC268" s="136" t="s">
        <v>181</v>
      </c>
      <c r="GD268" s="10" t="s">
        <v>181</v>
      </c>
      <c r="GE268" s="10"/>
      <c r="GF268" s="10"/>
      <c r="GG268" s="10" t="s">
        <v>181</v>
      </c>
      <c r="GH268" s="123" t="str">
        <f t="shared" si="22"/>
        <v>R-AC-1
R-AC-2
R-AC-3
R-AC-4
R-AM-1
R-AM-2
R-BC-1
R-BC-2
R-BC-3
R-BC-4
R-BC-5
R-EX-1
R-EX-2
R-EX-3
R-EX-4
R-EX-5
R-EX-6
R-EX-7
R-GV-1
R-GV-2
R-GV-3
R-GV-4
R-GV-5
R-GV-6
R-GV-7
R-IR-1
R-IR-2
R-IR-3
R-IR-4
R-SA-1
R-SA-2</v>
      </c>
      <c r="GI268" s="10" t="s">
        <v>14560</v>
      </c>
      <c r="GJ268" s="10" t="s">
        <v>14563</v>
      </c>
      <c r="GK268" s="10" t="s">
        <v>14566</v>
      </c>
      <c r="GL268" s="10" t="s">
        <v>14569</v>
      </c>
      <c r="GM268" s="10" t="s">
        <v>14572</v>
      </c>
      <c r="GN268" s="10" t="s">
        <v>14575</v>
      </c>
      <c r="GO268" s="10" t="s">
        <v>14579</v>
      </c>
      <c r="GP268" s="10" t="s">
        <v>14582</v>
      </c>
      <c r="GQ268" s="10" t="s">
        <v>14585</v>
      </c>
      <c r="GR268" s="10" t="s">
        <v>14588</v>
      </c>
      <c r="GS268" s="10" t="s">
        <v>14591</v>
      </c>
      <c r="GT268" s="10" t="s">
        <v>14595</v>
      </c>
      <c r="GU268" s="10" t="s">
        <v>14598</v>
      </c>
      <c r="GV268" s="10" t="s">
        <v>14601</v>
      </c>
      <c r="GW268" s="10" t="s">
        <v>14604</v>
      </c>
      <c r="GX268" s="10" t="s">
        <v>14607</v>
      </c>
      <c r="GY268" s="10" t="s">
        <v>14610</v>
      </c>
      <c r="GZ268" s="10" t="s">
        <v>14613</v>
      </c>
      <c r="HA268" s="10" t="s">
        <v>14617</v>
      </c>
      <c r="HB268" s="10" t="s">
        <v>14620</v>
      </c>
      <c r="HC268" s="10" t="s">
        <v>14623</v>
      </c>
      <c r="HD268" s="10" t="s">
        <v>14626</v>
      </c>
      <c r="HE268" s="10" t="s">
        <v>14629</v>
      </c>
      <c r="HF268" s="10" t="s">
        <v>14632</v>
      </c>
      <c r="HG268" s="10" t="s">
        <v>14635</v>
      </c>
      <c r="HH268" s="10"/>
      <c r="HI268" s="10" t="s">
        <v>14641</v>
      </c>
      <c r="HJ268" s="10" t="s">
        <v>14644</v>
      </c>
      <c r="HK268" s="10" t="s">
        <v>14647</v>
      </c>
      <c r="HL268" s="10" t="s">
        <v>14650</v>
      </c>
      <c r="HM268" s="10" t="s">
        <v>14653</v>
      </c>
      <c r="HN268" s="10" t="s">
        <v>14656</v>
      </c>
      <c r="HO268" s="127" t="str">
        <f t="shared" si="23"/>
        <v>NT-2
NT-3
NT-4
NT-5
NT-6
NT-7
NT-8
NT-9
NT-10
NT-11
NT-12
NT-13
NT-14
MT-1
MT-2
MT-3
MT-4
MT-5
MT-6
MT-7
MT-8</v>
      </c>
      <c r="HP268" s="10"/>
      <c r="HQ268" s="10" t="s">
        <v>14670</v>
      </c>
      <c r="HR268" s="10" t="s">
        <v>14673</v>
      </c>
      <c r="HS268" s="10" t="s">
        <v>14676</v>
      </c>
      <c r="HT268" s="10" t="s">
        <v>14679</v>
      </c>
      <c r="HU268" s="10" t="s">
        <v>14682</v>
      </c>
      <c r="HV268" s="10" t="s">
        <v>14685</v>
      </c>
      <c r="HW268" s="10" t="s">
        <v>14687</v>
      </c>
      <c r="HX268" s="10" t="s">
        <v>14690</v>
      </c>
      <c r="HY268" s="10" t="s">
        <v>14693</v>
      </c>
      <c r="HZ268" s="10" t="s">
        <v>14696</v>
      </c>
      <c r="IA268" s="10" t="s">
        <v>14699</v>
      </c>
      <c r="IB268" s="10" t="s">
        <v>14702</v>
      </c>
      <c r="IC268" s="10" t="s">
        <v>14705</v>
      </c>
      <c r="ID268" s="10" t="s">
        <v>14709</v>
      </c>
      <c r="IE268" s="10" t="s">
        <v>14712</v>
      </c>
      <c r="IF268" s="10" t="s">
        <v>14715</v>
      </c>
      <c r="IG268" s="10" t="s">
        <v>14718</v>
      </c>
      <c r="IH268" s="10" t="s">
        <v>14721</v>
      </c>
      <c r="II268" s="10" t="s">
        <v>14724</v>
      </c>
      <c r="IJ268" s="10" t="s">
        <v>14727</v>
      </c>
      <c r="IK268" s="10" t="s">
        <v>14923</v>
      </c>
      <c r="IL268" s="12" t="s">
        <v>15691</v>
      </c>
    </row>
    <row r="269" spans="1:246" s="17" customFormat="1" ht="64.5" hidden="1" customHeight="1" x14ac:dyDescent="0.25">
      <c r="A269" s="10" t="s">
        <v>489</v>
      </c>
      <c r="B269" s="11" t="s">
        <v>504</v>
      </c>
      <c r="C269" s="10" t="s">
        <v>505</v>
      </c>
      <c r="D269" s="12" t="s">
        <v>506</v>
      </c>
      <c r="E269" s="12" t="s">
        <v>7631</v>
      </c>
      <c r="F269" s="12" t="s">
        <v>6039</v>
      </c>
      <c r="G269" s="13">
        <v>5</v>
      </c>
      <c r="H269" s="13" t="s">
        <v>492</v>
      </c>
      <c r="I269" s="13"/>
      <c r="J269" s="126" t="s">
        <v>14946</v>
      </c>
      <c r="K269" s="13"/>
      <c r="L269" s="12" t="s">
        <v>7632</v>
      </c>
      <c r="M269" s="12" t="s">
        <v>7633</v>
      </c>
      <c r="N269" s="12" t="s">
        <v>7634</v>
      </c>
      <c r="O269" s="12" t="s">
        <v>7635</v>
      </c>
      <c r="P269" s="12" t="s">
        <v>7636</v>
      </c>
      <c r="Q269" s="12" t="s">
        <v>7637</v>
      </c>
      <c r="R269" s="10"/>
      <c r="S269" s="10"/>
      <c r="T269" s="10"/>
      <c r="U269" s="10"/>
      <c r="V269" s="10"/>
      <c r="W269" s="10"/>
      <c r="X269" s="10" t="s">
        <v>3853</v>
      </c>
      <c r="Y269" s="10"/>
      <c r="Z269" s="10"/>
      <c r="AA269" s="10"/>
      <c r="AB269" s="10"/>
      <c r="AC269" s="10"/>
      <c r="AD269" s="10"/>
      <c r="AE269" s="10"/>
      <c r="AF269" s="10"/>
      <c r="AG269" s="10"/>
      <c r="AH269" s="10"/>
      <c r="AI269" s="10"/>
      <c r="AJ269" s="10"/>
      <c r="AK269" s="10"/>
      <c r="AL269" s="14"/>
      <c r="AM269" s="14"/>
      <c r="AN269" s="14"/>
      <c r="AO269" s="10"/>
      <c r="AP269" s="10"/>
      <c r="AQ269" s="10" t="s">
        <v>507</v>
      </c>
      <c r="AR269" s="10"/>
      <c r="AS269" s="10" t="s">
        <v>507</v>
      </c>
      <c r="AT269" s="10" t="s">
        <v>507</v>
      </c>
      <c r="AU269" s="10" t="s">
        <v>507</v>
      </c>
      <c r="AV269" s="10"/>
      <c r="AW269" s="10"/>
      <c r="AX269" s="10" t="s">
        <v>507</v>
      </c>
      <c r="AY269" s="10" t="s">
        <v>507</v>
      </c>
      <c r="AZ269" s="10"/>
      <c r="BA269" s="10"/>
      <c r="BB269" s="10"/>
      <c r="BC269" s="10"/>
      <c r="BD269" s="10"/>
      <c r="BE269" s="10"/>
      <c r="BF269" s="10"/>
      <c r="BG269" s="10"/>
      <c r="BH269" s="10"/>
      <c r="BI269" s="10"/>
      <c r="BJ269" s="10"/>
      <c r="BK269" s="10" t="s">
        <v>7638</v>
      </c>
      <c r="BL269" s="15"/>
      <c r="BM269" s="10"/>
      <c r="BN269" s="10"/>
      <c r="BO269" s="10"/>
      <c r="BP269" s="10"/>
      <c r="BQ269" s="10"/>
      <c r="BR269" s="10"/>
      <c r="BS269" s="10"/>
      <c r="BT269" s="10"/>
      <c r="BU269" s="10"/>
      <c r="BV269" s="10"/>
      <c r="BW269" s="10"/>
      <c r="BX269" s="10"/>
      <c r="BY269" s="10" t="s">
        <v>508</v>
      </c>
      <c r="BZ269" s="10"/>
      <c r="CA269" s="10" t="s">
        <v>508</v>
      </c>
      <c r="CB269" s="10" t="s">
        <v>508</v>
      </c>
      <c r="CC269" s="10"/>
      <c r="CD269" s="10"/>
      <c r="CE269" s="10"/>
      <c r="CF269" s="10"/>
      <c r="CG269" s="10"/>
      <c r="CH269" s="10"/>
      <c r="CI269" s="10"/>
      <c r="CJ269" s="14"/>
      <c r="CK269" s="14"/>
      <c r="CL269" s="14"/>
      <c r="CM269" s="14"/>
      <c r="CN269" s="10"/>
      <c r="CO269" s="10"/>
      <c r="CP269" s="10"/>
      <c r="CQ269" s="10"/>
      <c r="CR269" s="10"/>
      <c r="CS269" s="16"/>
      <c r="CT269" s="16"/>
      <c r="CU269" s="16"/>
      <c r="CV269" s="10" t="s">
        <v>508</v>
      </c>
      <c r="CW269" s="15"/>
      <c r="CX269" s="10"/>
      <c r="CY269" s="10"/>
      <c r="CZ269" s="10"/>
      <c r="DA269" s="10"/>
      <c r="DB269" s="10"/>
      <c r="DC269" s="10"/>
      <c r="DD269" s="10"/>
      <c r="DE269" s="10"/>
      <c r="DF269" s="10"/>
      <c r="DG269" s="10"/>
      <c r="DH269" s="10"/>
      <c r="DI269" s="10"/>
      <c r="DJ269" s="10"/>
      <c r="DK269" s="10"/>
      <c r="DL269" s="10"/>
      <c r="DM269" s="10"/>
      <c r="DN269" s="10"/>
      <c r="DO269" s="10"/>
      <c r="DP269" s="10"/>
      <c r="DQ269" s="10"/>
      <c r="DR269" s="10"/>
      <c r="DS269" s="10"/>
      <c r="DT269" s="10"/>
      <c r="DU269" s="10"/>
      <c r="DV269" s="10"/>
      <c r="DW269" s="10"/>
      <c r="DX269" s="10"/>
      <c r="DY269" s="10" t="s">
        <v>6040</v>
      </c>
      <c r="DZ269" s="10"/>
      <c r="EA269" s="10"/>
      <c r="EB269" s="10"/>
      <c r="EC269" s="10"/>
      <c r="ED269" s="10"/>
      <c r="EE269" s="10"/>
      <c r="EF269" s="10"/>
      <c r="EG269" s="10"/>
      <c r="EH269" s="10" t="s">
        <v>12560</v>
      </c>
      <c r="EI269" s="10"/>
      <c r="EJ269" s="10"/>
      <c r="EK269" s="10"/>
      <c r="EL269" s="10"/>
      <c r="EM269" s="10"/>
      <c r="EN269" s="10"/>
      <c r="EO269" s="10"/>
      <c r="EP269" s="10"/>
      <c r="EQ269" s="10"/>
      <c r="ER269" s="10"/>
      <c r="ES269" s="10"/>
      <c r="ET269" s="10"/>
      <c r="EU269" s="10"/>
      <c r="EV269" s="10"/>
      <c r="EW269" s="10"/>
      <c r="EX269" s="10"/>
      <c r="EY269" s="10"/>
      <c r="EZ269" s="10"/>
      <c r="FA269" s="10"/>
      <c r="FB269" s="10"/>
      <c r="FC269" s="10"/>
      <c r="FD269" s="10"/>
      <c r="FE269" s="10"/>
      <c r="FF269" s="10"/>
      <c r="FG269" s="10"/>
      <c r="FH269" s="10"/>
      <c r="FI269" s="10"/>
      <c r="FJ269" s="10"/>
      <c r="FK269" s="10"/>
      <c r="FL269" s="10"/>
      <c r="FM269" s="10"/>
      <c r="FN269" s="10"/>
      <c r="FO269" s="10"/>
      <c r="FP269" s="10"/>
      <c r="FQ269" s="10"/>
      <c r="FR269" s="10"/>
      <c r="FS269" s="10"/>
      <c r="FT269" s="10"/>
      <c r="FU269" s="10"/>
      <c r="FV269" s="10"/>
      <c r="FW269" s="10"/>
      <c r="FX269" s="127" t="str">
        <f t="shared" si="21"/>
        <v/>
      </c>
      <c r="FY269" s="128"/>
      <c r="FZ269" s="128"/>
      <c r="GA269" s="10"/>
      <c r="GB269" s="10"/>
      <c r="GC269" s="10"/>
      <c r="GD269" s="10"/>
      <c r="GE269" s="10"/>
      <c r="GF269" s="10"/>
      <c r="GG269" s="10"/>
      <c r="GH269" s="123" t="str">
        <f t="shared" si="22"/>
        <v>R-AM-1
R-AM-2
R-BC-1
R-BC-2
R-BC-3
R-BC-4
R-BC-5
R-EX-1
R-EX-2
R-EX-3
R-EX-4
R-EX-5
R-GV-1
R-GV-2
R-GV-3
R-GV-4
R-GV-5
R-IR-1
R-IR-2
R-IR-3
R-IR-4
R-SA-1</v>
      </c>
      <c r="GI269" s="10"/>
      <c r="GJ269" s="10"/>
      <c r="GK269" s="10"/>
      <c r="GL269" s="10"/>
      <c r="GM269" s="10" t="s">
        <v>14572</v>
      </c>
      <c r="GN269" s="10" t="s">
        <v>14575</v>
      </c>
      <c r="GO269" s="10" t="s">
        <v>14579</v>
      </c>
      <c r="GP269" s="10" t="s">
        <v>14582</v>
      </c>
      <c r="GQ269" s="10" t="s">
        <v>14585</v>
      </c>
      <c r="GR269" s="10" t="s">
        <v>14588</v>
      </c>
      <c r="GS269" s="10" t="s">
        <v>14591</v>
      </c>
      <c r="GT269" s="10" t="s">
        <v>14595</v>
      </c>
      <c r="GU269" s="10" t="s">
        <v>14598</v>
      </c>
      <c r="GV269" s="10" t="s">
        <v>14601</v>
      </c>
      <c r="GW269" s="10" t="s">
        <v>14604</v>
      </c>
      <c r="GX269" s="10" t="s">
        <v>14607</v>
      </c>
      <c r="GY269" s="10"/>
      <c r="GZ269" s="10"/>
      <c r="HA269" s="10" t="s">
        <v>14617</v>
      </c>
      <c r="HB269" s="10" t="s">
        <v>14620</v>
      </c>
      <c r="HC269" s="10" t="s">
        <v>14623</v>
      </c>
      <c r="HD269" s="10" t="s">
        <v>14626</v>
      </c>
      <c r="HE269" s="10" t="s">
        <v>14629</v>
      </c>
      <c r="HF269" s="10"/>
      <c r="HG269" s="10"/>
      <c r="HH269" s="10"/>
      <c r="HI269" s="10" t="s">
        <v>14641</v>
      </c>
      <c r="HJ269" s="10" t="s">
        <v>14644</v>
      </c>
      <c r="HK269" s="10" t="s">
        <v>14647</v>
      </c>
      <c r="HL269" s="10" t="s">
        <v>14650</v>
      </c>
      <c r="HM269" s="10" t="s">
        <v>14653</v>
      </c>
      <c r="HN269" s="10"/>
      <c r="HO269" s="127" t="str">
        <f t="shared" si="23"/>
        <v>NT-7
MT-1
MT-2
MT-7
MT-8</v>
      </c>
      <c r="HP269" s="10"/>
      <c r="HQ269" s="10"/>
      <c r="HR269" s="10"/>
      <c r="HS269" s="10"/>
      <c r="HT269" s="10"/>
      <c r="HU269" s="10"/>
      <c r="HV269" s="10" t="s">
        <v>14685</v>
      </c>
      <c r="HW269" s="10"/>
      <c r="HX269" s="10"/>
      <c r="HY269" s="10"/>
      <c r="HZ269" s="10"/>
      <c r="IA269" s="10"/>
      <c r="IB269" s="10"/>
      <c r="IC269" s="10"/>
      <c r="ID269" s="10" t="s">
        <v>14709</v>
      </c>
      <c r="IE269" s="10" t="s">
        <v>14712</v>
      </c>
      <c r="IF269" s="10"/>
      <c r="IG269" s="10"/>
      <c r="IH269" s="10"/>
      <c r="II269" s="10"/>
      <c r="IJ269" s="10" t="s">
        <v>14727</v>
      </c>
      <c r="IK269" s="10" t="s">
        <v>14923</v>
      </c>
      <c r="IL269" s="12"/>
    </row>
    <row r="270" spans="1:246" s="17" customFormat="1" ht="64.5" hidden="1" customHeight="1" x14ac:dyDescent="0.25">
      <c r="A270" s="10" t="s">
        <v>489</v>
      </c>
      <c r="B270" s="11" t="s">
        <v>509</v>
      </c>
      <c r="C270" s="10" t="s">
        <v>510</v>
      </c>
      <c r="D270" s="12" t="s">
        <v>511</v>
      </c>
      <c r="E270" s="12" t="s">
        <v>512</v>
      </c>
      <c r="F270" s="12" t="s">
        <v>6041</v>
      </c>
      <c r="G270" s="13">
        <v>5</v>
      </c>
      <c r="H270" s="13" t="s">
        <v>492</v>
      </c>
      <c r="I270" s="129"/>
      <c r="J270" s="129"/>
      <c r="K270" s="126" t="s">
        <v>14946</v>
      </c>
      <c r="L270" s="12" t="s">
        <v>7639</v>
      </c>
      <c r="M270" s="12" t="s">
        <v>7640</v>
      </c>
      <c r="N270" s="12" t="s">
        <v>7641</v>
      </c>
      <c r="O270" s="12" t="s">
        <v>7642</v>
      </c>
      <c r="P270" s="12" t="s">
        <v>7643</v>
      </c>
      <c r="Q270" s="12" t="s">
        <v>7644</v>
      </c>
      <c r="R270" s="10"/>
      <c r="S270" s="10"/>
      <c r="T270" s="10"/>
      <c r="U270" s="10"/>
      <c r="V270" s="10"/>
      <c r="W270" s="10"/>
      <c r="X270" s="10" t="s">
        <v>3853</v>
      </c>
      <c r="Y270" s="10" t="s">
        <v>15026</v>
      </c>
      <c r="Z270" s="10"/>
      <c r="AA270" s="10"/>
      <c r="AB270" s="10"/>
      <c r="AC270" s="10"/>
      <c r="AD270" s="10"/>
      <c r="AE270" s="10"/>
      <c r="AF270" s="10"/>
      <c r="AG270" s="10"/>
      <c r="AH270" s="10"/>
      <c r="AI270" s="10"/>
      <c r="AJ270" s="10"/>
      <c r="AK270" s="10"/>
      <c r="AL270" s="14"/>
      <c r="AM270" s="14"/>
      <c r="AN270" s="14"/>
      <c r="AO270" s="10"/>
      <c r="AP270" s="10"/>
      <c r="AQ270" s="10" t="s">
        <v>513</v>
      </c>
      <c r="AR270" s="10"/>
      <c r="AS270" s="10"/>
      <c r="AT270" s="10"/>
      <c r="AU270" s="10" t="s">
        <v>513</v>
      </c>
      <c r="AV270" s="10"/>
      <c r="AW270" s="10"/>
      <c r="AX270" s="10"/>
      <c r="AY270" s="10"/>
      <c r="AZ270" s="10" t="s">
        <v>513</v>
      </c>
      <c r="BA270" s="10"/>
      <c r="BB270" s="10"/>
      <c r="BC270" s="10" t="s">
        <v>513</v>
      </c>
      <c r="BD270" s="10"/>
      <c r="BE270" s="10"/>
      <c r="BF270" s="10"/>
      <c r="BG270" s="10"/>
      <c r="BH270" s="10"/>
      <c r="BI270" s="10"/>
      <c r="BJ270" s="10"/>
      <c r="BK270" s="10" t="s">
        <v>7638</v>
      </c>
      <c r="BL270" s="10"/>
      <c r="BM270" s="10"/>
      <c r="BN270" s="10"/>
      <c r="BO270" s="10"/>
      <c r="BP270" s="10"/>
      <c r="BQ270" s="10"/>
      <c r="BR270" s="10"/>
      <c r="BS270" s="10"/>
      <c r="BT270" s="10"/>
      <c r="BU270" s="10"/>
      <c r="BV270" s="10"/>
      <c r="BW270" s="10"/>
      <c r="BX270" s="10"/>
      <c r="BY270" s="10"/>
      <c r="BZ270" s="10"/>
      <c r="CA270" s="10"/>
      <c r="CB270" s="10"/>
      <c r="CC270" s="10"/>
      <c r="CD270" s="10"/>
      <c r="CE270" s="10"/>
      <c r="CF270" s="10"/>
      <c r="CG270" s="10"/>
      <c r="CH270" s="10"/>
      <c r="CI270" s="10"/>
      <c r="CJ270" s="14"/>
      <c r="CK270" s="14"/>
      <c r="CL270" s="14"/>
      <c r="CM270" s="14"/>
      <c r="CN270" s="10"/>
      <c r="CO270" s="10"/>
      <c r="CP270" s="10"/>
      <c r="CQ270" s="10"/>
      <c r="CR270" s="10"/>
      <c r="CS270" s="10"/>
      <c r="CT270" s="10"/>
      <c r="CU270" s="10"/>
      <c r="CV270" s="10"/>
      <c r="CW270" s="10"/>
      <c r="CX270" s="10"/>
      <c r="CY270" s="10"/>
      <c r="CZ270" s="10"/>
      <c r="DA270" s="10"/>
      <c r="DB270" s="10"/>
      <c r="DC270" s="10"/>
      <c r="DD270" s="10"/>
      <c r="DE270" s="10"/>
      <c r="DF270" s="10"/>
      <c r="DG270" s="10"/>
      <c r="DH270" s="10"/>
      <c r="DI270" s="10"/>
      <c r="DJ270" s="10"/>
      <c r="DK270" s="10"/>
      <c r="DL270" s="10"/>
      <c r="DM270" s="10"/>
      <c r="DN270" s="10"/>
      <c r="DO270" s="10"/>
      <c r="DP270" s="10"/>
      <c r="DQ270" s="10"/>
      <c r="DR270" s="10"/>
      <c r="DS270" s="10"/>
      <c r="DT270" s="10"/>
      <c r="DU270" s="10"/>
      <c r="DV270" s="10"/>
      <c r="DW270" s="10"/>
      <c r="DX270" s="10"/>
      <c r="DY270" s="10"/>
      <c r="DZ270" s="10"/>
      <c r="EA270" s="10"/>
      <c r="EB270" s="10"/>
      <c r="EC270" s="10"/>
      <c r="ED270" s="10"/>
      <c r="EE270" s="10"/>
      <c r="EF270" s="10"/>
      <c r="EG270" s="10"/>
      <c r="EH270" s="10" t="s">
        <v>12560</v>
      </c>
      <c r="EI270" s="10"/>
      <c r="EJ270" s="10"/>
      <c r="EK270" s="10"/>
      <c r="EL270" s="10"/>
      <c r="EM270" s="10"/>
      <c r="EN270" s="10"/>
      <c r="EO270" s="10"/>
      <c r="EP270" s="10"/>
      <c r="EQ270" s="10"/>
      <c r="ER270" s="10"/>
      <c r="ES270" s="10"/>
      <c r="ET270" s="10"/>
      <c r="EU270" s="10"/>
      <c r="EV270" s="10"/>
      <c r="EW270" s="10"/>
      <c r="EX270" s="10"/>
      <c r="EY270" s="10"/>
      <c r="EZ270" s="10"/>
      <c r="FA270" s="10"/>
      <c r="FB270" s="10"/>
      <c r="FC270" s="10"/>
      <c r="FD270" s="10"/>
      <c r="FE270" s="10"/>
      <c r="FF270" s="10"/>
      <c r="FG270" s="10"/>
      <c r="FH270" s="10"/>
      <c r="FI270" s="10"/>
      <c r="FJ270" s="10"/>
      <c r="FK270" s="10"/>
      <c r="FL270" s="10"/>
      <c r="FM270" s="10"/>
      <c r="FN270" s="10"/>
      <c r="FO270" s="10"/>
      <c r="FP270" s="10" t="s">
        <v>15025</v>
      </c>
      <c r="FQ270" s="10"/>
      <c r="FR270" s="10"/>
      <c r="FS270" s="10"/>
      <c r="FT270" s="10"/>
      <c r="FU270" s="10"/>
      <c r="FV270" s="10"/>
      <c r="FW270" s="10"/>
      <c r="FX270" s="127" t="str">
        <f t="shared" si="21"/>
        <v/>
      </c>
      <c r="FY270" s="128"/>
      <c r="FZ270" s="128"/>
      <c r="GA270" s="10"/>
      <c r="GB270" s="10"/>
      <c r="GC270" s="10"/>
      <c r="GD270" s="10"/>
      <c r="GE270" s="10"/>
      <c r="GF270" s="10"/>
      <c r="GG270" s="10"/>
      <c r="GH270" s="123" t="str">
        <f t="shared" si="22"/>
        <v>R-AM-1
R-AM-2
R-BC-1
R-BC-2
R-BC-3
R-BC-4
R-BC-5
R-EX-1
R-EX-2
R-EX-3
R-EX-4
R-EX-5
R-GV-1
R-GV-2
R-GV-3
R-GV-4
R-GV-5
R-IR-1
R-IR-2
R-IR-3
R-IR-4
R-SA-1</v>
      </c>
      <c r="GI270" s="10"/>
      <c r="GJ270" s="10"/>
      <c r="GK270" s="10"/>
      <c r="GL270" s="10"/>
      <c r="GM270" s="10" t="s">
        <v>14572</v>
      </c>
      <c r="GN270" s="10" t="s">
        <v>14575</v>
      </c>
      <c r="GO270" s="10" t="s">
        <v>14579</v>
      </c>
      <c r="GP270" s="10" t="s">
        <v>14582</v>
      </c>
      <c r="GQ270" s="10" t="s">
        <v>14585</v>
      </c>
      <c r="GR270" s="10" t="s">
        <v>14588</v>
      </c>
      <c r="GS270" s="10" t="s">
        <v>14591</v>
      </c>
      <c r="GT270" s="10" t="s">
        <v>14595</v>
      </c>
      <c r="GU270" s="10" t="s">
        <v>14598</v>
      </c>
      <c r="GV270" s="10" t="s">
        <v>14601</v>
      </c>
      <c r="GW270" s="10" t="s">
        <v>14604</v>
      </c>
      <c r="GX270" s="10" t="s">
        <v>14607</v>
      </c>
      <c r="GY270" s="10"/>
      <c r="GZ270" s="10"/>
      <c r="HA270" s="10" t="s">
        <v>14617</v>
      </c>
      <c r="HB270" s="10" t="s">
        <v>14620</v>
      </c>
      <c r="HC270" s="10" t="s">
        <v>14623</v>
      </c>
      <c r="HD270" s="10" t="s">
        <v>14626</v>
      </c>
      <c r="HE270" s="10" t="s">
        <v>14629</v>
      </c>
      <c r="HF270" s="10"/>
      <c r="HG270" s="10"/>
      <c r="HH270" s="10"/>
      <c r="HI270" s="10" t="s">
        <v>14641</v>
      </c>
      <c r="HJ270" s="10" t="s">
        <v>14644</v>
      </c>
      <c r="HK270" s="10" t="s">
        <v>14647</v>
      </c>
      <c r="HL270" s="10" t="s">
        <v>14650</v>
      </c>
      <c r="HM270" s="10" t="s">
        <v>14653</v>
      </c>
      <c r="HN270" s="10"/>
      <c r="HO270" s="127" t="str">
        <f t="shared" si="23"/>
        <v>NT-1
NT-2
NT-3
NT-4
NT-5
NT-6
NT-7
NT-8
NT-9
NT-10
NT-11
NT-12
NT-13
NT-14
MT-1
MT-2
MT-3
MT-4
MT-5
MT-6
MT-7
MT-8</v>
      </c>
      <c r="HP270" s="10" t="s">
        <v>14667</v>
      </c>
      <c r="HQ270" s="10" t="s">
        <v>14670</v>
      </c>
      <c r="HR270" s="10" t="s">
        <v>14673</v>
      </c>
      <c r="HS270" s="10" t="s">
        <v>14676</v>
      </c>
      <c r="HT270" s="10" t="s">
        <v>14679</v>
      </c>
      <c r="HU270" s="10" t="s">
        <v>14682</v>
      </c>
      <c r="HV270" s="10" t="s">
        <v>14685</v>
      </c>
      <c r="HW270" s="10" t="s">
        <v>14687</v>
      </c>
      <c r="HX270" s="10" t="s">
        <v>14690</v>
      </c>
      <c r="HY270" s="10" t="s">
        <v>14693</v>
      </c>
      <c r="HZ270" s="10" t="s">
        <v>14696</v>
      </c>
      <c r="IA270" s="10" t="s">
        <v>14699</v>
      </c>
      <c r="IB270" s="10" t="s">
        <v>14702</v>
      </c>
      <c r="IC270" s="10" t="s">
        <v>14705</v>
      </c>
      <c r="ID270" s="10" t="s">
        <v>14709</v>
      </c>
      <c r="IE270" s="10" t="s">
        <v>14712</v>
      </c>
      <c r="IF270" s="10" t="s">
        <v>14715</v>
      </c>
      <c r="IG270" s="10" t="s">
        <v>14718</v>
      </c>
      <c r="IH270" s="10" t="s">
        <v>14721</v>
      </c>
      <c r="II270" s="10" t="s">
        <v>14724</v>
      </c>
      <c r="IJ270" s="10" t="s">
        <v>14727</v>
      </c>
      <c r="IK270" s="10" t="s">
        <v>14923</v>
      </c>
      <c r="IL270" s="12"/>
    </row>
    <row r="271" spans="1:246" s="17" customFormat="1" ht="64.5" hidden="1" customHeight="1" x14ac:dyDescent="0.25">
      <c r="A271" s="10" t="s">
        <v>489</v>
      </c>
      <c r="B271" s="11" t="s">
        <v>7645</v>
      </c>
      <c r="C271" s="10" t="s">
        <v>7646</v>
      </c>
      <c r="D271" s="12" t="s">
        <v>7647</v>
      </c>
      <c r="E271" s="12"/>
      <c r="F271" s="12" t="s">
        <v>7648</v>
      </c>
      <c r="G271" s="13">
        <v>5</v>
      </c>
      <c r="H271" s="13" t="s">
        <v>492</v>
      </c>
      <c r="I271" s="13"/>
      <c r="J271" s="126" t="s">
        <v>14946</v>
      </c>
      <c r="K271" s="13"/>
      <c r="L271" s="12" t="s">
        <v>7649</v>
      </c>
      <c r="M271" s="12" t="s">
        <v>7650</v>
      </c>
      <c r="N271" s="12" t="s">
        <v>7651</v>
      </c>
      <c r="O271" s="12" t="s">
        <v>7652</v>
      </c>
      <c r="P271" s="12" t="s">
        <v>7653</v>
      </c>
      <c r="Q271" s="12" t="s">
        <v>7654</v>
      </c>
      <c r="R271" s="10"/>
      <c r="S271" s="10"/>
      <c r="T271" s="10"/>
      <c r="U271" s="10"/>
      <c r="V271" s="10"/>
      <c r="W271" s="10"/>
      <c r="X271" s="10"/>
      <c r="Y271" s="10"/>
      <c r="Z271" s="10"/>
      <c r="AA271" s="10"/>
      <c r="AB271" s="10"/>
      <c r="AC271" s="10"/>
      <c r="AD271" s="10"/>
      <c r="AE271" s="10"/>
      <c r="AF271" s="10"/>
      <c r="AG271" s="10"/>
      <c r="AH271" s="10"/>
      <c r="AI271" s="10"/>
      <c r="AJ271" s="10"/>
      <c r="AK271" s="10"/>
      <c r="AL271" s="14"/>
      <c r="AM271" s="14"/>
      <c r="AN271" s="14"/>
      <c r="AO271" s="10"/>
      <c r="AP271" s="10"/>
      <c r="AQ271" s="10" t="s">
        <v>7655</v>
      </c>
      <c r="AR271" s="10"/>
      <c r="AS271" s="10"/>
      <c r="AT271" s="10"/>
      <c r="AU271" s="10" t="s">
        <v>7655</v>
      </c>
      <c r="AV271" s="10"/>
      <c r="AW271" s="10"/>
      <c r="AX271" s="10"/>
      <c r="AY271" s="10"/>
      <c r="AZ271" s="10" t="s">
        <v>7655</v>
      </c>
      <c r="BA271" s="10"/>
      <c r="BB271" s="10"/>
      <c r="BC271" s="10"/>
      <c r="BD271" s="10"/>
      <c r="BE271" s="10"/>
      <c r="BF271" s="10"/>
      <c r="BG271" s="10"/>
      <c r="BH271" s="10"/>
      <c r="BI271" s="10"/>
      <c r="BJ271" s="10"/>
      <c r="BK271" s="10"/>
      <c r="BL271" s="10"/>
      <c r="BM271" s="10"/>
      <c r="BN271" s="10"/>
      <c r="BO271" s="10"/>
      <c r="BP271" s="10"/>
      <c r="BQ271" s="10"/>
      <c r="BR271" s="10"/>
      <c r="BS271" s="10"/>
      <c r="BT271" s="10"/>
      <c r="BU271" s="10"/>
      <c r="BV271" s="10"/>
      <c r="BW271" s="10"/>
      <c r="BX271" s="10"/>
      <c r="BY271" s="10"/>
      <c r="BZ271" s="10"/>
      <c r="CA271" s="10"/>
      <c r="CB271" s="10"/>
      <c r="CC271" s="10"/>
      <c r="CD271" s="10"/>
      <c r="CE271" s="10"/>
      <c r="CF271" s="10"/>
      <c r="CG271" s="10"/>
      <c r="CH271" s="10"/>
      <c r="CI271" s="10"/>
      <c r="CJ271" s="14"/>
      <c r="CK271" s="14"/>
      <c r="CL271" s="14"/>
      <c r="CM271" s="14"/>
      <c r="CN271" s="10"/>
      <c r="CO271" s="10"/>
      <c r="CP271" s="10"/>
      <c r="CQ271" s="10"/>
      <c r="CR271" s="10"/>
      <c r="CS271" s="10"/>
      <c r="CT271" s="10"/>
      <c r="CU271" s="10"/>
      <c r="CV271" s="10"/>
      <c r="CW271" s="10"/>
      <c r="CX271" s="10"/>
      <c r="CY271" s="10"/>
      <c r="CZ271" s="10"/>
      <c r="DA271" s="10"/>
      <c r="DB271" s="10"/>
      <c r="DC271" s="10"/>
      <c r="DD271" s="10"/>
      <c r="DE271" s="10"/>
      <c r="DF271" s="10"/>
      <c r="DG271" s="10"/>
      <c r="DH271" s="10"/>
      <c r="DI271" s="10"/>
      <c r="DJ271" s="10"/>
      <c r="DK271" s="10"/>
      <c r="DL271" s="10"/>
      <c r="DM271" s="10"/>
      <c r="DN271" s="10"/>
      <c r="DO271" s="10"/>
      <c r="DP271" s="10"/>
      <c r="DQ271" s="10"/>
      <c r="DR271" s="10"/>
      <c r="DS271" s="10"/>
      <c r="DT271" s="10"/>
      <c r="DU271" s="10"/>
      <c r="DV271" s="10"/>
      <c r="DW271" s="10"/>
      <c r="DX271" s="10"/>
      <c r="DY271" s="10"/>
      <c r="DZ271" s="10"/>
      <c r="EA271" s="10"/>
      <c r="EB271" s="10"/>
      <c r="EC271" s="10"/>
      <c r="ED271" s="10"/>
      <c r="EE271" s="10"/>
      <c r="EF271" s="10"/>
      <c r="EG271" s="10"/>
      <c r="EH271" s="10"/>
      <c r="EI271" s="10"/>
      <c r="EJ271" s="10"/>
      <c r="EK271" s="10"/>
      <c r="EL271" s="10"/>
      <c r="EM271" s="10"/>
      <c r="EN271" s="10"/>
      <c r="EO271" s="10"/>
      <c r="EP271" s="10"/>
      <c r="EQ271" s="10"/>
      <c r="ER271" s="10"/>
      <c r="ES271" s="10"/>
      <c r="ET271" s="10"/>
      <c r="EU271" s="10"/>
      <c r="EV271" s="10"/>
      <c r="EW271" s="10"/>
      <c r="EX271" s="10"/>
      <c r="EY271" s="10"/>
      <c r="EZ271" s="10"/>
      <c r="FA271" s="10"/>
      <c r="FB271" s="10"/>
      <c r="FC271" s="10"/>
      <c r="FD271" s="10"/>
      <c r="FE271" s="10"/>
      <c r="FF271" s="10"/>
      <c r="FG271" s="10"/>
      <c r="FH271" s="10"/>
      <c r="FI271" s="10"/>
      <c r="FJ271" s="10"/>
      <c r="FK271" s="10"/>
      <c r="FL271" s="10"/>
      <c r="FM271" s="10"/>
      <c r="FN271" s="10"/>
      <c r="FO271" s="10"/>
      <c r="FP271" s="10"/>
      <c r="FQ271" s="10"/>
      <c r="FR271" s="10"/>
      <c r="FS271" s="10"/>
      <c r="FT271" s="10"/>
      <c r="FU271" s="10"/>
      <c r="FV271" s="10"/>
      <c r="FW271" s="10"/>
      <c r="FX271" s="127" t="str">
        <f t="shared" si="21"/>
        <v/>
      </c>
      <c r="FY271" s="128"/>
      <c r="FZ271" s="128"/>
      <c r="GA271" s="10"/>
      <c r="GB271" s="10"/>
      <c r="GC271" s="10"/>
      <c r="GD271" s="10"/>
      <c r="GE271" s="10"/>
      <c r="GF271" s="10"/>
      <c r="GG271" s="10"/>
      <c r="GH271" s="123" t="str">
        <f t="shared" si="22"/>
        <v>R-AM-1
R-AM-2
R-BC-1
R-BC-2
R-BC-3
R-BC-4
R-BC-5
R-EX-1
R-EX-2
R-EX-3
R-EX-4
R-EX-5
R-GV-1
R-GV-2
R-GV-3
R-GV-4
R-GV-5
R-IR-1
R-IR-2
R-IR-3
R-IR-4</v>
      </c>
      <c r="GI271" s="10"/>
      <c r="GJ271" s="10"/>
      <c r="GK271" s="10"/>
      <c r="GL271" s="10"/>
      <c r="GM271" s="10" t="s">
        <v>14572</v>
      </c>
      <c r="GN271" s="10" t="s">
        <v>14575</v>
      </c>
      <c r="GO271" s="10" t="s">
        <v>14579</v>
      </c>
      <c r="GP271" s="10" t="s">
        <v>14582</v>
      </c>
      <c r="GQ271" s="10" t="s">
        <v>14585</v>
      </c>
      <c r="GR271" s="10" t="s">
        <v>14588</v>
      </c>
      <c r="GS271" s="10" t="s">
        <v>14591</v>
      </c>
      <c r="GT271" s="10" t="s">
        <v>14595</v>
      </c>
      <c r="GU271" s="10" t="s">
        <v>14598</v>
      </c>
      <c r="GV271" s="10" t="s">
        <v>14601</v>
      </c>
      <c r="GW271" s="10" t="s">
        <v>14604</v>
      </c>
      <c r="GX271" s="10" t="s">
        <v>14607</v>
      </c>
      <c r="GY271" s="10"/>
      <c r="GZ271" s="10"/>
      <c r="HA271" s="10" t="s">
        <v>14617</v>
      </c>
      <c r="HB271" s="10" t="s">
        <v>14620</v>
      </c>
      <c r="HC271" s="10" t="s">
        <v>14623</v>
      </c>
      <c r="HD271" s="10" t="s">
        <v>14626</v>
      </c>
      <c r="HE271" s="10" t="s">
        <v>14629</v>
      </c>
      <c r="HF271" s="10"/>
      <c r="HG271" s="10"/>
      <c r="HH271" s="10"/>
      <c r="HI271" s="10" t="s">
        <v>14641</v>
      </c>
      <c r="HJ271" s="10" t="s">
        <v>14644</v>
      </c>
      <c r="HK271" s="10" t="s">
        <v>14647</v>
      </c>
      <c r="HL271" s="10" t="s">
        <v>14650</v>
      </c>
      <c r="HM271" s="10"/>
      <c r="HN271" s="10"/>
      <c r="HO271" s="127" t="str">
        <f t="shared" si="23"/>
        <v>NT-1
NT-2
NT-3
NT-4
NT-5
NT-6
NT-7
NT-8
NT-9
NT-10
NT-11
NT-12
NT-13
NT-14
MT-1
MT-2
MT-3
MT-4
MT-5
MT-6
MT-7
MT-8</v>
      </c>
      <c r="HP271" s="10" t="s">
        <v>14667</v>
      </c>
      <c r="HQ271" s="10" t="s">
        <v>14670</v>
      </c>
      <c r="HR271" s="10" t="s">
        <v>14673</v>
      </c>
      <c r="HS271" s="10" t="s">
        <v>14676</v>
      </c>
      <c r="HT271" s="10" t="s">
        <v>14679</v>
      </c>
      <c r="HU271" s="10" t="s">
        <v>14682</v>
      </c>
      <c r="HV271" s="10" t="s">
        <v>14685</v>
      </c>
      <c r="HW271" s="10" t="s">
        <v>14687</v>
      </c>
      <c r="HX271" s="10" t="s">
        <v>14690</v>
      </c>
      <c r="HY271" s="10" t="s">
        <v>14693</v>
      </c>
      <c r="HZ271" s="10" t="s">
        <v>14696</v>
      </c>
      <c r="IA271" s="10" t="s">
        <v>14699</v>
      </c>
      <c r="IB271" s="10" t="s">
        <v>14702</v>
      </c>
      <c r="IC271" s="10" t="s">
        <v>14705</v>
      </c>
      <c r="ID271" s="10" t="s">
        <v>14709</v>
      </c>
      <c r="IE271" s="10" t="s">
        <v>14712</v>
      </c>
      <c r="IF271" s="10" t="s">
        <v>14715</v>
      </c>
      <c r="IG271" s="10" t="s">
        <v>14718</v>
      </c>
      <c r="IH271" s="10" t="s">
        <v>14721</v>
      </c>
      <c r="II271" s="10" t="s">
        <v>14724</v>
      </c>
      <c r="IJ271" s="10" t="s">
        <v>14727</v>
      </c>
      <c r="IK271" s="10" t="s">
        <v>14923</v>
      </c>
      <c r="IL271" s="12"/>
    </row>
    <row r="272" spans="1:246" s="17" customFormat="1" ht="64.5" hidden="1" customHeight="1" x14ac:dyDescent="0.25">
      <c r="A272" s="10" t="s">
        <v>489</v>
      </c>
      <c r="B272" s="11" t="s">
        <v>7656</v>
      </c>
      <c r="C272" s="10" t="s">
        <v>7657</v>
      </c>
      <c r="D272" s="12" t="s">
        <v>7658</v>
      </c>
      <c r="E272" s="12"/>
      <c r="F272" s="12" t="s">
        <v>7659</v>
      </c>
      <c r="G272" s="13">
        <v>5</v>
      </c>
      <c r="H272" s="13" t="s">
        <v>492</v>
      </c>
      <c r="I272" s="13"/>
      <c r="J272" s="126" t="s">
        <v>14946</v>
      </c>
      <c r="K272" s="13"/>
      <c r="L272" s="12" t="s">
        <v>7660</v>
      </c>
      <c r="M272" s="12" t="s">
        <v>7661</v>
      </c>
      <c r="N272" s="12" t="s">
        <v>7662</v>
      </c>
      <c r="O272" s="12" t="s">
        <v>7622</v>
      </c>
      <c r="P272" s="12" t="s">
        <v>7623</v>
      </c>
      <c r="Q272" s="12" t="s">
        <v>7663</v>
      </c>
      <c r="R272" s="10"/>
      <c r="S272" s="10"/>
      <c r="T272" s="10"/>
      <c r="U272" s="10"/>
      <c r="V272" s="10"/>
      <c r="W272" s="10"/>
      <c r="X272" s="10"/>
      <c r="Y272" s="10"/>
      <c r="Z272" s="10"/>
      <c r="AA272" s="10"/>
      <c r="AB272" s="10"/>
      <c r="AC272" s="10"/>
      <c r="AD272" s="10"/>
      <c r="AE272" s="10"/>
      <c r="AF272" s="10"/>
      <c r="AG272" s="10"/>
      <c r="AH272" s="10"/>
      <c r="AI272" s="10"/>
      <c r="AJ272" s="10"/>
      <c r="AK272" s="10"/>
      <c r="AL272" s="14"/>
      <c r="AM272" s="14"/>
      <c r="AN272" s="14"/>
      <c r="AO272" s="10"/>
      <c r="AP272" s="10"/>
      <c r="AQ272" s="10" t="s">
        <v>7664</v>
      </c>
      <c r="AR272" s="10"/>
      <c r="AS272" s="10"/>
      <c r="AT272" s="10" t="s">
        <v>7664</v>
      </c>
      <c r="AU272" s="10" t="s">
        <v>7664</v>
      </c>
      <c r="AV272" s="10"/>
      <c r="AW272" s="10"/>
      <c r="AX272" s="10"/>
      <c r="AY272" s="10" t="s">
        <v>7664</v>
      </c>
      <c r="AZ272" s="10"/>
      <c r="BA272" s="10"/>
      <c r="BB272" s="10"/>
      <c r="BC272" s="10"/>
      <c r="BD272" s="10"/>
      <c r="BE272" s="10"/>
      <c r="BF272" s="10"/>
      <c r="BG272" s="10"/>
      <c r="BH272" s="10"/>
      <c r="BI272" s="10"/>
      <c r="BJ272" s="10"/>
      <c r="BK272" s="10"/>
      <c r="BL272" s="10"/>
      <c r="BM272" s="10"/>
      <c r="BN272" s="10"/>
      <c r="BO272" s="10"/>
      <c r="BP272" s="10"/>
      <c r="BQ272" s="10"/>
      <c r="BR272" s="10"/>
      <c r="BS272" s="10"/>
      <c r="BT272" s="10"/>
      <c r="BU272" s="10"/>
      <c r="BV272" s="10"/>
      <c r="BW272" s="10"/>
      <c r="BX272" s="10"/>
      <c r="BY272" s="10" t="s">
        <v>7664</v>
      </c>
      <c r="BZ272" s="10"/>
      <c r="CA272" s="10"/>
      <c r="CB272" s="10" t="s">
        <v>7664</v>
      </c>
      <c r="CC272" s="10"/>
      <c r="CD272" s="10"/>
      <c r="CE272" s="10"/>
      <c r="CF272" s="10"/>
      <c r="CG272" s="10"/>
      <c r="CH272" s="10"/>
      <c r="CI272" s="10"/>
      <c r="CJ272" s="14"/>
      <c r="CK272" s="14"/>
      <c r="CL272" s="14"/>
      <c r="CM272" s="14"/>
      <c r="CN272" s="10"/>
      <c r="CO272" s="10"/>
      <c r="CP272" s="10"/>
      <c r="CQ272" s="10"/>
      <c r="CR272" s="10"/>
      <c r="CS272" s="10"/>
      <c r="CT272" s="10"/>
      <c r="CU272" s="10"/>
      <c r="CV272" s="10"/>
      <c r="CW272" s="10"/>
      <c r="CX272" s="10"/>
      <c r="CY272" s="10"/>
      <c r="CZ272" s="10"/>
      <c r="DA272" s="10"/>
      <c r="DB272" s="10"/>
      <c r="DC272" s="10"/>
      <c r="DD272" s="10"/>
      <c r="DE272" s="10"/>
      <c r="DF272" s="10"/>
      <c r="DG272" s="10"/>
      <c r="DH272" s="10"/>
      <c r="DI272" s="10"/>
      <c r="DJ272" s="10"/>
      <c r="DK272" s="10"/>
      <c r="DL272" s="10"/>
      <c r="DM272" s="10"/>
      <c r="DN272" s="10"/>
      <c r="DO272" s="10"/>
      <c r="DP272" s="10"/>
      <c r="DQ272" s="10"/>
      <c r="DR272" s="10"/>
      <c r="DS272" s="10"/>
      <c r="DT272" s="10"/>
      <c r="DU272" s="10" t="s">
        <v>12561</v>
      </c>
      <c r="DV272" s="10"/>
      <c r="DW272" s="10"/>
      <c r="DX272" s="10"/>
      <c r="DY272" s="10"/>
      <c r="DZ272" s="10"/>
      <c r="EA272" s="10"/>
      <c r="EB272" s="10"/>
      <c r="EC272" s="10"/>
      <c r="ED272" s="10"/>
      <c r="EE272" s="10"/>
      <c r="EF272" s="10"/>
      <c r="EG272" s="10"/>
      <c r="EH272" s="10" t="s">
        <v>12562</v>
      </c>
      <c r="EI272" s="10"/>
      <c r="EJ272" s="10"/>
      <c r="EK272" s="10"/>
      <c r="EL272" s="10"/>
      <c r="EM272" s="10"/>
      <c r="EN272" s="10"/>
      <c r="EO272" s="10"/>
      <c r="EP272" s="10"/>
      <c r="EQ272" s="10"/>
      <c r="ER272" s="10"/>
      <c r="ES272" s="10"/>
      <c r="ET272" s="10"/>
      <c r="EU272" s="10"/>
      <c r="EV272" s="10"/>
      <c r="EW272" s="10"/>
      <c r="EX272" s="10"/>
      <c r="EY272" s="10"/>
      <c r="EZ272" s="10"/>
      <c r="FA272" s="10"/>
      <c r="FB272" s="10"/>
      <c r="FC272" s="10"/>
      <c r="FD272" s="10"/>
      <c r="FE272" s="10"/>
      <c r="FF272" s="10"/>
      <c r="FG272" s="10"/>
      <c r="FH272" s="10"/>
      <c r="FI272" s="10"/>
      <c r="FJ272" s="10"/>
      <c r="FK272" s="10"/>
      <c r="FL272" s="10"/>
      <c r="FM272" s="10"/>
      <c r="FN272" s="10"/>
      <c r="FO272" s="10"/>
      <c r="FP272" s="10"/>
      <c r="FQ272" s="10"/>
      <c r="FR272" s="10"/>
      <c r="FS272" s="10"/>
      <c r="FT272" s="10"/>
      <c r="FU272" s="10"/>
      <c r="FV272" s="10"/>
      <c r="FW272" s="10"/>
      <c r="FX272" s="127" t="str">
        <f t="shared" si="21"/>
        <v/>
      </c>
      <c r="FY272" s="128"/>
      <c r="FZ272" s="128"/>
      <c r="GA272" s="10"/>
      <c r="GB272" s="10"/>
      <c r="GC272" s="10"/>
      <c r="GD272" s="10"/>
      <c r="GE272" s="10"/>
      <c r="GF272" s="10"/>
      <c r="GG272" s="10"/>
      <c r="GH272" s="123" t="str">
        <f t="shared" si="22"/>
        <v>R-AM-1
R-AM-2
R-BC-1
R-BC-2
R-BC-3
R-BC-4
R-BC-5
R-EX-1
R-EX-2
R-EX-3
R-EX-4
R-EX-5
R-GV-1
R-GV-2
R-GV-3
R-GV-4
R-GV-5
R-IR-1
R-IR-2
R-IR-3
R-IR-4</v>
      </c>
      <c r="GI272" s="10"/>
      <c r="GJ272" s="10"/>
      <c r="GK272" s="10"/>
      <c r="GL272" s="10"/>
      <c r="GM272" s="10" t="s">
        <v>14572</v>
      </c>
      <c r="GN272" s="10" t="s">
        <v>14575</v>
      </c>
      <c r="GO272" s="10" t="s">
        <v>14579</v>
      </c>
      <c r="GP272" s="10" t="s">
        <v>14582</v>
      </c>
      <c r="GQ272" s="10" t="s">
        <v>14585</v>
      </c>
      <c r="GR272" s="10" t="s">
        <v>14588</v>
      </c>
      <c r="GS272" s="10" t="s">
        <v>14591</v>
      </c>
      <c r="GT272" s="10" t="s">
        <v>14595</v>
      </c>
      <c r="GU272" s="10" t="s">
        <v>14598</v>
      </c>
      <c r="GV272" s="10" t="s">
        <v>14601</v>
      </c>
      <c r="GW272" s="10" t="s">
        <v>14604</v>
      </c>
      <c r="GX272" s="10" t="s">
        <v>14607</v>
      </c>
      <c r="GY272" s="10"/>
      <c r="GZ272" s="10"/>
      <c r="HA272" s="10" t="s">
        <v>14617</v>
      </c>
      <c r="HB272" s="10" t="s">
        <v>14620</v>
      </c>
      <c r="HC272" s="10" t="s">
        <v>14623</v>
      </c>
      <c r="HD272" s="10" t="s">
        <v>14626</v>
      </c>
      <c r="HE272" s="10" t="s">
        <v>14629</v>
      </c>
      <c r="HF272" s="10"/>
      <c r="HG272" s="10"/>
      <c r="HH272" s="10"/>
      <c r="HI272" s="10" t="s">
        <v>14641</v>
      </c>
      <c r="HJ272" s="10" t="s">
        <v>14644</v>
      </c>
      <c r="HK272" s="10" t="s">
        <v>14647</v>
      </c>
      <c r="HL272" s="10" t="s">
        <v>14650</v>
      </c>
      <c r="HM272" s="10"/>
      <c r="HN272" s="10"/>
      <c r="HO272" s="127" t="str">
        <f t="shared" si="23"/>
        <v>NT-1
NT-2
NT-3
NT-4
NT-5
NT-6
NT-7
NT-8
NT-9
NT-10
NT-11
NT-12
NT-13
NT-14
MT-1
MT-2
MT-3
MT-4
MT-5
MT-6
MT-7
MT-8</v>
      </c>
      <c r="HP272" s="10" t="s">
        <v>14667</v>
      </c>
      <c r="HQ272" s="10" t="s">
        <v>14670</v>
      </c>
      <c r="HR272" s="10" t="s">
        <v>14673</v>
      </c>
      <c r="HS272" s="10" t="s">
        <v>14676</v>
      </c>
      <c r="HT272" s="10" t="s">
        <v>14679</v>
      </c>
      <c r="HU272" s="10" t="s">
        <v>14682</v>
      </c>
      <c r="HV272" s="10" t="s">
        <v>14685</v>
      </c>
      <c r="HW272" s="10" t="s">
        <v>14687</v>
      </c>
      <c r="HX272" s="10" t="s">
        <v>14690</v>
      </c>
      <c r="HY272" s="10" t="s">
        <v>14693</v>
      </c>
      <c r="HZ272" s="10" t="s">
        <v>14696</v>
      </c>
      <c r="IA272" s="10" t="s">
        <v>14699</v>
      </c>
      <c r="IB272" s="10" t="s">
        <v>14702</v>
      </c>
      <c r="IC272" s="10" t="s">
        <v>14705</v>
      </c>
      <c r="ID272" s="10" t="s">
        <v>14709</v>
      </c>
      <c r="IE272" s="10" t="s">
        <v>14712</v>
      </c>
      <c r="IF272" s="10" t="s">
        <v>14715</v>
      </c>
      <c r="IG272" s="10" t="s">
        <v>14718</v>
      </c>
      <c r="IH272" s="10" t="s">
        <v>14721</v>
      </c>
      <c r="II272" s="10" t="s">
        <v>14724</v>
      </c>
      <c r="IJ272" s="10" t="s">
        <v>14727</v>
      </c>
      <c r="IK272" s="10" t="s">
        <v>14923</v>
      </c>
      <c r="IL272" s="12"/>
    </row>
    <row r="273" spans="1:246" s="17" customFormat="1" ht="64.5" customHeight="1" x14ac:dyDescent="0.25">
      <c r="A273" s="10" t="s">
        <v>2867</v>
      </c>
      <c r="B273" s="11" t="s">
        <v>2920</v>
      </c>
      <c r="C273" s="10" t="s">
        <v>2921</v>
      </c>
      <c r="D273" s="12" t="s">
        <v>2922</v>
      </c>
      <c r="E273" s="12" t="s">
        <v>2923</v>
      </c>
      <c r="F273" s="12" t="s">
        <v>6762</v>
      </c>
      <c r="G273" s="13">
        <v>10</v>
      </c>
      <c r="H273" s="13" t="s">
        <v>732</v>
      </c>
      <c r="I273" s="126" t="s">
        <v>14946</v>
      </c>
      <c r="J273" s="126" t="s">
        <v>14946</v>
      </c>
      <c r="K273" s="13"/>
      <c r="L273" s="12" t="s">
        <v>9781</v>
      </c>
      <c r="M273" s="12" t="s">
        <v>9782</v>
      </c>
      <c r="N273" s="12" t="s">
        <v>6754</v>
      </c>
      <c r="O273" s="12" t="s">
        <v>15699</v>
      </c>
      <c r="P273" s="12" t="s">
        <v>15700</v>
      </c>
      <c r="Q273" s="12" t="s">
        <v>9783</v>
      </c>
      <c r="R273" s="10" t="s">
        <v>2869</v>
      </c>
      <c r="S273" s="10" t="s">
        <v>2924</v>
      </c>
      <c r="T273" s="10" t="s">
        <v>15701</v>
      </c>
      <c r="U273" s="10" t="s">
        <v>9784</v>
      </c>
      <c r="V273" s="10"/>
      <c r="W273" s="10" t="s">
        <v>2925</v>
      </c>
      <c r="X273" s="10" t="s">
        <v>15702</v>
      </c>
      <c r="Y273" s="10" t="s">
        <v>15703</v>
      </c>
      <c r="Z273" s="10" t="s">
        <v>2926</v>
      </c>
      <c r="AA273" s="10" t="s">
        <v>2871</v>
      </c>
      <c r="AB273" s="10"/>
      <c r="AC273" s="10"/>
      <c r="AD273" s="10"/>
      <c r="AE273" s="10" t="s">
        <v>2700</v>
      </c>
      <c r="AF273" s="10"/>
      <c r="AG273" s="10" t="s">
        <v>9785</v>
      </c>
      <c r="AH273" s="10"/>
      <c r="AI273" s="10"/>
      <c r="AJ273" s="10"/>
      <c r="AK273" s="10" t="s">
        <v>2928</v>
      </c>
      <c r="AL273" s="14" t="s">
        <v>2929</v>
      </c>
      <c r="AM273" s="14" t="s">
        <v>11845</v>
      </c>
      <c r="AN273" s="14"/>
      <c r="AO273" s="10"/>
      <c r="AP273" s="10"/>
      <c r="AQ273" s="10" t="s">
        <v>2930</v>
      </c>
      <c r="AR273" s="10" t="s">
        <v>2930</v>
      </c>
      <c r="AS273" s="10" t="s">
        <v>2930</v>
      </c>
      <c r="AT273" s="10" t="s">
        <v>2930</v>
      </c>
      <c r="AU273" s="10" t="s">
        <v>2930</v>
      </c>
      <c r="AV273" s="10" t="s">
        <v>2930</v>
      </c>
      <c r="AW273" s="10" t="s">
        <v>2930</v>
      </c>
      <c r="AX273" s="10" t="s">
        <v>2930</v>
      </c>
      <c r="AY273" s="10" t="s">
        <v>2930</v>
      </c>
      <c r="AZ273" s="10"/>
      <c r="BA273" s="10"/>
      <c r="BB273" s="10"/>
      <c r="BC273" s="10"/>
      <c r="BD273" s="10" t="s">
        <v>9786</v>
      </c>
      <c r="BE273" s="10"/>
      <c r="BF273" s="10" t="s">
        <v>14802</v>
      </c>
      <c r="BG273" s="10"/>
      <c r="BH273" s="10" t="s">
        <v>13421</v>
      </c>
      <c r="BI273" s="10" t="s">
        <v>2876</v>
      </c>
      <c r="BJ273" s="10"/>
      <c r="BK273" s="10" t="s">
        <v>9787</v>
      </c>
      <c r="BL273" s="14" t="s">
        <v>9788</v>
      </c>
      <c r="BM273" s="10"/>
      <c r="BN273" s="10"/>
      <c r="BO273" s="10"/>
      <c r="BP273" s="10"/>
      <c r="BQ273" s="10"/>
      <c r="BR273" s="10"/>
      <c r="BS273" s="10"/>
      <c r="BT273" s="10"/>
      <c r="BU273" s="10"/>
      <c r="BV273" s="10"/>
      <c r="BW273" s="10"/>
      <c r="BX273" s="10"/>
      <c r="BY273" s="10" t="s">
        <v>2931</v>
      </c>
      <c r="BZ273" s="10" t="s">
        <v>2931</v>
      </c>
      <c r="CA273" s="10" t="s">
        <v>2931</v>
      </c>
      <c r="CB273" s="10" t="s">
        <v>2931</v>
      </c>
      <c r="CC273" s="10" t="s">
        <v>2931</v>
      </c>
      <c r="CD273" s="10"/>
      <c r="CE273" s="10"/>
      <c r="CF273" s="10"/>
      <c r="CG273" s="10"/>
      <c r="CH273" s="10"/>
      <c r="CI273" s="10"/>
      <c r="CJ273" s="14" t="s">
        <v>2901</v>
      </c>
      <c r="CK273" s="14" t="s">
        <v>2881</v>
      </c>
      <c r="CL273" s="14" t="s">
        <v>2881</v>
      </c>
      <c r="CM273" s="14" t="s">
        <v>2932</v>
      </c>
      <c r="CN273" s="10"/>
      <c r="CO273" s="10"/>
      <c r="CP273" s="10" t="s">
        <v>2933</v>
      </c>
      <c r="CQ273" s="10"/>
      <c r="CR273" s="10"/>
      <c r="CS273" s="10">
        <v>5.9</v>
      </c>
      <c r="CT273" s="10" t="s">
        <v>2931</v>
      </c>
      <c r="CU273" s="10" t="s">
        <v>2931</v>
      </c>
      <c r="CV273" s="10" t="s">
        <v>2931</v>
      </c>
      <c r="CW273" s="14"/>
      <c r="CX273" s="10"/>
      <c r="CY273" s="10"/>
      <c r="CZ273" s="10"/>
      <c r="DA273" s="10"/>
      <c r="DB273" s="10"/>
      <c r="DC273" s="10" t="s">
        <v>2887</v>
      </c>
      <c r="DD273" s="10" t="s">
        <v>1301</v>
      </c>
      <c r="DE273" s="10" t="s">
        <v>2934</v>
      </c>
      <c r="DF273" s="10"/>
      <c r="DG273" s="10"/>
      <c r="DH273" s="10"/>
      <c r="DI273" s="10"/>
      <c r="DJ273" s="10" t="s">
        <v>9730</v>
      </c>
      <c r="DK273" s="10"/>
      <c r="DL273" s="10"/>
      <c r="DM273" s="10"/>
      <c r="DN273" s="10"/>
      <c r="DO273" s="10"/>
      <c r="DP273" s="10"/>
      <c r="DQ273" s="10"/>
      <c r="DR273" s="10"/>
      <c r="DS273" s="10"/>
      <c r="DT273" s="10"/>
      <c r="DU273" s="10"/>
      <c r="DV273" s="10"/>
      <c r="DW273" s="10"/>
      <c r="DX273" s="10"/>
      <c r="DY273" s="10" t="s">
        <v>6763</v>
      </c>
      <c r="DZ273" s="10"/>
      <c r="EA273" s="10"/>
      <c r="EB273" s="10"/>
      <c r="EC273" s="10"/>
      <c r="ED273" s="10"/>
      <c r="EE273" s="10"/>
      <c r="EF273" s="10"/>
      <c r="EG273" s="10"/>
      <c r="EH273" s="10" t="s">
        <v>13422</v>
      </c>
      <c r="EI273" s="10"/>
      <c r="EJ273" s="10"/>
      <c r="EK273" s="10"/>
      <c r="EL273" s="10"/>
      <c r="EM273" s="10"/>
      <c r="EN273" s="10"/>
      <c r="EO273" s="10"/>
      <c r="EP273" s="10"/>
      <c r="EQ273" s="10"/>
      <c r="ER273" s="10"/>
      <c r="ES273" s="10"/>
      <c r="ET273" s="10"/>
      <c r="EU273" s="10" t="s">
        <v>13423</v>
      </c>
      <c r="EV273" s="10"/>
      <c r="EW273" s="10"/>
      <c r="EX273" s="10"/>
      <c r="EY273" s="10"/>
      <c r="EZ273" s="10"/>
      <c r="FA273" s="10"/>
      <c r="FB273" s="10"/>
      <c r="FC273" s="10"/>
      <c r="FD273" s="10" t="s">
        <v>13424</v>
      </c>
      <c r="FE273" s="10"/>
      <c r="FF273" s="10"/>
      <c r="FG273" s="10"/>
      <c r="FH273" s="10" t="s">
        <v>2935</v>
      </c>
      <c r="FI273" s="10" t="s">
        <v>144</v>
      </c>
      <c r="FJ273" s="10"/>
      <c r="FK273" s="10"/>
      <c r="FL273" s="10"/>
      <c r="FM273" s="10"/>
      <c r="FN273" s="10" t="s">
        <v>502</v>
      </c>
      <c r="FO273" s="10"/>
      <c r="FP273" s="10" t="s">
        <v>15704</v>
      </c>
      <c r="FQ273" s="10"/>
      <c r="FR273" s="10"/>
      <c r="FS273" s="10"/>
      <c r="FT273" s="10"/>
      <c r="FU273" s="10"/>
      <c r="FV273" s="10"/>
      <c r="FW273" s="10"/>
      <c r="FX273" s="127" t="str">
        <f t="shared" si="21"/>
        <v>x</v>
      </c>
      <c r="FY273" s="128" t="s">
        <v>181</v>
      </c>
      <c r="FZ273" s="128"/>
      <c r="GA273" s="10" t="s">
        <v>181</v>
      </c>
      <c r="GB273" s="10"/>
      <c r="GC273" s="136" t="s">
        <v>181</v>
      </c>
      <c r="GD273" s="10"/>
      <c r="GE273" s="10" t="s">
        <v>181</v>
      </c>
      <c r="GF273" s="10" t="s">
        <v>181</v>
      </c>
      <c r="GG273" s="10" t="s">
        <v>181</v>
      </c>
      <c r="GH273" s="123" t="str">
        <f t="shared" si="22"/>
        <v>R-AC-1
R-AC-2
R-AC-3
R-AC-4
R-AM-1
R-AM-2
R-BC-1
R-BC-2
R-BC-3
R-BC-4
R-BC-5
R-EX-1
R-EX-2
R-EX-3
R-EX-4
R-EX-5
R-EX-6
R-EX-7
R-GV-1
R-GV-2
R-GV-3
R-GV-4
R-GV-5
R-GV-6
R-GV-7
R-IR-1
R-IR-2
R-IR-3
R-IR-4
R-SA-1</v>
      </c>
      <c r="GI273" s="10" t="s">
        <v>14560</v>
      </c>
      <c r="GJ273" s="10" t="s">
        <v>14563</v>
      </c>
      <c r="GK273" s="10" t="s">
        <v>14566</v>
      </c>
      <c r="GL273" s="10" t="s">
        <v>14569</v>
      </c>
      <c r="GM273" s="10" t="s">
        <v>14572</v>
      </c>
      <c r="GN273" s="10" t="s">
        <v>14575</v>
      </c>
      <c r="GO273" s="10" t="s">
        <v>14579</v>
      </c>
      <c r="GP273" s="10" t="s">
        <v>14582</v>
      </c>
      <c r="GQ273" s="10" t="s">
        <v>14585</v>
      </c>
      <c r="GR273" s="10" t="s">
        <v>14588</v>
      </c>
      <c r="GS273" s="10" t="s">
        <v>14591</v>
      </c>
      <c r="GT273" s="10" t="s">
        <v>14595</v>
      </c>
      <c r="GU273" s="10" t="s">
        <v>14598</v>
      </c>
      <c r="GV273" s="10" t="s">
        <v>14601</v>
      </c>
      <c r="GW273" s="10" t="s">
        <v>14604</v>
      </c>
      <c r="GX273" s="10" t="s">
        <v>14607</v>
      </c>
      <c r="GY273" s="10" t="s">
        <v>14610</v>
      </c>
      <c r="GZ273" s="10" t="s">
        <v>14613</v>
      </c>
      <c r="HA273" s="10" t="s">
        <v>14617</v>
      </c>
      <c r="HB273" s="10" t="s">
        <v>14620</v>
      </c>
      <c r="HC273" s="10" t="s">
        <v>14623</v>
      </c>
      <c r="HD273" s="10" t="s">
        <v>14626</v>
      </c>
      <c r="HE273" s="10" t="s">
        <v>14629</v>
      </c>
      <c r="HF273" s="10" t="s">
        <v>14632</v>
      </c>
      <c r="HG273" s="10" t="s">
        <v>14635</v>
      </c>
      <c r="HH273" s="10"/>
      <c r="HI273" s="10" t="s">
        <v>14641</v>
      </c>
      <c r="HJ273" s="10" t="s">
        <v>14644</v>
      </c>
      <c r="HK273" s="10" t="s">
        <v>14647</v>
      </c>
      <c r="HL273" s="10" t="s">
        <v>14650</v>
      </c>
      <c r="HM273" s="10" t="s">
        <v>14653</v>
      </c>
      <c r="HN273" s="10"/>
      <c r="HO273" s="127" t="str">
        <f t="shared" si="23"/>
        <v>NT-2
NT-3
NT-4
NT-5
NT-6
NT-7
NT-8
NT-9
NT-10
NT-11
NT-12
NT-13
NT-14
MT-1
MT-2
MT-3
MT-4
MT-5
MT-6
MT-7
MT-8</v>
      </c>
      <c r="HP273" s="10"/>
      <c r="HQ273" s="10" t="s">
        <v>14670</v>
      </c>
      <c r="HR273" s="10" t="s">
        <v>14673</v>
      </c>
      <c r="HS273" s="10" t="s">
        <v>14676</v>
      </c>
      <c r="HT273" s="10" t="s">
        <v>14679</v>
      </c>
      <c r="HU273" s="10" t="s">
        <v>14682</v>
      </c>
      <c r="HV273" s="10" t="s">
        <v>14685</v>
      </c>
      <c r="HW273" s="10" t="s">
        <v>14687</v>
      </c>
      <c r="HX273" s="10" t="s">
        <v>14690</v>
      </c>
      <c r="HY273" s="10" t="s">
        <v>14693</v>
      </c>
      <c r="HZ273" s="10" t="s">
        <v>14696</v>
      </c>
      <c r="IA273" s="10" t="s">
        <v>14699</v>
      </c>
      <c r="IB273" s="10" t="s">
        <v>14702</v>
      </c>
      <c r="IC273" s="10" t="s">
        <v>14705</v>
      </c>
      <c r="ID273" s="10" t="s">
        <v>14709</v>
      </c>
      <c r="IE273" s="10" t="s">
        <v>14712</v>
      </c>
      <c r="IF273" s="10" t="s">
        <v>14715</v>
      </c>
      <c r="IG273" s="10" t="s">
        <v>14718</v>
      </c>
      <c r="IH273" s="10" t="s">
        <v>14721</v>
      </c>
      <c r="II273" s="10" t="s">
        <v>14724</v>
      </c>
      <c r="IJ273" s="10" t="s">
        <v>14727</v>
      </c>
      <c r="IK273" s="10" t="s">
        <v>14923</v>
      </c>
      <c r="IL273" s="12"/>
    </row>
    <row r="274" spans="1:246" s="17" customFormat="1" ht="64.5" hidden="1" customHeight="1" x14ac:dyDescent="0.25">
      <c r="A274" s="10" t="s">
        <v>489</v>
      </c>
      <c r="B274" s="11" t="s">
        <v>528</v>
      </c>
      <c r="C274" s="10" t="s">
        <v>529</v>
      </c>
      <c r="D274" s="12" t="s">
        <v>6043</v>
      </c>
      <c r="E274" s="12" t="s">
        <v>530</v>
      </c>
      <c r="F274" s="12" t="s">
        <v>6044</v>
      </c>
      <c r="G274" s="13">
        <v>8</v>
      </c>
      <c r="H274" s="13" t="s">
        <v>492</v>
      </c>
      <c r="I274" s="13"/>
      <c r="J274" s="126" t="s">
        <v>14946</v>
      </c>
      <c r="K274" s="13"/>
      <c r="L274" s="12" t="s">
        <v>7673</v>
      </c>
      <c r="M274" s="12" t="s">
        <v>7674</v>
      </c>
      <c r="N274" s="12" t="s">
        <v>7675</v>
      </c>
      <c r="O274" s="12" t="s">
        <v>7676</v>
      </c>
      <c r="P274" s="12" t="s">
        <v>7677</v>
      </c>
      <c r="Q274" s="12" t="s">
        <v>7678</v>
      </c>
      <c r="R274" s="10" t="s">
        <v>519</v>
      </c>
      <c r="S274" s="10"/>
      <c r="T274" s="10"/>
      <c r="U274" s="10"/>
      <c r="V274" s="10"/>
      <c r="W274" s="10"/>
      <c r="X274" s="10" t="s">
        <v>15028</v>
      </c>
      <c r="Y274" s="10"/>
      <c r="Z274" s="10"/>
      <c r="AA274" s="10"/>
      <c r="AB274" s="10"/>
      <c r="AC274" s="10"/>
      <c r="AD274" s="10"/>
      <c r="AE274" s="10"/>
      <c r="AF274" s="10"/>
      <c r="AG274" s="10"/>
      <c r="AH274" s="10"/>
      <c r="AI274" s="10"/>
      <c r="AJ274" s="10"/>
      <c r="AK274" s="10"/>
      <c r="AL274" s="14"/>
      <c r="AM274" s="14"/>
      <c r="AN274" s="14"/>
      <c r="AO274" s="10"/>
      <c r="AP274" s="10"/>
      <c r="AQ274" s="10" t="s">
        <v>531</v>
      </c>
      <c r="AR274" s="10"/>
      <c r="AS274" s="10"/>
      <c r="AT274" s="10" t="s">
        <v>531</v>
      </c>
      <c r="AU274" s="10" t="s">
        <v>540</v>
      </c>
      <c r="AV274" s="10"/>
      <c r="AW274" s="10"/>
      <c r="AX274" s="10" t="s">
        <v>540</v>
      </c>
      <c r="AY274" s="10" t="s">
        <v>540</v>
      </c>
      <c r="AZ274" s="10"/>
      <c r="BA274" s="10"/>
      <c r="BB274" s="10"/>
      <c r="BC274" s="10"/>
      <c r="BD274" s="10"/>
      <c r="BE274" s="10"/>
      <c r="BF274" s="10"/>
      <c r="BG274" s="10"/>
      <c r="BH274" s="10"/>
      <c r="BI274" s="10"/>
      <c r="BJ274" s="10"/>
      <c r="BK274" s="10" t="s">
        <v>7679</v>
      </c>
      <c r="BL274" s="10"/>
      <c r="BM274" s="10"/>
      <c r="BN274" s="10"/>
      <c r="BO274" s="10"/>
      <c r="BP274" s="10"/>
      <c r="BQ274" s="10"/>
      <c r="BR274" s="10"/>
      <c r="BS274" s="10"/>
      <c r="BT274" s="10"/>
      <c r="BU274" s="10"/>
      <c r="BV274" s="10"/>
      <c r="BW274" s="10"/>
      <c r="BX274" s="10"/>
      <c r="BY274" s="10" t="s">
        <v>531</v>
      </c>
      <c r="BZ274" s="10"/>
      <c r="CA274" s="10"/>
      <c r="CB274" s="10" t="s">
        <v>531</v>
      </c>
      <c r="CC274" s="10"/>
      <c r="CD274" s="10"/>
      <c r="CE274" s="10"/>
      <c r="CF274" s="10"/>
      <c r="CG274" s="10"/>
      <c r="CH274" s="10"/>
      <c r="CI274" s="10"/>
      <c r="CJ274" s="14"/>
      <c r="CK274" s="14"/>
      <c r="CL274" s="14"/>
      <c r="CM274" s="14"/>
      <c r="CN274" s="10"/>
      <c r="CO274" s="10"/>
      <c r="CP274" s="10"/>
      <c r="CQ274" s="10"/>
      <c r="CR274" s="10"/>
      <c r="CS274" s="10"/>
      <c r="CT274" s="10"/>
      <c r="CU274" s="10"/>
      <c r="CV274" s="10"/>
      <c r="CW274" s="10"/>
      <c r="CX274" s="10"/>
      <c r="CY274" s="10"/>
      <c r="CZ274" s="10"/>
      <c r="DA274" s="10"/>
      <c r="DB274" s="10"/>
      <c r="DC274" s="10"/>
      <c r="DD274" s="10"/>
      <c r="DE274" s="10"/>
      <c r="DF274" s="10"/>
      <c r="DG274" s="10"/>
      <c r="DH274" s="10"/>
      <c r="DI274" s="10"/>
      <c r="DJ274" s="10"/>
      <c r="DK274" s="10"/>
      <c r="DL274" s="10"/>
      <c r="DM274" s="10"/>
      <c r="DN274" s="10"/>
      <c r="DO274" s="10"/>
      <c r="DP274" s="10"/>
      <c r="DQ274" s="10"/>
      <c r="DR274" s="10"/>
      <c r="DS274" s="10"/>
      <c r="DT274" s="10"/>
      <c r="DU274" s="10"/>
      <c r="DV274" s="10"/>
      <c r="DW274" s="10"/>
      <c r="DX274" s="10"/>
      <c r="DY274" s="10" t="s">
        <v>6045</v>
      </c>
      <c r="DZ274" s="10"/>
      <c r="EA274" s="10"/>
      <c r="EB274" s="10"/>
      <c r="EC274" s="10"/>
      <c r="ED274" s="10"/>
      <c r="EE274" s="10"/>
      <c r="EF274" s="10"/>
      <c r="EG274" s="10"/>
      <c r="EH274" s="10" t="s">
        <v>12562</v>
      </c>
      <c r="EI274" s="10"/>
      <c r="EJ274" s="10"/>
      <c r="EK274" s="10"/>
      <c r="EL274" s="10"/>
      <c r="EM274" s="10"/>
      <c r="EN274" s="10"/>
      <c r="EO274" s="10"/>
      <c r="EP274" s="10"/>
      <c r="EQ274" s="10"/>
      <c r="ER274" s="10"/>
      <c r="ES274" s="10"/>
      <c r="ET274" s="10"/>
      <c r="EU274" s="10"/>
      <c r="EV274" s="10"/>
      <c r="EW274" s="10"/>
      <c r="EX274" s="10"/>
      <c r="EY274" s="10"/>
      <c r="EZ274" s="10"/>
      <c r="FA274" s="10"/>
      <c r="FB274" s="10"/>
      <c r="FC274" s="10"/>
      <c r="FD274" s="10"/>
      <c r="FE274" s="10"/>
      <c r="FF274" s="10"/>
      <c r="FG274" s="10"/>
      <c r="FH274" s="10" t="s">
        <v>532</v>
      </c>
      <c r="FI274" s="10"/>
      <c r="FJ274" s="10"/>
      <c r="FK274" s="10"/>
      <c r="FL274" s="10"/>
      <c r="FM274" s="10"/>
      <c r="FN274" s="10"/>
      <c r="FO274" s="10"/>
      <c r="FP274" s="10" t="s">
        <v>15025</v>
      </c>
      <c r="FQ274" s="10"/>
      <c r="FR274" s="10"/>
      <c r="FS274" s="10"/>
      <c r="FT274" s="10"/>
      <c r="FU274" s="10"/>
      <c r="FV274" s="10"/>
      <c r="FW274" s="10"/>
      <c r="FX274" s="127" t="str">
        <f t="shared" si="21"/>
        <v/>
      </c>
      <c r="FY274" s="128"/>
      <c r="FZ274" s="128"/>
      <c r="GA274" s="10"/>
      <c r="GB274" s="10"/>
      <c r="GC274" s="10"/>
      <c r="GD274" s="10"/>
      <c r="GE274" s="10"/>
      <c r="GF274" s="10"/>
      <c r="GG274" s="10"/>
      <c r="GH274" s="123" t="str">
        <f t="shared" si="22"/>
        <v>R-AM-1
R-AM-2
R-BC-1
R-BC-2
R-BC-3
R-BC-4
R-BC-5
R-EX-1
R-EX-2
R-EX-3
R-EX-4
R-EX-5
R-GV-1
R-GV-2
R-GV-3
R-GV-4
R-GV-5
R-IR-1
R-IR-2
R-IR-3
R-IR-4</v>
      </c>
      <c r="GI274" s="10"/>
      <c r="GJ274" s="10"/>
      <c r="GK274" s="10"/>
      <c r="GL274" s="10"/>
      <c r="GM274" s="10" t="s">
        <v>14572</v>
      </c>
      <c r="GN274" s="10" t="s">
        <v>14575</v>
      </c>
      <c r="GO274" s="10" t="s">
        <v>14579</v>
      </c>
      <c r="GP274" s="10" t="s">
        <v>14582</v>
      </c>
      <c r="GQ274" s="10" t="s">
        <v>14585</v>
      </c>
      <c r="GR274" s="10" t="s">
        <v>14588</v>
      </c>
      <c r="GS274" s="10" t="s">
        <v>14591</v>
      </c>
      <c r="GT274" s="10" t="s">
        <v>14595</v>
      </c>
      <c r="GU274" s="10" t="s">
        <v>14598</v>
      </c>
      <c r="GV274" s="10" t="s">
        <v>14601</v>
      </c>
      <c r="GW274" s="10" t="s">
        <v>14604</v>
      </c>
      <c r="GX274" s="10" t="s">
        <v>14607</v>
      </c>
      <c r="GY274" s="10"/>
      <c r="GZ274" s="10"/>
      <c r="HA274" s="10" t="s">
        <v>14617</v>
      </c>
      <c r="HB274" s="10" t="s">
        <v>14620</v>
      </c>
      <c r="HC274" s="10" t="s">
        <v>14623</v>
      </c>
      <c r="HD274" s="10" t="s">
        <v>14626</v>
      </c>
      <c r="HE274" s="10" t="s">
        <v>14629</v>
      </c>
      <c r="HF274" s="10"/>
      <c r="HG274" s="10"/>
      <c r="HH274" s="10"/>
      <c r="HI274" s="10" t="s">
        <v>14641</v>
      </c>
      <c r="HJ274" s="10" t="s">
        <v>14644</v>
      </c>
      <c r="HK274" s="10" t="s">
        <v>14647</v>
      </c>
      <c r="HL274" s="10" t="s">
        <v>14650</v>
      </c>
      <c r="HM274" s="10"/>
      <c r="HN274" s="10"/>
      <c r="HO274" s="127" t="str">
        <f t="shared" si="23"/>
        <v>NT-1
NT-2
NT-3
NT-4
NT-5
NT-6
NT-7
NT-8
NT-9
NT-10
NT-11
NT-12
NT-13
NT-14
MT-1
MT-2
MT-3
MT-4
MT-5
MT-6
MT-7
MT-8</v>
      </c>
      <c r="HP274" s="10" t="s">
        <v>14667</v>
      </c>
      <c r="HQ274" s="10" t="s">
        <v>14670</v>
      </c>
      <c r="HR274" s="10" t="s">
        <v>14673</v>
      </c>
      <c r="HS274" s="10" t="s">
        <v>14676</v>
      </c>
      <c r="HT274" s="10" t="s">
        <v>14679</v>
      </c>
      <c r="HU274" s="10" t="s">
        <v>14682</v>
      </c>
      <c r="HV274" s="10" t="s">
        <v>14685</v>
      </c>
      <c r="HW274" s="10" t="s">
        <v>14687</v>
      </c>
      <c r="HX274" s="10" t="s">
        <v>14690</v>
      </c>
      <c r="HY274" s="10" t="s">
        <v>14693</v>
      </c>
      <c r="HZ274" s="10" t="s">
        <v>14696</v>
      </c>
      <c r="IA274" s="10" t="s">
        <v>14699</v>
      </c>
      <c r="IB274" s="10" t="s">
        <v>14702</v>
      </c>
      <c r="IC274" s="10" t="s">
        <v>14705</v>
      </c>
      <c r="ID274" s="10" t="s">
        <v>14709</v>
      </c>
      <c r="IE274" s="10" t="s">
        <v>14712</v>
      </c>
      <c r="IF274" s="10" t="s">
        <v>14715</v>
      </c>
      <c r="IG274" s="10" t="s">
        <v>14718</v>
      </c>
      <c r="IH274" s="10" t="s">
        <v>14721</v>
      </c>
      <c r="II274" s="10" t="s">
        <v>14724</v>
      </c>
      <c r="IJ274" s="10" t="s">
        <v>14727</v>
      </c>
      <c r="IK274" s="10" t="s">
        <v>14923</v>
      </c>
      <c r="IL274" s="12"/>
    </row>
    <row r="275" spans="1:246" s="17" customFormat="1" ht="64.5" hidden="1" customHeight="1" x14ac:dyDescent="0.25">
      <c r="A275" s="10" t="s">
        <v>489</v>
      </c>
      <c r="B275" s="11" t="s">
        <v>533</v>
      </c>
      <c r="C275" s="10" t="s">
        <v>534</v>
      </c>
      <c r="D275" s="12" t="s">
        <v>6046</v>
      </c>
      <c r="E275" s="12" t="s">
        <v>535</v>
      </c>
      <c r="F275" s="12" t="s">
        <v>6047</v>
      </c>
      <c r="G275" s="13">
        <v>8</v>
      </c>
      <c r="H275" s="13" t="s">
        <v>492</v>
      </c>
      <c r="I275" s="13"/>
      <c r="J275" s="126" t="s">
        <v>14946</v>
      </c>
      <c r="K275" s="13"/>
      <c r="L275" s="12" t="s">
        <v>7680</v>
      </c>
      <c r="M275" s="12" t="s">
        <v>7674</v>
      </c>
      <c r="N275" s="12" t="s">
        <v>7675</v>
      </c>
      <c r="O275" s="12" t="s">
        <v>7676</v>
      </c>
      <c r="P275" s="12" t="s">
        <v>7677</v>
      </c>
      <c r="Q275" s="12" t="s">
        <v>7681</v>
      </c>
      <c r="R275" s="10" t="s">
        <v>519</v>
      </c>
      <c r="S275" s="10"/>
      <c r="T275" s="10"/>
      <c r="U275" s="10"/>
      <c r="V275" s="10"/>
      <c r="W275" s="10"/>
      <c r="X275" s="10" t="s">
        <v>15028</v>
      </c>
      <c r="Y275" s="10" t="s">
        <v>15026</v>
      </c>
      <c r="Z275" s="10"/>
      <c r="AA275" s="10"/>
      <c r="AB275" s="10"/>
      <c r="AC275" s="10"/>
      <c r="AD275" s="10"/>
      <c r="AE275" s="10"/>
      <c r="AF275" s="10"/>
      <c r="AG275" s="10"/>
      <c r="AH275" s="10"/>
      <c r="AI275" s="10"/>
      <c r="AJ275" s="10"/>
      <c r="AK275" s="10"/>
      <c r="AL275" s="14"/>
      <c r="AM275" s="14"/>
      <c r="AN275" s="14"/>
      <c r="AO275" s="10"/>
      <c r="AP275" s="10"/>
      <c r="AQ275" s="10" t="s">
        <v>536</v>
      </c>
      <c r="AR275" s="10"/>
      <c r="AS275" s="10"/>
      <c r="AT275" s="10" t="s">
        <v>536</v>
      </c>
      <c r="AU275" s="10" t="s">
        <v>536</v>
      </c>
      <c r="AV275" s="10"/>
      <c r="AW275" s="10"/>
      <c r="AX275" s="10"/>
      <c r="AY275" s="10" t="s">
        <v>536</v>
      </c>
      <c r="AZ275" s="10"/>
      <c r="BA275" s="10"/>
      <c r="BB275" s="10"/>
      <c r="BC275" s="10"/>
      <c r="BD275" s="10"/>
      <c r="BE275" s="10"/>
      <c r="BF275" s="10"/>
      <c r="BG275" s="10"/>
      <c r="BH275" s="10"/>
      <c r="BI275" s="10"/>
      <c r="BJ275" s="10"/>
      <c r="BK275" s="10" t="s">
        <v>7679</v>
      </c>
      <c r="BL275" s="10"/>
      <c r="BM275" s="10"/>
      <c r="BN275" s="10"/>
      <c r="BO275" s="10"/>
      <c r="BP275" s="10"/>
      <c r="BQ275" s="10"/>
      <c r="BR275" s="10"/>
      <c r="BS275" s="10"/>
      <c r="BT275" s="10"/>
      <c r="BU275" s="10"/>
      <c r="BV275" s="10"/>
      <c r="BW275" s="10"/>
      <c r="BX275" s="10"/>
      <c r="BY275" s="10" t="s">
        <v>536</v>
      </c>
      <c r="BZ275" s="10"/>
      <c r="CA275" s="10"/>
      <c r="CB275" s="10" t="s">
        <v>536</v>
      </c>
      <c r="CC275" s="10"/>
      <c r="CD275" s="10"/>
      <c r="CE275" s="10"/>
      <c r="CF275" s="10"/>
      <c r="CG275" s="10"/>
      <c r="CH275" s="10"/>
      <c r="CI275" s="10"/>
      <c r="CJ275" s="14"/>
      <c r="CK275" s="14"/>
      <c r="CL275" s="14"/>
      <c r="CM275" s="14"/>
      <c r="CN275" s="10"/>
      <c r="CO275" s="10"/>
      <c r="CP275" s="10"/>
      <c r="CQ275" s="10"/>
      <c r="CR275" s="10"/>
      <c r="CS275" s="10"/>
      <c r="CT275" s="10"/>
      <c r="CU275" s="10"/>
      <c r="CV275" s="10"/>
      <c r="CW275" s="10"/>
      <c r="CX275" s="10"/>
      <c r="CY275" s="10"/>
      <c r="CZ275" s="10"/>
      <c r="DA275" s="10"/>
      <c r="DB275" s="10"/>
      <c r="DC275" s="10"/>
      <c r="DD275" s="10"/>
      <c r="DE275" s="10"/>
      <c r="DF275" s="10"/>
      <c r="DG275" s="10"/>
      <c r="DH275" s="10"/>
      <c r="DI275" s="10"/>
      <c r="DJ275" s="10"/>
      <c r="DK275" s="10"/>
      <c r="DL275" s="10"/>
      <c r="DM275" s="10"/>
      <c r="DN275" s="10"/>
      <c r="DO275" s="10"/>
      <c r="DP275" s="10"/>
      <c r="DQ275" s="10"/>
      <c r="DR275" s="10"/>
      <c r="DS275" s="10"/>
      <c r="DT275" s="10"/>
      <c r="DU275" s="10"/>
      <c r="DV275" s="10"/>
      <c r="DW275" s="10"/>
      <c r="DX275" s="10"/>
      <c r="DY275" s="10" t="s">
        <v>6048</v>
      </c>
      <c r="DZ275" s="10"/>
      <c r="EA275" s="10"/>
      <c r="EB275" s="10"/>
      <c r="EC275" s="10"/>
      <c r="ED275" s="10"/>
      <c r="EE275" s="10"/>
      <c r="EF275" s="10"/>
      <c r="EG275" s="10"/>
      <c r="EH275" s="10" t="s">
        <v>12562</v>
      </c>
      <c r="EI275" s="10"/>
      <c r="EJ275" s="10"/>
      <c r="EK275" s="10"/>
      <c r="EL275" s="10"/>
      <c r="EM275" s="10"/>
      <c r="EN275" s="10"/>
      <c r="EO275" s="10"/>
      <c r="EP275" s="10"/>
      <c r="EQ275" s="10"/>
      <c r="ER275" s="10"/>
      <c r="ES275" s="10"/>
      <c r="ET275" s="10"/>
      <c r="EU275" s="10"/>
      <c r="EV275" s="10"/>
      <c r="EW275" s="10"/>
      <c r="EX275" s="10"/>
      <c r="EY275" s="10"/>
      <c r="EZ275" s="10"/>
      <c r="FA275" s="10"/>
      <c r="FB275" s="10"/>
      <c r="FC275" s="10"/>
      <c r="FD275" s="10"/>
      <c r="FE275" s="10"/>
      <c r="FF275" s="10"/>
      <c r="FG275" s="10"/>
      <c r="FH275" s="10" t="s">
        <v>532</v>
      </c>
      <c r="FI275" s="10"/>
      <c r="FJ275" s="10"/>
      <c r="FK275" s="10"/>
      <c r="FL275" s="10"/>
      <c r="FM275" s="10"/>
      <c r="FN275" s="10"/>
      <c r="FO275" s="10"/>
      <c r="FP275" s="10" t="s">
        <v>15025</v>
      </c>
      <c r="FQ275" s="10"/>
      <c r="FR275" s="10"/>
      <c r="FS275" s="10"/>
      <c r="FT275" s="10"/>
      <c r="FU275" s="10"/>
      <c r="FV275" s="10"/>
      <c r="FW275" s="10"/>
      <c r="FX275" s="127" t="str">
        <f t="shared" si="21"/>
        <v/>
      </c>
      <c r="FY275" s="128"/>
      <c r="FZ275" s="128"/>
      <c r="GA275" s="10"/>
      <c r="GB275" s="10"/>
      <c r="GC275" s="10"/>
      <c r="GD275" s="10"/>
      <c r="GE275" s="10"/>
      <c r="GF275" s="10"/>
      <c r="GG275" s="10"/>
      <c r="GH275" s="123" t="str">
        <f t="shared" si="22"/>
        <v>R-AM-1
R-AM-2
R-BC-1
R-BC-2
R-BC-3
R-BC-4
R-BC-5
R-EX-1
R-EX-2
R-EX-3
R-EX-4
R-EX-5
R-GV-1
R-GV-2
R-GV-3
R-GV-4
R-GV-5
R-IR-1
R-IR-2
R-IR-3
R-IR-4</v>
      </c>
      <c r="GI275" s="10"/>
      <c r="GJ275" s="10"/>
      <c r="GK275" s="10"/>
      <c r="GL275" s="10"/>
      <c r="GM275" s="10" t="s">
        <v>14572</v>
      </c>
      <c r="GN275" s="10" t="s">
        <v>14575</v>
      </c>
      <c r="GO275" s="10" t="s">
        <v>14579</v>
      </c>
      <c r="GP275" s="10" t="s">
        <v>14582</v>
      </c>
      <c r="GQ275" s="10" t="s">
        <v>14585</v>
      </c>
      <c r="GR275" s="10" t="s">
        <v>14588</v>
      </c>
      <c r="GS275" s="10" t="s">
        <v>14591</v>
      </c>
      <c r="GT275" s="10" t="s">
        <v>14595</v>
      </c>
      <c r="GU275" s="10" t="s">
        <v>14598</v>
      </c>
      <c r="GV275" s="10" t="s">
        <v>14601</v>
      </c>
      <c r="GW275" s="10" t="s">
        <v>14604</v>
      </c>
      <c r="GX275" s="10" t="s">
        <v>14607</v>
      </c>
      <c r="GY275" s="10"/>
      <c r="GZ275" s="10"/>
      <c r="HA275" s="10" t="s">
        <v>14617</v>
      </c>
      <c r="HB275" s="10" t="s">
        <v>14620</v>
      </c>
      <c r="HC275" s="10" t="s">
        <v>14623</v>
      </c>
      <c r="HD275" s="10" t="s">
        <v>14626</v>
      </c>
      <c r="HE275" s="10" t="s">
        <v>14629</v>
      </c>
      <c r="HF275" s="10"/>
      <c r="HG275" s="10"/>
      <c r="HH275" s="10"/>
      <c r="HI275" s="10" t="s">
        <v>14641</v>
      </c>
      <c r="HJ275" s="10" t="s">
        <v>14644</v>
      </c>
      <c r="HK275" s="10" t="s">
        <v>14647</v>
      </c>
      <c r="HL275" s="10" t="s">
        <v>14650</v>
      </c>
      <c r="HM275" s="10"/>
      <c r="HN275" s="10"/>
      <c r="HO275" s="127" t="str">
        <f t="shared" si="23"/>
        <v>NT-1
NT-2
NT-3
NT-4
NT-5
NT-6
NT-7
NT-8
NT-9
NT-10
NT-11
NT-12
NT-13
NT-14
MT-1
MT-2
MT-3
MT-4
MT-5
MT-6
MT-7
MT-8</v>
      </c>
      <c r="HP275" s="10" t="s">
        <v>14667</v>
      </c>
      <c r="HQ275" s="10" t="s">
        <v>14670</v>
      </c>
      <c r="HR275" s="10" t="s">
        <v>14673</v>
      </c>
      <c r="HS275" s="10" t="s">
        <v>14676</v>
      </c>
      <c r="HT275" s="10" t="s">
        <v>14679</v>
      </c>
      <c r="HU275" s="10" t="s">
        <v>14682</v>
      </c>
      <c r="HV275" s="10" t="s">
        <v>14685</v>
      </c>
      <c r="HW275" s="10" t="s">
        <v>14687</v>
      </c>
      <c r="HX275" s="10" t="s">
        <v>14690</v>
      </c>
      <c r="HY275" s="10" t="s">
        <v>14693</v>
      </c>
      <c r="HZ275" s="10" t="s">
        <v>14696</v>
      </c>
      <c r="IA275" s="10" t="s">
        <v>14699</v>
      </c>
      <c r="IB275" s="10" t="s">
        <v>14702</v>
      </c>
      <c r="IC275" s="10" t="s">
        <v>14705</v>
      </c>
      <c r="ID275" s="10" t="s">
        <v>14709</v>
      </c>
      <c r="IE275" s="10" t="s">
        <v>14712</v>
      </c>
      <c r="IF275" s="10" t="s">
        <v>14715</v>
      </c>
      <c r="IG275" s="10" t="s">
        <v>14718</v>
      </c>
      <c r="IH275" s="10" t="s">
        <v>14721</v>
      </c>
      <c r="II275" s="10" t="s">
        <v>14724</v>
      </c>
      <c r="IJ275" s="10" t="s">
        <v>14727</v>
      </c>
      <c r="IK275" s="10" t="s">
        <v>14923</v>
      </c>
      <c r="IL275" s="12"/>
    </row>
    <row r="276" spans="1:246" s="17" customFormat="1" ht="64.5" hidden="1" customHeight="1" x14ac:dyDescent="0.25">
      <c r="A276" s="10" t="s">
        <v>489</v>
      </c>
      <c r="B276" s="11" t="s">
        <v>537</v>
      </c>
      <c r="C276" s="10" t="s">
        <v>538</v>
      </c>
      <c r="D276" s="12" t="s">
        <v>539</v>
      </c>
      <c r="E276" s="12" t="s">
        <v>512</v>
      </c>
      <c r="F276" s="12" t="s">
        <v>6049</v>
      </c>
      <c r="G276" s="13">
        <v>8</v>
      </c>
      <c r="H276" s="13" t="s">
        <v>492</v>
      </c>
      <c r="I276" s="13"/>
      <c r="J276" s="126" t="s">
        <v>14946</v>
      </c>
      <c r="K276" s="13"/>
      <c r="L276" s="12" t="s">
        <v>7682</v>
      </c>
      <c r="M276" s="12" t="s">
        <v>7674</v>
      </c>
      <c r="N276" s="12" t="s">
        <v>7675</v>
      </c>
      <c r="O276" s="12" t="s">
        <v>7676</v>
      </c>
      <c r="P276" s="12" t="s">
        <v>7677</v>
      </c>
      <c r="Q276" s="12" t="s">
        <v>7683</v>
      </c>
      <c r="R276" s="10" t="s">
        <v>519</v>
      </c>
      <c r="S276" s="10"/>
      <c r="T276" s="10"/>
      <c r="U276" s="10"/>
      <c r="V276" s="10"/>
      <c r="W276" s="10"/>
      <c r="X276" s="10" t="s">
        <v>15028</v>
      </c>
      <c r="Y276" s="10"/>
      <c r="Z276" s="10"/>
      <c r="AA276" s="10"/>
      <c r="AB276" s="10"/>
      <c r="AC276" s="10"/>
      <c r="AD276" s="10"/>
      <c r="AE276" s="10"/>
      <c r="AF276" s="10"/>
      <c r="AG276" s="10"/>
      <c r="AH276" s="10"/>
      <c r="AI276" s="10"/>
      <c r="AJ276" s="10"/>
      <c r="AK276" s="10"/>
      <c r="AL276" s="14"/>
      <c r="AM276" s="14"/>
      <c r="AN276" s="14"/>
      <c r="AO276" s="10"/>
      <c r="AP276" s="10"/>
      <c r="AQ276" s="10" t="s">
        <v>540</v>
      </c>
      <c r="AR276" s="10"/>
      <c r="AS276" s="10" t="s">
        <v>540</v>
      </c>
      <c r="AT276" s="10" t="s">
        <v>540</v>
      </c>
      <c r="AU276" s="10" t="s">
        <v>540</v>
      </c>
      <c r="AV276" s="10"/>
      <c r="AW276" s="10"/>
      <c r="AX276" s="10" t="s">
        <v>540</v>
      </c>
      <c r="AY276" s="10" t="s">
        <v>540</v>
      </c>
      <c r="AZ276" s="10"/>
      <c r="BA276" s="10"/>
      <c r="BB276" s="10"/>
      <c r="BC276" s="10"/>
      <c r="BD276" s="10"/>
      <c r="BE276" s="10"/>
      <c r="BF276" s="10"/>
      <c r="BG276" s="10"/>
      <c r="BH276" s="10"/>
      <c r="BI276" s="10"/>
      <c r="BJ276" s="10"/>
      <c r="BK276" s="10" t="s">
        <v>7679</v>
      </c>
      <c r="BL276" s="15"/>
      <c r="BM276" s="10"/>
      <c r="BN276" s="10"/>
      <c r="BO276" s="10"/>
      <c r="BP276" s="10"/>
      <c r="BQ276" s="10"/>
      <c r="BR276" s="10"/>
      <c r="BS276" s="10"/>
      <c r="BT276" s="10"/>
      <c r="BU276" s="10"/>
      <c r="BV276" s="10"/>
      <c r="BW276" s="10"/>
      <c r="BX276" s="10"/>
      <c r="BY276" s="10" t="s">
        <v>541</v>
      </c>
      <c r="BZ276" s="10"/>
      <c r="CA276" s="10" t="s">
        <v>541</v>
      </c>
      <c r="CB276" s="10" t="s">
        <v>541</v>
      </c>
      <c r="CC276" s="10"/>
      <c r="CD276" s="10"/>
      <c r="CE276" s="10"/>
      <c r="CF276" s="10"/>
      <c r="CG276" s="10"/>
      <c r="CH276" s="10"/>
      <c r="CI276" s="10"/>
      <c r="CJ276" s="14"/>
      <c r="CK276" s="14"/>
      <c r="CL276" s="14"/>
      <c r="CM276" s="14"/>
      <c r="CN276" s="10"/>
      <c r="CO276" s="10" t="s">
        <v>542</v>
      </c>
      <c r="CP276" s="10"/>
      <c r="CQ276" s="10"/>
      <c r="CR276" s="10"/>
      <c r="CS276" s="16"/>
      <c r="CT276" s="16"/>
      <c r="CU276" s="16"/>
      <c r="CV276" s="10" t="s">
        <v>541</v>
      </c>
      <c r="CW276" s="15"/>
      <c r="CX276" s="10"/>
      <c r="CY276" s="10"/>
      <c r="CZ276" s="10"/>
      <c r="DA276" s="10"/>
      <c r="DB276" s="10"/>
      <c r="DC276" s="10"/>
      <c r="DD276" s="10"/>
      <c r="DE276" s="10"/>
      <c r="DF276" s="10"/>
      <c r="DG276" s="10"/>
      <c r="DH276" s="10"/>
      <c r="DI276" s="10"/>
      <c r="DJ276" s="10"/>
      <c r="DK276" s="10"/>
      <c r="DL276" s="10"/>
      <c r="DM276" s="10"/>
      <c r="DN276" s="10"/>
      <c r="DO276" s="10"/>
      <c r="DP276" s="10"/>
      <c r="DQ276" s="10"/>
      <c r="DR276" s="10"/>
      <c r="DS276" s="10"/>
      <c r="DT276" s="10"/>
      <c r="DU276" s="10"/>
      <c r="DV276" s="10"/>
      <c r="DW276" s="10"/>
      <c r="DX276" s="10"/>
      <c r="DY276" s="10" t="s">
        <v>6045</v>
      </c>
      <c r="DZ276" s="10"/>
      <c r="EA276" s="10"/>
      <c r="EB276" s="10"/>
      <c r="EC276" s="10"/>
      <c r="ED276" s="10"/>
      <c r="EE276" s="10"/>
      <c r="EF276" s="10"/>
      <c r="EG276" s="10"/>
      <c r="EH276" s="10" t="s">
        <v>12562</v>
      </c>
      <c r="EI276" s="10"/>
      <c r="EJ276" s="10"/>
      <c r="EK276" s="10"/>
      <c r="EL276" s="10"/>
      <c r="EM276" s="10"/>
      <c r="EN276" s="10"/>
      <c r="EO276" s="10"/>
      <c r="EP276" s="10"/>
      <c r="EQ276" s="10"/>
      <c r="ER276" s="10"/>
      <c r="ES276" s="10"/>
      <c r="ET276" s="10"/>
      <c r="EU276" s="10"/>
      <c r="EV276" s="10"/>
      <c r="EW276" s="10"/>
      <c r="EX276" s="10"/>
      <c r="EY276" s="10"/>
      <c r="EZ276" s="10"/>
      <c r="FA276" s="10"/>
      <c r="FB276" s="10"/>
      <c r="FC276" s="10"/>
      <c r="FD276" s="10"/>
      <c r="FE276" s="10"/>
      <c r="FF276" s="10"/>
      <c r="FG276" s="10"/>
      <c r="FH276" s="10" t="s">
        <v>532</v>
      </c>
      <c r="FI276" s="10"/>
      <c r="FJ276" s="10"/>
      <c r="FK276" s="10"/>
      <c r="FL276" s="10"/>
      <c r="FM276" s="10"/>
      <c r="FN276" s="10"/>
      <c r="FO276" s="10"/>
      <c r="FP276" s="10" t="s">
        <v>15025</v>
      </c>
      <c r="FQ276" s="10"/>
      <c r="FR276" s="10"/>
      <c r="FS276" s="10"/>
      <c r="FT276" s="10"/>
      <c r="FU276" s="10"/>
      <c r="FV276" s="10"/>
      <c r="FW276" s="10"/>
      <c r="FX276" s="127" t="str">
        <f t="shared" si="21"/>
        <v/>
      </c>
      <c r="FY276" s="128"/>
      <c r="FZ276" s="128"/>
      <c r="GA276" s="10"/>
      <c r="GB276" s="10"/>
      <c r="GC276" s="10"/>
      <c r="GD276" s="10"/>
      <c r="GE276" s="10"/>
      <c r="GF276" s="10"/>
      <c r="GG276" s="10"/>
      <c r="GH276" s="123" t="str">
        <f t="shared" si="22"/>
        <v>R-AM-1
R-AM-2
R-BC-1
R-BC-2
R-BC-3
R-BC-4
R-BC-5
R-EX-1
R-EX-2
R-EX-3
R-EX-4
R-EX-5
R-GV-1
R-GV-2
R-GV-3
R-GV-4
R-GV-5
R-IR-1
R-IR-2
R-IR-3
R-IR-4</v>
      </c>
      <c r="GI276" s="10"/>
      <c r="GJ276" s="10"/>
      <c r="GK276" s="10"/>
      <c r="GL276" s="10"/>
      <c r="GM276" s="10" t="s">
        <v>14572</v>
      </c>
      <c r="GN276" s="10" t="s">
        <v>14575</v>
      </c>
      <c r="GO276" s="10" t="s">
        <v>14579</v>
      </c>
      <c r="GP276" s="10" t="s">
        <v>14582</v>
      </c>
      <c r="GQ276" s="10" t="s">
        <v>14585</v>
      </c>
      <c r="GR276" s="10" t="s">
        <v>14588</v>
      </c>
      <c r="GS276" s="10" t="s">
        <v>14591</v>
      </c>
      <c r="GT276" s="10" t="s">
        <v>14595</v>
      </c>
      <c r="GU276" s="10" t="s">
        <v>14598</v>
      </c>
      <c r="GV276" s="10" t="s">
        <v>14601</v>
      </c>
      <c r="GW276" s="10" t="s">
        <v>14604</v>
      </c>
      <c r="GX276" s="10" t="s">
        <v>14607</v>
      </c>
      <c r="GY276" s="10"/>
      <c r="GZ276" s="10"/>
      <c r="HA276" s="10" t="s">
        <v>14617</v>
      </c>
      <c r="HB276" s="10" t="s">
        <v>14620</v>
      </c>
      <c r="HC276" s="10" t="s">
        <v>14623</v>
      </c>
      <c r="HD276" s="10" t="s">
        <v>14626</v>
      </c>
      <c r="HE276" s="10" t="s">
        <v>14629</v>
      </c>
      <c r="HF276" s="10"/>
      <c r="HG276" s="10"/>
      <c r="HH276" s="10"/>
      <c r="HI276" s="10" t="s">
        <v>14641</v>
      </c>
      <c r="HJ276" s="10" t="s">
        <v>14644</v>
      </c>
      <c r="HK276" s="10" t="s">
        <v>14647</v>
      </c>
      <c r="HL276" s="10" t="s">
        <v>14650</v>
      </c>
      <c r="HM276" s="10"/>
      <c r="HN276" s="10"/>
      <c r="HO276" s="127" t="str">
        <f t="shared" si="23"/>
        <v>NT-1
NT-2
NT-3
NT-4
NT-5
NT-6
NT-7
NT-8
NT-9
NT-10
NT-11
NT-12
NT-13
NT-14
MT-1
MT-2
MT-3
MT-4
MT-5
MT-6
MT-7
MT-8</v>
      </c>
      <c r="HP276" s="10" t="s">
        <v>14667</v>
      </c>
      <c r="HQ276" s="10" t="s">
        <v>14670</v>
      </c>
      <c r="HR276" s="10" t="s">
        <v>14673</v>
      </c>
      <c r="HS276" s="10" t="s">
        <v>14676</v>
      </c>
      <c r="HT276" s="10" t="s">
        <v>14679</v>
      </c>
      <c r="HU276" s="10" t="s">
        <v>14682</v>
      </c>
      <c r="HV276" s="10" t="s">
        <v>14685</v>
      </c>
      <c r="HW276" s="10" t="s">
        <v>14687</v>
      </c>
      <c r="HX276" s="10" t="s">
        <v>14690</v>
      </c>
      <c r="HY276" s="10" t="s">
        <v>14693</v>
      </c>
      <c r="HZ276" s="10" t="s">
        <v>14696</v>
      </c>
      <c r="IA276" s="10" t="s">
        <v>14699</v>
      </c>
      <c r="IB276" s="10" t="s">
        <v>14702</v>
      </c>
      <c r="IC276" s="10" t="s">
        <v>14705</v>
      </c>
      <c r="ID276" s="10" t="s">
        <v>14709</v>
      </c>
      <c r="IE276" s="10" t="s">
        <v>14712</v>
      </c>
      <c r="IF276" s="10" t="s">
        <v>14715</v>
      </c>
      <c r="IG276" s="10" t="s">
        <v>14718</v>
      </c>
      <c r="IH276" s="10" t="s">
        <v>14721</v>
      </c>
      <c r="II276" s="10" t="s">
        <v>14724</v>
      </c>
      <c r="IJ276" s="10" t="s">
        <v>14727</v>
      </c>
      <c r="IK276" s="10" t="s">
        <v>14923</v>
      </c>
      <c r="IL276" s="12"/>
    </row>
    <row r="277" spans="1:246" s="17" customFormat="1" ht="64.5" hidden="1" customHeight="1" x14ac:dyDescent="0.25">
      <c r="A277" s="10" t="s">
        <v>489</v>
      </c>
      <c r="B277" s="11" t="s">
        <v>543</v>
      </c>
      <c r="C277" s="10" t="s">
        <v>544</v>
      </c>
      <c r="D277" s="12" t="s">
        <v>545</v>
      </c>
      <c r="E277" s="12" t="s">
        <v>546</v>
      </c>
      <c r="F277" s="12" t="s">
        <v>6050</v>
      </c>
      <c r="G277" s="13">
        <v>5</v>
      </c>
      <c r="H277" s="13" t="s">
        <v>492</v>
      </c>
      <c r="I277" s="13"/>
      <c r="J277" s="126" t="s">
        <v>14946</v>
      </c>
      <c r="K277" s="13"/>
      <c r="L277" s="12" t="s">
        <v>7684</v>
      </c>
      <c r="M277" s="12" t="s">
        <v>6051</v>
      </c>
      <c r="N277" s="12" t="s">
        <v>6052</v>
      </c>
      <c r="O277" s="12" t="s">
        <v>7685</v>
      </c>
      <c r="P277" s="12" t="s">
        <v>7686</v>
      </c>
      <c r="Q277" s="12" t="s">
        <v>7687</v>
      </c>
      <c r="R277" s="10"/>
      <c r="S277" s="10"/>
      <c r="T277" s="10"/>
      <c r="U277" s="10" t="s">
        <v>7688</v>
      </c>
      <c r="V277" s="10"/>
      <c r="W277" s="10"/>
      <c r="X277" s="10" t="s">
        <v>3853</v>
      </c>
      <c r="Y277" s="10"/>
      <c r="Z277" s="10"/>
      <c r="AA277" s="10"/>
      <c r="AB277" s="10"/>
      <c r="AC277" s="10"/>
      <c r="AD277" s="10"/>
      <c r="AE277" s="10"/>
      <c r="AF277" s="10"/>
      <c r="AG277" s="10"/>
      <c r="AH277" s="10"/>
      <c r="AI277" s="10"/>
      <c r="AJ277" s="10"/>
      <c r="AK277" s="10" t="s">
        <v>12563</v>
      </c>
      <c r="AL277" s="14"/>
      <c r="AM277" s="14"/>
      <c r="AN277" s="14"/>
      <c r="AO277" s="10"/>
      <c r="AP277" s="10"/>
      <c r="AQ277" s="10" t="s">
        <v>548</v>
      </c>
      <c r="AR277" s="10" t="s">
        <v>548</v>
      </c>
      <c r="AS277" s="10" t="s">
        <v>548</v>
      </c>
      <c r="AT277" s="10" t="s">
        <v>548</v>
      </c>
      <c r="AU277" s="10" t="s">
        <v>548</v>
      </c>
      <c r="AV277" s="10"/>
      <c r="AW277" s="10" t="s">
        <v>548</v>
      </c>
      <c r="AX277" s="10" t="s">
        <v>548</v>
      </c>
      <c r="AY277" s="10" t="s">
        <v>548</v>
      </c>
      <c r="AZ277" s="10"/>
      <c r="BA277" s="10"/>
      <c r="BB277" s="10"/>
      <c r="BC277" s="10"/>
      <c r="BD277" s="10"/>
      <c r="BE277" s="10"/>
      <c r="BF277" s="10" t="s">
        <v>2981</v>
      </c>
      <c r="BG277" s="10"/>
      <c r="BH277" s="10"/>
      <c r="BI277" s="10"/>
      <c r="BJ277" s="10"/>
      <c r="BK277" s="10" t="s">
        <v>7689</v>
      </c>
      <c r="BL277" s="10"/>
      <c r="BM277" s="10"/>
      <c r="BN277" s="10"/>
      <c r="BO277" s="10"/>
      <c r="BP277" s="10"/>
      <c r="BQ277" s="10"/>
      <c r="BR277" s="10"/>
      <c r="BS277" s="10"/>
      <c r="BT277" s="10"/>
      <c r="BU277" s="10"/>
      <c r="BV277" s="10"/>
      <c r="BW277" s="10"/>
      <c r="BX277" s="10"/>
      <c r="BY277" s="10" t="s">
        <v>549</v>
      </c>
      <c r="BZ277" s="10" t="s">
        <v>549</v>
      </c>
      <c r="CA277" s="10" t="s">
        <v>549</v>
      </c>
      <c r="CB277" s="10" t="s">
        <v>549</v>
      </c>
      <c r="CC277" s="10" t="s">
        <v>549</v>
      </c>
      <c r="CD277" s="10"/>
      <c r="CE277" s="10"/>
      <c r="CF277" s="10"/>
      <c r="CG277" s="10"/>
      <c r="CH277" s="10"/>
      <c r="CI277" s="10"/>
      <c r="CJ277" s="14"/>
      <c r="CK277" s="14"/>
      <c r="CL277" s="14"/>
      <c r="CM277" s="14" t="s">
        <v>550</v>
      </c>
      <c r="CN277" s="10"/>
      <c r="CO277" s="10"/>
      <c r="CP277" s="10" t="s">
        <v>551</v>
      </c>
      <c r="CQ277" s="10"/>
      <c r="CR277" s="10"/>
      <c r="CS277" s="10"/>
      <c r="CT277" s="10" t="s">
        <v>549</v>
      </c>
      <c r="CU277" s="10" t="s">
        <v>549</v>
      </c>
      <c r="CV277" s="10" t="s">
        <v>549</v>
      </c>
      <c r="CW277" s="10"/>
      <c r="CX277" s="10"/>
      <c r="CY277" s="10"/>
      <c r="CZ277" s="10"/>
      <c r="DA277" s="10"/>
      <c r="DB277" s="10"/>
      <c r="DC277" s="10"/>
      <c r="DD277" s="10"/>
      <c r="DE277" s="10"/>
      <c r="DF277" s="10"/>
      <c r="DG277" s="10"/>
      <c r="DH277" s="10"/>
      <c r="DI277" s="10"/>
      <c r="DJ277" s="10"/>
      <c r="DK277" s="10"/>
      <c r="DL277" s="10"/>
      <c r="DM277" s="10"/>
      <c r="DN277" s="10"/>
      <c r="DO277" s="10"/>
      <c r="DP277" s="10"/>
      <c r="DQ277" s="10"/>
      <c r="DR277" s="10"/>
      <c r="DS277" s="10"/>
      <c r="DT277" s="10"/>
      <c r="DU277" s="10"/>
      <c r="DV277" s="10"/>
      <c r="DW277" s="10"/>
      <c r="DX277" s="10"/>
      <c r="DY277" s="10" t="s">
        <v>6053</v>
      </c>
      <c r="DZ277" s="10"/>
      <c r="EA277" s="10"/>
      <c r="EB277" s="10"/>
      <c r="EC277" s="10"/>
      <c r="ED277" s="10"/>
      <c r="EE277" s="10"/>
      <c r="EF277" s="10"/>
      <c r="EG277" s="10"/>
      <c r="EH277" s="10"/>
      <c r="EI277" s="10"/>
      <c r="EJ277" s="10"/>
      <c r="EK277" s="10"/>
      <c r="EL277" s="10"/>
      <c r="EM277" s="10"/>
      <c r="EN277" s="10"/>
      <c r="EO277" s="10"/>
      <c r="EP277" s="10"/>
      <c r="EQ277" s="10"/>
      <c r="ER277" s="10"/>
      <c r="ES277" s="10"/>
      <c r="ET277" s="10"/>
      <c r="EU277" s="10"/>
      <c r="EV277" s="10"/>
      <c r="EW277" s="10"/>
      <c r="EX277" s="10"/>
      <c r="EY277" s="10"/>
      <c r="EZ277" s="10"/>
      <c r="FA277" s="10"/>
      <c r="FB277" s="10"/>
      <c r="FC277" s="10"/>
      <c r="FD277" s="10"/>
      <c r="FE277" s="10"/>
      <c r="FF277" s="10"/>
      <c r="FG277" s="10"/>
      <c r="FH277" s="10" t="s">
        <v>552</v>
      </c>
      <c r="FI277" s="10"/>
      <c r="FJ277" s="10"/>
      <c r="FK277" s="10"/>
      <c r="FL277" s="10"/>
      <c r="FM277" s="10"/>
      <c r="FN277" s="10"/>
      <c r="FO277" s="10"/>
      <c r="FP277" s="10"/>
      <c r="FQ277" s="10"/>
      <c r="FR277" s="10"/>
      <c r="FS277" s="10"/>
      <c r="FT277" s="10"/>
      <c r="FU277" s="10"/>
      <c r="FV277" s="10"/>
      <c r="FW277" s="10"/>
      <c r="FX277" s="127" t="str">
        <f t="shared" si="21"/>
        <v/>
      </c>
      <c r="FY277" s="128"/>
      <c r="FZ277" s="128"/>
      <c r="GA277" s="10" t="s">
        <v>181</v>
      </c>
      <c r="GB277" s="10"/>
      <c r="GC277" s="10"/>
      <c r="GD277" s="10"/>
      <c r="GE277" s="10" t="s">
        <v>181</v>
      </c>
      <c r="GF277" s="10"/>
      <c r="GG277" s="10"/>
      <c r="GH277" s="123" t="str">
        <f t="shared" si="22"/>
        <v>R-EX-2
R-EX-5
R-GV-1
R-GV-2
R-GV-3
R-GV-4
R-GV-5
R-GV-6
R-GV-7
R-IR-3
R-SA-1
R-SA-2</v>
      </c>
      <c r="GI277" s="10"/>
      <c r="GJ277" s="10"/>
      <c r="GK277" s="10"/>
      <c r="GL277" s="10"/>
      <c r="GM277" s="10"/>
      <c r="GN277" s="10"/>
      <c r="GO277" s="10"/>
      <c r="GP277" s="10"/>
      <c r="GQ277" s="10"/>
      <c r="GR277" s="10"/>
      <c r="GS277" s="10"/>
      <c r="GT277" s="10"/>
      <c r="GU277" s="10" t="s">
        <v>14598</v>
      </c>
      <c r="GV277" s="10"/>
      <c r="GW277" s="10"/>
      <c r="GX277" s="10" t="s">
        <v>14607</v>
      </c>
      <c r="GY277" s="10"/>
      <c r="GZ277" s="10"/>
      <c r="HA277" s="10" t="s">
        <v>14617</v>
      </c>
      <c r="HB277" s="10" t="s">
        <v>14620</v>
      </c>
      <c r="HC277" s="10" t="s">
        <v>14623</v>
      </c>
      <c r="HD277" s="10" t="s">
        <v>14626</v>
      </c>
      <c r="HE277" s="10" t="s">
        <v>14629</v>
      </c>
      <c r="HF277" s="10" t="s">
        <v>14632</v>
      </c>
      <c r="HG277" s="10" t="s">
        <v>14635</v>
      </c>
      <c r="HH277" s="10"/>
      <c r="HI277" s="10"/>
      <c r="HJ277" s="10"/>
      <c r="HK277" s="10" t="s">
        <v>14647</v>
      </c>
      <c r="HL277" s="10"/>
      <c r="HM277" s="10" t="s">
        <v>14653</v>
      </c>
      <c r="HN277" s="10" t="s">
        <v>14656</v>
      </c>
      <c r="HO277" s="127" t="str">
        <f t="shared" si="23"/>
        <v>NT-1
NT-2
NT-3
NT-4
NT-5
NT-6
NT-7
NT-8
NT-9
NT-10
NT-11
NT-12
NT-13
NT-14
MT-1
MT-2
MT-3
MT-4
MT-5
MT-6
MT-7
MT-8</v>
      </c>
      <c r="HP277" s="10" t="s">
        <v>14667</v>
      </c>
      <c r="HQ277" s="10" t="s">
        <v>14670</v>
      </c>
      <c r="HR277" s="10" t="s">
        <v>14673</v>
      </c>
      <c r="HS277" s="10" t="s">
        <v>14676</v>
      </c>
      <c r="HT277" s="10" t="s">
        <v>14679</v>
      </c>
      <c r="HU277" s="10" t="s">
        <v>14682</v>
      </c>
      <c r="HV277" s="10" t="s">
        <v>14685</v>
      </c>
      <c r="HW277" s="10" t="s">
        <v>14687</v>
      </c>
      <c r="HX277" s="10" t="s">
        <v>14690</v>
      </c>
      <c r="HY277" s="10" t="s">
        <v>14693</v>
      </c>
      <c r="HZ277" s="10" t="s">
        <v>14696</v>
      </c>
      <c r="IA277" s="10" t="s">
        <v>14699</v>
      </c>
      <c r="IB277" s="10" t="s">
        <v>14702</v>
      </c>
      <c r="IC277" s="10" t="s">
        <v>14705</v>
      </c>
      <c r="ID277" s="10" t="s">
        <v>14709</v>
      </c>
      <c r="IE277" s="10" t="s">
        <v>14712</v>
      </c>
      <c r="IF277" s="10" t="s">
        <v>14715</v>
      </c>
      <c r="IG277" s="10" t="s">
        <v>14718</v>
      </c>
      <c r="IH277" s="10" t="s">
        <v>14721</v>
      </c>
      <c r="II277" s="10" t="s">
        <v>14724</v>
      </c>
      <c r="IJ277" s="10" t="s">
        <v>14727</v>
      </c>
      <c r="IK277" s="10" t="s">
        <v>14923</v>
      </c>
      <c r="IL277" s="12"/>
    </row>
    <row r="278" spans="1:246" s="17" customFormat="1" ht="64.5" customHeight="1" x14ac:dyDescent="0.25">
      <c r="A278" s="10" t="s">
        <v>2867</v>
      </c>
      <c r="B278" s="11" t="s">
        <v>2984</v>
      </c>
      <c r="C278" s="10" t="s">
        <v>2985</v>
      </c>
      <c r="D278" s="12" t="s">
        <v>9828</v>
      </c>
      <c r="E278" s="12" t="s">
        <v>2986</v>
      </c>
      <c r="F278" s="12" t="s">
        <v>6770</v>
      </c>
      <c r="G278" s="13">
        <v>10</v>
      </c>
      <c r="H278" s="13" t="s">
        <v>732</v>
      </c>
      <c r="I278" s="13"/>
      <c r="J278" s="126" t="s">
        <v>14946</v>
      </c>
      <c r="K278" s="13"/>
      <c r="L278" s="12" t="s">
        <v>9829</v>
      </c>
      <c r="M278" s="12" t="s">
        <v>9830</v>
      </c>
      <c r="N278" s="12" t="s">
        <v>6754</v>
      </c>
      <c r="O278" s="12" t="s">
        <v>15714</v>
      </c>
      <c r="P278" s="12" t="s">
        <v>15715</v>
      </c>
      <c r="Q278" s="12" t="s">
        <v>9831</v>
      </c>
      <c r="R278" s="10" t="s">
        <v>791</v>
      </c>
      <c r="S278" s="10" t="s">
        <v>2987</v>
      </c>
      <c r="T278" s="10" t="s">
        <v>15701</v>
      </c>
      <c r="U278" s="10" t="s">
        <v>2988</v>
      </c>
      <c r="V278" s="10"/>
      <c r="W278" s="10"/>
      <c r="X278" s="10"/>
      <c r="Y278" s="10" t="s">
        <v>15679</v>
      </c>
      <c r="Z278" s="10" t="s">
        <v>2926</v>
      </c>
      <c r="AA278" s="10"/>
      <c r="AB278" s="10"/>
      <c r="AC278" s="10"/>
      <c r="AD278" s="10"/>
      <c r="AE278" s="10"/>
      <c r="AF278" s="10"/>
      <c r="AG278" s="10" t="s">
        <v>9734</v>
      </c>
      <c r="AH278" s="10"/>
      <c r="AI278" s="10"/>
      <c r="AJ278" s="10"/>
      <c r="AK278" s="10" t="s">
        <v>2989</v>
      </c>
      <c r="AL278" s="14" t="s">
        <v>2896</v>
      </c>
      <c r="AM278" s="14"/>
      <c r="AN278" s="14"/>
      <c r="AO278" s="10"/>
      <c r="AP278" s="10"/>
      <c r="AQ278" s="10" t="s">
        <v>2990</v>
      </c>
      <c r="AR278" s="10"/>
      <c r="AS278" s="10"/>
      <c r="AT278" s="10"/>
      <c r="AU278" s="10" t="s">
        <v>13431</v>
      </c>
      <c r="AV278" s="10"/>
      <c r="AW278" s="10"/>
      <c r="AX278" s="10"/>
      <c r="AY278" s="10" t="s">
        <v>13431</v>
      </c>
      <c r="AZ278" s="10"/>
      <c r="BA278" s="10"/>
      <c r="BB278" s="10"/>
      <c r="BC278" s="10"/>
      <c r="BD278" s="10"/>
      <c r="BE278" s="10"/>
      <c r="BF278" s="10" t="s">
        <v>2991</v>
      </c>
      <c r="BG278" s="10"/>
      <c r="BH278" s="10" t="s">
        <v>13432</v>
      </c>
      <c r="BI278" s="10"/>
      <c r="BJ278" s="10"/>
      <c r="BK278" s="10" t="s">
        <v>9832</v>
      </c>
      <c r="BL278" s="10" t="s">
        <v>9788</v>
      </c>
      <c r="BM278" s="10" t="s">
        <v>11900</v>
      </c>
      <c r="BN278" s="10"/>
      <c r="BO278" s="10"/>
      <c r="BP278" s="10"/>
      <c r="BQ278" s="10"/>
      <c r="BR278" s="10" t="s">
        <v>11900</v>
      </c>
      <c r="BS278" s="10"/>
      <c r="BT278" s="10"/>
      <c r="BU278" s="10"/>
      <c r="BV278" s="10"/>
      <c r="BW278" s="10"/>
      <c r="BX278" s="10"/>
      <c r="BY278" s="10" t="s">
        <v>2992</v>
      </c>
      <c r="BZ278" s="10"/>
      <c r="CA278" s="10"/>
      <c r="CB278" s="10"/>
      <c r="CC278" s="10"/>
      <c r="CD278" s="10"/>
      <c r="CE278" s="10" t="s">
        <v>2993</v>
      </c>
      <c r="CF278" s="10"/>
      <c r="CG278" s="10"/>
      <c r="CH278" s="10"/>
      <c r="CI278" s="10"/>
      <c r="CJ278" s="14"/>
      <c r="CK278" s="14" t="s">
        <v>2881</v>
      </c>
      <c r="CL278" s="14" t="s">
        <v>2881</v>
      </c>
      <c r="CM278" s="14"/>
      <c r="CN278" s="10"/>
      <c r="CO278" s="10"/>
      <c r="CP278" s="10"/>
      <c r="CQ278" s="10"/>
      <c r="CR278" s="10"/>
      <c r="CS278" s="10"/>
      <c r="CT278" s="10"/>
      <c r="CU278" s="10"/>
      <c r="CV278" s="10"/>
      <c r="CW278" s="10"/>
      <c r="CX278" s="10"/>
      <c r="CY278" s="10"/>
      <c r="CZ278" s="10"/>
      <c r="DA278" s="10"/>
      <c r="DB278" s="10"/>
      <c r="DC278" s="10"/>
      <c r="DD278" s="10"/>
      <c r="DE278" s="10" t="s">
        <v>2994</v>
      </c>
      <c r="DF278" s="10" t="s">
        <v>282</v>
      </c>
      <c r="DG278" s="10" t="s">
        <v>2995</v>
      </c>
      <c r="DH278" s="10"/>
      <c r="DI278" s="10"/>
      <c r="DJ278" s="10"/>
      <c r="DK278" s="10"/>
      <c r="DL278" s="10" t="s">
        <v>2996</v>
      </c>
      <c r="DM278" s="10"/>
      <c r="DN278" s="10"/>
      <c r="DO278" s="10"/>
      <c r="DP278" s="10"/>
      <c r="DQ278" s="10"/>
      <c r="DR278" s="10"/>
      <c r="DS278" s="10"/>
      <c r="DT278" s="10"/>
      <c r="DU278" s="10"/>
      <c r="DV278" s="10"/>
      <c r="DW278" s="10"/>
      <c r="DX278" s="10"/>
      <c r="DY278" s="10" t="s">
        <v>6771</v>
      </c>
      <c r="DZ278" s="10"/>
      <c r="EA278" s="10"/>
      <c r="EB278" s="10"/>
      <c r="EC278" s="10"/>
      <c r="ED278" s="10"/>
      <c r="EE278" s="10"/>
      <c r="EF278" s="10"/>
      <c r="EG278" s="10"/>
      <c r="EH278" s="10"/>
      <c r="EI278" s="10"/>
      <c r="EJ278" s="10"/>
      <c r="EK278" s="10"/>
      <c r="EL278" s="10"/>
      <c r="EM278" s="10"/>
      <c r="EN278" s="10"/>
      <c r="EO278" s="10"/>
      <c r="EP278" s="10"/>
      <c r="EQ278" s="10"/>
      <c r="ER278" s="10"/>
      <c r="ES278" s="10"/>
      <c r="ET278" s="10"/>
      <c r="EU278" s="10" t="s">
        <v>13433</v>
      </c>
      <c r="EV278" s="10"/>
      <c r="EW278" s="10"/>
      <c r="EX278" s="10"/>
      <c r="EY278" s="10"/>
      <c r="EZ278" s="10"/>
      <c r="FA278" s="10"/>
      <c r="FB278" s="10"/>
      <c r="FC278" s="10"/>
      <c r="FD278" s="10" t="s">
        <v>13434</v>
      </c>
      <c r="FE278" s="10"/>
      <c r="FF278" s="10"/>
      <c r="FG278" s="10"/>
      <c r="FH278" s="10" t="s">
        <v>2997</v>
      </c>
      <c r="FI278" s="10"/>
      <c r="FJ278" s="10"/>
      <c r="FK278" s="10"/>
      <c r="FL278" s="10"/>
      <c r="FM278" s="10"/>
      <c r="FN278" s="10"/>
      <c r="FO278" s="10"/>
      <c r="FP278" s="10" t="s">
        <v>15704</v>
      </c>
      <c r="FQ278" s="10"/>
      <c r="FR278" s="10"/>
      <c r="FS278" s="10"/>
      <c r="FT278" s="10"/>
      <c r="FU278" s="10"/>
      <c r="FV278" s="10"/>
      <c r="FW278" s="10"/>
      <c r="FX278" s="127" t="str">
        <f t="shared" si="21"/>
        <v>x</v>
      </c>
      <c r="FY278" s="128" t="s">
        <v>181</v>
      </c>
      <c r="FZ278" s="128"/>
      <c r="GA278" s="10" t="s">
        <v>181</v>
      </c>
      <c r="GB278" s="10"/>
      <c r="GC278" s="136"/>
      <c r="GD278" s="10" t="s">
        <v>181</v>
      </c>
      <c r="GE278" s="10"/>
      <c r="GF278" s="10" t="s">
        <v>181</v>
      </c>
      <c r="GG278" s="10" t="s">
        <v>181</v>
      </c>
      <c r="GH278" s="123" t="str">
        <f t="shared" si="22"/>
        <v>R-AC-1
R-AC-2
R-AC-3
R-AC-4
R-AM-1
R-AM-2
R-BC-1
R-BC-2
R-BC-3
R-BC-4
R-BC-5
R-EX-1
R-EX-2
R-EX-3
R-EX-4
R-EX-5
R-EX-6
R-EX-7
R-GV-1
R-GV-2
R-GV-3
R-GV-4
R-GV-5
R-GV-6
R-GV-7
R-IR-1
R-IR-2
R-IR-3
R-IR-4
R-SA-1
R-SA-2</v>
      </c>
      <c r="GI278" s="10" t="s">
        <v>14560</v>
      </c>
      <c r="GJ278" s="10" t="s">
        <v>14563</v>
      </c>
      <c r="GK278" s="10" t="s">
        <v>14566</v>
      </c>
      <c r="GL278" s="10" t="s">
        <v>14569</v>
      </c>
      <c r="GM278" s="10" t="s">
        <v>14572</v>
      </c>
      <c r="GN278" s="10" t="s">
        <v>14575</v>
      </c>
      <c r="GO278" s="10" t="s">
        <v>14579</v>
      </c>
      <c r="GP278" s="10" t="s">
        <v>14582</v>
      </c>
      <c r="GQ278" s="10" t="s">
        <v>14585</v>
      </c>
      <c r="GR278" s="10" t="s">
        <v>14588</v>
      </c>
      <c r="GS278" s="10" t="s">
        <v>14591</v>
      </c>
      <c r="GT278" s="10" t="s">
        <v>14595</v>
      </c>
      <c r="GU278" s="10" t="s">
        <v>14598</v>
      </c>
      <c r="GV278" s="10" t="s">
        <v>14601</v>
      </c>
      <c r="GW278" s="10" t="s">
        <v>14604</v>
      </c>
      <c r="GX278" s="10" t="s">
        <v>14607</v>
      </c>
      <c r="GY278" s="10" t="s">
        <v>14610</v>
      </c>
      <c r="GZ278" s="10" t="s">
        <v>14613</v>
      </c>
      <c r="HA278" s="10" t="s">
        <v>14617</v>
      </c>
      <c r="HB278" s="10" t="s">
        <v>14620</v>
      </c>
      <c r="HC278" s="10" t="s">
        <v>14623</v>
      </c>
      <c r="HD278" s="10" t="s">
        <v>14626</v>
      </c>
      <c r="HE278" s="10" t="s">
        <v>14629</v>
      </c>
      <c r="HF278" s="10" t="s">
        <v>14632</v>
      </c>
      <c r="HG278" s="10" t="s">
        <v>14635</v>
      </c>
      <c r="HH278" s="10"/>
      <c r="HI278" s="10" t="s">
        <v>14641</v>
      </c>
      <c r="HJ278" s="10" t="s">
        <v>14644</v>
      </c>
      <c r="HK278" s="10" t="s">
        <v>14647</v>
      </c>
      <c r="HL278" s="10" t="s">
        <v>14650</v>
      </c>
      <c r="HM278" s="10" t="s">
        <v>14653</v>
      </c>
      <c r="HN278" s="10" t="s">
        <v>14656</v>
      </c>
      <c r="HO278" s="127" t="str">
        <f t="shared" si="23"/>
        <v>NT-2
NT-3
NT-4
NT-5
NT-6
NT-7
NT-8
NT-9
NT-10
NT-11
NT-12
NT-13
NT-14
MT-1
MT-2
MT-3
MT-4
MT-5
MT-6
MT-7
MT-8</v>
      </c>
      <c r="HP278" s="10"/>
      <c r="HQ278" s="10" t="s">
        <v>14670</v>
      </c>
      <c r="HR278" s="10" t="s">
        <v>14673</v>
      </c>
      <c r="HS278" s="10" t="s">
        <v>14676</v>
      </c>
      <c r="HT278" s="10" t="s">
        <v>14679</v>
      </c>
      <c r="HU278" s="10" t="s">
        <v>14682</v>
      </c>
      <c r="HV278" s="10" t="s">
        <v>14685</v>
      </c>
      <c r="HW278" s="10" t="s">
        <v>14687</v>
      </c>
      <c r="HX278" s="10" t="s">
        <v>14690</v>
      </c>
      <c r="HY278" s="10" t="s">
        <v>14693</v>
      </c>
      <c r="HZ278" s="10" t="s">
        <v>14696</v>
      </c>
      <c r="IA278" s="10" t="s">
        <v>14699</v>
      </c>
      <c r="IB278" s="10" t="s">
        <v>14702</v>
      </c>
      <c r="IC278" s="10" t="s">
        <v>14705</v>
      </c>
      <c r="ID278" s="10" t="s">
        <v>14709</v>
      </c>
      <c r="IE278" s="10" t="s">
        <v>14712</v>
      </c>
      <c r="IF278" s="10" t="s">
        <v>14715</v>
      </c>
      <c r="IG278" s="10" t="s">
        <v>14718</v>
      </c>
      <c r="IH278" s="10" t="s">
        <v>14721</v>
      </c>
      <c r="II278" s="10" t="s">
        <v>14724</v>
      </c>
      <c r="IJ278" s="10" t="s">
        <v>14727</v>
      </c>
      <c r="IK278" s="10" t="s">
        <v>14923</v>
      </c>
      <c r="IL278" s="12"/>
    </row>
    <row r="279" spans="1:246" s="17" customFormat="1" ht="64.5" hidden="1" customHeight="1" x14ac:dyDescent="0.25">
      <c r="A279" s="10" t="s">
        <v>489</v>
      </c>
      <c r="B279" s="11" t="s">
        <v>561</v>
      </c>
      <c r="C279" s="10" t="s">
        <v>562</v>
      </c>
      <c r="D279" s="12" t="s">
        <v>563</v>
      </c>
      <c r="E279" s="12"/>
      <c r="F279" s="12" t="s">
        <v>12564</v>
      </c>
      <c r="G279" s="13">
        <v>1</v>
      </c>
      <c r="H279" s="13" t="s">
        <v>492</v>
      </c>
      <c r="I279" s="13"/>
      <c r="J279" s="126" t="s">
        <v>14946</v>
      </c>
      <c r="K279" s="126" t="s">
        <v>14946</v>
      </c>
      <c r="L279" s="12" t="s">
        <v>7695</v>
      </c>
      <c r="M279" s="12" t="s">
        <v>6051</v>
      </c>
      <c r="N279" s="12" t="s">
        <v>6055</v>
      </c>
      <c r="O279" s="12" t="s">
        <v>7696</v>
      </c>
      <c r="P279" s="12" t="s">
        <v>7697</v>
      </c>
      <c r="Q279" s="12" t="s">
        <v>7698</v>
      </c>
      <c r="R279" s="10"/>
      <c r="S279" s="10"/>
      <c r="T279" s="10"/>
      <c r="U279" s="10"/>
      <c r="V279" s="10"/>
      <c r="W279" s="10"/>
      <c r="X279" s="10"/>
      <c r="Y279" s="10"/>
      <c r="Z279" s="10"/>
      <c r="AA279" s="10"/>
      <c r="AB279" s="10"/>
      <c r="AC279" s="10"/>
      <c r="AD279" s="10"/>
      <c r="AE279" s="10"/>
      <c r="AF279" s="10"/>
      <c r="AG279" s="10"/>
      <c r="AH279" s="10"/>
      <c r="AI279" s="10"/>
      <c r="AJ279" s="10"/>
      <c r="AK279" s="10"/>
      <c r="AL279" s="14"/>
      <c r="AM279" s="14"/>
      <c r="AN279" s="14"/>
      <c r="AO279" s="10"/>
      <c r="AP279" s="10"/>
      <c r="AQ279" s="10" t="s">
        <v>564</v>
      </c>
      <c r="AR279" s="10"/>
      <c r="AS279" s="10"/>
      <c r="AT279" s="10"/>
      <c r="AU279" s="10" t="s">
        <v>564</v>
      </c>
      <c r="AV279" s="10"/>
      <c r="AW279" s="10"/>
      <c r="AX279" s="10"/>
      <c r="AY279" s="10"/>
      <c r="AZ279" s="10" t="s">
        <v>564</v>
      </c>
      <c r="BA279" s="10"/>
      <c r="BB279" s="10"/>
      <c r="BC279" s="10"/>
      <c r="BD279" s="10"/>
      <c r="BE279" s="10"/>
      <c r="BF279" s="10"/>
      <c r="BG279" s="10"/>
      <c r="BH279" s="10"/>
      <c r="BI279" s="10"/>
      <c r="BJ279" s="10"/>
      <c r="BK279" s="10"/>
      <c r="BL279" s="10"/>
      <c r="BM279" s="10"/>
      <c r="BN279" s="10"/>
      <c r="BO279" s="10"/>
      <c r="BP279" s="10"/>
      <c r="BQ279" s="10"/>
      <c r="BR279" s="10"/>
      <c r="BS279" s="10"/>
      <c r="BT279" s="10"/>
      <c r="BU279" s="10"/>
      <c r="BV279" s="10"/>
      <c r="BW279" s="10"/>
      <c r="BX279" s="10"/>
      <c r="BY279" s="10"/>
      <c r="BZ279" s="10"/>
      <c r="CA279" s="10"/>
      <c r="CB279" s="10"/>
      <c r="CC279" s="10"/>
      <c r="CD279" s="10"/>
      <c r="CE279" s="10"/>
      <c r="CF279" s="10"/>
      <c r="CG279" s="10"/>
      <c r="CH279" s="10"/>
      <c r="CI279" s="10"/>
      <c r="CJ279" s="14"/>
      <c r="CK279" s="14"/>
      <c r="CL279" s="14"/>
      <c r="CM279" s="14"/>
      <c r="CN279" s="10"/>
      <c r="CO279" s="10"/>
      <c r="CP279" s="10"/>
      <c r="CQ279" s="10"/>
      <c r="CR279" s="10"/>
      <c r="CS279" s="10"/>
      <c r="CT279" s="10"/>
      <c r="CU279" s="10"/>
      <c r="CV279" s="10"/>
      <c r="CW279" s="10"/>
      <c r="CX279" s="10"/>
      <c r="CY279" s="10"/>
      <c r="CZ279" s="10"/>
      <c r="DA279" s="10"/>
      <c r="DB279" s="10"/>
      <c r="DC279" s="10"/>
      <c r="DD279" s="10"/>
      <c r="DE279" s="10"/>
      <c r="DF279" s="10"/>
      <c r="DG279" s="10"/>
      <c r="DH279" s="10"/>
      <c r="DI279" s="10"/>
      <c r="DJ279" s="10"/>
      <c r="DK279" s="10"/>
      <c r="DL279" s="10"/>
      <c r="DM279" s="10"/>
      <c r="DN279" s="10"/>
      <c r="DO279" s="10"/>
      <c r="DP279" s="10"/>
      <c r="DQ279" s="10"/>
      <c r="DR279" s="10"/>
      <c r="DS279" s="10"/>
      <c r="DT279" s="10"/>
      <c r="DU279" s="10"/>
      <c r="DV279" s="10"/>
      <c r="DW279" s="10"/>
      <c r="DX279" s="10"/>
      <c r="DY279" s="10" t="s">
        <v>6057</v>
      </c>
      <c r="DZ279" s="10"/>
      <c r="EA279" s="10"/>
      <c r="EB279" s="10"/>
      <c r="EC279" s="10"/>
      <c r="ED279" s="10"/>
      <c r="EE279" s="10"/>
      <c r="EF279" s="10"/>
      <c r="EG279" s="10"/>
      <c r="EH279" s="10"/>
      <c r="EI279" s="10"/>
      <c r="EJ279" s="10"/>
      <c r="EK279" s="10"/>
      <c r="EL279" s="10"/>
      <c r="EM279" s="10"/>
      <c r="EN279" s="10"/>
      <c r="EO279" s="10"/>
      <c r="EP279" s="10"/>
      <c r="EQ279" s="10"/>
      <c r="ER279" s="10"/>
      <c r="ES279" s="10"/>
      <c r="ET279" s="10"/>
      <c r="EU279" s="10"/>
      <c r="EV279" s="10"/>
      <c r="EW279" s="10"/>
      <c r="EX279" s="10"/>
      <c r="EY279" s="10"/>
      <c r="EZ279" s="10"/>
      <c r="FA279" s="10"/>
      <c r="FB279" s="10"/>
      <c r="FC279" s="10"/>
      <c r="FD279" s="10"/>
      <c r="FE279" s="10"/>
      <c r="FF279" s="10"/>
      <c r="FG279" s="10"/>
      <c r="FH279" s="10" t="s">
        <v>560</v>
      </c>
      <c r="FI279" s="10"/>
      <c r="FJ279" s="10"/>
      <c r="FK279" s="10"/>
      <c r="FL279" s="10"/>
      <c r="FM279" s="10"/>
      <c r="FN279" s="10"/>
      <c r="FO279" s="10"/>
      <c r="FP279" s="10"/>
      <c r="FQ279" s="10"/>
      <c r="FR279" s="10"/>
      <c r="FS279" s="10"/>
      <c r="FT279" s="10"/>
      <c r="FU279" s="10"/>
      <c r="FV279" s="10"/>
      <c r="FW279" s="10"/>
      <c r="FX279" s="127" t="str">
        <f t="shared" si="21"/>
        <v/>
      </c>
      <c r="FY279" s="128"/>
      <c r="FZ279" s="128"/>
      <c r="GA279" s="10"/>
      <c r="GB279" s="10"/>
      <c r="GC279" s="10"/>
      <c r="GD279" s="10"/>
      <c r="GE279" s="10"/>
      <c r="GF279" s="10"/>
      <c r="GG279" s="10"/>
      <c r="GH279" s="123" t="str">
        <f t="shared" si="22"/>
        <v>R-GV-1
R-GV-2
R-GV-3
R-GV-4
R-GV-5
R-GV-6
R-GV-7
R-IR-3
R-SA-1
R-SA-2</v>
      </c>
      <c r="GI279" s="10"/>
      <c r="GJ279" s="10"/>
      <c r="GK279" s="10"/>
      <c r="GL279" s="10"/>
      <c r="GM279" s="10"/>
      <c r="GN279" s="10"/>
      <c r="GO279" s="10"/>
      <c r="GP279" s="10"/>
      <c r="GQ279" s="10"/>
      <c r="GR279" s="10"/>
      <c r="GS279" s="10"/>
      <c r="GT279" s="10"/>
      <c r="GU279" s="10"/>
      <c r="GV279" s="10"/>
      <c r="GW279" s="10"/>
      <c r="GX279" s="10"/>
      <c r="GY279" s="10"/>
      <c r="GZ279" s="10"/>
      <c r="HA279" s="10" t="s">
        <v>14617</v>
      </c>
      <c r="HB279" s="10" t="s">
        <v>14620</v>
      </c>
      <c r="HC279" s="10" t="s">
        <v>14623</v>
      </c>
      <c r="HD279" s="10" t="s">
        <v>14626</v>
      </c>
      <c r="HE279" s="10" t="s">
        <v>14629</v>
      </c>
      <c r="HF279" s="10" t="s">
        <v>14632</v>
      </c>
      <c r="HG279" s="10" t="s">
        <v>14635</v>
      </c>
      <c r="HH279" s="10"/>
      <c r="HI279" s="10"/>
      <c r="HJ279" s="10"/>
      <c r="HK279" s="10" t="s">
        <v>14647</v>
      </c>
      <c r="HL279" s="10"/>
      <c r="HM279" s="10" t="s">
        <v>14653</v>
      </c>
      <c r="HN279" s="10" t="s">
        <v>14656</v>
      </c>
      <c r="HO279" s="127" t="str">
        <f t="shared" si="23"/>
        <v>NT-7
MT-1
MT-2
MT-7
MT-8</v>
      </c>
      <c r="HP279" s="10"/>
      <c r="HQ279" s="10"/>
      <c r="HR279" s="10"/>
      <c r="HS279" s="10"/>
      <c r="HT279" s="10"/>
      <c r="HU279" s="10"/>
      <c r="HV279" s="10" t="s">
        <v>14685</v>
      </c>
      <c r="HW279" s="10"/>
      <c r="HX279" s="10"/>
      <c r="HY279" s="10"/>
      <c r="HZ279" s="10"/>
      <c r="IA279" s="10"/>
      <c r="IB279" s="10"/>
      <c r="IC279" s="10"/>
      <c r="ID279" s="10" t="s">
        <v>14709</v>
      </c>
      <c r="IE279" s="10" t="s">
        <v>14712</v>
      </c>
      <c r="IF279" s="10"/>
      <c r="IG279" s="10"/>
      <c r="IH279" s="10"/>
      <c r="II279" s="10"/>
      <c r="IJ279" s="10" t="s">
        <v>14727</v>
      </c>
      <c r="IK279" s="10" t="s">
        <v>14923</v>
      </c>
      <c r="IL279" s="12"/>
    </row>
    <row r="280" spans="1:246" s="17" customFormat="1" ht="64.5" customHeight="1" x14ac:dyDescent="0.25">
      <c r="A280" s="10" t="s">
        <v>2867</v>
      </c>
      <c r="B280" s="11" t="s">
        <v>2998</v>
      </c>
      <c r="C280" s="10" t="s">
        <v>2999</v>
      </c>
      <c r="D280" s="12" t="s">
        <v>9833</v>
      </c>
      <c r="E280" s="12" t="s">
        <v>3000</v>
      </c>
      <c r="F280" s="12" t="s">
        <v>6772</v>
      </c>
      <c r="G280" s="13">
        <v>10</v>
      </c>
      <c r="H280" s="13" t="s">
        <v>732</v>
      </c>
      <c r="I280" s="129"/>
      <c r="J280" s="126" t="s">
        <v>14946</v>
      </c>
      <c r="K280" s="126" t="s">
        <v>14946</v>
      </c>
      <c r="L280" s="12" t="s">
        <v>9834</v>
      </c>
      <c r="M280" s="12" t="s">
        <v>9835</v>
      </c>
      <c r="N280" s="12" t="s">
        <v>6754</v>
      </c>
      <c r="O280" s="12" t="s">
        <v>15716</v>
      </c>
      <c r="P280" s="12" t="s">
        <v>9836</v>
      </c>
      <c r="Q280" s="12" t="s">
        <v>9837</v>
      </c>
      <c r="R280" s="10"/>
      <c r="S280" s="10"/>
      <c r="T280" s="10"/>
      <c r="U280" s="10"/>
      <c r="V280" s="10"/>
      <c r="W280" s="10" t="s">
        <v>3001</v>
      </c>
      <c r="X280" s="10"/>
      <c r="Y280" s="10" t="s">
        <v>15679</v>
      </c>
      <c r="Z280" s="10"/>
      <c r="AA280" s="10"/>
      <c r="AB280" s="10"/>
      <c r="AC280" s="10"/>
      <c r="AD280" s="10"/>
      <c r="AE280" s="10" t="s">
        <v>2744</v>
      </c>
      <c r="AF280" s="10"/>
      <c r="AG280" s="10" t="s">
        <v>9838</v>
      </c>
      <c r="AH280" s="10"/>
      <c r="AI280" s="10"/>
      <c r="AJ280" s="10"/>
      <c r="AK280" s="10"/>
      <c r="AL280" s="14"/>
      <c r="AM280" s="14"/>
      <c r="AN280" s="14"/>
      <c r="AO280" s="10"/>
      <c r="AP280" s="10"/>
      <c r="AQ280" s="10" t="s">
        <v>9839</v>
      </c>
      <c r="AR280" s="10"/>
      <c r="AS280" s="10"/>
      <c r="AT280" s="10"/>
      <c r="AU280" s="10" t="s">
        <v>13435</v>
      </c>
      <c r="AV280" s="10"/>
      <c r="AW280" s="10"/>
      <c r="AX280" s="10"/>
      <c r="AY280" s="10"/>
      <c r="AZ280" s="10" t="s">
        <v>13435</v>
      </c>
      <c r="BA280" s="10"/>
      <c r="BB280" s="10"/>
      <c r="BC280" s="10" t="s">
        <v>9839</v>
      </c>
      <c r="BD280" s="10"/>
      <c r="BE280" s="10"/>
      <c r="BF280" s="10" t="s">
        <v>3003</v>
      </c>
      <c r="BG280" s="10"/>
      <c r="BH280" s="10"/>
      <c r="BI280" s="10"/>
      <c r="BJ280" s="10"/>
      <c r="BK280" s="10"/>
      <c r="BL280" s="10"/>
      <c r="BM280" s="10" t="s">
        <v>11901</v>
      </c>
      <c r="BN280" s="10"/>
      <c r="BO280" s="10"/>
      <c r="BP280" s="10"/>
      <c r="BQ280" s="10"/>
      <c r="BR280" s="10" t="s">
        <v>11901</v>
      </c>
      <c r="BS280" s="10"/>
      <c r="BT280" s="10"/>
      <c r="BU280" s="10"/>
      <c r="BV280" s="10"/>
      <c r="BW280" s="10"/>
      <c r="BX280" s="10"/>
      <c r="BY280" s="10"/>
      <c r="BZ280" s="10"/>
      <c r="CA280" s="10"/>
      <c r="CB280" s="10"/>
      <c r="CC280" s="10"/>
      <c r="CD280" s="10"/>
      <c r="CE280" s="10" t="s">
        <v>3004</v>
      </c>
      <c r="CF280" s="10"/>
      <c r="CG280" s="10"/>
      <c r="CH280" s="10"/>
      <c r="CI280" s="10"/>
      <c r="CJ280" s="14"/>
      <c r="CK280" s="14" t="s">
        <v>2881</v>
      </c>
      <c r="CL280" s="14" t="s">
        <v>2881</v>
      </c>
      <c r="CM280" s="14"/>
      <c r="CN280" s="10"/>
      <c r="CO280" s="10"/>
      <c r="CP280" s="10"/>
      <c r="CQ280" s="10"/>
      <c r="CR280" s="10"/>
      <c r="CS280" s="10"/>
      <c r="CT280" s="10"/>
      <c r="CU280" s="10"/>
      <c r="CV280" s="10"/>
      <c r="CW280" s="10"/>
      <c r="CX280" s="10"/>
      <c r="CY280" s="10"/>
      <c r="CZ280" s="10"/>
      <c r="DA280" s="10"/>
      <c r="DB280" s="10"/>
      <c r="DC280" s="10"/>
      <c r="DD280" s="10"/>
      <c r="DE280" s="10" t="s">
        <v>3005</v>
      </c>
      <c r="DF280" s="10"/>
      <c r="DG280" s="10"/>
      <c r="DH280" s="10"/>
      <c r="DI280" s="10"/>
      <c r="DJ280" s="10"/>
      <c r="DK280" s="10"/>
      <c r="DL280" s="10"/>
      <c r="DM280" s="10"/>
      <c r="DN280" s="10"/>
      <c r="DO280" s="10"/>
      <c r="DP280" s="10"/>
      <c r="DQ280" s="10"/>
      <c r="DR280" s="10"/>
      <c r="DS280" s="10"/>
      <c r="DT280" s="10"/>
      <c r="DU280" s="10" t="s">
        <v>13436</v>
      </c>
      <c r="DV280" s="10"/>
      <c r="DW280" s="10"/>
      <c r="DX280" s="10"/>
      <c r="DY280" s="10"/>
      <c r="DZ280" s="10"/>
      <c r="EA280" s="10"/>
      <c r="EB280" s="10"/>
      <c r="EC280" s="10"/>
      <c r="ED280" s="10"/>
      <c r="EE280" s="10"/>
      <c r="EF280" s="10"/>
      <c r="EG280" s="10"/>
      <c r="EH280" s="10"/>
      <c r="EI280" s="10"/>
      <c r="EJ280" s="10"/>
      <c r="EK280" s="10"/>
      <c r="EL280" s="10"/>
      <c r="EM280" s="10"/>
      <c r="EN280" s="10"/>
      <c r="EO280" s="10"/>
      <c r="EP280" s="10"/>
      <c r="EQ280" s="10"/>
      <c r="ER280" s="10"/>
      <c r="ES280" s="10"/>
      <c r="ET280" s="10"/>
      <c r="EU280" s="10" t="s">
        <v>13437</v>
      </c>
      <c r="EV280" s="10"/>
      <c r="EW280" s="10"/>
      <c r="EX280" s="10"/>
      <c r="EY280" s="10"/>
      <c r="EZ280" s="10"/>
      <c r="FA280" s="10"/>
      <c r="FB280" s="10"/>
      <c r="FC280" s="10"/>
      <c r="FD280" s="10" t="s">
        <v>13438</v>
      </c>
      <c r="FE280" s="10"/>
      <c r="FF280" s="10"/>
      <c r="FG280" s="10"/>
      <c r="FH280" s="10"/>
      <c r="FI280" s="10"/>
      <c r="FJ280" s="10"/>
      <c r="FK280" s="10"/>
      <c r="FL280" s="10"/>
      <c r="FM280" s="10"/>
      <c r="FN280" s="10"/>
      <c r="FO280" s="10"/>
      <c r="FP280" s="10"/>
      <c r="FQ280" s="10"/>
      <c r="FR280" s="10"/>
      <c r="FS280" s="10"/>
      <c r="FT280" s="10"/>
      <c r="FU280" s="10"/>
      <c r="FV280" s="10"/>
      <c r="FW280" s="10"/>
      <c r="FX280" s="127" t="str">
        <f t="shared" si="21"/>
        <v>x</v>
      </c>
      <c r="FY280" s="128" t="s">
        <v>181</v>
      </c>
      <c r="FZ280" s="128"/>
      <c r="GA280" s="10" t="s">
        <v>181</v>
      </c>
      <c r="GB280" s="10"/>
      <c r="GC280" s="136"/>
      <c r="GD280" s="10" t="s">
        <v>181</v>
      </c>
      <c r="GE280" s="10"/>
      <c r="GF280" s="10"/>
      <c r="GG280" s="10" t="s">
        <v>181</v>
      </c>
      <c r="GH280" s="123" t="str">
        <f t="shared" si="22"/>
        <v>R-AC-1
R-AC-2
R-AC-3
R-AC-4
R-AM-1
R-AM-2
R-BC-1
R-BC-2
R-BC-3
R-BC-4
R-BC-5
R-EX-1
R-EX-2
R-EX-3
R-EX-4
R-EX-5
R-EX-6
R-EX-7
R-GV-1
R-GV-2
R-GV-3
R-GV-4
R-GV-5
R-GV-6
R-GV-7
R-GV-8
R-IR-1
R-IR-2
R-IR-3
R-IR-4
R-SA-1
R-SA-2</v>
      </c>
      <c r="GI280" s="10" t="s">
        <v>14560</v>
      </c>
      <c r="GJ280" s="10" t="s">
        <v>14563</v>
      </c>
      <c r="GK280" s="10" t="s">
        <v>14566</v>
      </c>
      <c r="GL280" s="10" t="s">
        <v>14569</v>
      </c>
      <c r="GM280" s="10" t="s">
        <v>14572</v>
      </c>
      <c r="GN280" s="10" t="s">
        <v>14575</v>
      </c>
      <c r="GO280" s="10" t="s">
        <v>14579</v>
      </c>
      <c r="GP280" s="10" t="s">
        <v>14582</v>
      </c>
      <c r="GQ280" s="10" t="s">
        <v>14585</v>
      </c>
      <c r="GR280" s="10" t="s">
        <v>14588</v>
      </c>
      <c r="GS280" s="10" t="s">
        <v>14591</v>
      </c>
      <c r="GT280" s="10" t="s">
        <v>14595</v>
      </c>
      <c r="GU280" s="10" t="s">
        <v>14598</v>
      </c>
      <c r="GV280" s="10" t="s">
        <v>14601</v>
      </c>
      <c r="GW280" s="10" t="s">
        <v>14604</v>
      </c>
      <c r="GX280" s="10" t="s">
        <v>14607</v>
      </c>
      <c r="GY280" s="10" t="s">
        <v>14610</v>
      </c>
      <c r="GZ280" s="10" t="s">
        <v>14613</v>
      </c>
      <c r="HA280" s="10" t="s">
        <v>14617</v>
      </c>
      <c r="HB280" s="10" t="s">
        <v>14620</v>
      </c>
      <c r="HC280" s="10" t="s">
        <v>14623</v>
      </c>
      <c r="HD280" s="10" t="s">
        <v>14626</v>
      </c>
      <c r="HE280" s="10" t="s">
        <v>14629</v>
      </c>
      <c r="HF280" s="10" t="s">
        <v>14632</v>
      </c>
      <c r="HG280" s="10" t="s">
        <v>14635</v>
      </c>
      <c r="HH280" s="10" t="s">
        <v>14638</v>
      </c>
      <c r="HI280" s="10" t="s">
        <v>14641</v>
      </c>
      <c r="HJ280" s="10" t="s">
        <v>14644</v>
      </c>
      <c r="HK280" s="10" t="s">
        <v>14647</v>
      </c>
      <c r="HL280" s="10" t="s">
        <v>14650</v>
      </c>
      <c r="HM280" s="10" t="s">
        <v>14653</v>
      </c>
      <c r="HN280" s="10" t="s">
        <v>14656</v>
      </c>
      <c r="HO280" s="127" t="str">
        <f t="shared" si="23"/>
        <v>NT-2
NT-3
NT-4
NT-5
NT-6
NT-7
NT-8
NT-9
NT-10
NT-11
NT-12
NT-13
NT-14
MT-1
MT-2
MT-3
MT-4
MT-5
MT-6
MT-7
MT-8</v>
      </c>
      <c r="HP280" s="10"/>
      <c r="HQ280" s="10" t="s">
        <v>14670</v>
      </c>
      <c r="HR280" s="10" t="s">
        <v>14673</v>
      </c>
      <c r="HS280" s="10" t="s">
        <v>14676</v>
      </c>
      <c r="HT280" s="10" t="s">
        <v>14679</v>
      </c>
      <c r="HU280" s="10" t="s">
        <v>14682</v>
      </c>
      <c r="HV280" s="10" t="s">
        <v>14685</v>
      </c>
      <c r="HW280" s="10" t="s">
        <v>14687</v>
      </c>
      <c r="HX280" s="10" t="s">
        <v>14690</v>
      </c>
      <c r="HY280" s="10" t="s">
        <v>14693</v>
      </c>
      <c r="HZ280" s="10" t="s">
        <v>14696</v>
      </c>
      <c r="IA280" s="10" t="s">
        <v>14699</v>
      </c>
      <c r="IB280" s="10" t="s">
        <v>14702</v>
      </c>
      <c r="IC280" s="10" t="s">
        <v>14705</v>
      </c>
      <c r="ID280" s="10" t="s">
        <v>14709</v>
      </c>
      <c r="IE280" s="10" t="s">
        <v>14712</v>
      </c>
      <c r="IF280" s="10" t="s">
        <v>14715</v>
      </c>
      <c r="IG280" s="10" t="s">
        <v>14718</v>
      </c>
      <c r="IH280" s="10" t="s">
        <v>14721</v>
      </c>
      <c r="II280" s="10" t="s">
        <v>14724</v>
      </c>
      <c r="IJ280" s="10" t="s">
        <v>14727</v>
      </c>
      <c r="IK280" s="10" t="s">
        <v>14923</v>
      </c>
      <c r="IL280" s="12"/>
    </row>
    <row r="281" spans="1:246" s="17" customFormat="1" ht="64.5" hidden="1" customHeight="1" x14ac:dyDescent="0.25">
      <c r="A281" s="10" t="s">
        <v>489</v>
      </c>
      <c r="B281" s="11" t="s">
        <v>579</v>
      </c>
      <c r="C281" s="10" t="s">
        <v>580</v>
      </c>
      <c r="D281" s="12" t="s">
        <v>581</v>
      </c>
      <c r="E281" s="12" t="s">
        <v>582</v>
      </c>
      <c r="F281" s="12" t="s">
        <v>6060</v>
      </c>
      <c r="G281" s="13">
        <v>3</v>
      </c>
      <c r="H281" s="13" t="s">
        <v>492</v>
      </c>
      <c r="I281" s="13"/>
      <c r="J281" s="126" t="s">
        <v>14946</v>
      </c>
      <c r="K281" s="13"/>
      <c r="L281" s="12" t="s">
        <v>7704</v>
      </c>
      <c r="M281" s="12" t="s">
        <v>7640</v>
      </c>
      <c r="N281" s="12" t="s">
        <v>7641</v>
      </c>
      <c r="O281" s="12" t="s">
        <v>7642</v>
      </c>
      <c r="P281" s="12" t="s">
        <v>7643</v>
      </c>
      <c r="Q281" s="12" t="s">
        <v>7705</v>
      </c>
      <c r="R281" s="10"/>
      <c r="S281" s="10"/>
      <c r="T281" s="10"/>
      <c r="U281" s="10"/>
      <c r="V281" s="10"/>
      <c r="W281" s="10"/>
      <c r="X281" s="10"/>
      <c r="Y281" s="10"/>
      <c r="Z281" s="10" t="s">
        <v>571</v>
      </c>
      <c r="AA281" s="10"/>
      <c r="AB281" s="10"/>
      <c r="AC281" s="10" t="s">
        <v>7701</v>
      </c>
      <c r="AD281" s="10"/>
      <c r="AE281" s="10"/>
      <c r="AF281" s="10"/>
      <c r="AG281" s="10"/>
      <c r="AH281" s="10"/>
      <c r="AI281" s="10"/>
      <c r="AJ281" s="10"/>
      <c r="AK281" s="10"/>
      <c r="AL281" s="14"/>
      <c r="AM281" s="14" t="s">
        <v>11846</v>
      </c>
      <c r="AN281" s="14"/>
      <c r="AO281" s="10"/>
      <c r="AP281" s="10"/>
      <c r="AQ281" s="10" t="s">
        <v>583</v>
      </c>
      <c r="AR281" s="10"/>
      <c r="AS281" s="10" t="s">
        <v>583</v>
      </c>
      <c r="AT281" s="10" t="s">
        <v>583</v>
      </c>
      <c r="AU281" s="10" t="s">
        <v>583</v>
      </c>
      <c r="AV281" s="10"/>
      <c r="AW281" s="10"/>
      <c r="AX281" s="10" t="s">
        <v>583</v>
      </c>
      <c r="AY281" s="10" t="s">
        <v>583</v>
      </c>
      <c r="AZ281" s="10"/>
      <c r="BA281" s="10"/>
      <c r="BB281" s="10"/>
      <c r="BC281" s="10"/>
      <c r="BD281" s="10"/>
      <c r="BE281" s="10"/>
      <c r="BF281" s="10"/>
      <c r="BG281" s="10"/>
      <c r="BH281" s="10"/>
      <c r="BI281" s="10"/>
      <c r="BJ281" s="10"/>
      <c r="BK281" s="10"/>
      <c r="BL281" s="10"/>
      <c r="BM281" s="10"/>
      <c r="BN281" s="10"/>
      <c r="BO281" s="10"/>
      <c r="BP281" s="10"/>
      <c r="BQ281" s="10"/>
      <c r="BR281" s="10"/>
      <c r="BS281" s="10"/>
      <c r="BT281" s="10"/>
      <c r="BU281" s="10"/>
      <c r="BV281" s="10"/>
      <c r="BW281" s="10"/>
      <c r="BX281" s="10"/>
      <c r="BY281" s="10" t="s">
        <v>584</v>
      </c>
      <c r="BZ281" s="10"/>
      <c r="CA281" s="10" t="s">
        <v>584</v>
      </c>
      <c r="CB281" s="10" t="s">
        <v>584</v>
      </c>
      <c r="CC281" s="10"/>
      <c r="CD281" s="10"/>
      <c r="CE281" s="10"/>
      <c r="CF281" s="10"/>
      <c r="CG281" s="10"/>
      <c r="CH281" s="10"/>
      <c r="CI281" s="10"/>
      <c r="CJ281" s="14"/>
      <c r="CK281" s="14"/>
      <c r="CL281" s="14"/>
      <c r="CM281" s="14"/>
      <c r="CN281" s="10"/>
      <c r="CO281" s="10"/>
      <c r="CP281" s="10"/>
      <c r="CQ281" s="10"/>
      <c r="CR281" s="10"/>
      <c r="CS281" s="10"/>
      <c r="CT281" s="10"/>
      <c r="CU281" s="10"/>
      <c r="CV281" s="10" t="s">
        <v>584</v>
      </c>
      <c r="CW281" s="10"/>
      <c r="CX281" s="10"/>
      <c r="CY281" s="10"/>
      <c r="CZ281" s="10"/>
      <c r="DA281" s="10"/>
      <c r="DB281" s="10"/>
      <c r="DC281" s="10"/>
      <c r="DD281" s="10"/>
      <c r="DE281" s="10"/>
      <c r="DF281" s="10"/>
      <c r="DG281" s="10"/>
      <c r="DH281" s="10"/>
      <c r="DI281" s="10"/>
      <c r="DJ281" s="10"/>
      <c r="DK281" s="10"/>
      <c r="DL281" s="10"/>
      <c r="DM281" s="10"/>
      <c r="DN281" s="10"/>
      <c r="DO281" s="10"/>
      <c r="DP281" s="10"/>
      <c r="DQ281" s="10"/>
      <c r="DR281" s="10"/>
      <c r="DS281" s="10"/>
      <c r="DT281" s="10"/>
      <c r="DU281" s="10"/>
      <c r="DV281" s="10"/>
      <c r="DW281" s="10"/>
      <c r="DX281" s="10"/>
      <c r="DY281" s="10" t="s">
        <v>6061</v>
      </c>
      <c r="DZ281" s="10"/>
      <c r="EA281" s="10"/>
      <c r="EB281" s="10"/>
      <c r="EC281" s="10"/>
      <c r="ED281" s="10"/>
      <c r="EE281" s="10"/>
      <c r="EF281" s="10"/>
      <c r="EG281" s="10"/>
      <c r="EH281" s="10"/>
      <c r="EI281" s="10"/>
      <c r="EJ281" s="10"/>
      <c r="EK281" s="10"/>
      <c r="EL281" s="10"/>
      <c r="EM281" s="10"/>
      <c r="EN281" s="10"/>
      <c r="EO281" s="10"/>
      <c r="EP281" s="10"/>
      <c r="EQ281" s="10"/>
      <c r="ER281" s="10"/>
      <c r="ES281" s="10"/>
      <c r="ET281" s="10"/>
      <c r="EU281" s="10"/>
      <c r="EV281" s="10"/>
      <c r="EW281" s="10"/>
      <c r="EX281" s="10"/>
      <c r="EY281" s="10"/>
      <c r="EZ281" s="10"/>
      <c r="FA281" s="10"/>
      <c r="FB281" s="10"/>
      <c r="FC281" s="10"/>
      <c r="FD281" s="10"/>
      <c r="FE281" s="10"/>
      <c r="FF281" s="10"/>
      <c r="FG281" s="10"/>
      <c r="FH281" s="10" t="s">
        <v>585</v>
      </c>
      <c r="FI281" s="10"/>
      <c r="FJ281" s="10"/>
      <c r="FK281" s="10"/>
      <c r="FL281" s="10"/>
      <c r="FM281" s="10"/>
      <c r="FN281" s="10"/>
      <c r="FO281" s="10"/>
      <c r="FP281" s="10" t="s">
        <v>15029</v>
      </c>
      <c r="FQ281" s="10"/>
      <c r="FR281" s="10"/>
      <c r="FS281" s="10"/>
      <c r="FT281" s="10"/>
      <c r="FU281" s="10"/>
      <c r="FV281" s="10"/>
      <c r="FW281" s="10"/>
      <c r="FX281" s="127" t="str">
        <f t="shared" si="21"/>
        <v/>
      </c>
      <c r="FY281" s="128"/>
      <c r="FZ281" s="128"/>
      <c r="GA281" s="10"/>
      <c r="GB281" s="10"/>
      <c r="GC281" s="10"/>
      <c r="GD281" s="10"/>
      <c r="GE281" s="10" t="s">
        <v>181</v>
      </c>
      <c r="GF281" s="10"/>
      <c r="GG281" s="10"/>
      <c r="GH281" s="123" t="str">
        <f t="shared" si="22"/>
        <v>R-AM-1
R-AM-2
R-BC-1
R-BC-2
R-BC-3
R-BC-4
R-BC-5
R-EX-1
R-EX-2
R-EX-3
R-EX-4
R-EX-5
R-GV-1
R-GV-2
R-GV-3
R-GV-4
R-GV-5
R-IR-1
R-IR-2
R-IR-3
R-IR-4
R-SA-1</v>
      </c>
      <c r="GI281" s="10"/>
      <c r="GJ281" s="10"/>
      <c r="GK281" s="10"/>
      <c r="GL281" s="10"/>
      <c r="GM281" s="10" t="s">
        <v>14572</v>
      </c>
      <c r="GN281" s="10" t="s">
        <v>14575</v>
      </c>
      <c r="GO281" s="10" t="s">
        <v>14579</v>
      </c>
      <c r="GP281" s="10" t="s">
        <v>14582</v>
      </c>
      <c r="GQ281" s="10" t="s">
        <v>14585</v>
      </c>
      <c r="GR281" s="10" t="s">
        <v>14588</v>
      </c>
      <c r="GS281" s="10" t="s">
        <v>14591</v>
      </c>
      <c r="GT281" s="10" t="s">
        <v>14595</v>
      </c>
      <c r="GU281" s="10" t="s">
        <v>14598</v>
      </c>
      <c r="GV281" s="10" t="s">
        <v>14601</v>
      </c>
      <c r="GW281" s="10" t="s">
        <v>14604</v>
      </c>
      <c r="GX281" s="10" t="s">
        <v>14607</v>
      </c>
      <c r="GY281" s="10"/>
      <c r="GZ281" s="10"/>
      <c r="HA281" s="10" t="s">
        <v>14617</v>
      </c>
      <c r="HB281" s="10" t="s">
        <v>14620</v>
      </c>
      <c r="HC281" s="10" t="s">
        <v>14623</v>
      </c>
      <c r="HD281" s="10" t="s">
        <v>14626</v>
      </c>
      <c r="HE281" s="10" t="s">
        <v>14629</v>
      </c>
      <c r="HF281" s="10"/>
      <c r="HG281" s="10"/>
      <c r="HH281" s="10"/>
      <c r="HI281" s="10" t="s">
        <v>14641</v>
      </c>
      <c r="HJ281" s="10" t="s">
        <v>14644</v>
      </c>
      <c r="HK281" s="10" t="s">
        <v>14647</v>
      </c>
      <c r="HL281" s="10" t="s">
        <v>14650</v>
      </c>
      <c r="HM281" s="10" t="s">
        <v>14653</v>
      </c>
      <c r="HN281" s="10"/>
      <c r="HO281" s="127" t="str">
        <f t="shared" si="23"/>
        <v>NT-7
MT-1
MT-2
MT-7
MT-8</v>
      </c>
      <c r="HP281" s="10"/>
      <c r="HQ281" s="10"/>
      <c r="HR281" s="10"/>
      <c r="HS281" s="10"/>
      <c r="HT281" s="10"/>
      <c r="HU281" s="10"/>
      <c r="HV281" s="10" t="s">
        <v>14685</v>
      </c>
      <c r="HW281" s="10"/>
      <c r="HX281" s="10"/>
      <c r="HY281" s="10"/>
      <c r="HZ281" s="10"/>
      <c r="IA281" s="10"/>
      <c r="IB281" s="10"/>
      <c r="IC281" s="10"/>
      <c r="ID281" s="10" t="s">
        <v>14709</v>
      </c>
      <c r="IE281" s="10" t="s">
        <v>14712</v>
      </c>
      <c r="IF281" s="10"/>
      <c r="IG281" s="10"/>
      <c r="IH281" s="10"/>
      <c r="II281" s="10"/>
      <c r="IJ281" s="10" t="s">
        <v>14727</v>
      </c>
      <c r="IK281" s="10" t="s">
        <v>14923</v>
      </c>
      <c r="IL281" s="12"/>
    </row>
    <row r="282" spans="1:246" s="17" customFormat="1" ht="64.5" hidden="1" customHeight="1" x14ac:dyDescent="0.25">
      <c r="A282" s="10" t="s">
        <v>489</v>
      </c>
      <c r="B282" s="11" t="s">
        <v>7706</v>
      </c>
      <c r="C282" s="10" t="s">
        <v>7707</v>
      </c>
      <c r="D282" s="12" t="s">
        <v>7708</v>
      </c>
      <c r="E282" s="12"/>
      <c r="F282" s="12" t="s">
        <v>7709</v>
      </c>
      <c r="G282" s="13">
        <v>5</v>
      </c>
      <c r="H282" s="13" t="s">
        <v>492</v>
      </c>
      <c r="I282" s="13"/>
      <c r="J282" s="126" t="s">
        <v>14946</v>
      </c>
      <c r="K282" s="13"/>
      <c r="L282" s="12" t="s">
        <v>7710</v>
      </c>
      <c r="M282" s="12" t="s">
        <v>7711</v>
      </c>
      <c r="N282" s="12" t="s">
        <v>7621</v>
      </c>
      <c r="O282" s="12" t="s">
        <v>7622</v>
      </c>
      <c r="P282" s="12" t="s">
        <v>7623</v>
      </c>
      <c r="Q282" s="12" t="s">
        <v>7712</v>
      </c>
      <c r="R282" s="10"/>
      <c r="S282" s="10"/>
      <c r="T282" s="10"/>
      <c r="U282" s="10"/>
      <c r="V282" s="10"/>
      <c r="W282" s="10"/>
      <c r="X282" s="10"/>
      <c r="Y282" s="10"/>
      <c r="Z282" s="10"/>
      <c r="AA282" s="10"/>
      <c r="AB282" s="10"/>
      <c r="AC282" s="10"/>
      <c r="AD282" s="10"/>
      <c r="AE282" s="10"/>
      <c r="AF282" s="10"/>
      <c r="AG282" s="10"/>
      <c r="AH282" s="10"/>
      <c r="AI282" s="10"/>
      <c r="AJ282" s="10"/>
      <c r="AK282" s="10"/>
      <c r="AL282" s="14"/>
      <c r="AM282" s="14"/>
      <c r="AN282" s="14"/>
      <c r="AO282" s="10"/>
      <c r="AP282" s="10"/>
      <c r="AQ282" s="10" t="s">
        <v>7713</v>
      </c>
      <c r="AR282" s="10"/>
      <c r="AS282" s="10"/>
      <c r="AT282" s="10" t="s">
        <v>7713</v>
      </c>
      <c r="AU282" s="10" t="s">
        <v>7713</v>
      </c>
      <c r="AV282" s="10"/>
      <c r="AW282" s="10"/>
      <c r="AX282" s="10"/>
      <c r="AY282" s="10" t="s">
        <v>7713</v>
      </c>
      <c r="AZ282" s="10"/>
      <c r="BA282" s="10"/>
      <c r="BB282" s="10"/>
      <c r="BC282" s="10"/>
      <c r="BD282" s="10"/>
      <c r="BE282" s="10"/>
      <c r="BF282" s="10"/>
      <c r="BG282" s="10"/>
      <c r="BH282" s="10"/>
      <c r="BI282" s="10"/>
      <c r="BJ282" s="10"/>
      <c r="BK282" s="10"/>
      <c r="BL282" s="10"/>
      <c r="BM282" s="10"/>
      <c r="BN282" s="10"/>
      <c r="BO282" s="10"/>
      <c r="BP282" s="10"/>
      <c r="BQ282" s="10"/>
      <c r="BR282" s="10"/>
      <c r="BS282" s="10"/>
      <c r="BT282" s="10"/>
      <c r="BU282" s="10"/>
      <c r="BV282" s="10"/>
      <c r="BW282" s="10"/>
      <c r="BX282" s="10"/>
      <c r="BY282" s="10" t="s">
        <v>7713</v>
      </c>
      <c r="BZ282" s="10"/>
      <c r="CA282" s="10"/>
      <c r="CB282" s="10" t="s">
        <v>7713</v>
      </c>
      <c r="CC282" s="10"/>
      <c r="CD282" s="10"/>
      <c r="CE282" s="10"/>
      <c r="CF282" s="10"/>
      <c r="CG282" s="10"/>
      <c r="CH282" s="10"/>
      <c r="CI282" s="10"/>
      <c r="CJ282" s="14"/>
      <c r="CK282" s="14"/>
      <c r="CL282" s="14"/>
      <c r="CM282" s="14"/>
      <c r="CN282" s="10"/>
      <c r="CO282" s="10"/>
      <c r="CP282" s="10"/>
      <c r="CQ282" s="10"/>
      <c r="CR282" s="10"/>
      <c r="CS282" s="10"/>
      <c r="CT282" s="10"/>
      <c r="CU282" s="10"/>
      <c r="CV282" s="10"/>
      <c r="CW282" s="10"/>
      <c r="CX282" s="10"/>
      <c r="CY282" s="10"/>
      <c r="CZ282" s="10"/>
      <c r="DA282" s="10"/>
      <c r="DB282" s="10"/>
      <c r="DC282" s="10"/>
      <c r="DD282" s="10"/>
      <c r="DE282" s="10"/>
      <c r="DF282" s="10"/>
      <c r="DG282" s="10"/>
      <c r="DH282" s="10"/>
      <c r="DI282" s="10"/>
      <c r="DJ282" s="10"/>
      <c r="DK282" s="10"/>
      <c r="DL282" s="10"/>
      <c r="DM282" s="10"/>
      <c r="DN282" s="10"/>
      <c r="DO282" s="10"/>
      <c r="DP282" s="10"/>
      <c r="DQ282" s="10"/>
      <c r="DR282" s="10"/>
      <c r="DS282" s="10"/>
      <c r="DT282" s="10"/>
      <c r="DU282" s="10"/>
      <c r="DV282" s="10"/>
      <c r="DW282" s="10"/>
      <c r="DX282" s="10"/>
      <c r="DY282" s="10"/>
      <c r="DZ282" s="10"/>
      <c r="EA282" s="10"/>
      <c r="EB282" s="10"/>
      <c r="EC282" s="10"/>
      <c r="ED282" s="10"/>
      <c r="EE282" s="10"/>
      <c r="EF282" s="10"/>
      <c r="EG282" s="10"/>
      <c r="EH282" s="10"/>
      <c r="EI282" s="10"/>
      <c r="EJ282" s="10"/>
      <c r="EK282" s="10"/>
      <c r="EL282" s="10"/>
      <c r="EM282" s="10"/>
      <c r="EN282" s="10"/>
      <c r="EO282" s="10"/>
      <c r="EP282" s="10"/>
      <c r="EQ282" s="10"/>
      <c r="ER282" s="10"/>
      <c r="ES282" s="10"/>
      <c r="ET282" s="10"/>
      <c r="EU282" s="10"/>
      <c r="EV282" s="10"/>
      <c r="EW282" s="10"/>
      <c r="EX282" s="10"/>
      <c r="EY282" s="10"/>
      <c r="EZ282" s="10"/>
      <c r="FA282" s="10"/>
      <c r="FB282" s="10"/>
      <c r="FC282" s="10"/>
      <c r="FD282" s="10"/>
      <c r="FE282" s="10"/>
      <c r="FF282" s="10"/>
      <c r="FG282" s="10"/>
      <c r="FH282" s="10"/>
      <c r="FI282" s="10"/>
      <c r="FJ282" s="10"/>
      <c r="FK282" s="10"/>
      <c r="FL282" s="10"/>
      <c r="FM282" s="10"/>
      <c r="FN282" s="10"/>
      <c r="FO282" s="10"/>
      <c r="FP282" s="10"/>
      <c r="FQ282" s="10"/>
      <c r="FR282" s="10"/>
      <c r="FS282" s="10"/>
      <c r="FT282" s="10"/>
      <c r="FU282" s="10"/>
      <c r="FV282" s="10"/>
      <c r="FW282" s="10"/>
      <c r="FX282" s="127" t="str">
        <f t="shared" si="21"/>
        <v/>
      </c>
      <c r="FY282" s="128"/>
      <c r="FZ282" s="128"/>
      <c r="GA282" s="10"/>
      <c r="GB282" s="10"/>
      <c r="GC282" s="10"/>
      <c r="GD282" s="10"/>
      <c r="GE282" s="10"/>
      <c r="GF282" s="10"/>
      <c r="GG282" s="10"/>
      <c r="GH282" s="123" t="str">
        <f t="shared" si="22"/>
        <v>R-AM-1
R-AM-2
R-BC-1
R-BC-2
R-BC-3
R-BC-4
R-BC-5
R-EX-1
R-EX-2
R-EX-3
R-EX-4
R-EX-5
R-GV-1
R-GV-2
R-GV-3
R-GV-4
R-GV-5
R-IR-1
R-IR-2
R-IR-3
R-IR-4</v>
      </c>
      <c r="GI282" s="10"/>
      <c r="GJ282" s="10"/>
      <c r="GK282" s="10"/>
      <c r="GL282" s="10"/>
      <c r="GM282" s="10" t="s">
        <v>14572</v>
      </c>
      <c r="GN282" s="10" t="s">
        <v>14575</v>
      </c>
      <c r="GO282" s="10" t="s">
        <v>14579</v>
      </c>
      <c r="GP282" s="10" t="s">
        <v>14582</v>
      </c>
      <c r="GQ282" s="10" t="s">
        <v>14585</v>
      </c>
      <c r="GR282" s="10" t="s">
        <v>14588</v>
      </c>
      <c r="GS282" s="10" t="s">
        <v>14591</v>
      </c>
      <c r="GT282" s="10" t="s">
        <v>14595</v>
      </c>
      <c r="GU282" s="10" t="s">
        <v>14598</v>
      </c>
      <c r="GV282" s="10" t="s">
        <v>14601</v>
      </c>
      <c r="GW282" s="10" t="s">
        <v>14604</v>
      </c>
      <c r="GX282" s="10" t="s">
        <v>14607</v>
      </c>
      <c r="GY282" s="10"/>
      <c r="GZ282" s="10"/>
      <c r="HA282" s="10" t="s">
        <v>14617</v>
      </c>
      <c r="HB282" s="10" t="s">
        <v>14620</v>
      </c>
      <c r="HC282" s="10" t="s">
        <v>14623</v>
      </c>
      <c r="HD282" s="10" t="s">
        <v>14626</v>
      </c>
      <c r="HE282" s="10" t="s">
        <v>14629</v>
      </c>
      <c r="HF282" s="10"/>
      <c r="HG282" s="10"/>
      <c r="HH282" s="10"/>
      <c r="HI282" s="10" t="s">
        <v>14641</v>
      </c>
      <c r="HJ282" s="10" t="s">
        <v>14644</v>
      </c>
      <c r="HK282" s="10" t="s">
        <v>14647</v>
      </c>
      <c r="HL282" s="10" t="s">
        <v>14650</v>
      </c>
      <c r="HM282" s="10"/>
      <c r="HN282" s="10"/>
      <c r="HO282" s="127" t="str">
        <f t="shared" si="23"/>
        <v>NT-1
NT-2
NT-3
NT-4
NT-5
NT-6
NT-7
NT-8
NT-9
NT-10
NT-11
NT-12
NT-13
NT-14
MT-1
MT-2
MT-3
MT-4
MT-5
MT-6
MT-7
MT-8</v>
      </c>
      <c r="HP282" s="10" t="s">
        <v>14667</v>
      </c>
      <c r="HQ282" s="10" t="s">
        <v>14670</v>
      </c>
      <c r="HR282" s="10" t="s">
        <v>14673</v>
      </c>
      <c r="HS282" s="10" t="s">
        <v>14676</v>
      </c>
      <c r="HT282" s="10" t="s">
        <v>14679</v>
      </c>
      <c r="HU282" s="10" t="s">
        <v>14682</v>
      </c>
      <c r="HV282" s="10" t="s">
        <v>14685</v>
      </c>
      <c r="HW282" s="10" t="s">
        <v>14687</v>
      </c>
      <c r="HX282" s="10" t="s">
        <v>14690</v>
      </c>
      <c r="HY282" s="10" t="s">
        <v>14693</v>
      </c>
      <c r="HZ282" s="10" t="s">
        <v>14696</v>
      </c>
      <c r="IA282" s="10" t="s">
        <v>14699</v>
      </c>
      <c r="IB282" s="10" t="s">
        <v>14702</v>
      </c>
      <c r="IC282" s="10" t="s">
        <v>14705</v>
      </c>
      <c r="ID282" s="10" t="s">
        <v>14709</v>
      </c>
      <c r="IE282" s="10" t="s">
        <v>14712</v>
      </c>
      <c r="IF282" s="10" t="s">
        <v>14715</v>
      </c>
      <c r="IG282" s="10" t="s">
        <v>14718</v>
      </c>
      <c r="IH282" s="10" t="s">
        <v>14721</v>
      </c>
      <c r="II282" s="10" t="s">
        <v>14724</v>
      </c>
      <c r="IJ282" s="10" t="s">
        <v>14727</v>
      </c>
      <c r="IK282" s="10" t="s">
        <v>14923</v>
      </c>
      <c r="IL282" s="12"/>
    </row>
    <row r="283" spans="1:246" s="17" customFormat="1" ht="64.5" customHeight="1" x14ac:dyDescent="0.25">
      <c r="A283" s="10" t="s">
        <v>2867</v>
      </c>
      <c r="B283" s="11" t="s">
        <v>3048</v>
      </c>
      <c r="C283" s="10" t="s">
        <v>3049</v>
      </c>
      <c r="D283" s="12" t="s">
        <v>3050</v>
      </c>
      <c r="E283" s="12"/>
      <c r="F283" s="12" t="s">
        <v>6779</v>
      </c>
      <c r="G283" s="13">
        <v>10</v>
      </c>
      <c r="H283" s="13" t="s">
        <v>732</v>
      </c>
      <c r="I283" s="13"/>
      <c r="J283" s="126" t="s">
        <v>14946</v>
      </c>
      <c r="K283" s="13"/>
      <c r="L283" s="12" t="s">
        <v>9867</v>
      </c>
      <c r="M283" s="12" t="s">
        <v>6753</v>
      </c>
      <c r="N283" s="12" t="s">
        <v>6754</v>
      </c>
      <c r="O283" s="12" t="s">
        <v>15727</v>
      </c>
      <c r="P283" s="12" t="s">
        <v>15728</v>
      </c>
      <c r="Q283" s="12" t="s">
        <v>9868</v>
      </c>
      <c r="R283" s="10"/>
      <c r="S283" s="10"/>
      <c r="T283" s="10" t="s">
        <v>15718</v>
      </c>
      <c r="U283" s="10"/>
      <c r="V283" s="10"/>
      <c r="W283" s="10"/>
      <c r="X283" s="10"/>
      <c r="Y283" s="10"/>
      <c r="Z283" s="10"/>
      <c r="AA283" s="10"/>
      <c r="AB283" s="10"/>
      <c r="AC283" s="10"/>
      <c r="AD283" s="10"/>
      <c r="AE283" s="10"/>
      <c r="AF283" s="10"/>
      <c r="AG283" s="10"/>
      <c r="AH283" s="10"/>
      <c r="AI283" s="10"/>
      <c r="AJ283" s="10"/>
      <c r="AK283" s="10"/>
      <c r="AL283" s="14"/>
      <c r="AM283" s="14"/>
      <c r="AN283" s="14"/>
      <c r="AO283" s="10"/>
      <c r="AP283" s="10"/>
      <c r="AQ283" s="10" t="s">
        <v>3051</v>
      </c>
      <c r="AR283" s="10"/>
      <c r="AS283" s="10"/>
      <c r="AT283" s="10"/>
      <c r="AU283" s="10" t="s">
        <v>3051</v>
      </c>
      <c r="AV283" s="10"/>
      <c r="AW283" s="10"/>
      <c r="AX283" s="10"/>
      <c r="AY283" s="10"/>
      <c r="AZ283" s="10" t="s">
        <v>3051</v>
      </c>
      <c r="BA283" s="10"/>
      <c r="BB283" s="10"/>
      <c r="BC283" s="10"/>
      <c r="BD283" s="10"/>
      <c r="BE283" s="10"/>
      <c r="BF283" s="10"/>
      <c r="BG283" s="10"/>
      <c r="BH283" s="10"/>
      <c r="BI283" s="10"/>
      <c r="BJ283" s="10"/>
      <c r="BK283" s="10"/>
      <c r="BL283" s="15"/>
      <c r="BM283" s="10"/>
      <c r="BN283" s="10"/>
      <c r="BO283" s="10"/>
      <c r="BP283" s="10"/>
      <c r="BQ283" s="10"/>
      <c r="BR283" s="10"/>
      <c r="BS283" s="10"/>
      <c r="BT283" s="10"/>
      <c r="BU283" s="10"/>
      <c r="BV283" s="10"/>
      <c r="BW283" s="10"/>
      <c r="BX283" s="10"/>
      <c r="BY283" s="10"/>
      <c r="BZ283" s="10"/>
      <c r="CA283" s="10"/>
      <c r="CB283" s="10"/>
      <c r="CC283" s="10"/>
      <c r="CD283" s="10"/>
      <c r="CE283" s="10"/>
      <c r="CF283" s="10"/>
      <c r="CG283" s="10"/>
      <c r="CH283" s="10"/>
      <c r="CI283" s="10"/>
      <c r="CJ283" s="14"/>
      <c r="CK283" s="14"/>
      <c r="CL283" s="14"/>
      <c r="CM283" s="14"/>
      <c r="CN283" s="10"/>
      <c r="CO283" s="10"/>
      <c r="CP283" s="10"/>
      <c r="CQ283" s="10"/>
      <c r="CR283" s="10"/>
      <c r="CS283" s="16"/>
      <c r="CT283" s="16"/>
      <c r="CU283" s="16"/>
      <c r="CV283" s="16"/>
      <c r="CW283" s="15"/>
      <c r="CX283" s="10"/>
      <c r="CY283" s="10"/>
      <c r="CZ283" s="10"/>
      <c r="DA283" s="10"/>
      <c r="DB283" s="10"/>
      <c r="DC283" s="10"/>
      <c r="DD283" s="10"/>
      <c r="DE283" s="10"/>
      <c r="DF283" s="10"/>
      <c r="DG283" s="10"/>
      <c r="DH283" s="10"/>
      <c r="DI283" s="10"/>
      <c r="DJ283" s="10"/>
      <c r="DK283" s="10"/>
      <c r="DL283" s="10"/>
      <c r="DM283" s="10"/>
      <c r="DN283" s="10"/>
      <c r="DO283" s="10"/>
      <c r="DP283" s="10"/>
      <c r="DQ283" s="10"/>
      <c r="DR283" s="10"/>
      <c r="DS283" s="10"/>
      <c r="DT283" s="10"/>
      <c r="DU283" s="10" t="s">
        <v>13453</v>
      </c>
      <c r="DV283" s="10"/>
      <c r="DW283" s="10"/>
      <c r="DX283" s="10"/>
      <c r="DY283" s="10"/>
      <c r="DZ283" s="10"/>
      <c r="EA283" s="10"/>
      <c r="EB283" s="10"/>
      <c r="EC283" s="10"/>
      <c r="ED283" s="10"/>
      <c r="EE283" s="10"/>
      <c r="EF283" s="10"/>
      <c r="EG283" s="10"/>
      <c r="EH283" s="10"/>
      <c r="EI283" s="10"/>
      <c r="EJ283" s="10"/>
      <c r="EK283" s="10"/>
      <c r="EL283" s="10"/>
      <c r="EM283" s="10"/>
      <c r="EN283" s="10"/>
      <c r="EO283" s="10"/>
      <c r="EP283" s="10"/>
      <c r="EQ283" s="10"/>
      <c r="ER283" s="10"/>
      <c r="ES283" s="10"/>
      <c r="ET283" s="10"/>
      <c r="EU283" s="10"/>
      <c r="EV283" s="10"/>
      <c r="EW283" s="10"/>
      <c r="EX283" s="10"/>
      <c r="EY283" s="10"/>
      <c r="EZ283" s="10"/>
      <c r="FA283" s="10"/>
      <c r="FB283" s="10"/>
      <c r="FC283" s="10"/>
      <c r="FD283" s="10"/>
      <c r="FE283" s="10"/>
      <c r="FF283" s="10"/>
      <c r="FG283" s="10"/>
      <c r="FH283" s="10" t="s">
        <v>3043</v>
      </c>
      <c r="FI283" s="10"/>
      <c r="FJ283" s="10"/>
      <c r="FK283" s="10"/>
      <c r="FL283" s="10"/>
      <c r="FM283" s="10"/>
      <c r="FN283" s="10"/>
      <c r="FO283" s="10"/>
      <c r="FP283" s="10"/>
      <c r="FQ283" s="10"/>
      <c r="FR283" s="10"/>
      <c r="FS283" s="10"/>
      <c r="FT283" s="10"/>
      <c r="FU283" s="10"/>
      <c r="FV283" s="10"/>
      <c r="FW283" s="10"/>
      <c r="FX283" s="127" t="str">
        <f t="shared" si="21"/>
        <v>x</v>
      </c>
      <c r="FY283" s="128" t="s">
        <v>181</v>
      </c>
      <c r="FZ283" s="128"/>
      <c r="GA283" s="10"/>
      <c r="GB283" s="10"/>
      <c r="GC283" s="136"/>
      <c r="GD283" s="10"/>
      <c r="GE283" s="10" t="s">
        <v>181</v>
      </c>
      <c r="GF283" s="10"/>
      <c r="GG283" s="10"/>
      <c r="GH283" s="123" t="str">
        <f t="shared" si="22"/>
        <v>R-AC-1
R-AC-2
R-AC-3
R-AC-4
R-AM-1
R-AM-2
R-BC-1
R-BC-2
R-BC-3
R-BC-4
R-BC-5
R-EX-1
R-EX-2
R-EX-3
R-EX-4
R-EX-5
R-EX-6
R-EX-7
R-GV-1
R-GV-2
R-GV-3
R-GV-4
R-GV-5
R-GV-6
R-GV-7
R-GV-8
R-IR-1
R-IR-2
R-IR-3
R-IR-4
R-SA-1</v>
      </c>
      <c r="GI283" s="10" t="s">
        <v>14560</v>
      </c>
      <c r="GJ283" s="10" t="s">
        <v>14563</v>
      </c>
      <c r="GK283" s="10" t="s">
        <v>14566</v>
      </c>
      <c r="GL283" s="10" t="s">
        <v>14569</v>
      </c>
      <c r="GM283" s="10" t="s">
        <v>14572</v>
      </c>
      <c r="GN283" s="10" t="s">
        <v>14575</v>
      </c>
      <c r="GO283" s="10" t="s">
        <v>14579</v>
      </c>
      <c r="GP283" s="10" t="s">
        <v>14582</v>
      </c>
      <c r="GQ283" s="10" t="s">
        <v>14585</v>
      </c>
      <c r="GR283" s="10" t="s">
        <v>14588</v>
      </c>
      <c r="GS283" s="10" t="s">
        <v>14591</v>
      </c>
      <c r="GT283" s="10" t="s">
        <v>14595</v>
      </c>
      <c r="GU283" s="10" t="s">
        <v>14598</v>
      </c>
      <c r="GV283" s="10" t="s">
        <v>14601</v>
      </c>
      <c r="GW283" s="10" t="s">
        <v>14604</v>
      </c>
      <c r="GX283" s="10" t="s">
        <v>14607</v>
      </c>
      <c r="GY283" s="10" t="s">
        <v>14610</v>
      </c>
      <c r="GZ283" s="10" t="s">
        <v>14613</v>
      </c>
      <c r="HA283" s="10" t="s">
        <v>14617</v>
      </c>
      <c r="HB283" s="10" t="s">
        <v>14620</v>
      </c>
      <c r="HC283" s="10" t="s">
        <v>14623</v>
      </c>
      <c r="HD283" s="10" t="s">
        <v>14626</v>
      </c>
      <c r="HE283" s="10" t="s">
        <v>14629</v>
      </c>
      <c r="HF283" s="10" t="s">
        <v>14632</v>
      </c>
      <c r="HG283" s="10" t="s">
        <v>14635</v>
      </c>
      <c r="HH283" s="10" t="s">
        <v>14638</v>
      </c>
      <c r="HI283" s="10" t="s">
        <v>14641</v>
      </c>
      <c r="HJ283" s="10" t="s">
        <v>14644</v>
      </c>
      <c r="HK283" s="10" t="s">
        <v>14647</v>
      </c>
      <c r="HL283" s="10" t="s">
        <v>14650</v>
      </c>
      <c r="HM283" s="10" t="s">
        <v>14653</v>
      </c>
      <c r="HN283" s="10"/>
      <c r="HO283" s="127" t="str">
        <f t="shared" si="23"/>
        <v>NT-2
NT-3
NT-4
NT-5
NT-6
NT-7
NT-8
NT-9
NT-10
NT-11
NT-12
NT-13
NT-14
MT-1
MT-2
MT-3
MT-4
MT-5
MT-6
MT-7
MT-8</v>
      </c>
      <c r="HP283" s="10"/>
      <c r="HQ283" s="10" t="s">
        <v>14670</v>
      </c>
      <c r="HR283" s="10" t="s">
        <v>14673</v>
      </c>
      <c r="HS283" s="10" t="s">
        <v>14676</v>
      </c>
      <c r="HT283" s="10" t="s">
        <v>14679</v>
      </c>
      <c r="HU283" s="10" t="s">
        <v>14682</v>
      </c>
      <c r="HV283" s="10" t="s">
        <v>14685</v>
      </c>
      <c r="HW283" s="10" t="s">
        <v>14687</v>
      </c>
      <c r="HX283" s="10" t="s">
        <v>14690</v>
      </c>
      <c r="HY283" s="10" t="s">
        <v>14693</v>
      </c>
      <c r="HZ283" s="10" t="s">
        <v>14696</v>
      </c>
      <c r="IA283" s="10" t="s">
        <v>14699</v>
      </c>
      <c r="IB283" s="10" t="s">
        <v>14702</v>
      </c>
      <c r="IC283" s="10" t="s">
        <v>14705</v>
      </c>
      <c r="ID283" s="10" t="s">
        <v>14709</v>
      </c>
      <c r="IE283" s="10" t="s">
        <v>14712</v>
      </c>
      <c r="IF283" s="10" t="s">
        <v>14715</v>
      </c>
      <c r="IG283" s="10" t="s">
        <v>14718</v>
      </c>
      <c r="IH283" s="10" t="s">
        <v>14721</v>
      </c>
      <c r="II283" s="10" t="s">
        <v>14724</v>
      </c>
      <c r="IJ283" s="10" t="s">
        <v>14727</v>
      </c>
      <c r="IK283" s="10" t="s">
        <v>14923</v>
      </c>
      <c r="IL283" s="12"/>
    </row>
    <row r="284" spans="1:246" s="17" customFormat="1" ht="64.5" customHeight="1" x14ac:dyDescent="0.25">
      <c r="A284" s="10" t="s">
        <v>2867</v>
      </c>
      <c r="B284" s="11" t="s">
        <v>3101</v>
      </c>
      <c r="C284" s="10" t="s">
        <v>3102</v>
      </c>
      <c r="D284" s="12" t="s">
        <v>3103</v>
      </c>
      <c r="E284" s="12"/>
      <c r="F284" s="12" t="s">
        <v>6790</v>
      </c>
      <c r="G284" s="13">
        <v>10</v>
      </c>
      <c r="H284" s="13" t="s">
        <v>732</v>
      </c>
      <c r="I284" s="126" t="s">
        <v>14946</v>
      </c>
      <c r="J284" s="126" t="s">
        <v>14946</v>
      </c>
      <c r="K284" s="126" t="s">
        <v>14946</v>
      </c>
      <c r="L284" s="12" t="s">
        <v>9902</v>
      </c>
      <c r="M284" s="12" t="s">
        <v>9903</v>
      </c>
      <c r="N284" s="12" t="s">
        <v>6754</v>
      </c>
      <c r="O284" s="12" t="s">
        <v>15714</v>
      </c>
      <c r="P284" s="12" t="s">
        <v>15746</v>
      </c>
      <c r="Q284" s="12" t="s">
        <v>9904</v>
      </c>
      <c r="R284" s="10"/>
      <c r="S284" s="10"/>
      <c r="T284" s="10" t="s">
        <v>15747</v>
      </c>
      <c r="U284" s="10"/>
      <c r="V284" s="10"/>
      <c r="W284" s="10"/>
      <c r="X284" s="10"/>
      <c r="Y284" s="10"/>
      <c r="Z284" s="10" t="s">
        <v>3024</v>
      </c>
      <c r="AA284" s="10"/>
      <c r="AB284" s="10"/>
      <c r="AC284" s="10"/>
      <c r="AD284" s="10"/>
      <c r="AE284" s="10"/>
      <c r="AF284" s="10"/>
      <c r="AG284" s="10" t="s">
        <v>9905</v>
      </c>
      <c r="AH284" s="10"/>
      <c r="AI284" s="10"/>
      <c r="AJ284" s="10"/>
      <c r="AK284" s="10" t="s">
        <v>2928</v>
      </c>
      <c r="AL284" s="14"/>
      <c r="AM284" s="14" t="s">
        <v>9906</v>
      </c>
      <c r="AN284" s="14"/>
      <c r="AO284" s="10"/>
      <c r="AP284" s="10"/>
      <c r="AQ284" s="10" t="s">
        <v>2874</v>
      </c>
      <c r="AR284" s="10" t="s">
        <v>2874</v>
      </c>
      <c r="AS284" s="10" t="s">
        <v>2874</v>
      </c>
      <c r="AT284" s="10" t="s">
        <v>2874</v>
      </c>
      <c r="AU284" s="10" t="s">
        <v>13464</v>
      </c>
      <c r="AV284" s="10" t="s">
        <v>2874</v>
      </c>
      <c r="AW284" s="10" t="s">
        <v>2874</v>
      </c>
      <c r="AX284" s="10" t="s">
        <v>2874</v>
      </c>
      <c r="AY284" s="10" t="s">
        <v>2874</v>
      </c>
      <c r="AZ284" s="10" t="s">
        <v>13465</v>
      </c>
      <c r="BA284" s="10"/>
      <c r="BB284" s="10"/>
      <c r="BC284" s="10" t="s">
        <v>2874</v>
      </c>
      <c r="BD284" s="10" t="s">
        <v>9728</v>
      </c>
      <c r="BE284" s="10"/>
      <c r="BF284" s="10" t="s">
        <v>3105</v>
      </c>
      <c r="BG284" s="10"/>
      <c r="BH284" s="10" t="s">
        <v>13466</v>
      </c>
      <c r="BI284" s="10"/>
      <c r="BJ284" s="10"/>
      <c r="BK284" s="10" t="s">
        <v>9907</v>
      </c>
      <c r="BL284" s="14"/>
      <c r="BM284" s="10" t="s">
        <v>12077</v>
      </c>
      <c r="BN284" s="10"/>
      <c r="BO284" s="10" t="s">
        <v>12077</v>
      </c>
      <c r="BP284" s="10"/>
      <c r="BQ284" s="10"/>
      <c r="BR284" s="10"/>
      <c r="BS284" s="10"/>
      <c r="BT284" s="10"/>
      <c r="BU284" s="10"/>
      <c r="BV284" s="10"/>
      <c r="BW284" s="10"/>
      <c r="BX284" s="10"/>
      <c r="BY284" s="10" t="s">
        <v>2874</v>
      </c>
      <c r="BZ284" s="10" t="s">
        <v>2874</v>
      </c>
      <c r="CA284" s="10" t="s">
        <v>2874</v>
      </c>
      <c r="CB284" s="10" t="s">
        <v>2874</v>
      </c>
      <c r="CC284" s="10" t="s">
        <v>2874</v>
      </c>
      <c r="CD284" s="10"/>
      <c r="CE284" s="10" t="s">
        <v>592</v>
      </c>
      <c r="CF284" s="10"/>
      <c r="CG284" s="10"/>
      <c r="CH284" s="10"/>
      <c r="CI284" s="10"/>
      <c r="CJ284" s="14"/>
      <c r="CK284" s="14" t="s">
        <v>2881</v>
      </c>
      <c r="CL284" s="14" t="s">
        <v>2881</v>
      </c>
      <c r="CM284" s="14"/>
      <c r="CN284" s="10"/>
      <c r="CO284" s="10" t="s">
        <v>2955</v>
      </c>
      <c r="CP284" s="10" t="s">
        <v>2885</v>
      </c>
      <c r="CQ284" s="10"/>
      <c r="CR284" s="10"/>
      <c r="CS284" s="10"/>
      <c r="CT284" s="10" t="s">
        <v>2877</v>
      </c>
      <c r="CU284" s="10" t="s">
        <v>2877</v>
      </c>
      <c r="CV284" s="10" t="s">
        <v>2877</v>
      </c>
      <c r="CW284" s="14"/>
      <c r="CX284" s="10"/>
      <c r="CY284" s="10"/>
      <c r="CZ284" s="10"/>
      <c r="DA284" s="10"/>
      <c r="DB284" s="10"/>
      <c r="DC284" s="10"/>
      <c r="DD284" s="10"/>
      <c r="DE284" s="10" t="s">
        <v>2956</v>
      </c>
      <c r="DF284" s="10"/>
      <c r="DG284" s="10"/>
      <c r="DH284" s="10"/>
      <c r="DI284" s="10"/>
      <c r="DJ284" s="10" t="s">
        <v>9908</v>
      </c>
      <c r="DK284" s="10"/>
      <c r="DL284" s="10"/>
      <c r="DM284" s="10"/>
      <c r="DN284" s="10"/>
      <c r="DO284" s="10"/>
      <c r="DP284" s="10"/>
      <c r="DQ284" s="10"/>
      <c r="DR284" s="10"/>
      <c r="DS284" s="10"/>
      <c r="DT284" s="10"/>
      <c r="DU284" s="10" t="s">
        <v>1238</v>
      </c>
      <c r="DV284" s="10"/>
      <c r="DW284" s="10"/>
      <c r="DX284" s="10"/>
      <c r="DY284" s="10"/>
      <c r="DZ284" s="10"/>
      <c r="EA284" s="10"/>
      <c r="EB284" s="10"/>
      <c r="EC284" s="10"/>
      <c r="ED284" s="10"/>
      <c r="EE284" s="10"/>
      <c r="EF284" s="10"/>
      <c r="EG284" s="10"/>
      <c r="EH284" s="10"/>
      <c r="EI284" s="10"/>
      <c r="EJ284" s="10"/>
      <c r="EK284" s="10"/>
      <c r="EL284" s="10"/>
      <c r="EM284" s="10"/>
      <c r="EN284" s="10"/>
      <c r="EO284" s="10"/>
      <c r="EP284" s="10"/>
      <c r="EQ284" s="10"/>
      <c r="ER284" s="10"/>
      <c r="ES284" s="10"/>
      <c r="ET284" s="10"/>
      <c r="EU284" s="10" t="s">
        <v>3095</v>
      </c>
      <c r="EV284" s="10"/>
      <c r="EW284" s="10"/>
      <c r="EX284" s="10"/>
      <c r="EY284" s="10"/>
      <c r="EZ284" s="10"/>
      <c r="FA284" s="10"/>
      <c r="FB284" s="10"/>
      <c r="FC284" s="10"/>
      <c r="FD284" s="10"/>
      <c r="FE284" s="10"/>
      <c r="FF284" s="10"/>
      <c r="FG284" s="10"/>
      <c r="FH284" s="10" t="s">
        <v>3106</v>
      </c>
      <c r="FI284" s="10"/>
      <c r="FJ284" s="10"/>
      <c r="FK284" s="10"/>
      <c r="FL284" s="10"/>
      <c r="FM284" s="10"/>
      <c r="FN284" s="10" t="s">
        <v>502</v>
      </c>
      <c r="FO284" s="10"/>
      <c r="FP284" s="10" t="s">
        <v>4115</v>
      </c>
      <c r="FQ284" s="10"/>
      <c r="FR284" s="10"/>
      <c r="FS284" s="10"/>
      <c r="FT284" s="10"/>
      <c r="FU284" s="10"/>
      <c r="FV284" s="10"/>
      <c r="FW284" s="10"/>
      <c r="FX284" s="127" t="str">
        <f t="shared" si="21"/>
        <v>x</v>
      </c>
      <c r="FY284" s="128" t="s">
        <v>181</v>
      </c>
      <c r="FZ284" s="128"/>
      <c r="GA284" s="10" t="s">
        <v>181</v>
      </c>
      <c r="GB284" s="10"/>
      <c r="GC284" s="136" t="s">
        <v>181</v>
      </c>
      <c r="GD284" s="10" t="s">
        <v>181</v>
      </c>
      <c r="GE284" s="10"/>
      <c r="GF284" s="10"/>
      <c r="GG284" s="10" t="s">
        <v>181</v>
      </c>
      <c r="GH284" s="123" t="str">
        <f t="shared" si="22"/>
        <v>R-AC-1
R-AC-2
R-AC-3
R-AC-4
R-AM-1
R-AM-2
R-BC-1
R-BC-2
R-BC-3
R-BC-4
R-BC-5
R-EX-1
R-EX-2
R-EX-3
R-EX-4
R-EX-5
R-EX-6
R-EX-7
R-GV-1
R-GV-2
R-GV-3
R-GV-4
R-GV-5
R-GV-6
R-GV-7
R-GV-8
R-IR-1
R-IR-2
R-IR-3
R-IR-4
R-SA-1
R-SA-2</v>
      </c>
      <c r="GI284" s="10" t="s">
        <v>14560</v>
      </c>
      <c r="GJ284" s="10" t="s">
        <v>14563</v>
      </c>
      <c r="GK284" s="10" t="s">
        <v>14566</v>
      </c>
      <c r="GL284" s="10" t="s">
        <v>14569</v>
      </c>
      <c r="GM284" s="10" t="s">
        <v>14572</v>
      </c>
      <c r="GN284" s="10" t="s">
        <v>14575</v>
      </c>
      <c r="GO284" s="10" t="s">
        <v>14579</v>
      </c>
      <c r="GP284" s="10" t="s">
        <v>14582</v>
      </c>
      <c r="GQ284" s="10" t="s">
        <v>14585</v>
      </c>
      <c r="GR284" s="10" t="s">
        <v>14588</v>
      </c>
      <c r="GS284" s="10" t="s">
        <v>14591</v>
      </c>
      <c r="GT284" s="10" t="s">
        <v>14595</v>
      </c>
      <c r="GU284" s="10" t="s">
        <v>14598</v>
      </c>
      <c r="GV284" s="10" t="s">
        <v>14601</v>
      </c>
      <c r="GW284" s="10" t="s">
        <v>14604</v>
      </c>
      <c r="GX284" s="10" t="s">
        <v>14607</v>
      </c>
      <c r="GY284" s="10" t="s">
        <v>14610</v>
      </c>
      <c r="GZ284" s="10" t="s">
        <v>14613</v>
      </c>
      <c r="HA284" s="10" t="s">
        <v>14617</v>
      </c>
      <c r="HB284" s="10" t="s">
        <v>14620</v>
      </c>
      <c r="HC284" s="10" t="s">
        <v>14623</v>
      </c>
      <c r="HD284" s="10" t="s">
        <v>14626</v>
      </c>
      <c r="HE284" s="10" t="s">
        <v>14629</v>
      </c>
      <c r="HF284" s="10" t="s">
        <v>14632</v>
      </c>
      <c r="HG284" s="10" t="s">
        <v>14635</v>
      </c>
      <c r="HH284" s="10" t="s">
        <v>14638</v>
      </c>
      <c r="HI284" s="10" t="s">
        <v>14641</v>
      </c>
      <c r="HJ284" s="10" t="s">
        <v>14644</v>
      </c>
      <c r="HK284" s="10" t="s">
        <v>14647</v>
      </c>
      <c r="HL284" s="10" t="s">
        <v>14650</v>
      </c>
      <c r="HM284" s="10" t="s">
        <v>14653</v>
      </c>
      <c r="HN284" s="10" t="s">
        <v>14656</v>
      </c>
      <c r="HO284" s="127" t="str">
        <f t="shared" si="23"/>
        <v>NT-2
NT-3
NT-4
NT-5
NT-6
NT-7
NT-8
NT-9
NT-10
NT-11
NT-12
NT-13
NT-14
MT-1
MT-2
MT-3
MT-4
MT-5
MT-6
MT-7
MT-8</v>
      </c>
      <c r="HP284" s="10"/>
      <c r="HQ284" s="10" t="s">
        <v>14670</v>
      </c>
      <c r="HR284" s="10" t="s">
        <v>14673</v>
      </c>
      <c r="HS284" s="10" t="s">
        <v>14676</v>
      </c>
      <c r="HT284" s="10" t="s">
        <v>14679</v>
      </c>
      <c r="HU284" s="10" t="s">
        <v>14682</v>
      </c>
      <c r="HV284" s="10" t="s">
        <v>14685</v>
      </c>
      <c r="HW284" s="10" t="s">
        <v>14687</v>
      </c>
      <c r="HX284" s="10" t="s">
        <v>14690</v>
      </c>
      <c r="HY284" s="10" t="s">
        <v>14693</v>
      </c>
      <c r="HZ284" s="10" t="s">
        <v>14696</v>
      </c>
      <c r="IA284" s="10" t="s">
        <v>14699</v>
      </c>
      <c r="IB284" s="10" t="s">
        <v>14702</v>
      </c>
      <c r="IC284" s="10" t="s">
        <v>14705</v>
      </c>
      <c r="ID284" s="10" t="s">
        <v>14709</v>
      </c>
      <c r="IE284" s="10" t="s">
        <v>14712</v>
      </c>
      <c r="IF284" s="10" t="s">
        <v>14715</v>
      </c>
      <c r="IG284" s="10" t="s">
        <v>14718</v>
      </c>
      <c r="IH284" s="10" t="s">
        <v>14721</v>
      </c>
      <c r="II284" s="10" t="s">
        <v>14724</v>
      </c>
      <c r="IJ284" s="10" t="s">
        <v>14727</v>
      </c>
      <c r="IK284" s="10" t="s">
        <v>14923</v>
      </c>
      <c r="IL284" s="12"/>
    </row>
    <row r="285" spans="1:246" s="17" customFormat="1" ht="64.5" hidden="1" customHeight="1" x14ac:dyDescent="0.25">
      <c r="A285" s="10" t="s">
        <v>489</v>
      </c>
      <c r="B285" s="11" t="s">
        <v>605</v>
      </c>
      <c r="C285" s="10" t="s">
        <v>606</v>
      </c>
      <c r="D285" s="12" t="s">
        <v>607</v>
      </c>
      <c r="E285" s="12" t="s">
        <v>518</v>
      </c>
      <c r="F285" s="12" t="s">
        <v>6067</v>
      </c>
      <c r="G285" s="13">
        <v>9</v>
      </c>
      <c r="H285" s="13" t="s">
        <v>240</v>
      </c>
      <c r="I285" s="13"/>
      <c r="J285" s="126" t="s">
        <v>14946</v>
      </c>
      <c r="K285" s="126" t="s">
        <v>14946</v>
      </c>
      <c r="L285" s="12" t="s">
        <v>7724</v>
      </c>
      <c r="M285" s="12" t="s">
        <v>7725</v>
      </c>
      <c r="N285" s="12" t="s">
        <v>6068</v>
      </c>
      <c r="O285" s="12" t="s">
        <v>6069</v>
      </c>
      <c r="P285" s="12" t="s">
        <v>7726</v>
      </c>
      <c r="Q285" s="12" t="s">
        <v>7727</v>
      </c>
      <c r="R285" s="10" t="s">
        <v>608</v>
      </c>
      <c r="S285" s="10"/>
      <c r="T285" s="10"/>
      <c r="U285" s="10"/>
      <c r="V285" s="10"/>
      <c r="W285" s="10"/>
      <c r="X285" s="10"/>
      <c r="Y285" s="10"/>
      <c r="Z285" s="10"/>
      <c r="AA285" s="10"/>
      <c r="AB285" s="10"/>
      <c r="AC285" s="10"/>
      <c r="AD285" s="10"/>
      <c r="AE285" s="10"/>
      <c r="AF285" s="10"/>
      <c r="AG285" s="10"/>
      <c r="AH285" s="10"/>
      <c r="AI285" s="10"/>
      <c r="AJ285" s="10"/>
      <c r="AK285" s="10"/>
      <c r="AL285" s="14"/>
      <c r="AM285" s="14"/>
      <c r="AN285" s="14"/>
      <c r="AO285" s="10"/>
      <c r="AP285" s="10"/>
      <c r="AQ285" s="10" t="s">
        <v>609</v>
      </c>
      <c r="AR285" s="10"/>
      <c r="AS285" s="10"/>
      <c r="AT285" s="10"/>
      <c r="AU285" s="10" t="s">
        <v>609</v>
      </c>
      <c r="AV285" s="10"/>
      <c r="AW285" s="10"/>
      <c r="AX285" s="10"/>
      <c r="AY285" s="10"/>
      <c r="AZ285" s="10" t="s">
        <v>609</v>
      </c>
      <c r="BA285" s="10"/>
      <c r="BB285" s="10"/>
      <c r="BC285" s="10"/>
      <c r="BD285" s="10"/>
      <c r="BE285" s="10"/>
      <c r="BF285" s="10"/>
      <c r="BG285" s="10"/>
      <c r="BH285" s="10"/>
      <c r="BI285" s="10"/>
      <c r="BJ285" s="10"/>
      <c r="BK285" s="10" t="s">
        <v>7728</v>
      </c>
      <c r="BL285" s="10"/>
      <c r="BM285" s="10"/>
      <c r="BN285" s="10"/>
      <c r="BO285" s="10"/>
      <c r="BP285" s="10"/>
      <c r="BQ285" s="10"/>
      <c r="BR285" s="10"/>
      <c r="BS285" s="10"/>
      <c r="BT285" s="10"/>
      <c r="BU285" s="10"/>
      <c r="BV285" s="10"/>
      <c r="BW285" s="10"/>
      <c r="BX285" s="10"/>
      <c r="BY285" s="10"/>
      <c r="BZ285" s="10"/>
      <c r="CA285" s="10"/>
      <c r="CB285" s="10"/>
      <c r="CC285" s="10"/>
      <c r="CD285" s="10"/>
      <c r="CE285" s="10"/>
      <c r="CF285" s="10"/>
      <c r="CG285" s="10"/>
      <c r="CH285" s="10"/>
      <c r="CI285" s="10"/>
      <c r="CJ285" s="14"/>
      <c r="CK285" s="14"/>
      <c r="CL285" s="14"/>
      <c r="CM285" s="14"/>
      <c r="CN285" s="10"/>
      <c r="CO285" s="10"/>
      <c r="CP285" s="10" t="s">
        <v>610</v>
      </c>
      <c r="CQ285" s="10"/>
      <c r="CR285" s="10"/>
      <c r="CS285" s="10"/>
      <c r="CT285" s="10"/>
      <c r="CU285" s="10"/>
      <c r="CV285" s="10"/>
      <c r="CW285" s="10"/>
      <c r="CX285" s="10"/>
      <c r="CY285" s="10"/>
      <c r="CZ285" s="10"/>
      <c r="DA285" s="10"/>
      <c r="DB285" s="10"/>
      <c r="DC285" s="10"/>
      <c r="DD285" s="10"/>
      <c r="DE285" s="10"/>
      <c r="DF285" s="10"/>
      <c r="DG285" s="10"/>
      <c r="DH285" s="10"/>
      <c r="DI285" s="10"/>
      <c r="DJ285" s="10"/>
      <c r="DK285" s="10"/>
      <c r="DL285" s="10"/>
      <c r="DM285" s="10"/>
      <c r="DN285" s="10"/>
      <c r="DO285" s="10"/>
      <c r="DP285" s="10"/>
      <c r="DQ285" s="10"/>
      <c r="DR285" s="10"/>
      <c r="DS285" s="10"/>
      <c r="DT285" s="10"/>
      <c r="DU285" s="10"/>
      <c r="DV285" s="10"/>
      <c r="DW285" s="10"/>
      <c r="DX285" s="10"/>
      <c r="DY285" s="10"/>
      <c r="DZ285" s="10"/>
      <c r="EA285" s="10"/>
      <c r="EB285" s="10"/>
      <c r="EC285" s="10"/>
      <c r="ED285" s="10"/>
      <c r="EE285" s="10"/>
      <c r="EF285" s="10"/>
      <c r="EG285" s="10"/>
      <c r="EH285" s="10"/>
      <c r="EI285" s="10"/>
      <c r="EJ285" s="10"/>
      <c r="EK285" s="10"/>
      <c r="EL285" s="10"/>
      <c r="EM285" s="10"/>
      <c r="EN285" s="10"/>
      <c r="EO285" s="10"/>
      <c r="EP285" s="10"/>
      <c r="EQ285" s="10"/>
      <c r="ER285" s="10"/>
      <c r="ES285" s="10"/>
      <c r="ET285" s="10"/>
      <c r="EU285" s="10" t="s">
        <v>12567</v>
      </c>
      <c r="EV285" s="10"/>
      <c r="EW285" s="10"/>
      <c r="EX285" s="10"/>
      <c r="EY285" s="10"/>
      <c r="EZ285" s="10"/>
      <c r="FA285" s="10"/>
      <c r="FB285" s="10"/>
      <c r="FC285" s="10"/>
      <c r="FD285" s="10"/>
      <c r="FE285" s="10"/>
      <c r="FF285" s="10"/>
      <c r="FG285" s="10"/>
      <c r="FH285" s="10"/>
      <c r="FI285" s="10"/>
      <c r="FJ285" s="10"/>
      <c r="FK285" s="10"/>
      <c r="FL285" s="10"/>
      <c r="FM285" s="10"/>
      <c r="FN285" s="10"/>
      <c r="FO285" s="10"/>
      <c r="FP285" s="10"/>
      <c r="FQ285" s="10"/>
      <c r="FR285" s="10"/>
      <c r="FS285" s="10"/>
      <c r="FT285" s="10"/>
      <c r="FU285" s="10"/>
      <c r="FV285" s="10"/>
      <c r="FW285" s="10"/>
      <c r="FX285" s="127" t="str">
        <f t="shared" si="21"/>
        <v/>
      </c>
      <c r="FY285" s="128"/>
      <c r="FZ285" s="128"/>
      <c r="GA285" s="10"/>
      <c r="GB285" s="10"/>
      <c r="GC285" s="10"/>
      <c r="GD285" s="10"/>
      <c r="GE285" s="10"/>
      <c r="GF285" s="10"/>
      <c r="GG285" s="10"/>
      <c r="GH285" s="123" t="str">
        <f t="shared" si="22"/>
        <v>R-BC-1
R-BC-2
R-BC-4
R-BC-5
R-EX-5
R-EX-6
R-EX-7
R-GV-2
R-IR-3</v>
      </c>
      <c r="GI285" s="10"/>
      <c r="GJ285" s="10"/>
      <c r="GK285" s="10"/>
      <c r="GL285" s="10"/>
      <c r="GM285" s="10"/>
      <c r="GN285" s="10"/>
      <c r="GO285" s="10" t="s">
        <v>14579</v>
      </c>
      <c r="GP285" s="10" t="s">
        <v>14582</v>
      </c>
      <c r="GQ285" s="10"/>
      <c r="GR285" s="10" t="s">
        <v>14588</v>
      </c>
      <c r="GS285" s="10" t="s">
        <v>14591</v>
      </c>
      <c r="GT285" s="10"/>
      <c r="GU285" s="10"/>
      <c r="GV285" s="10"/>
      <c r="GW285" s="10"/>
      <c r="GX285" s="10" t="s">
        <v>14607</v>
      </c>
      <c r="GY285" s="10" t="s">
        <v>14610</v>
      </c>
      <c r="GZ285" s="10" t="s">
        <v>14613</v>
      </c>
      <c r="HA285" s="10"/>
      <c r="HB285" s="10" t="s">
        <v>14620</v>
      </c>
      <c r="HC285" s="10"/>
      <c r="HD285" s="10"/>
      <c r="HE285" s="10"/>
      <c r="HF285" s="10"/>
      <c r="HG285" s="10"/>
      <c r="HH285" s="10"/>
      <c r="HI285" s="10"/>
      <c r="HJ285" s="10"/>
      <c r="HK285" s="10" t="s">
        <v>14647</v>
      </c>
      <c r="HL285" s="10"/>
      <c r="HM285" s="10"/>
      <c r="HN285" s="10"/>
      <c r="HO285" s="127" t="str">
        <f t="shared" si="23"/>
        <v>NT-1
NT-2
NT-3
NT-4
NT-5
NT-6
NT-7
NT-8
NT-9
NT-10
NT-11
NT-12
NT-13
NT-14
MT-1
MT-2
MT-3
MT-4
MT-5
MT-6
MT-7
MT-8</v>
      </c>
      <c r="HP285" s="10" t="s">
        <v>14667</v>
      </c>
      <c r="HQ285" s="10" t="s">
        <v>14670</v>
      </c>
      <c r="HR285" s="10" t="s">
        <v>14673</v>
      </c>
      <c r="HS285" s="10" t="s">
        <v>14676</v>
      </c>
      <c r="HT285" s="10" t="s">
        <v>14679</v>
      </c>
      <c r="HU285" s="10" t="s">
        <v>14682</v>
      </c>
      <c r="HV285" s="10" t="s">
        <v>14685</v>
      </c>
      <c r="HW285" s="10" t="s">
        <v>14687</v>
      </c>
      <c r="HX285" s="10" t="s">
        <v>14690</v>
      </c>
      <c r="HY285" s="10" t="s">
        <v>14693</v>
      </c>
      <c r="HZ285" s="10" t="s">
        <v>14696</v>
      </c>
      <c r="IA285" s="10" t="s">
        <v>14699</v>
      </c>
      <c r="IB285" s="10" t="s">
        <v>14702</v>
      </c>
      <c r="IC285" s="10" t="s">
        <v>14705</v>
      </c>
      <c r="ID285" s="10" t="s">
        <v>14709</v>
      </c>
      <c r="IE285" s="10" t="s">
        <v>14712</v>
      </c>
      <c r="IF285" s="10" t="s">
        <v>14715</v>
      </c>
      <c r="IG285" s="10" t="s">
        <v>14718</v>
      </c>
      <c r="IH285" s="10" t="s">
        <v>14721</v>
      </c>
      <c r="II285" s="10" t="s">
        <v>14724</v>
      </c>
      <c r="IJ285" s="10" t="s">
        <v>14727</v>
      </c>
      <c r="IK285" s="10" t="s">
        <v>14923</v>
      </c>
      <c r="IL285" s="12"/>
    </row>
    <row r="286" spans="1:246" s="17" customFormat="1" ht="64.5" customHeight="1" x14ac:dyDescent="0.25">
      <c r="A286" s="10" t="s">
        <v>2867</v>
      </c>
      <c r="B286" s="11" t="s">
        <v>3107</v>
      </c>
      <c r="C286" s="10" t="s">
        <v>3108</v>
      </c>
      <c r="D286" s="12" t="s">
        <v>3109</v>
      </c>
      <c r="E286" s="12"/>
      <c r="F286" s="12" t="s">
        <v>6791</v>
      </c>
      <c r="G286" s="13">
        <v>9</v>
      </c>
      <c r="H286" s="13" t="s">
        <v>110</v>
      </c>
      <c r="I286" s="129"/>
      <c r="J286" s="126" t="s">
        <v>14946</v>
      </c>
      <c r="K286" s="129"/>
      <c r="L286" s="12" t="s">
        <v>9909</v>
      </c>
      <c r="M286" s="12" t="s">
        <v>9910</v>
      </c>
      <c r="N286" s="12" t="s">
        <v>6754</v>
      </c>
      <c r="O286" s="12" t="s">
        <v>15748</v>
      </c>
      <c r="P286" s="12" t="s">
        <v>6792</v>
      </c>
      <c r="Q286" s="12" t="s">
        <v>9911</v>
      </c>
      <c r="R286" s="10" t="s">
        <v>3110</v>
      </c>
      <c r="S286" s="10"/>
      <c r="T286" s="10"/>
      <c r="U286" s="10"/>
      <c r="V286" s="10"/>
      <c r="W286" s="10" t="s">
        <v>3111</v>
      </c>
      <c r="X286" s="10" t="s">
        <v>15749</v>
      </c>
      <c r="Y286" s="10"/>
      <c r="Z286" s="10"/>
      <c r="AA286" s="10"/>
      <c r="AB286" s="10"/>
      <c r="AC286" s="10"/>
      <c r="AD286" s="10"/>
      <c r="AE286" s="10"/>
      <c r="AF286" s="10"/>
      <c r="AG286" s="10" t="s">
        <v>7411</v>
      </c>
      <c r="AH286" s="10"/>
      <c r="AI286" s="10"/>
      <c r="AJ286" s="10"/>
      <c r="AK286" s="10" t="s">
        <v>3025</v>
      </c>
      <c r="AL286" s="14" t="s">
        <v>3112</v>
      </c>
      <c r="AM286" s="14"/>
      <c r="AN286" s="14"/>
      <c r="AO286" s="10"/>
      <c r="AP286" s="10"/>
      <c r="AQ286" s="10" t="s">
        <v>276</v>
      </c>
      <c r="AR286" s="10" t="s">
        <v>276</v>
      </c>
      <c r="AS286" s="10" t="s">
        <v>276</v>
      </c>
      <c r="AT286" s="10" t="s">
        <v>276</v>
      </c>
      <c r="AU286" s="10" t="s">
        <v>276</v>
      </c>
      <c r="AV286" s="10" t="s">
        <v>276</v>
      </c>
      <c r="AW286" s="10" t="s">
        <v>276</v>
      </c>
      <c r="AX286" s="10" t="s">
        <v>276</v>
      </c>
      <c r="AY286" s="10" t="s">
        <v>276</v>
      </c>
      <c r="AZ286" s="10"/>
      <c r="BA286" s="10"/>
      <c r="BB286" s="10"/>
      <c r="BC286" s="10" t="s">
        <v>276</v>
      </c>
      <c r="BD286" s="10"/>
      <c r="BE286" s="10"/>
      <c r="BF286" s="10"/>
      <c r="BG286" s="10"/>
      <c r="BH286" s="10"/>
      <c r="BI286" s="10"/>
      <c r="BJ286" s="10"/>
      <c r="BK286" s="10" t="s">
        <v>7412</v>
      </c>
      <c r="BL286" s="14"/>
      <c r="BM286" s="10"/>
      <c r="BN286" s="10"/>
      <c r="BO286" s="10"/>
      <c r="BP286" s="10"/>
      <c r="BQ286" s="10"/>
      <c r="BR286" s="10"/>
      <c r="BS286" s="10"/>
      <c r="BT286" s="10"/>
      <c r="BU286" s="10"/>
      <c r="BV286" s="10"/>
      <c r="BW286" s="10"/>
      <c r="BX286" s="10"/>
      <c r="BY286" s="10" t="s">
        <v>276</v>
      </c>
      <c r="BZ286" s="10" t="s">
        <v>276</v>
      </c>
      <c r="CA286" s="10" t="s">
        <v>276</v>
      </c>
      <c r="CB286" s="10" t="s">
        <v>276</v>
      </c>
      <c r="CC286" s="10" t="s">
        <v>276</v>
      </c>
      <c r="CD286" s="10"/>
      <c r="CE286" s="10"/>
      <c r="CF286" s="10"/>
      <c r="CG286" s="10"/>
      <c r="CH286" s="10"/>
      <c r="CI286" s="10"/>
      <c r="CJ286" s="14"/>
      <c r="CK286" s="14" t="s">
        <v>3113</v>
      </c>
      <c r="CL286" s="14" t="s">
        <v>3114</v>
      </c>
      <c r="CM286" s="14" t="s">
        <v>279</v>
      </c>
      <c r="CN286" s="10"/>
      <c r="CO286" s="10"/>
      <c r="CP286" s="10"/>
      <c r="CQ286" s="10"/>
      <c r="CR286" s="10"/>
      <c r="CS286" s="10"/>
      <c r="CT286" s="10"/>
      <c r="CU286" s="10"/>
      <c r="CV286" s="10"/>
      <c r="CW286" s="14"/>
      <c r="CX286" s="10"/>
      <c r="CY286" s="10"/>
      <c r="CZ286" s="10"/>
      <c r="DA286" s="10"/>
      <c r="DB286" s="10"/>
      <c r="DC286" s="10" t="s">
        <v>3033</v>
      </c>
      <c r="DD286" s="10"/>
      <c r="DE286" s="10" t="s">
        <v>3115</v>
      </c>
      <c r="DF286" s="10"/>
      <c r="DG286" s="10"/>
      <c r="DH286" s="10"/>
      <c r="DI286" s="10"/>
      <c r="DJ286" s="10"/>
      <c r="DK286" s="10"/>
      <c r="DL286" s="10" t="s">
        <v>3116</v>
      </c>
      <c r="DM286" s="10"/>
      <c r="DN286" s="10" t="s">
        <v>136</v>
      </c>
      <c r="DO286" s="10"/>
      <c r="DP286" s="10" t="s">
        <v>1988</v>
      </c>
      <c r="DQ286" s="10"/>
      <c r="DR286" s="10"/>
      <c r="DS286" s="10"/>
      <c r="DT286" s="10"/>
      <c r="DU286" s="10"/>
      <c r="DV286" s="10"/>
      <c r="DW286" s="10"/>
      <c r="DX286" s="10"/>
      <c r="DY286" s="10"/>
      <c r="DZ286" s="10"/>
      <c r="EA286" s="10"/>
      <c r="EB286" s="10"/>
      <c r="EC286" s="10"/>
      <c r="ED286" s="10"/>
      <c r="EE286" s="10"/>
      <c r="EF286" s="10"/>
      <c r="EG286" s="10"/>
      <c r="EH286" s="10"/>
      <c r="EI286" s="10"/>
      <c r="EJ286" s="10"/>
      <c r="EK286" s="10"/>
      <c r="EL286" s="10"/>
      <c r="EM286" s="10"/>
      <c r="EN286" s="10"/>
      <c r="EO286" s="10"/>
      <c r="EP286" s="10"/>
      <c r="EQ286" s="10"/>
      <c r="ER286" s="10"/>
      <c r="ES286" s="10"/>
      <c r="ET286" s="10"/>
      <c r="EU286" s="10" t="s">
        <v>13467</v>
      </c>
      <c r="EV286" s="10"/>
      <c r="EW286" s="10"/>
      <c r="EX286" s="10"/>
      <c r="EY286" s="10"/>
      <c r="EZ286" s="10"/>
      <c r="FA286" s="10"/>
      <c r="FB286" s="10" t="s">
        <v>169</v>
      </c>
      <c r="FC286" s="10"/>
      <c r="FD286" s="10" t="s">
        <v>13468</v>
      </c>
      <c r="FE286" s="10"/>
      <c r="FF286" s="10"/>
      <c r="FG286" s="10" t="s">
        <v>1014</v>
      </c>
      <c r="FH286" s="10"/>
      <c r="FI286" s="10"/>
      <c r="FJ286" s="10"/>
      <c r="FK286" s="10" t="s">
        <v>1410</v>
      </c>
      <c r="FL286" s="10"/>
      <c r="FM286" s="10"/>
      <c r="FN286" s="10"/>
      <c r="FO286" s="10"/>
      <c r="FP286" s="10"/>
      <c r="FQ286" s="10"/>
      <c r="FR286" s="10"/>
      <c r="FS286" s="10"/>
      <c r="FT286" s="10"/>
      <c r="FU286" s="10"/>
      <c r="FV286" s="10"/>
      <c r="FW286" s="10"/>
      <c r="FX286" s="127" t="str">
        <f t="shared" si="21"/>
        <v>x</v>
      </c>
      <c r="FY286" s="128" t="s">
        <v>181</v>
      </c>
      <c r="FZ286" s="128"/>
      <c r="GA286" s="10" t="s">
        <v>181</v>
      </c>
      <c r="GB286" s="10"/>
      <c r="GC286" s="136"/>
      <c r="GD286" s="10"/>
      <c r="GE286" s="10" t="s">
        <v>181</v>
      </c>
      <c r="GF286" s="10"/>
      <c r="GG286" s="10" t="s">
        <v>181</v>
      </c>
      <c r="GH286" s="123" t="str">
        <f t="shared" si="22"/>
        <v>R-AC-1
R-AC-2
R-AC-3
R-AC-4
R-AM-1
R-AM-2
R-BC-1
R-BC-2
R-BC-3
R-BC-4
R-BC-5
R-EX-1
R-EX-2
R-EX-3
R-EX-4
R-EX-5
R-EX-6
R-EX-7
R-GV-1
R-GV-2
R-GV-3
R-GV-4
R-GV-5
R-GV-6
R-GV-7
R-GV-8
R-IR-1
R-IR-2
R-IR-3
R-IR-4
R-SA-1</v>
      </c>
      <c r="GI286" s="10" t="s">
        <v>14560</v>
      </c>
      <c r="GJ286" s="10" t="s">
        <v>14563</v>
      </c>
      <c r="GK286" s="10" t="s">
        <v>14566</v>
      </c>
      <c r="GL286" s="10" t="s">
        <v>14569</v>
      </c>
      <c r="GM286" s="10" t="s">
        <v>14572</v>
      </c>
      <c r="GN286" s="10" t="s">
        <v>14575</v>
      </c>
      <c r="GO286" s="10" t="s">
        <v>14579</v>
      </c>
      <c r="GP286" s="10" t="s">
        <v>14582</v>
      </c>
      <c r="GQ286" s="10" t="s">
        <v>14585</v>
      </c>
      <c r="GR286" s="10" t="s">
        <v>14588</v>
      </c>
      <c r="GS286" s="10" t="s">
        <v>14591</v>
      </c>
      <c r="GT286" s="10" t="s">
        <v>14595</v>
      </c>
      <c r="GU286" s="10" t="s">
        <v>14598</v>
      </c>
      <c r="GV286" s="10" t="s">
        <v>14601</v>
      </c>
      <c r="GW286" s="10" t="s">
        <v>14604</v>
      </c>
      <c r="GX286" s="10" t="s">
        <v>14607</v>
      </c>
      <c r="GY286" s="10" t="s">
        <v>14610</v>
      </c>
      <c r="GZ286" s="10" t="s">
        <v>14613</v>
      </c>
      <c r="HA286" s="10" t="s">
        <v>14617</v>
      </c>
      <c r="HB286" s="10" t="s">
        <v>14620</v>
      </c>
      <c r="HC286" s="10" t="s">
        <v>14623</v>
      </c>
      <c r="HD286" s="10" t="s">
        <v>14626</v>
      </c>
      <c r="HE286" s="10" t="s">
        <v>14629</v>
      </c>
      <c r="HF286" s="10" t="s">
        <v>14632</v>
      </c>
      <c r="HG286" s="10" t="s">
        <v>14635</v>
      </c>
      <c r="HH286" s="10" t="s">
        <v>14638</v>
      </c>
      <c r="HI286" s="10" t="s">
        <v>14641</v>
      </c>
      <c r="HJ286" s="10" t="s">
        <v>14644</v>
      </c>
      <c r="HK286" s="10" t="s">
        <v>14647</v>
      </c>
      <c r="HL286" s="10" t="s">
        <v>14650</v>
      </c>
      <c r="HM286" s="10" t="s">
        <v>14653</v>
      </c>
      <c r="HN286" s="10"/>
      <c r="HO286" s="127" t="str">
        <f t="shared" si="23"/>
        <v>NT-7
MT-1
MT-2
MT-7
MT-8</v>
      </c>
      <c r="HP286" s="10"/>
      <c r="HQ286" s="10"/>
      <c r="HR286" s="10"/>
      <c r="HS286" s="10"/>
      <c r="HT286" s="10"/>
      <c r="HU286" s="10"/>
      <c r="HV286" s="10" t="s">
        <v>14685</v>
      </c>
      <c r="HW286" s="10"/>
      <c r="HX286" s="10"/>
      <c r="HY286" s="10"/>
      <c r="HZ286" s="10"/>
      <c r="IA286" s="10"/>
      <c r="IB286" s="10"/>
      <c r="IC286" s="10"/>
      <c r="ID286" s="10" t="s">
        <v>14709</v>
      </c>
      <c r="IE286" s="10" t="s">
        <v>14712</v>
      </c>
      <c r="IF286" s="10"/>
      <c r="IG286" s="10"/>
      <c r="IH286" s="10"/>
      <c r="II286" s="10"/>
      <c r="IJ286" s="10" t="s">
        <v>14727</v>
      </c>
      <c r="IK286" s="10" t="s">
        <v>14923</v>
      </c>
      <c r="IL286" s="12"/>
    </row>
    <row r="287" spans="1:246" s="17" customFormat="1" ht="64.5" hidden="1" customHeight="1" x14ac:dyDescent="0.25">
      <c r="A287" s="10" t="s">
        <v>489</v>
      </c>
      <c r="B287" s="11" t="s">
        <v>623</v>
      </c>
      <c r="C287" s="10" t="s">
        <v>624</v>
      </c>
      <c r="D287" s="12" t="s">
        <v>625</v>
      </c>
      <c r="E287" s="12" t="s">
        <v>614</v>
      </c>
      <c r="F287" s="12" t="s">
        <v>6072</v>
      </c>
      <c r="G287" s="13">
        <v>7</v>
      </c>
      <c r="H287" s="13" t="s">
        <v>240</v>
      </c>
      <c r="I287" s="13"/>
      <c r="J287" s="126" t="s">
        <v>14946</v>
      </c>
      <c r="K287" s="13"/>
      <c r="L287" s="12" t="s">
        <v>7736</v>
      </c>
      <c r="M287" s="12" t="s">
        <v>7737</v>
      </c>
      <c r="N287" s="12" t="s">
        <v>6068</v>
      </c>
      <c r="O287" s="12" t="s">
        <v>7731</v>
      </c>
      <c r="P287" s="12" t="s">
        <v>7738</v>
      </c>
      <c r="Q287" s="12" t="s">
        <v>7739</v>
      </c>
      <c r="R287" s="10" t="s">
        <v>615</v>
      </c>
      <c r="S287" s="10"/>
      <c r="T287" s="10"/>
      <c r="U287" s="10"/>
      <c r="V287" s="10"/>
      <c r="W287" s="10"/>
      <c r="X287" s="10"/>
      <c r="Y287" s="10"/>
      <c r="Z287" s="10"/>
      <c r="AA287" s="10"/>
      <c r="AB287" s="10"/>
      <c r="AC287" s="10"/>
      <c r="AD287" s="10"/>
      <c r="AE287" s="10"/>
      <c r="AF287" s="10"/>
      <c r="AG287" s="10"/>
      <c r="AH287" s="10"/>
      <c r="AI287" s="10"/>
      <c r="AJ287" s="10"/>
      <c r="AK287" s="10"/>
      <c r="AL287" s="14"/>
      <c r="AM287" s="14"/>
      <c r="AN287" s="14"/>
      <c r="AO287" s="10"/>
      <c r="AP287" s="10"/>
      <c r="AQ287" s="10" t="s">
        <v>626</v>
      </c>
      <c r="AR287" s="10"/>
      <c r="AS287" s="10" t="s">
        <v>626</v>
      </c>
      <c r="AT287" s="10" t="s">
        <v>626</v>
      </c>
      <c r="AU287" s="10" t="s">
        <v>626</v>
      </c>
      <c r="AV287" s="10"/>
      <c r="AW287" s="10"/>
      <c r="AX287" s="10" t="s">
        <v>626</v>
      </c>
      <c r="AY287" s="10" t="s">
        <v>626</v>
      </c>
      <c r="AZ287" s="10"/>
      <c r="BA287" s="10"/>
      <c r="BB287" s="10"/>
      <c r="BC287" s="10"/>
      <c r="BD287" s="10"/>
      <c r="BE287" s="10"/>
      <c r="BF287" s="10"/>
      <c r="BG287" s="10"/>
      <c r="BH287" s="10"/>
      <c r="BI287" s="10"/>
      <c r="BJ287" s="10"/>
      <c r="BK287" s="10"/>
      <c r="BL287" s="15"/>
      <c r="BM287" s="10"/>
      <c r="BN287" s="10"/>
      <c r="BO287" s="10"/>
      <c r="BP287" s="10"/>
      <c r="BQ287" s="10"/>
      <c r="BR287" s="10"/>
      <c r="BS287" s="10"/>
      <c r="BT287" s="10"/>
      <c r="BU287" s="10"/>
      <c r="BV287" s="10"/>
      <c r="BW287" s="10"/>
      <c r="BX287" s="10"/>
      <c r="BY287" s="10" t="s">
        <v>627</v>
      </c>
      <c r="BZ287" s="10"/>
      <c r="CA287" s="10" t="s">
        <v>627</v>
      </c>
      <c r="CB287" s="10" t="s">
        <v>627</v>
      </c>
      <c r="CC287" s="10"/>
      <c r="CD287" s="10"/>
      <c r="CE287" s="10"/>
      <c r="CF287" s="10"/>
      <c r="CG287" s="10"/>
      <c r="CH287" s="10"/>
      <c r="CI287" s="10"/>
      <c r="CJ287" s="14"/>
      <c r="CK287" s="14"/>
      <c r="CL287" s="14"/>
      <c r="CM287" s="14"/>
      <c r="CN287" s="10"/>
      <c r="CO287" s="10"/>
      <c r="CP287" s="10"/>
      <c r="CQ287" s="10"/>
      <c r="CR287" s="10"/>
      <c r="CS287" s="16"/>
      <c r="CT287" s="16"/>
      <c r="CU287" s="16"/>
      <c r="CV287" s="10" t="s">
        <v>627</v>
      </c>
      <c r="CW287" s="15"/>
      <c r="CX287" s="10"/>
      <c r="CY287" s="10"/>
      <c r="CZ287" s="10"/>
      <c r="DA287" s="10"/>
      <c r="DB287" s="10"/>
      <c r="DC287" s="10"/>
      <c r="DD287" s="10"/>
      <c r="DE287" s="10"/>
      <c r="DF287" s="10"/>
      <c r="DG287" s="10"/>
      <c r="DH287" s="10"/>
      <c r="DI287" s="10"/>
      <c r="DJ287" s="10"/>
      <c r="DK287" s="10"/>
      <c r="DL287" s="10"/>
      <c r="DM287" s="10"/>
      <c r="DN287" s="10"/>
      <c r="DO287" s="10"/>
      <c r="DP287" s="10"/>
      <c r="DQ287" s="10"/>
      <c r="DR287" s="10"/>
      <c r="DS287" s="10"/>
      <c r="DT287" s="10"/>
      <c r="DU287" s="10" t="s">
        <v>12571</v>
      </c>
      <c r="DV287" s="10"/>
      <c r="DW287" s="10"/>
      <c r="DX287" s="10"/>
      <c r="DY287" s="10" t="s">
        <v>6073</v>
      </c>
      <c r="DZ287" s="10"/>
      <c r="EA287" s="10"/>
      <c r="EB287" s="10"/>
      <c r="EC287" s="10"/>
      <c r="ED287" s="10"/>
      <c r="EE287" s="10"/>
      <c r="EF287" s="10"/>
      <c r="EG287" s="10"/>
      <c r="EH287" s="10"/>
      <c r="EI287" s="10"/>
      <c r="EJ287" s="10"/>
      <c r="EK287" s="10"/>
      <c r="EL287" s="10"/>
      <c r="EM287" s="10"/>
      <c r="EN287" s="10"/>
      <c r="EO287" s="10"/>
      <c r="EP287" s="10"/>
      <c r="EQ287" s="10"/>
      <c r="ER287" s="10"/>
      <c r="ES287" s="10"/>
      <c r="ET287" s="10"/>
      <c r="EU287" s="10"/>
      <c r="EV287" s="10"/>
      <c r="EW287" s="10"/>
      <c r="EX287" s="10"/>
      <c r="EY287" s="10"/>
      <c r="EZ287" s="10"/>
      <c r="FA287" s="10"/>
      <c r="FB287" s="10"/>
      <c r="FC287" s="10"/>
      <c r="FD287" s="10"/>
      <c r="FE287" s="10"/>
      <c r="FF287" s="10"/>
      <c r="FG287" s="10"/>
      <c r="FH287" s="10" t="s">
        <v>622</v>
      </c>
      <c r="FI287" s="10"/>
      <c r="FJ287" s="10"/>
      <c r="FK287" s="10"/>
      <c r="FL287" s="10"/>
      <c r="FM287" s="10"/>
      <c r="FN287" s="10"/>
      <c r="FO287" s="10"/>
      <c r="FP287" s="10"/>
      <c r="FQ287" s="10"/>
      <c r="FR287" s="10"/>
      <c r="FS287" s="10"/>
      <c r="FT287" s="10"/>
      <c r="FU287" s="10"/>
      <c r="FV287" s="10"/>
      <c r="FW287" s="10"/>
      <c r="FX287" s="127" t="str">
        <f t="shared" si="21"/>
        <v/>
      </c>
      <c r="FY287" s="128"/>
      <c r="FZ287" s="128"/>
      <c r="GA287" s="10"/>
      <c r="GB287" s="10"/>
      <c r="GC287" s="10"/>
      <c r="GD287" s="10"/>
      <c r="GE287" s="10"/>
      <c r="GF287" s="10"/>
      <c r="GG287" s="10"/>
      <c r="GH287" s="123" t="str">
        <f t="shared" si="22"/>
        <v>R-BC-1
R-BC-3
R-BC-4
R-BC-5
R-EX-1
R-EX-2
R-EX-3
R-EX-4
R-EX-5
R-GV-1</v>
      </c>
      <c r="GI287" s="10"/>
      <c r="GJ287" s="10"/>
      <c r="GK287" s="10"/>
      <c r="GL287" s="10"/>
      <c r="GM287" s="10"/>
      <c r="GN287" s="10"/>
      <c r="GO287" s="10" t="s">
        <v>14579</v>
      </c>
      <c r="GP287" s="10"/>
      <c r="GQ287" s="10" t="s">
        <v>14585</v>
      </c>
      <c r="GR287" s="10" t="s">
        <v>14588</v>
      </c>
      <c r="GS287" s="10" t="s">
        <v>14591</v>
      </c>
      <c r="GT287" s="10" t="s">
        <v>14595</v>
      </c>
      <c r="GU287" s="10" t="s">
        <v>14598</v>
      </c>
      <c r="GV287" s="10" t="s">
        <v>14601</v>
      </c>
      <c r="GW287" s="10" t="s">
        <v>14604</v>
      </c>
      <c r="GX287" s="10" t="s">
        <v>14607</v>
      </c>
      <c r="GY287" s="10"/>
      <c r="GZ287" s="10"/>
      <c r="HA287" s="10" t="s">
        <v>14617</v>
      </c>
      <c r="HB287" s="10"/>
      <c r="HC287" s="10"/>
      <c r="HD287" s="10"/>
      <c r="HE287" s="10"/>
      <c r="HF287" s="10"/>
      <c r="HG287" s="10"/>
      <c r="HH287" s="10"/>
      <c r="HI287" s="10"/>
      <c r="HJ287" s="10"/>
      <c r="HK287" s="10"/>
      <c r="HL287" s="10"/>
      <c r="HM287" s="10"/>
      <c r="HN287" s="10"/>
      <c r="HO287" s="127" t="str">
        <f t="shared" si="23"/>
        <v>NT-7
MT-1
MT-2
MT-7
MT-8</v>
      </c>
      <c r="HP287" s="10"/>
      <c r="HQ287" s="10"/>
      <c r="HR287" s="10"/>
      <c r="HS287" s="10"/>
      <c r="HT287" s="10"/>
      <c r="HU287" s="10"/>
      <c r="HV287" s="10" t="s">
        <v>14685</v>
      </c>
      <c r="HW287" s="10"/>
      <c r="HX287" s="10"/>
      <c r="HY287" s="10"/>
      <c r="HZ287" s="10"/>
      <c r="IA287" s="10"/>
      <c r="IB287" s="10"/>
      <c r="IC287" s="10"/>
      <c r="ID287" s="10" t="s">
        <v>14709</v>
      </c>
      <c r="IE287" s="10" t="s">
        <v>14712</v>
      </c>
      <c r="IF287" s="10"/>
      <c r="IG287" s="10"/>
      <c r="IH287" s="10"/>
      <c r="II287" s="10"/>
      <c r="IJ287" s="10" t="s">
        <v>14727</v>
      </c>
      <c r="IK287" s="10" t="s">
        <v>14923</v>
      </c>
      <c r="IL287" s="12"/>
    </row>
    <row r="288" spans="1:246" s="17" customFormat="1" ht="64.5" hidden="1" customHeight="1" x14ac:dyDescent="0.25">
      <c r="A288" s="10" t="s">
        <v>489</v>
      </c>
      <c r="B288" s="11" t="s">
        <v>628</v>
      </c>
      <c r="C288" s="10" t="s">
        <v>629</v>
      </c>
      <c r="D288" s="12" t="s">
        <v>630</v>
      </c>
      <c r="E288" s="12" t="s">
        <v>614</v>
      </c>
      <c r="F288" s="12" t="s">
        <v>6074</v>
      </c>
      <c r="G288" s="13">
        <v>5</v>
      </c>
      <c r="H288" s="13" t="s">
        <v>240</v>
      </c>
      <c r="I288" s="13"/>
      <c r="J288" s="126" t="s">
        <v>14946</v>
      </c>
      <c r="K288" s="13"/>
      <c r="L288" s="12" t="s">
        <v>7740</v>
      </c>
      <c r="M288" s="12" t="s">
        <v>7741</v>
      </c>
      <c r="N288" s="12" t="s">
        <v>6075</v>
      </c>
      <c r="O288" s="12" t="s">
        <v>7742</v>
      </c>
      <c r="P288" s="12" t="s">
        <v>7743</v>
      </c>
      <c r="Q288" s="12" t="s">
        <v>7744</v>
      </c>
      <c r="R288" s="10" t="s">
        <v>615</v>
      </c>
      <c r="S288" s="10"/>
      <c r="T288" s="10"/>
      <c r="U288" s="10"/>
      <c r="V288" s="10"/>
      <c r="W288" s="10"/>
      <c r="X288" s="10"/>
      <c r="Y288" s="10"/>
      <c r="Z288" s="10"/>
      <c r="AA288" s="10"/>
      <c r="AB288" s="10"/>
      <c r="AC288" s="10"/>
      <c r="AD288" s="10"/>
      <c r="AE288" s="10"/>
      <c r="AF288" s="10"/>
      <c r="AG288" s="10"/>
      <c r="AH288" s="10"/>
      <c r="AI288" s="10"/>
      <c r="AJ288" s="10"/>
      <c r="AK288" s="10"/>
      <c r="AL288" s="14"/>
      <c r="AM288" s="14"/>
      <c r="AN288" s="14"/>
      <c r="AO288" s="10"/>
      <c r="AP288" s="10"/>
      <c r="AQ288" s="10" t="s">
        <v>631</v>
      </c>
      <c r="AR288" s="10"/>
      <c r="AS288" s="10" t="s">
        <v>631</v>
      </c>
      <c r="AT288" s="10" t="s">
        <v>631</v>
      </c>
      <c r="AU288" s="10" t="s">
        <v>631</v>
      </c>
      <c r="AV288" s="10"/>
      <c r="AW288" s="10"/>
      <c r="AX288" s="10" t="s">
        <v>631</v>
      </c>
      <c r="AY288" s="10" t="s">
        <v>631</v>
      </c>
      <c r="AZ288" s="10"/>
      <c r="BA288" s="10"/>
      <c r="BB288" s="10"/>
      <c r="BC288" s="10"/>
      <c r="BD288" s="10"/>
      <c r="BE288" s="10"/>
      <c r="BF288" s="10"/>
      <c r="BG288" s="10"/>
      <c r="BH288" s="10"/>
      <c r="BI288" s="10"/>
      <c r="BJ288" s="10"/>
      <c r="BK288" s="10"/>
      <c r="BL288" s="15"/>
      <c r="BM288" s="10"/>
      <c r="BN288" s="10"/>
      <c r="BO288" s="10"/>
      <c r="BP288" s="10"/>
      <c r="BQ288" s="10"/>
      <c r="BR288" s="10"/>
      <c r="BS288" s="10"/>
      <c r="BT288" s="10"/>
      <c r="BU288" s="10"/>
      <c r="BV288" s="10"/>
      <c r="BW288" s="10"/>
      <c r="BX288" s="10"/>
      <c r="BY288" s="10" t="s">
        <v>632</v>
      </c>
      <c r="BZ288" s="10"/>
      <c r="CA288" s="10" t="s">
        <v>632</v>
      </c>
      <c r="CB288" s="10" t="s">
        <v>632</v>
      </c>
      <c r="CC288" s="10"/>
      <c r="CD288" s="10"/>
      <c r="CE288" s="10"/>
      <c r="CF288" s="10"/>
      <c r="CG288" s="10"/>
      <c r="CH288" s="10"/>
      <c r="CI288" s="10"/>
      <c r="CJ288" s="14"/>
      <c r="CK288" s="14"/>
      <c r="CL288" s="14"/>
      <c r="CM288" s="14"/>
      <c r="CN288" s="10"/>
      <c r="CO288" s="10"/>
      <c r="CP288" s="10"/>
      <c r="CQ288" s="10"/>
      <c r="CR288" s="10"/>
      <c r="CS288" s="16"/>
      <c r="CT288" s="16"/>
      <c r="CU288" s="16"/>
      <c r="CV288" s="10" t="s">
        <v>632</v>
      </c>
      <c r="CW288" s="15"/>
      <c r="CX288" s="10"/>
      <c r="CY288" s="10"/>
      <c r="CZ288" s="10"/>
      <c r="DA288" s="10"/>
      <c r="DB288" s="10"/>
      <c r="DC288" s="10"/>
      <c r="DD288" s="10"/>
      <c r="DE288" s="10"/>
      <c r="DF288" s="10"/>
      <c r="DG288" s="10"/>
      <c r="DH288" s="10"/>
      <c r="DI288" s="10"/>
      <c r="DJ288" s="10"/>
      <c r="DK288" s="10"/>
      <c r="DL288" s="10"/>
      <c r="DM288" s="10"/>
      <c r="DN288" s="10"/>
      <c r="DO288" s="10"/>
      <c r="DP288" s="10"/>
      <c r="DQ288" s="10"/>
      <c r="DR288" s="10"/>
      <c r="DS288" s="10"/>
      <c r="DT288" s="10"/>
      <c r="DU288" s="10"/>
      <c r="DV288" s="10"/>
      <c r="DW288" s="10"/>
      <c r="DX288" s="10"/>
      <c r="DY288" s="10" t="s">
        <v>6076</v>
      </c>
      <c r="DZ288" s="10"/>
      <c r="EA288" s="10"/>
      <c r="EB288" s="10"/>
      <c r="EC288" s="10"/>
      <c r="ED288" s="10"/>
      <c r="EE288" s="10"/>
      <c r="EF288" s="10"/>
      <c r="EG288" s="10"/>
      <c r="EH288" s="10"/>
      <c r="EI288" s="10"/>
      <c r="EJ288" s="10"/>
      <c r="EK288" s="10"/>
      <c r="EL288" s="10"/>
      <c r="EM288" s="10"/>
      <c r="EN288" s="10"/>
      <c r="EO288" s="10"/>
      <c r="EP288" s="10"/>
      <c r="EQ288" s="10"/>
      <c r="ER288" s="10"/>
      <c r="ES288" s="10"/>
      <c r="ET288" s="10"/>
      <c r="EU288" s="10"/>
      <c r="EV288" s="10"/>
      <c r="EW288" s="10"/>
      <c r="EX288" s="10"/>
      <c r="EY288" s="10"/>
      <c r="EZ288" s="10"/>
      <c r="FA288" s="10"/>
      <c r="FB288" s="10"/>
      <c r="FC288" s="10"/>
      <c r="FD288" s="10"/>
      <c r="FE288" s="10"/>
      <c r="FF288" s="10"/>
      <c r="FG288" s="10"/>
      <c r="FH288" s="10" t="s">
        <v>622</v>
      </c>
      <c r="FI288" s="10"/>
      <c r="FJ288" s="10"/>
      <c r="FK288" s="10"/>
      <c r="FL288" s="10"/>
      <c r="FM288" s="10"/>
      <c r="FN288" s="10"/>
      <c r="FO288" s="10"/>
      <c r="FP288" s="10"/>
      <c r="FQ288" s="10"/>
      <c r="FR288" s="10"/>
      <c r="FS288" s="10"/>
      <c r="FT288" s="10"/>
      <c r="FU288" s="10"/>
      <c r="FV288" s="10"/>
      <c r="FW288" s="10"/>
      <c r="FX288" s="127" t="str">
        <f t="shared" si="21"/>
        <v/>
      </c>
      <c r="FY288" s="128"/>
      <c r="FZ288" s="128"/>
      <c r="GA288" s="10"/>
      <c r="GB288" s="10"/>
      <c r="GC288" s="10"/>
      <c r="GD288" s="10"/>
      <c r="GE288" s="10"/>
      <c r="GF288" s="10"/>
      <c r="GG288" s="10"/>
      <c r="GH288" s="123" t="str">
        <f t="shared" si="22"/>
        <v>R-AC-4
R-BC-1
R-BC-3
R-BC-4
R-BC-5
R-EX-1
R-EX-2
R-EX-3
R-EX-4
R-EX-5
R-GV-1</v>
      </c>
      <c r="GI288" s="10"/>
      <c r="GJ288" s="10"/>
      <c r="GK288" s="10"/>
      <c r="GL288" s="10" t="s">
        <v>14569</v>
      </c>
      <c r="GM288" s="10"/>
      <c r="GN288" s="10"/>
      <c r="GO288" s="10" t="s">
        <v>14579</v>
      </c>
      <c r="GP288" s="10"/>
      <c r="GQ288" s="10" t="s">
        <v>14585</v>
      </c>
      <c r="GR288" s="10" t="s">
        <v>14588</v>
      </c>
      <c r="GS288" s="10" t="s">
        <v>14591</v>
      </c>
      <c r="GT288" s="10" t="s">
        <v>14595</v>
      </c>
      <c r="GU288" s="10" t="s">
        <v>14598</v>
      </c>
      <c r="GV288" s="10" t="s">
        <v>14601</v>
      </c>
      <c r="GW288" s="10" t="s">
        <v>14604</v>
      </c>
      <c r="GX288" s="10" t="s">
        <v>14607</v>
      </c>
      <c r="GY288" s="10"/>
      <c r="GZ288" s="10"/>
      <c r="HA288" s="10" t="s">
        <v>14617</v>
      </c>
      <c r="HB288" s="10"/>
      <c r="HC288" s="10"/>
      <c r="HD288" s="10"/>
      <c r="HE288" s="10"/>
      <c r="HF288" s="10"/>
      <c r="HG288" s="10"/>
      <c r="HH288" s="10"/>
      <c r="HI288" s="10"/>
      <c r="HJ288" s="10"/>
      <c r="HK288" s="10"/>
      <c r="HL288" s="10"/>
      <c r="HM288" s="10"/>
      <c r="HN288" s="10"/>
      <c r="HO288" s="127" t="str">
        <f t="shared" si="23"/>
        <v>NT-1
NT-2
NT-3
NT-4
NT-5
NT-6
NT-7
NT-8
NT-9
NT-10
NT-11
NT-12
NT-13
NT-14
MT-1
MT-2
MT-3
MT-4
MT-5
MT-6
MT-7
MT-8</v>
      </c>
      <c r="HP288" s="10" t="s">
        <v>14667</v>
      </c>
      <c r="HQ288" s="10" t="s">
        <v>14670</v>
      </c>
      <c r="HR288" s="10" t="s">
        <v>14673</v>
      </c>
      <c r="HS288" s="10" t="s">
        <v>14676</v>
      </c>
      <c r="HT288" s="10" t="s">
        <v>14679</v>
      </c>
      <c r="HU288" s="10" t="s">
        <v>14682</v>
      </c>
      <c r="HV288" s="10" t="s">
        <v>14685</v>
      </c>
      <c r="HW288" s="10" t="s">
        <v>14687</v>
      </c>
      <c r="HX288" s="10" t="s">
        <v>14690</v>
      </c>
      <c r="HY288" s="10" t="s">
        <v>14693</v>
      </c>
      <c r="HZ288" s="10" t="s">
        <v>14696</v>
      </c>
      <c r="IA288" s="10" t="s">
        <v>14699</v>
      </c>
      <c r="IB288" s="10" t="s">
        <v>14702</v>
      </c>
      <c r="IC288" s="10" t="s">
        <v>14705</v>
      </c>
      <c r="ID288" s="10" t="s">
        <v>14709</v>
      </c>
      <c r="IE288" s="10" t="s">
        <v>14712</v>
      </c>
      <c r="IF288" s="10" t="s">
        <v>14715</v>
      </c>
      <c r="IG288" s="10" t="s">
        <v>14718</v>
      </c>
      <c r="IH288" s="10" t="s">
        <v>14721</v>
      </c>
      <c r="II288" s="10" t="s">
        <v>14724</v>
      </c>
      <c r="IJ288" s="10" t="s">
        <v>14727</v>
      </c>
      <c r="IK288" s="10" t="s">
        <v>14923</v>
      </c>
      <c r="IL288" s="12"/>
    </row>
    <row r="289" spans="1:246" s="17" customFormat="1" ht="64.5" customHeight="1" x14ac:dyDescent="0.25">
      <c r="A289" s="10" t="s">
        <v>2867</v>
      </c>
      <c r="B289" s="11" t="s">
        <v>2958</v>
      </c>
      <c r="C289" s="10" t="s">
        <v>2959</v>
      </c>
      <c r="D289" s="12" t="s">
        <v>2960</v>
      </c>
      <c r="E289" s="12" t="s">
        <v>2961</v>
      </c>
      <c r="F289" s="12" t="s">
        <v>6765</v>
      </c>
      <c r="G289" s="13">
        <v>9</v>
      </c>
      <c r="H289" s="13" t="s">
        <v>732</v>
      </c>
      <c r="I289" s="13"/>
      <c r="J289" s="126" t="s">
        <v>14946</v>
      </c>
      <c r="K289" s="13"/>
      <c r="L289" s="12" t="s">
        <v>9798</v>
      </c>
      <c r="M289" s="12" t="s">
        <v>6753</v>
      </c>
      <c r="N289" s="12" t="s">
        <v>6754</v>
      </c>
      <c r="O289" s="12" t="s">
        <v>15707</v>
      </c>
      <c r="P289" s="12" t="s">
        <v>15708</v>
      </c>
      <c r="Q289" s="12" t="s">
        <v>9799</v>
      </c>
      <c r="R289" s="10"/>
      <c r="S289" s="10" t="s">
        <v>2962</v>
      </c>
      <c r="T289" s="10"/>
      <c r="U289" s="10"/>
      <c r="V289" s="10"/>
      <c r="W289" s="10"/>
      <c r="X289" s="10" t="s">
        <v>15709</v>
      </c>
      <c r="Y289" s="10"/>
      <c r="Z289" s="10"/>
      <c r="AA289" s="10"/>
      <c r="AB289" s="10"/>
      <c r="AC289" s="10"/>
      <c r="AD289" s="10"/>
      <c r="AE289" s="10" t="s">
        <v>2721</v>
      </c>
      <c r="AF289" s="10"/>
      <c r="AG289" s="10"/>
      <c r="AH289" s="10"/>
      <c r="AI289" s="10"/>
      <c r="AJ289" s="10"/>
      <c r="AK289" s="10" t="s">
        <v>2989</v>
      </c>
      <c r="AL289" s="14"/>
      <c r="AM289" s="14"/>
      <c r="AN289" s="14"/>
      <c r="AO289" s="10"/>
      <c r="AP289" s="10"/>
      <c r="AQ289" s="10" t="s">
        <v>2963</v>
      </c>
      <c r="AR289" s="10" t="s">
        <v>2963</v>
      </c>
      <c r="AS289" s="10" t="s">
        <v>2963</v>
      </c>
      <c r="AT289" s="10" t="s">
        <v>2963</v>
      </c>
      <c r="AU289" s="10" t="s">
        <v>13429</v>
      </c>
      <c r="AV289" s="10" t="s">
        <v>13429</v>
      </c>
      <c r="AW289" s="10" t="s">
        <v>2963</v>
      </c>
      <c r="AX289" s="10" t="s">
        <v>2963</v>
      </c>
      <c r="AY289" s="10" t="s">
        <v>2963</v>
      </c>
      <c r="AZ289" s="10"/>
      <c r="BA289" s="10"/>
      <c r="BB289" s="10"/>
      <c r="BC289" s="10"/>
      <c r="BD289" s="10"/>
      <c r="BE289" s="10"/>
      <c r="BF289" s="10"/>
      <c r="BG289" s="10"/>
      <c r="BH289" s="10" t="s">
        <v>13430</v>
      </c>
      <c r="BI289" s="10"/>
      <c r="BJ289" s="10"/>
      <c r="BK289" s="10" t="s">
        <v>9800</v>
      </c>
      <c r="BL289" s="14" t="s">
        <v>4867</v>
      </c>
      <c r="BM289" s="10"/>
      <c r="BN289" s="10"/>
      <c r="BO289" s="10"/>
      <c r="BP289" s="10"/>
      <c r="BQ289" s="10"/>
      <c r="BR289" s="10"/>
      <c r="BS289" s="10"/>
      <c r="BT289" s="10"/>
      <c r="BU289" s="10"/>
      <c r="BV289" s="10"/>
      <c r="BW289" s="10"/>
      <c r="BX289" s="10"/>
      <c r="BY289" s="10" t="s">
        <v>2964</v>
      </c>
      <c r="BZ289" s="10" t="s">
        <v>2964</v>
      </c>
      <c r="CA289" s="10" t="s">
        <v>2964</v>
      </c>
      <c r="CB289" s="10" t="s">
        <v>2964</v>
      </c>
      <c r="CC289" s="10" t="s">
        <v>2964</v>
      </c>
      <c r="CD289" s="10"/>
      <c r="CE289" s="10"/>
      <c r="CF289" s="10"/>
      <c r="CG289" s="10"/>
      <c r="CH289" s="10"/>
      <c r="CI289" s="10"/>
      <c r="CJ289" s="14"/>
      <c r="CK289" s="14"/>
      <c r="CL289" s="14"/>
      <c r="CM289" s="14" t="s">
        <v>2965</v>
      </c>
      <c r="CN289" s="10"/>
      <c r="CO289" s="10"/>
      <c r="CP289" s="10" t="s">
        <v>2966</v>
      </c>
      <c r="CQ289" s="10"/>
      <c r="CR289" s="10"/>
      <c r="CS289" s="10"/>
      <c r="CT289" s="10" t="s">
        <v>2964</v>
      </c>
      <c r="CU289" s="10" t="s">
        <v>2964</v>
      </c>
      <c r="CV289" s="10" t="s">
        <v>2964</v>
      </c>
      <c r="CW289" s="14"/>
      <c r="CX289" s="10"/>
      <c r="CY289" s="10"/>
      <c r="CZ289" s="10"/>
      <c r="DA289" s="10"/>
      <c r="DB289" s="10"/>
      <c r="DC289" s="10"/>
      <c r="DD289" s="10"/>
      <c r="DE289" s="10"/>
      <c r="DF289" s="10"/>
      <c r="DG289" s="10"/>
      <c r="DH289" s="10"/>
      <c r="DI289" s="10"/>
      <c r="DJ289" s="10"/>
      <c r="DK289" s="10"/>
      <c r="DL289" s="10"/>
      <c r="DM289" s="10"/>
      <c r="DN289" s="10"/>
      <c r="DO289" s="10"/>
      <c r="DP289" s="10"/>
      <c r="DQ289" s="10"/>
      <c r="DR289" s="10"/>
      <c r="DS289" s="10"/>
      <c r="DT289" s="10"/>
      <c r="DU289" s="10"/>
      <c r="DV289" s="10"/>
      <c r="DW289" s="10"/>
      <c r="DX289" s="10"/>
      <c r="DY289" s="10" t="s">
        <v>6766</v>
      </c>
      <c r="DZ289" s="10"/>
      <c r="EA289" s="10"/>
      <c r="EB289" s="10"/>
      <c r="EC289" s="10"/>
      <c r="ED289" s="10"/>
      <c r="EE289" s="10"/>
      <c r="EF289" s="10"/>
      <c r="EG289" s="10"/>
      <c r="EH289" s="10"/>
      <c r="EI289" s="10"/>
      <c r="EJ289" s="10"/>
      <c r="EK289" s="10"/>
      <c r="EL289" s="10"/>
      <c r="EM289" s="10"/>
      <c r="EN289" s="10"/>
      <c r="EO289" s="10"/>
      <c r="EP289" s="10"/>
      <c r="EQ289" s="10"/>
      <c r="ER289" s="10"/>
      <c r="ES289" s="10"/>
      <c r="ET289" s="10"/>
      <c r="EU289" s="10"/>
      <c r="EV289" s="10"/>
      <c r="EW289" s="10"/>
      <c r="EX289" s="10"/>
      <c r="EY289" s="10"/>
      <c r="EZ289" s="10"/>
      <c r="FA289" s="10"/>
      <c r="FB289" s="10"/>
      <c r="FC289" s="10"/>
      <c r="FD289" s="10"/>
      <c r="FE289" s="10"/>
      <c r="FF289" s="10"/>
      <c r="FG289" s="10"/>
      <c r="FH289" s="10"/>
      <c r="FI289" s="10"/>
      <c r="FJ289" s="10"/>
      <c r="FK289" s="10"/>
      <c r="FL289" s="10"/>
      <c r="FM289" s="10"/>
      <c r="FN289" s="10"/>
      <c r="FO289" s="10"/>
      <c r="FP289" s="10" t="s">
        <v>15029</v>
      </c>
      <c r="FQ289" s="10"/>
      <c r="FR289" s="10"/>
      <c r="FS289" s="10"/>
      <c r="FT289" s="10"/>
      <c r="FU289" s="10"/>
      <c r="FV289" s="10"/>
      <c r="FW289" s="10"/>
      <c r="FX289" s="127" t="str">
        <f t="shared" si="21"/>
        <v>x</v>
      </c>
      <c r="FY289" s="128" t="s">
        <v>181</v>
      </c>
      <c r="FZ289" s="128"/>
      <c r="GA289" s="10" t="s">
        <v>181</v>
      </c>
      <c r="GB289" s="10"/>
      <c r="GC289" s="136"/>
      <c r="GD289" s="10"/>
      <c r="GE289" s="10" t="s">
        <v>181</v>
      </c>
      <c r="GF289" s="10"/>
      <c r="GG289" s="10" t="s">
        <v>181</v>
      </c>
      <c r="GH289" s="123" t="str">
        <f t="shared" si="22"/>
        <v>R-AC-1
R-AC-2
R-AC-3
R-AC-4
R-AM-1
R-AM-2
R-BC-1
R-BC-2
R-BC-3
R-BC-4
R-BC-5
R-EX-1
R-EX-2
R-EX-3
R-EX-4
R-EX-5
R-EX-6
R-EX-7
R-GV-1
R-GV-2
R-GV-3
R-GV-4
R-GV-5
R-GV-6
R-GV-7
R-IR-1
R-IR-2
R-IR-3
R-IR-4
R-SA-1
R-SA-2</v>
      </c>
      <c r="GI289" s="10" t="s">
        <v>14560</v>
      </c>
      <c r="GJ289" s="10" t="s">
        <v>14563</v>
      </c>
      <c r="GK289" s="10" t="s">
        <v>14566</v>
      </c>
      <c r="GL289" s="10" t="s">
        <v>14569</v>
      </c>
      <c r="GM289" s="10" t="s">
        <v>14572</v>
      </c>
      <c r="GN289" s="10" t="s">
        <v>14575</v>
      </c>
      <c r="GO289" s="10" t="s">
        <v>14579</v>
      </c>
      <c r="GP289" s="10" t="s">
        <v>14582</v>
      </c>
      <c r="GQ289" s="10" t="s">
        <v>14585</v>
      </c>
      <c r="GR289" s="10" t="s">
        <v>14588</v>
      </c>
      <c r="GS289" s="10" t="s">
        <v>14591</v>
      </c>
      <c r="GT289" s="10" t="s">
        <v>14595</v>
      </c>
      <c r="GU289" s="10" t="s">
        <v>14598</v>
      </c>
      <c r="GV289" s="10" t="s">
        <v>14601</v>
      </c>
      <c r="GW289" s="10" t="s">
        <v>14604</v>
      </c>
      <c r="GX289" s="10" t="s">
        <v>14607</v>
      </c>
      <c r="GY289" s="10" t="s">
        <v>14610</v>
      </c>
      <c r="GZ289" s="10" t="s">
        <v>14613</v>
      </c>
      <c r="HA289" s="10" t="s">
        <v>14617</v>
      </c>
      <c r="HB289" s="10" t="s">
        <v>14620</v>
      </c>
      <c r="HC289" s="10" t="s">
        <v>14623</v>
      </c>
      <c r="HD289" s="10" t="s">
        <v>14626</v>
      </c>
      <c r="HE289" s="10" t="s">
        <v>14629</v>
      </c>
      <c r="HF289" s="10" t="s">
        <v>14632</v>
      </c>
      <c r="HG289" s="10" t="s">
        <v>14635</v>
      </c>
      <c r="HH289" s="10"/>
      <c r="HI289" s="10" t="s">
        <v>14641</v>
      </c>
      <c r="HJ289" s="10" t="s">
        <v>14644</v>
      </c>
      <c r="HK289" s="10" t="s">
        <v>14647</v>
      </c>
      <c r="HL289" s="10" t="s">
        <v>14650</v>
      </c>
      <c r="HM289" s="10" t="s">
        <v>14653</v>
      </c>
      <c r="HN289" s="10" t="s">
        <v>14656</v>
      </c>
      <c r="HO289" s="127" t="str">
        <f t="shared" si="23"/>
        <v>NT-7
MT-1
MT-2
MT-7
MT-8</v>
      </c>
      <c r="HP289" s="10"/>
      <c r="HQ289" s="10"/>
      <c r="HR289" s="10"/>
      <c r="HS289" s="10"/>
      <c r="HT289" s="10"/>
      <c r="HU289" s="10"/>
      <c r="HV289" s="10" t="s">
        <v>14685</v>
      </c>
      <c r="HW289" s="10"/>
      <c r="HX289" s="10"/>
      <c r="HY289" s="10"/>
      <c r="HZ289" s="10"/>
      <c r="IA289" s="10"/>
      <c r="IB289" s="10"/>
      <c r="IC289" s="10"/>
      <c r="ID289" s="10" t="s">
        <v>14709</v>
      </c>
      <c r="IE289" s="10" t="s">
        <v>14712</v>
      </c>
      <c r="IF289" s="10"/>
      <c r="IG289" s="10"/>
      <c r="IH289" s="10"/>
      <c r="II289" s="10"/>
      <c r="IJ289" s="10" t="s">
        <v>14727</v>
      </c>
      <c r="IK289" s="10" t="s">
        <v>14923</v>
      </c>
      <c r="IL289" s="12"/>
    </row>
    <row r="290" spans="1:246" s="17" customFormat="1" ht="64.5" hidden="1" customHeight="1" x14ac:dyDescent="0.25">
      <c r="A290" s="10" t="s">
        <v>489</v>
      </c>
      <c r="B290" s="11" t="s">
        <v>639</v>
      </c>
      <c r="C290" s="10" t="s">
        <v>640</v>
      </c>
      <c r="D290" s="12" t="s">
        <v>641</v>
      </c>
      <c r="E290" s="12" t="s">
        <v>614</v>
      </c>
      <c r="F290" s="12" t="s">
        <v>6079</v>
      </c>
      <c r="G290" s="13">
        <v>7</v>
      </c>
      <c r="H290" s="13" t="s">
        <v>240</v>
      </c>
      <c r="I290" s="13"/>
      <c r="J290" s="126" t="s">
        <v>14946</v>
      </c>
      <c r="K290" s="13"/>
      <c r="L290" s="12" t="s">
        <v>7751</v>
      </c>
      <c r="M290" s="12" t="s">
        <v>7752</v>
      </c>
      <c r="N290" s="12" t="s">
        <v>6078</v>
      </c>
      <c r="O290" s="12" t="s">
        <v>7747</v>
      </c>
      <c r="P290" s="12" t="s">
        <v>7753</v>
      </c>
      <c r="Q290" s="12" t="s">
        <v>7754</v>
      </c>
      <c r="R290" s="10" t="s">
        <v>615</v>
      </c>
      <c r="S290" s="10"/>
      <c r="T290" s="10"/>
      <c r="U290" s="10"/>
      <c r="V290" s="10"/>
      <c r="W290" s="10"/>
      <c r="X290" s="10"/>
      <c r="Y290" s="10"/>
      <c r="Z290" s="10"/>
      <c r="AA290" s="10"/>
      <c r="AB290" s="10"/>
      <c r="AC290" s="10"/>
      <c r="AD290" s="10"/>
      <c r="AE290" s="10"/>
      <c r="AF290" s="10"/>
      <c r="AG290" s="10"/>
      <c r="AH290" s="10"/>
      <c r="AI290" s="10"/>
      <c r="AJ290" s="10"/>
      <c r="AK290" s="10"/>
      <c r="AL290" s="14"/>
      <c r="AM290" s="14"/>
      <c r="AN290" s="14"/>
      <c r="AO290" s="10"/>
      <c r="AP290" s="10"/>
      <c r="AQ290" s="10" t="s">
        <v>642</v>
      </c>
      <c r="AR290" s="10"/>
      <c r="AS290" s="10" t="s">
        <v>642</v>
      </c>
      <c r="AT290" s="10" t="s">
        <v>642</v>
      </c>
      <c r="AU290" s="10" t="s">
        <v>642</v>
      </c>
      <c r="AV290" s="10"/>
      <c r="AW290" s="10"/>
      <c r="AX290" s="10" t="s">
        <v>642</v>
      </c>
      <c r="AY290" s="10" t="s">
        <v>642</v>
      </c>
      <c r="AZ290" s="10"/>
      <c r="BA290" s="10"/>
      <c r="BB290" s="10"/>
      <c r="BC290" s="10"/>
      <c r="BD290" s="10"/>
      <c r="BE290" s="10"/>
      <c r="BF290" s="10"/>
      <c r="BG290" s="10"/>
      <c r="BH290" s="10"/>
      <c r="BI290" s="10"/>
      <c r="BJ290" s="10"/>
      <c r="BK290" s="10"/>
      <c r="BL290" s="10"/>
      <c r="BM290" s="10"/>
      <c r="BN290" s="10"/>
      <c r="BO290" s="10"/>
      <c r="BP290" s="10"/>
      <c r="BQ290" s="10"/>
      <c r="BR290" s="10"/>
      <c r="BS290" s="10"/>
      <c r="BT290" s="10"/>
      <c r="BU290" s="10"/>
      <c r="BV290" s="10"/>
      <c r="BW290" s="10"/>
      <c r="BX290" s="10"/>
      <c r="BY290" s="10" t="s">
        <v>643</v>
      </c>
      <c r="BZ290" s="10"/>
      <c r="CA290" s="10" t="s">
        <v>643</v>
      </c>
      <c r="CB290" s="10" t="s">
        <v>643</v>
      </c>
      <c r="CC290" s="10"/>
      <c r="CD290" s="10"/>
      <c r="CE290" s="10"/>
      <c r="CF290" s="10"/>
      <c r="CG290" s="10"/>
      <c r="CH290" s="10"/>
      <c r="CI290" s="10"/>
      <c r="CJ290" s="14"/>
      <c r="CK290" s="14"/>
      <c r="CL290" s="14"/>
      <c r="CM290" s="14"/>
      <c r="CN290" s="10"/>
      <c r="CO290" s="10"/>
      <c r="CP290" s="10"/>
      <c r="CQ290" s="10"/>
      <c r="CR290" s="10"/>
      <c r="CS290" s="10"/>
      <c r="CT290" s="10"/>
      <c r="CU290" s="10"/>
      <c r="CV290" s="10" t="s">
        <v>643</v>
      </c>
      <c r="CW290" s="10"/>
      <c r="CX290" s="10"/>
      <c r="CY290" s="10"/>
      <c r="CZ290" s="10"/>
      <c r="DA290" s="10"/>
      <c r="DB290" s="10"/>
      <c r="DC290" s="10"/>
      <c r="DD290" s="10"/>
      <c r="DE290" s="10"/>
      <c r="DF290" s="10"/>
      <c r="DG290" s="10"/>
      <c r="DH290" s="10"/>
      <c r="DI290" s="10"/>
      <c r="DJ290" s="10"/>
      <c r="DK290" s="10"/>
      <c r="DL290" s="10"/>
      <c r="DM290" s="10"/>
      <c r="DN290" s="10"/>
      <c r="DO290" s="10"/>
      <c r="DP290" s="10"/>
      <c r="DQ290" s="10"/>
      <c r="DR290" s="10"/>
      <c r="DS290" s="10"/>
      <c r="DT290" s="10"/>
      <c r="DU290" s="10" t="s">
        <v>12571</v>
      </c>
      <c r="DV290" s="10"/>
      <c r="DW290" s="10"/>
      <c r="DX290" s="10"/>
      <c r="DY290" s="10" t="s">
        <v>6073</v>
      </c>
      <c r="DZ290" s="10"/>
      <c r="EA290" s="10"/>
      <c r="EB290" s="10"/>
      <c r="EC290" s="10"/>
      <c r="ED290" s="10"/>
      <c r="EE290" s="10"/>
      <c r="EF290" s="10"/>
      <c r="EG290" s="10"/>
      <c r="EH290" s="10"/>
      <c r="EI290" s="10"/>
      <c r="EJ290" s="10"/>
      <c r="EK290" s="10"/>
      <c r="EL290" s="10"/>
      <c r="EM290" s="10"/>
      <c r="EN290" s="10"/>
      <c r="EO290" s="10"/>
      <c r="EP290" s="10"/>
      <c r="EQ290" s="10"/>
      <c r="ER290" s="10"/>
      <c r="ES290" s="10"/>
      <c r="ET290" s="10"/>
      <c r="EU290" s="10"/>
      <c r="EV290" s="10"/>
      <c r="EW290" s="10"/>
      <c r="EX290" s="10"/>
      <c r="EY290" s="10"/>
      <c r="EZ290" s="10"/>
      <c r="FA290" s="10"/>
      <c r="FB290" s="10"/>
      <c r="FC290" s="10"/>
      <c r="FD290" s="10"/>
      <c r="FE290" s="10"/>
      <c r="FF290" s="10"/>
      <c r="FG290" s="10"/>
      <c r="FH290" s="10" t="s">
        <v>622</v>
      </c>
      <c r="FI290" s="10"/>
      <c r="FJ290" s="10"/>
      <c r="FK290" s="10"/>
      <c r="FL290" s="10"/>
      <c r="FM290" s="10"/>
      <c r="FN290" s="10"/>
      <c r="FO290" s="10"/>
      <c r="FP290" s="10"/>
      <c r="FQ290" s="10"/>
      <c r="FR290" s="10"/>
      <c r="FS290" s="10"/>
      <c r="FT290" s="10"/>
      <c r="FU290" s="10"/>
      <c r="FV290" s="10"/>
      <c r="FW290" s="10"/>
      <c r="FX290" s="127" t="str">
        <f t="shared" si="21"/>
        <v/>
      </c>
      <c r="FY290" s="128"/>
      <c r="FZ290" s="128"/>
      <c r="GA290" s="10"/>
      <c r="GB290" s="10"/>
      <c r="GC290" s="10"/>
      <c r="GD290" s="10"/>
      <c r="GE290" s="10"/>
      <c r="GF290" s="10"/>
      <c r="GG290" s="10"/>
      <c r="GH290" s="123" t="str">
        <f t="shared" si="22"/>
        <v>R-BC-1
R-BC-3
R-BC-4
R-BC-5
R-EX-1
R-EX-2
R-EX-3
R-EX-4
R-EX-5
R-GV-1</v>
      </c>
      <c r="GI290" s="10"/>
      <c r="GJ290" s="10"/>
      <c r="GK290" s="10"/>
      <c r="GL290" s="10"/>
      <c r="GM290" s="10"/>
      <c r="GN290" s="10"/>
      <c r="GO290" s="10" t="s">
        <v>14579</v>
      </c>
      <c r="GP290" s="10"/>
      <c r="GQ290" s="10" t="s">
        <v>14585</v>
      </c>
      <c r="GR290" s="10" t="s">
        <v>14588</v>
      </c>
      <c r="GS290" s="10" t="s">
        <v>14591</v>
      </c>
      <c r="GT290" s="10" t="s">
        <v>14595</v>
      </c>
      <c r="GU290" s="10" t="s">
        <v>14598</v>
      </c>
      <c r="GV290" s="10" t="s">
        <v>14601</v>
      </c>
      <c r="GW290" s="10" t="s">
        <v>14604</v>
      </c>
      <c r="GX290" s="10" t="s">
        <v>14607</v>
      </c>
      <c r="GY290" s="10"/>
      <c r="GZ290" s="10"/>
      <c r="HA290" s="10" t="s">
        <v>14617</v>
      </c>
      <c r="HB290" s="10"/>
      <c r="HC290" s="10"/>
      <c r="HD290" s="10"/>
      <c r="HE290" s="10"/>
      <c r="HF290" s="10"/>
      <c r="HG290" s="10"/>
      <c r="HH290" s="10"/>
      <c r="HI290" s="10"/>
      <c r="HJ290" s="10"/>
      <c r="HK290" s="10"/>
      <c r="HL290" s="10"/>
      <c r="HM290" s="10"/>
      <c r="HN290" s="10"/>
      <c r="HO290" s="127" t="str">
        <f t="shared" si="23"/>
        <v>NT-7
MT-1
MT-2
MT-7
MT-8</v>
      </c>
      <c r="HP290" s="10"/>
      <c r="HQ290" s="10"/>
      <c r="HR290" s="10"/>
      <c r="HS290" s="10"/>
      <c r="HT290" s="10"/>
      <c r="HU290" s="10"/>
      <c r="HV290" s="10" t="s">
        <v>14685</v>
      </c>
      <c r="HW290" s="10"/>
      <c r="HX290" s="10"/>
      <c r="HY290" s="10"/>
      <c r="HZ290" s="10"/>
      <c r="IA290" s="10"/>
      <c r="IB290" s="10"/>
      <c r="IC290" s="10"/>
      <c r="ID290" s="10" t="s">
        <v>14709</v>
      </c>
      <c r="IE290" s="10" t="s">
        <v>14712</v>
      </c>
      <c r="IF290" s="10"/>
      <c r="IG290" s="10"/>
      <c r="IH290" s="10"/>
      <c r="II290" s="10"/>
      <c r="IJ290" s="10" t="s">
        <v>14727</v>
      </c>
      <c r="IK290" s="10" t="s">
        <v>14923</v>
      </c>
      <c r="IL290" s="12"/>
    </row>
    <row r="291" spans="1:246" s="17" customFormat="1" ht="64.5" customHeight="1" x14ac:dyDescent="0.25">
      <c r="A291" s="10" t="s">
        <v>2867</v>
      </c>
      <c r="B291" s="11" t="s">
        <v>9850</v>
      </c>
      <c r="C291" s="10" t="s">
        <v>3021</v>
      </c>
      <c r="D291" s="12" t="s">
        <v>14803</v>
      </c>
      <c r="E291" s="12"/>
      <c r="F291" s="12" t="s">
        <v>6776</v>
      </c>
      <c r="G291" s="13">
        <v>9</v>
      </c>
      <c r="H291" s="13" t="s">
        <v>732</v>
      </c>
      <c r="I291" s="126" t="s">
        <v>14946</v>
      </c>
      <c r="J291" s="126" t="s">
        <v>14946</v>
      </c>
      <c r="K291" s="13"/>
      <c r="L291" s="12" t="s">
        <v>9851</v>
      </c>
      <c r="M291" s="12" t="s">
        <v>6753</v>
      </c>
      <c r="N291" s="12" t="s">
        <v>6754</v>
      </c>
      <c r="O291" s="12" t="s">
        <v>15722</v>
      </c>
      <c r="P291" s="12" t="s">
        <v>15723</v>
      </c>
      <c r="Q291" s="12" t="s">
        <v>9852</v>
      </c>
      <c r="R291" s="10" t="s">
        <v>3022</v>
      </c>
      <c r="S291" s="10" t="s">
        <v>3023</v>
      </c>
      <c r="T291" s="10" t="s">
        <v>15718</v>
      </c>
      <c r="U291" s="10" t="s">
        <v>9853</v>
      </c>
      <c r="V291" s="10"/>
      <c r="W291" s="10"/>
      <c r="X291" s="10" t="s">
        <v>15724</v>
      </c>
      <c r="Y291" s="10"/>
      <c r="Z291" s="10" t="s">
        <v>3024</v>
      </c>
      <c r="AA291" s="10" t="s">
        <v>2871</v>
      </c>
      <c r="AB291" s="10"/>
      <c r="AC291" s="10" t="s">
        <v>9854</v>
      </c>
      <c r="AD291" s="10"/>
      <c r="AE291" s="10" t="s">
        <v>14798</v>
      </c>
      <c r="AF291" s="10"/>
      <c r="AG291" s="10" t="s">
        <v>9855</v>
      </c>
      <c r="AH291" s="10"/>
      <c r="AI291" s="10"/>
      <c r="AJ291" s="10"/>
      <c r="AK291" s="10" t="s">
        <v>3025</v>
      </c>
      <c r="AL291" s="14" t="s">
        <v>3026</v>
      </c>
      <c r="AM291" s="14"/>
      <c r="AN291" s="14"/>
      <c r="AO291" s="10"/>
      <c r="AP291" s="10"/>
      <c r="AQ291" s="10" t="s">
        <v>276</v>
      </c>
      <c r="AR291" s="10" t="s">
        <v>276</v>
      </c>
      <c r="AS291" s="10" t="s">
        <v>276</v>
      </c>
      <c r="AT291" s="10" t="s">
        <v>276</v>
      </c>
      <c r="AU291" s="10" t="s">
        <v>276</v>
      </c>
      <c r="AV291" s="10" t="s">
        <v>276</v>
      </c>
      <c r="AW291" s="10" t="s">
        <v>276</v>
      </c>
      <c r="AX291" s="10" t="s">
        <v>276</v>
      </c>
      <c r="AY291" s="10" t="s">
        <v>276</v>
      </c>
      <c r="AZ291" s="10"/>
      <c r="BA291" s="10"/>
      <c r="BB291" s="10"/>
      <c r="BC291" s="10" t="s">
        <v>276</v>
      </c>
      <c r="BD291" s="10"/>
      <c r="BE291" s="10"/>
      <c r="BF291" s="10" t="s">
        <v>3027</v>
      </c>
      <c r="BG291" s="10"/>
      <c r="BH291" s="10" t="s">
        <v>13444</v>
      </c>
      <c r="BI291" s="10"/>
      <c r="BJ291" s="10"/>
      <c r="BK291" s="10" t="s">
        <v>9856</v>
      </c>
      <c r="BL291" s="14" t="s">
        <v>3042</v>
      </c>
      <c r="BM291" s="10"/>
      <c r="BN291" s="10"/>
      <c r="BO291" s="10"/>
      <c r="BP291" s="10"/>
      <c r="BQ291" s="10"/>
      <c r="BR291" s="10"/>
      <c r="BS291" s="10"/>
      <c r="BT291" s="10" t="s">
        <v>2942</v>
      </c>
      <c r="BU291" s="10"/>
      <c r="BV291" s="10"/>
      <c r="BW291" s="10"/>
      <c r="BX291" s="10"/>
      <c r="BY291" s="10" t="s">
        <v>276</v>
      </c>
      <c r="BZ291" s="10" t="s">
        <v>276</v>
      </c>
      <c r="CA291" s="10" t="s">
        <v>276</v>
      </c>
      <c r="CB291" s="10" t="s">
        <v>276</v>
      </c>
      <c r="CC291" s="10" t="s">
        <v>276</v>
      </c>
      <c r="CD291" s="10"/>
      <c r="CE291" s="10" t="s">
        <v>3028</v>
      </c>
      <c r="CF291" s="10"/>
      <c r="CG291" s="10"/>
      <c r="CH291" s="10"/>
      <c r="CI291" s="10" t="s">
        <v>3029</v>
      </c>
      <c r="CJ291" s="14"/>
      <c r="CK291" s="14" t="s">
        <v>2881</v>
      </c>
      <c r="CL291" s="14" t="s">
        <v>3030</v>
      </c>
      <c r="CM291" s="14" t="s">
        <v>3031</v>
      </c>
      <c r="CN291" s="10"/>
      <c r="CO291" s="10"/>
      <c r="CP291" s="10" t="s">
        <v>280</v>
      </c>
      <c r="CQ291" s="10"/>
      <c r="CR291" s="10"/>
      <c r="CS291" s="10">
        <v>5.9</v>
      </c>
      <c r="CT291" s="10" t="s">
        <v>276</v>
      </c>
      <c r="CU291" s="10" t="s">
        <v>276</v>
      </c>
      <c r="CV291" s="10" t="s">
        <v>276</v>
      </c>
      <c r="CW291" s="14"/>
      <c r="CX291" s="10"/>
      <c r="CY291" s="10"/>
      <c r="CZ291" s="10" t="s">
        <v>3032</v>
      </c>
      <c r="DA291" s="10" t="s">
        <v>254</v>
      </c>
      <c r="DB291" s="10"/>
      <c r="DC291" s="10" t="s">
        <v>3033</v>
      </c>
      <c r="DD291" s="10" t="s">
        <v>13445</v>
      </c>
      <c r="DE291" s="10" t="s">
        <v>3034</v>
      </c>
      <c r="DF291" s="10" t="s">
        <v>282</v>
      </c>
      <c r="DG291" s="10" t="s">
        <v>166</v>
      </c>
      <c r="DH291" s="10" t="s">
        <v>6774</v>
      </c>
      <c r="DI291" s="10"/>
      <c r="DJ291" s="10"/>
      <c r="DK291" s="10"/>
      <c r="DL291" s="10" t="s">
        <v>3035</v>
      </c>
      <c r="DM291" s="10"/>
      <c r="DN291" s="10"/>
      <c r="DO291" s="10"/>
      <c r="DP291" s="10"/>
      <c r="DQ291" s="10"/>
      <c r="DR291" s="10"/>
      <c r="DS291" s="10"/>
      <c r="DT291" s="10"/>
      <c r="DU291" s="10" t="s">
        <v>13446</v>
      </c>
      <c r="DV291" s="10"/>
      <c r="DW291" s="10"/>
      <c r="DX291" s="10"/>
      <c r="DY291" s="10" t="s">
        <v>6777</v>
      </c>
      <c r="DZ291" s="10"/>
      <c r="EA291" s="10"/>
      <c r="EB291" s="10"/>
      <c r="EC291" s="10"/>
      <c r="ED291" s="10"/>
      <c r="EE291" s="10"/>
      <c r="EF291" s="10"/>
      <c r="EG291" s="10"/>
      <c r="EH291" s="10" t="s">
        <v>13447</v>
      </c>
      <c r="EI291" s="10"/>
      <c r="EJ291" s="10" t="s">
        <v>2946</v>
      </c>
      <c r="EK291" s="10"/>
      <c r="EL291" s="10"/>
      <c r="EM291" s="10"/>
      <c r="EN291" s="10"/>
      <c r="EO291" s="10"/>
      <c r="EP291" s="10"/>
      <c r="EQ291" s="10"/>
      <c r="ER291" s="10"/>
      <c r="ES291" s="10"/>
      <c r="ET291" s="10"/>
      <c r="EU291" s="10" t="s">
        <v>13448</v>
      </c>
      <c r="EV291" s="10"/>
      <c r="EW291" s="10"/>
      <c r="EX291" s="10"/>
      <c r="EY291" s="10"/>
      <c r="EZ291" s="10"/>
      <c r="FA291" s="10" t="s">
        <v>13428</v>
      </c>
      <c r="FB291" s="10"/>
      <c r="FC291" s="10"/>
      <c r="FD291" s="10" t="s">
        <v>13449</v>
      </c>
      <c r="FE291" s="10"/>
      <c r="FF291" s="10"/>
      <c r="FG291" s="10"/>
      <c r="FH291" s="10" t="s">
        <v>3037</v>
      </c>
      <c r="FI291" s="10"/>
      <c r="FJ291" s="10"/>
      <c r="FK291" s="10"/>
      <c r="FL291" s="10"/>
      <c r="FM291" s="10"/>
      <c r="FN291" s="10" t="s">
        <v>13595</v>
      </c>
      <c r="FO291" s="10" t="s">
        <v>2906</v>
      </c>
      <c r="FP291" s="10"/>
      <c r="FQ291" s="10"/>
      <c r="FR291" s="10"/>
      <c r="FS291" s="10"/>
      <c r="FT291" s="10"/>
      <c r="FU291" s="10"/>
      <c r="FV291" s="10"/>
      <c r="FW291" s="10"/>
      <c r="FX291" s="127" t="str">
        <f t="shared" si="21"/>
        <v>x</v>
      </c>
      <c r="FY291" s="128" t="s">
        <v>181</v>
      </c>
      <c r="FZ291" s="128"/>
      <c r="GA291" s="10" t="s">
        <v>181</v>
      </c>
      <c r="GB291" s="10"/>
      <c r="GC291" s="136"/>
      <c r="GD291" s="10" t="s">
        <v>181</v>
      </c>
      <c r="GE291" s="10" t="s">
        <v>181</v>
      </c>
      <c r="GF291" s="10" t="s">
        <v>181</v>
      </c>
      <c r="GG291" s="10" t="s">
        <v>181</v>
      </c>
      <c r="GH291" s="123" t="str">
        <f t="shared" si="22"/>
        <v>R-BC-1
R-BC-3
R-EX-1
R-EX-2
R-EX-3
R-EX-4
R-EX-5
R-EX-6
R-EX-7
R-GV-1
R-GV-2
R-GV-4
R-GV-5
R-GV-6
R-GV-7
R-IR-1
R-IR-2
R-IR-3
R-IR-4
R-SA-1</v>
      </c>
      <c r="GI291" s="10"/>
      <c r="GJ291" s="10"/>
      <c r="GK291" s="10"/>
      <c r="GL291" s="10"/>
      <c r="GM291" s="10"/>
      <c r="GN291" s="10"/>
      <c r="GO291" s="10" t="s">
        <v>14579</v>
      </c>
      <c r="GP291" s="10"/>
      <c r="GQ291" s="10" t="s">
        <v>14585</v>
      </c>
      <c r="GR291" s="10"/>
      <c r="GS291" s="10"/>
      <c r="GT291" s="10" t="s">
        <v>14595</v>
      </c>
      <c r="GU291" s="10" t="s">
        <v>14598</v>
      </c>
      <c r="GV291" s="10" t="s">
        <v>14601</v>
      </c>
      <c r="GW291" s="10" t="s">
        <v>14604</v>
      </c>
      <c r="GX291" s="10" t="s">
        <v>14607</v>
      </c>
      <c r="GY291" s="10" t="s">
        <v>14610</v>
      </c>
      <c r="GZ291" s="10" t="s">
        <v>14613</v>
      </c>
      <c r="HA291" s="10" t="s">
        <v>14617</v>
      </c>
      <c r="HB291" s="10" t="s">
        <v>14620</v>
      </c>
      <c r="HC291" s="10"/>
      <c r="HD291" s="10" t="s">
        <v>14626</v>
      </c>
      <c r="HE291" s="10" t="s">
        <v>14629</v>
      </c>
      <c r="HF291" s="10" t="s">
        <v>14632</v>
      </c>
      <c r="HG291" s="10" t="s">
        <v>14635</v>
      </c>
      <c r="HH291" s="10"/>
      <c r="HI291" s="10" t="s">
        <v>14641</v>
      </c>
      <c r="HJ291" s="10" t="s">
        <v>14644</v>
      </c>
      <c r="HK291" s="10" t="s">
        <v>14647</v>
      </c>
      <c r="HL291" s="10" t="s">
        <v>14650</v>
      </c>
      <c r="HM291" s="10" t="s">
        <v>14653</v>
      </c>
      <c r="HN291" s="10"/>
      <c r="HO291" s="127" t="str">
        <f t="shared" si="23"/>
        <v>NT-2
NT-3
NT-4
NT-5
NT-6
NT-7
NT-8
NT-9
NT-10
NT-11
NT-12
NT-13
NT-14
MT-1
MT-2
MT-3
MT-4
MT-5
MT-6
MT-7
MT-8</v>
      </c>
      <c r="HP291" s="10"/>
      <c r="HQ291" s="10" t="s">
        <v>14670</v>
      </c>
      <c r="HR291" s="10" t="s">
        <v>14673</v>
      </c>
      <c r="HS291" s="10" t="s">
        <v>14676</v>
      </c>
      <c r="HT291" s="10" t="s">
        <v>14679</v>
      </c>
      <c r="HU291" s="10" t="s">
        <v>14682</v>
      </c>
      <c r="HV291" s="10" t="s">
        <v>14685</v>
      </c>
      <c r="HW291" s="10" t="s">
        <v>14687</v>
      </c>
      <c r="HX291" s="10" t="s">
        <v>14690</v>
      </c>
      <c r="HY291" s="10" t="s">
        <v>14693</v>
      </c>
      <c r="HZ291" s="10" t="s">
        <v>14696</v>
      </c>
      <c r="IA291" s="10" t="s">
        <v>14699</v>
      </c>
      <c r="IB291" s="10" t="s">
        <v>14702</v>
      </c>
      <c r="IC291" s="10" t="s">
        <v>14705</v>
      </c>
      <c r="ID291" s="10" t="s">
        <v>14709</v>
      </c>
      <c r="IE291" s="10" t="s">
        <v>14712</v>
      </c>
      <c r="IF291" s="10" t="s">
        <v>14715</v>
      </c>
      <c r="IG291" s="10" t="s">
        <v>14718</v>
      </c>
      <c r="IH291" s="10" t="s">
        <v>14721</v>
      </c>
      <c r="II291" s="10" t="s">
        <v>14724</v>
      </c>
      <c r="IJ291" s="10" t="s">
        <v>14727</v>
      </c>
      <c r="IK291" s="10" t="s">
        <v>14923</v>
      </c>
      <c r="IL291" s="12" t="s">
        <v>14973</v>
      </c>
    </row>
    <row r="292" spans="1:246" s="17" customFormat="1" ht="64.5" hidden="1" customHeight="1" x14ac:dyDescent="0.25">
      <c r="A292" s="10" t="s">
        <v>489</v>
      </c>
      <c r="B292" s="11" t="s">
        <v>650</v>
      </c>
      <c r="C292" s="10" t="s">
        <v>651</v>
      </c>
      <c r="D292" s="12" t="s">
        <v>652</v>
      </c>
      <c r="E292" s="12" t="s">
        <v>653</v>
      </c>
      <c r="F292" s="12" t="s">
        <v>6081</v>
      </c>
      <c r="G292" s="13">
        <v>6</v>
      </c>
      <c r="H292" s="13" t="s">
        <v>492</v>
      </c>
      <c r="I292" s="13"/>
      <c r="J292" s="126" t="s">
        <v>14946</v>
      </c>
      <c r="K292" s="13"/>
      <c r="L292" s="12" t="s">
        <v>7759</v>
      </c>
      <c r="M292" s="12" t="s">
        <v>7760</v>
      </c>
      <c r="N292" s="12" t="s">
        <v>6082</v>
      </c>
      <c r="O292" s="12" t="s">
        <v>7761</v>
      </c>
      <c r="P292" s="12" t="s">
        <v>7762</v>
      </c>
      <c r="Q292" s="12" t="s">
        <v>7763</v>
      </c>
      <c r="R292" s="10" t="s">
        <v>615</v>
      </c>
      <c r="S292" s="10"/>
      <c r="T292" s="10"/>
      <c r="U292" s="10"/>
      <c r="V292" s="10"/>
      <c r="W292" s="10"/>
      <c r="X292" s="10"/>
      <c r="Y292" s="10"/>
      <c r="Z292" s="10"/>
      <c r="AA292" s="10"/>
      <c r="AB292" s="10"/>
      <c r="AC292" s="10"/>
      <c r="AD292" s="10"/>
      <c r="AE292" s="10"/>
      <c r="AF292" s="10"/>
      <c r="AG292" s="10"/>
      <c r="AH292" s="10"/>
      <c r="AI292" s="10"/>
      <c r="AJ292" s="10"/>
      <c r="AK292" s="10"/>
      <c r="AL292" s="14"/>
      <c r="AM292" s="14"/>
      <c r="AN292" s="14"/>
      <c r="AO292" s="10"/>
      <c r="AP292" s="10"/>
      <c r="AQ292" s="10" t="s">
        <v>654</v>
      </c>
      <c r="AR292" s="10"/>
      <c r="AS292" s="10" t="s">
        <v>654</v>
      </c>
      <c r="AT292" s="10" t="s">
        <v>654</v>
      </c>
      <c r="AU292" s="10" t="s">
        <v>654</v>
      </c>
      <c r="AV292" s="10"/>
      <c r="AW292" s="10"/>
      <c r="AX292" s="10" t="s">
        <v>654</v>
      </c>
      <c r="AY292" s="10" t="s">
        <v>654</v>
      </c>
      <c r="AZ292" s="10"/>
      <c r="BA292" s="10"/>
      <c r="BB292" s="10"/>
      <c r="BC292" s="10"/>
      <c r="BD292" s="10"/>
      <c r="BE292" s="10"/>
      <c r="BF292" s="10"/>
      <c r="BG292" s="10"/>
      <c r="BH292" s="10"/>
      <c r="BI292" s="10"/>
      <c r="BJ292" s="10"/>
      <c r="BK292" s="10"/>
      <c r="BL292" s="10"/>
      <c r="BM292" s="10"/>
      <c r="BN292" s="10"/>
      <c r="BO292" s="10"/>
      <c r="BP292" s="10"/>
      <c r="BQ292" s="10"/>
      <c r="BR292" s="10"/>
      <c r="BS292" s="10"/>
      <c r="BT292" s="10"/>
      <c r="BU292" s="10"/>
      <c r="BV292" s="10"/>
      <c r="BW292" s="10"/>
      <c r="BX292" s="10"/>
      <c r="BY292" s="10" t="s">
        <v>655</v>
      </c>
      <c r="BZ292" s="10"/>
      <c r="CA292" s="10" t="s">
        <v>655</v>
      </c>
      <c r="CB292" s="10" t="s">
        <v>655</v>
      </c>
      <c r="CC292" s="10"/>
      <c r="CD292" s="10"/>
      <c r="CE292" s="10"/>
      <c r="CF292" s="10"/>
      <c r="CG292" s="10"/>
      <c r="CH292" s="10"/>
      <c r="CI292" s="10"/>
      <c r="CJ292" s="14"/>
      <c r="CK292" s="14"/>
      <c r="CL292" s="14"/>
      <c r="CM292" s="14"/>
      <c r="CN292" s="10"/>
      <c r="CO292" s="10"/>
      <c r="CP292" s="10"/>
      <c r="CQ292" s="10"/>
      <c r="CR292" s="10"/>
      <c r="CS292" s="10"/>
      <c r="CT292" s="10"/>
      <c r="CU292" s="10"/>
      <c r="CV292" s="10" t="s">
        <v>655</v>
      </c>
      <c r="CW292" s="10"/>
      <c r="CX292" s="10"/>
      <c r="CY292" s="10"/>
      <c r="CZ292" s="10"/>
      <c r="DA292" s="10"/>
      <c r="DB292" s="10"/>
      <c r="DC292" s="10"/>
      <c r="DD292" s="10"/>
      <c r="DE292" s="10"/>
      <c r="DF292" s="10"/>
      <c r="DG292" s="10"/>
      <c r="DH292" s="10"/>
      <c r="DI292" s="10"/>
      <c r="DJ292" s="10"/>
      <c r="DK292" s="10"/>
      <c r="DL292" s="10"/>
      <c r="DM292" s="10"/>
      <c r="DN292" s="10"/>
      <c r="DO292" s="10"/>
      <c r="DP292" s="10"/>
      <c r="DQ292" s="10"/>
      <c r="DR292" s="10"/>
      <c r="DS292" s="10"/>
      <c r="DT292" s="10"/>
      <c r="DU292" s="10"/>
      <c r="DV292" s="10"/>
      <c r="DW292" s="10"/>
      <c r="DX292" s="10"/>
      <c r="DY292" s="10" t="s">
        <v>6083</v>
      </c>
      <c r="DZ292" s="10"/>
      <c r="EA292" s="10"/>
      <c r="EB292" s="10"/>
      <c r="EC292" s="10"/>
      <c r="ED292" s="10"/>
      <c r="EE292" s="10"/>
      <c r="EF292" s="10"/>
      <c r="EG292" s="10"/>
      <c r="EH292" s="10"/>
      <c r="EI292" s="10"/>
      <c r="EJ292" s="10"/>
      <c r="EK292" s="10"/>
      <c r="EL292" s="10"/>
      <c r="EM292" s="10"/>
      <c r="EN292" s="10"/>
      <c r="EO292" s="10"/>
      <c r="EP292" s="10"/>
      <c r="EQ292" s="10"/>
      <c r="ER292" s="10"/>
      <c r="ES292" s="10"/>
      <c r="ET292" s="10"/>
      <c r="EU292" s="10"/>
      <c r="EV292" s="10"/>
      <c r="EW292" s="10"/>
      <c r="EX292" s="10"/>
      <c r="EY292" s="10"/>
      <c r="EZ292" s="10"/>
      <c r="FA292" s="10"/>
      <c r="FB292" s="10"/>
      <c r="FC292" s="10"/>
      <c r="FD292" s="10"/>
      <c r="FE292" s="10"/>
      <c r="FF292" s="10"/>
      <c r="FG292" s="10"/>
      <c r="FH292" s="10" t="s">
        <v>622</v>
      </c>
      <c r="FI292" s="10"/>
      <c r="FJ292" s="10"/>
      <c r="FK292" s="10"/>
      <c r="FL292" s="10"/>
      <c r="FM292" s="10"/>
      <c r="FN292" s="10"/>
      <c r="FO292" s="10"/>
      <c r="FP292" s="10"/>
      <c r="FQ292" s="10"/>
      <c r="FR292" s="10"/>
      <c r="FS292" s="10"/>
      <c r="FT292" s="10"/>
      <c r="FU292" s="10"/>
      <c r="FV292" s="10"/>
      <c r="FW292" s="10"/>
      <c r="FX292" s="127" t="str">
        <f t="shared" si="21"/>
        <v/>
      </c>
      <c r="FY292" s="128"/>
      <c r="FZ292" s="128"/>
      <c r="GA292" s="10"/>
      <c r="GB292" s="10"/>
      <c r="GC292" s="10"/>
      <c r="GD292" s="10"/>
      <c r="GE292" s="10"/>
      <c r="GF292" s="10"/>
      <c r="GG292" s="10"/>
      <c r="GH292" s="123" t="str">
        <f t="shared" si="22"/>
        <v>R-BC-1
R-BC-3
R-EX-1
R-EX-2
R-EX-3
R-EX-4
R-GV-1</v>
      </c>
      <c r="GI292" s="10"/>
      <c r="GJ292" s="10"/>
      <c r="GK292" s="10"/>
      <c r="GL292" s="10"/>
      <c r="GM292" s="10"/>
      <c r="GN292" s="10"/>
      <c r="GO292" s="10" t="s">
        <v>14579</v>
      </c>
      <c r="GP292" s="10"/>
      <c r="GQ292" s="10" t="s">
        <v>14585</v>
      </c>
      <c r="GR292" s="10"/>
      <c r="GS292" s="10"/>
      <c r="GT292" s="10" t="s">
        <v>14595</v>
      </c>
      <c r="GU292" s="10" t="s">
        <v>14598</v>
      </c>
      <c r="GV292" s="10" t="s">
        <v>14601</v>
      </c>
      <c r="GW292" s="10" t="s">
        <v>14604</v>
      </c>
      <c r="GX292" s="10"/>
      <c r="GY292" s="10"/>
      <c r="GZ292" s="10"/>
      <c r="HA292" s="10" t="s">
        <v>14617</v>
      </c>
      <c r="HB292" s="10"/>
      <c r="HC292" s="10"/>
      <c r="HD292" s="10"/>
      <c r="HE292" s="10"/>
      <c r="HF292" s="10"/>
      <c r="HG292" s="10"/>
      <c r="HH292" s="10"/>
      <c r="HI292" s="10"/>
      <c r="HJ292" s="10"/>
      <c r="HK292" s="10"/>
      <c r="HL292" s="10"/>
      <c r="HM292" s="10"/>
      <c r="HN292" s="10"/>
      <c r="HO292" s="127" t="str">
        <f t="shared" si="23"/>
        <v>NT-1
NT-2
NT-3
NT-4
NT-5
NT-6
NT-7
NT-8
NT-9
NT-10
NT-11
NT-12
NT-13
NT-14
MT-1
MT-2
MT-3
MT-4
MT-5
MT-6
MT-7
MT-8</v>
      </c>
      <c r="HP292" s="10" t="s">
        <v>14667</v>
      </c>
      <c r="HQ292" s="10" t="s">
        <v>14670</v>
      </c>
      <c r="HR292" s="10" t="s">
        <v>14673</v>
      </c>
      <c r="HS292" s="10" t="s">
        <v>14676</v>
      </c>
      <c r="HT292" s="10" t="s">
        <v>14679</v>
      </c>
      <c r="HU292" s="10" t="s">
        <v>14682</v>
      </c>
      <c r="HV292" s="10" t="s">
        <v>14685</v>
      </c>
      <c r="HW292" s="10" t="s">
        <v>14687</v>
      </c>
      <c r="HX292" s="10" t="s">
        <v>14690</v>
      </c>
      <c r="HY292" s="10" t="s">
        <v>14693</v>
      </c>
      <c r="HZ292" s="10" t="s">
        <v>14696</v>
      </c>
      <c r="IA292" s="10" t="s">
        <v>14699</v>
      </c>
      <c r="IB292" s="10" t="s">
        <v>14702</v>
      </c>
      <c r="IC292" s="10" t="s">
        <v>14705</v>
      </c>
      <c r="ID292" s="10" t="s">
        <v>14709</v>
      </c>
      <c r="IE292" s="10" t="s">
        <v>14712</v>
      </c>
      <c r="IF292" s="10" t="s">
        <v>14715</v>
      </c>
      <c r="IG292" s="10" t="s">
        <v>14718</v>
      </c>
      <c r="IH292" s="10" t="s">
        <v>14721</v>
      </c>
      <c r="II292" s="10" t="s">
        <v>14724</v>
      </c>
      <c r="IJ292" s="10" t="s">
        <v>14727</v>
      </c>
      <c r="IK292" s="10" t="s">
        <v>14923</v>
      </c>
      <c r="IL292" s="12"/>
    </row>
    <row r="293" spans="1:246" s="17" customFormat="1" ht="64.5" hidden="1" customHeight="1" x14ac:dyDescent="0.25">
      <c r="A293" s="10" t="s">
        <v>489</v>
      </c>
      <c r="B293" s="11" t="s">
        <v>7764</v>
      </c>
      <c r="C293" s="10" t="s">
        <v>7765</v>
      </c>
      <c r="D293" s="12" t="s">
        <v>7766</v>
      </c>
      <c r="E293" s="12"/>
      <c r="F293" s="12" t="s">
        <v>7767</v>
      </c>
      <c r="G293" s="13">
        <v>5</v>
      </c>
      <c r="H293" s="13" t="s">
        <v>240</v>
      </c>
      <c r="I293" s="13"/>
      <c r="J293" s="126" t="s">
        <v>14946</v>
      </c>
      <c r="K293" s="13"/>
      <c r="L293" s="12" t="s">
        <v>7768</v>
      </c>
      <c r="M293" s="12" t="s">
        <v>7769</v>
      </c>
      <c r="N293" s="12" t="s">
        <v>7621</v>
      </c>
      <c r="O293" s="12" t="s">
        <v>7622</v>
      </c>
      <c r="P293" s="12" t="s">
        <v>7770</v>
      </c>
      <c r="Q293" s="12" t="s">
        <v>7771</v>
      </c>
      <c r="R293" s="10"/>
      <c r="S293" s="10"/>
      <c r="T293" s="10"/>
      <c r="U293" s="10"/>
      <c r="V293" s="10"/>
      <c r="W293" s="10"/>
      <c r="X293" s="10"/>
      <c r="Y293" s="10"/>
      <c r="Z293" s="10"/>
      <c r="AA293" s="10"/>
      <c r="AB293" s="10"/>
      <c r="AC293" s="10"/>
      <c r="AD293" s="10"/>
      <c r="AE293" s="10"/>
      <c r="AF293" s="10"/>
      <c r="AG293" s="10"/>
      <c r="AH293" s="10"/>
      <c r="AI293" s="10"/>
      <c r="AJ293" s="10"/>
      <c r="AK293" s="10"/>
      <c r="AL293" s="14"/>
      <c r="AM293" s="14"/>
      <c r="AN293" s="14"/>
      <c r="AO293" s="10"/>
      <c r="AP293" s="10"/>
      <c r="AQ293" s="10" t="s">
        <v>7772</v>
      </c>
      <c r="AR293" s="10"/>
      <c r="AS293" s="10"/>
      <c r="AT293" s="10" t="s">
        <v>7772</v>
      </c>
      <c r="AU293" s="10" t="s">
        <v>7772</v>
      </c>
      <c r="AV293" s="10"/>
      <c r="AW293" s="10"/>
      <c r="AX293" s="10"/>
      <c r="AY293" s="10" t="s">
        <v>7772</v>
      </c>
      <c r="AZ293" s="10"/>
      <c r="BA293" s="10"/>
      <c r="BB293" s="10"/>
      <c r="BC293" s="10"/>
      <c r="BD293" s="10"/>
      <c r="BE293" s="10"/>
      <c r="BF293" s="10"/>
      <c r="BG293" s="10"/>
      <c r="BH293" s="10"/>
      <c r="BI293" s="10"/>
      <c r="BJ293" s="10"/>
      <c r="BK293" s="10"/>
      <c r="BL293" s="10"/>
      <c r="BM293" s="10"/>
      <c r="BN293" s="10"/>
      <c r="BO293" s="10"/>
      <c r="BP293" s="10"/>
      <c r="BQ293" s="10"/>
      <c r="BR293" s="10"/>
      <c r="BS293" s="10"/>
      <c r="BT293" s="10"/>
      <c r="BU293" s="10"/>
      <c r="BV293" s="10"/>
      <c r="BW293" s="10"/>
      <c r="BX293" s="10"/>
      <c r="BY293" s="10" t="s">
        <v>7772</v>
      </c>
      <c r="BZ293" s="10"/>
      <c r="CA293" s="10"/>
      <c r="CB293" s="10" t="s">
        <v>7772</v>
      </c>
      <c r="CC293" s="10"/>
      <c r="CD293" s="10"/>
      <c r="CE293" s="10"/>
      <c r="CF293" s="10"/>
      <c r="CG293" s="10"/>
      <c r="CH293" s="10"/>
      <c r="CI293" s="10"/>
      <c r="CJ293" s="14"/>
      <c r="CK293" s="14"/>
      <c r="CL293" s="14"/>
      <c r="CM293" s="14"/>
      <c r="CN293" s="10"/>
      <c r="CO293" s="10"/>
      <c r="CP293" s="10"/>
      <c r="CQ293" s="10"/>
      <c r="CR293" s="10"/>
      <c r="CS293" s="10"/>
      <c r="CT293" s="10"/>
      <c r="CU293" s="10"/>
      <c r="CV293" s="10"/>
      <c r="CW293" s="10"/>
      <c r="CX293" s="10"/>
      <c r="CY293" s="10"/>
      <c r="CZ293" s="10"/>
      <c r="DA293" s="10"/>
      <c r="DB293" s="10"/>
      <c r="DC293" s="10"/>
      <c r="DD293" s="10"/>
      <c r="DE293" s="10"/>
      <c r="DF293" s="10"/>
      <c r="DG293" s="10"/>
      <c r="DH293" s="10"/>
      <c r="DI293" s="10"/>
      <c r="DJ293" s="10"/>
      <c r="DK293" s="10"/>
      <c r="DL293" s="10"/>
      <c r="DM293" s="10"/>
      <c r="DN293" s="10"/>
      <c r="DO293" s="10"/>
      <c r="DP293" s="10"/>
      <c r="DQ293" s="10"/>
      <c r="DR293" s="10"/>
      <c r="DS293" s="10"/>
      <c r="DT293" s="10"/>
      <c r="DU293" s="10"/>
      <c r="DV293" s="10"/>
      <c r="DW293" s="10"/>
      <c r="DX293" s="10"/>
      <c r="DY293" s="10"/>
      <c r="DZ293" s="10"/>
      <c r="EA293" s="10"/>
      <c r="EB293" s="10"/>
      <c r="EC293" s="10"/>
      <c r="ED293" s="10"/>
      <c r="EE293" s="10"/>
      <c r="EF293" s="10"/>
      <c r="EG293" s="10"/>
      <c r="EH293" s="10"/>
      <c r="EI293" s="10"/>
      <c r="EJ293" s="10"/>
      <c r="EK293" s="10"/>
      <c r="EL293" s="10"/>
      <c r="EM293" s="10"/>
      <c r="EN293" s="10"/>
      <c r="EO293" s="10"/>
      <c r="EP293" s="10"/>
      <c r="EQ293" s="10"/>
      <c r="ER293" s="10"/>
      <c r="ES293" s="10"/>
      <c r="ET293" s="10"/>
      <c r="EU293" s="10"/>
      <c r="EV293" s="10"/>
      <c r="EW293" s="10"/>
      <c r="EX293" s="10"/>
      <c r="EY293" s="10"/>
      <c r="EZ293" s="10"/>
      <c r="FA293" s="10"/>
      <c r="FB293" s="10"/>
      <c r="FC293" s="10"/>
      <c r="FD293" s="10"/>
      <c r="FE293" s="10"/>
      <c r="FF293" s="10"/>
      <c r="FG293" s="10"/>
      <c r="FH293" s="10"/>
      <c r="FI293" s="10"/>
      <c r="FJ293" s="10"/>
      <c r="FK293" s="10"/>
      <c r="FL293" s="10"/>
      <c r="FM293" s="10"/>
      <c r="FN293" s="10"/>
      <c r="FO293" s="10"/>
      <c r="FP293" s="10"/>
      <c r="FQ293" s="10"/>
      <c r="FR293" s="10"/>
      <c r="FS293" s="10"/>
      <c r="FT293" s="10"/>
      <c r="FU293" s="10"/>
      <c r="FV293" s="10"/>
      <c r="FW293" s="10"/>
      <c r="FX293" s="127" t="str">
        <f t="shared" si="21"/>
        <v/>
      </c>
      <c r="FY293" s="128"/>
      <c r="FZ293" s="128"/>
      <c r="GA293" s="10"/>
      <c r="GB293" s="10"/>
      <c r="GC293" s="10"/>
      <c r="GD293" s="10"/>
      <c r="GE293" s="10"/>
      <c r="GF293" s="10"/>
      <c r="GG293" s="10"/>
      <c r="GH293" s="123" t="str">
        <f t="shared" si="22"/>
        <v>R-BC-1
R-BC-3
R-EX-1
R-EX-2
R-EX-3
R-EX-4
R-GV-1</v>
      </c>
      <c r="GI293" s="10"/>
      <c r="GJ293" s="10"/>
      <c r="GK293" s="10"/>
      <c r="GL293" s="10"/>
      <c r="GM293" s="10"/>
      <c r="GN293" s="10"/>
      <c r="GO293" s="10" t="s">
        <v>14579</v>
      </c>
      <c r="GP293" s="10"/>
      <c r="GQ293" s="10" t="s">
        <v>14585</v>
      </c>
      <c r="GR293" s="10"/>
      <c r="GS293" s="10"/>
      <c r="GT293" s="10" t="s">
        <v>14595</v>
      </c>
      <c r="GU293" s="10" t="s">
        <v>14598</v>
      </c>
      <c r="GV293" s="10" t="s">
        <v>14601</v>
      </c>
      <c r="GW293" s="10" t="s">
        <v>14604</v>
      </c>
      <c r="GX293" s="10"/>
      <c r="GY293" s="10"/>
      <c r="GZ293" s="10"/>
      <c r="HA293" s="10" t="s">
        <v>14617</v>
      </c>
      <c r="HB293" s="10"/>
      <c r="HC293" s="10"/>
      <c r="HD293" s="10"/>
      <c r="HE293" s="10"/>
      <c r="HF293" s="10"/>
      <c r="HG293" s="10"/>
      <c r="HH293" s="10"/>
      <c r="HI293" s="10"/>
      <c r="HJ293" s="10"/>
      <c r="HK293" s="10"/>
      <c r="HL293" s="10"/>
      <c r="HM293" s="10"/>
      <c r="HN293" s="10"/>
      <c r="HO293" s="127" t="str">
        <f t="shared" si="23"/>
        <v>NT-1
NT-2
NT-3
NT-4
NT-5
NT-6
NT-7
NT-8
NT-9
NT-10
NT-11
NT-12
NT-13
NT-14
MT-1
MT-2
MT-3
MT-4
MT-5
MT-6
MT-7
MT-8</v>
      </c>
      <c r="HP293" s="10" t="s">
        <v>14667</v>
      </c>
      <c r="HQ293" s="10" t="s">
        <v>14670</v>
      </c>
      <c r="HR293" s="10" t="s">
        <v>14673</v>
      </c>
      <c r="HS293" s="10" t="s">
        <v>14676</v>
      </c>
      <c r="HT293" s="10" t="s">
        <v>14679</v>
      </c>
      <c r="HU293" s="10" t="s">
        <v>14682</v>
      </c>
      <c r="HV293" s="10" t="s">
        <v>14685</v>
      </c>
      <c r="HW293" s="10" t="s">
        <v>14687</v>
      </c>
      <c r="HX293" s="10" t="s">
        <v>14690</v>
      </c>
      <c r="HY293" s="10" t="s">
        <v>14693</v>
      </c>
      <c r="HZ293" s="10" t="s">
        <v>14696</v>
      </c>
      <c r="IA293" s="10" t="s">
        <v>14699</v>
      </c>
      <c r="IB293" s="10" t="s">
        <v>14702</v>
      </c>
      <c r="IC293" s="10" t="s">
        <v>14705</v>
      </c>
      <c r="ID293" s="10" t="s">
        <v>14709</v>
      </c>
      <c r="IE293" s="10" t="s">
        <v>14712</v>
      </c>
      <c r="IF293" s="10" t="s">
        <v>14715</v>
      </c>
      <c r="IG293" s="10" t="s">
        <v>14718</v>
      </c>
      <c r="IH293" s="10" t="s">
        <v>14721</v>
      </c>
      <c r="II293" s="10" t="s">
        <v>14724</v>
      </c>
      <c r="IJ293" s="10" t="s">
        <v>14727</v>
      </c>
      <c r="IK293" s="10" t="s">
        <v>14923</v>
      </c>
      <c r="IL293" s="12"/>
    </row>
    <row r="294" spans="1:246" s="17" customFormat="1" ht="64.5" hidden="1" customHeight="1" x14ac:dyDescent="0.25">
      <c r="A294" s="10" t="s">
        <v>489</v>
      </c>
      <c r="B294" s="11" t="s">
        <v>7773</v>
      </c>
      <c r="C294" s="10" t="s">
        <v>7774</v>
      </c>
      <c r="D294" s="12" t="s">
        <v>7775</v>
      </c>
      <c r="E294" s="12"/>
      <c r="F294" s="12" t="s">
        <v>7776</v>
      </c>
      <c r="G294" s="13">
        <v>5</v>
      </c>
      <c r="H294" s="13" t="s">
        <v>240</v>
      </c>
      <c r="I294" s="126" t="s">
        <v>14946</v>
      </c>
      <c r="J294" s="126" t="s">
        <v>14946</v>
      </c>
      <c r="K294" s="13"/>
      <c r="L294" s="12" t="s">
        <v>7777</v>
      </c>
      <c r="M294" s="12" t="s">
        <v>7620</v>
      </c>
      <c r="N294" s="12" t="s">
        <v>7621</v>
      </c>
      <c r="O294" s="12" t="s">
        <v>7622</v>
      </c>
      <c r="P294" s="12" t="s">
        <v>7778</v>
      </c>
      <c r="Q294" s="12" t="s">
        <v>7779</v>
      </c>
      <c r="R294" s="10"/>
      <c r="S294" s="10"/>
      <c r="T294" s="10"/>
      <c r="U294" s="10"/>
      <c r="V294" s="10"/>
      <c r="W294" s="10"/>
      <c r="X294" s="10"/>
      <c r="Y294" s="10"/>
      <c r="Z294" s="10"/>
      <c r="AA294" s="10"/>
      <c r="AB294" s="10"/>
      <c r="AC294" s="10"/>
      <c r="AD294" s="10"/>
      <c r="AE294" s="10"/>
      <c r="AF294" s="10"/>
      <c r="AG294" s="10"/>
      <c r="AH294" s="10"/>
      <c r="AI294" s="10"/>
      <c r="AJ294" s="10"/>
      <c r="AK294" s="10"/>
      <c r="AL294" s="14"/>
      <c r="AM294" s="14"/>
      <c r="AN294" s="14"/>
      <c r="AO294" s="10"/>
      <c r="AP294" s="10"/>
      <c r="AQ294" s="10" t="s">
        <v>7780</v>
      </c>
      <c r="AR294" s="10"/>
      <c r="AS294" s="10"/>
      <c r="AT294" s="10"/>
      <c r="AU294" s="10" t="s">
        <v>7780</v>
      </c>
      <c r="AV294" s="10"/>
      <c r="AW294" s="10"/>
      <c r="AX294" s="10"/>
      <c r="AY294" s="10"/>
      <c r="AZ294" s="10" t="s">
        <v>7780</v>
      </c>
      <c r="BA294" s="10"/>
      <c r="BB294" s="10"/>
      <c r="BC294" s="10"/>
      <c r="BD294" s="10"/>
      <c r="BE294" s="10"/>
      <c r="BF294" s="10"/>
      <c r="BG294" s="10"/>
      <c r="BH294" s="10"/>
      <c r="BI294" s="10"/>
      <c r="BJ294" s="10"/>
      <c r="BK294" s="10"/>
      <c r="BL294" s="10"/>
      <c r="BM294" s="10"/>
      <c r="BN294" s="10"/>
      <c r="BO294" s="10"/>
      <c r="BP294" s="10"/>
      <c r="BQ294" s="10"/>
      <c r="BR294" s="10"/>
      <c r="BS294" s="10"/>
      <c r="BT294" s="10"/>
      <c r="BU294" s="10"/>
      <c r="BV294" s="10"/>
      <c r="BW294" s="10"/>
      <c r="BX294" s="10"/>
      <c r="BY294" s="10"/>
      <c r="BZ294" s="10"/>
      <c r="CA294" s="10"/>
      <c r="CB294" s="10"/>
      <c r="CC294" s="10"/>
      <c r="CD294" s="10"/>
      <c r="CE294" s="10"/>
      <c r="CF294" s="10"/>
      <c r="CG294" s="10"/>
      <c r="CH294" s="10"/>
      <c r="CI294" s="10"/>
      <c r="CJ294" s="14"/>
      <c r="CK294" s="14"/>
      <c r="CL294" s="14"/>
      <c r="CM294" s="14"/>
      <c r="CN294" s="10"/>
      <c r="CO294" s="10"/>
      <c r="CP294" s="10"/>
      <c r="CQ294" s="10"/>
      <c r="CR294" s="10"/>
      <c r="CS294" s="10"/>
      <c r="CT294" s="10"/>
      <c r="CU294" s="10"/>
      <c r="CV294" s="10"/>
      <c r="CW294" s="10"/>
      <c r="CX294" s="10"/>
      <c r="CY294" s="10"/>
      <c r="CZ294" s="10"/>
      <c r="DA294" s="10"/>
      <c r="DB294" s="10"/>
      <c r="DC294" s="10"/>
      <c r="DD294" s="10"/>
      <c r="DE294" s="10"/>
      <c r="DF294" s="10"/>
      <c r="DG294" s="10"/>
      <c r="DH294" s="10"/>
      <c r="DI294" s="10"/>
      <c r="DJ294" s="10"/>
      <c r="DK294" s="10"/>
      <c r="DL294" s="10"/>
      <c r="DM294" s="10"/>
      <c r="DN294" s="10"/>
      <c r="DO294" s="10"/>
      <c r="DP294" s="10"/>
      <c r="DQ294" s="10"/>
      <c r="DR294" s="10"/>
      <c r="DS294" s="10"/>
      <c r="DT294" s="10"/>
      <c r="DU294" s="10"/>
      <c r="DV294" s="10"/>
      <c r="DW294" s="10"/>
      <c r="DX294" s="10"/>
      <c r="DY294" s="10"/>
      <c r="DZ294" s="10"/>
      <c r="EA294" s="10"/>
      <c r="EB294" s="10"/>
      <c r="EC294" s="10"/>
      <c r="ED294" s="10"/>
      <c r="EE294" s="10"/>
      <c r="EF294" s="10"/>
      <c r="EG294" s="10"/>
      <c r="EH294" s="10"/>
      <c r="EI294" s="10"/>
      <c r="EJ294" s="10"/>
      <c r="EK294" s="10"/>
      <c r="EL294" s="10"/>
      <c r="EM294" s="10"/>
      <c r="EN294" s="10"/>
      <c r="EO294" s="10"/>
      <c r="EP294" s="10"/>
      <c r="EQ294" s="10"/>
      <c r="ER294" s="10"/>
      <c r="ES294" s="10"/>
      <c r="ET294" s="10"/>
      <c r="EU294" s="10"/>
      <c r="EV294" s="10"/>
      <c r="EW294" s="10"/>
      <c r="EX294" s="10"/>
      <c r="EY294" s="10"/>
      <c r="EZ294" s="10"/>
      <c r="FA294" s="10"/>
      <c r="FB294" s="10"/>
      <c r="FC294" s="10"/>
      <c r="FD294" s="10"/>
      <c r="FE294" s="10"/>
      <c r="FF294" s="10"/>
      <c r="FG294" s="10"/>
      <c r="FH294" s="10"/>
      <c r="FI294" s="10"/>
      <c r="FJ294" s="10"/>
      <c r="FK294" s="10"/>
      <c r="FL294" s="10"/>
      <c r="FM294" s="10"/>
      <c r="FN294" s="10"/>
      <c r="FO294" s="10"/>
      <c r="FP294" s="10"/>
      <c r="FQ294" s="10"/>
      <c r="FR294" s="10"/>
      <c r="FS294" s="10"/>
      <c r="FT294" s="10"/>
      <c r="FU294" s="10"/>
      <c r="FV294" s="10"/>
      <c r="FW294" s="10"/>
      <c r="FX294" s="127" t="str">
        <f t="shared" si="21"/>
        <v/>
      </c>
      <c r="FY294" s="128"/>
      <c r="FZ294" s="128"/>
      <c r="GA294" s="10"/>
      <c r="GB294" s="10"/>
      <c r="GC294" s="10"/>
      <c r="GD294" s="10"/>
      <c r="GE294" s="10"/>
      <c r="GF294" s="10"/>
      <c r="GG294" s="10"/>
      <c r="GH294" s="123" t="str">
        <f t="shared" si="22"/>
        <v>R-BC-1
R-BC-3
R-EX-1
R-EX-2
R-EX-3
R-EX-4
R-GV-1</v>
      </c>
      <c r="GI294" s="10"/>
      <c r="GJ294" s="10"/>
      <c r="GK294" s="10"/>
      <c r="GL294" s="10"/>
      <c r="GM294" s="10"/>
      <c r="GN294" s="10"/>
      <c r="GO294" s="10" t="s">
        <v>14579</v>
      </c>
      <c r="GP294" s="10"/>
      <c r="GQ294" s="10" t="s">
        <v>14585</v>
      </c>
      <c r="GR294" s="10"/>
      <c r="GS294" s="10"/>
      <c r="GT294" s="10" t="s">
        <v>14595</v>
      </c>
      <c r="GU294" s="10" t="s">
        <v>14598</v>
      </c>
      <c r="GV294" s="10" t="s">
        <v>14601</v>
      </c>
      <c r="GW294" s="10" t="s">
        <v>14604</v>
      </c>
      <c r="GX294" s="10"/>
      <c r="GY294" s="10"/>
      <c r="GZ294" s="10"/>
      <c r="HA294" s="10" t="s">
        <v>14617</v>
      </c>
      <c r="HB294" s="10"/>
      <c r="HC294" s="10"/>
      <c r="HD294" s="10"/>
      <c r="HE294" s="10"/>
      <c r="HF294" s="10"/>
      <c r="HG294" s="10"/>
      <c r="HH294" s="10"/>
      <c r="HI294" s="10"/>
      <c r="HJ294" s="10"/>
      <c r="HK294" s="10"/>
      <c r="HL294" s="10"/>
      <c r="HM294" s="10"/>
      <c r="HN294" s="10"/>
      <c r="HO294" s="127" t="str">
        <f t="shared" si="23"/>
        <v>NT-1
NT-2
NT-3
NT-4
NT-5
NT-6
NT-7
NT-8
NT-9
NT-10
NT-11
NT-12
NT-13
NT-14
MT-1
MT-2
MT-3
MT-4
MT-5
MT-6
MT-7
MT-8</v>
      </c>
      <c r="HP294" s="10" t="s">
        <v>14667</v>
      </c>
      <c r="HQ294" s="10" t="s">
        <v>14670</v>
      </c>
      <c r="HR294" s="10" t="s">
        <v>14673</v>
      </c>
      <c r="HS294" s="10" t="s">
        <v>14676</v>
      </c>
      <c r="HT294" s="10" t="s">
        <v>14679</v>
      </c>
      <c r="HU294" s="10" t="s">
        <v>14682</v>
      </c>
      <c r="HV294" s="10" t="s">
        <v>14685</v>
      </c>
      <c r="HW294" s="10" t="s">
        <v>14687</v>
      </c>
      <c r="HX294" s="10" t="s">
        <v>14690</v>
      </c>
      <c r="HY294" s="10" t="s">
        <v>14693</v>
      </c>
      <c r="HZ294" s="10" t="s">
        <v>14696</v>
      </c>
      <c r="IA294" s="10" t="s">
        <v>14699</v>
      </c>
      <c r="IB294" s="10" t="s">
        <v>14702</v>
      </c>
      <c r="IC294" s="10" t="s">
        <v>14705</v>
      </c>
      <c r="ID294" s="10" t="s">
        <v>14709</v>
      </c>
      <c r="IE294" s="10" t="s">
        <v>14712</v>
      </c>
      <c r="IF294" s="10" t="s">
        <v>14715</v>
      </c>
      <c r="IG294" s="10" t="s">
        <v>14718</v>
      </c>
      <c r="IH294" s="10" t="s">
        <v>14721</v>
      </c>
      <c r="II294" s="10" t="s">
        <v>14724</v>
      </c>
      <c r="IJ294" s="10" t="s">
        <v>14727</v>
      </c>
      <c r="IK294" s="10" t="s">
        <v>14923</v>
      </c>
      <c r="IL294" s="12"/>
    </row>
    <row r="295" spans="1:246" s="17" customFormat="1" ht="64.5" hidden="1" customHeight="1" x14ac:dyDescent="0.25">
      <c r="A295" s="10" t="s">
        <v>489</v>
      </c>
      <c r="B295" s="11" t="s">
        <v>656</v>
      </c>
      <c r="C295" s="10" t="s">
        <v>657</v>
      </c>
      <c r="D295" s="12" t="s">
        <v>658</v>
      </c>
      <c r="E295" s="12" t="s">
        <v>659</v>
      </c>
      <c r="F295" s="12" t="s">
        <v>6084</v>
      </c>
      <c r="G295" s="13">
        <v>6</v>
      </c>
      <c r="H295" s="13" t="s">
        <v>492</v>
      </c>
      <c r="I295" s="129"/>
      <c r="J295" s="126" t="s">
        <v>14946</v>
      </c>
      <c r="K295" s="126" t="s">
        <v>14946</v>
      </c>
      <c r="L295" s="12" t="s">
        <v>7781</v>
      </c>
      <c r="M295" s="12" t="s">
        <v>6085</v>
      </c>
      <c r="N295" s="12" t="s">
        <v>6086</v>
      </c>
      <c r="O295" s="12" t="s">
        <v>7782</v>
      </c>
      <c r="P295" s="12" t="s">
        <v>7783</v>
      </c>
      <c r="Q295" s="12" t="s">
        <v>7784</v>
      </c>
      <c r="R295" s="10" t="s">
        <v>615</v>
      </c>
      <c r="S295" s="10"/>
      <c r="T295" s="10"/>
      <c r="U295" s="10"/>
      <c r="V295" s="10"/>
      <c r="W295" s="10"/>
      <c r="X295" s="10"/>
      <c r="Y295" s="10"/>
      <c r="Z295" s="10"/>
      <c r="AA295" s="10"/>
      <c r="AB295" s="10"/>
      <c r="AC295" s="10"/>
      <c r="AD295" s="10"/>
      <c r="AE295" s="10"/>
      <c r="AF295" s="10"/>
      <c r="AG295" s="10"/>
      <c r="AH295" s="10"/>
      <c r="AI295" s="10"/>
      <c r="AJ295" s="10"/>
      <c r="AK295" s="10"/>
      <c r="AL295" s="14"/>
      <c r="AM295" s="14"/>
      <c r="AN295" s="14"/>
      <c r="AO295" s="10"/>
      <c r="AP295" s="10"/>
      <c r="AQ295" s="10" t="s">
        <v>660</v>
      </c>
      <c r="AR295" s="10"/>
      <c r="AS295" s="10" t="s">
        <v>661</v>
      </c>
      <c r="AT295" s="10" t="s">
        <v>661</v>
      </c>
      <c r="AU295" s="10" t="s">
        <v>660</v>
      </c>
      <c r="AV295" s="10"/>
      <c r="AW295" s="10"/>
      <c r="AX295" s="10" t="s">
        <v>661</v>
      </c>
      <c r="AY295" s="10" t="s">
        <v>661</v>
      </c>
      <c r="AZ295" s="10" t="s">
        <v>7785</v>
      </c>
      <c r="BA295" s="10"/>
      <c r="BB295" s="10"/>
      <c r="BC295" s="10" t="s">
        <v>15032</v>
      </c>
      <c r="BD295" s="10"/>
      <c r="BE295" s="10"/>
      <c r="BF295" s="10"/>
      <c r="BG295" s="10"/>
      <c r="BH295" s="10"/>
      <c r="BI295" s="10"/>
      <c r="BJ295" s="10"/>
      <c r="BK295" s="10" t="s">
        <v>7786</v>
      </c>
      <c r="BL295" s="10"/>
      <c r="BM295" s="10"/>
      <c r="BN295" s="10"/>
      <c r="BO295" s="10"/>
      <c r="BP295" s="10"/>
      <c r="BQ295" s="10"/>
      <c r="BR295" s="10"/>
      <c r="BS295" s="10"/>
      <c r="BT295" s="10"/>
      <c r="BU295" s="10"/>
      <c r="BV295" s="10"/>
      <c r="BW295" s="10"/>
      <c r="BX295" s="10"/>
      <c r="BY295" s="10" t="s">
        <v>661</v>
      </c>
      <c r="BZ295" s="10"/>
      <c r="CA295" s="10" t="s">
        <v>661</v>
      </c>
      <c r="CB295" s="10" t="s">
        <v>661</v>
      </c>
      <c r="CC295" s="10"/>
      <c r="CD295" s="10"/>
      <c r="CE295" s="10"/>
      <c r="CF295" s="10"/>
      <c r="CG295" s="10"/>
      <c r="CH295" s="10"/>
      <c r="CI295" s="10"/>
      <c r="CJ295" s="14"/>
      <c r="CK295" s="14"/>
      <c r="CL295" s="14"/>
      <c r="CM295" s="14"/>
      <c r="CN295" s="10"/>
      <c r="CO295" s="10"/>
      <c r="CP295" s="10" t="s">
        <v>662</v>
      </c>
      <c r="CQ295" s="10"/>
      <c r="CR295" s="10"/>
      <c r="CS295" s="10"/>
      <c r="CT295" s="10"/>
      <c r="CU295" s="10" t="s">
        <v>15032</v>
      </c>
      <c r="CV295" s="10" t="s">
        <v>661</v>
      </c>
      <c r="CW295" s="10"/>
      <c r="CX295" s="10"/>
      <c r="CY295" s="10"/>
      <c r="CZ295" s="10"/>
      <c r="DA295" s="10"/>
      <c r="DB295" s="10"/>
      <c r="DC295" s="10"/>
      <c r="DD295" s="10"/>
      <c r="DE295" s="10"/>
      <c r="DF295" s="10"/>
      <c r="DG295" s="10"/>
      <c r="DH295" s="10"/>
      <c r="DI295" s="10"/>
      <c r="DJ295" s="10"/>
      <c r="DK295" s="10"/>
      <c r="DL295" s="10"/>
      <c r="DM295" s="10"/>
      <c r="DN295" s="10"/>
      <c r="DO295" s="10"/>
      <c r="DP295" s="10"/>
      <c r="DQ295" s="10"/>
      <c r="DR295" s="10"/>
      <c r="DS295" s="10"/>
      <c r="DT295" s="10"/>
      <c r="DU295" s="10"/>
      <c r="DV295" s="10"/>
      <c r="DW295" s="10"/>
      <c r="DX295" s="10"/>
      <c r="DY295" s="10" t="s">
        <v>6087</v>
      </c>
      <c r="DZ295" s="10"/>
      <c r="EA295" s="10"/>
      <c r="EB295" s="10"/>
      <c r="EC295" s="10"/>
      <c r="ED295" s="10"/>
      <c r="EE295" s="10"/>
      <c r="EF295" s="10"/>
      <c r="EG295" s="10"/>
      <c r="EH295" s="10"/>
      <c r="EI295" s="10"/>
      <c r="EJ295" s="10"/>
      <c r="EK295" s="10"/>
      <c r="EL295" s="10"/>
      <c r="EM295" s="10"/>
      <c r="EN295" s="10"/>
      <c r="EO295" s="10"/>
      <c r="EP295" s="10"/>
      <c r="EQ295" s="10"/>
      <c r="ER295" s="10"/>
      <c r="ES295" s="10"/>
      <c r="ET295" s="10"/>
      <c r="EU295" s="10"/>
      <c r="EV295" s="10"/>
      <c r="EW295" s="10"/>
      <c r="EX295" s="10"/>
      <c r="EY295" s="10"/>
      <c r="EZ295" s="10"/>
      <c r="FA295" s="10"/>
      <c r="FB295" s="10"/>
      <c r="FC295" s="10"/>
      <c r="FD295" s="10"/>
      <c r="FE295" s="10"/>
      <c r="FF295" s="10"/>
      <c r="FG295" s="10"/>
      <c r="FH295" s="10" t="s">
        <v>663</v>
      </c>
      <c r="FI295" s="10"/>
      <c r="FJ295" s="10"/>
      <c r="FK295" s="10"/>
      <c r="FL295" s="10"/>
      <c r="FM295" s="10"/>
      <c r="FN295" s="10"/>
      <c r="FO295" s="10"/>
      <c r="FP295" s="10"/>
      <c r="FQ295" s="10"/>
      <c r="FR295" s="10"/>
      <c r="FS295" s="10"/>
      <c r="FT295" s="10"/>
      <c r="FU295" s="10"/>
      <c r="FV295" s="10"/>
      <c r="FW295" s="10"/>
      <c r="FX295" s="127" t="str">
        <f t="shared" si="21"/>
        <v/>
      </c>
      <c r="FY295" s="128"/>
      <c r="FZ295" s="128"/>
      <c r="GA295" s="10"/>
      <c r="GB295" s="10"/>
      <c r="GC295" s="10"/>
      <c r="GD295" s="10"/>
      <c r="GE295" s="10"/>
      <c r="GF295" s="10"/>
      <c r="GG295" s="10"/>
      <c r="GH295" s="123" t="str">
        <f t="shared" si="22"/>
        <v>R-BC-1
R-BC-3
R-EX-1
R-EX-2
R-EX-3
R-EX-4
R-GV-1</v>
      </c>
      <c r="GI295" s="10"/>
      <c r="GJ295" s="10"/>
      <c r="GK295" s="10"/>
      <c r="GL295" s="10"/>
      <c r="GM295" s="10"/>
      <c r="GN295" s="10"/>
      <c r="GO295" s="10" t="s">
        <v>14579</v>
      </c>
      <c r="GP295" s="10"/>
      <c r="GQ295" s="10" t="s">
        <v>14585</v>
      </c>
      <c r="GR295" s="10"/>
      <c r="GS295" s="10"/>
      <c r="GT295" s="10" t="s">
        <v>14595</v>
      </c>
      <c r="GU295" s="10" t="s">
        <v>14598</v>
      </c>
      <c r="GV295" s="10" t="s">
        <v>14601</v>
      </c>
      <c r="GW295" s="10" t="s">
        <v>14604</v>
      </c>
      <c r="GX295" s="10"/>
      <c r="GY295" s="10"/>
      <c r="GZ295" s="10"/>
      <c r="HA295" s="10" t="s">
        <v>14617</v>
      </c>
      <c r="HB295" s="10"/>
      <c r="HC295" s="10"/>
      <c r="HD295" s="10"/>
      <c r="HE295" s="10"/>
      <c r="HF295" s="10"/>
      <c r="HG295" s="10"/>
      <c r="HH295" s="10"/>
      <c r="HI295" s="10"/>
      <c r="HJ295" s="10"/>
      <c r="HK295" s="10"/>
      <c r="HL295" s="10"/>
      <c r="HM295" s="10"/>
      <c r="HN295" s="10"/>
      <c r="HO295" s="127" t="str">
        <f t="shared" si="23"/>
        <v>NT-1
NT-2
NT-3
NT-4
NT-5
NT-6
NT-7
NT-8
NT-9
NT-10
NT-11
NT-12
NT-13
NT-14
MT-1
MT-2
MT-3
MT-4
MT-5
MT-6
MT-7
MT-8</v>
      </c>
      <c r="HP295" s="10" t="s">
        <v>14667</v>
      </c>
      <c r="HQ295" s="10" t="s">
        <v>14670</v>
      </c>
      <c r="HR295" s="10" t="s">
        <v>14673</v>
      </c>
      <c r="HS295" s="10" t="s">
        <v>14676</v>
      </c>
      <c r="HT295" s="10" t="s">
        <v>14679</v>
      </c>
      <c r="HU295" s="10" t="s">
        <v>14682</v>
      </c>
      <c r="HV295" s="10" t="s">
        <v>14685</v>
      </c>
      <c r="HW295" s="10" t="s">
        <v>14687</v>
      </c>
      <c r="HX295" s="10" t="s">
        <v>14690</v>
      </c>
      <c r="HY295" s="10" t="s">
        <v>14693</v>
      </c>
      <c r="HZ295" s="10" t="s">
        <v>14696</v>
      </c>
      <c r="IA295" s="10" t="s">
        <v>14699</v>
      </c>
      <c r="IB295" s="10" t="s">
        <v>14702</v>
      </c>
      <c r="IC295" s="10" t="s">
        <v>14705</v>
      </c>
      <c r="ID295" s="10" t="s">
        <v>14709</v>
      </c>
      <c r="IE295" s="10" t="s">
        <v>14712</v>
      </c>
      <c r="IF295" s="10" t="s">
        <v>14715</v>
      </c>
      <c r="IG295" s="10" t="s">
        <v>14718</v>
      </c>
      <c r="IH295" s="10" t="s">
        <v>14721</v>
      </c>
      <c r="II295" s="10" t="s">
        <v>14724</v>
      </c>
      <c r="IJ295" s="10" t="s">
        <v>14727</v>
      </c>
      <c r="IK295" s="10" t="s">
        <v>14923</v>
      </c>
      <c r="IL295" s="12"/>
    </row>
    <row r="296" spans="1:246" s="17" customFormat="1" ht="64.5" hidden="1" customHeight="1" x14ac:dyDescent="0.25">
      <c r="A296" s="10" t="s">
        <v>489</v>
      </c>
      <c r="B296" s="11" t="s">
        <v>664</v>
      </c>
      <c r="C296" s="10" t="s">
        <v>665</v>
      </c>
      <c r="D296" s="12" t="s">
        <v>666</v>
      </c>
      <c r="E296" s="12" t="s">
        <v>653</v>
      </c>
      <c r="F296" s="12" t="s">
        <v>6088</v>
      </c>
      <c r="G296" s="13">
        <v>6</v>
      </c>
      <c r="H296" s="13" t="s">
        <v>492</v>
      </c>
      <c r="I296" s="13"/>
      <c r="J296" s="126" t="s">
        <v>14946</v>
      </c>
      <c r="K296" s="13"/>
      <c r="L296" s="12" t="s">
        <v>7787</v>
      </c>
      <c r="M296" s="12" t="s">
        <v>7788</v>
      </c>
      <c r="N296" s="12" t="s">
        <v>6082</v>
      </c>
      <c r="O296" s="12" t="s">
        <v>7761</v>
      </c>
      <c r="P296" s="12" t="s">
        <v>7789</v>
      </c>
      <c r="Q296" s="12" t="s">
        <v>7790</v>
      </c>
      <c r="R296" s="10" t="s">
        <v>615</v>
      </c>
      <c r="S296" s="10"/>
      <c r="T296" s="10"/>
      <c r="U296" s="10"/>
      <c r="V296" s="10"/>
      <c r="W296" s="10"/>
      <c r="X296" s="10"/>
      <c r="Y296" s="10"/>
      <c r="Z296" s="10"/>
      <c r="AA296" s="10"/>
      <c r="AB296" s="10"/>
      <c r="AC296" s="10"/>
      <c r="AD296" s="10"/>
      <c r="AE296" s="10"/>
      <c r="AF296" s="10"/>
      <c r="AG296" s="10"/>
      <c r="AH296" s="10"/>
      <c r="AI296" s="10"/>
      <c r="AJ296" s="10"/>
      <c r="AK296" s="10"/>
      <c r="AL296" s="14"/>
      <c r="AM296" s="14"/>
      <c r="AN296" s="14"/>
      <c r="AO296" s="10"/>
      <c r="AP296" s="10"/>
      <c r="AQ296" s="10" t="s">
        <v>667</v>
      </c>
      <c r="AR296" s="10"/>
      <c r="AS296" s="10" t="s">
        <v>667</v>
      </c>
      <c r="AT296" s="10" t="s">
        <v>667</v>
      </c>
      <c r="AU296" s="10" t="s">
        <v>667</v>
      </c>
      <c r="AV296" s="10"/>
      <c r="AW296" s="10"/>
      <c r="AX296" s="10" t="s">
        <v>667</v>
      </c>
      <c r="AY296" s="10" t="s">
        <v>667</v>
      </c>
      <c r="AZ296" s="10"/>
      <c r="BA296" s="10"/>
      <c r="BB296" s="10"/>
      <c r="BC296" s="10"/>
      <c r="BD296" s="10"/>
      <c r="BE296" s="10"/>
      <c r="BF296" s="10"/>
      <c r="BG296" s="10"/>
      <c r="BH296" s="10"/>
      <c r="BI296" s="10"/>
      <c r="BJ296" s="10"/>
      <c r="BK296" s="10"/>
      <c r="BL296" s="10"/>
      <c r="BM296" s="10"/>
      <c r="BN296" s="10"/>
      <c r="BO296" s="10"/>
      <c r="BP296" s="10"/>
      <c r="BQ296" s="10"/>
      <c r="BR296" s="10"/>
      <c r="BS296" s="10"/>
      <c r="BT296" s="10"/>
      <c r="BU296" s="10"/>
      <c r="BV296" s="10"/>
      <c r="BW296" s="10"/>
      <c r="BX296" s="10"/>
      <c r="BY296" s="10" t="s">
        <v>668</v>
      </c>
      <c r="BZ296" s="10"/>
      <c r="CA296" s="10" t="s">
        <v>668</v>
      </c>
      <c r="CB296" s="10" t="s">
        <v>668</v>
      </c>
      <c r="CC296" s="10"/>
      <c r="CD296" s="10"/>
      <c r="CE296" s="10"/>
      <c r="CF296" s="10"/>
      <c r="CG296" s="10"/>
      <c r="CH296" s="10"/>
      <c r="CI296" s="10"/>
      <c r="CJ296" s="14"/>
      <c r="CK296" s="14"/>
      <c r="CL296" s="14"/>
      <c r="CM296" s="14"/>
      <c r="CN296" s="10"/>
      <c r="CO296" s="10"/>
      <c r="CP296" s="10"/>
      <c r="CQ296" s="10"/>
      <c r="CR296" s="10"/>
      <c r="CS296" s="10"/>
      <c r="CT296" s="10"/>
      <c r="CU296" s="10"/>
      <c r="CV296" s="10" t="s">
        <v>668</v>
      </c>
      <c r="CW296" s="10"/>
      <c r="CX296" s="10"/>
      <c r="CY296" s="10"/>
      <c r="CZ296" s="10"/>
      <c r="DA296" s="10"/>
      <c r="DB296" s="10"/>
      <c r="DC296" s="10"/>
      <c r="DD296" s="10"/>
      <c r="DE296" s="10"/>
      <c r="DF296" s="10"/>
      <c r="DG296" s="10"/>
      <c r="DH296" s="10"/>
      <c r="DI296" s="10"/>
      <c r="DJ296" s="10"/>
      <c r="DK296" s="10"/>
      <c r="DL296" s="10"/>
      <c r="DM296" s="10"/>
      <c r="DN296" s="10"/>
      <c r="DO296" s="10"/>
      <c r="DP296" s="10"/>
      <c r="DQ296" s="10"/>
      <c r="DR296" s="10"/>
      <c r="DS296" s="10"/>
      <c r="DT296" s="10"/>
      <c r="DU296" s="10"/>
      <c r="DV296" s="10"/>
      <c r="DW296" s="10"/>
      <c r="DX296" s="10"/>
      <c r="DY296" s="10" t="s">
        <v>6089</v>
      </c>
      <c r="DZ296" s="10"/>
      <c r="EA296" s="10"/>
      <c r="EB296" s="10"/>
      <c r="EC296" s="10"/>
      <c r="ED296" s="10"/>
      <c r="EE296" s="10"/>
      <c r="EF296" s="10"/>
      <c r="EG296" s="10"/>
      <c r="EH296" s="10"/>
      <c r="EI296" s="10"/>
      <c r="EJ296" s="10"/>
      <c r="EK296" s="10"/>
      <c r="EL296" s="10"/>
      <c r="EM296" s="10"/>
      <c r="EN296" s="10"/>
      <c r="EO296" s="10"/>
      <c r="EP296" s="10"/>
      <c r="EQ296" s="10"/>
      <c r="ER296" s="10"/>
      <c r="ES296" s="10"/>
      <c r="ET296" s="10"/>
      <c r="EU296" s="10"/>
      <c r="EV296" s="10"/>
      <c r="EW296" s="10"/>
      <c r="EX296" s="10"/>
      <c r="EY296" s="10"/>
      <c r="EZ296" s="10"/>
      <c r="FA296" s="10"/>
      <c r="FB296" s="10"/>
      <c r="FC296" s="10"/>
      <c r="FD296" s="10"/>
      <c r="FE296" s="10"/>
      <c r="FF296" s="10"/>
      <c r="FG296" s="10"/>
      <c r="FH296" s="10"/>
      <c r="FI296" s="10"/>
      <c r="FJ296" s="10"/>
      <c r="FK296" s="10"/>
      <c r="FL296" s="10"/>
      <c r="FM296" s="10"/>
      <c r="FN296" s="10"/>
      <c r="FO296" s="10"/>
      <c r="FP296" s="10"/>
      <c r="FQ296" s="10"/>
      <c r="FR296" s="10"/>
      <c r="FS296" s="10"/>
      <c r="FT296" s="10"/>
      <c r="FU296" s="10"/>
      <c r="FV296" s="10"/>
      <c r="FW296" s="10"/>
      <c r="FX296" s="127" t="str">
        <f t="shared" si="21"/>
        <v/>
      </c>
      <c r="FY296" s="128"/>
      <c r="FZ296" s="128"/>
      <c r="GA296" s="10"/>
      <c r="GB296" s="10"/>
      <c r="GC296" s="10"/>
      <c r="GD296" s="10"/>
      <c r="GE296" s="10"/>
      <c r="GF296" s="10"/>
      <c r="GG296" s="10"/>
      <c r="GH296" s="123" t="str">
        <f t="shared" si="22"/>
        <v>R-BC-1
R-BC-3
R-EX-1
R-EX-2
R-EX-3
R-EX-4
R-GV-1</v>
      </c>
      <c r="GI296" s="10"/>
      <c r="GJ296" s="10"/>
      <c r="GK296" s="10"/>
      <c r="GL296" s="10"/>
      <c r="GM296" s="10"/>
      <c r="GN296" s="10"/>
      <c r="GO296" s="10" t="s">
        <v>14579</v>
      </c>
      <c r="GP296" s="10"/>
      <c r="GQ296" s="10" t="s">
        <v>14585</v>
      </c>
      <c r="GR296" s="10"/>
      <c r="GS296" s="10"/>
      <c r="GT296" s="10" t="s">
        <v>14595</v>
      </c>
      <c r="GU296" s="10" t="s">
        <v>14598</v>
      </c>
      <c r="GV296" s="10" t="s">
        <v>14601</v>
      </c>
      <c r="GW296" s="10" t="s">
        <v>14604</v>
      </c>
      <c r="GX296" s="10"/>
      <c r="GY296" s="10"/>
      <c r="GZ296" s="10"/>
      <c r="HA296" s="10" t="s">
        <v>14617</v>
      </c>
      <c r="HB296" s="10"/>
      <c r="HC296" s="10"/>
      <c r="HD296" s="10"/>
      <c r="HE296" s="10"/>
      <c r="HF296" s="10"/>
      <c r="HG296" s="10"/>
      <c r="HH296" s="10"/>
      <c r="HI296" s="10"/>
      <c r="HJ296" s="10"/>
      <c r="HK296" s="10"/>
      <c r="HL296" s="10"/>
      <c r="HM296" s="10"/>
      <c r="HN296" s="10"/>
      <c r="HO296" s="127" t="str">
        <f t="shared" si="23"/>
        <v>NT-7
MT-1
MT-2
MT-7
MT-8</v>
      </c>
      <c r="HP296" s="10"/>
      <c r="HQ296" s="10"/>
      <c r="HR296" s="10"/>
      <c r="HS296" s="10"/>
      <c r="HT296" s="10"/>
      <c r="HU296" s="10"/>
      <c r="HV296" s="10" t="s">
        <v>14685</v>
      </c>
      <c r="HW296" s="10"/>
      <c r="HX296" s="10"/>
      <c r="HY296" s="10"/>
      <c r="HZ296" s="10"/>
      <c r="IA296" s="10"/>
      <c r="IB296" s="10"/>
      <c r="IC296" s="10"/>
      <c r="ID296" s="10" t="s">
        <v>14709</v>
      </c>
      <c r="IE296" s="10" t="s">
        <v>14712</v>
      </c>
      <c r="IF296" s="10"/>
      <c r="IG296" s="10"/>
      <c r="IH296" s="10"/>
      <c r="II296" s="10"/>
      <c r="IJ296" s="10" t="s">
        <v>14727</v>
      </c>
      <c r="IK296" s="10" t="s">
        <v>14923</v>
      </c>
      <c r="IL296" s="12"/>
    </row>
    <row r="297" spans="1:246" s="17" customFormat="1" ht="64.5" hidden="1" customHeight="1" x14ac:dyDescent="0.25">
      <c r="A297" s="10" t="s">
        <v>489</v>
      </c>
      <c r="B297" s="11" t="s">
        <v>7791</v>
      </c>
      <c r="C297" s="10" t="s">
        <v>7792</v>
      </c>
      <c r="D297" s="12" t="s">
        <v>7793</v>
      </c>
      <c r="E297" s="12"/>
      <c r="F297" s="12" t="s">
        <v>7794</v>
      </c>
      <c r="G297" s="13">
        <v>5</v>
      </c>
      <c r="H297" s="13" t="s">
        <v>240</v>
      </c>
      <c r="I297" s="129"/>
      <c r="J297" s="126" t="s">
        <v>14946</v>
      </c>
      <c r="K297" s="126" t="s">
        <v>14946</v>
      </c>
      <c r="L297" s="12" t="s">
        <v>7795</v>
      </c>
      <c r="M297" s="12" t="s">
        <v>7796</v>
      </c>
      <c r="N297" s="12" t="s">
        <v>7797</v>
      </c>
      <c r="O297" s="12" t="s">
        <v>7798</v>
      </c>
      <c r="P297" s="12" t="s">
        <v>7799</v>
      </c>
      <c r="Q297" s="12" t="s">
        <v>7800</v>
      </c>
      <c r="R297" s="10"/>
      <c r="S297" s="10"/>
      <c r="T297" s="10"/>
      <c r="U297" s="10"/>
      <c r="V297" s="10"/>
      <c r="W297" s="10"/>
      <c r="X297" s="10"/>
      <c r="Y297" s="10"/>
      <c r="Z297" s="10"/>
      <c r="AA297" s="10"/>
      <c r="AB297" s="10"/>
      <c r="AC297" s="10"/>
      <c r="AD297" s="10"/>
      <c r="AE297" s="10"/>
      <c r="AF297" s="10"/>
      <c r="AG297" s="10"/>
      <c r="AH297" s="10"/>
      <c r="AI297" s="10"/>
      <c r="AJ297" s="10"/>
      <c r="AK297" s="10"/>
      <c r="AL297" s="14"/>
      <c r="AM297" s="14"/>
      <c r="AN297" s="14"/>
      <c r="AO297" s="10"/>
      <c r="AP297" s="10"/>
      <c r="AQ297" s="10" t="s">
        <v>7801</v>
      </c>
      <c r="AR297" s="10"/>
      <c r="AS297" s="10"/>
      <c r="AT297" s="10" t="s">
        <v>7801</v>
      </c>
      <c r="AU297" s="10" t="s">
        <v>7801</v>
      </c>
      <c r="AV297" s="10"/>
      <c r="AW297" s="10"/>
      <c r="AX297" s="10"/>
      <c r="AY297" s="10" t="s">
        <v>7801</v>
      </c>
      <c r="AZ297" s="10"/>
      <c r="BA297" s="10"/>
      <c r="BB297" s="10"/>
      <c r="BC297" s="10" t="s">
        <v>7801</v>
      </c>
      <c r="BD297" s="10"/>
      <c r="BE297" s="10"/>
      <c r="BF297" s="10"/>
      <c r="BG297" s="10"/>
      <c r="BH297" s="10"/>
      <c r="BI297" s="10"/>
      <c r="BJ297" s="10"/>
      <c r="BK297" s="10"/>
      <c r="BL297" s="10"/>
      <c r="BM297" s="10"/>
      <c r="BN297" s="10"/>
      <c r="BO297" s="10"/>
      <c r="BP297" s="10"/>
      <c r="BQ297" s="10"/>
      <c r="BR297" s="10"/>
      <c r="BS297" s="10"/>
      <c r="BT297" s="10"/>
      <c r="BU297" s="10"/>
      <c r="BV297" s="10"/>
      <c r="BW297" s="10"/>
      <c r="BX297" s="10"/>
      <c r="BY297" s="10" t="s">
        <v>7801</v>
      </c>
      <c r="BZ297" s="10"/>
      <c r="CA297" s="10"/>
      <c r="CB297" s="10" t="s">
        <v>7801</v>
      </c>
      <c r="CC297" s="10"/>
      <c r="CD297" s="10"/>
      <c r="CE297" s="10"/>
      <c r="CF297" s="10"/>
      <c r="CG297" s="10"/>
      <c r="CH297" s="10"/>
      <c r="CI297" s="10"/>
      <c r="CJ297" s="14"/>
      <c r="CK297" s="14"/>
      <c r="CL297" s="14"/>
      <c r="CM297" s="14"/>
      <c r="CN297" s="10"/>
      <c r="CO297" s="10"/>
      <c r="CP297" s="10"/>
      <c r="CQ297" s="10"/>
      <c r="CR297" s="10"/>
      <c r="CS297" s="10"/>
      <c r="CT297" s="10"/>
      <c r="CU297" s="10"/>
      <c r="CV297" s="10"/>
      <c r="CW297" s="10"/>
      <c r="CX297" s="10"/>
      <c r="CY297" s="10"/>
      <c r="CZ297" s="10"/>
      <c r="DA297" s="10"/>
      <c r="DB297" s="10"/>
      <c r="DC297" s="10"/>
      <c r="DD297" s="10"/>
      <c r="DE297" s="10"/>
      <c r="DF297" s="10"/>
      <c r="DG297" s="10"/>
      <c r="DH297" s="10"/>
      <c r="DI297" s="10"/>
      <c r="DJ297" s="10"/>
      <c r="DK297" s="10"/>
      <c r="DL297" s="10"/>
      <c r="DM297" s="10"/>
      <c r="DN297" s="10"/>
      <c r="DO297" s="10"/>
      <c r="DP297" s="10"/>
      <c r="DQ297" s="10"/>
      <c r="DR297" s="10"/>
      <c r="DS297" s="10"/>
      <c r="DT297" s="10"/>
      <c r="DU297" s="10"/>
      <c r="DV297" s="10"/>
      <c r="DW297" s="10"/>
      <c r="DX297" s="10"/>
      <c r="DY297" s="10"/>
      <c r="DZ297" s="10"/>
      <c r="EA297" s="10"/>
      <c r="EB297" s="10"/>
      <c r="EC297" s="10"/>
      <c r="ED297" s="10"/>
      <c r="EE297" s="10"/>
      <c r="EF297" s="10"/>
      <c r="EG297" s="10"/>
      <c r="EH297" s="10"/>
      <c r="EI297" s="10"/>
      <c r="EJ297" s="10"/>
      <c r="EK297" s="10"/>
      <c r="EL297" s="10"/>
      <c r="EM297" s="10"/>
      <c r="EN297" s="10"/>
      <c r="EO297" s="10"/>
      <c r="EP297" s="10"/>
      <c r="EQ297" s="10"/>
      <c r="ER297" s="10"/>
      <c r="ES297" s="10"/>
      <c r="ET297" s="10"/>
      <c r="EU297" s="10"/>
      <c r="EV297" s="10"/>
      <c r="EW297" s="10"/>
      <c r="EX297" s="10"/>
      <c r="EY297" s="10"/>
      <c r="EZ297" s="10"/>
      <c r="FA297" s="10"/>
      <c r="FB297" s="10"/>
      <c r="FC297" s="10"/>
      <c r="FD297" s="10"/>
      <c r="FE297" s="10"/>
      <c r="FF297" s="10"/>
      <c r="FG297" s="10"/>
      <c r="FH297" s="10"/>
      <c r="FI297" s="10"/>
      <c r="FJ297" s="10"/>
      <c r="FK297" s="10"/>
      <c r="FL297" s="10"/>
      <c r="FM297" s="10"/>
      <c r="FN297" s="10"/>
      <c r="FO297" s="10"/>
      <c r="FP297" s="10"/>
      <c r="FQ297" s="10"/>
      <c r="FR297" s="10"/>
      <c r="FS297" s="10"/>
      <c r="FT297" s="10"/>
      <c r="FU297" s="10"/>
      <c r="FV297" s="10"/>
      <c r="FW297" s="10"/>
      <c r="FX297" s="127" t="str">
        <f t="shared" si="21"/>
        <v/>
      </c>
      <c r="FY297" s="128"/>
      <c r="FZ297" s="128"/>
      <c r="GA297" s="10"/>
      <c r="GB297" s="10"/>
      <c r="GC297" s="10"/>
      <c r="GD297" s="10"/>
      <c r="GE297" s="10"/>
      <c r="GF297" s="10"/>
      <c r="GG297" s="10"/>
      <c r="GH297" s="123" t="str">
        <f t="shared" si="22"/>
        <v>R-BC-1
R-BC-3
R-EX-1
R-EX-2
R-EX-3
R-EX-4
R-GV-1</v>
      </c>
      <c r="GI297" s="10"/>
      <c r="GJ297" s="10"/>
      <c r="GK297" s="10"/>
      <c r="GL297" s="10"/>
      <c r="GM297" s="10"/>
      <c r="GN297" s="10"/>
      <c r="GO297" s="10" t="s">
        <v>14579</v>
      </c>
      <c r="GP297" s="10"/>
      <c r="GQ297" s="10" t="s">
        <v>14585</v>
      </c>
      <c r="GR297" s="10"/>
      <c r="GS297" s="10"/>
      <c r="GT297" s="10" t="s">
        <v>14595</v>
      </c>
      <c r="GU297" s="10" t="s">
        <v>14598</v>
      </c>
      <c r="GV297" s="10" t="s">
        <v>14601</v>
      </c>
      <c r="GW297" s="10" t="s">
        <v>14604</v>
      </c>
      <c r="GX297" s="10"/>
      <c r="GY297" s="10"/>
      <c r="GZ297" s="10"/>
      <c r="HA297" s="10" t="s">
        <v>14617</v>
      </c>
      <c r="HB297" s="10"/>
      <c r="HC297" s="10"/>
      <c r="HD297" s="10"/>
      <c r="HE297" s="10"/>
      <c r="HF297" s="10"/>
      <c r="HG297" s="10"/>
      <c r="HH297" s="10"/>
      <c r="HI297" s="10"/>
      <c r="HJ297" s="10"/>
      <c r="HK297" s="10"/>
      <c r="HL297" s="10"/>
      <c r="HM297" s="10"/>
      <c r="HN297" s="10"/>
      <c r="HO297" s="127" t="str">
        <f t="shared" si="23"/>
        <v>NT-1
NT-2
NT-3
NT-4
NT-5
NT-6
NT-7
NT-8
NT-9
NT-10
NT-11
NT-12
NT-13
NT-14
MT-1
MT-2
MT-3
MT-4
MT-5
MT-6
MT-7
MT-8</v>
      </c>
      <c r="HP297" s="10" t="s">
        <v>14667</v>
      </c>
      <c r="HQ297" s="10" t="s">
        <v>14670</v>
      </c>
      <c r="HR297" s="10" t="s">
        <v>14673</v>
      </c>
      <c r="HS297" s="10" t="s">
        <v>14676</v>
      </c>
      <c r="HT297" s="10" t="s">
        <v>14679</v>
      </c>
      <c r="HU297" s="10" t="s">
        <v>14682</v>
      </c>
      <c r="HV297" s="10" t="s">
        <v>14685</v>
      </c>
      <c r="HW297" s="10" t="s">
        <v>14687</v>
      </c>
      <c r="HX297" s="10" t="s">
        <v>14690</v>
      </c>
      <c r="HY297" s="10" t="s">
        <v>14693</v>
      </c>
      <c r="HZ297" s="10" t="s">
        <v>14696</v>
      </c>
      <c r="IA297" s="10" t="s">
        <v>14699</v>
      </c>
      <c r="IB297" s="10" t="s">
        <v>14702</v>
      </c>
      <c r="IC297" s="10" t="s">
        <v>14705</v>
      </c>
      <c r="ID297" s="10" t="s">
        <v>14709</v>
      </c>
      <c r="IE297" s="10" t="s">
        <v>14712</v>
      </c>
      <c r="IF297" s="10" t="s">
        <v>14715</v>
      </c>
      <c r="IG297" s="10" t="s">
        <v>14718</v>
      </c>
      <c r="IH297" s="10" t="s">
        <v>14721</v>
      </c>
      <c r="II297" s="10" t="s">
        <v>14724</v>
      </c>
      <c r="IJ297" s="10" t="s">
        <v>14727</v>
      </c>
      <c r="IK297" s="10" t="s">
        <v>14923</v>
      </c>
      <c r="IL297" s="12"/>
    </row>
    <row r="298" spans="1:246" s="17" customFormat="1" ht="64.5" hidden="1" customHeight="1" x14ac:dyDescent="0.25">
      <c r="A298" s="10" t="s">
        <v>489</v>
      </c>
      <c r="B298" s="11" t="s">
        <v>7802</v>
      </c>
      <c r="C298" s="10" t="s">
        <v>7803</v>
      </c>
      <c r="D298" s="12" t="s">
        <v>7804</v>
      </c>
      <c r="E298" s="12"/>
      <c r="F298" s="12" t="s">
        <v>7805</v>
      </c>
      <c r="G298" s="13">
        <v>5</v>
      </c>
      <c r="H298" s="13" t="s">
        <v>240</v>
      </c>
      <c r="I298" s="129"/>
      <c r="J298" s="126" t="s">
        <v>14946</v>
      </c>
      <c r="K298" s="126" t="s">
        <v>14946</v>
      </c>
      <c r="L298" s="12" t="s">
        <v>7806</v>
      </c>
      <c r="M298" s="12" t="s">
        <v>7807</v>
      </c>
      <c r="N298" s="12" t="s">
        <v>7797</v>
      </c>
      <c r="O298" s="12" t="s">
        <v>7808</v>
      </c>
      <c r="P298" s="12" t="s">
        <v>7809</v>
      </c>
      <c r="Q298" s="12" t="s">
        <v>7810</v>
      </c>
      <c r="R298" s="10"/>
      <c r="S298" s="10"/>
      <c r="T298" s="10"/>
      <c r="U298" s="10"/>
      <c r="V298" s="10"/>
      <c r="W298" s="10"/>
      <c r="X298" s="10" t="s">
        <v>15028</v>
      </c>
      <c r="Y298" s="10"/>
      <c r="Z298" s="10"/>
      <c r="AA298" s="10"/>
      <c r="AB298" s="10"/>
      <c r="AC298" s="10"/>
      <c r="AD298" s="10"/>
      <c r="AE298" s="10"/>
      <c r="AF298" s="10"/>
      <c r="AG298" s="10"/>
      <c r="AH298" s="10"/>
      <c r="AI298" s="10"/>
      <c r="AJ298" s="10"/>
      <c r="AK298" s="10"/>
      <c r="AL298" s="14"/>
      <c r="AM298" s="14"/>
      <c r="AN298" s="14"/>
      <c r="AO298" s="10"/>
      <c r="AP298" s="10"/>
      <c r="AQ298" s="10" t="s">
        <v>7811</v>
      </c>
      <c r="AR298" s="10"/>
      <c r="AS298" s="10"/>
      <c r="AT298" s="10" t="s">
        <v>7811</v>
      </c>
      <c r="AU298" s="10" t="s">
        <v>7811</v>
      </c>
      <c r="AV298" s="10"/>
      <c r="AW298" s="10"/>
      <c r="AX298" s="10"/>
      <c r="AY298" s="10" t="s">
        <v>7811</v>
      </c>
      <c r="AZ298" s="10"/>
      <c r="BA298" s="10"/>
      <c r="BB298" s="10"/>
      <c r="BC298" s="10" t="s">
        <v>7811</v>
      </c>
      <c r="BD298" s="10"/>
      <c r="BE298" s="10"/>
      <c r="BF298" s="10"/>
      <c r="BG298" s="10"/>
      <c r="BH298" s="10"/>
      <c r="BI298" s="10"/>
      <c r="BJ298" s="10"/>
      <c r="BK298" s="10"/>
      <c r="BL298" s="10"/>
      <c r="BM298" s="10"/>
      <c r="BN298" s="10"/>
      <c r="BO298" s="10"/>
      <c r="BP298" s="10"/>
      <c r="BQ298" s="10"/>
      <c r="BR298" s="10"/>
      <c r="BS298" s="10"/>
      <c r="BT298" s="10"/>
      <c r="BU298" s="10"/>
      <c r="BV298" s="10"/>
      <c r="BW298" s="10"/>
      <c r="BX298" s="10"/>
      <c r="BY298" s="10" t="s">
        <v>7811</v>
      </c>
      <c r="BZ298" s="10"/>
      <c r="CA298" s="10"/>
      <c r="CB298" s="10" t="s">
        <v>7811</v>
      </c>
      <c r="CC298" s="10"/>
      <c r="CD298" s="10"/>
      <c r="CE298" s="10"/>
      <c r="CF298" s="10"/>
      <c r="CG298" s="10"/>
      <c r="CH298" s="10"/>
      <c r="CI298" s="10"/>
      <c r="CJ298" s="14"/>
      <c r="CK298" s="14"/>
      <c r="CL298" s="14"/>
      <c r="CM298" s="14"/>
      <c r="CN298" s="10"/>
      <c r="CO298" s="10"/>
      <c r="CP298" s="10"/>
      <c r="CQ298" s="10"/>
      <c r="CR298" s="10"/>
      <c r="CS298" s="10"/>
      <c r="CT298" s="10"/>
      <c r="CU298" s="10"/>
      <c r="CV298" s="10"/>
      <c r="CW298" s="10"/>
      <c r="CX298" s="10"/>
      <c r="CY298" s="10"/>
      <c r="CZ298" s="10"/>
      <c r="DA298" s="10"/>
      <c r="DB298" s="10"/>
      <c r="DC298" s="10"/>
      <c r="DD298" s="10"/>
      <c r="DE298" s="10"/>
      <c r="DF298" s="10"/>
      <c r="DG298" s="10"/>
      <c r="DH298" s="10"/>
      <c r="DI298" s="10"/>
      <c r="DJ298" s="10"/>
      <c r="DK298" s="10"/>
      <c r="DL298" s="10"/>
      <c r="DM298" s="10"/>
      <c r="DN298" s="10"/>
      <c r="DO298" s="10"/>
      <c r="DP298" s="10"/>
      <c r="DQ298" s="10"/>
      <c r="DR298" s="10"/>
      <c r="DS298" s="10"/>
      <c r="DT298" s="10"/>
      <c r="DU298" s="10"/>
      <c r="DV298" s="10"/>
      <c r="DW298" s="10"/>
      <c r="DX298" s="10"/>
      <c r="DY298" s="10"/>
      <c r="DZ298" s="10"/>
      <c r="EA298" s="10"/>
      <c r="EB298" s="10"/>
      <c r="EC298" s="10"/>
      <c r="ED298" s="10"/>
      <c r="EE298" s="10"/>
      <c r="EF298" s="10"/>
      <c r="EG298" s="10"/>
      <c r="EH298" s="10"/>
      <c r="EI298" s="10"/>
      <c r="EJ298" s="10"/>
      <c r="EK298" s="10"/>
      <c r="EL298" s="10"/>
      <c r="EM298" s="10"/>
      <c r="EN298" s="10"/>
      <c r="EO298" s="10"/>
      <c r="EP298" s="10"/>
      <c r="EQ298" s="10"/>
      <c r="ER298" s="10"/>
      <c r="ES298" s="10"/>
      <c r="ET298" s="10"/>
      <c r="EU298" s="10"/>
      <c r="EV298" s="10"/>
      <c r="EW298" s="10"/>
      <c r="EX298" s="10"/>
      <c r="EY298" s="10"/>
      <c r="EZ298" s="10"/>
      <c r="FA298" s="10"/>
      <c r="FB298" s="10"/>
      <c r="FC298" s="10"/>
      <c r="FD298" s="10"/>
      <c r="FE298" s="10"/>
      <c r="FF298" s="10"/>
      <c r="FG298" s="10"/>
      <c r="FH298" s="10"/>
      <c r="FI298" s="10"/>
      <c r="FJ298" s="10"/>
      <c r="FK298" s="10"/>
      <c r="FL298" s="10"/>
      <c r="FM298" s="10"/>
      <c r="FN298" s="10"/>
      <c r="FO298" s="10"/>
      <c r="FP298" s="10"/>
      <c r="FQ298" s="10"/>
      <c r="FR298" s="10"/>
      <c r="FS298" s="10"/>
      <c r="FT298" s="10"/>
      <c r="FU298" s="10"/>
      <c r="FV298" s="10"/>
      <c r="FW298" s="10"/>
      <c r="FX298" s="127" t="str">
        <f t="shared" si="21"/>
        <v/>
      </c>
      <c r="FY298" s="128"/>
      <c r="FZ298" s="128"/>
      <c r="GA298" s="10"/>
      <c r="GB298" s="10"/>
      <c r="GC298" s="10"/>
      <c r="GD298" s="10"/>
      <c r="GE298" s="10"/>
      <c r="GF298" s="10"/>
      <c r="GG298" s="10"/>
      <c r="GH298" s="123" t="str">
        <f t="shared" si="22"/>
        <v>R-BC-1
R-BC-3
R-EX-1
R-EX-2
R-EX-3
R-EX-4
R-GV-1</v>
      </c>
      <c r="GI298" s="10"/>
      <c r="GJ298" s="10"/>
      <c r="GK298" s="10"/>
      <c r="GL298" s="10"/>
      <c r="GM298" s="10"/>
      <c r="GN298" s="10"/>
      <c r="GO298" s="10" t="s">
        <v>14579</v>
      </c>
      <c r="GP298" s="10"/>
      <c r="GQ298" s="10" t="s">
        <v>14585</v>
      </c>
      <c r="GR298" s="10"/>
      <c r="GS298" s="10"/>
      <c r="GT298" s="10" t="s">
        <v>14595</v>
      </c>
      <c r="GU298" s="10" t="s">
        <v>14598</v>
      </c>
      <c r="GV298" s="10" t="s">
        <v>14601</v>
      </c>
      <c r="GW298" s="10" t="s">
        <v>14604</v>
      </c>
      <c r="GX298" s="10"/>
      <c r="GY298" s="10"/>
      <c r="GZ298" s="10"/>
      <c r="HA298" s="10" t="s">
        <v>14617</v>
      </c>
      <c r="HB298" s="10"/>
      <c r="HC298" s="10"/>
      <c r="HD298" s="10"/>
      <c r="HE298" s="10"/>
      <c r="HF298" s="10"/>
      <c r="HG298" s="10"/>
      <c r="HH298" s="10"/>
      <c r="HI298" s="10"/>
      <c r="HJ298" s="10"/>
      <c r="HK298" s="10"/>
      <c r="HL298" s="10"/>
      <c r="HM298" s="10"/>
      <c r="HN298" s="10"/>
      <c r="HO298" s="127" t="str">
        <f t="shared" si="23"/>
        <v>NT-1
NT-2
NT-3
NT-4
NT-5
NT-6
NT-7
NT-8
NT-9
NT-10
NT-11
NT-12
NT-13
NT-14
MT-1
MT-2
MT-3
MT-4
MT-5
MT-6
MT-7
MT-8</v>
      </c>
      <c r="HP298" s="10" t="s">
        <v>14667</v>
      </c>
      <c r="HQ298" s="10" t="s">
        <v>14670</v>
      </c>
      <c r="HR298" s="10" t="s">
        <v>14673</v>
      </c>
      <c r="HS298" s="10" t="s">
        <v>14676</v>
      </c>
      <c r="HT298" s="10" t="s">
        <v>14679</v>
      </c>
      <c r="HU298" s="10" t="s">
        <v>14682</v>
      </c>
      <c r="HV298" s="10" t="s">
        <v>14685</v>
      </c>
      <c r="HW298" s="10" t="s">
        <v>14687</v>
      </c>
      <c r="HX298" s="10" t="s">
        <v>14690</v>
      </c>
      <c r="HY298" s="10" t="s">
        <v>14693</v>
      </c>
      <c r="HZ298" s="10" t="s">
        <v>14696</v>
      </c>
      <c r="IA298" s="10" t="s">
        <v>14699</v>
      </c>
      <c r="IB298" s="10" t="s">
        <v>14702</v>
      </c>
      <c r="IC298" s="10" t="s">
        <v>14705</v>
      </c>
      <c r="ID298" s="10" t="s">
        <v>14709</v>
      </c>
      <c r="IE298" s="10" t="s">
        <v>14712</v>
      </c>
      <c r="IF298" s="10" t="s">
        <v>14715</v>
      </c>
      <c r="IG298" s="10" t="s">
        <v>14718</v>
      </c>
      <c r="IH298" s="10" t="s">
        <v>14721</v>
      </c>
      <c r="II298" s="10" t="s">
        <v>14724</v>
      </c>
      <c r="IJ298" s="10" t="s">
        <v>14727</v>
      </c>
      <c r="IK298" s="10" t="s">
        <v>14923</v>
      </c>
      <c r="IL298" s="12"/>
    </row>
    <row r="299" spans="1:246" s="17" customFormat="1" ht="64.5" hidden="1" customHeight="1" x14ac:dyDescent="0.25">
      <c r="A299" s="10" t="s">
        <v>489</v>
      </c>
      <c r="B299" s="11" t="s">
        <v>7844</v>
      </c>
      <c r="C299" s="10" t="s">
        <v>7845</v>
      </c>
      <c r="D299" s="12" t="s">
        <v>7846</v>
      </c>
      <c r="E299" s="12"/>
      <c r="F299" s="12" t="s">
        <v>7847</v>
      </c>
      <c r="G299" s="13">
        <v>5</v>
      </c>
      <c r="H299" s="13" t="s">
        <v>240</v>
      </c>
      <c r="I299" s="13"/>
      <c r="J299" s="126" t="s">
        <v>14946</v>
      </c>
      <c r="K299" s="13"/>
      <c r="L299" s="12" t="s">
        <v>7848</v>
      </c>
      <c r="M299" s="12" t="s">
        <v>7813</v>
      </c>
      <c r="N299" s="12" t="s">
        <v>7814</v>
      </c>
      <c r="O299" s="12" t="s">
        <v>7815</v>
      </c>
      <c r="P299" s="12" t="s">
        <v>7816</v>
      </c>
      <c r="Q299" s="12" t="s">
        <v>7849</v>
      </c>
      <c r="R299" s="10"/>
      <c r="S299" s="10"/>
      <c r="T299" s="10"/>
      <c r="U299" s="10"/>
      <c r="V299" s="10"/>
      <c r="W299" s="10"/>
      <c r="X299" s="10" t="s">
        <v>15036</v>
      </c>
      <c r="Y299" s="10"/>
      <c r="Z299" s="10"/>
      <c r="AA299" s="10"/>
      <c r="AB299" s="10"/>
      <c r="AC299" s="10"/>
      <c r="AD299" s="10"/>
      <c r="AE299" s="10"/>
      <c r="AF299" s="10"/>
      <c r="AG299" s="10"/>
      <c r="AH299" s="10"/>
      <c r="AI299" s="10"/>
      <c r="AJ299" s="10"/>
      <c r="AK299" s="10"/>
      <c r="AL299" s="14"/>
      <c r="AM299" s="14"/>
      <c r="AN299" s="14"/>
      <c r="AO299" s="10"/>
      <c r="AP299" s="10"/>
      <c r="AQ299" s="10" t="s">
        <v>7850</v>
      </c>
      <c r="AR299" s="10"/>
      <c r="AS299" s="10"/>
      <c r="AT299" s="10" t="s">
        <v>7850</v>
      </c>
      <c r="AU299" s="10" t="s">
        <v>7850</v>
      </c>
      <c r="AV299" s="10"/>
      <c r="AW299" s="10"/>
      <c r="AX299" s="10"/>
      <c r="AY299" s="10" t="s">
        <v>7850</v>
      </c>
      <c r="AZ299" s="10"/>
      <c r="BA299" s="10"/>
      <c r="BB299" s="10"/>
      <c r="BC299" s="10"/>
      <c r="BD299" s="10"/>
      <c r="BE299" s="10"/>
      <c r="BF299" s="10" t="s">
        <v>2981</v>
      </c>
      <c r="BG299" s="10"/>
      <c r="BH299" s="10"/>
      <c r="BI299" s="10"/>
      <c r="BJ299" s="10"/>
      <c r="BK299" s="10"/>
      <c r="BL299" s="10"/>
      <c r="BM299" s="10"/>
      <c r="BN299" s="10"/>
      <c r="BO299" s="10"/>
      <c r="BP299" s="10"/>
      <c r="BQ299" s="10"/>
      <c r="BR299" s="10"/>
      <c r="BS299" s="10"/>
      <c r="BT299" s="10"/>
      <c r="BU299" s="10"/>
      <c r="BV299" s="10"/>
      <c r="BW299" s="10"/>
      <c r="BX299" s="10"/>
      <c r="BY299" s="10" t="s">
        <v>7850</v>
      </c>
      <c r="BZ299" s="10"/>
      <c r="CA299" s="10"/>
      <c r="CB299" s="10" t="s">
        <v>7850</v>
      </c>
      <c r="CC299" s="10"/>
      <c r="CD299" s="10"/>
      <c r="CE299" s="10"/>
      <c r="CF299" s="10"/>
      <c r="CG299" s="10"/>
      <c r="CH299" s="10"/>
      <c r="CI299" s="10"/>
      <c r="CJ299" s="14"/>
      <c r="CK299" s="14"/>
      <c r="CL299" s="14"/>
      <c r="CM299" s="14"/>
      <c r="CN299" s="10"/>
      <c r="CO299" s="10"/>
      <c r="CP299" s="10"/>
      <c r="CQ299" s="10"/>
      <c r="CR299" s="10"/>
      <c r="CS299" s="10"/>
      <c r="CT299" s="10"/>
      <c r="CU299" s="10"/>
      <c r="CV299" s="10"/>
      <c r="CW299" s="10"/>
      <c r="CX299" s="10"/>
      <c r="CY299" s="10"/>
      <c r="CZ299" s="10"/>
      <c r="DA299" s="10"/>
      <c r="DB299" s="10"/>
      <c r="DC299" s="10"/>
      <c r="DD299" s="10"/>
      <c r="DE299" s="10"/>
      <c r="DF299" s="10"/>
      <c r="DG299" s="10"/>
      <c r="DH299" s="10"/>
      <c r="DI299" s="10"/>
      <c r="DJ299" s="10"/>
      <c r="DK299" s="10"/>
      <c r="DL299" s="10"/>
      <c r="DM299" s="10"/>
      <c r="DN299" s="10"/>
      <c r="DO299" s="10"/>
      <c r="DP299" s="10"/>
      <c r="DQ299" s="10"/>
      <c r="DR299" s="10"/>
      <c r="DS299" s="10"/>
      <c r="DT299" s="10"/>
      <c r="DU299" s="10"/>
      <c r="DV299" s="10"/>
      <c r="DW299" s="10"/>
      <c r="DX299" s="10"/>
      <c r="DY299" s="10"/>
      <c r="DZ299" s="10"/>
      <c r="EA299" s="10"/>
      <c r="EB299" s="10"/>
      <c r="EC299" s="10"/>
      <c r="ED299" s="10"/>
      <c r="EE299" s="10"/>
      <c r="EF299" s="10"/>
      <c r="EG299" s="10"/>
      <c r="EH299" s="10"/>
      <c r="EI299" s="10"/>
      <c r="EJ299" s="10"/>
      <c r="EK299" s="10"/>
      <c r="EL299" s="10"/>
      <c r="EM299" s="10"/>
      <c r="EN299" s="10"/>
      <c r="EO299" s="10"/>
      <c r="EP299" s="10"/>
      <c r="EQ299" s="10"/>
      <c r="ER299" s="10"/>
      <c r="ES299" s="10"/>
      <c r="ET299" s="10"/>
      <c r="EU299" s="10"/>
      <c r="EV299" s="10"/>
      <c r="EW299" s="10"/>
      <c r="EX299" s="10"/>
      <c r="EY299" s="10"/>
      <c r="EZ299" s="10"/>
      <c r="FA299" s="10"/>
      <c r="FB299" s="10"/>
      <c r="FC299" s="10"/>
      <c r="FD299" s="10"/>
      <c r="FE299" s="10"/>
      <c r="FF299" s="10"/>
      <c r="FG299" s="10"/>
      <c r="FH299" s="10"/>
      <c r="FI299" s="10"/>
      <c r="FJ299" s="10"/>
      <c r="FK299" s="10"/>
      <c r="FL299" s="10"/>
      <c r="FM299" s="10"/>
      <c r="FN299" s="10"/>
      <c r="FO299" s="10"/>
      <c r="FP299" s="10"/>
      <c r="FQ299" s="10"/>
      <c r="FR299" s="10"/>
      <c r="FS299" s="10"/>
      <c r="FT299" s="10"/>
      <c r="FU299" s="10"/>
      <c r="FV299" s="10"/>
      <c r="FW299" s="10"/>
      <c r="FX299" s="127" t="str">
        <f t="shared" si="21"/>
        <v/>
      </c>
      <c r="FY299" s="128"/>
      <c r="FZ299" s="128"/>
      <c r="GA299" s="10"/>
      <c r="GB299" s="10"/>
      <c r="GC299" s="10"/>
      <c r="GD299" s="10"/>
      <c r="GE299" s="10"/>
      <c r="GF299" s="10"/>
      <c r="GG299" s="10"/>
      <c r="GH299" s="123" t="str">
        <f t="shared" si="22"/>
        <v>R-AC-4
R-AM-2
R-BC-1
R-BC-2
R-BC-4
R-BC-5
R-EX-1
R-EX-2
R-EX-3
R-EX-4
R-EX-5
R-EX-7
R-GV-2
R-GV-4
R-GV-5
R-IR-4</v>
      </c>
      <c r="GI299" s="10"/>
      <c r="GJ299" s="10"/>
      <c r="GK299" s="10"/>
      <c r="GL299" s="10" t="s">
        <v>14569</v>
      </c>
      <c r="GM299" s="10"/>
      <c r="GN299" s="10" t="s">
        <v>14575</v>
      </c>
      <c r="GO299" s="10" t="s">
        <v>14579</v>
      </c>
      <c r="GP299" s="10" t="s">
        <v>14582</v>
      </c>
      <c r="GQ299" s="10"/>
      <c r="GR299" s="10" t="s">
        <v>14588</v>
      </c>
      <c r="GS299" s="10" t="s">
        <v>14591</v>
      </c>
      <c r="GT299" s="10" t="s">
        <v>14595</v>
      </c>
      <c r="GU299" s="10" t="s">
        <v>14598</v>
      </c>
      <c r="GV299" s="10" t="s">
        <v>14601</v>
      </c>
      <c r="GW299" s="10" t="s">
        <v>14604</v>
      </c>
      <c r="GX299" s="10" t="s">
        <v>14607</v>
      </c>
      <c r="GY299" s="10"/>
      <c r="GZ299" s="10" t="s">
        <v>14613</v>
      </c>
      <c r="HA299" s="10"/>
      <c r="HB299" s="10" t="s">
        <v>14620</v>
      </c>
      <c r="HC299" s="10"/>
      <c r="HD299" s="10" t="s">
        <v>14626</v>
      </c>
      <c r="HE299" s="10" t="s">
        <v>14629</v>
      </c>
      <c r="HF299" s="10"/>
      <c r="HG299" s="10"/>
      <c r="HH299" s="10"/>
      <c r="HI299" s="10"/>
      <c r="HJ299" s="10"/>
      <c r="HK299" s="10"/>
      <c r="HL299" s="10" t="s">
        <v>14650</v>
      </c>
      <c r="HM299" s="10"/>
      <c r="HN299" s="10"/>
      <c r="HO299" s="127" t="str">
        <f t="shared" si="23"/>
        <v>NT-7
MT-1
MT-2
MT-7
MT-8</v>
      </c>
      <c r="HP299" s="10"/>
      <c r="HQ299" s="10"/>
      <c r="HR299" s="10"/>
      <c r="HS299" s="10"/>
      <c r="HT299" s="10"/>
      <c r="HU299" s="10"/>
      <c r="HV299" s="10" t="s">
        <v>14685</v>
      </c>
      <c r="HW299" s="10"/>
      <c r="HX299" s="10"/>
      <c r="HY299" s="10"/>
      <c r="HZ299" s="10"/>
      <c r="IA299" s="10"/>
      <c r="IB299" s="10"/>
      <c r="IC299" s="10"/>
      <c r="ID299" s="10" t="s">
        <v>14709</v>
      </c>
      <c r="IE299" s="10" t="s">
        <v>14712</v>
      </c>
      <c r="IF299" s="10"/>
      <c r="IG299" s="10"/>
      <c r="IH299" s="10"/>
      <c r="II299" s="10"/>
      <c r="IJ299" s="10" t="s">
        <v>14727</v>
      </c>
      <c r="IK299" s="10" t="s">
        <v>14923</v>
      </c>
      <c r="IL299" s="12"/>
    </row>
    <row r="300" spans="1:246" s="17" customFormat="1" ht="64.5" hidden="1" customHeight="1" x14ac:dyDescent="0.25">
      <c r="A300" s="10" t="s">
        <v>489</v>
      </c>
      <c r="B300" s="11" t="s">
        <v>7851</v>
      </c>
      <c r="C300" s="10" t="s">
        <v>7852</v>
      </c>
      <c r="D300" s="12" t="s">
        <v>7853</v>
      </c>
      <c r="E300" s="12"/>
      <c r="F300" s="12" t="s">
        <v>7854</v>
      </c>
      <c r="G300" s="13">
        <v>5</v>
      </c>
      <c r="H300" s="13" t="s">
        <v>240</v>
      </c>
      <c r="I300" s="13"/>
      <c r="J300" s="126" t="s">
        <v>14946</v>
      </c>
      <c r="K300" s="126" t="s">
        <v>14946</v>
      </c>
      <c r="L300" s="12" t="s">
        <v>7855</v>
      </c>
      <c r="M300" s="12" t="s">
        <v>7856</v>
      </c>
      <c r="N300" s="12" t="s">
        <v>7857</v>
      </c>
      <c r="O300" s="12" t="s">
        <v>7858</v>
      </c>
      <c r="P300" s="12" t="s">
        <v>7859</v>
      </c>
      <c r="Q300" s="12" t="s">
        <v>7860</v>
      </c>
      <c r="R300" s="10"/>
      <c r="S300" s="10"/>
      <c r="T300" s="10"/>
      <c r="U300" s="10"/>
      <c r="V300" s="10"/>
      <c r="W300" s="10"/>
      <c r="X300" s="10"/>
      <c r="Y300" s="10"/>
      <c r="Z300" s="10"/>
      <c r="AA300" s="10"/>
      <c r="AB300" s="10"/>
      <c r="AC300" s="10"/>
      <c r="AD300" s="10"/>
      <c r="AE300" s="10"/>
      <c r="AF300" s="10"/>
      <c r="AG300" s="10"/>
      <c r="AH300" s="10"/>
      <c r="AI300" s="10"/>
      <c r="AJ300" s="10"/>
      <c r="AK300" s="10"/>
      <c r="AL300" s="14"/>
      <c r="AM300" s="14"/>
      <c r="AN300" s="14"/>
      <c r="AO300" s="10"/>
      <c r="AP300" s="10"/>
      <c r="AQ300" s="10" t="s">
        <v>7861</v>
      </c>
      <c r="AR300" s="10"/>
      <c r="AS300" s="10"/>
      <c r="AT300" s="10" t="s">
        <v>7861</v>
      </c>
      <c r="AU300" s="10" t="s">
        <v>7861</v>
      </c>
      <c r="AV300" s="10"/>
      <c r="AW300" s="10"/>
      <c r="AX300" s="10"/>
      <c r="AY300" s="10" t="s">
        <v>7861</v>
      </c>
      <c r="AZ300" s="10"/>
      <c r="BA300" s="10"/>
      <c r="BB300" s="10"/>
      <c r="BC300" s="10"/>
      <c r="BD300" s="10"/>
      <c r="BE300" s="10"/>
      <c r="BF300" s="10"/>
      <c r="BG300" s="10"/>
      <c r="BH300" s="10"/>
      <c r="BI300" s="10"/>
      <c r="BJ300" s="10"/>
      <c r="BK300" s="10"/>
      <c r="BL300" s="10"/>
      <c r="BM300" s="10"/>
      <c r="BN300" s="10"/>
      <c r="BO300" s="10"/>
      <c r="BP300" s="10"/>
      <c r="BQ300" s="10"/>
      <c r="BR300" s="10"/>
      <c r="BS300" s="10"/>
      <c r="BT300" s="10"/>
      <c r="BU300" s="10"/>
      <c r="BV300" s="10"/>
      <c r="BW300" s="10"/>
      <c r="BX300" s="10"/>
      <c r="BY300" s="10" t="s">
        <v>7861</v>
      </c>
      <c r="BZ300" s="10"/>
      <c r="CA300" s="10"/>
      <c r="CB300" s="10" t="s">
        <v>7861</v>
      </c>
      <c r="CC300" s="10"/>
      <c r="CD300" s="10"/>
      <c r="CE300" s="10"/>
      <c r="CF300" s="10"/>
      <c r="CG300" s="10"/>
      <c r="CH300" s="10"/>
      <c r="CI300" s="10"/>
      <c r="CJ300" s="14"/>
      <c r="CK300" s="14"/>
      <c r="CL300" s="14"/>
      <c r="CM300" s="14"/>
      <c r="CN300" s="10"/>
      <c r="CO300" s="10"/>
      <c r="CP300" s="10"/>
      <c r="CQ300" s="10"/>
      <c r="CR300" s="10"/>
      <c r="CS300" s="10"/>
      <c r="CT300" s="10"/>
      <c r="CU300" s="10"/>
      <c r="CV300" s="10"/>
      <c r="CW300" s="10"/>
      <c r="CX300" s="10"/>
      <c r="CY300" s="10"/>
      <c r="CZ300" s="10"/>
      <c r="DA300" s="10"/>
      <c r="DB300" s="10"/>
      <c r="DC300" s="10"/>
      <c r="DD300" s="10"/>
      <c r="DE300" s="10"/>
      <c r="DF300" s="10"/>
      <c r="DG300" s="10"/>
      <c r="DH300" s="10"/>
      <c r="DI300" s="10"/>
      <c r="DJ300" s="10"/>
      <c r="DK300" s="10"/>
      <c r="DL300" s="10"/>
      <c r="DM300" s="10"/>
      <c r="DN300" s="10"/>
      <c r="DO300" s="10"/>
      <c r="DP300" s="10"/>
      <c r="DQ300" s="10"/>
      <c r="DR300" s="10"/>
      <c r="DS300" s="10"/>
      <c r="DT300" s="10"/>
      <c r="DU300" s="10"/>
      <c r="DV300" s="10"/>
      <c r="DW300" s="10"/>
      <c r="DX300" s="10"/>
      <c r="DY300" s="10"/>
      <c r="DZ300" s="10"/>
      <c r="EA300" s="10"/>
      <c r="EB300" s="10"/>
      <c r="EC300" s="10"/>
      <c r="ED300" s="10"/>
      <c r="EE300" s="10"/>
      <c r="EF300" s="10"/>
      <c r="EG300" s="10"/>
      <c r="EH300" s="10"/>
      <c r="EI300" s="10"/>
      <c r="EJ300" s="10"/>
      <c r="EK300" s="10"/>
      <c r="EL300" s="10"/>
      <c r="EM300" s="10"/>
      <c r="EN300" s="10"/>
      <c r="EO300" s="10"/>
      <c r="EP300" s="10"/>
      <c r="EQ300" s="10"/>
      <c r="ER300" s="10"/>
      <c r="ES300" s="10"/>
      <c r="ET300" s="10"/>
      <c r="EU300" s="10" t="s">
        <v>12583</v>
      </c>
      <c r="EV300" s="10"/>
      <c r="EW300" s="10"/>
      <c r="EX300" s="10"/>
      <c r="EY300" s="10"/>
      <c r="EZ300" s="10"/>
      <c r="FA300" s="10"/>
      <c r="FB300" s="10"/>
      <c r="FC300" s="10"/>
      <c r="FD300" s="10"/>
      <c r="FE300" s="10"/>
      <c r="FF300" s="10"/>
      <c r="FG300" s="10"/>
      <c r="FH300" s="10"/>
      <c r="FI300" s="10"/>
      <c r="FJ300" s="10"/>
      <c r="FK300" s="10"/>
      <c r="FL300" s="10"/>
      <c r="FM300" s="10"/>
      <c r="FN300" s="10"/>
      <c r="FO300" s="10"/>
      <c r="FP300" s="10"/>
      <c r="FQ300" s="10"/>
      <c r="FR300" s="10"/>
      <c r="FS300" s="10"/>
      <c r="FT300" s="10"/>
      <c r="FU300" s="10"/>
      <c r="FV300" s="10"/>
      <c r="FW300" s="10"/>
      <c r="FX300" s="127" t="str">
        <f t="shared" si="21"/>
        <v/>
      </c>
      <c r="FY300" s="128"/>
      <c r="FZ300" s="128"/>
      <c r="GA300" s="10"/>
      <c r="GB300" s="10"/>
      <c r="GC300" s="10"/>
      <c r="GD300" s="10"/>
      <c r="GE300" s="10"/>
      <c r="GF300" s="10"/>
      <c r="GG300" s="10"/>
      <c r="GH300" s="123" t="str">
        <f t="shared" si="22"/>
        <v>R-BC-1
R-BC-3
R-BC-4
R-BC-5
R-EX-1
R-EX-2
R-EX-3
R-EX-4
R-EX-5
R-GV-1</v>
      </c>
      <c r="GI300" s="10"/>
      <c r="GJ300" s="10"/>
      <c r="GK300" s="10"/>
      <c r="GL300" s="10"/>
      <c r="GM300" s="10"/>
      <c r="GN300" s="10"/>
      <c r="GO300" s="10" t="s">
        <v>14579</v>
      </c>
      <c r="GP300" s="10"/>
      <c r="GQ300" s="10" t="s">
        <v>14585</v>
      </c>
      <c r="GR300" s="10" t="s">
        <v>14588</v>
      </c>
      <c r="GS300" s="10" t="s">
        <v>14591</v>
      </c>
      <c r="GT300" s="10" t="s">
        <v>14595</v>
      </c>
      <c r="GU300" s="10" t="s">
        <v>14598</v>
      </c>
      <c r="GV300" s="10" t="s">
        <v>14601</v>
      </c>
      <c r="GW300" s="10" t="s">
        <v>14604</v>
      </c>
      <c r="GX300" s="10" t="s">
        <v>14607</v>
      </c>
      <c r="GY300" s="10"/>
      <c r="GZ300" s="10"/>
      <c r="HA300" s="10" t="s">
        <v>14617</v>
      </c>
      <c r="HB300" s="10"/>
      <c r="HC300" s="10"/>
      <c r="HD300" s="10"/>
      <c r="HE300" s="10"/>
      <c r="HF300" s="10"/>
      <c r="HG300" s="10"/>
      <c r="HH300" s="10"/>
      <c r="HI300" s="10"/>
      <c r="HJ300" s="10"/>
      <c r="HK300" s="10"/>
      <c r="HL300" s="10"/>
      <c r="HM300" s="10"/>
      <c r="HN300" s="10"/>
      <c r="HO300" s="127" t="str">
        <f t="shared" si="23"/>
        <v>NT-2
NT-3
NT-4
NT-5
NT-6
NT-7
NT-8
NT-9
NT-10
NT-11
NT-12
NT-13
NT-14
MT-1
MT-2
MT-3
MT-4
MT-5
MT-6
MT-7
MT-8</v>
      </c>
      <c r="HP300" s="10"/>
      <c r="HQ300" s="10" t="s">
        <v>14670</v>
      </c>
      <c r="HR300" s="10" t="s">
        <v>14673</v>
      </c>
      <c r="HS300" s="10" t="s">
        <v>14676</v>
      </c>
      <c r="HT300" s="10" t="s">
        <v>14679</v>
      </c>
      <c r="HU300" s="10" t="s">
        <v>14682</v>
      </c>
      <c r="HV300" s="10" t="s">
        <v>14685</v>
      </c>
      <c r="HW300" s="10" t="s">
        <v>14687</v>
      </c>
      <c r="HX300" s="10" t="s">
        <v>14690</v>
      </c>
      <c r="HY300" s="10" t="s">
        <v>14693</v>
      </c>
      <c r="HZ300" s="10" t="s">
        <v>14696</v>
      </c>
      <c r="IA300" s="10" t="s">
        <v>14699</v>
      </c>
      <c r="IB300" s="10" t="s">
        <v>14702</v>
      </c>
      <c r="IC300" s="10" t="s">
        <v>14705</v>
      </c>
      <c r="ID300" s="10" t="s">
        <v>14709</v>
      </c>
      <c r="IE300" s="10" t="s">
        <v>14712</v>
      </c>
      <c r="IF300" s="10" t="s">
        <v>14715</v>
      </c>
      <c r="IG300" s="10" t="s">
        <v>14718</v>
      </c>
      <c r="IH300" s="10" t="s">
        <v>14721</v>
      </c>
      <c r="II300" s="10" t="s">
        <v>14724</v>
      </c>
      <c r="IJ300" s="10" t="s">
        <v>14727</v>
      </c>
      <c r="IK300" s="10" t="s">
        <v>14923</v>
      </c>
      <c r="IL300" s="12"/>
    </row>
    <row r="301" spans="1:246" s="17" customFormat="1" ht="64.5" customHeight="1" x14ac:dyDescent="0.25">
      <c r="A301" s="10" t="s">
        <v>2867</v>
      </c>
      <c r="B301" s="11" t="s">
        <v>9840</v>
      </c>
      <c r="C301" s="10" t="s">
        <v>3006</v>
      </c>
      <c r="D301" s="12" t="s">
        <v>9841</v>
      </c>
      <c r="E301" s="12" t="s">
        <v>3007</v>
      </c>
      <c r="F301" s="12" t="s">
        <v>6773</v>
      </c>
      <c r="G301" s="13">
        <v>8</v>
      </c>
      <c r="H301" s="13" t="s">
        <v>336</v>
      </c>
      <c r="I301" s="13"/>
      <c r="J301" s="126" t="s">
        <v>14946</v>
      </c>
      <c r="K301" s="13"/>
      <c r="L301" s="12" t="s">
        <v>9842</v>
      </c>
      <c r="M301" s="12" t="s">
        <v>9843</v>
      </c>
      <c r="N301" s="12" t="s">
        <v>6754</v>
      </c>
      <c r="O301" s="12" t="s">
        <v>15717</v>
      </c>
      <c r="P301" s="12" t="s">
        <v>9844</v>
      </c>
      <c r="Q301" s="12" t="s">
        <v>9845</v>
      </c>
      <c r="R301" s="10" t="s">
        <v>791</v>
      </c>
      <c r="S301" s="10"/>
      <c r="T301" s="10" t="s">
        <v>15718</v>
      </c>
      <c r="U301" s="10"/>
      <c r="V301" s="10"/>
      <c r="W301" s="10" t="s">
        <v>3008</v>
      </c>
      <c r="X301" s="10"/>
      <c r="Y301" s="10"/>
      <c r="Z301" s="10" t="s">
        <v>3009</v>
      </c>
      <c r="AA301" s="10" t="s">
        <v>2871</v>
      </c>
      <c r="AB301" s="10" t="s">
        <v>13439</v>
      </c>
      <c r="AC301" s="10"/>
      <c r="AD301" s="10"/>
      <c r="AE301" s="10"/>
      <c r="AF301" s="10"/>
      <c r="AG301" s="10"/>
      <c r="AH301" s="10"/>
      <c r="AI301" s="10"/>
      <c r="AJ301" s="10"/>
      <c r="AK301" s="10" t="s">
        <v>13401</v>
      </c>
      <c r="AL301" s="14"/>
      <c r="AM301" s="14"/>
      <c r="AN301" s="14"/>
      <c r="AO301" s="10"/>
      <c r="AP301" s="10"/>
      <c r="AQ301" s="10" t="s">
        <v>3010</v>
      </c>
      <c r="AR301" s="10" t="s">
        <v>3010</v>
      </c>
      <c r="AS301" s="10" t="s">
        <v>3010</v>
      </c>
      <c r="AT301" s="10" t="s">
        <v>3010</v>
      </c>
      <c r="AU301" s="10" t="s">
        <v>3010</v>
      </c>
      <c r="AV301" s="10" t="s">
        <v>3010</v>
      </c>
      <c r="AW301" s="10" t="s">
        <v>3010</v>
      </c>
      <c r="AX301" s="10" t="s">
        <v>3010</v>
      </c>
      <c r="AY301" s="10" t="s">
        <v>3010</v>
      </c>
      <c r="AZ301" s="10"/>
      <c r="BA301" s="10"/>
      <c r="BB301" s="10"/>
      <c r="BC301" s="10"/>
      <c r="BD301" s="10"/>
      <c r="BE301" s="10"/>
      <c r="BF301" s="10" t="s">
        <v>3012</v>
      </c>
      <c r="BG301" s="10"/>
      <c r="BH301" s="10" t="s">
        <v>13440</v>
      </c>
      <c r="BI301" s="10"/>
      <c r="BJ301" s="10"/>
      <c r="BK301" s="10" t="s">
        <v>9846</v>
      </c>
      <c r="BL301" s="15" t="s">
        <v>3015</v>
      </c>
      <c r="BM301" s="10" t="s">
        <v>11868</v>
      </c>
      <c r="BN301" s="10"/>
      <c r="BO301" s="10" t="s">
        <v>11868</v>
      </c>
      <c r="BP301" s="10"/>
      <c r="BQ301" s="10"/>
      <c r="BR301" s="10"/>
      <c r="BS301" s="10"/>
      <c r="BT301" s="10"/>
      <c r="BU301" s="10"/>
      <c r="BV301" s="10"/>
      <c r="BW301" s="10"/>
      <c r="BX301" s="10"/>
      <c r="BY301" s="10" t="s">
        <v>3011</v>
      </c>
      <c r="BZ301" s="10" t="s">
        <v>3011</v>
      </c>
      <c r="CA301" s="10" t="s">
        <v>3011</v>
      </c>
      <c r="CB301" s="10" t="s">
        <v>3011</v>
      </c>
      <c r="CC301" s="10" t="s">
        <v>3011</v>
      </c>
      <c r="CD301" s="10"/>
      <c r="CE301" s="10" t="s">
        <v>3013</v>
      </c>
      <c r="CF301" s="10"/>
      <c r="CG301" s="10"/>
      <c r="CH301" s="10"/>
      <c r="CI301" s="10"/>
      <c r="CJ301" s="14"/>
      <c r="CK301" s="14" t="s">
        <v>2881</v>
      </c>
      <c r="CL301" s="14" t="s">
        <v>2881</v>
      </c>
      <c r="CM301" s="14" t="s">
        <v>3014</v>
      </c>
      <c r="CN301" s="10"/>
      <c r="CO301" s="10"/>
      <c r="CP301" s="10" t="s">
        <v>280</v>
      </c>
      <c r="CQ301" s="10"/>
      <c r="CR301" s="10"/>
      <c r="CS301" s="16"/>
      <c r="CT301" s="10" t="s">
        <v>3011</v>
      </c>
      <c r="CU301" s="10" t="s">
        <v>3011</v>
      </c>
      <c r="CV301" s="10" t="s">
        <v>3011</v>
      </c>
      <c r="CW301" s="15"/>
      <c r="CX301" s="10"/>
      <c r="CY301" s="10"/>
      <c r="CZ301" s="10"/>
      <c r="DA301" s="10"/>
      <c r="DB301" s="10"/>
      <c r="DC301" s="10"/>
      <c r="DD301" s="10"/>
      <c r="DE301" s="10" t="s">
        <v>3005</v>
      </c>
      <c r="DF301" s="10"/>
      <c r="DG301" s="10"/>
      <c r="DH301" s="10" t="s">
        <v>6774</v>
      </c>
      <c r="DI301" s="10"/>
      <c r="DJ301" s="10" t="s">
        <v>9730</v>
      </c>
      <c r="DK301" s="10"/>
      <c r="DL301" s="10"/>
      <c r="DM301" s="10"/>
      <c r="DN301" s="10"/>
      <c r="DO301" s="10"/>
      <c r="DP301" s="10"/>
      <c r="DQ301" s="10"/>
      <c r="DR301" s="10"/>
      <c r="DS301" s="10"/>
      <c r="DT301" s="10"/>
      <c r="DU301" s="10"/>
      <c r="DV301" s="10"/>
      <c r="DW301" s="10"/>
      <c r="DX301" s="10"/>
      <c r="DY301" s="10" t="s">
        <v>6775</v>
      </c>
      <c r="DZ301" s="10"/>
      <c r="EA301" s="10"/>
      <c r="EB301" s="10"/>
      <c r="EC301" s="10"/>
      <c r="ED301" s="10"/>
      <c r="EE301" s="10"/>
      <c r="EF301" s="10"/>
      <c r="EG301" s="10"/>
      <c r="EH301" s="10"/>
      <c r="EI301" s="10"/>
      <c r="EJ301" s="10"/>
      <c r="EK301" s="10"/>
      <c r="EL301" s="10"/>
      <c r="EM301" s="10"/>
      <c r="EN301" s="10"/>
      <c r="EO301" s="10"/>
      <c r="EP301" s="10"/>
      <c r="EQ301" s="10"/>
      <c r="ER301" s="10"/>
      <c r="ES301" s="10"/>
      <c r="ET301" s="10"/>
      <c r="EU301" s="10" t="s">
        <v>13441</v>
      </c>
      <c r="EV301" s="10"/>
      <c r="EW301" s="10"/>
      <c r="EX301" s="10"/>
      <c r="EY301" s="10"/>
      <c r="EZ301" s="10"/>
      <c r="FA301" s="10"/>
      <c r="FB301" s="10"/>
      <c r="FC301" s="10"/>
      <c r="FD301" s="10" t="s">
        <v>13442</v>
      </c>
      <c r="FE301" s="10"/>
      <c r="FF301" s="10"/>
      <c r="FG301" s="10"/>
      <c r="FH301" s="10"/>
      <c r="FI301" s="10"/>
      <c r="FJ301" s="10"/>
      <c r="FK301" s="10"/>
      <c r="FL301" s="10"/>
      <c r="FM301" s="10"/>
      <c r="FN301" s="10"/>
      <c r="FO301" s="10"/>
      <c r="FP301" s="10"/>
      <c r="FQ301" s="10"/>
      <c r="FR301" s="10"/>
      <c r="FS301" s="10"/>
      <c r="FT301" s="10"/>
      <c r="FU301" s="10"/>
      <c r="FV301" s="10"/>
      <c r="FW301" s="10"/>
      <c r="FX301" s="127" t="str">
        <f t="shared" si="21"/>
        <v>x</v>
      </c>
      <c r="FY301" s="128" t="s">
        <v>181</v>
      </c>
      <c r="FZ301" s="128"/>
      <c r="GA301" s="10" t="s">
        <v>181</v>
      </c>
      <c r="GB301" s="10"/>
      <c r="GC301" s="136"/>
      <c r="GD301" s="10" t="s">
        <v>181</v>
      </c>
      <c r="GE301" s="10"/>
      <c r="GF301" s="10"/>
      <c r="GG301" s="10"/>
      <c r="GH301" s="123" t="str">
        <f t="shared" si="22"/>
        <v>R-AC-1
R-AC-2
R-AC-3
R-AC-4
R-AM-1
R-AM-2
R-BC-1
R-BC-2
R-BC-3
R-BC-4
R-BC-5
R-EX-1
R-EX-2
R-EX-3
R-EX-4
R-EX-5
R-EX-6
R-EX-7
R-GV-1
R-GV-2
R-GV-3
R-GV-4
R-GV-5
R-GV-6
R-GV-7
R-IR-1
R-IR-2
R-IR-3
R-IR-4
R-SA-1
R-SA-2</v>
      </c>
      <c r="GI301" s="10" t="s">
        <v>14560</v>
      </c>
      <c r="GJ301" s="10" t="s">
        <v>14563</v>
      </c>
      <c r="GK301" s="10" t="s">
        <v>14566</v>
      </c>
      <c r="GL301" s="10" t="s">
        <v>14569</v>
      </c>
      <c r="GM301" s="10" t="s">
        <v>14572</v>
      </c>
      <c r="GN301" s="10" t="s">
        <v>14575</v>
      </c>
      <c r="GO301" s="10" t="s">
        <v>14579</v>
      </c>
      <c r="GP301" s="10" t="s">
        <v>14582</v>
      </c>
      <c r="GQ301" s="10" t="s">
        <v>14585</v>
      </c>
      <c r="GR301" s="10" t="s">
        <v>14588</v>
      </c>
      <c r="GS301" s="10" t="s">
        <v>14591</v>
      </c>
      <c r="GT301" s="10" t="s">
        <v>14595</v>
      </c>
      <c r="GU301" s="10" t="s">
        <v>14598</v>
      </c>
      <c r="GV301" s="10" t="s">
        <v>14601</v>
      </c>
      <c r="GW301" s="10" t="s">
        <v>14604</v>
      </c>
      <c r="GX301" s="10" t="s">
        <v>14607</v>
      </c>
      <c r="GY301" s="10" t="s">
        <v>14610</v>
      </c>
      <c r="GZ301" s="10" t="s">
        <v>14613</v>
      </c>
      <c r="HA301" s="10" t="s">
        <v>14617</v>
      </c>
      <c r="HB301" s="10" t="s">
        <v>14620</v>
      </c>
      <c r="HC301" s="10" t="s">
        <v>14623</v>
      </c>
      <c r="HD301" s="10" t="s">
        <v>14626</v>
      </c>
      <c r="HE301" s="10" t="s">
        <v>14629</v>
      </c>
      <c r="HF301" s="10" t="s">
        <v>14632</v>
      </c>
      <c r="HG301" s="10" t="s">
        <v>14635</v>
      </c>
      <c r="HH301" s="10"/>
      <c r="HI301" s="10" t="s">
        <v>14641</v>
      </c>
      <c r="HJ301" s="10" t="s">
        <v>14644</v>
      </c>
      <c r="HK301" s="10" t="s">
        <v>14647</v>
      </c>
      <c r="HL301" s="10" t="s">
        <v>14650</v>
      </c>
      <c r="HM301" s="10" t="s">
        <v>14653</v>
      </c>
      <c r="HN301" s="10" t="s">
        <v>14656</v>
      </c>
      <c r="HO301" s="127" t="str">
        <f t="shared" si="23"/>
        <v>NT-2
NT-3
NT-4
NT-5
NT-6
NT-7
NT-8
NT-9
NT-10
NT-11
NT-12
NT-13
NT-14
MT-1
MT-2
MT-3
MT-4
MT-5
MT-6
MT-7
MT-8</v>
      </c>
      <c r="HP301" s="10"/>
      <c r="HQ301" s="10" t="s">
        <v>14670</v>
      </c>
      <c r="HR301" s="10" t="s">
        <v>14673</v>
      </c>
      <c r="HS301" s="10" t="s">
        <v>14676</v>
      </c>
      <c r="HT301" s="10" t="s">
        <v>14679</v>
      </c>
      <c r="HU301" s="10" t="s">
        <v>14682</v>
      </c>
      <c r="HV301" s="10" t="s">
        <v>14685</v>
      </c>
      <c r="HW301" s="10" t="s">
        <v>14687</v>
      </c>
      <c r="HX301" s="10" t="s">
        <v>14690</v>
      </c>
      <c r="HY301" s="10" t="s">
        <v>14693</v>
      </c>
      <c r="HZ301" s="10" t="s">
        <v>14696</v>
      </c>
      <c r="IA301" s="10" t="s">
        <v>14699</v>
      </c>
      <c r="IB301" s="10" t="s">
        <v>14702</v>
      </c>
      <c r="IC301" s="10" t="s">
        <v>14705</v>
      </c>
      <c r="ID301" s="10" t="s">
        <v>14709</v>
      </c>
      <c r="IE301" s="10" t="s">
        <v>14712</v>
      </c>
      <c r="IF301" s="10" t="s">
        <v>14715</v>
      </c>
      <c r="IG301" s="10" t="s">
        <v>14718</v>
      </c>
      <c r="IH301" s="10" t="s">
        <v>14721</v>
      </c>
      <c r="II301" s="10" t="s">
        <v>14724</v>
      </c>
      <c r="IJ301" s="10" t="s">
        <v>14727</v>
      </c>
      <c r="IK301" s="10" t="s">
        <v>14923</v>
      </c>
      <c r="IL301" s="12"/>
    </row>
    <row r="302" spans="1:246" s="17" customFormat="1" ht="64.5" hidden="1" customHeight="1" x14ac:dyDescent="0.25">
      <c r="A302" s="10" t="s">
        <v>489</v>
      </c>
      <c r="B302" s="11" t="s">
        <v>7873</v>
      </c>
      <c r="C302" s="10" t="s">
        <v>7874</v>
      </c>
      <c r="D302" s="12" t="s">
        <v>7875</v>
      </c>
      <c r="E302" s="12"/>
      <c r="F302" s="12" t="s">
        <v>7876</v>
      </c>
      <c r="G302" s="13">
        <v>5</v>
      </c>
      <c r="H302" s="13" t="s">
        <v>240</v>
      </c>
      <c r="I302" s="13"/>
      <c r="J302" s="126" t="s">
        <v>14946</v>
      </c>
      <c r="K302" s="13"/>
      <c r="L302" s="12" t="s">
        <v>7877</v>
      </c>
      <c r="M302" s="12" t="s">
        <v>7878</v>
      </c>
      <c r="N302" s="12" t="s">
        <v>7879</v>
      </c>
      <c r="O302" s="12" t="s">
        <v>7880</v>
      </c>
      <c r="P302" s="12" t="s">
        <v>7881</v>
      </c>
      <c r="Q302" s="12" t="s">
        <v>7882</v>
      </c>
      <c r="R302" s="10"/>
      <c r="S302" s="10"/>
      <c r="T302" s="10"/>
      <c r="U302" s="10"/>
      <c r="V302" s="10"/>
      <c r="W302" s="10"/>
      <c r="X302" s="10"/>
      <c r="Y302" s="10"/>
      <c r="Z302" s="10"/>
      <c r="AA302" s="10"/>
      <c r="AB302" s="10" t="s">
        <v>12585</v>
      </c>
      <c r="AC302" s="10"/>
      <c r="AD302" s="10"/>
      <c r="AE302" s="10"/>
      <c r="AF302" s="10"/>
      <c r="AG302" s="10"/>
      <c r="AH302" s="10"/>
      <c r="AI302" s="10"/>
      <c r="AJ302" s="10"/>
      <c r="AK302" s="10" t="s">
        <v>12586</v>
      </c>
      <c r="AL302" s="14"/>
      <c r="AM302" s="14"/>
      <c r="AN302" s="14"/>
      <c r="AO302" s="10"/>
      <c r="AP302" s="10"/>
      <c r="AQ302" s="10" t="s">
        <v>7883</v>
      </c>
      <c r="AR302" s="10"/>
      <c r="AS302" s="10"/>
      <c r="AT302" s="10"/>
      <c r="AU302" s="10" t="s">
        <v>7883</v>
      </c>
      <c r="AV302" s="10"/>
      <c r="AW302" s="10"/>
      <c r="AX302" s="10"/>
      <c r="AY302" s="10"/>
      <c r="AZ302" s="10" t="s">
        <v>7883</v>
      </c>
      <c r="BA302" s="10"/>
      <c r="BB302" s="10"/>
      <c r="BC302" s="10"/>
      <c r="BD302" s="10"/>
      <c r="BE302" s="10" t="s">
        <v>7884</v>
      </c>
      <c r="BF302" s="10"/>
      <c r="BG302" s="10"/>
      <c r="BH302" s="10"/>
      <c r="BI302" s="10"/>
      <c r="BJ302" s="10"/>
      <c r="BK302" s="10"/>
      <c r="BL302" s="10"/>
      <c r="BM302" s="10"/>
      <c r="BN302" s="10"/>
      <c r="BO302" s="10"/>
      <c r="BP302" s="10"/>
      <c r="BQ302" s="10"/>
      <c r="BR302" s="10"/>
      <c r="BS302" s="10"/>
      <c r="BT302" s="10"/>
      <c r="BU302" s="10"/>
      <c r="BV302" s="10"/>
      <c r="BW302" s="10"/>
      <c r="BX302" s="10"/>
      <c r="BY302" s="10"/>
      <c r="BZ302" s="10"/>
      <c r="CA302" s="10"/>
      <c r="CB302" s="10"/>
      <c r="CC302" s="10"/>
      <c r="CD302" s="10"/>
      <c r="CE302" s="10"/>
      <c r="CF302" s="10"/>
      <c r="CG302" s="10"/>
      <c r="CH302" s="10"/>
      <c r="CI302" s="10"/>
      <c r="CJ302" s="14"/>
      <c r="CK302" s="14"/>
      <c r="CL302" s="14"/>
      <c r="CM302" s="14"/>
      <c r="CN302" s="10"/>
      <c r="CO302" s="10"/>
      <c r="CP302" s="10"/>
      <c r="CQ302" s="10"/>
      <c r="CR302" s="10"/>
      <c r="CS302" s="10"/>
      <c r="CT302" s="10"/>
      <c r="CU302" s="10"/>
      <c r="CV302" s="10"/>
      <c r="CW302" s="10"/>
      <c r="CX302" s="10"/>
      <c r="CY302" s="10"/>
      <c r="CZ302" s="10"/>
      <c r="DA302" s="10"/>
      <c r="DB302" s="10"/>
      <c r="DC302" s="10"/>
      <c r="DD302" s="10"/>
      <c r="DE302" s="10"/>
      <c r="DF302" s="10"/>
      <c r="DG302" s="10"/>
      <c r="DH302" s="10"/>
      <c r="DI302" s="10"/>
      <c r="DJ302" s="10"/>
      <c r="DK302" s="10"/>
      <c r="DL302" s="10"/>
      <c r="DM302" s="10"/>
      <c r="DN302" s="10"/>
      <c r="DO302" s="10"/>
      <c r="DP302" s="10"/>
      <c r="DQ302" s="10"/>
      <c r="DR302" s="10"/>
      <c r="DS302" s="10"/>
      <c r="DT302" s="10"/>
      <c r="DU302" s="10"/>
      <c r="DV302" s="10"/>
      <c r="DW302" s="10"/>
      <c r="DX302" s="10"/>
      <c r="DY302" s="10"/>
      <c r="DZ302" s="10"/>
      <c r="EA302" s="10"/>
      <c r="EB302" s="10"/>
      <c r="EC302" s="10"/>
      <c r="ED302" s="10"/>
      <c r="EE302" s="10"/>
      <c r="EF302" s="10"/>
      <c r="EG302" s="10"/>
      <c r="EH302" s="10"/>
      <c r="EI302" s="10"/>
      <c r="EJ302" s="10"/>
      <c r="EK302" s="10"/>
      <c r="EL302" s="10"/>
      <c r="EM302" s="10"/>
      <c r="EN302" s="10"/>
      <c r="EO302" s="10"/>
      <c r="EP302" s="10"/>
      <c r="EQ302" s="10"/>
      <c r="ER302" s="10"/>
      <c r="ES302" s="10"/>
      <c r="ET302" s="10"/>
      <c r="EU302" s="10"/>
      <c r="EV302" s="10"/>
      <c r="EW302" s="10"/>
      <c r="EX302" s="10"/>
      <c r="EY302" s="10"/>
      <c r="EZ302" s="10"/>
      <c r="FA302" s="10"/>
      <c r="FB302" s="10"/>
      <c r="FC302" s="10"/>
      <c r="FD302" s="10"/>
      <c r="FE302" s="10"/>
      <c r="FF302" s="10"/>
      <c r="FG302" s="10"/>
      <c r="FH302" s="10"/>
      <c r="FI302" s="10"/>
      <c r="FJ302" s="10"/>
      <c r="FK302" s="10"/>
      <c r="FL302" s="10"/>
      <c r="FM302" s="10"/>
      <c r="FN302" s="10"/>
      <c r="FO302" s="10"/>
      <c r="FP302" s="10"/>
      <c r="FQ302" s="10"/>
      <c r="FR302" s="10"/>
      <c r="FS302" s="10"/>
      <c r="FT302" s="10"/>
      <c r="FU302" s="10"/>
      <c r="FV302" s="10"/>
      <c r="FW302" s="10"/>
      <c r="FX302" s="127" t="str">
        <f t="shared" si="21"/>
        <v/>
      </c>
      <c r="FY302" s="128"/>
      <c r="FZ302" s="128"/>
      <c r="GA302" s="10"/>
      <c r="GB302" s="10"/>
      <c r="GC302" s="10"/>
      <c r="GD302" s="10"/>
      <c r="GE302" s="10"/>
      <c r="GF302" s="10"/>
      <c r="GG302" s="10"/>
      <c r="GH302" s="123" t="str">
        <f t="shared" si="22"/>
        <v>R-AC-1
R-AC-2
R-AM-1
R-BC-1
R-BC-2
R-BC-3
R-BC-4
R-BC-5
R-EX-1
R-EX-2
R-EX-3
R-EX-4
R-GV-2
R-GV-3
R-GV-6
R-GV-7
R-IR-1</v>
      </c>
      <c r="GI302" s="10" t="s">
        <v>14560</v>
      </c>
      <c r="GJ302" s="10" t="s">
        <v>14563</v>
      </c>
      <c r="GK302" s="10"/>
      <c r="GL302" s="10"/>
      <c r="GM302" s="10" t="s">
        <v>14572</v>
      </c>
      <c r="GN302" s="10"/>
      <c r="GO302" s="10" t="s">
        <v>14579</v>
      </c>
      <c r="GP302" s="10" t="s">
        <v>14582</v>
      </c>
      <c r="GQ302" s="10" t="s">
        <v>14585</v>
      </c>
      <c r="GR302" s="10" t="s">
        <v>14588</v>
      </c>
      <c r="GS302" s="10" t="s">
        <v>14591</v>
      </c>
      <c r="GT302" s="10" t="s">
        <v>14595</v>
      </c>
      <c r="GU302" s="10" t="s">
        <v>14598</v>
      </c>
      <c r="GV302" s="10" t="s">
        <v>14601</v>
      </c>
      <c r="GW302" s="10" t="s">
        <v>14604</v>
      </c>
      <c r="GX302" s="10"/>
      <c r="GY302" s="10"/>
      <c r="GZ302" s="10"/>
      <c r="HA302" s="10"/>
      <c r="HB302" s="10" t="s">
        <v>14620</v>
      </c>
      <c r="HC302" s="10" t="s">
        <v>14623</v>
      </c>
      <c r="HD302" s="10"/>
      <c r="HE302" s="10"/>
      <c r="HF302" s="10" t="s">
        <v>14632</v>
      </c>
      <c r="HG302" s="10" t="s">
        <v>14635</v>
      </c>
      <c r="HH302" s="10"/>
      <c r="HI302" s="10" t="s">
        <v>14641</v>
      </c>
      <c r="HJ302" s="10"/>
      <c r="HK302" s="10"/>
      <c r="HL302" s="10"/>
      <c r="HM302" s="10"/>
      <c r="HN302" s="10"/>
      <c r="HO302" s="127" t="str">
        <f t="shared" si="23"/>
        <v>NT-7
MT-1
MT-2
MT-7
MT-8</v>
      </c>
      <c r="HP302" s="10"/>
      <c r="HQ302" s="10"/>
      <c r="HR302" s="10"/>
      <c r="HS302" s="10"/>
      <c r="HT302" s="10"/>
      <c r="HU302" s="10"/>
      <c r="HV302" s="10" t="s">
        <v>14685</v>
      </c>
      <c r="HW302" s="10"/>
      <c r="HX302" s="10"/>
      <c r="HY302" s="10"/>
      <c r="HZ302" s="10"/>
      <c r="IA302" s="10"/>
      <c r="IB302" s="10"/>
      <c r="IC302" s="10"/>
      <c r="ID302" s="10" t="s">
        <v>14709</v>
      </c>
      <c r="IE302" s="10" t="s">
        <v>14712</v>
      </c>
      <c r="IF302" s="10"/>
      <c r="IG302" s="10"/>
      <c r="IH302" s="10"/>
      <c r="II302" s="10"/>
      <c r="IJ302" s="10" t="s">
        <v>14727</v>
      </c>
      <c r="IK302" s="10" t="s">
        <v>14923</v>
      </c>
      <c r="IL302" s="12"/>
    </row>
    <row r="303" spans="1:246" s="17" customFormat="1" ht="64.5" hidden="1" customHeight="1" x14ac:dyDescent="0.25">
      <c r="A303" s="10" t="s">
        <v>489</v>
      </c>
      <c r="B303" s="11" t="s">
        <v>719</v>
      </c>
      <c r="C303" s="10" t="s">
        <v>720</v>
      </c>
      <c r="D303" s="12" t="s">
        <v>721</v>
      </c>
      <c r="E303" s="12"/>
      <c r="F303" s="12" t="s">
        <v>6103</v>
      </c>
      <c r="G303" s="13">
        <v>9</v>
      </c>
      <c r="H303" s="13" t="s">
        <v>492</v>
      </c>
      <c r="I303" s="126" t="s">
        <v>14946</v>
      </c>
      <c r="J303" s="126" t="s">
        <v>14946</v>
      </c>
      <c r="K303" s="126" t="s">
        <v>14946</v>
      </c>
      <c r="L303" s="12" t="s">
        <v>7888</v>
      </c>
      <c r="M303" s="12" t="s">
        <v>7889</v>
      </c>
      <c r="N303" s="12" t="s">
        <v>7890</v>
      </c>
      <c r="O303" s="12" t="s">
        <v>7891</v>
      </c>
      <c r="P303" s="12" t="s">
        <v>7892</v>
      </c>
      <c r="Q303" s="12" t="s">
        <v>7893</v>
      </c>
      <c r="R303" s="10" t="s">
        <v>615</v>
      </c>
      <c r="S303" s="10"/>
      <c r="T303" s="10"/>
      <c r="U303" s="10"/>
      <c r="V303" s="10"/>
      <c r="W303" s="10"/>
      <c r="X303" s="10"/>
      <c r="Y303" s="10"/>
      <c r="Z303" s="10"/>
      <c r="AA303" s="10"/>
      <c r="AB303" s="10"/>
      <c r="AC303" s="10"/>
      <c r="AD303" s="10"/>
      <c r="AE303" s="10"/>
      <c r="AF303" s="10"/>
      <c r="AG303" s="10"/>
      <c r="AH303" s="10"/>
      <c r="AI303" s="10"/>
      <c r="AJ303" s="10"/>
      <c r="AK303" s="10"/>
      <c r="AL303" s="14"/>
      <c r="AM303" s="14"/>
      <c r="AN303" s="14"/>
      <c r="AO303" s="10"/>
      <c r="AP303" s="10"/>
      <c r="AQ303" s="10" t="s">
        <v>722</v>
      </c>
      <c r="AR303" s="10"/>
      <c r="AS303" s="10" t="s">
        <v>722</v>
      </c>
      <c r="AT303" s="10" t="s">
        <v>722</v>
      </c>
      <c r="AU303" s="10" t="s">
        <v>722</v>
      </c>
      <c r="AV303" s="10"/>
      <c r="AW303" s="10"/>
      <c r="AX303" s="10" t="s">
        <v>722</v>
      </c>
      <c r="AY303" s="10" t="s">
        <v>722</v>
      </c>
      <c r="AZ303" s="10"/>
      <c r="BA303" s="10"/>
      <c r="BB303" s="10"/>
      <c r="BC303" s="10"/>
      <c r="BD303" s="10"/>
      <c r="BE303" s="10"/>
      <c r="BF303" s="10"/>
      <c r="BG303" s="10"/>
      <c r="BH303" s="10"/>
      <c r="BI303" s="10"/>
      <c r="BJ303" s="10"/>
      <c r="BK303" s="10"/>
      <c r="BL303" s="15"/>
      <c r="BM303" s="10"/>
      <c r="BN303" s="10"/>
      <c r="BO303" s="10"/>
      <c r="BP303" s="10"/>
      <c r="BQ303" s="10"/>
      <c r="BR303" s="10"/>
      <c r="BS303" s="10"/>
      <c r="BT303" s="10"/>
      <c r="BU303" s="10"/>
      <c r="BV303" s="10"/>
      <c r="BW303" s="10"/>
      <c r="BX303" s="10"/>
      <c r="BY303" s="10" t="s">
        <v>723</v>
      </c>
      <c r="BZ303" s="10"/>
      <c r="CA303" s="10" t="s">
        <v>723</v>
      </c>
      <c r="CB303" s="10" t="s">
        <v>723</v>
      </c>
      <c r="CC303" s="10"/>
      <c r="CD303" s="10"/>
      <c r="CE303" s="10"/>
      <c r="CF303" s="10"/>
      <c r="CG303" s="10"/>
      <c r="CH303" s="10"/>
      <c r="CI303" s="10"/>
      <c r="CJ303" s="14"/>
      <c r="CK303" s="14"/>
      <c r="CL303" s="14"/>
      <c r="CM303" s="14"/>
      <c r="CN303" s="10"/>
      <c r="CO303" s="10"/>
      <c r="CP303" s="10"/>
      <c r="CQ303" s="10"/>
      <c r="CR303" s="10"/>
      <c r="CS303" s="16"/>
      <c r="CT303" s="16"/>
      <c r="CU303" s="10" t="s">
        <v>723</v>
      </c>
      <c r="CV303" s="10" t="s">
        <v>723</v>
      </c>
      <c r="CW303" s="15"/>
      <c r="CX303" s="10"/>
      <c r="CY303" s="10"/>
      <c r="CZ303" s="10"/>
      <c r="DA303" s="10"/>
      <c r="DB303" s="10"/>
      <c r="DC303" s="10"/>
      <c r="DD303" s="10"/>
      <c r="DE303" s="10"/>
      <c r="DF303" s="10"/>
      <c r="DG303" s="10"/>
      <c r="DH303" s="10"/>
      <c r="DI303" s="10"/>
      <c r="DJ303" s="10"/>
      <c r="DK303" s="10"/>
      <c r="DL303" s="10"/>
      <c r="DM303" s="10"/>
      <c r="DN303" s="10"/>
      <c r="DO303" s="10"/>
      <c r="DP303" s="10"/>
      <c r="DQ303" s="10"/>
      <c r="DR303" s="10"/>
      <c r="DS303" s="10"/>
      <c r="DT303" s="10"/>
      <c r="DU303" s="10"/>
      <c r="DV303" s="10"/>
      <c r="DW303" s="10"/>
      <c r="DX303" s="10"/>
      <c r="DY303" s="10" t="s">
        <v>6104</v>
      </c>
      <c r="DZ303" s="10"/>
      <c r="EA303" s="10"/>
      <c r="EB303" s="10"/>
      <c r="EC303" s="10"/>
      <c r="ED303" s="10"/>
      <c r="EE303" s="10"/>
      <c r="EF303" s="10"/>
      <c r="EG303" s="10"/>
      <c r="EH303" s="10" t="s">
        <v>12588</v>
      </c>
      <c r="EI303" s="10"/>
      <c r="EJ303" s="10"/>
      <c r="EK303" s="10"/>
      <c r="EL303" s="10"/>
      <c r="EM303" s="10"/>
      <c r="EN303" s="10"/>
      <c r="EO303" s="10"/>
      <c r="EP303" s="10"/>
      <c r="EQ303" s="10"/>
      <c r="ER303" s="10"/>
      <c r="ES303" s="10"/>
      <c r="ET303" s="10"/>
      <c r="EU303" s="10"/>
      <c r="EV303" s="10"/>
      <c r="EW303" s="10"/>
      <c r="EX303" s="10"/>
      <c r="EY303" s="10"/>
      <c r="EZ303" s="10"/>
      <c r="FA303" s="10"/>
      <c r="FB303" s="10"/>
      <c r="FC303" s="10"/>
      <c r="FD303" s="10"/>
      <c r="FE303" s="10"/>
      <c r="FF303" s="10"/>
      <c r="FG303" s="10"/>
      <c r="FH303" s="10" t="s">
        <v>718</v>
      </c>
      <c r="FI303" s="10"/>
      <c r="FJ303" s="10"/>
      <c r="FK303" s="10"/>
      <c r="FL303" s="10"/>
      <c r="FM303" s="10"/>
      <c r="FN303" s="10"/>
      <c r="FO303" s="10"/>
      <c r="FP303" s="10"/>
      <c r="FQ303" s="10"/>
      <c r="FR303" s="10"/>
      <c r="FS303" s="10"/>
      <c r="FT303" s="10"/>
      <c r="FU303" s="10"/>
      <c r="FV303" s="10"/>
      <c r="FW303" s="10"/>
      <c r="FX303" s="127" t="str">
        <f t="shared" si="21"/>
        <v/>
      </c>
      <c r="FY303" s="128"/>
      <c r="FZ303" s="128"/>
      <c r="GA303" s="10"/>
      <c r="GB303" s="10"/>
      <c r="GC303" s="10"/>
      <c r="GD303" s="10"/>
      <c r="GE303" s="10"/>
      <c r="GF303" s="10"/>
      <c r="GG303" s="10"/>
      <c r="GH303" s="123" t="str">
        <f t="shared" si="22"/>
        <v>R-AC-4
R-AM-1
R-AM-2
R-BC-1
R-BC-2
R-BC-3
R-BC-4
R-BC-5
R-EX-1
R-EX-2
R-EX-3
R-EX-4
R-EX-5
R-EX-6
R-EX-7
R-GV-1
R-GV-2
R-GV-4
R-GV-5
R-IR-1
R-IR-2
R-IR-4</v>
      </c>
      <c r="GI303" s="10"/>
      <c r="GJ303" s="10"/>
      <c r="GK303" s="10"/>
      <c r="GL303" s="10" t="s">
        <v>14569</v>
      </c>
      <c r="GM303" s="10" t="s">
        <v>14572</v>
      </c>
      <c r="GN303" s="10" t="s">
        <v>14575</v>
      </c>
      <c r="GO303" s="10" t="s">
        <v>14579</v>
      </c>
      <c r="GP303" s="10" t="s">
        <v>14582</v>
      </c>
      <c r="GQ303" s="10" t="s">
        <v>14585</v>
      </c>
      <c r="GR303" s="10" t="s">
        <v>14588</v>
      </c>
      <c r="GS303" s="10" t="s">
        <v>14591</v>
      </c>
      <c r="GT303" s="10" t="s">
        <v>14595</v>
      </c>
      <c r="GU303" s="10" t="s">
        <v>14598</v>
      </c>
      <c r="GV303" s="10" t="s">
        <v>14601</v>
      </c>
      <c r="GW303" s="10" t="s">
        <v>14604</v>
      </c>
      <c r="GX303" s="10" t="s">
        <v>14607</v>
      </c>
      <c r="GY303" s="10" t="s">
        <v>14610</v>
      </c>
      <c r="GZ303" s="10" t="s">
        <v>14613</v>
      </c>
      <c r="HA303" s="10" t="s">
        <v>14617</v>
      </c>
      <c r="HB303" s="10" t="s">
        <v>14620</v>
      </c>
      <c r="HC303" s="10"/>
      <c r="HD303" s="10" t="s">
        <v>14626</v>
      </c>
      <c r="HE303" s="10" t="s">
        <v>14629</v>
      </c>
      <c r="HF303" s="10"/>
      <c r="HG303" s="10"/>
      <c r="HH303" s="10"/>
      <c r="HI303" s="10" t="s">
        <v>14641</v>
      </c>
      <c r="HJ303" s="10" t="s">
        <v>14644</v>
      </c>
      <c r="HK303" s="10"/>
      <c r="HL303" s="10" t="s">
        <v>14650</v>
      </c>
      <c r="HM303" s="10"/>
      <c r="HN303" s="10"/>
      <c r="HO303" s="127" t="str">
        <f t="shared" si="23"/>
        <v>NT-2
NT-3
NT-4
NT-5
NT-6
NT-7
NT-8
NT-9
NT-10
NT-11
NT-12
NT-13
NT-14
MT-1
MT-2
MT-3
MT-4
MT-5
MT-6
MT-7
MT-8</v>
      </c>
      <c r="HP303" s="10"/>
      <c r="HQ303" s="10" t="s">
        <v>14670</v>
      </c>
      <c r="HR303" s="10" t="s">
        <v>14673</v>
      </c>
      <c r="HS303" s="10" t="s">
        <v>14676</v>
      </c>
      <c r="HT303" s="10" t="s">
        <v>14679</v>
      </c>
      <c r="HU303" s="10" t="s">
        <v>14682</v>
      </c>
      <c r="HV303" s="10" t="s">
        <v>14685</v>
      </c>
      <c r="HW303" s="10" t="s">
        <v>14687</v>
      </c>
      <c r="HX303" s="10" t="s">
        <v>14690</v>
      </c>
      <c r="HY303" s="10" t="s">
        <v>14693</v>
      </c>
      <c r="HZ303" s="10" t="s">
        <v>14696</v>
      </c>
      <c r="IA303" s="10" t="s">
        <v>14699</v>
      </c>
      <c r="IB303" s="10" t="s">
        <v>14702</v>
      </c>
      <c r="IC303" s="10" t="s">
        <v>14705</v>
      </c>
      <c r="ID303" s="10" t="s">
        <v>14709</v>
      </c>
      <c r="IE303" s="10" t="s">
        <v>14712</v>
      </c>
      <c r="IF303" s="10" t="s">
        <v>14715</v>
      </c>
      <c r="IG303" s="10" t="s">
        <v>14718</v>
      </c>
      <c r="IH303" s="10" t="s">
        <v>14721</v>
      </c>
      <c r="II303" s="10" t="s">
        <v>14724</v>
      </c>
      <c r="IJ303" s="10" t="s">
        <v>14727</v>
      </c>
      <c r="IK303" s="10" t="s">
        <v>14923</v>
      </c>
      <c r="IL303" s="12"/>
    </row>
    <row r="304" spans="1:246" s="17" customFormat="1" ht="64.5" hidden="1" customHeight="1" x14ac:dyDescent="0.25">
      <c r="A304" s="10" t="s">
        <v>489</v>
      </c>
      <c r="B304" s="11" t="s">
        <v>724</v>
      </c>
      <c r="C304" s="10" t="s">
        <v>725</v>
      </c>
      <c r="D304" s="12" t="s">
        <v>726</v>
      </c>
      <c r="E304" s="12" t="s">
        <v>727</v>
      </c>
      <c r="F304" s="12" t="s">
        <v>6105</v>
      </c>
      <c r="G304" s="13">
        <v>8</v>
      </c>
      <c r="H304" s="13" t="s">
        <v>492</v>
      </c>
      <c r="I304" s="126" t="s">
        <v>14946</v>
      </c>
      <c r="J304" s="126" t="s">
        <v>14946</v>
      </c>
      <c r="K304" s="126" t="s">
        <v>14946</v>
      </c>
      <c r="L304" s="12" t="s">
        <v>7894</v>
      </c>
      <c r="M304" s="12" t="s">
        <v>6106</v>
      </c>
      <c r="N304" s="12" t="s">
        <v>7895</v>
      </c>
      <c r="O304" s="12" t="s">
        <v>7896</v>
      </c>
      <c r="P304" s="12" t="s">
        <v>7897</v>
      </c>
      <c r="Q304" s="12" t="s">
        <v>7898</v>
      </c>
      <c r="R304" s="10" t="s">
        <v>615</v>
      </c>
      <c r="S304" s="10"/>
      <c r="T304" s="10"/>
      <c r="U304" s="10"/>
      <c r="V304" s="10"/>
      <c r="W304" s="10"/>
      <c r="X304" s="10" t="s">
        <v>15037</v>
      </c>
      <c r="Y304" s="10" t="s">
        <v>15040</v>
      </c>
      <c r="Z304" s="10"/>
      <c r="AA304" s="10"/>
      <c r="AB304" s="10" t="s">
        <v>12589</v>
      </c>
      <c r="AC304" s="10"/>
      <c r="AD304" s="10"/>
      <c r="AE304" s="10"/>
      <c r="AF304" s="10"/>
      <c r="AG304" s="10"/>
      <c r="AH304" s="10"/>
      <c r="AI304" s="10"/>
      <c r="AJ304" s="10"/>
      <c r="AK304" s="10"/>
      <c r="AL304" s="14"/>
      <c r="AM304" s="14" t="s">
        <v>7899</v>
      </c>
      <c r="AN304" s="14"/>
      <c r="AO304" s="10"/>
      <c r="AP304" s="10"/>
      <c r="AQ304" s="10" t="s">
        <v>728</v>
      </c>
      <c r="AR304" s="10"/>
      <c r="AS304" s="10"/>
      <c r="AT304" s="10"/>
      <c r="AU304" s="10" t="s">
        <v>4582</v>
      </c>
      <c r="AV304" s="10"/>
      <c r="AW304" s="10"/>
      <c r="AX304" s="10"/>
      <c r="AY304" s="10"/>
      <c r="AZ304" s="10" t="s">
        <v>4582</v>
      </c>
      <c r="BA304" s="10"/>
      <c r="BB304" s="10"/>
      <c r="BC304" s="10"/>
      <c r="BD304" s="10"/>
      <c r="BE304" s="10"/>
      <c r="BF304" s="10" t="s">
        <v>4591</v>
      </c>
      <c r="BG304" s="10"/>
      <c r="BH304" s="10"/>
      <c r="BI304" s="10"/>
      <c r="BJ304" s="10"/>
      <c r="BK304" s="10"/>
      <c r="BL304" s="10"/>
      <c r="BM304" s="10"/>
      <c r="BN304" s="10"/>
      <c r="BO304" s="10"/>
      <c r="BP304" s="10"/>
      <c r="BQ304" s="10"/>
      <c r="BR304" s="10"/>
      <c r="BS304" s="10"/>
      <c r="BT304" s="10"/>
      <c r="BU304" s="10"/>
      <c r="BV304" s="10"/>
      <c r="BW304" s="10"/>
      <c r="BX304" s="10"/>
      <c r="BY304" s="10"/>
      <c r="BZ304" s="10"/>
      <c r="CA304" s="10"/>
      <c r="CB304" s="10"/>
      <c r="CC304" s="10"/>
      <c r="CD304" s="10"/>
      <c r="CE304" s="10"/>
      <c r="CF304" s="10"/>
      <c r="CG304" s="10"/>
      <c r="CH304" s="10"/>
      <c r="CI304" s="10"/>
      <c r="CJ304" s="14"/>
      <c r="CK304" s="14"/>
      <c r="CL304" s="14"/>
      <c r="CM304" s="14"/>
      <c r="CN304" s="10"/>
      <c r="CO304" s="10"/>
      <c r="CP304" s="10"/>
      <c r="CQ304" s="10"/>
      <c r="CR304" s="10"/>
      <c r="CS304" s="10"/>
      <c r="CT304" s="10"/>
      <c r="CU304" s="10"/>
      <c r="CV304" s="10"/>
      <c r="CW304" s="10"/>
      <c r="CX304" s="10"/>
      <c r="CY304" s="10"/>
      <c r="CZ304" s="10"/>
      <c r="DA304" s="10"/>
      <c r="DB304" s="10"/>
      <c r="DC304" s="10"/>
      <c r="DD304" s="10"/>
      <c r="DE304" s="10"/>
      <c r="DF304" s="10"/>
      <c r="DG304" s="10"/>
      <c r="DH304" s="10"/>
      <c r="DI304" s="10"/>
      <c r="DJ304" s="10"/>
      <c r="DK304" s="10"/>
      <c r="DL304" s="10"/>
      <c r="DM304" s="10"/>
      <c r="DN304" s="10"/>
      <c r="DO304" s="10"/>
      <c r="DP304" s="10"/>
      <c r="DQ304" s="10"/>
      <c r="DR304" s="10"/>
      <c r="DS304" s="10"/>
      <c r="DT304" s="10"/>
      <c r="DU304" s="10"/>
      <c r="DV304" s="10"/>
      <c r="DW304" s="10"/>
      <c r="DX304" s="10"/>
      <c r="DY304" s="10" t="s">
        <v>6107</v>
      </c>
      <c r="DZ304" s="10"/>
      <c r="EA304" s="10"/>
      <c r="EB304" s="10"/>
      <c r="EC304" s="10"/>
      <c r="ED304" s="10"/>
      <c r="EE304" s="10"/>
      <c r="EF304" s="10"/>
      <c r="EG304" s="10"/>
      <c r="EH304" s="10"/>
      <c r="EI304" s="10"/>
      <c r="EJ304" s="10"/>
      <c r="EK304" s="10"/>
      <c r="EL304" s="10"/>
      <c r="EM304" s="10"/>
      <c r="EN304" s="10"/>
      <c r="EO304" s="10"/>
      <c r="EP304" s="10"/>
      <c r="EQ304" s="10"/>
      <c r="ER304" s="10"/>
      <c r="ES304" s="10"/>
      <c r="ET304" s="10"/>
      <c r="EU304" s="10"/>
      <c r="EV304" s="10"/>
      <c r="EW304" s="10"/>
      <c r="EX304" s="10"/>
      <c r="EY304" s="10"/>
      <c r="EZ304" s="10"/>
      <c r="FA304" s="10"/>
      <c r="FB304" s="10"/>
      <c r="FC304" s="10"/>
      <c r="FD304" s="10"/>
      <c r="FE304" s="10"/>
      <c r="FF304" s="10"/>
      <c r="FG304" s="10"/>
      <c r="FH304" s="10" t="s">
        <v>718</v>
      </c>
      <c r="FI304" s="10"/>
      <c r="FJ304" s="10"/>
      <c r="FK304" s="10"/>
      <c r="FL304" s="10"/>
      <c r="FM304" s="10"/>
      <c r="FN304" s="10"/>
      <c r="FO304" s="10"/>
      <c r="FP304" s="10"/>
      <c r="FQ304" s="10"/>
      <c r="FR304" s="10"/>
      <c r="FS304" s="10"/>
      <c r="FT304" s="10"/>
      <c r="FU304" s="10"/>
      <c r="FV304" s="10"/>
      <c r="FW304" s="10"/>
      <c r="FX304" s="127" t="str">
        <f t="shared" si="21"/>
        <v/>
      </c>
      <c r="FY304" s="128"/>
      <c r="FZ304" s="128"/>
      <c r="GA304" s="10"/>
      <c r="GB304" s="10"/>
      <c r="GC304" s="10"/>
      <c r="GD304" s="10"/>
      <c r="GE304" s="10"/>
      <c r="GF304" s="10"/>
      <c r="GG304" s="10"/>
      <c r="GH304" s="123" t="str">
        <f t="shared" si="22"/>
        <v>R-AC-4
R-AM-1
R-AM-2
R-BC-1
R-BC-2
R-BC-3
R-BC-4
R-BC-5
R-EX-1
R-EX-2
R-EX-3
R-EX-4
R-EX-5
R-EX-6
R-EX-7
R-GV-1
R-GV-2
R-GV-4
R-GV-5
R-IR-1
R-IR-2
R-IR-4</v>
      </c>
      <c r="GI304" s="10"/>
      <c r="GJ304" s="10"/>
      <c r="GK304" s="10"/>
      <c r="GL304" s="10" t="s">
        <v>14569</v>
      </c>
      <c r="GM304" s="10" t="s">
        <v>14572</v>
      </c>
      <c r="GN304" s="10" t="s">
        <v>14575</v>
      </c>
      <c r="GO304" s="10" t="s">
        <v>14579</v>
      </c>
      <c r="GP304" s="10" t="s">
        <v>14582</v>
      </c>
      <c r="GQ304" s="10" t="s">
        <v>14585</v>
      </c>
      <c r="GR304" s="10" t="s">
        <v>14588</v>
      </c>
      <c r="GS304" s="10" t="s">
        <v>14591</v>
      </c>
      <c r="GT304" s="10" t="s">
        <v>14595</v>
      </c>
      <c r="GU304" s="10" t="s">
        <v>14598</v>
      </c>
      <c r="GV304" s="10" t="s">
        <v>14601</v>
      </c>
      <c r="GW304" s="10" t="s">
        <v>14604</v>
      </c>
      <c r="GX304" s="10" t="s">
        <v>14607</v>
      </c>
      <c r="GY304" s="10" t="s">
        <v>14610</v>
      </c>
      <c r="GZ304" s="10" t="s">
        <v>14613</v>
      </c>
      <c r="HA304" s="10" t="s">
        <v>14617</v>
      </c>
      <c r="HB304" s="10" t="s">
        <v>14620</v>
      </c>
      <c r="HC304" s="10"/>
      <c r="HD304" s="10" t="s">
        <v>14626</v>
      </c>
      <c r="HE304" s="10" t="s">
        <v>14629</v>
      </c>
      <c r="HF304" s="10"/>
      <c r="HG304" s="10"/>
      <c r="HH304" s="10"/>
      <c r="HI304" s="10" t="s">
        <v>14641</v>
      </c>
      <c r="HJ304" s="10" t="s">
        <v>14644</v>
      </c>
      <c r="HK304" s="10"/>
      <c r="HL304" s="10" t="s">
        <v>14650</v>
      </c>
      <c r="HM304" s="10"/>
      <c r="HN304" s="10"/>
      <c r="HO304" s="127" t="str">
        <f t="shared" si="23"/>
        <v>NT-2
NT-3
NT-4
NT-5
NT-6
NT-7
NT-8
NT-9
NT-10
NT-11
NT-12
NT-13
NT-14
MT-1
MT-2
MT-3
MT-4
MT-5
MT-6
MT-7
MT-8</v>
      </c>
      <c r="HP304" s="10"/>
      <c r="HQ304" s="10" t="s">
        <v>14670</v>
      </c>
      <c r="HR304" s="10" t="s">
        <v>14673</v>
      </c>
      <c r="HS304" s="10" t="s">
        <v>14676</v>
      </c>
      <c r="HT304" s="10" t="s">
        <v>14679</v>
      </c>
      <c r="HU304" s="10" t="s">
        <v>14682</v>
      </c>
      <c r="HV304" s="10" t="s">
        <v>14685</v>
      </c>
      <c r="HW304" s="10" t="s">
        <v>14687</v>
      </c>
      <c r="HX304" s="10" t="s">
        <v>14690</v>
      </c>
      <c r="HY304" s="10" t="s">
        <v>14693</v>
      </c>
      <c r="HZ304" s="10" t="s">
        <v>14696</v>
      </c>
      <c r="IA304" s="10" t="s">
        <v>14699</v>
      </c>
      <c r="IB304" s="10" t="s">
        <v>14702</v>
      </c>
      <c r="IC304" s="10" t="s">
        <v>14705</v>
      </c>
      <c r="ID304" s="10" t="s">
        <v>14709</v>
      </c>
      <c r="IE304" s="10" t="s">
        <v>14712</v>
      </c>
      <c r="IF304" s="10" t="s">
        <v>14715</v>
      </c>
      <c r="IG304" s="10" t="s">
        <v>14718</v>
      </c>
      <c r="IH304" s="10" t="s">
        <v>14721</v>
      </c>
      <c r="II304" s="10" t="s">
        <v>14724</v>
      </c>
      <c r="IJ304" s="10" t="s">
        <v>14727</v>
      </c>
      <c r="IK304" s="10" t="s">
        <v>14923</v>
      </c>
      <c r="IL304" s="12"/>
    </row>
    <row r="305" spans="1:246" s="17" customFormat="1" ht="64.5" hidden="1" customHeight="1" x14ac:dyDescent="0.25">
      <c r="A305" s="10" t="s">
        <v>489</v>
      </c>
      <c r="B305" s="11" t="s">
        <v>729</v>
      </c>
      <c r="C305" s="10" t="s">
        <v>730</v>
      </c>
      <c r="D305" s="12" t="s">
        <v>731</v>
      </c>
      <c r="E305" s="12"/>
      <c r="F305" s="12" t="s">
        <v>6108</v>
      </c>
      <c r="G305" s="13">
        <v>8</v>
      </c>
      <c r="H305" s="13" t="s">
        <v>732</v>
      </c>
      <c r="I305" s="126" t="s">
        <v>14946</v>
      </c>
      <c r="J305" s="126" t="s">
        <v>14946</v>
      </c>
      <c r="K305" s="126" t="s">
        <v>14946</v>
      </c>
      <c r="L305" s="12" t="s">
        <v>7900</v>
      </c>
      <c r="M305" s="12" t="s">
        <v>6109</v>
      </c>
      <c r="N305" s="12" t="s">
        <v>6110</v>
      </c>
      <c r="O305" s="12" t="s">
        <v>6111</v>
      </c>
      <c r="P305" s="12" t="s">
        <v>6112</v>
      </c>
      <c r="Q305" s="12" t="s">
        <v>7901</v>
      </c>
      <c r="R305" s="10"/>
      <c r="S305" s="10"/>
      <c r="T305" s="10"/>
      <c r="U305" s="10"/>
      <c r="V305" s="10"/>
      <c r="W305" s="10"/>
      <c r="X305" s="10"/>
      <c r="Y305" s="10"/>
      <c r="Z305" s="10"/>
      <c r="AA305" s="10"/>
      <c r="AB305" s="10"/>
      <c r="AC305" s="10"/>
      <c r="AD305" s="10"/>
      <c r="AE305" s="10"/>
      <c r="AF305" s="10"/>
      <c r="AG305" s="10"/>
      <c r="AH305" s="10"/>
      <c r="AI305" s="10"/>
      <c r="AJ305" s="10"/>
      <c r="AK305" s="10"/>
      <c r="AL305" s="14"/>
      <c r="AM305" s="14"/>
      <c r="AN305" s="14"/>
      <c r="AO305" s="10"/>
      <c r="AP305" s="10"/>
      <c r="AQ305" s="10"/>
      <c r="AR305" s="10"/>
      <c r="AS305" s="10"/>
      <c r="AT305" s="10"/>
      <c r="AU305" s="10"/>
      <c r="AV305" s="10"/>
      <c r="AW305" s="10"/>
      <c r="AX305" s="10"/>
      <c r="AY305" s="10"/>
      <c r="AZ305" s="10"/>
      <c r="BA305" s="10"/>
      <c r="BB305" s="10"/>
      <c r="BC305" s="10"/>
      <c r="BD305" s="10"/>
      <c r="BE305" s="10"/>
      <c r="BF305" s="10"/>
      <c r="BG305" s="10"/>
      <c r="BH305" s="10"/>
      <c r="BI305" s="10"/>
      <c r="BJ305" s="10"/>
      <c r="BK305" s="10"/>
      <c r="BL305" s="10"/>
      <c r="BM305" s="10"/>
      <c r="BN305" s="10"/>
      <c r="BO305" s="10"/>
      <c r="BP305" s="10"/>
      <c r="BQ305" s="10"/>
      <c r="BR305" s="10"/>
      <c r="BS305" s="10"/>
      <c r="BT305" s="10"/>
      <c r="BU305" s="10"/>
      <c r="BV305" s="10"/>
      <c r="BW305" s="10"/>
      <c r="BX305" s="10"/>
      <c r="BY305" s="10"/>
      <c r="BZ305" s="10"/>
      <c r="CA305" s="10"/>
      <c r="CB305" s="10"/>
      <c r="CC305" s="10"/>
      <c r="CD305" s="10"/>
      <c r="CE305" s="10"/>
      <c r="CF305" s="10"/>
      <c r="CG305" s="10"/>
      <c r="CH305" s="10"/>
      <c r="CI305" s="10"/>
      <c r="CJ305" s="14"/>
      <c r="CK305" s="14"/>
      <c r="CL305" s="14"/>
      <c r="CM305" s="14"/>
      <c r="CN305" s="10"/>
      <c r="CO305" s="10"/>
      <c r="CP305" s="10"/>
      <c r="CQ305" s="10"/>
      <c r="CR305" s="10"/>
      <c r="CS305" s="10"/>
      <c r="CT305" s="10"/>
      <c r="CU305" s="10"/>
      <c r="CV305" s="10"/>
      <c r="CW305" s="10"/>
      <c r="CX305" s="10"/>
      <c r="CY305" s="10"/>
      <c r="CZ305" s="10"/>
      <c r="DA305" s="10"/>
      <c r="DB305" s="10"/>
      <c r="DC305" s="10"/>
      <c r="DD305" s="10"/>
      <c r="DE305" s="10"/>
      <c r="DF305" s="10"/>
      <c r="DG305" s="10"/>
      <c r="DH305" s="10"/>
      <c r="DI305" s="10"/>
      <c r="DJ305" s="10"/>
      <c r="DK305" s="10"/>
      <c r="DL305" s="10"/>
      <c r="DM305" s="10"/>
      <c r="DN305" s="10"/>
      <c r="DO305" s="10"/>
      <c r="DP305" s="10"/>
      <c r="DQ305" s="10"/>
      <c r="DR305" s="10"/>
      <c r="DS305" s="10"/>
      <c r="DT305" s="10"/>
      <c r="DU305" s="10"/>
      <c r="DV305" s="10"/>
      <c r="DW305" s="10"/>
      <c r="DX305" s="10"/>
      <c r="DY305" s="10"/>
      <c r="DZ305" s="10"/>
      <c r="EA305" s="10"/>
      <c r="EB305" s="10"/>
      <c r="EC305" s="10"/>
      <c r="ED305" s="10"/>
      <c r="EE305" s="10"/>
      <c r="EF305" s="10"/>
      <c r="EG305" s="10"/>
      <c r="EH305" s="10"/>
      <c r="EI305" s="10"/>
      <c r="EJ305" s="10"/>
      <c r="EK305" s="10"/>
      <c r="EL305" s="10"/>
      <c r="EM305" s="10"/>
      <c r="EN305" s="10"/>
      <c r="EO305" s="10"/>
      <c r="EP305" s="10"/>
      <c r="EQ305" s="10"/>
      <c r="ER305" s="10"/>
      <c r="ES305" s="10"/>
      <c r="ET305" s="10"/>
      <c r="EU305" s="10"/>
      <c r="EV305" s="10"/>
      <c r="EW305" s="10"/>
      <c r="EX305" s="10"/>
      <c r="EY305" s="10"/>
      <c r="EZ305" s="10"/>
      <c r="FA305" s="10"/>
      <c r="FB305" s="10"/>
      <c r="FC305" s="10"/>
      <c r="FD305" s="10" t="s">
        <v>12590</v>
      </c>
      <c r="FE305" s="10"/>
      <c r="FF305" s="10"/>
      <c r="FG305" s="10"/>
      <c r="FH305" s="10" t="s">
        <v>718</v>
      </c>
      <c r="FI305" s="10"/>
      <c r="FJ305" s="10"/>
      <c r="FK305" s="10"/>
      <c r="FL305" s="10"/>
      <c r="FM305" s="10"/>
      <c r="FN305" s="10"/>
      <c r="FO305" s="10"/>
      <c r="FP305" s="10"/>
      <c r="FQ305" s="10"/>
      <c r="FR305" s="10"/>
      <c r="FS305" s="10"/>
      <c r="FT305" s="10"/>
      <c r="FU305" s="10"/>
      <c r="FV305" s="10"/>
      <c r="FW305" s="10"/>
      <c r="FX305" s="127" t="str">
        <f t="shared" si="21"/>
        <v/>
      </c>
      <c r="FY305" s="128"/>
      <c r="FZ305" s="128"/>
      <c r="GA305" s="10"/>
      <c r="GB305" s="10"/>
      <c r="GC305" s="10"/>
      <c r="GD305" s="10"/>
      <c r="GE305" s="10"/>
      <c r="GF305" s="10"/>
      <c r="GG305" s="10"/>
      <c r="GH305" s="123" t="str">
        <f t="shared" si="22"/>
        <v>R-BC-2
R-BC-3
R-EX-1
R-EX-2
R-EX-5
R-GV-1
R-GV-2
R-IR-1
R-IR-2
R-IR-4</v>
      </c>
      <c r="GI305" s="10"/>
      <c r="GJ305" s="10"/>
      <c r="GK305" s="10"/>
      <c r="GL305" s="10"/>
      <c r="GM305" s="10"/>
      <c r="GN305" s="10"/>
      <c r="GO305" s="10"/>
      <c r="GP305" s="10" t="s">
        <v>14582</v>
      </c>
      <c r="GQ305" s="10" t="s">
        <v>14585</v>
      </c>
      <c r="GR305" s="10"/>
      <c r="GS305" s="10"/>
      <c r="GT305" s="10" t="s">
        <v>14595</v>
      </c>
      <c r="GU305" s="10" t="s">
        <v>14598</v>
      </c>
      <c r="GV305" s="10"/>
      <c r="GW305" s="10"/>
      <c r="GX305" s="10" t="s">
        <v>14607</v>
      </c>
      <c r="GY305" s="10"/>
      <c r="GZ305" s="10"/>
      <c r="HA305" s="10" t="s">
        <v>14617</v>
      </c>
      <c r="HB305" s="10" t="s">
        <v>14620</v>
      </c>
      <c r="HC305" s="10"/>
      <c r="HD305" s="10"/>
      <c r="HE305" s="10"/>
      <c r="HF305" s="10"/>
      <c r="HG305" s="10"/>
      <c r="HH305" s="10"/>
      <c r="HI305" s="10" t="s">
        <v>14641</v>
      </c>
      <c r="HJ305" s="10" t="s">
        <v>14644</v>
      </c>
      <c r="HK305" s="10"/>
      <c r="HL305" s="10" t="s">
        <v>14650</v>
      </c>
      <c r="HM305" s="10"/>
      <c r="HN305" s="10"/>
      <c r="HO305" s="127" t="str">
        <f t="shared" si="23"/>
        <v>NT-7
MT-1
MT-2
MT-7
MT-8</v>
      </c>
      <c r="HP305" s="10"/>
      <c r="HQ305" s="10"/>
      <c r="HR305" s="10"/>
      <c r="HS305" s="10"/>
      <c r="HT305" s="10"/>
      <c r="HU305" s="10"/>
      <c r="HV305" s="10" t="s">
        <v>14685</v>
      </c>
      <c r="HW305" s="10"/>
      <c r="HX305" s="10"/>
      <c r="HY305" s="10"/>
      <c r="HZ305" s="10"/>
      <c r="IA305" s="10"/>
      <c r="IB305" s="10"/>
      <c r="IC305" s="10"/>
      <c r="ID305" s="10" t="s">
        <v>14709</v>
      </c>
      <c r="IE305" s="10" t="s">
        <v>14712</v>
      </c>
      <c r="IF305" s="10"/>
      <c r="IG305" s="10"/>
      <c r="IH305" s="10"/>
      <c r="II305" s="10"/>
      <c r="IJ305" s="10" t="s">
        <v>14727</v>
      </c>
      <c r="IK305" s="10" t="s">
        <v>14923</v>
      </c>
      <c r="IL305" s="12"/>
    </row>
    <row r="306" spans="1:246" s="17" customFormat="1" ht="64.5" hidden="1" customHeight="1" x14ac:dyDescent="0.25">
      <c r="A306" s="10" t="s">
        <v>489</v>
      </c>
      <c r="B306" s="11" t="s">
        <v>7902</v>
      </c>
      <c r="C306" s="10" t="s">
        <v>7903</v>
      </c>
      <c r="D306" s="12" t="s">
        <v>7904</v>
      </c>
      <c r="E306" s="12" t="s">
        <v>11985</v>
      </c>
      <c r="F306" s="12" t="s">
        <v>7905</v>
      </c>
      <c r="G306" s="13">
        <v>5</v>
      </c>
      <c r="H306" s="13" t="s">
        <v>732</v>
      </c>
      <c r="I306" s="126" t="s">
        <v>14946</v>
      </c>
      <c r="J306" s="126" t="s">
        <v>14946</v>
      </c>
      <c r="K306" s="126" t="s">
        <v>14946</v>
      </c>
      <c r="L306" s="12" t="s">
        <v>7906</v>
      </c>
      <c r="M306" s="12" t="s">
        <v>7907</v>
      </c>
      <c r="N306" s="12" t="s">
        <v>7834</v>
      </c>
      <c r="O306" s="12" t="s">
        <v>7835</v>
      </c>
      <c r="P306" s="12" t="s">
        <v>7836</v>
      </c>
      <c r="Q306" s="12" t="s">
        <v>7908</v>
      </c>
      <c r="R306" s="10"/>
      <c r="S306" s="10"/>
      <c r="T306" s="10"/>
      <c r="U306" s="10"/>
      <c r="V306" s="10"/>
      <c r="W306" s="10"/>
      <c r="X306" s="10" t="s">
        <v>15028</v>
      </c>
      <c r="Y306" s="10"/>
      <c r="Z306" s="10"/>
      <c r="AA306" s="10"/>
      <c r="AB306" s="10"/>
      <c r="AC306" s="10"/>
      <c r="AD306" s="10"/>
      <c r="AE306" s="10"/>
      <c r="AF306" s="10"/>
      <c r="AG306" s="10"/>
      <c r="AH306" s="10"/>
      <c r="AI306" s="10"/>
      <c r="AJ306" s="10"/>
      <c r="AK306" s="10"/>
      <c r="AL306" s="14"/>
      <c r="AM306" s="14"/>
      <c r="AN306" s="14"/>
      <c r="AO306" s="10"/>
      <c r="AP306" s="10"/>
      <c r="AQ306" s="10" t="s">
        <v>7909</v>
      </c>
      <c r="AR306" s="10"/>
      <c r="AS306" s="10"/>
      <c r="AT306" s="10" t="s">
        <v>7909</v>
      </c>
      <c r="AU306" s="10" t="s">
        <v>7909</v>
      </c>
      <c r="AV306" s="10"/>
      <c r="AW306" s="10"/>
      <c r="AX306" s="10"/>
      <c r="AY306" s="10" t="s">
        <v>7909</v>
      </c>
      <c r="AZ306" s="10"/>
      <c r="BA306" s="10"/>
      <c r="BB306" s="10"/>
      <c r="BC306" s="10"/>
      <c r="BD306" s="10"/>
      <c r="BE306" s="10"/>
      <c r="BF306" s="10"/>
      <c r="BG306" s="10"/>
      <c r="BH306" s="10"/>
      <c r="BI306" s="10"/>
      <c r="BJ306" s="10"/>
      <c r="BK306" s="10"/>
      <c r="BL306" s="10"/>
      <c r="BM306" s="10"/>
      <c r="BN306" s="10"/>
      <c r="BO306" s="10"/>
      <c r="BP306" s="10"/>
      <c r="BQ306" s="10"/>
      <c r="BR306" s="10"/>
      <c r="BS306" s="10"/>
      <c r="BT306" s="10"/>
      <c r="BU306" s="10"/>
      <c r="BV306" s="10"/>
      <c r="BW306" s="10"/>
      <c r="BX306" s="10"/>
      <c r="BY306" s="10" t="s">
        <v>7909</v>
      </c>
      <c r="BZ306" s="10"/>
      <c r="CA306" s="10"/>
      <c r="CB306" s="10" t="s">
        <v>7909</v>
      </c>
      <c r="CC306" s="10"/>
      <c r="CD306" s="10"/>
      <c r="CE306" s="10"/>
      <c r="CF306" s="10"/>
      <c r="CG306" s="10"/>
      <c r="CH306" s="10"/>
      <c r="CI306" s="10"/>
      <c r="CJ306" s="14"/>
      <c r="CK306" s="14"/>
      <c r="CL306" s="14"/>
      <c r="CM306" s="14"/>
      <c r="CN306" s="10"/>
      <c r="CO306" s="10"/>
      <c r="CP306" s="10"/>
      <c r="CQ306" s="10"/>
      <c r="CR306" s="10"/>
      <c r="CS306" s="10"/>
      <c r="CT306" s="10"/>
      <c r="CU306" s="10"/>
      <c r="CV306" s="10"/>
      <c r="CW306" s="10"/>
      <c r="CX306" s="10"/>
      <c r="CY306" s="10"/>
      <c r="CZ306" s="10"/>
      <c r="DA306" s="10"/>
      <c r="DB306" s="10"/>
      <c r="DC306" s="10"/>
      <c r="DD306" s="10"/>
      <c r="DE306" s="10"/>
      <c r="DF306" s="10"/>
      <c r="DG306" s="10"/>
      <c r="DH306" s="10"/>
      <c r="DI306" s="10"/>
      <c r="DJ306" s="10"/>
      <c r="DK306" s="10"/>
      <c r="DL306" s="10"/>
      <c r="DM306" s="10"/>
      <c r="DN306" s="10"/>
      <c r="DO306" s="10"/>
      <c r="DP306" s="10"/>
      <c r="DQ306" s="10"/>
      <c r="DR306" s="10"/>
      <c r="DS306" s="10"/>
      <c r="DT306" s="10"/>
      <c r="DU306" s="10"/>
      <c r="DV306" s="10"/>
      <c r="DW306" s="10"/>
      <c r="DX306" s="10"/>
      <c r="DY306" s="10"/>
      <c r="DZ306" s="10"/>
      <c r="EA306" s="10"/>
      <c r="EB306" s="10"/>
      <c r="EC306" s="10"/>
      <c r="ED306" s="10"/>
      <c r="EE306" s="10"/>
      <c r="EF306" s="10"/>
      <c r="EG306" s="10"/>
      <c r="EH306" s="10"/>
      <c r="EI306" s="10"/>
      <c r="EJ306" s="10"/>
      <c r="EK306" s="10"/>
      <c r="EL306" s="10"/>
      <c r="EM306" s="10"/>
      <c r="EN306" s="10"/>
      <c r="EO306" s="10"/>
      <c r="EP306" s="10"/>
      <c r="EQ306" s="10"/>
      <c r="ER306" s="10"/>
      <c r="ES306" s="10"/>
      <c r="ET306" s="10"/>
      <c r="EU306" s="10"/>
      <c r="EV306" s="10"/>
      <c r="EW306" s="10"/>
      <c r="EX306" s="10"/>
      <c r="EY306" s="10"/>
      <c r="EZ306" s="10"/>
      <c r="FA306" s="10"/>
      <c r="FB306" s="10"/>
      <c r="FC306" s="10"/>
      <c r="FD306" s="10"/>
      <c r="FE306" s="10"/>
      <c r="FF306" s="10"/>
      <c r="FG306" s="10"/>
      <c r="FH306" s="10"/>
      <c r="FI306" s="10"/>
      <c r="FJ306" s="10"/>
      <c r="FK306" s="10"/>
      <c r="FL306" s="10"/>
      <c r="FM306" s="10"/>
      <c r="FN306" s="10"/>
      <c r="FO306" s="10"/>
      <c r="FP306" s="10"/>
      <c r="FQ306" s="10"/>
      <c r="FR306" s="10"/>
      <c r="FS306" s="10"/>
      <c r="FT306" s="10"/>
      <c r="FU306" s="10"/>
      <c r="FV306" s="10"/>
      <c r="FW306" s="10"/>
      <c r="FX306" s="127" t="str">
        <f t="shared" si="21"/>
        <v/>
      </c>
      <c r="FY306" s="128"/>
      <c r="FZ306" s="128"/>
      <c r="GA306" s="10"/>
      <c r="GB306" s="10"/>
      <c r="GC306" s="10"/>
      <c r="GD306" s="10"/>
      <c r="GE306" s="10"/>
      <c r="GF306" s="10"/>
      <c r="GG306" s="10"/>
      <c r="GH306" s="123" t="str">
        <f t="shared" si="22"/>
        <v>R-BC-1
R-BC-3
R-EX-1
R-EX-2
R-EX-3
R-EX-4
R-EX-5
R-GV-1
R-GV-2
R-GV-4
R-GV-5
R-IR-2
R-IR-3
R-IR-4</v>
      </c>
      <c r="GI306" s="10"/>
      <c r="GJ306" s="10"/>
      <c r="GK306" s="10"/>
      <c r="GL306" s="10"/>
      <c r="GM306" s="10"/>
      <c r="GN306" s="10"/>
      <c r="GO306" s="10" t="s">
        <v>14579</v>
      </c>
      <c r="GP306" s="10"/>
      <c r="GQ306" s="10" t="s">
        <v>14585</v>
      </c>
      <c r="GR306" s="10"/>
      <c r="GS306" s="10"/>
      <c r="GT306" s="10" t="s">
        <v>14595</v>
      </c>
      <c r="GU306" s="10" t="s">
        <v>14598</v>
      </c>
      <c r="GV306" s="10" t="s">
        <v>14601</v>
      </c>
      <c r="GW306" s="10" t="s">
        <v>14604</v>
      </c>
      <c r="GX306" s="10" t="s">
        <v>14607</v>
      </c>
      <c r="GY306" s="10"/>
      <c r="GZ306" s="10"/>
      <c r="HA306" s="10" t="s">
        <v>14617</v>
      </c>
      <c r="HB306" s="10" t="s">
        <v>14620</v>
      </c>
      <c r="HC306" s="10"/>
      <c r="HD306" s="10" t="s">
        <v>14626</v>
      </c>
      <c r="HE306" s="10" t="s">
        <v>14629</v>
      </c>
      <c r="HF306" s="10"/>
      <c r="HG306" s="10"/>
      <c r="HH306" s="10"/>
      <c r="HI306" s="10"/>
      <c r="HJ306" s="10" t="s">
        <v>14644</v>
      </c>
      <c r="HK306" s="10" t="s">
        <v>14647</v>
      </c>
      <c r="HL306" s="10" t="s">
        <v>14650</v>
      </c>
      <c r="HM306" s="10"/>
      <c r="HN306" s="10"/>
      <c r="HO306" s="127" t="str">
        <f t="shared" si="23"/>
        <v>NT-2
NT-3
NT-4
NT-5
NT-6
NT-7
NT-8
NT-9
NT-10
NT-11
NT-12
NT-13
NT-14
MT-1
MT-2
MT-3
MT-4
MT-5
MT-6
MT-7
MT-8</v>
      </c>
      <c r="HP306" s="10"/>
      <c r="HQ306" s="10" t="s">
        <v>14670</v>
      </c>
      <c r="HR306" s="10" t="s">
        <v>14673</v>
      </c>
      <c r="HS306" s="10" t="s">
        <v>14676</v>
      </c>
      <c r="HT306" s="10" t="s">
        <v>14679</v>
      </c>
      <c r="HU306" s="10" t="s">
        <v>14682</v>
      </c>
      <c r="HV306" s="10" t="s">
        <v>14685</v>
      </c>
      <c r="HW306" s="10" t="s">
        <v>14687</v>
      </c>
      <c r="HX306" s="10" t="s">
        <v>14690</v>
      </c>
      <c r="HY306" s="10" t="s">
        <v>14693</v>
      </c>
      <c r="HZ306" s="10" t="s">
        <v>14696</v>
      </c>
      <c r="IA306" s="10" t="s">
        <v>14699</v>
      </c>
      <c r="IB306" s="10" t="s">
        <v>14702</v>
      </c>
      <c r="IC306" s="10" t="s">
        <v>14705</v>
      </c>
      <c r="ID306" s="10" t="s">
        <v>14709</v>
      </c>
      <c r="IE306" s="10" t="s">
        <v>14712</v>
      </c>
      <c r="IF306" s="10" t="s">
        <v>14715</v>
      </c>
      <c r="IG306" s="10" t="s">
        <v>14718</v>
      </c>
      <c r="IH306" s="10" t="s">
        <v>14721</v>
      </c>
      <c r="II306" s="10" t="s">
        <v>14724</v>
      </c>
      <c r="IJ306" s="10" t="s">
        <v>14727</v>
      </c>
      <c r="IK306" s="10" t="s">
        <v>14923</v>
      </c>
      <c r="IL306" s="12"/>
    </row>
    <row r="307" spans="1:246" s="17" customFormat="1" ht="64.5" customHeight="1" x14ac:dyDescent="0.25">
      <c r="A307" s="10" t="s">
        <v>2867</v>
      </c>
      <c r="B307" s="11" t="s">
        <v>2916</v>
      </c>
      <c r="C307" s="10" t="s">
        <v>2917</v>
      </c>
      <c r="D307" s="12" t="s">
        <v>9776</v>
      </c>
      <c r="E307" s="12" t="s">
        <v>12075</v>
      </c>
      <c r="F307" s="12" t="s">
        <v>6761</v>
      </c>
      <c r="G307" s="13">
        <v>8</v>
      </c>
      <c r="H307" s="13" t="s">
        <v>732</v>
      </c>
      <c r="I307" s="13"/>
      <c r="J307" s="126" t="s">
        <v>14946</v>
      </c>
      <c r="K307" s="126" t="s">
        <v>14946</v>
      </c>
      <c r="L307" s="12" t="s">
        <v>9777</v>
      </c>
      <c r="M307" s="12" t="s">
        <v>6753</v>
      </c>
      <c r="N307" s="12" t="s">
        <v>6754</v>
      </c>
      <c r="O307" s="12" t="s">
        <v>15697</v>
      </c>
      <c r="P307" s="12" t="s">
        <v>9778</v>
      </c>
      <c r="Q307" s="12" t="s">
        <v>9779</v>
      </c>
      <c r="R307" s="10"/>
      <c r="S307" s="10"/>
      <c r="T307" s="10"/>
      <c r="U307" s="10" t="s">
        <v>9780</v>
      </c>
      <c r="V307" s="10"/>
      <c r="W307" s="10"/>
      <c r="X307" s="10"/>
      <c r="Y307" s="10" t="s">
        <v>15698</v>
      </c>
      <c r="Z307" s="10"/>
      <c r="AA307" s="10"/>
      <c r="AB307" s="10"/>
      <c r="AC307" s="10"/>
      <c r="AD307" s="10"/>
      <c r="AE307" s="10"/>
      <c r="AF307" s="10"/>
      <c r="AG307" s="10"/>
      <c r="AH307" s="10"/>
      <c r="AI307" s="10"/>
      <c r="AJ307" s="10"/>
      <c r="AK307" s="10" t="s">
        <v>2910</v>
      </c>
      <c r="AL307" s="14"/>
      <c r="AM307" s="14"/>
      <c r="AN307" s="14"/>
      <c r="AO307" s="10"/>
      <c r="AP307" s="10"/>
      <c r="AQ307" s="10"/>
      <c r="AR307" s="10"/>
      <c r="AS307" s="10"/>
      <c r="AT307" s="10"/>
      <c r="AU307" s="10"/>
      <c r="AV307" s="10"/>
      <c r="AW307" s="10"/>
      <c r="AX307" s="10"/>
      <c r="AY307" s="10"/>
      <c r="AZ307" s="10"/>
      <c r="BA307" s="10"/>
      <c r="BB307" s="10"/>
      <c r="BC307" s="10"/>
      <c r="BD307" s="10"/>
      <c r="BE307" s="10"/>
      <c r="BF307" s="10" t="s">
        <v>2918</v>
      </c>
      <c r="BG307" s="10"/>
      <c r="BH307" s="10"/>
      <c r="BI307" s="10"/>
      <c r="BJ307" s="10"/>
      <c r="BK307" s="10"/>
      <c r="BL307" s="10" t="s">
        <v>3015</v>
      </c>
      <c r="BM307" s="10"/>
      <c r="BN307" s="10"/>
      <c r="BO307" s="10"/>
      <c r="BP307" s="10"/>
      <c r="BQ307" s="10"/>
      <c r="BR307" s="10"/>
      <c r="BS307" s="10"/>
      <c r="BT307" s="10"/>
      <c r="BU307" s="10"/>
      <c r="BV307" s="10"/>
      <c r="BW307" s="10"/>
      <c r="BX307" s="10"/>
      <c r="BY307" s="10"/>
      <c r="BZ307" s="10"/>
      <c r="CA307" s="10"/>
      <c r="CB307" s="10"/>
      <c r="CC307" s="10"/>
      <c r="CD307" s="10"/>
      <c r="CE307" s="10" t="s">
        <v>2919</v>
      </c>
      <c r="CF307" s="10"/>
      <c r="CG307" s="10"/>
      <c r="CH307" s="10"/>
      <c r="CI307" s="10"/>
      <c r="CJ307" s="14"/>
      <c r="CK307" s="14" t="s">
        <v>2881</v>
      </c>
      <c r="CL307" s="14" t="s">
        <v>2881</v>
      </c>
      <c r="CM307" s="14"/>
      <c r="CN307" s="10"/>
      <c r="CO307" s="10"/>
      <c r="CP307" s="10"/>
      <c r="CQ307" s="10"/>
      <c r="CR307" s="10"/>
      <c r="CS307" s="10"/>
      <c r="CT307" s="10"/>
      <c r="CU307" s="10"/>
      <c r="CV307" s="10"/>
      <c r="CW307" s="10"/>
      <c r="CX307" s="10"/>
      <c r="CY307" s="10"/>
      <c r="CZ307" s="10"/>
      <c r="DA307" s="10"/>
      <c r="DB307" s="10"/>
      <c r="DC307" s="10"/>
      <c r="DD307" s="10"/>
      <c r="DE307" s="10"/>
      <c r="DF307" s="10"/>
      <c r="DG307" s="10"/>
      <c r="DH307" s="10"/>
      <c r="DI307" s="10"/>
      <c r="DJ307" s="10"/>
      <c r="DK307" s="10"/>
      <c r="DL307" s="10"/>
      <c r="DM307" s="10"/>
      <c r="DN307" s="10"/>
      <c r="DO307" s="10"/>
      <c r="DP307" s="10"/>
      <c r="DQ307" s="10"/>
      <c r="DR307" s="10"/>
      <c r="DS307" s="10"/>
      <c r="DT307" s="10"/>
      <c r="DU307" s="10"/>
      <c r="DV307" s="10"/>
      <c r="DW307" s="10"/>
      <c r="DX307" s="10"/>
      <c r="DY307" s="10"/>
      <c r="DZ307" s="10"/>
      <c r="EA307" s="10"/>
      <c r="EB307" s="10"/>
      <c r="EC307" s="10"/>
      <c r="ED307" s="10"/>
      <c r="EE307" s="10"/>
      <c r="EF307" s="10"/>
      <c r="EG307" s="10"/>
      <c r="EH307" s="10"/>
      <c r="EI307" s="10"/>
      <c r="EJ307" s="10"/>
      <c r="EK307" s="10"/>
      <c r="EL307" s="10"/>
      <c r="EM307" s="10"/>
      <c r="EN307" s="10"/>
      <c r="EO307" s="10"/>
      <c r="EP307" s="10"/>
      <c r="EQ307" s="10"/>
      <c r="ER307" s="10"/>
      <c r="ES307" s="10"/>
      <c r="ET307" s="10"/>
      <c r="EU307" s="10"/>
      <c r="EV307" s="10"/>
      <c r="EW307" s="10"/>
      <c r="EX307" s="10"/>
      <c r="EY307" s="10"/>
      <c r="EZ307" s="10"/>
      <c r="FA307" s="10"/>
      <c r="FB307" s="10"/>
      <c r="FC307" s="10"/>
      <c r="FD307" s="10" t="s">
        <v>13420</v>
      </c>
      <c r="FE307" s="10"/>
      <c r="FF307" s="10"/>
      <c r="FG307" s="10"/>
      <c r="FH307" s="10" t="s">
        <v>2891</v>
      </c>
      <c r="FI307" s="10"/>
      <c r="FJ307" s="10"/>
      <c r="FK307" s="10"/>
      <c r="FL307" s="10"/>
      <c r="FM307" s="10"/>
      <c r="FN307" s="10"/>
      <c r="FO307" s="10"/>
      <c r="FP307" s="10"/>
      <c r="FQ307" s="10"/>
      <c r="FR307" s="10"/>
      <c r="FS307" s="10"/>
      <c r="FT307" s="10"/>
      <c r="FU307" s="10"/>
      <c r="FV307" s="10"/>
      <c r="FW307" s="10"/>
      <c r="FX307" s="127" t="str">
        <f t="shared" si="21"/>
        <v>x</v>
      </c>
      <c r="FY307" s="128" t="s">
        <v>181</v>
      </c>
      <c r="FZ307" s="128"/>
      <c r="GA307" s="10" t="s">
        <v>181</v>
      </c>
      <c r="GB307" s="10"/>
      <c r="GC307" s="136"/>
      <c r="GD307" s="10" t="s">
        <v>181</v>
      </c>
      <c r="GE307" s="10"/>
      <c r="GF307" s="10"/>
      <c r="GG307" s="10" t="s">
        <v>181</v>
      </c>
      <c r="GH307" s="123" t="str">
        <f t="shared" si="22"/>
        <v>R-BC-3
R-BC-4
R-BC-5
R-EX-1
R-EX-2
R-EX-3
R-EX-4
R-EX-5
R-EX-6
R-EX-7
R-GV-1
R-GV-2
R-GV-3
R-GV-4
R-GV-5
R-GV-6
R-GV-7
R-IR-1
R-IR-3
R-IR-4
R-SA-1</v>
      </c>
      <c r="GI307" s="10"/>
      <c r="GJ307" s="10"/>
      <c r="GK307" s="10"/>
      <c r="GL307" s="10"/>
      <c r="GM307" s="10"/>
      <c r="GN307" s="10"/>
      <c r="GO307" s="10"/>
      <c r="GP307" s="10"/>
      <c r="GQ307" s="10" t="s">
        <v>14585</v>
      </c>
      <c r="GR307" s="10" t="s">
        <v>14588</v>
      </c>
      <c r="GS307" s="10" t="s">
        <v>14591</v>
      </c>
      <c r="GT307" s="10" t="s">
        <v>14595</v>
      </c>
      <c r="GU307" s="10" t="s">
        <v>14598</v>
      </c>
      <c r="GV307" s="10" t="s">
        <v>14601</v>
      </c>
      <c r="GW307" s="10" t="s">
        <v>14604</v>
      </c>
      <c r="GX307" s="10" t="s">
        <v>14607</v>
      </c>
      <c r="GY307" s="10" t="s">
        <v>14610</v>
      </c>
      <c r="GZ307" s="10" t="s">
        <v>14613</v>
      </c>
      <c r="HA307" s="10" t="s">
        <v>14617</v>
      </c>
      <c r="HB307" s="10" t="s">
        <v>14620</v>
      </c>
      <c r="HC307" s="10" t="s">
        <v>14623</v>
      </c>
      <c r="HD307" s="10" t="s">
        <v>14626</v>
      </c>
      <c r="HE307" s="10" t="s">
        <v>14629</v>
      </c>
      <c r="HF307" s="10" t="s">
        <v>14632</v>
      </c>
      <c r="HG307" s="10" t="s">
        <v>14635</v>
      </c>
      <c r="HH307" s="10"/>
      <c r="HI307" s="10" t="s">
        <v>14641</v>
      </c>
      <c r="HJ307" s="10"/>
      <c r="HK307" s="10" t="s">
        <v>14647</v>
      </c>
      <c r="HL307" s="10" t="s">
        <v>14650</v>
      </c>
      <c r="HM307" s="10" t="s">
        <v>14653</v>
      </c>
      <c r="HN307" s="10"/>
      <c r="HO307" s="127" t="str">
        <f t="shared" si="23"/>
        <v>NT-7
MT-1
MT-2
MT-7
MT-8</v>
      </c>
      <c r="HP307" s="10"/>
      <c r="HQ307" s="10"/>
      <c r="HR307" s="10"/>
      <c r="HS307" s="10"/>
      <c r="HT307" s="10"/>
      <c r="HU307" s="10"/>
      <c r="HV307" s="10" t="s">
        <v>14685</v>
      </c>
      <c r="HW307" s="10"/>
      <c r="HX307" s="10"/>
      <c r="HY307" s="10"/>
      <c r="HZ307" s="10"/>
      <c r="IA307" s="10"/>
      <c r="IB307" s="10"/>
      <c r="IC307" s="10"/>
      <c r="ID307" s="10" t="s">
        <v>14709</v>
      </c>
      <c r="IE307" s="10" t="s">
        <v>14712</v>
      </c>
      <c r="IF307" s="10"/>
      <c r="IG307" s="10"/>
      <c r="IH307" s="10"/>
      <c r="II307" s="10"/>
      <c r="IJ307" s="10" t="s">
        <v>14727</v>
      </c>
      <c r="IK307" s="10" t="s">
        <v>14923</v>
      </c>
      <c r="IL307" s="12"/>
    </row>
    <row r="308" spans="1:246" s="17" customFormat="1" ht="64.5" customHeight="1" x14ac:dyDescent="0.25">
      <c r="A308" s="10" t="s">
        <v>2867</v>
      </c>
      <c r="B308" s="11" t="s">
        <v>13425</v>
      </c>
      <c r="C308" s="10" t="s">
        <v>2936</v>
      </c>
      <c r="D308" s="12" t="s">
        <v>13426</v>
      </c>
      <c r="E308" s="12"/>
      <c r="F308" s="12" t="s">
        <v>13427</v>
      </c>
      <c r="G308" s="13">
        <v>8</v>
      </c>
      <c r="H308" s="13" t="s">
        <v>732</v>
      </c>
      <c r="I308" s="126" t="s">
        <v>14946</v>
      </c>
      <c r="J308" s="126" t="s">
        <v>14946</v>
      </c>
      <c r="K308" s="126" t="s">
        <v>14946</v>
      </c>
      <c r="L308" s="12" t="s">
        <v>9789</v>
      </c>
      <c r="M308" s="12" t="s">
        <v>9790</v>
      </c>
      <c r="N308" s="12" t="s">
        <v>6754</v>
      </c>
      <c r="O308" s="12" t="s">
        <v>15699</v>
      </c>
      <c r="P308" s="12" t="s">
        <v>9791</v>
      </c>
      <c r="Q308" s="12" t="s">
        <v>9792</v>
      </c>
      <c r="R308" s="10" t="s">
        <v>2937</v>
      </c>
      <c r="S308" s="10"/>
      <c r="T308" s="10"/>
      <c r="U308" s="10"/>
      <c r="V308" s="10"/>
      <c r="W308" s="10"/>
      <c r="X308" s="10"/>
      <c r="Y308" s="10"/>
      <c r="Z308" s="10"/>
      <c r="AA308" s="10" t="s">
        <v>2938</v>
      </c>
      <c r="AB308" s="10"/>
      <c r="AC308" s="10"/>
      <c r="AD308" s="10"/>
      <c r="AE308" s="10"/>
      <c r="AF308" s="10" t="s">
        <v>2939</v>
      </c>
      <c r="AG308" s="10"/>
      <c r="AH308" s="10"/>
      <c r="AI308" s="10"/>
      <c r="AJ308" s="10"/>
      <c r="AK308" s="10"/>
      <c r="AL308" s="14"/>
      <c r="AM308" s="14" t="s">
        <v>9793</v>
      </c>
      <c r="AN308" s="14"/>
      <c r="AO308" s="10"/>
      <c r="AP308" s="10"/>
      <c r="AQ308" s="10" t="s">
        <v>2940</v>
      </c>
      <c r="AR308" s="10"/>
      <c r="AS308" s="10"/>
      <c r="AT308" s="10"/>
      <c r="AU308" s="10" t="s">
        <v>2941</v>
      </c>
      <c r="AV308" s="10" t="s">
        <v>2941</v>
      </c>
      <c r="AW308" s="10"/>
      <c r="AX308" s="10"/>
      <c r="AY308" s="10"/>
      <c r="AZ308" s="10"/>
      <c r="BA308" s="10"/>
      <c r="BB308" s="10"/>
      <c r="BC308" s="10"/>
      <c r="BD308" s="10"/>
      <c r="BE308" s="10"/>
      <c r="BF308" s="10"/>
      <c r="BG308" s="10"/>
      <c r="BH308" s="10"/>
      <c r="BI308" s="10"/>
      <c r="BJ308" s="10"/>
      <c r="BK308" s="10" t="s">
        <v>9794</v>
      </c>
      <c r="BL308" s="10"/>
      <c r="BM308" s="10"/>
      <c r="BN308" s="10"/>
      <c r="BO308" s="10"/>
      <c r="BP308" s="10"/>
      <c r="BQ308" s="10"/>
      <c r="BR308" s="10"/>
      <c r="BS308" s="10"/>
      <c r="BT308" s="10" t="s">
        <v>2942</v>
      </c>
      <c r="BU308" s="10"/>
      <c r="BV308" s="10"/>
      <c r="BW308" s="10"/>
      <c r="BX308" s="10"/>
      <c r="BY308" s="10"/>
      <c r="BZ308" s="10"/>
      <c r="CA308" s="10"/>
      <c r="CB308" s="10"/>
      <c r="CC308" s="10"/>
      <c r="CD308" s="10"/>
      <c r="CE308" s="10"/>
      <c r="CF308" s="10"/>
      <c r="CG308" s="10"/>
      <c r="CH308" s="10"/>
      <c r="CI308" s="10"/>
      <c r="CJ308" s="14"/>
      <c r="CK308" s="14"/>
      <c r="CL308" s="14"/>
      <c r="CM308" s="14"/>
      <c r="CN308" s="10"/>
      <c r="CO308" s="10"/>
      <c r="CP308" s="10"/>
      <c r="CQ308" s="10"/>
      <c r="CR308" s="10"/>
      <c r="CS308" s="10" t="s">
        <v>244</v>
      </c>
      <c r="CT308" s="10"/>
      <c r="CU308" s="10"/>
      <c r="CV308" s="10"/>
      <c r="CW308" s="10"/>
      <c r="CX308" s="10"/>
      <c r="CY308" s="10"/>
      <c r="CZ308" s="10"/>
      <c r="DA308" s="10"/>
      <c r="DB308" s="10"/>
      <c r="DC308" s="10"/>
      <c r="DD308" s="10"/>
      <c r="DE308" s="10"/>
      <c r="DF308" s="10" t="s">
        <v>282</v>
      </c>
      <c r="DG308" s="10" t="s">
        <v>166</v>
      </c>
      <c r="DH308" s="10"/>
      <c r="DI308" s="10"/>
      <c r="DJ308" s="10"/>
      <c r="DK308" s="10"/>
      <c r="DL308" s="10" t="s">
        <v>2943</v>
      </c>
      <c r="DM308" s="10"/>
      <c r="DN308" s="10"/>
      <c r="DO308" s="10"/>
      <c r="DP308" s="10" t="s">
        <v>2944</v>
      </c>
      <c r="DQ308" s="10"/>
      <c r="DR308" s="10"/>
      <c r="DS308" s="10"/>
      <c r="DT308" s="10"/>
      <c r="DU308" s="10" t="s">
        <v>2945</v>
      </c>
      <c r="DV308" s="10"/>
      <c r="DW308" s="10"/>
      <c r="DX308" s="10"/>
      <c r="DY308" s="10"/>
      <c r="DZ308" s="10"/>
      <c r="EA308" s="10"/>
      <c r="EB308" s="10" t="s">
        <v>138</v>
      </c>
      <c r="EC308" s="10"/>
      <c r="ED308" s="10"/>
      <c r="EE308" s="10"/>
      <c r="EF308" s="10"/>
      <c r="EG308" s="10"/>
      <c r="EH308" s="10"/>
      <c r="EI308" s="10"/>
      <c r="EJ308" s="10" t="s">
        <v>2946</v>
      </c>
      <c r="EK308" s="10"/>
      <c r="EL308" s="10"/>
      <c r="EM308" s="10" t="s">
        <v>161</v>
      </c>
      <c r="EN308" s="10"/>
      <c r="EO308" s="10"/>
      <c r="EP308" s="10"/>
      <c r="EQ308" s="10" t="s">
        <v>2947</v>
      </c>
      <c r="ER308" s="10" t="s">
        <v>15705</v>
      </c>
      <c r="ES308" s="10"/>
      <c r="ET308" s="10"/>
      <c r="EU308" s="10"/>
      <c r="EV308" s="10"/>
      <c r="EW308" s="10"/>
      <c r="EX308" s="10"/>
      <c r="EY308" s="10"/>
      <c r="EZ308" s="10"/>
      <c r="FA308" s="10" t="s">
        <v>13428</v>
      </c>
      <c r="FB308" s="10"/>
      <c r="FC308" s="10"/>
      <c r="FD308" s="10"/>
      <c r="FE308" s="10"/>
      <c r="FF308" s="10" t="s">
        <v>2948</v>
      </c>
      <c r="FG308" s="10"/>
      <c r="FH308" s="10" t="s">
        <v>2949</v>
      </c>
      <c r="FI308" s="10" t="s">
        <v>144</v>
      </c>
      <c r="FJ308" s="10" t="s">
        <v>161</v>
      </c>
      <c r="FK308" s="10"/>
      <c r="FL308" s="10"/>
      <c r="FM308" s="10"/>
      <c r="FN308" s="10"/>
      <c r="FO308" s="10" t="s">
        <v>2906</v>
      </c>
      <c r="FP308" s="10"/>
      <c r="FQ308" s="10"/>
      <c r="FR308" s="10"/>
      <c r="FS308" s="10"/>
      <c r="FT308" s="10"/>
      <c r="FU308" s="10" t="s">
        <v>168</v>
      </c>
      <c r="FV308" s="10"/>
      <c r="FW308" s="10"/>
      <c r="FX308" s="127" t="str">
        <f t="shared" si="21"/>
        <v>x</v>
      </c>
      <c r="FY308" s="128" t="s">
        <v>181</v>
      </c>
      <c r="FZ308" s="128"/>
      <c r="GA308" s="10" t="s">
        <v>181</v>
      </c>
      <c r="GB308" s="10"/>
      <c r="GC308" s="136"/>
      <c r="GD308" s="10"/>
      <c r="GE308" s="10"/>
      <c r="GF308" s="10" t="s">
        <v>181</v>
      </c>
      <c r="GG308" s="10" t="s">
        <v>181</v>
      </c>
      <c r="GH308" s="123" t="str">
        <f t="shared" si="22"/>
        <v>R-AC-1
R-AC-2
R-AC-3
R-AC-4
R-AM-1
R-AM-2
R-BC-1
R-BC-2
R-BC-3
R-BC-4
R-BC-5
R-EX-1
R-EX-2
R-EX-3
R-EX-4
R-EX-5
R-EX-6
R-EX-7
R-GV-1
R-GV-2
R-GV-3
R-GV-4
R-GV-5
R-GV-6
R-GV-7
R-IR-1
R-IR-2
R-IR-3
R-IR-4
R-SA-1</v>
      </c>
      <c r="GI308" s="10" t="s">
        <v>14560</v>
      </c>
      <c r="GJ308" s="10" t="s">
        <v>14563</v>
      </c>
      <c r="GK308" s="10" t="s">
        <v>14566</v>
      </c>
      <c r="GL308" s="10" t="s">
        <v>14569</v>
      </c>
      <c r="GM308" s="10" t="s">
        <v>14572</v>
      </c>
      <c r="GN308" s="10" t="s">
        <v>14575</v>
      </c>
      <c r="GO308" s="10" t="s">
        <v>14579</v>
      </c>
      <c r="GP308" s="10" t="s">
        <v>14582</v>
      </c>
      <c r="GQ308" s="10" t="s">
        <v>14585</v>
      </c>
      <c r="GR308" s="10" t="s">
        <v>14588</v>
      </c>
      <c r="GS308" s="10" t="s">
        <v>14591</v>
      </c>
      <c r="GT308" s="10" t="s">
        <v>14595</v>
      </c>
      <c r="GU308" s="10" t="s">
        <v>14598</v>
      </c>
      <c r="GV308" s="10" t="s">
        <v>14601</v>
      </c>
      <c r="GW308" s="10" t="s">
        <v>14604</v>
      </c>
      <c r="GX308" s="10" t="s">
        <v>14607</v>
      </c>
      <c r="GY308" s="10" t="s">
        <v>14610</v>
      </c>
      <c r="GZ308" s="10" t="s">
        <v>14613</v>
      </c>
      <c r="HA308" s="10" t="s">
        <v>14617</v>
      </c>
      <c r="HB308" s="10" t="s">
        <v>14620</v>
      </c>
      <c r="HC308" s="10" t="s">
        <v>14623</v>
      </c>
      <c r="HD308" s="10" t="s">
        <v>14626</v>
      </c>
      <c r="HE308" s="10" t="s">
        <v>14629</v>
      </c>
      <c r="HF308" s="10" t="s">
        <v>14632</v>
      </c>
      <c r="HG308" s="10" t="s">
        <v>14635</v>
      </c>
      <c r="HH308" s="10"/>
      <c r="HI308" s="10" t="s">
        <v>14641</v>
      </c>
      <c r="HJ308" s="10" t="s">
        <v>14644</v>
      </c>
      <c r="HK308" s="10" t="s">
        <v>14647</v>
      </c>
      <c r="HL308" s="10" t="s">
        <v>14650</v>
      </c>
      <c r="HM308" s="10" t="s">
        <v>14653</v>
      </c>
      <c r="HN308" s="10"/>
      <c r="HO308" s="127" t="str">
        <f t="shared" si="23"/>
        <v>NT-7
MT-1
MT-2
MT-7
MT-8</v>
      </c>
      <c r="HP308" s="10"/>
      <c r="HQ308" s="10"/>
      <c r="HR308" s="10"/>
      <c r="HS308" s="10"/>
      <c r="HT308" s="10"/>
      <c r="HU308" s="10"/>
      <c r="HV308" s="10" t="s">
        <v>14685</v>
      </c>
      <c r="HW308" s="10"/>
      <c r="HX308" s="10"/>
      <c r="HY308" s="10"/>
      <c r="HZ308" s="10"/>
      <c r="IA308" s="10"/>
      <c r="IB308" s="10"/>
      <c r="IC308" s="10"/>
      <c r="ID308" s="10" t="s">
        <v>14709</v>
      </c>
      <c r="IE308" s="10" t="s">
        <v>14712</v>
      </c>
      <c r="IF308" s="10"/>
      <c r="IG308" s="10"/>
      <c r="IH308" s="10"/>
      <c r="II308" s="10"/>
      <c r="IJ308" s="10" t="s">
        <v>14727</v>
      </c>
      <c r="IK308" s="10" t="s">
        <v>14923</v>
      </c>
      <c r="IL308" s="12"/>
    </row>
    <row r="309" spans="1:246" s="17" customFormat="1" ht="64.5" hidden="1" customHeight="1" x14ac:dyDescent="0.25">
      <c r="A309" s="10" t="s">
        <v>737</v>
      </c>
      <c r="B309" s="11" t="s">
        <v>750</v>
      </c>
      <c r="C309" s="10" t="s">
        <v>751</v>
      </c>
      <c r="D309" s="12" t="s">
        <v>752</v>
      </c>
      <c r="E309" s="12" t="s">
        <v>741</v>
      </c>
      <c r="F309" s="12" t="s">
        <v>6117</v>
      </c>
      <c r="G309" s="13">
        <v>8</v>
      </c>
      <c r="H309" s="13" t="s">
        <v>240</v>
      </c>
      <c r="I309" s="129"/>
      <c r="J309" s="126" t="s">
        <v>14946</v>
      </c>
      <c r="K309" s="126"/>
      <c r="L309" s="12" t="s">
        <v>7924</v>
      </c>
      <c r="M309" s="12" t="s">
        <v>7925</v>
      </c>
      <c r="N309" s="12" t="s">
        <v>6118</v>
      </c>
      <c r="O309" s="12" t="s">
        <v>6119</v>
      </c>
      <c r="P309" s="12" t="s">
        <v>7926</v>
      </c>
      <c r="Q309" s="12" t="s">
        <v>7927</v>
      </c>
      <c r="R309" s="10" t="s">
        <v>742</v>
      </c>
      <c r="S309" s="10"/>
      <c r="T309" s="10"/>
      <c r="U309" s="10"/>
      <c r="V309" s="10"/>
      <c r="W309" s="10"/>
      <c r="X309" s="10"/>
      <c r="Y309" s="10"/>
      <c r="Z309" s="10"/>
      <c r="AA309" s="10"/>
      <c r="AB309" s="10"/>
      <c r="AC309" s="10"/>
      <c r="AD309" s="10"/>
      <c r="AE309" s="10"/>
      <c r="AF309" s="10"/>
      <c r="AG309" s="10"/>
      <c r="AH309" s="10"/>
      <c r="AI309" s="10"/>
      <c r="AJ309" s="10"/>
      <c r="AK309" s="10"/>
      <c r="AL309" s="14"/>
      <c r="AM309" s="14"/>
      <c r="AN309" s="14"/>
      <c r="AO309" s="10"/>
      <c r="AP309" s="10"/>
      <c r="AQ309" s="10" t="s">
        <v>753</v>
      </c>
      <c r="AR309" s="10" t="s">
        <v>3376</v>
      </c>
      <c r="AS309" s="10" t="s">
        <v>3376</v>
      </c>
      <c r="AT309" s="10" t="s">
        <v>3376</v>
      </c>
      <c r="AU309" s="10" t="s">
        <v>753</v>
      </c>
      <c r="AV309" s="10"/>
      <c r="AW309" s="10" t="s">
        <v>3376</v>
      </c>
      <c r="AX309" s="10" t="s">
        <v>3376</v>
      </c>
      <c r="AY309" s="10" t="s">
        <v>3376</v>
      </c>
      <c r="AZ309" s="10" t="s">
        <v>7928</v>
      </c>
      <c r="BA309" s="10"/>
      <c r="BB309" s="10"/>
      <c r="BC309" s="10" t="s">
        <v>15051</v>
      </c>
      <c r="BD309" s="10"/>
      <c r="BE309" s="10"/>
      <c r="BF309" s="10"/>
      <c r="BG309" s="10"/>
      <c r="BH309" s="10"/>
      <c r="BI309" s="10"/>
      <c r="BJ309" s="10"/>
      <c r="BK309" s="10"/>
      <c r="BL309" s="14"/>
      <c r="BM309" s="10"/>
      <c r="BN309" s="10"/>
      <c r="BO309" s="10"/>
      <c r="BP309" s="10"/>
      <c r="BQ309" s="10"/>
      <c r="BR309" s="10"/>
      <c r="BS309" s="10"/>
      <c r="BT309" s="10"/>
      <c r="BU309" s="10"/>
      <c r="BV309" s="10"/>
      <c r="BW309" s="10"/>
      <c r="BX309" s="10"/>
      <c r="BY309" s="10" t="s">
        <v>7929</v>
      </c>
      <c r="BZ309" s="10" t="s">
        <v>3376</v>
      </c>
      <c r="CA309" s="10" t="s">
        <v>7929</v>
      </c>
      <c r="CB309" s="10" t="s">
        <v>7929</v>
      </c>
      <c r="CC309" s="10" t="s">
        <v>3376</v>
      </c>
      <c r="CD309" s="10"/>
      <c r="CE309" s="10"/>
      <c r="CF309" s="10"/>
      <c r="CG309" s="10"/>
      <c r="CH309" s="10"/>
      <c r="CI309" s="10"/>
      <c r="CJ309" s="14"/>
      <c r="CK309" s="14"/>
      <c r="CL309" s="14"/>
      <c r="CM309" s="14" t="s">
        <v>748</v>
      </c>
      <c r="CN309" s="10"/>
      <c r="CO309" s="10"/>
      <c r="CP309" s="10"/>
      <c r="CQ309" s="10"/>
      <c r="CR309" s="10"/>
      <c r="CS309" s="10"/>
      <c r="CT309" s="10" t="s">
        <v>3376</v>
      </c>
      <c r="CU309" s="10" t="s">
        <v>3376</v>
      </c>
      <c r="CV309" s="10" t="s">
        <v>7929</v>
      </c>
      <c r="CW309" s="14"/>
      <c r="CX309" s="10"/>
      <c r="CY309" s="10"/>
      <c r="CZ309" s="10"/>
      <c r="DA309" s="10"/>
      <c r="DB309" s="10"/>
      <c r="DC309" s="10"/>
      <c r="DD309" s="10"/>
      <c r="DE309" s="10"/>
      <c r="DF309" s="10"/>
      <c r="DG309" s="10"/>
      <c r="DH309" s="10"/>
      <c r="DI309" s="10"/>
      <c r="DJ309" s="10"/>
      <c r="DK309" s="10"/>
      <c r="DL309" s="10"/>
      <c r="DM309" s="10"/>
      <c r="DN309" s="10"/>
      <c r="DO309" s="10"/>
      <c r="DP309" s="10"/>
      <c r="DQ309" s="10"/>
      <c r="DR309" s="10"/>
      <c r="DS309" s="10"/>
      <c r="DT309" s="10"/>
      <c r="DU309" s="10"/>
      <c r="DV309" s="10"/>
      <c r="DW309" s="10"/>
      <c r="DX309" s="10"/>
      <c r="DY309" s="10"/>
      <c r="DZ309" s="10"/>
      <c r="EA309" s="10"/>
      <c r="EB309" s="10"/>
      <c r="EC309" s="10"/>
      <c r="ED309" s="10"/>
      <c r="EE309" s="10"/>
      <c r="EF309" s="10"/>
      <c r="EG309" s="10"/>
      <c r="EH309" s="10"/>
      <c r="EI309" s="10"/>
      <c r="EJ309" s="10"/>
      <c r="EK309" s="10"/>
      <c r="EL309" s="10"/>
      <c r="EM309" s="10"/>
      <c r="EN309" s="10"/>
      <c r="EO309" s="10"/>
      <c r="EP309" s="10"/>
      <c r="EQ309" s="10"/>
      <c r="ER309" s="10"/>
      <c r="ES309" s="10"/>
      <c r="ET309" s="10"/>
      <c r="EU309" s="10" t="s">
        <v>12593</v>
      </c>
      <c r="EV309" s="10"/>
      <c r="EW309" s="10"/>
      <c r="EX309" s="10"/>
      <c r="EY309" s="10"/>
      <c r="EZ309" s="10"/>
      <c r="FA309" s="10"/>
      <c r="FB309" s="10"/>
      <c r="FC309" s="10"/>
      <c r="FD309" s="10"/>
      <c r="FE309" s="10"/>
      <c r="FF309" s="10"/>
      <c r="FG309" s="10"/>
      <c r="FH309" s="10"/>
      <c r="FI309" s="10"/>
      <c r="FJ309" s="10"/>
      <c r="FK309" s="10"/>
      <c r="FL309" s="10"/>
      <c r="FM309" s="10"/>
      <c r="FN309" s="10"/>
      <c r="FO309" s="10"/>
      <c r="FP309" s="10"/>
      <c r="FQ309" s="10"/>
      <c r="FR309" s="10"/>
      <c r="FS309" s="10"/>
      <c r="FT309" s="10"/>
      <c r="FU309" s="10"/>
      <c r="FV309" s="10"/>
      <c r="FW309" s="10"/>
      <c r="FX309" s="127" t="str">
        <f t="shared" si="21"/>
        <v/>
      </c>
      <c r="FY309" s="128"/>
      <c r="FZ309" s="128"/>
      <c r="GA309" s="10"/>
      <c r="GB309" s="10"/>
      <c r="GC309" s="10"/>
      <c r="GD309" s="10"/>
      <c r="GE309" s="10"/>
      <c r="GF309" s="10"/>
      <c r="GG309" s="10"/>
      <c r="GH309" s="123" t="str">
        <f t="shared" si="22"/>
        <v>R-BC-1
R-BC-3
R-BC-4
R-BC-5
R-EX-1
R-EX-2
R-EX-3
R-EX-4
R-EX-5
R-GV-1
R-GV-2
R-GV-4
R-GV-5
R-SA-1</v>
      </c>
      <c r="GI309" s="10"/>
      <c r="GJ309" s="10"/>
      <c r="GK309" s="10"/>
      <c r="GL309" s="10"/>
      <c r="GM309" s="10"/>
      <c r="GN309" s="10"/>
      <c r="GO309" s="10" t="s">
        <v>14579</v>
      </c>
      <c r="GP309" s="10"/>
      <c r="GQ309" s="10" t="s">
        <v>14585</v>
      </c>
      <c r="GR309" s="10" t="s">
        <v>14588</v>
      </c>
      <c r="GS309" s="10" t="s">
        <v>14591</v>
      </c>
      <c r="GT309" s="10" t="s">
        <v>14595</v>
      </c>
      <c r="GU309" s="10" t="s">
        <v>14598</v>
      </c>
      <c r="GV309" s="10" t="s">
        <v>14601</v>
      </c>
      <c r="GW309" s="10" t="s">
        <v>14604</v>
      </c>
      <c r="GX309" s="10" t="s">
        <v>14607</v>
      </c>
      <c r="GY309" s="10"/>
      <c r="GZ309" s="10"/>
      <c r="HA309" s="10" t="s">
        <v>14617</v>
      </c>
      <c r="HB309" s="10" t="s">
        <v>14620</v>
      </c>
      <c r="HC309" s="10"/>
      <c r="HD309" s="10" t="s">
        <v>14626</v>
      </c>
      <c r="HE309" s="10" t="s">
        <v>14629</v>
      </c>
      <c r="HF309" s="10"/>
      <c r="HG309" s="10"/>
      <c r="HH309" s="10"/>
      <c r="HI309" s="10"/>
      <c r="HJ309" s="10"/>
      <c r="HK309" s="10"/>
      <c r="HL309" s="10"/>
      <c r="HM309" s="10" t="s">
        <v>14653</v>
      </c>
      <c r="HN309" s="10"/>
      <c r="HO309" s="127" t="str">
        <f t="shared" si="23"/>
        <v>NT-7
MT-1
MT-2
MT-7
MT-8</v>
      </c>
      <c r="HP309" s="10"/>
      <c r="HQ309" s="10"/>
      <c r="HR309" s="10"/>
      <c r="HS309" s="10"/>
      <c r="HT309" s="10"/>
      <c r="HU309" s="10"/>
      <c r="HV309" s="10" t="s">
        <v>14685</v>
      </c>
      <c r="HW309" s="10"/>
      <c r="HX309" s="10"/>
      <c r="HY309" s="10"/>
      <c r="HZ309" s="10"/>
      <c r="IA309" s="10"/>
      <c r="IB309" s="10"/>
      <c r="IC309" s="10"/>
      <c r="ID309" s="10" t="s">
        <v>14709</v>
      </c>
      <c r="IE309" s="10" t="s">
        <v>14712</v>
      </c>
      <c r="IF309" s="10"/>
      <c r="IG309" s="10"/>
      <c r="IH309" s="10"/>
      <c r="II309" s="10"/>
      <c r="IJ309" s="10" t="s">
        <v>14727</v>
      </c>
      <c r="IK309" s="10" t="s">
        <v>14923</v>
      </c>
      <c r="IL309" s="12"/>
    </row>
    <row r="310" spans="1:246" s="17" customFormat="1" ht="64.5" customHeight="1" x14ac:dyDescent="0.25">
      <c r="A310" s="10" t="s">
        <v>2867</v>
      </c>
      <c r="B310" s="11" t="s">
        <v>2950</v>
      </c>
      <c r="C310" s="10" t="s">
        <v>2951</v>
      </c>
      <c r="D310" s="12" t="s">
        <v>2952</v>
      </c>
      <c r="E310" s="12"/>
      <c r="F310" s="12" t="s">
        <v>6764</v>
      </c>
      <c r="G310" s="13">
        <v>8</v>
      </c>
      <c r="H310" s="13" t="s">
        <v>732</v>
      </c>
      <c r="I310" s="126" t="s">
        <v>14946</v>
      </c>
      <c r="J310" s="126" t="s">
        <v>14946</v>
      </c>
      <c r="K310" s="126" t="s">
        <v>14946</v>
      </c>
      <c r="L310" s="12" t="s">
        <v>9795</v>
      </c>
      <c r="M310" s="12" t="s">
        <v>9796</v>
      </c>
      <c r="N310" s="12" t="s">
        <v>6754</v>
      </c>
      <c r="O310" s="12" t="s">
        <v>15699</v>
      </c>
      <c r="P310" s="12" t="s">
        <v>15706</v>
      </c>
      <c r="Q310" s="12" t="s">
        <v>9797</v>
      </c>
      <c r="R310" s="10"/>
      <c r="S310" s="10"/>
      <c r="T310" s="10"/>
      <c r="U310" s="10"/>
      <c r="V310" s="10"/>
      <c r="W310" s="10"/>
      <c r="X310" s="10"/>
      <c r="Y310" s="10"/>
      <c r="Z310" s="10"/>
      <c r="AA310" s="10"/>
      <c r="AB310" s="10"/>
      <c r="AC310" s="10"/>
      <c r="AD310" s="10"/>
      <c r="AE310" s="10" t="s">
        <v>1136</v>
      </c>
      <c r="AF310" s="10"/>
      <c r="AG310" s="10"/>
      <c r="AH310" s="10"/>
      <c r="AI310" s="10"/>
      <c r="AJ310" s="10"/>
      <c r="AK310" s="10" t="s">
        <v>2928</v>
      </c>
      <c r="AL310" s="14"/>
      <c r="AM310" s="14"/>
      <c r="AN310" s="14"/>
      <c r="AO310" s="10"/>
      <c r="AP310" s="10"/>
      <c r="AQ310" s="10" t="s">
        <v>2874</v>
      </c>
      <c r="AR310" s="10" t="s">
        <v>2874</v>
      </c>
      <c r="AS310" s="10" t="s">
        <v>2874</v>
      </c>
      <c r="AT310" s="10" t="s">
        <v>2874</v>
      </c>
      <c r="AU310" s="10" t="s">
        <v>2874</v>
      </c>
      <c r="AV310" s="10" t="s">
        <v>2874</v>
      </c>
      <c r="AW310" s="10" t="s">
        <v>2874</v>
      </c>
      <c r="AX310" s="10" t="s">
        <v>2874</v>
      </c>
      <c r="AY310" s="10" t="s">
        <v>2874</v>
      </c>
      <c r="AZ310" s="10"/>
      <c r="BA310" s="10"/>
      <c r="BB310" s="10"/>
      <c r="BC310" s="10" t="s">
        <v>2874</v>
      </c>
      <c r="BD310" s="10" t="s">
        <v>9728</v>
      </c>
      <c r="BE310" s="10"/>
      <c r="BF310" s="10" t="s">
        <v>2953</v>
      </c>
      <c r="BG310" s="10"/>
      <c r="BH310" s="10"/>
      <c r="BI310" s="10"/>
      <c r="BJ310" s="10"/>
      <c r="BK310" s="10"/>
      <c r="BL310" s="14"/>
      <c r="BM310" s="10"/>
      <c r="BN310" s="10"/>
      <c r="BO310" s="10"/>
      <c r="BP310" s="10"/>
      <c r="BQ310" s="10"/>
      <c r="BR310" s="10"/>
      <c r="BS310" s="10"/>
      <c r="BT310" s="10"/>
      <c r="BU310" s="10"/>
      <c r="BV310" s="10"/>
      <c r="BW310" s="10"/>
      <c r="BX310" s="10"/>
      <c r="BY310" s="10" t="s">
        <v>2874</v>
      </c>
      <c r="BZ310" s="10" t="s">
        <v>2874</v>
      </c>
      <c r="CA310" s="10" t="s">
        <v>2874</v>
      </c>
      <c r="CB310" s="10" t="s">
        <v>2874</v>
      </c>
      <c r="CC310" s="10" t="s">
        <v>2874</v>
      </c>
      <c r="CD310" s="10"/>
      <c r="CE310" s="10" t="s">
        <v>601</v>
      </c>
      <c r="CF310" s="10"/>
      <c r="CG310" s="10"/>
      <c r="CH310" s="10"/>
      <c r="CI310" s="10"/>
      <c r="CJ310" s="14"/>
      <c r="CK310" s="14"/>
      <c r="CL310" s="14"/>
      <c r="CM310" s="14" t="s">
        <v>2954</v>
      </c>
      <c r="CN310" s="10"/>
      <c r="CO310" s="10" t="s">
        <v>2955</v>
      </c>
      <c r="CP310" s="10" t="s">
        <v>2885</v>
      </c>
      <c r="CQ310" s="10"/>
      <c r="CR310" s="10"/>
      <c r="CS310" s="10"/>
      <c r="CT310" s="10" t="s">
        <v>2877</v>
      </c>
      <c r="CU310" s="10" t="s">
        <v>2877</v>
      </c>
      <c r="CV310" s="10" t="s">
        <v>2877</v>
      </c>
      <c r="CW310" s="14"/>
      <c r="CX310" s="10"/>
      <c r="CY310" s="10"/>
      <c r="CZ310" s="10"/>
      <c r="DA310" s="10"/>
      <c r="DB310" s="10"/>
      <c r="DC310" s="10"/>
      <c r="DD310" s="10"/>
      <c r="DE310" s="10" t="s">
        <v>2956</v>
      </c>
      <c r="DF310" s="10"/>
      <c r="DG310" s="10"/>
      <c r="DH310" s="10"/>
      <c r="DI310" s="10"/>
      <c r="DJ310" s="10"/>
      <c r="DK310" s="10"/>
      <c r="DL310" s="10"/>
      <c r="DM310" s="10"/>
      <c r="DN310" s="10"/>
      <c r="DO310" s="10"/>
      <c r="DP310" s="10"/>
      <c r="DQ310" s="10"/>
      <c r="DR310" s="10"/>
      <c r="DS310" s="10"/>
      <c r="DT310" s="10"/>
      <c r="DU310" s="10"/>
      <c r="DV310" s="10"/>
      <c r="DW310" s="10"/>
      <c r="DX310" s="10"/>
      <c r="DY310" s="10"/>
      <c r="DZ310" s="10"/>
      <c r="EA310" s="10"/>
      <c r="EB310" s="10"/>
      <c r="EC310" s="10"/>
      <c r="ED310" s="10"/>
      <c r="EE310" s="10"/>
      <c r="EF310" s="10"/>
      <c r="EG310" s="10"/>
      <c r="EH310" s="10"/>
      <c r="EI310" s="10"/>
      <c r="EJ310" s="10"/>
      <c r="EK310" s="10"/>
      <c r="EL310" s="10"/>
      <c r="EM310" s="10"/>
      <c r="EN310" s="10"/>
      <c r="EO310" s="10"/>
      <c r="EP310" s="10"/>
      <c r="EQ310" s="10"/>
      <c r="ER310" s="10"/>
      <c r="ES310" s="10"/>
      <c r="ET310" s="10"/>
      <c r="EU310" s="10"/>
      <c r="EV310" s="10"/>
      <c r="EW310" s="10"/>
      <c r="EX310" s="10"/>
      <c r="EY310" s="10"/>
      <c r="EZ310" s="10"/>
      <c r="FA310" s="10"/>
      <c r="FB310" s="10"/>
      <c r="FC310" s="10"/>
      <c r="FD310" s="10"/>
      <c r="FE310" s="10"/>
      <c r="FF310" s="10"/>
      <c r="FG310" s="10"/>
      <c r="FH310" s="10" t="s">
        <v>2957</v>
      </c>
      <c r="FI310" s="10"/>
      <c r="FJ310" s="10"/>
      <c r="FK310" s="10"/>
      <c r="FL310" s="10"/>
      <c r="FM310" s="10"/>
      <c r="FN310" s="10"/>
      <c r="FO310" s="10"/>
      <c r="FP310" s="10" t="s">
        <v>4115</v>
      </c>
      <c r="FQ310" s="10"/>
      <c r="FR310" s="10"/>
      <c r="FS310" s="10"/>
      <c r="FT310" s="10"/>
      <c r="FU310" s="10"/>
      <c r="FV310" s="10"/>
      <c r="FW310" s="10"/>
      <c r="FX310" s="127" t="str">
        <f t="shared" si="21"/>
        <v>x</v>
      </c>
      <c r="FY310" s="128" t="s">
        <v>181</v>
      </c>
      <c r="FZ310" s="128"/>
      <c r="GA310" s="10" t="s">
        <v>181</v>
      </c>
      <c r="GB310" s="10"/>
      <c r="GC310" s="136" t="s">
        <v>181</v>
      </c>
      <c r="GD310" s="10" t="s">
        <v>181</v>
      </c>
      <c r="GE310" s="10"/>
      <c r="GF310" s="10"/>
      <c r="GG310" s="10" t="s">
        <v>181</v>
      </c>
      <c r="GH310" s="123" t="str">
        <f t="shared" si="22"/>
        <v>R-AC-1
R-AC-2
R-AC-3
R-AC-4
R-AM-1
R-AM-2
R-BC-1
R-BC-2
R-BC-3
R-BC-4
R-BC-5
R-EX-1
R-EX-2
R-EX-3
R-EX-4
R-EX-5
R-EX-6
R-EX-7
R-GV-1
R-GV-2
R-GV-3
R-GV-4
R-GV-5
R-GV-6
R-GV-7
R-GV-8
R-IR-1
R-IR-2
R-IR-3
R-IR-4
R-SA-1
R-SA-2</v>
      </c>
      <c r="GI310" s="10" t="s">
        <v>14560</v>
      </c>
      <c r="GJ310" s="10" t="s">
        <v>14563</v>
      </c>
      <c r="GK310" s="10" t="s">
        <v>14566</v>
      </c>
      <c r="GL310" s="10" t="s">
        <v>14569</v>
      </c>
      <c r="GM310" s="10" t="s">
        <v>14572</v>
      </c>
      <c r="GN310" s="10" t="s">
        <v>14575</v>
      </c>
      <c r="GO310" s="10" t="s">
        <v>14579</v>
      </c>
      <c r="GP310" s="10" t="s">
        <v>14582</v>
      </c>
      <c r="GQ310" s="10" t="s">
        <v>14585</v>
      </c>
      <c r="GR310" s="10" t="s">
        <v>14588</v>
      </c>
      <c r="GS310" s="10" t="s">
        <v>14591</v>
      </c>
      <c r="GT310" s="10" t="s">
        <v>14595</v>
      </c>
      <c r="GU310" s="10" t="s">
        <v>14598</v>
      </c>
      <c r="GV310" s="10" t="s">
        <v>14601</v>
      </c>
      <c r="GW310" s="10" t="s">
        <v>14604</v>
      </c>
      <c r="GX310" s="10" t="s">
        <v>14607</v>
      </c>
      <c r="GY310" s="10" t="s">
        <v>14610</v>
      </c>
      <c r="GZ310" s="10" t="s">
        <v>14613</v>
      </c>
      <c r="HA310" s="10" t="s">
        <v>14617</v>
      </c>
      <c r="HB310" s="10" t="s">
        <v>14620</v>
      </c>
      <c r="HC310" s="10" t="s">
        <v>14623</v>
      </c>
      <c r="HD310" s="10" t="s">
        <v>14626</v>
      </c>
      <c r="HE310" s="10" t="s">
        <v>14629</v>
      </c>
      <c r="HF310" s="10" t="s">
        <v>14632</v>
      </c>
      <c r="HG310" s="10" t="s">
        <v>14635</v>
      </c>
      <c r="HH310" s="10" t="s">
        <v>14638</v>
      </c>
      <c r="HI310" s="10" t="s">
        <v>14641</v>
      </c>
      <c r="HJ310" s="10" t="s">
        <v>14644</v>
      </c>
      <c r="HK310" s="10" t="s">
        <v>14647</v>
      </c>
      <c r="HL310" s="10" t="s">
        <v>14650</v>
      </c>
      <c r="HM310" s="10" t="s">
        <v>14653</v>
      </c>
      <c r="HN310" s="10" t="s">
        <v>14656</v>
      </c>
      <c r="HO310" s="127" t="str">
        <f t="shared" si="23"/>
        <v>NT-7
MT-1
MT-2
MT-7
MT-8</v>
      </c>
      <c r="HP310" s="10"/>
      <c r="HQ310" s="10"/>
      <c r="HR310" s="10"/>
      <c r="HS310" s="10"/>
      <c r="HT310" s="10"/>
      <c r="HU310" s="10"/>
      <c r="HV310" s="10" t="s">
        <v>14685</v>
      </c>
      <c r="HW310" s="10"/>
      <c r="HX310" s="10"/>
      <c r="HY310" s="10"/>
      <c r="HZ310" s="10"/>
      <c r="IA310" s="10"/>
      <c r="IB310" s="10"/>
      <c r="IC310" s="10"/>
      <c r="ID310" s="10" t="s">
        <v>14709</v>
      </c>
      <c r="IE310" s="10" t="s">
        <v>14712</v>
      </c>
      <c r="IF310" s="10"/>
      <c r="IG310" s="10"/>
      <c r="IH310" s="10"/>
      <c r="II310" s="10"/>
      <c r="IJ310" s="10" t="s">
        <v>14727</v>
      </c>
      <c r="IK310" s="10" t="s">
        <v>14923</v>
      </c>
      <c r="IL310" s="12"/>
    </row>
    <row r="311" spans="1:246" s="17" customFormat="1" ht="64.5" hidden="1" customHeight="1" x14ac:dyDescent="0.25">
      <c r="A311" s="10" t="s">
        <v>737</v>
      </c>
      <c r="B311" s="11" t="s">
        <v>15054</v>
      </c>
      <c r="C311" s="10" t="s">
        <v>15055</v>
      </c>
      <c r="D311" s="12" t="s">
        <v>15056</v>
      </c>
      <c r="E311" s="12"/>
      <c r="F311" s="12" t="s">
        <v>15057</v>
      </c>
      <c r="G311" s="13">
        <v>7</v>
      </c>
      <c r="H311" s="13" t="s">
        <v>336</v>
      </c>
      <c r="I311" s="129"/>
      <c r="J311" s="126" t="s">
        <v>14946</v>
      </c>
      <c r="K311" s="126" t="s">
        <v>14946</v>
      </c>
      <c r="L311" s="12" t="s">
        <v>15058</v>
      </c>
      <c r="M311" s="12" t="s">
        <v>15059</v>
      </c>
      <c r="N311" s="12" t="s">
        <v>7917</v>
      </c>
      <c r="O311" s="12" t="s">
        <v>15060</v>
      </c>
      <c r="P311" s="12" t="s">
        <v>15061</v>
      </c>
      <c r="Q311" s="12" t="s">
        <v>15062</v>
      </c>
      <c r="R311" s="10"/>
      <c r="S311" s="10"/>
      <c r="T311" s="10"/>
      <c r="U311" s="10"/>
      <c r="V311" s="10"/>
      <c r="W311" s="10"/>
      <c r="X311" s="10"/>
      <c r="Y311" s="10" t="s">
        <v>15050</v>
      </c>
      <c r="Z311" s="10"/>
      <c r="AA311" s="10"/>
      <c r="AB311" s="10"/>
      <c r="AC311" s="10"/>
      <c r="AD311" s="10"/>
      <c r="AE311" s="10"/>
      <c r="AF311" s="10"/>
      <c r="AG311" s="10"/>
      <c r="AH311" s="10"/>
      <c r="AI311" s="10"/>
      <c r="AJ311" s="10"/>
      <c r="AK311" s="10"/>
      <c r="AL311" s="14"/>
      <c r="AM311" s="14"/>
      <c r="AN311" s="14"/>
      <c r="AO311" s="10"/>
      <c r="AP311" s="10"/>
      <c r="AQ311" s="10"/>
      <c r="AR311" s="10"/>
      <c r="AS311" s="10"/>
      <c r="AT311" s="10"/>
      <c r="AU311" s="10"/>
      <c r="AV311" s="10"/>
      <c r="AW311" s="10"/>
      <c r="AX311" s="10"/>
      <c r="AY311" s="10"/>
      <c r="AZ311" s="10"/>
      <c r="BA311" s="10"/>
      <c r="BB311" s="10"/>
      <c r="BC311" s="10"/>
      <c r="BD311" s="10"/>
      <c r="BE311" s="10"/>
      <c r="BF311" s="10"/>
      <c r="BG311" s="10"/>
      <c r="BH311" s="10"/>
      <c r="BI311" s="10"/>
      <c r="BJ311" s="10"/>
      <c r="BK311" s="10"/>
      <c r="BL311" s="10"/>
      <c r="BM311" s="10"/>
      <c r="BN311" s="10"/>
      <c r="BO311" s="10"/>
      <c r="BP311" s="10"/>
      <c r="BQ311" s="10"/>
      <c r="BR311" s="10"/>
      <c r="BS311" s="10"/>
      <c r="BT311" s="10"/>
      <c r="BU311" s="10"/>
      <c r="BV311" s="10"/>
      <c r="BW311" s="10"/>
      <c r="BX311" s="10"/>
      <c r="BY311" s="10"/>
      <c r="BZ311" s="10"/>
      <c r="CA311" s="10"/>
      <c r="CB311" s="10"/>
      <c r="CC311" s="10"/>
      <c r="CD311" s="10"/>
      <c r="CE311" s="10"/>
      <c r="CF311" s="10"/>
      <c r="CG311" s="10"/>
      <c r="CH311" s="10"/>
      <c r="CI311" s="10"/>
      <c r="CJ311" s="14"/>
      <c r="CK311" s="14"/>
      <c r="CL311" s="14"/>
      <c r="CM311" s="14"/>
      <c r="CN311" s="10"/>
      <c r="CO311" s="10"/>
      <c r="CP311" s="10"/>
      <c r="CQ311" s="10"/>
      <c r="CR311" s="10"/>
      <c r="CS311" s="10"/>
      <c r="CT311" s="10"/>
      <c r="CU311" s="10"/>
      <c r="CV311" s="10"/>
      <c r="CW311" s="10"/>
      <c r="CX311" s="10"/>
      <c r="CY311" s="10"/>
      <c r="CZ311" s="10"/>
      <c r="DA311" s="10"/>
      <c r="DB311" s="10"/>
      <c r="DC311" s="10"/>
      <c r="DD311" s="10"/>
      <c r="DE311" s="10"/>
      <c r="DF311" s="10"/>
      <c r="DG311" s="10"/>
      <c r="DH311" s="10"/>
      <c r="DI311" s="10"/>
      <c r="DJ311" s="10"/>
      <c r="DK311" s="10"/>
      <c r="DL311" s="10"/>
      <c r="DM311" s="10"/>
      <c r="DN311" s="10"/>
      <c r="DO311" s="10"/>
      <c r="DP311" s="10"/>
      <c r="DQ311" s="10"/>
      <c r="DR311" s="10"/>
      <c r="DS311" s="10"/>
      <c r="DT311" s="10"/>
      <c r="DU311" s="10"/>
      <c r="DV311" s="10"/>
      <c r="DW311" s="10"/>
      <c r="DX311" s="10"/>
      <c r="DY311" s="10"/>
      <c r="DZ311" s="10"/>
      <c r="EA311" s="10"/>
      <c r="EB311" s="10"/>
      <c r="EC311" s="10"/>
      <c r="ED311" s="10"/>
      <c r="EE311" s="10"/>
      <c r="EF311" s="10"/>
      <c r="EG311" s="10"/>
      <c r="EH311" s="10"/>
      <c r="EI311" s="10"/>
      <c r="EJ311" s="10"/>
      <c r="EK311" s="10"/>
      <c r="EL311" s="10"/>
      <c r="EM311" s="10"/>
      <c r="EN311" s="10"/>
      <c r="EO311" s="10"/>
      <c r="EP311" s="10"/>
      <c r="EQ311" s="10"/>
      <c r="ER311" s="10"/>
      <c r="ES311" s="10"/>
      <c r="ET311" s="10"/>
      <c r="EU311" s="10"/>
      <c r="EV311" s="10"/>
      <c r="EW311" s="10"/>
      <c r="EX311" s="10"/>
      <c r="EY311" s="10"/>
      <c r="EZ311" s="10"/>
      <c r="FA311" s="10"/>
      <c r="FB311" s="10"/>
      <c r="FC311" s="10"/>
      <c r="FD311" s="10"/>
      <c r="FE311" s="10"/>
      <c r="FF311" s="10"/>
      <c r="FG311" s="10"/>
      <c r="FH311" s="10"/>
      <c r="FI311" s="10"/>
      <c r="FJ311" s="10"/>
      <c r="FK311" s="10"/>
      <c r="FL311" s="10"/>
      <c r="FM311" s="10"/>
      <c r="FN311" s="10"/>
      <c r="FO311" s="10"/>
      <c r="FP311" s="10" t="s">
        <v>1618</v>
      </c>
      <c r="FQ311" s="10"/>
      <c r="FR311" s="10"/>
      <c r="FS311" s="10"/>
      <c r="FT311" s="10"/>
      <c r="FU311" s="10"/>
      <c r="FV311" s="10"/>
      <c r="FW311" s="10"/>
      <c r="FX311" s="127" t="str">
        <f t="shared" si="21"/>
        <v/>
      </c>
      <c r="FY311" s="128"/>
      <c r="FZ311" s="128"/>
      <c r="GA311" s="10"/>
      <c r="GB311" s="10"/>
      <c r="GC311" s="10"/>
      <c r="GD311" s="10"/>
      <c r="GE311" s="10"/>
      <c r="GF311" s="10"/>
      <c r="GG311" s="10"/>
      <c r="GH311" s="123" t="str">
        <f t="shared" si="22"/>
        <v>R-BC-1
R-BC-2
R-BC-3
R-BC-4
R-EX-6
R-GV-1
R-GV-4
R-GV-5
R-GV-6
R-GV-7
R-IR-1
R-IR-2
R-IR-3
R-IR-4
R-SA-4</v>
      </c>
      <c r="GI311" s="10"/>
      <c r="GJ311" s="10"/>
      <c r="GK311" s="10"/>
      <c r="GL311" s="10"/>
      <c r="GM311" s="10"/>
      <c r="GN311" s="10"/>
      <c r="GO311" s="10" t="s">
        <v>14579</v>
      </c>
      <c r="GP311" s="10" t="s">
        <v>14582</v>
      </c>
      <c r="GQ311" s="10" t="s">
        <v>14585</v>
      </c>
      <c r="GR311" s="10" t="s">
        <v>14588</v>
      </c>
      <c r="GS311" s="10"/>
      <c r="GT311" s="10"/>
      <c r="GU311" s="10"/>
      <c r="GV311" s="10"/>
      <c r="GW311" s="10"/>
      <c r="GX311" s="10"/>
      <c r="GY311" s="10" t="s">
        <v>14610</v>
      </c>
      <c r="GZ311" s="10"/>
      <c r="HA311" s="10" t="s">
        <v>14617</v>
      </c>
      <c r="HB311" s="10"/>
      <c r="HC311" s="10"/>
      <c r="HD311" s="10" t="s">
        <v>14626</v>
      </c>
      <c r="HE311" s="10" t="s">
        <v>14629</v>
      </c>
      <c r="HF311" s="10" t="s">
        <v>14632</v>
      </c>
      <c r="HG311" s="10" t="s">
        <v>14635</v>
      </c>
      <c r="HH311" s="10"/>
      <c r="HI311" s="10" t="s">
        <v>14641</v>
      </c>
      <c r="HJ311" s="10" t="s">
        <v>14644</v>
      </c>
      <c r="HK311" s="10" t="s">
        <v>14647</v>
      </c>
      <c r="HL311" s="10" t="s">
        <v>14650</v>
      </c>
      <c r="HM311" s="10" t="s">
        <v>14983</v>
      </c>
      <c r="HN311" s="10"/>
      <c r="HO311" s="127" t="str">
        <f t="shared" si="23"/>
        <v>NT-2
NT-3
NT-4
NT-5
NT-6
NT-7
NT-11
NT-12
NT-13
MT-1
MT-2
MT-5
MT-6
MT-7
MT-8</v>
      </c>
      <c r="HP311" s="10"/>
      <c r="HQ311" s="10" t="s">
        <v>14670</v>
      </c>
      <c r="HR311" s="10" t="s">
        <v>14673</v>
      </c>
      <c r="HS311" s="10" t="s">
        <v>14676</v>
      </c>
      <c r="HT311" s="10" t="s">
        <v>14679</v>
      </c>
      <c r="HU311" s="10" t="s">
        <v>14682</v>
      </c>
      <c r="HV311" s="10" t="s">
        <v>14685</v>
      </c>
      <c r="HW311" s="10"/>
      <c r="HX311" s="10"/>
      <c r="HY311" s="10"/>
      <c r="HZ311" s="10" t="s">
        <v>14696</v>
      </c>
      <c r="IA311" s="10" t="s">
        <v>14699</v>
      </c>
      <c r="IB311" s="10" t="s">
        <v>14702</v>
      </c>
      <c r="IC311" s="10"/>
      <c r="ID311" s="10" t="s">
        <v>14709</v>
      </c>
      <c r="IE311" s="10" t="s">
        <v>14712</v>
      </c>
      <c r="IF311" s="10"/>
      <c r="IG311" s="10"/>
      <c r="IH311" s="10" t="s">
        <v>14721</v>
      </c>
      <c r="II311" s="10" t="s">
        <v>14724</v>
      </c>
      <c r="IJ311" s="10" t="s">
        <v>14727</v>
      </c>
      <c r="IK311" s="10" t="s">
        <v>14923</v>
      </c>
      <c r="IL311" s="12" t="s">
        <v>14984</v>
      </c>
    </row>
    <row r="312" spans="1:246" s="17" customFormat="1" ht="64.5" hidden="1" customHeight="1" x14ac:dyDescent="0.25">
      <c r="A312" s="10" t="s">
        <v>757</v>
      </c>
      <c r="B312" s="11" t="s">
        <v>782</v>
      </c>
      <c r="C312" s="10" t="s">
        <v>783</v>
      </c>
      <c r="D312" s="12" t="s">
        <v>784</v>
      </c>
      <c r="E312" s="12" t="s">
        <v>11990</v>
      </c>
      <c r="F312" s="12" t="s">
        <v>6129</v>
      </c>
      <c r="G312" s="13">
        <v>10</v>
      </c>
      <c r="H312" s="13" t="s">
        <v>240</v>
      </c>
      <c r="I312" s="13"/>
      <c r="J312" s="126" t="s">
        <v>14946</v>
      </c>
      <c r="K312" s="126" t="s">
        <v>14946</v>
      </c>
      <c r="L312" s="12" t="s">
        <v>7943</v>
      </c>
      <c r="M312" s="12" t="s">
        <v>6122</v>
      </c>
      <c r="N312" s="12" t="s">
        <v>6123</v>
      </c>
      <c r="O312" s="12" t="s">
        <v>6124</v>
      </c>
      <c r="P312" s="12" t="s">
        <v>6125</v>
      </c>
      <c r="Q312" s="12" t="s">
        <v>7944</v>
      </c>
      <c r="R312" s="10" t="s">
        <v>785</v>
      </c>
      <c r="S312" s="10"/>
      <c r="T312" s="10"/>
      <c r="U312" s="10"/>
      <c r="V312" s="10"/>
      <c r="W312" s="10"/>
      <c r="X312" s="10" t="s">
        <v>15069</v>
      </c>
      <c r="Y312" s="10" t="s">
        <v>15070</v>
      </c>
      <c r="Z312" s="10"/>
      <c r="AA312" s="10"/>
      <c r="AB312" s="10"/>
      <c r="AC312" s="10"/>
      <c r="AD312" s="10"/>
      <c r="AE312" s="10"/>
      <c r="AF312" s="10"/>
      <c r="AG312" s="10"/>
      <c r="AH312" s="10"/>
      <c r="AI312" s="10"/>
      <c r="AJ312" s="10"/>
      <c r="AK312" s="10" t="s">
        <v>12599</v>
      </c>
      <c r="AL312" s="14"/>
      <c r="AM312" s="14"/>
      <c r="AN312" s="14"/>
      <c r="AO312" s="10"/>
      <c r="AP312" s="10"/>
      <c r="AQ312" s="10" t="s">
        <v>786</v>
      </c>
      <c r="AR312" s="10"/>
      <c r="AS312" s="10"/>
      <c r="AT312" s="10" t="s">
        <v>786</v>
      </c>
      <c r="AU312" s="10" t="s">
        <v>786</v>
      </c>
      <c r="AV312" s="10"/>
      <c r="AW312" s="10"/>
      <c r="AX312" s="10"/>
      <c r="AY312" s="10" t="s">
        <v>786</v>
      </c>
      <c r="AZ312" s="10"/>
      <c r="BA312" s="10"/>
      <c r="BB312" s="10"/>
      <c r="BC312" s="10"/>
      <c r="BD312" s="10"/>
      <c r="BE312" s="10"/>
      <c r="BF312" s="10"/>
      <c r="BG312" s="10"/>
      <c r="BH312" s="10"/>
      <c r="BI312" s="10"/>
      <c r="BJ312" s="10"/>
      <c r="BK312" s="10"/>
      <c r="BL312" s="15"/>
      <c r="BM312" s="10"/>
      <c r="BN312" s="10"/>
      <c r="BO312" s="10"/>
      <c r="BP312" s="10"/>
      <c r="BQ312" s="10"/>
      <c r="BR312" s="10"/>
      <c r="BS312" s="10"/>
      <c r="BT312" s="10"/>
      <c r="BU312" s="10"/>
      <c r="BV312" s="10"/>
      <c r="BW312" s="10"/>
      <c r="BX312" s="10"/>
      <c r="BY312" s="10" t="s">
        <v>786</v>
      </c>
      <c r="BZ312" s="10"/>
      <c r="CA312" s="10"/>
      <c r="CB312" s="10" t="s">
        <v>786</v>
      </c>
      <c r="CC312" s="10"/>
      <c r="CD312" s="10"/>
      <c r="CE312" s="10"/>
      <c r="CF312" s="10"/>
      <c r="CG312" s="10"/>
      <c r="CH312" s="10"/>
      <c r="CI312" s="10"/>
      <c r="CJ312" s="14"/>
      <c r="CK312" s="14"/>
      <c r="CL312" s="14"/>
      <c r="CM312" s="14"/>
      <c r="CN312" s="10"/>
      <c r="CO312" s="10"/>
      <c r="CP312" s="10"/>
      <c r="CQ312" s="10"/>
      <c r="CR312" s="10"/>
      <c r="CS312" s="16"/>
      <c r="CT312" s="16"/>
      <c r="CU312" s="16"/>
      <c r="CV312" s="16"/>
      <c r="CW312" s="15"/>
      <c r="CX312" s="10"/>
      <c r="CY312" s="10"/>
      <c r="CZ312" s="10"/>
      <c r="DA312" s="10"/>
      <c r="DB312" s="10"/>
      <c r="DC312" s="10"/>
      <c r="DD312" s="10"/>
      <c r="DE312" s="10"/>
      <c r="DF312" s="10"/>
      <c r="DG312" s="10"/>
      <c r="DH312" s="10"/>
      <c r="DI312" s="10"/>
      <c r="DJ312" s="10"/>
      <c r="DK312" s="10"/>
      <c r="DL312" s="10"/>
      <c r="DM312" s="10"/>
      <c r="DN312" s="10"/>
      <c r="DO312" s="10"/>
      <c r="DP312" s="10"/>
      <c r="DQ312" s="10"/>
      <c r="DR312" s="10"/>
      <c r="DS312" s="10"/>
      <c r="DT312" s="10"/>
      <c r="DU312" s="10" t="s">
        <v>2421</v>
      </c>
      <c r="DV312" s="10"/>
      <c r="DW312" s="10"/>
      <c r="DX312" s="10"/>
      <c r="DY312" s="10" t="s">
        <v>6130</v>
      </c>
      <c r="DZ312" s="10"/>
      <c r="EA312" s="10"/>
      <c r="EB312" s="10"/>
      <c r="EC312" s="10"/>
      <c r="ED312" s="10"/>
      <c r="EE312" s="10"/>
      <c r="EF312" s="10"/>
      <c r="EG312" s="10"/>
      <c r="EH312" s="10"/>
      <c r="EI312" s="10"/>
      <c r="EJ312" s="10"/>
      <c r="EK312" s="10"/>
      <c r="EL312" s="10"/>
      <c r="EM312" s="10"/>
      <c r="EN312" s="10"/>
      <c r="EO312" s="10"/>
      <c r="EP312" s="10"/>
      <c r="EQ312" s="10"/>
      <c r="ER312" s="10"/>
      <c r="ES312" s="10"/>
      <c r="ET312" s="10"/>
      <c r="EU312" s="10"/>
      <c r="EV312" s="10"/>
      <c r="EW312" s="10"/>
      <c r="EX312" s="10"/>
      <c r="EY312" s="10"/>
      <c r="EZ312" s="10"/>
      <c r="FA312" s="10"/>
      <c r="FB312" s="10"/>
      <c r="FC312" s="10"/>
      <c r="FD312" s="10"/>
      <c r="FE312" s="10"/>
      <c r="FF312" s="10"/>
      <c r="FG312" s="10"/>
      <c r="FH312" s="10" t="s">
        <v>787</v>
      </c>
      <c r="FI312" s="10"/>
      <c r="FJ312" s="10"/>
      <c r="FK312" s="10"/>
      <c r="FL312" s="10"/>
      <c r="FM312" s="10"/>
      <c r="FN312" s="10"/>
      <c r="FO312" s="10"/>
      <c r="FP312" s="10"/>
      <c r="FQ312" s="10"/>
      <c r="FR312" s="10"/>
      <c r="FS312" s="10"/>
      <c r="FT312" s="10"/>
      <c r="FU312" s="10"/>
      <c r="FV312" s="10"/>
      <c r="FW312" s="10"/>
      <c r="FX312" s="127" t="str">
        <f t="shared" si="21"/>
        <v/>
      </c>
      <c r="FY312" s="128"/>
      <c r="FZ312" s="128"/>
      <c r="GA312" s="10"/>
      <c r="GB312" s="10" t="s">
        <v>181</v>
      </c>
      <c r="GC312" s="10"/>
      <c r="GD312" s="10"/>
      <c r="GE312" s="10"/>
      <c r="GF312" s="10"/>
      <c r="GG312" s="10" t="s">
        <v>181</v>
      </c>
      <c r="GH312" s="123" t="str">
        <f t="shared" si="22"/>
        <v>R-AC-1
R-AC-2
R-AC-3
R-AC-4
R-AM-1
R-AM-2
R-BC-1
R-BC-2
R-BC-3
R-BC-4
R-BC-5
R-EX-1
R-EX-2
R-EX-3
R-EX-4
R-EX-5
R-EX-6
R-EX-7
R-GV-1
R-GV-2
R-GV-3
R-GV-4
R-GV-5
R-GV-6
R-GV-7
R-IR-1
R-IR-2
R-IR-3
R-IR-4
R-SA-1</v>
      </c>
      <c r="GI312" s="10" t="s">
        <v>14560</v>
      </c>
      <c r="GJ312" s="10" t="s">
        <v>14563</v>
      </c>
      <c r="GK312" s="10" t="s">
        <v>14566</v>
      </c>
      <c r="GL312" s="10" t="s">
        <v>14569</v>
      </c>
      <c r="GM312" s="10" t="s">
        <v>14572</v>
      </c>
      <c r="GN312" s="10" t="s">
        <v>14575</v>
      </c>
      <c r="GO312" s="10" t="s">
        <v>14579</v>
      </c>
      <c r="GP312" s="10" t="s">
        <v>14582</v>
      </c>
      <c r="GQ312" s="10" t="s">
        <v>14585</v>
      </c>
      <c r="GR312" s="10" t="s">
        <v>14588</v>
      </c>
      <c r="GS312" s="10" t="s">
        <v>14591</v>
      </c>
      <c r="GT312" s="10" t="s">
        <v>14595</v>
      </c>
      <c r="GU312" s="10" t="s">
        <v>14598</v>
      </c>
      <c r="GV312" s="10" t="s">
        <v>14601</v>
      </c>
      <c r="GW312" s="10" t="s">
        <v>14604</v>
      </c>
      <c r="GX312" s="10" t="s">
        <v>14607</v>
      </c>
      <c r="GY312" s="10" t="s">
        <v>14610</v>
      </c>
      <c r="GZ312" s="10" t="s">
        <v>14613</v>
      </c>
      <c r="HA312" s="10" t="s">
        <v>14617</v>
      </c>
      <c r="HB312" s="10" t="s">
        <v>14620</v>
      </c>
      <c r="HC312" s="10" t="s">
        <v>14623</v>
      </c>
      <c r="HD312" s="10" t="s">
        <v>14626</v>
      </c>
      <c r="HE312" s="10" t="s">
        <v>14629</v>
      </c>
      <c r="HF312" s="10" t="s">
        <v>14632</v>
      </c>
      <c r="HG312" s="10" t="s">
        <v>14635</v>
      </c>
      <c r="HH312" s="10"/>
      <c r="HI312" s="10" t="s">
        <v>14641</v>
      </c>
      <c r="HJ312" s="10" t="s">
        <v>14644</v>
      </c>
      <c r="HK312" s="10" t="s">
        <v>14647</v>
      </c>
      <c r="HL312" s="10" t="s">
        <v>14650</v>
      </c>
      <c r="HM312" s="10" t="s">
        <v>14653</v>
      </c>
      <c r="HN312" s="10"/>
      <c r="HO312" s="127" t="str">
        <f t="shared" si="23"/>
        <v>NT-7
MT-1
MT-2
MT-7
MT-8</v>
      </c>
      <c r="HP312" s="10"/>
      <c r="HQ312" s="10"/>
      <c r="HR312" s="10"/>
      <c r="HS312" s="10"/>
      <c r="HT312" s="10"/>
      <c r="HU312" s="10"/>
      <c r="HV312" s="10" t="s">
        <v>14685</v>
      </c>
      <c r="HW312" s="10"/>
      <c r="HX312" s="10"/>
      <c r="HY312" s="10"/>
      <c r="HZ312" s="10"/>
      <c r="IA312" s="10"/>
      <c r="IB312" s="10"/>
      <c r="IC312" s="10"/>
      <c r="ID312" s="10" t="s">
        <v>14709</v>
      </c>
      <c r="IE312" s="10" t="s">
        <v>14712</v>
      </c>
      <c r="IF312" s="10"/>
      <c r="IG312" s="10"/>
      <c r="IH312" s="10"/>
      <c r="II312" s="10"/>
      <c r="IJ312" s="10" t="s">
        <v>14727</v>
      </c>
      <c r="IK312" s="10" t="s">
        <v>14923</v>
      </c>
      <c r="IL312" s="12"/>
    </row>
    <row r="313" spans="1:246" s="17" customFormat="1" ht="64.5" customHeight="1" x14ac:dyDescent="0.25">
      <c r="A313" s="10" t="s">
        <v>2867</v>
      </c>
      <c r="B313" s="11" t="s">
        <v>3073</v>
      </c>
      <c r="C313" s="10" t="s">
        <v>3074</v>
      </c>
      <c r="D313" s="12" t="s">
        <v>3075</v>
      </c>
      <c r="E313" s="12"/>
      <c r="F313" s="12" t="s">
        <v>6784</v>
      </c>
      <c r="G313" s="13">
        <v>8</v>
      </c>
      <c r="H313" s="13" t="s">
        <v>732</v>
      </c>
      <c r="I313" s="129"/>
      <c r="J313" s="126" t="s">
        <v>14946</v>
      </c>
      <c r="K313" s="126" t="s">
        <v>14946</v>
      </c>
      <c r="L313" s="12" t="s">
        <v>9883</v>
      </c>
      <c r="M313" s="12" t="s">
        <v>9884</v>
      </c>
      <c r="N313" s="12" t="s">
        <v>6754</v>
      </c>
      <c r="O313" s="12" t="s">
        <v>15738</v>
      </c>
      <c r="P313" s="12" t="s">
        <v>15739</v>
      </c>
      <c r="Q313" s="12" t="s">
        <v>9885</v>
      </c>
      <c r="R313" s="10" t="s">
        <v>3076</v>
      </c>
      <c r="S313" s="10" t="s">
        <v>272</v>
      </c>
      <c r="T313" s="10"/>
      <c r="U313" s="10"/>
      <c r="V313" s="10"/>
      <c r="W313" s="10"/>
      <c r="X313" s="10" t="s">
        <v>15740</v>
      </c>
      <c r="Y313" s="10"/>
      <c r="Z313" s="10"/>
      <c r="AA313" s="10"/>
      <c r="AB313" s="10"/>
      <c r="AC313" s="10"/>
      <c r="AD313" s="10"/>
      <c r="AE313" s="10"/>
      <c r="AF313" s="10"/>
      <c r="AG313" s="10"/>
      <c r="AH313" s="10"/>
      <c r="AI313" s="10"/>
      <c r="AJ313" s="10"/>
      <c r="AK313" s="10"/>
      <c r="AL313" s="14"/>
      <c r="AM313" s="14" t="s">
        <v>9886</v>
      </c>
      <c r="AN313" s="14"/>
      <c r="AO313" s="10"/>
      <c r="AP313" s="10"/>
      <c r="AQ313" s="10" t="s">
        <v>3077</v>
      </c>
      <c r="AR313" s="10"/>
      <c r="AS313" s="10"/>
      <c r="AT313" s="10"/>
      <c r="AU313" s="10" t="s">
        <v>3077</v>
      </c>
      <c r="AV313" s="10"/>
      <c r="AW313" s="10"/>
      <c r="AX313" s="10"/>
      <c r="AY313" s="10"/>
      <c r="AZ313" s="10" t="s">
        <v>3077</v>
      </c>
      <c r="BA313" s="10"/>
      <c r="BB313" s="10"/>
      <c r="BC313" s="10" t="s">
        <v>3077</v>
      </c>
      <c r="BD313" s="10"/>
      <c r="BE313" s="10"/>
      <c r="BF313" s="10"/>
      <c r="BG313" s="10"/>
      <c r="BH313" s="10"/>
      <c r="BI313" s="10"/>
      <c r="BJ313" s="10"/>
      <c r="BK313" s="10" t="s">
        <v>9887</v>
      </c>
      <c r="BL313" s="15"/>
      <c r="BM313" s="10"/>
      <c r="BN313" s="10"/>
      <c r="BO313" s="10"/>
      <c r="BP313" s="10"/>
      <c r="BQ313" s="10"/>
      <c r="BR313" s="10"/>
      <c r="BS313" s="10"/>
      <c r="BT313" s="10" t="s">
        <v>2942</v>
      </c>
      <c r="BU313" s="10"/>
      <c r="BV313" s="10"/>
      <c r="BW313" s="10"/>
      <c r="BX313" s="10"/>
      <c r="BY313" s="10" t="s">
        <v>3078</v>
      </c>
      <c r="BZ313" s="10"/>
      <c r="CA313" s="10" t="s">
        <v>3078</v>
      </c>
      <c r="CB313" s="10" t="s">
        <v>3078</v>
      </c>
      <c r="CC313" s="10" t="s">
        <v>3078</v>
      </c>
      <c r="CD313" s="10"/>
      <c r="CE313" s="10"/>
      <c r="CF313" s="10"/>
      <c r="CG313" s="10"/>
      <c r="CH313" s="10"/>
      <c r="CI313" s="10"/>
      <c r="CJ313" s="14"/>
      <c r="CK313" s="14"/>
      <c r="CL313" s="14"/>
      <c r="CM313" s="14" t="s">
        <v>3079</v>
      </c>
      <c r="CN313" s="10"/>
      <c r="CO313" s="10"/>
      <c r="CP313" s="10" t="s">
        <v>2282</v>
      </c>
      <c r="CQ313" s="10"/>
      <c r="CR313" s="10"/>
      <c r="CS313" s="16"/>
      <c r="CT313" s="16"/>
      <c r="CU313" s="10" t="s">
        <v>3078</v>
      </c>
      <c r="CV313" s="10" t="s">
        <v>3078</v>
      </c>
      <c r="CW313" s="15"/>
      <c r="CX313" s="10"/>
      <c r="CY313" s="10"/>
      <c r="CZ313" s="10"/>
      <c r="DA313" s="10"/>
      <c r="DB313" s="10"/>
      <c r="DC313" s="10"/>
      <c r="DD313" s="10"/>
      <c r="DE313" s="10"/>
      <c r="DF313" s="10"/>
      <c r="DG313" s="10"/>
      <c r="DH313" s="10"/>
      <c r="DI313" s="10"/>
      <c r="DJ313" s="10"/>
      <c r="DK313" s="10"/>
      <c r="DL313" s="10"/>
      <c r="DM313" s="10"/>
      <c r="DN313" s="10"/>
      <c r="DO313" s="10"/>
      <c r="DP313" s="10"/>
      <c r="DQ313" s="10"/>
      <c r="DR313" s="10"/>
      <c r="DS313" s="10"/>
      <c r="DT313" s="10"/>
      <c r="DU313" s="10"/>
      <c r="DV313" s="10"/>
      <c r="DW313" s="10"/>
      <c r="DX313" s="10"/>
      <c r="DY313" s="10"/>
      <c r="DZ313" s="10"/>
      <c r="EA313" s="10"/>
      <c r="EB313" s="10"/>
      <c r="EC313" s="10"/>
      <c r="ED313" s="10"/>
      <c r="EE313" s="10"/>
      <c r="EF313" s="10"/>
      <c r="EG313" s="10"/>
      <c r="EH313" s="10"/>
      <c r="EI313" s="10"/>
      <c r="EJ313" s="10"/>
      <c r="EK313" s="10"/>
      <c r="EL313" s="10"/>
      <c r="EM313" s="10"/>
      <c r="EN313" s="10"/>
      <c r="EO313" s="10"/>
      <c r="EP313" s="10"/>
      <c r="EQ313" s="10"/>
      <c r="ER313" s="10" t="s">
        <v>15705</v>
      </c>
      <c r="ES313" s="10"/>
      <c r="ET313" s="10"/>
      <c r="EU313" s="10" t="s">
        <v>13461</v>
      </c>
      <c r="EV313" s="10"/>
      <c r="EW313" s="10"/>
      <c r="EX313" s="10"/>
      <c r="EY313" s="10"/>
      <c r="EZ313" s="10"/>
      <c r="FA313" s="10"/>
      <c r="FB313" s="10"/>
      <c r="FC313" s="10"/>
      <c r="FD313" s="10" t="s">
        <v>13462</v>
      </c>
      <c r="FE313" s="10"/>
      <c r="FF313" s="10"/>
      <c r="FG313" s="10"/>
      <c r="FH313" s="10"/>
      <c r="FI313" s="10"/>
      <c r="FJ313" s="10"/>
      <c r="FK313" s="10"/>
      <c r="FL313" s="10"/>
      <c r="FM313" s="10"/>
      <c r="FN313" s="10"/>
      <c r="FO313" s="10"/>
      <c r="FP313" s="10"/>
      <c r="FQ313" s="10"/>
      <c r="FR313" s="10"/>
      <c r="FS313" s="10"/>
      <c r="FT313" s="10"/>
      <c r="FU313" s="10"/>
      <c r="FV313" s="10"/>
      <c r="FW313" s="10"/>
      <c r="FX313" s="127" t="str">
        <f t="shared" si="21"/>
        <v>x</v>
      </c>
      <c r="FY313" s="128" t="s">
        <v>181</v>
      </c>
      <c r="FZ313" s="128"/>
      <c r="GA313" s="10"/>
      <c r="GB313" s="10"/>
      <c r="GC313" s="136"/>
      <c r="GD313" s="10"/>
      <c r="GE313" s="10"/>
      <c r="GF313" s="10"/>
      <c r="GG313" s="10"/>
      <c r="GH313" s="123" t="str">
        <f t="shared" si="22"/>
        <v>R-AC-1
R-AC-2
R-AC-3
R-AC-4
R-AM-1
R-AM-2
R-BC-1
R-BC-2
R-BC-3
R-BC-4
R-BC-5
R-EX-1
R-EX-2
R-EX-3
R-EX-4
R-EX-5
R-EX-6
R-EX-7
R-GV-1
R-GV-2
R-GV-3
R-GV-4
R-GV-5
R-GV-6
R-GV-7
R-GV-8
R-IR-1
R-IR-2
R-IR-3
R-IR-4
R-SA-1</v>
      </c>
      <c r="GI313" s="10" t="s">
        <v>14560</v>
      </c>
      <c r="GJ313" s="10" t="s">
        <v>14563</v>
      </c>
      <c r="GK313" s="10" t="s">
        <v>14566</v>
      </c>
      <c r="GL313" s="10" t="s">
        <v>14569</v>
      </c>
      <c r="GM313" s="10" t="s">
        <v>14572</v>
      </c>
      <c r="GN313" s="10" t="s">
        <v>14575</v>
      </c>
      <c r="GO313" s="10" t="s">
        <v>14579</v>
      </c>
      <c r="GP313" s="10" t="s">
        <v>14582</v>
      </c>
      <c r="GQ313" s="10" t="s">
        <v>14585</v>
      </c>
      <c r="GR313" s="10" t="s">
        <v>14588</v>
      </c>
      <c r="GS313" s="10" t="s">
        <v>14591</v>
      </c>
      <c r="GT313" s="10" t="s">
        <v>14595</v>
      </c>
      <c r="GU313" s="10" t="s">
        <v>14598</v>
      </c>
      <c r="GV313" s="10" t="s">
        <v>14601</v>
      </c>
      <c r="GW313" s="10" t="s">
        <v>14604</v>
      </c>
      <c r="GX313" s="10" t="s">
        <v>14607</v>
      </c>
      <c r="GY313" s="10" t="s">
        <v>14610</v>
      </c>
      <c r="GZ313" s="10" t="s">
        <v>14613</v>
      </c>
      <c r="HA313" s="10" t="s">
        <v>14617</v>
      </c>
      <c r="HB313" s="10" t="s">
        <v>14620</v>
      </c>
      <c r="HC313" s="10" t="s">
        <v>14623</v>
      </c>
      <c r="HD313" s="10" t="s">
        <v>14626</v>
      </c>
      <c r="HE313" s="10" t="s">
        <v>14629</v>
      </c>
      <c r="HF313" s="10" t="s">
        <v>14632</v>
      </c>
      <c r="HG313" s="10" t="s">
        <v>14635</v>
      </c>
      <c r="HH313" s="10" t="s">
        <v>14638</v>
      </c>
      <c r="HI313" s="10" t="s">
        <v>14641</v>
      </c>
      <c r="HJ313" s="10" t="s">
        <v>14644</v>
      </c>
      <c r="HK313" s="10" t="s">
        <v>14647</v>
      </c>
      <c r="HL313" s="10" t="s">
        <v>14650</v>
      </c>
      <c r="HM313" s="10" t="s">
        <v>14653</v>
      </c>
      <c r="HN313" s="10"/>
      <c r="HO313" s="127" t="str">
        <f t="shared" si="23"/>
        <v>NT-2
NT-3
NT-4
NT-5
NT-6
NT-7
NT-8
NT-9
NT-10
NT-11
NT-12
NT-13
NT-14
MT-1
MT-2
MT-3
MT-4
MT-5
MT-6
MT-7
MT-8</v>
      </c>
      <c r="HP313" s="10"/>
      <c r="HQ313" s="10" t="s">
        <v>14670</v>
      </c>
      <c r="HR313" s="10" t="s">
        <v>14673</v>
      </c>
      <c r="HS313" s="10" t="s">
        <v>14676</v>
      </c>
      <c r="HT313" s="10" t="s">
        <v>14679</v>
      </c>
      <c r="HU313" s="10" t="s">
        <v>14682</v>
      </c>
      <c r="HV313" s="10" t="s">
        <v>14685</v>
      </c>
      <c r="HW313" s="10" t="s">
        <v>14687</v>
      </c>
      <c r="HX313" s="10" t="s">
        <v>14690</v>
      </c>
      <c r="HY313" s="10" t="s">
        <v>14693</v>
      </c>
      <c r="HZ313" s="10" t="s">
        <v>14696</v>
      </c>
      <c r="IA313" s="10" t="s">
        <v>14699</v>
      </c>
      <c r="IB313" s="10" t="s">
        <v>14702</v>
      </c>
      <c r="IC313" s="10" t="s">
        <v>14705</v>
      </c>
      <c r="ID313" s="10" t="s">
        <v>14709</v>
      </c>
      <c r="IE313" s="10" t="s">
        <v>14712</v>
      </c>
      <c r="IF313" s="10" t="s">
        <v>14715</v>
      </c>
      <c r="IG313" s="10" t="s">
        <v>14718</v>
      </c>
      <c r="IH313" s="10" t="s">
        <v>14721</v>
      </c>
      <c r="II313" s="10" t="s">
        <v>14724</v>
      </c>
      <c r="IJ313" s="10" t="s">
        <v>14727</v>
      </c>
      <c r="IK313" s="10" t="s">
        <v>14923</v>
      </c>
      <c r="IL313" s="12"/>
    </row>
    <row r="314" spans="1:246" s="17" customFormat="1" ht="64.5" hidden="1" customHeight="1" x14ac:dyDescent="0.25">
      <c r="A314" s="10" t="s">
        <v>757</v>
      </c>
      <c r="B314" s="11" t="s">
        <v>797</v>
      </c>
      <c r="C314" s="10" t="s">
        <v>798</v>
      </c>
      <c r="D314" s="12" t="s">
        <v>799</v>
      </c>
      <c r="E314" s="12" t="s">
        <v>800</v>
      </c>
      <c r="F314" s="12" t="s">
        <v>6136</v>
      </c>
      <c r="G314" s="13">
        <v>7</v>
      </c>
      <c r="H314" s="13" t="s">
        <v>240</v>
      </c>
      <c r="I314" s="13"/>
      <c r="J314" s="126" t="s">
        <v>14946</v>
      </c>
      <c r="K314" s="13"/>
      <c r="L314" s="12" t="s">
        <v>7950</v>
      </c>
      <c r="M314" s="12" t="s">
        <v>6122</v>
      </c>
      <c r="N314" s="12" t="s">
        <v>6123</v>
      </c>
      <c r="O314" s="12" t="s">
        <v>6124</v>
      </c>
      <c r="P314" s="12" t="s">
        <v>6125</v>
      </c>
      <c r="Q314" s="12" t="s">
        <v>7951</v>
      </c>
      <c r="R314" s="10" t="s">
        <v>801</v>
      </c>
      <c r="S314" s="10"/>
      <c r="T314" s="10"/>
      <c r="U314" s="10"/>
      <c r="V314" s="10"/>
      <c r="W314" s="10"/>
      <c r="X314" s="10"/>
      <c r="Y314" s="10" t="s">
        <v>15071</v>
      </c>
      <c r="Z314" s="10"/>
      <c r="AA314" s="10"/>
      <c r="AB314" s="10"/>
      <c r="AC314" s="10"/>
      <c r="AD314" s="10"/>
      <c r="AE314" s="10"/>
      <c r="AF314" s="10"/>
      <c r="AG314" s="10"/>
      <c r="AH314" s="10"/>
      <c r="AI314" s="10"/>
      <c r="AJ314" s="10"/>
      <c r="AK314" s="10"/>
      <c r="AL314" s="14"/>
      <c r="AM314" s="14"/>
      <c r="AN314" s="14"/>
      <c r="AO314" s="10"/>
      <c r="AP314" s="10"/>
      <c r="AQ314" s="10" t="s">
        <v>802</v>
      </c>
      <c r="AR314" s="10"/>
      <c r="AS314" s="10"/>
      <c r="AT314" s="10"/>
      <c r="AU314" s="10" t="s">
        <v>802</v>
      </c>
      <c r="AV314" s="10"/>
      <c r="AW314" s="10"/>
      <c r="AX314" s="10" t="s">
        <v>802</v>
      </c>
      <c r="AY314" s="10" t="s">
        <v>802</v>
      </c>
      <c r="AZ314" s="10"/>
      <c r="BA314" s="10"/>
      <c r="BB314" s="10"/>
      <c r="BC314" s="10"/>
      <c r="BD314" s="10"/>
      <c r="BE314" s="10"/>
      <c r="BF314" s="10"/>
      <c r="BG314" s="10"/>
      <c r="BH314" s="10"/>
      <c r="BI314" s="10"/>
      <c r="BJ314" s="10"/>
      <c r="BK314" s="10"/>
      <c r="BL314" s="15"/>
      <c r="BM314" s="10"/>
      <c r="BN314" s="10"/>
      <c r="BO314" s="10"/>
      <c r="BP314" s="10"/>
      <c r="BQ314" s="10"/>
      <c r="BR314" s="10"/>
      <c r="BS314" s="10"/>
      <c r="BT314" s="10"/>
      <c r="BU314" s="10"/>
      <c r="BV314" s="10"/>
      <c r="BW314" s="10"/>
      <c r="BX314" s="10"/>
      <c r="BY314" s="10" t="s">
        <v>802</v>
      </c>
      <c r="BZ314" s="10"/>
      <c r="CA314" s="10"/>
      <c r="CB314" s="10" t="s">
        <v>802</v>
      </c>
      <c r="CC314" s="10"/>
      <c r="CD314" s="10"/>
      <c r="CE314" s="10"/>
      <c r="CF314" s="10"/>
      <c r="CG314" s="10"/>
      <c r="CH314" s="10"/>
      <c r="CI314" s="10"/>
      <c r="CJ314" s="14"/>
      <c r="CK314" s="14"/>
      <c r="CL314" s="14"/>
      <c r="CM314" s="14"/>
      <c r="CN314" s="10"/>
      <c r="CO314" s="10"/>
      <c r="CP314" s="10"/>
      <c r="CQ314" s="10"/>
      <c r="CR314" s="10"/>
      <c r="CS314" s="16"/>
      <c r="CT314" s="16"/>
      <c r="CU314" s="16"/>
      <c r="CV314" s="16"/>
      <c r="CW314" s="15"/>
      <c r="CX314" s="10"/>
      <c r="CY314" s="10"/>
      <c r="CZ314" s="10"/>
      <c r="DA314" s="10"/>
      <c r="DB314" s="10"/>
      <c r="DC314" s="10"/>
      <c r="DD314" s="10"/>
      <c r="DE314" s="10"/>
      <c r="DF314" s="10"/>
      <c r="DG314" s="10"/>
      <c r="DH314" s="10"/>
      <c r="DI314" s="10"/>
      <c r="DJ314" s="10"/>
      <c r="DK314" s="10"/>
      <c r="DL314" s="10"/>
      <c r="DM314" s="10"/>
      <c r="DN314" s="10"/>
      <c r="DO314" s="10"/>
      <c r="DP314" s="10"/>
      <c r="DQ314" s="10"/>
      <c r="DR314" s="10"/>
      <c r="DS314" s="10"/>
      <c r="DT314" s="10"/>
      <c r="DU314" s="10" t="s">
        <v>12611</v>
      </c>
      <c r="DV314" s="10"/>
      <c r="DW314" s="10"/>
      <c r="DX314" s="10"/>
      <c r="DY314" s="10" t="s">
        <v>1496</v>
      </c>
      <c r="DZ314" s="10"/>
      <c r="EA314" s="10"/>
      <c r="EB314" s="10"/>
      <c r="EC314" s="10"/>
      <c r="ED314" s="10"/>
      <c r="EE314" s="10"/>
      <c r="EF314" s="10"/>
      <c r="EG314" s="10"/>
      <c r="EH314" s="10" t="s">
        <v>12612</v>
      </c>
      <c r="EI314" s="10"/>
      <c r="EJ314" s="10"/>
      <c r="EK314" s="10"/>
      <c r="EL314" s="10"/>
      <c r="EM314" s="10"/>
      <c r="EN314" s="10"/>
      <c r="EO314" s="10"/>
      <c r="EP314" s="10"/>
      <c r="EQ314" s="10"/>
      <c r="ER314" s="10"/>
      <c r="ES314" s="10"/>
      <c r="ET314" s="10"/>
      <c r="EU314" s="10"/>
      <c r="EV314" s="10"/>
      <c r="EW314" s="10"/>
      <c r="EX314" s="10"/>
      <c r="EY314" s="10"/>
      <c r="EZ314" s="10"/>
      <c r="FA314" s="10"/>
      <c r="FB314" s="10"/>
      <c r="FC314" s="10"/>
      <c r="FD314" s="10"/>
      <c r="FE314" s="10"/>
      <c r="FF314" s="10"/>
      <c r="FG314" s="10"/>
      <c r="FH314" s="10" t="s">
        <v>803</v>
      </c>
      <c r="FI314" s="10"/>
      <c r="FJ314" s="10"/>
      <c r="FK314" s="10"/>
      <c r="FL314" s="10"/>
      <c r="FM314" s="10"/>
      <c r="FN314" s="10"/>
      <c r="FO314" s="10"/>
      <c r="FP314" s="10" t="s">
        <v>15074</v>
      </c>
      <c r="FQ314" s="10"/>
      <c r="FR314" s="10"/>
      <c r="FS314" s="10"/>
      <c r="FT314" s="10"/>
      <c r="FU314" s="10"/>
      <c r="FV314" s="10"/>
      <c r="FW314" s="10"/>
      <c r="FX314" s="127" t="str">
        <f t="shared" si="21"/>
        <v/>
      </c>
      <c r="FY314" s="128"/>
      <c r="FZ314" s="128"/>
      <c r="GA314" s="10" t="s">
        <v>181</v>
      </c>
      <c r="GB314" s="10" t="s">
        <v>181</v>
      </c>
      <c r="GC314" s="10"/>
      <c r="GD314" s="10"/>
      <c r="GE314" s="10" t="s">
        <v>181</v>
      </c>
      <c r="GF314" s="10"/>
      <c r="GG314" s="10" t="s">
        <v>181</v>
      </c>
      <c r="GH314" s="123" t="str">
        <f t="shared" si="22"/>
        <v>R-AC-1
R-AC-2
R-AC-3
R-AC-4
R-AM-1
R-AM-2
R-BC-1
R-BC-2
R-BC-3
R-BC-4
R-BC-5
R-EX-1
R-EX-2
R-EX-3
R-EX-4
R-EX-5
R-EX-6
R-EX-7
R-GV-1
R-GV-2
R-GV-3
R-GV-4
R-GV-5
R-GV-6
R-GV-7
R-IR-1
R-IR-2
R-IR-3
R-IR-4
R-SA-1</v>
      </c>
      <c r="GI314" s="10" t="s">
        <v>14560</v>
      </c>
      <c r="GJ314" s="10" t="s">
        <v>14563</v>
      </c>
      <c r="GK314" s="10" t="s">
        <v>14566</v>
      </c>
      <c r="GL314" s="10" t="s">
        <v>14569</v>
      </c>
      <c r="GM314" s="10" t="s">
        <v>14572</v>
      </c>
      <c r="GN314" s="10" t="s">
        <v>14575</v>
      </c>
      <c r="GO314" s="10" t="s">
        <v>14579</v>
      </c>
      <c r="GP314" s="10" t="s">
        <v>14582</v>
      </c>
      <c r="GQ314" s="10" t="s">
        <v>14585</v>
      </c>
      <c r="GR314" s="10" t="s">
        <v>14588</v>
      </c>
      <c r="GS314" s="10" t="s">
        <v>14591</v>
      </c>
      <c r="GT314" s="10" t="s">
        <v>14595</v>
      </c>
      <c r="GU314" s="10" t="s">
        <v>14598</v>
      </c>
      <c r="GV314" s="10" t="s">
        <v>14601</v>
      </c>
      <c r="GW314" s="10" t="s">
        <v>14604</v>
      </c>
      <c r="GX314" s="10" t="s">
        <v>14607</v>
      </c>
      <c r="GY314" s="10" t="s">
        <v>14610</v>
      </c>
      <c r="GZ314" s="10" t="s">
        <v>14613</v>
      </c>
      <c r="HA314" s="10" t="s">
        <v>14617</v>
      </c>
      <c r="HB314" s="10" t="s">
        <v>14620</v>
      </c>
      <c r="HC314" s="10" t="s">
        <v>14623</v>
      </c>
      <c r="HD314" s="10" t="s">
        <v>14626</v>
      </c>
      <c r="HE314" s="10" t="s">
        <v>14629</v>
      </c>
      <c r="HF314" s="10" t="s">
        <v>14632</v>
      </c>
      <c r="HG314" s="10" t="s">
        <v>14635</v>
      </c>
      <c r="HH314" s="10"/>
      <c r="HI314" s="10" t="s">
        <v>14641</v>
      </c>
      <c r="HJ314" s="10" t="s">
        <v>14644</v>
      </c>
      <c r="HK314" s="10" t="s">
        <v>14647</v>
      </c>
      <c r="HL314" s="10" t="s">
        <v>14650</v>
      </c>
      <c r="HM314" s="10" t="s">
        <v>14653</v>
      </c>
      <c r="HN314" s="10"/>
      <c r="HO314" s="127" t="str">
        <f t="shared" si="23"/>
        <v>NT-7
MT-1
MT-2
MT-7
MT-8</v>
      </c>
      <c r="HP314" s="10"/>
      <c r="HQ314" s="10"/>
      <c r="HR314" s="10"/>
      <c r="HS314" s="10"/>
      <c r="HT314" s="10"/>
      <c r="HU314" s="10"/>
      <c r="HV314" s="10" t="s">
        <v>14685</v>
      </c>
      <c r="HW314" s="10"/>
      <c r="HX314" s="10"/>
      <c r="HY314" s="10"/>
      <c r="HZ314" s="10"/>
      <c r="IA314" s="10"/>
      <c r="IB314" s="10"/>
      <c r="IC314" s="10"/>
      <c r="ID314" s="10" t="s">
        <v>14709</v>
      </c>
      <c r="IE314" s="10" t="s">
        <v>14712</v>
      </c>
      <c r="IF314" s="10"/>
      <c r="IG314" s="10"/>
      <c r="IH314" s="10"/>
      <c r="II314" s="10"/>
      <c r="IJ314" s="10" t="s">
        <v>14727</v>
      </c>
      <c r="IK314" s="10" t="s">
        <v>14923</v>
      </c>
      <c r="IL314" s="12"/>
    </row>
    <row r="315" spans="1:246" s="17" customFormat="1" ht="64.5" hidden="1" customHeight="1" x14ac:dyDescent="0.25">
      <c r="A315" s="10" t="s">
        <v>757</v>
      </c>
      <c r="B315" s="11" t="s">
        <v>7952</v>
      </c>
      <c r="C315" s="10" t="s">
        <v>7953</v>
      </c>
      <c r="D315" s="12" t="s">
        <v>7954</v>
      </c>
      <c r="E315" s="12" t="s">
        <v>11985</v>
      </c>
      <c r="F315" s="12" t="s">
        <v>7955</v>
      </c>
      <c r="G315" s="13">
        <v>5</v>
      </c>
      <c r="H315" s="13" t="s">
        <v>240</v>
      </c>
      <c r="I315" s="13"/>
      <c r="J315" s="126" t="s">
        <v>14946</v>
      </c>
      <c r="K315" s="126" t="s">
        <v>14946</v>
      </c>
      <c r="L315" s="12" t="s">
        <v>7956</v>
      </c>
      <c r="M315" s="12" t="s">
        <v>7957</v>
      </c>
      <c r="N315" s="12" t="s">
        <v>7958</v>
      </c>
      <c r="O315" s="12" t="s">
        <v>7959</v>
      </c>
      <c r="P315" s="12" t="s">
        <v>7960</v>
      </c>
      <c r="Q315" s="12" t="s">
        <v>7961</v>
      </c>
      <c r="R315" s="10"/>
      <c r="S315" s="10"/>
      <c r="T315" s="10"/>
      <c r="U315" s="10"/>
      <c r="V315" s="10"/>
      <c r="W315" s="10"/>
      <c r="X315" s="10" t="s">
        <v>15075</v>
      </c>
      <c r="Y315" s="10" t="s">
        <v>15070</v>
      </c>
      <c r="Z315" s="10"/>
      <c r="AA315" s="10"/>
      <c r="AB315" s="10"/>
      <c r="AC315" s="10"/>
      <c r="AD315" s="10"/>
      <c r="AE315" s="10"/>
      <c r="AF315" s="10"/>
      <c r="AG315" s="10"/>
      <c r="AH315" s="10"/>
      <c r="AI315" s="10"/>
      <c r="AJ315" s="10"/>
      <c r="AK315" s="10"/>
      <c r="AL315" s="14"/>
      <c r="AM315" s="14"/>
      <c r="AN315" s="14"/>
      <c r="AO315" s="10"/>
      <c r="AP315" s="10"/>
      <c r="AQ315" s="10" t="s">
        <v>7962</v>
      </c>
      <c r="AR315" s="10"/>
      <c r="AS315" s="10"/>
      <c r="AT315" s="10"/>
      <c r="AU315" s="10" t="s">
        <v>7962</v>
      </c>
      <c r="AV315" s="10"/>
      <c r="AW315" s="10"/>
      <c r="AX315" s="10"/>
      <c r="AY315" s="10"/>
      <c r="AZ315" s="10" t="s">
        <v>7962</v>
      </c>
      <c r="BA315" s="10"/>
      <c r="BB315" s="10"/>
      <c r="BC315" s="10"/>
      <c r="BD315" s="10"/>
      <c r="BE315" s="10" t="s">
        <v>7963</v>
      </c>
      <c r="BF315" s="10"/>
      <c r="BG315" s="10"/>
      <c r="BH315" s="10"/>
      <c r="BI315" s="10"/>
      <c r="BJ315" s="10"/>
      <c r="BK315" s="10"/>
      <c r="BL315" s="15"/>
      <c r="BM315" s="10"/>
      <c r="BN315" s="10"/>
      <c r="BO315" s="10"/>
      <c r="BP315" s="10"/>
      <c r="BQ315" s="10"/>
      <c r="BR315" s="10"/>
      <c r="BS315" s="10"/>
      <c r="BT315" s="10"/>
      <c r="BU315" s="10"/>
      <c r="BV315" s="10"/>
      <c r="BW315" s="10"/>
      <c r="BX315" s="10"/>
      <c r="BY315" s="10"/>
      <c r="BZ315" s="10"/>
      <c r="CA315" s="10"/>
      <c r="CB315" s="10"/>
      <c r="CC315" s="10"/>
      <c r="CD315" s="10"/>
      <c r="CE315" s="10"/>
      <c r="CF315" s="10"/>
      <c r="CG315" s="10"/>
      <c r="CH315" s="10"/>
      <c r="CI315" s="10"/>
      <c r="CJ315" s="14"/>
      <c r="CK315" s="14"/>
      <c r="CL315" s="14"/>
      <c r="CM315" s="14"/>
      <c r="CN315" s="10"/>
      <c r="CO315" s="10"/>
      <c r="CP315" s="10"/>
      <c r="CQ315" s="10"/>
      <c r="CR315" s="10"/>
      <c r="CS315" s="16"/>
      <c r="CT315" s="16"/>
      <c r="CU315" s="16"/>
      <c r="CV315" s="16"/>
      <c r="CW315" s="15"/>
      <c r="CX315" s="10"/>
      <c r="CY315" s="10"/>
      <c r="CZ315" s="10"/>
      <c r="DA315" s="10"/>
      <c r="DB315" s="10"/>
      <c r="DC315" s="10"/>
      <c r="DD315" s="10"/>
      <c r="DE315" s="10"/>
      <c r="DF315" s="10"/>
      <c r="DG315" s="10"/>
      <c r="DH315" s="10"/>
      <c r="DI315" s="10"/>
      <c r="DJ315" s="10"/>
      <c r="DK315" s="10"/>
      <c r="DL315" s="10"/>
      <c r="DM315" s="10"/>
      <c r="DN315" s="10"/>
      <c r="DO315" s="10"/>
      <c r="DP315" s="10"/>
      <c r="DQ315" s="10"/>
      <c r="DR315" s="10"/>
      <c r="DS315" s="10"/>
      <c r="DT315" s="10"/>
      <c r="DU315" s="10"/>
      <c r="DV315" s="10"/>
      <c r="DW315" s="10"/>
      <c r="DX315" s="10"/>
      <c r="DY315" s="10"/>
      <c r="DZ315" s="10"/>
      <c r="EA315" s="10"/>
      <c r="EB315" s="10"/>
      <c r="EC315" s="10"/>
      <c r="ED315" s="10"/>
      <c r="EE315" s="10"/>
      <c r="EF315" s="10"/>
      <c r="EG315" s="10"/>
      <c r="EH315" s="10"/>
      <c r="EI315" s="10"/>
      <c r="EJ315" s="10"/>
      <c r="EK315" s="10"/>
      <c r="EL315" s="10"/>
      <c r="EM315" s="10"/>
      <c r="EN315" s="10"/>
      <c r="EO315" s="10"/>
      <c r="EP315" s="10"/>
      <c r="EQ315" s="10"/>
      <c r="ER315" s="10"/>
      <c r="ES315" s="10"/>
      <c r="ET315" s="10"/>
      <c r="EU315" s="10"/>
      <c r="EV315" s="10"/>
      <c r="EW315" s="10"/>
      <c r="EX315" s="10"/>
      <c r="EY315" s="10"/>
      <c r="EZ315" s="10"/>
      <c r="FA315" s="10"/>
      <c r="FB315" s="10"/>
      <c r="FC315" s="10"/>
      <c r="FD315" s="10"/>
      <c r="FE315" s="10"/>
      <c r="FF315" s="10"/>
      <c r="FG315" s="10"/>
      <c r="FH315" s="10"/>
      <c r="FI315" s="10"/>
      <c r="FJ315" s="10"/>
      <c r="FK315" s="10"/>
      <c r="FL315" s="10"/>
      <c r="FM315" s="10"/>
      <c r="FN315" s="10"/>
      <c r="FO315" s="10"/>
      <c r="FP315" s="10"/>
      <c r="FQ315" s="10"/>
      <c r="FR315" s="10"/>
      <c r="FS315" s="10"/>
      <c r="FT315" s="10"/>
      <c r="FU315" s="10"/>
      <c r="FV315" s="10"/>
      <c r="FW315" s="10"/>
      <c r="FX315" s="127" t="str">
        <f t="shared" si="21"/>
        <v/>
      </c>
      <c r="FY315" s="128"/>
      <c r="FZ315" s="128"/>
      <c r="GA315" s="10"/>
      <c r="GB315" s="10"/>
      <c r="GC315" s="10"/>
      <c r="GD315" s="10"/>
      <c r="GE315" s="10"/>
      <c r="GF315" s="10"/>
      <c r="GG315" s="10"/>
      <c r="GH315" s="123" t="str">
        <f t="shared" si="22"/>
        <v>R-AC-4
R-AM-2
R-BC-1
R-BC-2
R-BC-3
R-BC-4
R-EX-6
R-EX-7
R-GV-1
R-GV-2
R-GV-4
R-GV-5
R-GV-6
R-GV-7
R-IR-1
R-IR-2
R-IR-4
R-SA-1</v>
      </c>
      <c r="GI315" s="10"/>
      <c r="GJ315" s="10"/>
      <c r="GK315" s="10"/>
      <c r="GL315" s="10" t="s">
        <v>14569</v>
      </c>
      <c r="GM315" s="10"/>
      <c r="GN315" s="10" t="s">
        <v>14575</v>
      </c>
      <c r="GO315" s="10" t="s">
        <v>14579</v>
      </c>
      <c r="GP315" s="10" t="s">
        <v>14582</v>
      </c>
      <c r="GQ315" s="10" t="s">
        <v>14585</v>
      </c>
      <c r="GR315" s="10" t="s">
        <v>14588</v>
      </c>
      <c r="GS315" s="10"/>
      <c r="GT315" s="10"/>
      <c r="GU315" s="10"/>
      <c r="GV315" s="10"/>
      <c r="GW315" s="10"/>
      <c r="GX315" s="10"/>
      <c r="GY315" s="10" t="s">
        <v>14610</v>
      </c>
      <c r="GZ315" s="10" t="s">
        <v>14613</v>
      </c>
      <c r="HA315" s="10" t="s">
        <v>14617</v>
      </c>
      <c r="HB315" s="10" t="s">
        <v>14620</v>
      </c>
      <c r="HC315" s="10"/>
      <c r="HD315" s="10" t="s">
        <v>14626</v>
      </c>
      <c r="HE315" s="10" t="s">
        <v>14629</v>
      </c>
      <c r="HF315" s="10" t="s">
        <v>14632</v>
      </c>
      <c r="HG315" s="10" t="s">
        <v>14635</v>
      </c>
      <c r="HH315" s="10"/>
      <c r="HI315" s="10" t="s">
        <v>14641</v>
      </c>
      <c r="HJ315" s="10" t="s">
        <v>14644</v>
      </c>
      <c r="HK315" s="10"/>
      <c r="HL315" s="10" t="s">
        <v>14650</v>
      </c>
      <c r="HM315" s="10" t="s">
        <v>14653</v>
      </c>
      <c r="HN315" s="10"/>
      <c r="HO315" s="127" t="str">
        <f t="shared" si="23"/>
        <v>NT-7
MT-1
MT-2
MT-7
MT-8</v>
      </c>
      <c r="HP315" s="10"/>
      <c r="HQ315" s="10"/>
      <c r="HR315" s="10"/>
      <c r="HS315" s="10"/>
      <c r="HT315" s="10"/>
      <c r="HU315" s="10"/>
      <c r="HV315" s="10" t="s">
        <v>14685</v>
      </c>
      <c r="HW315" s="10"/>
      <c r="HX315" s="10"/>
      <c r="HY315" s="10"/>
      <c r="HZ315" s="10"/>
      <c r="IA315" s="10"/>
      <c r="IB315" s="10"/>
      <c r="IC315" s="10"/>
      <c r="ID315" s="10" t="s">
        <v>14709</v>
      </c>
      <c r="IE315" s="10" t="s">
        <v>14712</v>
      </c>
      <c r="IF315" s="10"/>
      <c r="IG315" s="10"/>
      <c r="IH315" s="10"/>
      <c r="II315" s="10"/>
      <c r="IJ315" s="10" t="s">
        <v>14727</v>
      </c>
      <c r="IK315" s="10" t="s">
        <v>14923</v>
      </c>
      <c r="IL315" s="12"/>
    </row>
    <row r="316" spans="1:246" s="17" customFormat="1" ht="64.5" hidden="1" customHeight="1" x14ac:dyDescent="0.25">
      <c r="A316" s="10" t="s">
        <v>757</v>
      </c>
      <c r="B316" s="11" t="s">
        <v>7964</v>
      </c>
      <c r="C316" s="10" t="s">
        <v>7965</v>
      </c>
      <c r="D316" s="12" t="s">
        <v>7966</v>
      </c>
      <c r="E316" s="12"/>
      <c r="F316" s="12" t="s">
        <v>7967</v>
      </c>
      <c r="G316" s="13">
        <v>5</v>
      </c>
      <c r="H316" s="13" t="s">
        <v>240</v>
      </c>
      <c r="I316" s="13"/>
      <c r="J316" s="126" t="s">
        <v>14946</v>
      </c>
      <c r="K316" s="126" t="s">
        <v>14946</v>
      </c>
      <c r="L316" s="12" t="s">
        <v>7968</v>
      </c>
      <c r="M316" s="12" t="s">
        <v>7969</v>
      </c>
      <c r="N316" s="12" t="s">
        <v>6123</v>
      </c>
      <c r="O316" s="12" t="s">
        <v>7970</v>
      </c>
      <c r="P316" s="12" t="s">
        <v>7971</v>
      </c>
      <c r="Q316" s="12" t="s">
        <v>7972</v>
      </c>
      <c r="R316" s="10"/>
      <c r="S316" s="10"/>
      <c r="T316" s="10"/>
      <c r="U316" s="10"/>
      <c r="V316" s="10"/>
      <c r="W316" s="10"/>
      <c r="X316" s="10"/>
      <c r="Y316" s="10"/>
      <c r="Z316" s="10"/>
      <c r="AA316" s="10"/>
      <c r="AB316" s="10"/>
      <c r="AC316" s="10"/>
      <c r="AD316" s="10"/>
      <c r="AE316" s="10"/>
      <c r="AF316" s="10"/>
      <c r="AG316" s="10"/>
      <c r="AH316" s="10"/>
      <c r="AI316" s="10"/>
      <c r="AJ316" s="10"/>
      <c r="AK316" s="10"/>
      <c r="AL316" s="14"/>
      <c r="AM316" s="14"/>
      <c r="AN316" s="14"/>
      <c r="AO316" s="10"/>
      <c r="AP316" s="10"/>
      <c r="AQ316" s="10" t="s">
        <v>7973</v>
      </c>
      <c r="AR316" s="10"/>
      <c r="AS316" s="10"/>
      <c r="AT316" s="10"/>
      <c r="AU316" s="10" t="s">
        <v>7973</v>
      </c>
      <c r="AV316" s="10"/>
      <c r="AW316" s="10"/>
      <c r="AX316" s="10"/>
      <c r="AY316" s="10" t="s">
        <v>7973</v>
      </c>
      <c r="AZ316" s="10"/>
      <c r="BA316" s="10"/>
      <c r="BB316" s="10"/>
      <c r="BC316" s="10"/>
      <c r="BD316" s="10"/>
      <c r="BE316" s="10"/>
      <c r="BF316" s="10"/>
      <c r="BG316" s="10"/>
      <c r="BH316" s="10"/>
      <c r="BI316" s="10"/>
      <c r="BJ316" s="10"/>
      <c r="BK316" s="10"/>
      <c r="BL316" s="15"/>
      <c r="BM316" s="10"/>
      <c r="BN316" s="10"/>
      <c r="BO316" s="10"/>
      <c r="BP316" s="10"/>
      <c r="BQ316" s="10"/>
      <c r="BR316" s="10"/>
      <c r="BS316" s="10"/>
      <c r="BT316" s="10"/>
      <c r="BU316" s="10"/>
      <c r="BV316" s="10"/>
      <c r="BW316" s="10"/>
      <c r="BX316" s="10"/>
      <c r="BY316" s="10" t="s">
        <v>7973</v>
      </c>
      <c r="BZ316" s="10"/>
      <c r="CA316" s="10"/>
      <c r="CB316" s="10" t="s">
        <v>7973</v>
      </c>
      <c r="CC316" s="10"/>
      <c r="CD316" s="10"/>
      <c r="CE316" s="10"/>
      <c r="CF316" s="10"/>
      <c r="CG316" s="10"/>
      <c r="CH316" s="10"/>
      <c r="CI316" s="10"/>
      <c r="CJ316" s="14"/>
      <c r="CK316" s="14"/>
      <c r="CL316" s="14"/>
      <c r="CM316" s="14"/>
      <c r="CN316" s="10"/>
      <c r="CO316" s="10"/>
      <c r="CP316" s="10"/>
      <c r="CQ316" s="10"/>
      <c r="CR316" s="10"/>
      <c r="CS316" s="16"/>
      <c r="CT316" s="16"/>
      <c r="CU316" s="16"/>
      <c r="CV316" s="16"/>
      <c r="CW316" s="15"/>
      <c r="CX316" s="10"/>
      <c r="CY316" s="10"/>
      <c r="CZ316" s="10"/>
      <c r="DA316" s="10"/>
      <c r="DB316" s="10"/>
      <c r="DC316" s="10"/>
      <c r="DD316" s="10"/>
      <c r="DE316" s="10"/>
      <c r="DF316" s="10"/>
      <c r="DG316" s="10"/>
      <c r="DH316" s="10"/>
      <c r="DI316" s="10"/>
      <c r="DJ316" s="10"/>
      <c r="DK316" s="10"/>
      <c r="DL316" s="10"/>
      <c r="DM316" s="10"/>
      <c r="DN316" s="10"/>
      <c r="DO316" s="10"/>
      <c r="DP316" s="10"/>
      <c r="DQ316" s="10"/>
      <c r="DR316" s="10"/>
      <c r="DS316" s="10"/>
      <c r="DT316" s="10"/>
      <c r="DU316" s="10"/>
      <c r="DV316" s="10"/>
      <c r="DW316" s="10"/>
      <c r="DX316" s="10"/>
      <c r="DY316" s="10"/>
      <c r="DZ316" s="10"/>
      <c r="EA316" s="10"/>
      <c r="EB316" s="10"/>
      <c r="EC316" s="10"/>
      <c r="ED316" s="10"/>
      <c r="EE316" s="10"/>
      <c r="EF316" s="10"/>
      <c r="EG316" s="10"/>
      <c r="EH316" s="10"/>
      <c r="EI316" s="10"/>
      <c r="EJ316" s="10"/>
      <c r="EK316" s="10"/>
      <c r="EL316" s="10"/>
      <c r="EM316" s="10"/>
      <c r="EN316" s="10"/>
      <c r="EO316" s="10"/>
      <c r="EP316" s="10"/>
      <c r="EQ316" s="10"/>
      <c r="ER316" s="10"/>
      <c r="ES316" s="10"/>
      <c r="ET316" s="10"/>
      <c r="EU316" s="10"/>
      <c r="EV316" s="10"/>
      <c r="EW316" s="10"/>
      <c r="EX316" s="10"/>
      <c r="EY316" s="10"/>
      <c r="EZ316" s="10"/>
      <c r="FA316" s="10"/>
      <c r="FB316" s="10"/>
      <c r="FC316" s="10"/>
      <c r="FD316" s="10"/>
      <c r="FE316" s="10"/>
      <c r="FF316" s="10"/>
      <c r="FG316" s="10"/>
      <c r="FH316" s="10"/>
      <c r="FI316" s="10"/>
      <c r="FJ316" s="10"/>
      <c r="FK316" s="10"/>
      <c r="FL316" s="10"/>
      <c r="FM316" s="10"/>
      <c r="FN316" s="10"/>
      <c r="FO316" s="10"/>
      <c r="FP316" s="10"/>
      <c r="FQ316" s="10"/>
      <c r="FR316" s="10"/>
      <c r="FS316" s="10"/>
      <c r="FT316" s="10"/>
      <c r="FU316" s="10"/>
      <c r="FV316" s="10"/>
      <c r="FW316" s="10"/>
      <c r="FX316" s="127" t="str">
        <f t="shared" si="21"/>
        <v/>
      </c>
      <c r="FY316" s="128"/>
      <c r="FZ316" s="128"/>
      <c r="GA316" s="10"/>
      <c r="GB316" s="10"/>
      <c r="GC316" s="10"/>
      <c r="GD316" s="10"/>
      <c r="GE316" s="10"/>
      <c r="GF316" s="10"/>
      <c r="GG316" s="10"/>
      <c r="GH316" s="123" t="str">
        <f t="shared" si="22"/>
        <v>R-AC-1
R-AM-2</v>
      </c>
      <c r="GI316" s="10" t="s">
        <v>14560</v>
      </c>
      <c r="GJ316" s="10"/>
      <c r="GK316" s="10"/>
      <c r="GL316" s="10"/>
      <c r="GM316" s="10"/>
      <c r="GN316" s="10" t="s">
        <v>14575</v>
      </c>
      <c r="GO316" s="10"/>
      <c r="GP316" s="10"/>
      <c r="GQ316" s="10"/>
      <c r="GR316" s="10"/>
      <c r="GS316" s="10"/>
      <c r="GT316" s="10"/>
      <c r="GU316" s="10"/>
      <c r="GV316" s="10"/>
      <c r="GW316" s="10"/>
      <c r="GX316" s="10"/>
      <c r="GY316" s="10"/>
      <c r="GZ316" s="10"/>
      <c r="HA316" s="10"/>
      <c r="HB316" s="10"/>
      <c r="HC316" s="10"/>
      <c r="HD316" s="10"/>
      <c r="HE316" s="10"/>
      <c r="HF316" s="10"/>
      <c r="HG316" s="10"/>
      <c r="HH316" s="10"/>
      <c r="HI316" s="10"/>
      <c r="HJ316" s="10"/>
      <c r="HK316" s="10"/>
      <c r="HL316" s="10"/>
      <c r="HM316" s="10"/>
      <c r="HN316" s="10"/>
      <c r="HO316" s="127" t="str">
        <f t="shared" si="23"/>
        <v>NT-7
MT-1
MT-2
MT-7
MT-8</v>
      </c>
      <c r="HP316" s="10"/>
      <c r="HQ316" s="10"/>
      <c r="HR316" s="10"/>
      <c r="HS316" s="10"/>
      <c r="HT316" s="10"/>
      <c r="HU316" s="10"/>
      <c r="HV316" s="10" t="s">
        <v>14685</v>
      </c>
      <c r="HW316" s="10"/>
      <c r="HX316" s="10"/>
      <c r="HY316" s="10"/>
      <c r="HZ316" s="10"/>
      <c r="IA316" s="10"/>
      <c r="IB316" s="10"/>
      <c r="IC316" s="10"/>
      <c r="ID316" s="10" t="s">
        <v>14709</v>
      </c>
      <c r="IE316" s="10" t="s">
        <v>14712</v>
      </c>
      <c r="IF316" s="10"/>
      <c r="IG316" s="10"/>
      <c r="IH316" s="10"/>
      <c r="II316" s="10"/>
      <c r="IJ316" s="10" t="s">
        <v>14727</v>
      </c>
      <c r="IK316" s="10" t="s">
        <v>14923</v>
      </c>
      <c r="IL316" s="12"/>
    </row>
    <row r="317" spans="1:246" s="17" customFormat="1" ht="64.5" hidden="1" customHeight="1" x14ac:dyDescent="0.25">
      <c r="A317" s="10" t="s">
        <v>757</v>
      </c>
      <c r="B317" s="11" t="s">
        <v>804</v>
      </c>
      <c r="C317" s="10" t="s">
        <v>805</v>
      </c>
      <c r="D317" s="12" t="s">
        <v>806</v>
      </c>
      <c r="E317" s="12" t="s">
        <v>807</v>
      </c>
      <c r="F317" s="12" t="s">
        <v>6137</v>
      </c>
      <c r="G317" s="13">
        <v>9</v>
      </c>
      <c r="H317" s="13" t="s">
        <v>240</v>
      </c>
      <c r="I317" s="129"/>
      <c r="J317" s="129"/>
      <c r="K317" s="126" t="s">
        <v>14946</v>
      </c>
      <c r="L317" s="12" t="s">
        <v>7974</v>
      </c>
      <c r="M317" s="12" t="s">
        <v>6138</v>
      </c>
      <c r="N317" s="12" t="s">
        <v>6139</v>
      </c>
      <c r="O317" s="12" t="s">
        <v>6140</v>
      </c>
      <c r="P317" s="12" t="s">
        <v>6141</v>
      </c>
      <c r="Q317" s="12" t="s">
        <v>7975</v>
      </c>
      <c r="R317" s="10" t="s">
        <v>801</v>
      </c>
      <c r="S317" s="10"/>
      <c r="T317" s="10"/>
      <c r="U317" s="10"/>
      <c r="V317" s="10"/>
      <c r="W317" s="10" t="s">
        <v>808</v>
      </c>
      <c r="X317" s="10" t="s">
        <v>15076</v>
      </c>
      <c r="Y317" s="10"/>
      <c r="Z317" s="10"/>
      <c r="AA317" s="10" t="s">
        <v>792</v>
      </c>
      <c r="AB317" s="10"/>
      <c r="AC317" s="10"/>
      <c r="AD317" s="10"/>
      <c r="AE317" s="10"/>
      <c r="AF317" s="10"/>
      <c r="AG317" s="10"/>
      <c r="AH317" s="10"/>
      <c r="AI317" s="10"/>
      <c r="AJ317" s="10"/>
      <c r="AK317" s="10" t="s">
        <v>12599</v>
      </c>
      <c r="AL317" s="14"/>
      <c r="AM317" s="14"/>
      <c r="AN317" s="14"/>
      <c r="AO317" s="10"/>
      <c r="AP317" s="10"/>
      <c r="AQ317" s="10" t="s">
        <v>809</v>
      </c>
      <c r="AR317" s="10" t="s">
        <v>809</v>
      </c>
      <c r="AS317" s="10" t="s">
        <v>809</v>
      </c>
      <c r="AT317" s="10" t="s">
        <v>809</v>
      </c>
      <c r="AU317" s="10" t="s">
        <v>809</v>
      </c>
      <c r="AV317" s="10" t="s">
        <v>809</v>
      </c>
      <c r="AW317" s="10" t="s">
        <v>809</v>
      </c>
      <c r="AX317" s="10" t="s">
        <v>809</v>
      </c>
      <c r="AY317" s="10" t="s">
        <v>809</v>
      </c>
      <c r="AZ317" s="10"/>
      <c r="BA317" s="10"/>
      <c r="BB317" s="10" t="s">
        <v>767</v>
      </c>
      <c r="BC317" s="10" t="s">
        <v>809</v>
      </c>
      <c r="BD317" s="10" t="s">
        <v>811</v>
      </c>
      <c r="BE317" s="10"/>
      <c r="BF317" s="10"/>
      <c r="BG317" s="10"/>
      <c r="BH317" s="10" t="s">
        <v>12613</v>
      </c>
      <c r="BI317" s="10"/>
      <c r="BJ317" s="10"/>
      <c r="BK317" s="10" t="s">
        <v>7976</v>
      </c>
      <c r="BL317" s="14"/>
      <c r="BM317" s="10" t="s">
        <v>11851</v>
      </c>
      <c r="BN317" s="10"/>
      <c r="BO317" s="10" t="s">
        <v>11851</v>
      </c>
      <c r="BP317" s="10"/>
      <c r="BQ317" s="10"/>
      <c r="BR317" s="10"/>
      <c r="BS317" s="10"/>
      <c r="BT317" s="10"/>
      <c r="BU317" s="10"/>
      <c r="BV317" s="10"/>
      <c r="BW317" s="10"/>
      <c r="BX317" s="10"/>
      <c r="BY317" s="10" t="s">
        <v>810</v>
      </c>
      <c r="BZ317" s="10" t="s">
        <v>810</v>
      </c>
      <c r="CA317" s="10" t="s">
        <v>810</v>
      </c>
      <c r="CB317" s="10" t="s">
        <v>810</v>
      </c>
      <c r="CC317" s="10" t="s">
        <v>810</v>
      </c>
      <c r="CD317" s="10"/>
      <c r="CE317" s="10"/>
      <c r="CF317" s="10"/>
      <c r="CG317" s="10"/>
      <c r="CH317" s="10"/>
      <c r="CI317" s="10"/>
      <c r="CJ317" s="14"/>
      <c r="CK317" s="14"/>
      <c r="CL317" s="14"/>
      <c r="CM317" s="14" t="s">
        <v>812</v>
      </c>
      <c r="CN317" s="10"/>
      <c r="CO317" s="10"/>
      <c r="CP317" s="10" t="s">
        <v>770</v>
      </c>
      <c r="CQ317" s="10"/>
      <c r="CR317" s="10"/>
      <c r="CS317" s="10"/>
      <c r="CT317" s="10" t="s">
        <v>810</v>
      </c>
      <c r="CU317" s="10" t="s">
        <v>810</v>
      </c>
      <c r="CV317" s="10" t="s">
        <v>810</v>
      </c>
      <c r="CW317" s="14"/>
      <c r="CX317" s="10"/>
      <c r="CY317" s="10" t="s">
        <v>11777</v>
      </c>
      <c r="CZ317" s="10"/>
      <c r="DA317" s="10"/>
      <c r="DB317" s="10"/>
      <c r="DC317" s="10"/>
      <c r="DD317" s="10"/>
      <c r="DE317" s="10"/>
      <c r="DF317" s="10"/>
      <c r="DG317" s="10"/>
      <c r="DH317" s="10"/>
      <c r="DI317" s="10"/>
      <c r="DJ317" s="10"/>
      <c r="DK317" s="10"/>
      <c r="DL317" s="10"/>
      <c r="DM317" s="10"/>
      <c r="DN317" s="10"/>
      <c r="DO317" s="10"/>
      <c r="DP317" s="10"/>
      <c r="DQ317" s="10"/>
      <c r="DR317" s="10"/>
      <c r="DS317" s="10"/>
      <c r="DT317" s="10"/>
      <c r="DU317" s="10" t="s">
        <v>12614</v>
      </c>
      <c r="DV317" s="10"/>
      <c r="DW317" s="10"/>
      <c r="DX317" s="10"/>
      <c r="DY317" s="10" t="s">
        <v>6142</v>
      </c>
      <c r="DZ317" s="10"/>
      <c r="EA317" s="10"/>
      <c r="EB317" s="10"/>
      <c r="EC317" s="10"/>
      <c r="ED317" s="10"/>
      <c r="EE317" s="10"/>
      <c r="EF317" s="10"/>
      <c r="EG317" s="10"/>
      <c r="EH317" s="10"/>
      <c r="EI317" s="10"/>
      <c r="EJ317" s="10"/>
      <c r="EK317" s="10"/>
      <c r="EL317" s="10"/>
      <c r="EM317" s="10"/>
      <c r="EN317" s="10"/>
      <c r="EO317" s="10"/>
      <c r="EP317" s="10"/>
      <c r="EQ317" s="10"/>
      <c r="ER317" s="10"/>
      <c r="ES317" s="10"/>
      <c r="ET317" s="10"/>
      <c r="EU317" s="10"/>
      <c r="EV317" s="10"/>
      <c r="EW317" s="10"/>
      <c r="EX317" s="10"/>
      <c r="EY317" s="10"/>
      <c r="EZ317" s="10"/>
      <c r="FA317" s="10"/>
      <c r="FB317" s="10"/>
      <c r="FC317" s="10"/>
      <c r="FD317" s="10"/>
      <c r="FE317" s="10"/>
      <c r="FF317" s="10"/>
      <c r="FG317" s="10"/>
      <c r="FH317" s="10" t="s">
        <v>813</v>
      </c>
      <c r="FI317" s="10"/>
      <c r="FJ317" s="10"/>
      <c r="FK317" s="10"/>
      <c r="FL317" s="10"/>
      <c r="FM317" s="10"/>
      <c r="FN317" s="10"/>
      <c r="FO317" s="10"/>
      <c r="FP317" s="10"/>
      <c r="FQ317" s="10"/>
      <c r="FR317" s="10"/>
      <c r="FS317" s="10"/>
      <c r="FT317" s="10"/>
      <c r="FU317" s="10"/>
      <c r="FV317" s="10"/>
      <c r="FW317" s="10"/>
      <c r="FX317" s="127" t="str">
        <f t="shared" si="21"/>
        <v/>
      </c>
      <c r="FY317" s="128"/>
      <c r="FZ317" s="128"/>
      <c r="GA317" s="10" t="s">
        <v>181</v>
      </c>
      <c r="GB317" s="10" t="s">
        <v>181</v>
      </c>
      <c r="GC317" s="10" t="s">
        <v>181</v>
      </c>
      <c r="GD317" s="10"/>
      <c r="GE317" s="10"/>
      <c r="GF317" s="10" t="s">
        <v>181</v>
      </c>
      <c r="GG317" s="10" t="s">
        <v>181</v>
      </c>
      <c r="GH317" s="123" t="str">
        <f t="shared" si="22"/>
        <v>R-AC-4
R-AM-2
R-BC-1
R-BC-2
R-BC-3
R-BC-4
R-EX-6
R-EX-7
R-GV-1
R-GV-2
R-GV-4
R-GV-5
R-GV-6
R-GV-7
R-IR-1
R-IR-2
R-IR-4
R-SA-1</v>
      </c>
      <c r="GI317" s="10"/>
      <c r="GJ317" s="10"/>
      <c r="GK317" s="10"/>
      <c r="GL317" s="10" t="s">
        <v>14569</v>
      </c>
      <c r="GM317" s="10"/>
      <c r="GN317" s="10" t="s">
        <v>14575</v>
      </c>
      <c r="GO317" s="10" t="s">
        <v>14579</v>
      </c>
      <c r="GP317" s="10" t="s">
        <v>14582</v>
      </c>
      <c r="GQ317" s="10" t="s">
        <v>14585</v>
      </c>
      <c r="GR317" s="10" t="s">
        <v>14588</v>
      </c>
      <c r="GS317" s="10"/>
      <c r="GT317" s="10"/>
      <c r="GU317" s="10"/>
      <c r="GV317" s="10"/>
      <c r="GW317" s="10"/>
      <c r="GX317" s="10"/>
      <c r="GY317" s="10" t="s">
        <v>14610</v>
      </c>
      <c r="GZ317" s="10" t="s">
        <v>14613</v>
      </c>
      <c r="HA317" s="10" t="s">
        <v>14617</v>
      </c>
      <c r="HB317" s="10" t="s">
        <v>14620</v>
      </c>
      <c r="HC317" s="10"/>
      <c r="HD317" s="10" t="s">
        <v>14626</v>
      </c>
      <c r="HE317" s="10" t="s">
        <v>14629</v>
      </c>
      <c r="HF317" s="10" t="s">
        <v>14632</v>
      </c>
      <c r="HG317" s="10" t="s">
        <v>14635</v>
      </c>
      <c r="HH317" s="10"/>
      <c r="HI317" s="10" t="s">
        <v>14641</v>
      </c>
      <c r="HJ317" s="10" t="s">
        <v>14644</v>
      </c>
      <c r="HK317" s="10"/>
      <c r="HL317" s="10" t="s">
        <v>14650</v>
      </c>
      <c r="HM317" s="10" t="s">
        <v>14653</v>
      </c>
      <c r="HN317" s="10"/>
      <c r="HO317" s="127" t="str">
        <f t="shared" si="23"/>
        <v>NT-7
MT-1
MT-2
MT-7
MT-8</v>
      </c>
      <c r="HP317" s="10"/>
      <c r="HQ317" s="10"/>
      <c r="HR317" s="10"/>
      <c r="HS317" s="10"/>
      <c r="HT317" s="10"/>
      <c r="HU317" s="10"/>
      <c r="HV317" s="10" t="s">
        <v>14685</v>
      </c>
      <c r="HW317" s="10"/>
      <c r="HX317" s="10"/>
      <c r="HY317" s="10"/>
      <c r="HZ317" s="10"/>
      <c r="IA317" s="10"/>
      <c r="IB317" s="10"/>
      <c r="IC317" s="10"/>
      <c r="ID317" s="10" t="s">
        <v>14709</v>
      </c>
      <c r="IE317" s="10" t="s">
        <v>14712</v>
      </c>
      <c r="IF317" s="10"/>
      <c r="IG317" s="10"/>
      <c r="IH317" s="10"/>
      <c r="II317" s="10"/>
      <c r="IJ317" s="10" t="s">
        <v>14727</v>
      </c>
      <c r="IK317" s="10" t="s">
        <v>14923</v>
      </c>
      <c r="IL317" s="12"/>
    </row>
    <row r="318" spans="1:246" s="17" customFormat="1" ht="64.5" hidden="1" customHeight="1" x14ac:dyDescent="0.25">
      <c r="A318" s="10" t="s">
        <v>757</v>
      </c>
      <c r="B318" s="11" t="s">
        <v>814</v>
      </c>
      <c r="C318" s="10" t="s">
        <v>815</v>
      </c>
      <c r="D318" s="12" t="s">
        <v>816</v>
      </c>
      <c r="E318" s="12" t="s">
        <v>11992</v>
      </c>
      <c r="F318" s="12" t="s">
        <v>6143</v>
      </c>
      <c r="G318" s="13">
        <v>8</v>
      </c>
      <c r="H318" s="13" t="s">
        <v>240</v>
      </c>
      <c r="I318" s="129"/>
      <c r="J318" s="126" t="s">
        <v>14946</v>
      </c>
      <c r="K318" s="126" t="s">
        <v>14946</v>
      </c>
      <c r="L318" s="12" t="s">
        <v>7977</v>
      </c>
      <c r="M318" s="12" t="s">
        <v>6144</v>
      </c>
      <c r="N318" s="12" t="s">
        <v>6145</v>
      </c>
      <c r="O318" s="12" t="s">
        <v>6146</v>
      </c>
      <c r="P318" s="12" t="s">
        <v>6147</v>
      </c>
      <c r="Q318" s="12" t="s">
        <v>7978</v>
      </c>
      <c r="R318" s="10"/>
      <c r="S318" s="10"/>
      <c r="T318" s="10"/>
      <c r="U318" s="10"/>
      <c r="V318" s="10"/>
      <c r="W318" s="10"/>
      <c r="X318" s="10" t="s">
        <v>1196</v>
      </c>
      <c r="Y318" s="10"/>
      <c r="Z318" s="10"/>
      <c r="AA318" s="10"/>
      <c r="AB318" s="10"/>
      <c r="AC318" s="10"/>
      <c r="AD318" s="10"/>
      <c r="AE318" s="10"/>
      <c r="AF318" s="10"/>
      <c r="AG318" s="10"/>
      <c r="AH318" s="10"/>
      <c r="AI318" s="10"/>
      <c r="AJ318" s="10"/>
      <c r="AK318" s="10" t="s">
        <v>12615</v>
      </c>
      <c r="AL318" s="14"/>
      <c r="AM318" s="14"/>
      <c r="AN318" s="14"/>
      <c r="AO318" s="10"/>
      <c r="AP318" s="10"/>
      <c r="AQ318" s="10" t="s">
        <v>817</v>
      </c>
      <c r="AR318" s="10"/>
      <c r="AS318" s="10" t="s">
        <v>817</v>
      </c>
      <c r="AT318" s="10" t="s">
        <v>817</v>
      </c>
      <c r="AU318" s="10" t="s">
        <v>817</v>
      </c>
      <c r="AV318" s="10"/>
      <c r="AW318" s="10" t="s">
        <v>817</v>
      </c>
      <c r="AX318" s="10" t="s">
        <v>817</v>
      </c>
      <c r="AY318" s="10" t="s">
        <v>817</v>
      </c>
      <c r="AZ318" s="10"/>
      <c r="BA318" s="10"/>
      <c r="BB318" s="10" t="s">
        <v>767</v>
      </c>
      <c r="BC318" s="10" t="s">
        <v>817</v>
      </c>
      <c r="BD318" s="10" t="s">
        <v>819</v>
      </c>
      <c r="BE318" s="10"/>
      <c r="BF318" s="10"/>
      <c r="BG318" s="10"/>
      <c r="BH318" s="10"/>
      <c r="BI318" s="10"/>
      <c r="BJ318" s="10"/>
      <c r="BK318" s="10" t="s">
        <v>7979</v>
      </c>
      <c r="BL318" s="15"/>
      <c r="BM318" s="10" t="s">
        <v>11852</v>
      </c>
      <c r="BN318" s="10"/>
      <c r="BO318" s="10"/>
      <c r="BP318" s="10" t="s">
        <v>11852</v>
      </c>
      <c r="BQ318" s="10"/>
      <c r="BR318" s="10"/>
      <c r="BS318" s="10"/>
      <c r="BT318" s="10"/>
      <c r="BU318" s="10"/>
      <c r="BV318" s="10"/>
      <c r="BW318" s="10"/>
      <c r="BX318" s="10"/>
      <c r="BY318" s="10" t="s">
        <v>818</v>
      </c>
      <c r="BZ318" s="10"/>
      <c r="CA318" s="10" t="s">
        <v>818</v>
      </c>
      <c r="CB318" s="10" t="s">
        <v>818</v>
      </c>
      <c r="CC318" s="10"/>
      <c r="CD318" s="10"/>
      <c r="CE318" s="10"/>
      <c r="CF318" s="10"/>
      <c r="CG318" s="10"/>
      <c r="CH318" s="10"/>
      <c r="CI318" s="10"/>
      <c r="CJ318" s="14"/>
      <c r="CK318" s="14"/>
      <c r="CL318" s="14"/>
      <c r="CM318" s="14" t="s">
        <v>820</v>
      </c>
      <c r="CN318" s="10"/>
      <c r="CO318" s="10"/>
      <c r="CP318" s="10" t="s">
        <v>821</v>
      </c>
      <c r="CQ318" s="10"/>
      <c r="CR318" s="10"/>
      <c r="CS318" s="16"/>
      <c r="CT318" s="16"/>
      <c r="CU318" s="10" t="s">
        <v>818</v>
      </c>
      <c r="CV318" s="10" t="s">
        <v>818</v>
      </c>
      <c r="CW318" s="15"/>
      <c r="CX318" s="10"/>
      <c r="CY318" s="10"/>
      <c r="CZ318" s="10"/>
      <c r="DA318" s="10"/>
      <c r="DB318" s="10"/>
      <c r="DC318" s="10"/>
      <c r="DD318" s="10"/>
      <c r="DE318" s="10"/>
      <c r="DF318" s="10"/>
      <c r="DG318" s="10"/>
      <c r="DH318" s="10"/>
      <c r="DI318" s="10"/>
      <c r="DJ318" s="10"/>
      <c r="DK318" s="10"/>
      <c r="DL318" s="10"/>
      <c r="DM318" s="10"/>
      <c r="DN318" s="10"/>
      <c r="DO318" s="10"/>
      <c r="DP318" s="10"/>
      <c r="DQ318" s="10"/>
      <c r="DR318" s="10"/>
      <c r="DS318" s="10"/>
      <c r="DT318" s="10"/>
      <c r="DU318" s="10" t="s">
        <v>12616</v>
      </c>
      <c r="DV318" s="10"/>
      <c r="DW318" s="10"/>
      <c r="DX318" s="10"/>
      <c r="DY318" s="10"/>
      <c r="DZ318" s="10"/>
      <c r="EA318" s="10"/>
      <c r="EB318" s="10"/>
      <c r="EC318" s="10"/>
      <c r="ED318" s="10"/>
      <c r="EE318" s="10"/>
      <c r="EF318" s="10"/>
      <c r="EG318" s="10"/>
      <c r="EH318" s="10"/>
      <c r="EI318" s="10"/>
      <c r="EJ318" s="10"/>
      <c r="EK318" s="10"/>
      <c r="EL318" s="10"/>
      <c r="EM318" s="10"/>
      <c r="EN318" s="10"/>
      <c r="EO318" s="10"/>
      <c r="EP318" s="10"/>
      <c r="EQ318" s="10"/>
      <c r="ER318" s="10"/>
      <c r="ES318" s="10"/>
      <c r="ET318" s="10"/>
      <c r="EU318" s="10"/>
      <c r="EV318" s="10"/>
      <c r="EW318" s="10"/>
      <c r="EX318" s="10"/>
      <c r="EY318" s="10"/>
      <c r="EZ318" s="10"/>
      <c r="FA318" s="10"/>
      <c r="FB318" s="10"/>
      <c r="FC318" s="10"/>
      <c r="FD318" s="10"/>
      <c r="FE318" s="10"/>
      <c r="FF318" s="10"/>
      <c r="FG318" s="10"/>
      <c r="FH318" s="10"/>
      <c r="FI318" s="10"/>
      <c r="FJ318" s="10"/>
      <c r="FK318" s="10"/>
      <c r="FL318" s="10"/>
      <c r="FM318" s="10"/>
      <c r="FN318" s="10"/>
      <c r="FO318" s="10"/>
      <c r="FP318" s="10"/>
      <c r="FQ318" s="10"/>
      <c r="FR318" s="10"/>
      <c r="FS318" s="10"/>
      <c r="FT318" s="10"/>
      <c r="FU318" s="10"/>
      <c r="FV318" s="10"/>
      <c r="FW318" s="10"/>
      <c r="FX318" s="127" t="str">
        <f t="shared" si="21"/>
        <v/>
      </c>
      <c r="FY318" s="128"/>
      <c r="FZ318" s="128"/>
      <c r="GA318" s="10" t="s">
        <v>181</v>
      </c>
      <c r="GB318" s="10" t="s">
        <v>181</v>
      </c>
      <c r="GC318" s="10" t="s">
        <v>181</v>
      </c>
      <c r="GD318" s="10"/>
      <c r="GE318" s="10"/>
      <c r="GF318" s="10"/>
      <c r="GG318" s="10" t="s">
        <v>181</v>
      </c>
      <c r="GH318" s="123" t="str">
        <f t="shared" si="22"/>
        <v>R-AC-1
R-AC-2
R-AC-4
R-AM-2</v>
      </c>
      <c r="GI318" s="10" t="s">
        <v>14560</v>
      </c>
      <c r="GJ318" s="10" t="s">
        <v>14563</v>
      </c>
      <c r="GK318" s="10"/>
      <c r="GL318" s="10" t="s">
        <v>14569</v>
      </c>
      <c r="GM318" s="10"/>
      <c r="GN318" s="10" t="s">
        <v>14575</v>
      </c>
      <c r="GO318" s="10"/>
      <c r="GP318" s="10"/>
      <c r="GQ318" s="10"/>
      <c r="GR318" s="10"/>
      <c r="GS318" s="10"/>
      <c r="GT318" s="10"/>
      <c r="GU318" s="10"/>
      <c r="GV318" s="10"/>
      <c r="GW318" s="10"/>
      <c r="GX318" s="10"/>
      <c r="GY318" s="10"/>
      <c r="GZ318" s="10"/>
      <c r="HA318" s="10"/>
      <c r="HB318" s="10"/>
      <c r="HC318" s="10"/>
      <c r="HD318" s="10"/>
      <c r="HE318" s="10"/>
      <c r="HF318" s="10"/>
      <c r="HG318" s="10"/>
      <c r="HH318" s="10"/>
      <c r="HI318" s="10"/>
      <c r="HJ318" s="10"/>
      <c r="HK318" s="10"/>
      <c r="HL318" s="10"/>
      <c r="HM318" s="10"/>
      <c r="HN318" s="10"/>
      <c r="HO318" s="127" t="str">
        <f t="shared" si="23"/>
        <v>NT-7
MT-1
MT-2
MT-7
MT-8</v>
      </c>
      <c r="HP318" s="10"/>
      <c r="HQ318" s="10"/>
      <c r="HR318" s="10"/>
      <c r="HS318" s="10"/>
      <c r="HT318" s="10"/>
      <c r="HU318" s="10"/>
      <c r="HV318" s="10" t="s">
        <v>14685</v>
      </c>
      <c r="HW318" s="10"/>
      <c r="HX318" s="10"/>
      <c r="HY318" s="10"/>
      <c r="HZ318" s="10"/>
      <c r="IA318" s="10"/>
      <c r="IB318" s="10"/>
      <c r="IC318" s="10"/>
      <c r="ID318" s="10" t="s">
        <v>14709</v>
      </c>
      <c r="IE318" s="10" t="s">
        <v>14712</v>
      </c>
      <c r="IF318" s="10"/>
      <c r="IG318" s="10"/>
      <c r="IH318" s="10"/>
      <c r="II318" s="10"/>
      <c r="IJ318" s="10" t="s">
        <v>14727</v>
      </c>
      <c r="IK318" s="10" t="s">
        <v>14923</v>
      </c>
      <c r="IL318" s="12"/>
    </row>
    <row r="319" spans="1:246" s="17" customFormat="1" ht="64.5" hidden="1" customHeight="1" x14ac:dyDescent="0.25">
      <c r="A319" s="10" t="s">
        <v>757</v>
      </c>
      <c r="B319" s="11" t="s">
        <v>829</v>
      </c>
      <c r="C319" s="10" t="s">
        <v>830</v>
      </c>
      <c r="D319" s="12" t="s">
        <v>831</v>
      </c>
      <c r="E319" s="12" t="s">
        <v>832</v>
      </c>
      <c r="F319" s="12" t="s">
        <v>6151</v>
      </c>
      <c r="G319" s="13">
        <v>3</v>
      </c>
      <c r="H319" s="13" t="s">
        <v>240</v>
      </c>
      <c r="I319" s="129"/>
      <c r="J319" s="129"/>
      <c r="K319" s="126" t="s">
        <v>14946</v>
      </c>
      <c r="L319" s="12" t="s">
        <v>7984</v>
      </c>
      <c r="M319" s="12" t="s">
        <v>7985</v>
      </c>
      <c r="N319" s="12" t="s">
        <v>7986</v>
      </c>
      <c r="O319" s="12" t="s">
        <v>6152</v>
      </c>
      <c r="P319" s="12" t="s">
        <v>6153</v>
      </c>
      <c r="Q319" s="12" t="s">
        <v>7987</v>
      </c>
      <c r="R319" s="10"/>
      <c r="S319" s="10"/>
      <c r="T319" s="10"/>
      <c r="U319" s="10"/>
      <c r="V319" s="10"/>
      <c r="W319" s="10"/>
      <c r="X319" s="10"/>
      <c r="Y319" s="10"/>
      <c r="Z319" s="10"/>
      <c r="AA319" s="10"/>
      <c r="AB319" s="10" t="s">
        <v>12618</v>
      </c>
      <c r="AC319" s="10"/>
      <c r="AD319" s="10"/>
      <c r="AE319" s="10"/>
      <c r="AF319" s="10"/>
      <c r="AG319" s="10"/>
      <c r="AH319" s="10"/>
      <c r="AI319" s="10"/>
      <c r="AJ319" s="10"/>
      <c r="AK319" s="10" t="s">
        <v>12619</v>
      </c>
      <c r="AL319" s="14"/>
      <c r="AM319" s="14"/>
      <c r="AN319" s="14"/>
      <c r="AO319" s="10"/>
      <c r="AP319" s="10"/>
      <c r="AQ319" s="10" t="s">
        <v>833</v>
      </c>
      <c r="AR319" s="10"/>
      <c r="AS319" s="10"/>
      <c r="AT319" s="10" t="s">
        <v>833</v>
      </c>
      <c r="AU319" s="10" t="s">
        <v>12620</v>
      </c>
      <c r="AV319" s="10"/>
      <c r="AW319" s="10"/>
      <c r="AX319" s="10"/>
      <c r="AY319" s="10" t="s">
        <v>12621</v>
      </c>
      <c r="AZ319" s="10" t="s">
        <v>12622</v>
      </c>
      <c r="BA319" s="10"/>
      <c r="BB319" s="10"/>
      <c r="BC319" s="10" t="s">
        <v>833</v>
      </c>
      <c r="BD319" s="10"/>
      <c r="BE319" s="10"/>
      <c r="BF319" s="10"/>
      <c r="BG319" s="10"/>
      <c r="BH319" s="10"/>
      <c r="BI319" s="10"/>
      <c r="BJ319" s="10"/>
      <c r="BK319" s="10"/>
      <c r="BL319" s="10"/>
      <c r="BM319" s="10"/>
      <c r="BN319" s="10"/>
      <c r="BO319" s="10"/>
      <c r="BP319" s="10"/>
      <c r="BQ319" s="10"/>
      <c r="BR319" s="10"/>
      <c r="BS319" s="10"/>
      <c r="BT319" s="10"/>
      <c r="BU319" s="10"/>
      <c r="BV319" s="10"/>
      <c r="BW319" s="10"/>
      <c r="BX319" s="10"/>
      <c r="BY319" s="10" t="s">
        <v>834</v>
      </c>
      <c r="BZ319" s="10"/>
      <c r="CA319" s="10" t="s">
        <v>834</v>
      </c>
      <c r="CB319" s="10" t="s">
        <v>834</v>
      </c>
      <c r="CC319" s="10"/>
      <c r="CD319" s="10"/>
      <c r="CE319" s="10"/>
      <c r="CF319" s="10"/>
      <c r="CG319" s="10"/>
      <c r="CH319" s="10"/>
      <c r="CI319" s="10"/>
      <c r="CJ319" s="14"/>
      <c r="CK319" s="14"/>
      <c r="CL319" s="14"/>
      <c r="CM319" s="14"/>
      <c r="CN319" s="10"/>
      <c r="CO319" s="10"/>
      <c r="CP319" s="10"/>
      <c r="CQ319" s="10"/>
      <c r="CR319" s="10"/>
      <c r="CS319" s="10"/>
      <c r="CT319" s="10"/>
      <c r="CU319" s="10"/>
      <c r="CV319" s="10" t="s">
        <v>834</v>
      </c>
      <c r="CW319" s="10"/>
      <c r="CX319" s="10"/>
      <c r="CY319" s="10"/>
      <c r="CZ319" s="10"/>
      <c r="DA319" s="10"/>
      <c r="DB319" s="10"/>
      <c r="DC319" s="10"/>
      <c r="DD319" s="10"/>
      <c r="DE319" s="10"/>
      <c r="DF319" s="10"/>
      <c r="DG319" s="10"/>
      <c r="DH319" s="10"/>
      <c r="DI319" s="10"/>
      <c r="DJ319" s="10"/>
      <c r="DK319" s="10"/>
      <c r="DL319" s="10"/>
      <c r="DM319" s="10"/>
      <c r="DN319" s="10"/>
      <c r="DO319" s="10"/>
      <c r="DP319" s="10"/>
      <c r="DQ319" s="10"/>
      <c r="DR319" s="10"/>
      <c r="DS319" s="10"/>
      <c r="DT319" s="10"/>
      <c r="DU319" s="10"/>
      <c r="DV319" s="10"/>
      <c r="DW319" s="10"/>
      <c r="DX319" s="10"/>
      <c r="DY319" s="10"/>
      <c r="DZ319" s="10"/>
      <c r="EA319" s="10"/>
      <c r="EB319" s="10"/>
      <c r="EC319" s="10"/>
      <c r="ED319" s="10"/>
      <c r="EE319" s="10"/>
      <c r="EF319" s="10"/>
      <c r="EG319" s="10"/>
      <c r="EH319" s="10"/>
      <c r="EI319" s="10"/>
      <c r="EJ319" s="10"/>
      <c r="EK319" s="10"/>
      <c r="EL319" s="10"/>
      <c r="EM319" s="10"/>
      <c r="EN319" s="10"/>
      <c r="EO319" s="10"/>
      <c r="EP319" s="10"/>
      <c r="EQ319" s="10"/>
      <c r="ER319" s="10"/>
      <c r="ES319" s="10"/>
      <c r="ET319" s="10"/>
      <c r="EU319" s="10"/>
      <c r="EV319" s="10"/>
      <c r="EW319" s="10"/>
      <c r="EX319" s="10"/>
      <c r="EY319" s="10"/>
      <c r="EZ319" s="10"/>
      <c r="FA319" s="10"/>
      <c r="FB319" s="10"/>
      <c r="FC319" s="10"/>
      <c r="FD319" s="10"/>
      <c r="FE319" s="10"/>
      <c r="FF319" s="10"/>
      <c r="FG319" s="10"/>
      <c r="FH319" s="10"/>
      <c r="FI319" s="10"/>
      <c r="FJ319" s="10"/>
      <c r="FK319" s="10"/>
      <c r="FL319" s="10"/>
      <c r="FM319" s="10"/>
      <c r="FN319" s="10"/>
      <c r="FO319" s="10"/>
      <c r="FP319" s="10"/>
      <c r="FQ319" s="10"/>
      <c r="FR319" s="10"/>
      <c r="FS319" s="10"/>
      <c r="FT319" s="10"/>
      <c r="FU319" s="10"/>
      <c r="FV319" s="10"/>
      <c r="FW319" s="10"/>
      <c r="FX319" s="127" t="str">
        <f t="shared" si="21"/>
        <v/>
      </c>
      <c r="FY319" s="128"/>
      <c r="FZ319" s="128"/>
      <c r="GA319" s="10"/>
      <c r="GB319" s="10"/>
      <c r="GC319" s="10"/>
      <c r="GD319" s="10"/>
      <c r="GE319" s="10"/>
      <c r="GF319" s="10"/>
      <c r="GG319" s="10"/>
      <c r="GH319" s="123" t="str">
        <f t="shared" si="22"/>
        <v>R-AM-2
R-BC-2
R-BC-4
R-EX-7</v>
      </c>
      <c r="GI319" s="10"/>
      <c r="GJ319" s="10"/>
      <c r="GK319" s="10"/>
      <c r="GL319" s="10"/>
      <c r="GM319" s="10"/>
      <c r="GN319" s="10" t="s">
        <v>14575</v>
      </c>
      <c r="GO319" s="10"/>
      <c r="GP319" s="10" t="s">
        <v>14582</v>
      </c>
      <c r="GQ319" s="10"/>
      <c r="GR319" s="10" t="s">
        <v>14588</v>
      </c>
      <c r="GS319" s="10"/>
      <c r="GT319" s="10"/>
      <c r="GU319" s="10"/>
      <c r="GV319" s="10"/>
      <c r="GW319" s="10"/>
      <c r="GX319" s="10"/>
      <c r="GY319" s="10"/>
      <c r="GZ319" s="10" t="s">
        <v>14613</v>
      </c>
      <c r="HA319" s="10"/>
      <c r="HB319" s="10"/>
      <c r="HC319" s="10"/>
      <c r="HD319" s="10"/>
      <c r="HE319" s="10"/>
      <c r="HF319" s="10"/>
      <c r="HG319" s="10"/>
      <c r="HH319" s="10"/>
      <c r="HI319" s="10"/>
      <c r="HJ319" s="10"/>
      <c r="HK319" s="10"/>
      <c r="HL319" s="10"/>
      <c r="HM319" s="10"/>
      <c r="HN319" s="10"/>
      <c r="HO319" s="127" t="str">
        <f t="shared" si="23"/>
        <v>NT-7
MT-1
MT-2
MT-7
MT-8</v>
      </c>
      <c r="HP319" s="10"/>
      <c r="HQ319" s="10"/>
      <c r="HR319" s="10"/>
      <c r="HS319" s="10"/>
      <c r="HT319" s="10"/>
      <c r="HU319" s="10"/>
      <c r="HV319" s="10" t="s">
        <v>14685</v>
      </c>
      <c r="HW319" s="10"/>
      <c r="HX319" s="10"/>
      <c r="HY319" s="10"/>
      <c r="HZ319" s="10"/>
      <c r="IA319" s="10"/>
      <c r="IB319" s="10"/>
      <c r="IC319" s="10"/>
      <c r="ID319" s="10" t="s">
        <v>14709</v>
      </c>
      <c r="IE319" s="10" t="s">
        <v>14712</v>
      </c>
      <c r="IF319" s="10"/>
      <c r="IG319" s="10"/>
      <c r="IH319" s="10"/>
      <c r="II319" s="10"/>
      <c r="IJ319" s="10" t="s">
        <v>14727</v>
      </c>
      <c r="IK319" s="10" t="s">
        <v>14923</v>
      </c>
      <c r="IL319" s="12"/>
    </row>
    <row r="320" spans="1:246" s="17" customFormat="1" ht="64.5" hidden="1" customHeight="1" x14ac:dyDescent="0.25">
      <c r="A320" s="10" t="s">
        <v>757</v>
      </c>
      <c r="B320" s="11" t="s">
        <v>835</v>
      </c>
      <c r="C320" s="10" t="s">
        <v>836</v>
      </c>
      <c r="D320" s="12" t="s">
        <v>837</v>
      </c>
      <c r="E320" s="12" t="s">
        <v>838</v>
      </c>
      <c r="F320" s="12" t="s">
        <v>6154</v>
      </c>
      <c r="G320" s="13">
        <v>6</v>
      </c>
      <c r="H320" s="13" t="s">
        <v>240</v>
      </c>
      <c r="I320" s="133"/>
      <c r="J320" s="126" t="s">
        <v>14946</v>
      </c>
      <c r="K320" s="126" t="s">
        <v>14946</v>
      </c>
      <c r="L320" s="12" t="s">
        <v>7988</v>
      </c>
      <c r="M320" s="12" t="s">
        <v>7989</v>
      </c>
      <c r="N320" s="12" t="s">
        <v>7990</v>
      </c>
      <c r="O320" s="12" t="s">
        <v>6155</v>
      </c>
      <c r="P320" s="12" t="s">
        <v>7991</v>
      </c>
      <c r="Q320" s="12" t="s">
        <v>7992</v>
      </c>
      <c r="R320" s="10"/>
      <c r="S320" s="10"/>
      <c r="T320" s="10"/>
      <c r="U320" s="10"/>
      <c r="V320" s="10"/>
      <c r="W320" s="10" t="s">
        <v>839</v>
      </c>
      <c r="X320" s="10"/>
      <c r="Y320" s="10"/>
      <c r="Z320" s="10"/>
      <c r="AA320" s="10"/>
      <c r="AB320" s="10"/>
      <c r="AC320" s="10"/>
      <c r="AD320" s="10"/>
      <c r="AE320" s="10"/>
      <c r="AF320" s="10"/>
      <c r="AG320" s="10"/>
      <c r="AH320" s="10"/>
      <c r="AI320" s="10"/>
      <c r="AJ320" s="10"/>
      <c r="AK320" s="10" t="s">
        <v>12623</v>
      </c>
      <c r="AL320" s="14"/>
      <c r="AM320" s="14"/>
      <c r="AN320" s="14"/>
      <c r="AO320" s="10"/>
      <c r="AP320" s="10"/>
      <c r="AQ320" s="10" t="s">
        <v>840</v>
      </c>
      <c r="AR320" s="10"/>
      <c r="AS320" s="10" t="s">
        <v>2376</v>
      </c>
      <c r="AT320" s="10" t="s">
        <v>2376</v>
      </c>
      <c r="AU320" s="10" t="s">
        <v>840</v>
      </c>
      <c r="AV320" s="10"/>
      <c r="AW320" s="10"/>
      <c r="AX320" s="10" t="s">
        <v>2376</v>
      </c>
      <c r="AY320" s="10" t="s">
        <v>2376</v>
      </c>
      <c r="AZ320" s="10" t="s">
        <v>7993</v>
      </c>
      <c r="BA320" s="10"/>
      <c r="BB320" s="10"/>
      <c r="BC320" s="10" t="s">
        <v>2376</v>
      </c>
      <c r="BD320" s="10"/>
      <c r="BE320" s="10" t="s">
        <v>7884</v>
      </c>
      <c r="BF320" s="10"/>
      <c r="BG320" s="10"/>
      <c r="BH320" s="10"/>
      <c r="BI320" s="10"/>
      <c r="BJ320" s="10"/>
      <c r="BK320" s="10" t="s">
        <v>7994</v>
      </c>
      <c r="BL320" s="14"/>
      <c r="BM320" s="10"/>
      <c r="BN320" s="10"/>
      <c r="BO320" s="10"/>
      <c r="BP320" s="10"/>
      <c r="BQ320" s="10"/>
      <c r="BR320" s="10"/>
      <c r="BS320" s="10"/>
      <c r="BT320" s="10"/>
      <c r="BU320" s="10"/>
      <c r="BV320" s="10"/>
      <c r="BW320" s="10"/>
      <c r="BX320" s="10"/>
      <c r="BY320" s="10" t="s">
        <v>2376</v>
      </c>
      <c r="BZ320" s="10"/>
      <c r="CA320" s="10" t="s">
        <v>2376</v>
      </c>
      <c r="CB320" s="10" t="s">
        <v>2376</v>
      </c>
      <c r="CC320" s="10"/>
      <c r="CD320" s="10"/>
      <c r="CE320" s="10"/>
      <c r="CF320" s="10"/>
      <c r="CG320" s="10"/>
      <c r="CH320" s="10"/>
      <c r="CI320" s="10"/>
      <c r="CJ320" s="14"/>
      <c r="CK320" s="14"/>
      <c r="CL320" s="14"/>
      <c r="CM320" s="14" t="s">
        <v>841</v>
      </c>
      <c r="CN320" s="10"/>
      <c r="CO320" s="10"/>
      <c r="CP320" s="10" t="s">
        <v>842</v>
      </c>
      <c r="CQ320" s="10"/>
      <c r="CR320" s="10"/>
      <c r="CS320" s="10"/>
      <c r="CT320" s="10"/>
      <c r="CU320" s="10" t="s">
        <v>2376</v>
      </c>
      <c r="CV320" s="10" t="s">
        <v>2376</v>
      </c>
      <c r="CW320" s="14"/>
      <c r="CX320" s="10"/>
      <c r="CY320" s="10"/>
      <c r="CZ320" s="10"/>
      <c r="DA320" s="10"/>
      <c r="DB320" s="10"/>
      <c r="DC320" s="10"/>
      <c r="DD320" s="10"/>
      <c r="DE320" s="10"/>
      <c r="DF320" s="10"/>
      <c r="DG320" s="10"/>
      <c r="DH320" s="10"/>
      <c r="DI320" s="10"/>
      <c r="DJ320" s="10"/>
      <c r="DK320" s="10"/>
      <c r="DL320" s="10"/>
      <c r="DM320" s="10"/>
      <c r="DN320" s="10"/>
      <c r="DO320" s="10"/>
      <c r="DP320" s="10"/>
      <c r="DQ320" s="10"/>
      <c r="DR320" s="10"/>
      <c r="DS320" s="10"/>
      <c r="DT320" s="10"/>
      <c r="DU320" s="10"/>
      <c r="DV320" s="10"/>
      <c r="DW320" s="10"/>
      <c r="DX320" s="10"/>
      <c r="DY320" s="10"/>
      <c r="DZ320" s="10"/>
      <c r="EA320" s="10"/>
      <c r="EB320" s="10"/>
      <c r="EC320" s="10"/>
      <c r="ED320" s="10"/>
      <c r="EE320" s="10"/>
      <c r="EF320" s="10"/>
      <c r="EG320" s="10"/>
      <c r="EH320" s="10"/>
      <c r="EI320" s="10"/>
      <c r="EJ320" s="10"/>
      <c r="EK320" s="10"/>
      <c r="EL320" s="10"/>
      <c r="EM320" s="10"/>
      <c r="EN320" s="10"/>
      <c r="EO320" s="10"/>
      <c r="EP320" s="10"/>
      <c r="EQ320" s="10"/>
      <c r="ER320" s="10"/>
      <c r="ES320" s="10"/>
      <c r="ET320" s="10"/>
      <c r="EU320" s="10"/>
      <c r="EV320" s="10"/>
      <c r="EW320" s="10"/>
      <c r="EX320" s="10"/>
      <c r="EY320" s="10"/>
      <c r="EZ320" s="10"/>
      <c r="FA320" s="10"/>
      <c r="FB320" s="10"/>
      <c r="FC320" s="10"/>
      <c r="FD320" s="10"/>
      <c r="FE320" s="10"/>
      <c r="FF320" s="10"/>
      <c r="FG320" s="10"/>
      <c r="FH320" s="10" t="s">
        <v>843</v>
      </c>
      <c r="FI320" s="10"/>
      <c r="FJ320" s="10"/>
      <c r="FK320" s="10"/>
      <c r="FL320" s="10"/>
      <c r="FM320" s="10"/>
      <c r="FN320" s="10"/>
      <c r="FO320" s="10"/>
      <c r="FP320" s="10"/>
      <c r="FQ320" s="10"/>
      <c r="FR320" s="10"/>
      <c r="FS320" s="10"/>
      <c r="FT320" s="10"/>
      <c r="FU320" s="10"/>
      <c r="FV320" s="10"/>
      <c r="FW320" s="10"/>
      <c r="FX320" s="127" t="str">
        <f t="shared" ref="FX320:FX383" si="24">IF(OR(FY320&lt;&gt;"",FZ320&lt;&gt;""),"x","")</f>
        <v/>
      </c>
      <c r="FY320" s="128"/>
      <c r="FZ320" s="128"/>
      <c r="GA320" s="10" t="s">
        <v>181</v>
      </c>
      <c r="GB320" s="10"/>
      <c r="GC320" s="10"/>
      <c r="GD320" s="10"/>
      <c r="GE320" s="10"/>
      <c r="GF320" s="10"/>
      <c r="GG320" s="10"/>
      <c r="GH320" s="123" t="str">
        <f t="shared" ref="GH320:GH383" si="25">_xlfn.TEXTJOIN(CHAR(10),TRUE,GI320:HN320)</f>
        <v>R-AC-1
R-AC-2
R-AM-1
R-BC-1
R-BC-2
R-BC-3
R-BC-4
R-BC-5
R-EX-1
R-EX-2
R-EX-3
R-EX-4
R-GV-2
R-GV-3
R-GV-6
R-GV-7
R-IR-1</v>
      </c>
      <c r="GI320" s="10" t="s">
        <v>14560</v>
      </c>
      <c r="GJ320" s="10" t="s">
        <v>14563</v>
      </c>
      <c r="GK320" s="10"/>
      <c r="GL320" s="10"/>
      <c r="GM320" s="10" t="s">
        <v>14572</v>
      </c>
      <c r="GN320" s="10"/>
      <c r="GO320" s="10" t="s">
        <v>14579</v>
      </c>
      <c r="GP320" s="10" t="s">
        <v>14582</v>
      </c>
      <c r="GQ320" s="10" t="s">
        <v>14585</v>
      </c>
      <c r="GR320" s="10" t="s">
        <v>14588</v>
      </c>
      <c r="GS320" s="10" t="s">
        <v>14591</v>
      </c>
      <c r="GT320" s="10" t="s">
        <v>14595</v>
      </c>
      <c r="GU320" s="10" t="s">
        <v>14598</v>
      </c>
      <c r="GV320" s="10" t="s">
        <v>14601</v>
      </c>
      <c r="GW320" s="10" t="s">
        <v>14604</v>
      </c>
      <c r="GX320" s="10"/>
      <c r="GY320" s="10"/>
      <c r="GZ320" s="10"/>
      <c r="HA320" s="10"/>
      <c r="HB320" s="10" t="s">
        <v>14620</v>
      </c>
      <c r="HC320" s="10" t="s">
        <v>14623</v>
      </c>
      <c r="HD320" s="10"/>
      <c r="HE320" s="10"/>
      <c r="HF320" s="10" t="s">
        <v>14632</v>
      </c>
      <c r="HG320" s="10" t="s">
        <v>14635</v>
      </c>
      <c r="HH320" s="10"/>
      <c r="HI320" s="10" t="s">
        <v>14641</v>
      </c>
      <c r="HJ320" s="10"/>
      <c r="HK320" s="10"/>
      <c r="HL320" s="10"/>
      <c r="HM320" s="10"/>
      <c r="HN320" s="10"/>
      <c r="HO320" s="127" t="str">
        <f t="shared" ref="HO320:HO383" si="26">_xlfn.TEXTJOIN(CHAR(10),TRUE,HP320:IK320)</f>
        <v>NT-7
MT-1
MT-2
MT-7
MT-8</v>
      </c>
      <c r="HP320" s="10"/>
      <c r="HQ320" s="10"/>
      <c r="HR320" s="10"/>
      <c r="HS320" s="10"/>
      <c r="HT320" s="10"/>
      <c r="HU320" s="10"/>
      <c r="HV320" s="10" t="s">
        <v>14685</v>
      </c>
      <c r="HW320" s="10"/>
      <c r="HX320" s="10"/>
      <c r="HY320" s="10"/>
      <c r="HZ320" s="10"/>
      <c r="IA320" s="10"/>
      <c r="IB320" s="10"/>
      <c r="IC320" s="10"/>
      <c r="ID320" s="10" t="s">
        <v>14709</v>
      </c>
      <c r="IE320" s="10" t="s">
        <v>14712</v>
      </c>
      <c r="IF320" s="10"/>
      <c r="IG320" s="10"/>
      <c r="IH320" s="10"/>
      <c r="II320" s="10"/>
      <c r="IJ320" s="10" t="s">
        <v>14727</v>
      </c>
      <c r="IK320" s="10" t="s">
        <v>14923</v>
      </c>
      <c r="IL320" s="12"/>
    </row>
    <row r="321" spans="1:246" s="17" customFormat="1" ht="64.5" hidden="1" customHeight="1" x14ac:dyDescent="0.25">
      <c r="A321" s="10" t="s">
        <v>757</v>
      </c>
      <c r="B321" s="11" t="s">
        <v>844</v>
      </c>
      <c r="C321" s="10" t="s">
        <v>845</v>
      </c>
      <c r="D321" s="12" t="s">
        <v>846</v>
      </c>
      <c r="E321" s="12" t="s">
        <v>11994</v>
      </c>
      <c r="F321" s="12" t="s">
        <v>6156</v>
      </c>
      <c r="G321" s="13">
        <v>6</v>
      </c>
      <c r="H321" s="13" t="s">
        <v>240</v>
      </c>
      <c r="I321" s="13"/>
      <c r="J321" s="126" t="s">
        <v>14946</v>
      </c>
      <c r="K321" s="13"/>
      <c r="L321" s="12" t="s">
        <v>7995</v>
      </c>
      <c r="M321" s="12" t="s">
        <v>6157</v>
      </c>
      <c r="N321" s="12" t="s">
        <v>6158</v>
      </c>
      <c r="O321" s="12" t="s">
        <v>6124</v>
      </c>
      <c r="P321" s="12" t="s">
        <v>7996</v>
      </c>
      <c r="Q321" s="12" t="s">
        <v>7997</v>
      </c>
      <c r="R321" s="10"/>
      <c r="S321" s="10"/>
      <c r="T321" s="10"/>
      <c r="U321" s="10" t="s">
        <v>2222</v>
      </c>
      <c r="V321" s="10"/>
      <c r="W321" s="10"/>
      <c r="X321" s="10" t="s">
        <v>1196</v>
      </c>
      <c r="Y321" s="10" t="s">
        <v>2540</v>
      </c>
      <c r="Z321" s="10"/>
      <c r="AA321" s="10"/>
      <c r="AB321" s="10" t="s">
        <v>12585</v>
      </c>
      <c r="AC321" s="10"/>
      <c r="AD321" s="10"/>
      <c r="AE321" s="10"/>
      <c r="AF321" s="10"/>
      <c r="AG321" s="10"/>
      <c r="AH321" s="10"/>
      <c r="AI321" s="10"/>
      <c r="AJ321" s="10"/>
      <c r="AK321" s="10"/>
      <c r="AL321" s="14"/>
      <c r="AM321" s="14"/>
      <c r="AN321" s="14"/>
      <c r="AO321" s="10"/>
      <c r="AP321" s="10"/>
      <c r="AQ321" s="10" t="s">
        <v>847</v>
      </c>
      <c r="AR321" s="10"/>
      <c r="AS321" s="10"/>
      <c r="AT321" s="10"/>
      <c r="AU321" s="10" t="s">
        <v>847</v>
      </c>
      <c r="AV321" s="10"/>
      <c r="AW321" s="10"/>
      <c r="AX321" s="10"/>
      <c r="AY321" s="10"/>
      <c r="AZ321" s="10" t="s">
        <v>847</v>
      </c>
      <c r="BA321" s="10"/>
      <c r="BB321" s="10"/>
      <c r="BC321" s="10"/>
      <c r="BD321" s="10"/>
      <c r="BE321" s="10"/>
      <c r="BF321" s="10"/>
      <c r="BG321" s="10"/>
      <c r="BH321" s="10"/>
      <c r="BI321" s="10"/>
      <c r="BJ321" s="10"/>
      <c r="BK321" s="10"/>
      <c r="BL321" s="15"/>
      <c r="BM321" s="10"/>
      <c r="BN321" s="10"/>
      <c r="BO321" s="10"/>
      <c r="BP321" s="10"/>
      <c r="BQ321" s="10"/>
      <c r="BR321" s="10"/>
      <c r="BS321" s="10"/>
      <c r="BT321" s="10"/>
      <c r="BU321" s="10"/>
      <c r="BV321" s="10"/>
      <c r="BW321" s="10"/>
      <c r="BX321" s="10"/>
      <c r="BY321" s="10" t="s">
        <v>848</v>
      </c>
      <c r="BZ321" s="10"/>
      <c r="CA321" s="10" t="s">
        <v>848</v>
      </c>
      <c r="CB321" s="10" t="s">
        <v>848</v>
      </c>
      <c r="CC321" s="10"/>
      <c r="CD321" s="10"/>
      <c r="CE321" s="10"/>
      <c r="CF321" s="10"/>
      <c r="CG321" s="10"/>
      <c r="CH321" s="10"/>
      <c r="CI321" s="10"/>
      <c r="CJ321" s="14"/>
      <c r="CK321" s="14"/>
      <c r="CL321" s="14"/>
      <c r="CM321" s="14"/>
      <c r="CN321" s="10"/>
      <c r="CO321" s="10"/>
      <c r="CP321" s="10"/>
      <c r="CQ321" s="10"/>
      <c r="CR321" s="10"/>
      <c r="CS321" s="16"/>
      <c r="CT321" s="16"/>
      <c r="CU321" s="16"/>
      <c r="CV321" s="10" t="s">
        <v>848</v>
      </c>
      <c r="CW321" s="15"/>
      <c r="CX321" s="10"/>
      <c r="CY321" s="10"/>
      <c r="CZ321" s="10"/>
      <c r="DA321" s="10"/>
      <c r="DB321" s="10"/>
      <c r="DC321" s="10"/>
      <c r="DD321" s="10"/>
      <c r="DE321" s="10"/>
      <c r="DF321" s="10"/>
      <c r="DG321" s="10"/>
      <c r="DH321" s="10"/>
      <c r="DI321" s="10"/>
      <c r="DJ321" s="10"/>
      <c r="DK321" s="10"/>
      <c r="DL321" s="10"/>
      <c r="DM321" s="10"/>
      <c r="DN321" s="10"/>
      <c r="DO321" s="10"/>
      <c r="DP321" s="10"/>
      <c r="DQ321" s="10"/>
      <c r="DR321" s="10"/>
      <c r="DS321" s="10"/>
      <c r="DT321" s="10"/>
      <c r="DU321" s="10" t="s">
        <v>12624</v>
      </c>
      <c r="DV321" s="10"/>
      <c r="DW321" s="10"/>
      <c r="DX321" s="10"/>
      <c r="DY321" s="10" t="s">
        <v>709</v>
      </c>
      <c r="DZ321" s="10"/>
      <c r="EA321" s="10"/>
      <c r="EB321" s="10"/>
      <c r="EC321" s="10"/>
      <c r="ED321" s="10"/>
      <c r="EE321" s="10"/>
      <c r="EF321" s="10"/>
      <c r="EG321" s="10"/>
      <c r="EH321" s="10"/>
      <c r="EI321" s="10"/>
      <c r="EJ321" s="10"/>
      <c r="EK321" s="10"/>
      <c r="EL321" s="10"/>
      <c r="EM321" s="10"/>
      <c r="EN321" s="10"/>
      <c r="EO321" s="10"/>
      <c r="EP321" s="10"/>
      <c r="EQ321" s="10"/>
      <c r="ER321" s="10"/>
      <c r="ES321" s="10"/>
      <c r="ET321" s="10"/>
      <c r="EU321" s="10"/>
      <c r="EV321" s="10"/>
      <c r="EW321" s="10"/>
      <c r="EX321" s="10"/>
      <c r="EY321" s="10"/>
      <c r="EZ321" s="10"/>
      <c r="FA321" s="10"/>
      <c r="FB321" s="10"/>
      <c r="FC321" s="10"/>
      <c r="FD321" s="10"/>
      <c r="FE321" s="10"/>
      <c r="FF321" s="10"/>
      <c r="FG321" s="10"/>
      <c r="FH321" s="10" t="s">
        <v>849</v>
      </c>
      <c r="FI321" s="10"/>
      <c r="FJ321" s="10"/>
      <c r="FK321" s="10"/>
      <c r="FL321" s="10"/>
      <c r="FM321" s="10"/>
      <c r="FN321" s="10"/>
      <c r="FO321" s="10"/>
      <c r="FP321" s="10"/>
      <c r="FQ321" s="10"/>
      <c r="FR321" s="10"/>
      <c r="FS321" s="10"/>
      <c r="FT321" s="10"/>
      <c r="FU321" s="10"/>
      <c r="FV321" s="10"/>
      <c r="FW321" s="10"/>
      <c r="FX321" s="127" t="str">
        <f t="shared" si="24"/>
        <v/>
      </c>
      <c r="FY321" s="128"/>
      <c r="FZ321" s="128"/>
      <c r="GA321" s="10"/>
      <c r="GB321" s="10"/>
      <c r="GC321" s="10"/>
      <c r="GD321" s="10"/>
      <c r="GE321" s="10"/>
      <c r="GF321" s="10"/>
      <c r="GG321" s="10"/>
      <c r="GH321" s="123" t="str">
        <f t="shared" si="25"/>
        <v>R-AC-1
R-AC-2
R-AM-1
R-BC-1
R-BC-2
R-BC-3
R-BC-4
R-BC-5
R-EX-1
R-EX-2
R-EX-3
R-EX-4
R-GV-2
R-GV-3
R-GV-6
R-GV-7
R-IR-1</v>
      </c>
      <c r="GI321" s="10" t="s">
        <v>14560</v>
      </c>
      <c r="GJ321" s="10" t="s">
        <v>14563</v>
      </c>
      <c r="GK321" s="10"/>
      <c r="GL321" s="10"/>
      <c r="GM321" s="10" t="s">
        <v>14572</v>
      </c>
      <c r="GN321" s="10"/>
      <c r="GO321" s="10" t="s">
        <v>14579</v>
      </c>
      <c r="GP321" s="10" t="s">
        <v>14582</v>
      </c>
      <c r="GQ321" s="10" t="s">
        <v>14585</v>
      </c>
      <c r="GR321" s="10" t="s">
        <v>14588</v>
      </c>
      <c r="GS321" s="10" t="s">
        <v>14591</v>
      </c>
      <c r="GT321" s="10" t="s">
        <v>14595</v>
      </c>
      <c r="GU321" s="10" t="s">
        <v>14598</v>
      </c>
      <c r="GV321" s="10" t="s">
        <v>14601</v>
      </c>
      <c r="GW321" s="10" t="s">
        <v>14604</v>
      </c>
      <c r="GX321" s="10"/>
      <c r="GY321" s="10"/>
      <c r="GZ321" s="10"/>
      <c r="HA321" s="10"/>
      <c r="HB321" s="10" t="s">
        <v>14620</v>
      </c>
      <c r="HC321" s="10" t="s">
        <v>14623</v>
      </c>
      <c r="HD321" s="10"/>
      <c r="HE321" s="10"/>
      <c r="HF321" s="10" t="s">
        <v>14632</v>
      </c>
      <c r="HG321" s="10" t="s">
        <v>14635</v>
      </c>
      <c r="HH321" s="10"/>
      <c r="HI321" s="10" t="s">
        <v>14641</v>
      </c>
      <c r="HJ321" s="10"/>
      <c r="HK321" s="10"/>
      <c r="HL321" s="10"/>
      <c r="HM321" s="10"/>
      <c r="HN321" s="10"/>
      <c r="HO321" s="127" t="str">
        <f t="shared" si="26"/>
        <v>NT-7
MT-1
MT-2
MT-7
MT-8</v>
      </c>
      <c r="HP321" s="10"/>
      <c r="HQ321" s="10"/>
      <c r="HR321" s="10"/>
      <c r="HS321" s="10"/>
      <c r="HT321" s="10"/>
      <c r="HU321" s="10"/>
      <c r="HV321" s="10" t="s">
        <v>14685</v>
      </c>
      <c r="HW321" s="10"/>
      <c r="HX321" s="10"/>
      <c r="HY321" s="10"/>
      <c r="HZ321" s="10"/>
      <c r="IA321" s="10"/>
      <c r="IB321" s="10"/>
      <c r="IC321" s="10"/>
      <c r="ID321" s="10" t="s">
        <v>14709</v>
      </c>
      <c r="IE321" s="10" t="s">
        <v>14712</v>
      </c>
      <c r="IF321" s="10"/>
      <c r="IG321" s="10"/>
      <c r="IH321" s="10"/>
      <c r="II321" s="10"/>
      <c r="IJ321" s="10" t="s">
        <v>14727</v>
      </c>
      <c r="IK321" s="10" t="s">
        <v>14923</v>
      </c>
      <c r="IL321" s="12"/>
    </row>
    <row r="322" spans="1:246" s="17" customFormat="1" ht="64.5" hidden="1" customHeight="1" x14ac:dyDescent="0.25">
      <c r="A322" s="10" t="s">
        <v>757</v>
      </c>
      <c r="B322" s="11" t="s">
        <v>850</v>
      </c>
      <c r="C322" s="10" t="s">
        <v>851</v>
      </c>
      <c r="D322" s="12" t="s">
        <v>852</v>
      </c>
      <c r="E322" s="12" t="s">
        <v>853</v>
      </c>
      <c r="F322" s="12" t="s">
        <v>6159</v>
      </c>
      <c r="G322" s="13">
        <v>8</v>
      </c>
      <c r="H322" s="13" t="s">
        <v>240</v>
      </c>
      <c r="I322" s="129"/>
      <c r="J322" s="129"/>
      <c r="K322" s="126" t="s">
        <v>14946</v>
      </c>
      <c r="L322" s="12" t="s">
        <v>7998</v>
      </c>
      <c r="M322" s="12" t="s">
        <v>6160</v>
      </c>
      <c r="N322" s="12" t="s">
        <v>6161</v>
      </c>
      <c r="O322" s="12" t="s">
        <v>6162</v>
      </c>
      <c r="P322" s="12" t="s">
        <v>7999</v>
      </c>
      <c r="Q322" s="12" t="s">
        <v>8000</v>
      </c>
      <c r="R322" s="10"/>
      <c r="S322" s="10"/>
      <c r="T322" s="10"/>
      <c r="U322" s="10"/>
      <c r="V322" s="10"/>
      <c r="W322" s="10" t="s">
        <v>854</v>
      </c>
      <c r="X322" s="10"/>
      <c r="Y322" s="10"/>
      <c r="Z322" s="10"/>
      <c r="AA322" s="10"/>
      <c r="AB322" s="10"/>
      <c r="AC322" s="10"/>
      <c r="AD322" s="10"/>
      <c r="AE322" s="10"/>
      <c r="AF322" s="10"/>
      <c r="AG322" s="10"/>
      <c r="AH322" s="10"/>
      <c r="AI322" s="10"/>
      <c r="AJ322" s="10"/>
      <c r="AK322" s="10"/>
      <c r="AL322" s="14"/>
      <c r="AM322" s="14"/>
      <c r="AN322" s="14" t="s">
        <v>15078</v>
      </c>
      <c r="AO322" s="10"/>
      <c r="AP322" s="10"/>
      <c r="AQ322" s="10" t="s">
        <v>855</v>
      </c>
      <c r="AR322" s="10"/>
      <c r="AS322" s="10"/>
      <c r="AT322" s="10"/>
      <c r="AU322" s="10" t="s">
        <v>855</v>
      </c>
      <c r="AV322" s="10"/>
      <c r="AW322" s="10"/>
      <c r="AX322" s="10"/>
      <c r="AY322" s="10"/>
      <c r="AZ322" s="10" t="s">
        <v>855</v>
      </c>
      <c r="BA322" s="10"/>
      <c r="BB322" s="10"/>
      <c r="BC322" s="10" t="s">
        <v>855</v>
      </c>
      <c r="BD322" s="10"/>
      <c r="BE322" s="10"/>
      <c r="BF322" s="10"/>
      <c r="BG322" s="10"/>
      <c r="BH322" s="10"/>
      <c r="BI322" s="10"/>
      <c r="BJ322" s="10"/>
      <c r="BK322" s="10"/>
      <c r="BL322" s="15"/>
      <c r="BM322" s="10"/>
      <c r="BN322" s="10"/>
      <c r="BO322" s="10"/>
      <c r="BP322" s="10"/>
      <c r="BQ322" s="10"/>
      <c r="BR322" s="10"/>
      <c r="BS322" s="10"/>
      <c r="BT322" s="10"/>
      <c r="BU322" s="10"/>
      <c r="BV322" s="10"/>
      <c r="BW322" s="10"/>
      <c r="BX322" s="10"/>
      <c r="BY322" s="10"/>
      <c r="BZ322" s="10"/>
      <c r="CA322" s="10"/>
      <c r="CB322" s="10"/>
      <c r="CC322" s="10"/>
      <c r="CD322" s="10"/>
      <c r="CE322" s="10"/>
      <c r="CF322" s="10"/>
      <c r="CG322" s="10"/>
      <c r="CH322" s="10"/>
      <c r="CI322" s="10"/>
      <c r="CJ322" s="14"/>
      <c r="CK322" s="14"/>
      <c r="CL322" s="14"/>
      <c r="CM322" s="14"/>
      <c r="CN322" s="10"/>
      <c r="CO322" s="10"/>
      <c r="CP322" s="10"/>
      <c r="CQ322" s="10"/>
      <c r="CR322" s="10"/>
      <c r="CS322" s="16"/>
      <c r="CT322" s="16"/>
      <c r="CU322" s="16"/>
      <c r="CV322" s="16"/>
      <c r="CW322" s="15"/>
      <c r="CX322" s="10"/>
      <c r="CY322" s="10"/>
      <c r="CZ322" s="10"/>
      <c r="DA322" s="10"/>
      <c r="DB322" s="10"/>
      <c r="DC322" s="10"/>
      <c r="DD322" s="10"/>
      <c r="DE322" s="10"/>
      <c r="DF322" s="10"/>
      <c r="DG322" s="10"/>
      <c r="DH322" s="10"/>
      <c r="DI322" s="10"/>
      <c r="DJ322" s="10"/>
      <c r="DK322" s="10"/>
      <c r="DL322" s="10"/>
      <c r="DM322" s="10"/>
      <c r="DN322" s="10"/>
      <c r="DO322" s="10"/>
      <c r="DP322" s="10"/>
      <c r="DQ322" s="10"/>
      <c r="DR322" s="10"/>
      <c r="DS322" s="10"/>
      <c r="DT322" s="10"/>
      <c r="DU322" s="10" t="s">
        <v>12625</v>
      </c>
      <c r="DV322" s="10"/>
      <c r="DW322" s="10"/>
      <c r="DX322" s="10"/>
      <c r="DY322" s="10"/>
      <c r="DZ322" s="10"/>
      <c r="EA322" s="10"/>
      <c r="EB322" s="10"/>
      <c r="EC322" s="10"/>
      <c r="ED322" s="10"/>
      <c r="EE322" s="10"/>
      <c r="EF322" s="10"/>
      <c r="EG322" s="10"/>
      <c r="EH322" s="10"/>
      <c r="EI322" s="10"/>
      <c r="EJ322" s="10"/>
      <c r="EK322" s="10"/>
      <c r="EL322" s="10"/>
      <c r="EM322" s="10"/>
      <c r="EN322" s="10"/>
      <c r="EO322" s="10"/>
      <c r="EP322" s="10"/>
      <c r="EQ322" s="10"/>
      <c r="ER322" s="10"/>
      <c r="ES322" s="10"/>
      <c r="ET322" s="10"/>
      <c r="EU322" s="10"/>
      <c r="EV322" s="10"/>
      <c r="EW322" s="10"/>
      <c r="EX322" s="10"/>
      <c r="EY322" s="10"/>
      <c r="EZ322" s="10"/>
      <c r="FA322" s="10"/>
      <c r="FB322" s="10"/>
      <c r="FC322" s="10"/>
      <c r="FD322" s="10"/>
      <c r="FE322" s="10"/>
      <c r="FF322" s="10"/>
      <c r="FG322" s="10"/>
      <c r="FH322" s="10"/>
      <c r="FI322" s="10"/>
      <c r="FJ322" s="10"/>
      <c r="FK322" s="10"/>
      <c r="FL322" s="10"/>
      <c r="FM322" s="10"/>
      <c r="FN322" s="10"/>
      <c r="FO322" s="10"/>
      <c r="FP322" s="10"/>
      <c r="FQ322" s="10"/>
      <c r="FR322" s="10"/>
      <c r="FS322" s="10"/>
      <c r="FT322" s="10"/>
      <c r="FU322" s="10"/>
      <c r="FV322" s="10"/>
      <c r="FW322" s="10"/>
      <c r="FX322" s="127" t="str">
        <f t="shared" si="24"/>
        <v/>
      </c>
      <c r="FY322" s="128"/>
      <c r="FZ322" s="128"/>
      <c r="GA322" s="10"/>
      <c r="GB322" s="10"/>
      <c r="GC322" s="10"/>
      <c r="GD322" s="10"/>
      <c r="GE322" s="10"/>
      <c r="GF322" s="10"/>
      <c r="GG322" s="10"/>
      <c r="GH322" s="123" t="str">
        <f t="shared" si="25"/>
        <v>R-AC-1
R-AC-2
R-AM-1
R-BC-1
R-BC-2
R-BC-3
R-BC-4
R-BC-5
R-EX-1
R-EX-2
R-EX-3
R-EX-4
R-GV-2
R-GV-3
R-GV-6
R-GV-7
R-IR-1</v>
      </c>
      <c r="GI322" s="10" t="s">
        <v>14560</v>
      </c>
      <c r="GJ322" s="10" t="s">
        <v>14563</v>
      </c>
      <c r="GK322" s="10"/>
      <c r="GL322" s="10"/>
      <c r="GM322" s="10" t="s">
        <v>14572</v>
      </c>
      <c r="GN322" s="10"/>
      <c r="GO322" s="10" t="s">
        <v>14579</v>
      </c>
      <c r="GP322" s="10" t="s">
        <v>14582</v>
      </c>
      <c r="GQ322" s="10" t="s">
        <v>14585</v>
      </c>
      <c r="GR322" s="10" t="s">
        <v>14588</v>
      </c>
      <c r="GS322" s="10" t="s">
        <v>14591</v>
      </c>
      <c r="GT322" s="10" t="s">
        <v>14595</v>
      </c>
      <c r="GU322" s="10" t="s">
        <v>14598</v>
      </c>
      <c r="GV322" s="10" t="s">
        <v>14601</v>
      </c>
      <c r="GW322" s="10" t="s">
        <v>14604</v>
      </c>
      <c r="GX322" s="10"/>
      <c r="GY322" s="10"/>
      <c r="GZ322" s="10"/>
      <c r="HA322" s="10"/>
      <c r="HB322" s="10" t="s">
        <v>14620</v>
      </c>
      <c r="HC322" s="10" t="s">
        <v>14623</v>
      </c>
      <c r="HD322" s="10"/>
      <c r="HE322" s="10"/>
      <c r="HF322" s="10" t="s">
        <v>14632</v>
      </c>
      <c r="HG322" s="10" t="s">
        <v>14635</v>
      </c>
      <c r="HH322" s="10"/>
      <c r="HI322" s="10" t="s">
        <v>14641</v>
      </c>
      <c r="HJ322" s="10"/>
      <c r="HK322" s="10"/>
      <c r="HL322" s="10"/>
      <c r="HM322" s="10"/>
      <c r="HN322" s="10"/>
      <c r="HO322" s="127" t="str">
        <f t="shared" si="26"/>
        <v>NT-7
MT-1
MT-2
MT-7
MT-8</v>
      </c>
      <c r="HP322" s="10"/>
      <c r="HQ322" s="10"/>
      <c r="HR322" s="10"/>
      <c r="HS322" s="10"/>
      <c r="HT322" s="10"/>
      <c r="HU322" s="10"/>
      <c r="HV322" s="10" t="s">
        <v>14685</v>
      </c>
      <c r="HW322" s="10"/>
      <c r="HX322" s="10"/>
      <c r="HY322" s="10"/>
      <c r="HZ322" s="10"/>
      <c r="IA322" s="10"/>
      <c r="IB322" s="10"/>
      <c r="IC322" s="10"/>
      <c r="ID322" s="10" t="s">
        <v>14709</v>
      </c>
      <c r="IE322" s="10" t="s">
        <v>14712</v>
      </c>
      <c r="IF322" s="10"/>
      <c r="IG322" s="10"/>
      <c r="IH322" s="10"/>
      <c r="II322" s="10"/>
      <c r="IJ322" s="10" t="s">
        <v>14727</v>
      </c>
      <c r="IK322" s="10" t="s">
        <v>14923</v>
      </c>
      <c r="IL322" s="12"/>
    </row>
    <row r="323" spans="1:246" s="17" customFormat="1" ht="64.5" hidden="1" customHeight="1" x14ac:dyDescent="0.25">
      <c r="A323" s="10" t="s">
        <v>757</v>
      </c>
      <c r="B323" s="11" t="s">
        <v>856</v>
      </c>
      <c r="C323" s="10" t="s">
        <v>857</v>
      </c>
      <c r="D323" s="12" t="s">
        <v>858</v>
      </c>
      <c r="E323" s="12" t="s">
        <v>859</v>
      </c>
      <c r="F323" s="12" t="s">
        <v>6163</v>
      </c>
      <c r="G323" s="13">
        <v>9</v>
      </c>
      <c r="H323" s="13" t="s">
        <v>240</v>
      </c>
      <c r="I323" s="129"/>
      <c r="J323" s="126" t="s">
        <v>14946</v>
      </c>
      <c r="K323" s="126" t="s">
        <v>14946</v>
      </c>
      <c r="L323" s="12" t="s">
        <v>8001</v>
      </c>
      <c r="M323" s="12" t="s">
        <v>6164</v>
      </c>
      <c r="N323" s="12" t="s">
        <v>6165</v>
      </c>
      <c r="O323" s="12" t="s">
        <v>6166</v>
      </c>
      <c r="P323" s="12" t="s">
        <v>8002</v>
      </c>
      <c r="Q323" s="12" t="s">
        <v>8003</v>
      </c>
      <c r="R323" s="10" t="s">
        <v>860</v>
      </c>
      <c r="S323" s="10"/>
      <c r="T323" s="10"/>
      <c r="U323" s="10" t="s">
        <v>8004</v>
      </c>
      <c r="V323" s="10"/>
      <c r="W323" s="10"/>
      <c r="X323" s="10" t="s">
        <v>15079</v>
      </c>
      <c r="Y323" s="10"/>
      <c r="Z323" s="10"/>
      <c r="AA323" s="10"/>
      <c r="AB323" s="10"/>
      <c r="AC323" s="10"/>
      <c r="AD323" s="10"/>
      <c r="AE323" s="10"/>
      <c r="AF323" s="10"/>
      <c r="AG323" s="10"/>
      <c r="AH323" s="10"/>
      <c r="AI323" s="10"/>
      <c r="AJ323" s="10"/>
      <c r="AK323" s="10"/>
      <c r="AL323" s="14"/>
      <c r="AM323" s="14"/>
      <c r="AN323" s="14"/>
      <c r="AO323" s="10"/>
      <c r="AP323" s="10"/>
      <c r="AQ323" s="10" t="s">
        <v>861</v>
      </c>
      <c r="AR323" s="10"/>
      <c r="AS323" s="10" t="s">
        <v>861</v>
      </c>
      <c r="AT323" s="10" t="s">
        <v>861</v>
      </c>
      <c r="AU323" s="10" t="s">
        <v>861</v>
      </c>
      <c r="AV323" s="10"/>
      <c r="AW323" s="10"/>
      <c r="AX323" s="10" t="s">
        <v>861</v>
      </c>
      <c r="AY323" s="10" t="s">
        <v>861</v>
      </c>
      <c r="AZ323" s="10"/>
      <c r="BA323" s="10"/>
      <c r="BB323" s="10" t="s">
        <v>767</v>
      </c>
      <c r="BC323" s="10" t="s">
        <v>861</v>
      </c>
      <c r="BD323" s="10" t="s">
        <v>8005</v>
      </c>
      <c r="BE323" s="10"/>
      <c r="BF323" s="10"/>
      <c r="BG323" s="10"/>
      <c r="BH323" s="10"/>
      <c r="BI323" s="10"/>
      <c r="BJ323" s="10"/>
      <c r="BK323" s="10" t="s">
        <v>8006</v>
      </c>
      <c r="BL323" s="10"/>
      <c r="BM323" s="10"/>
      <c r="BN323" s="10"/>
      <c r="BO323" s="10"/>
      <c r="BP323" s="10"/>
      <c r="BQ323" s="10"/>
      <c r="BR323" s="10"/>
      <c r="BS323" s="10"/>
      <c r="BT323" s="10"/>
      <c r="BU323" s="10"/>
      <c r="BV323" s="10"/>
      <c r="BW323" s="10"/>
      <c r="BX323" s="10"/>
      <c r="BY323" s="10"/>
      <c r="BZ323" s="10"/>
      <c r="CA323" s="10"/>
      <c r="CB323" s="10"/>
      <c r="CC323" s="10"/>
      <c r="CD323" s="10"/>
      <c r="CE323" s="10"/>
      <c r="CF323" s="10"/>
      <c r="CG323" s="10"/>
      <c r="CH323" s="10"/>
      <c r="CI323" s="10"/>
      <c r="CJ323" s="14"/>
      <c r="CK323" s="14"/>
      <c r="CL323" s="14"/>
      <c r="CM323" s="14" t="s">
        <v>862</v>
      </c>
      <c r="CN323" s="10"/>
      <c r="CO323" s="10"/>
      <c r="CP323" s="10"/>
      <c r="CQ323" s="10"/>
      <c r="CR323" s="10"/>
      <c r="CS323" s="10"/>
      <c r="CT323" s="10"/>
      <c r="CU323" s="10"/>
      <c r="CV323" s="10"/>
      <c r="CW323" s="10"/>
      <c r="CX323" s="10"/>
      <c r="CY323" s="10"/>
      <c r="CZ323" s="10"/>
      <c r="DA323" s="10"/>
      <c r="DB323" s="10"/>
      <c r="DC323" s="10"/>
      <c r="DD323" s="10"/>
      <c r="DE323" s="10"/>
      <c r="DF323" s="10"/>
      <c r="DG323" s="10"/>
      <c r="DH323" s="10"/>
      <c r="DI323" s="10"/>
      <c r="DJ323" s="10"/>
      <c r="DK323" s="10"/>
      <c r="DL323" s="10"/>
      <c r="DM323" s="10"/>
      <c r="DN323" s="10"/>
      <c r="DO323" s="10"/>
      <c r="DP323" s="10"/>
      <c r="DQ323" s="10"/>
      <c r="DR323" s="10"/>
      <c r="DS323" s="10"/>
      <c r="DT323" s="10"/>
      <c r="DU323" s="10"/>
      <c r="DV323" s="10"/>
      <c r="DW323" s="10"/>
      <c r="DX323" s="10"/>
      <c r="DY323" s="10"/>
      <c r="DZ323" s="10"/>
      <c r="EA323" s="10"/>
      <c r="EB323" s="10"/>
      <c r="EC323" s="10"/>
      <c r="ED323" s="10"/>
      <c r="EE323" s="10"/>
      <c r="EF323" s="10"/>
      <c r="EG323" s="10"/>
      <c r="EH323" s="10"/>
      <c r="EI323" s="10"/>
      <c r="EJ323" s="10"/>
      <c r="EK323" s="10"/>
      <c r="EL323" s="10"/>
      <c r="EM323" s="10"/>
      <c r="EN323" s="10"/>
      <c r="EO323" s="10"/>
      <c r="EP323" s="10"/>
      <c r="EQ323" s="10"/>
      <c r="ER323" s="10"/>
      <c r="ES323" s="10"/>
      <c r="ET323" s="10"/>
      <c r="EU323" s="10"/>
      <c r="EV323" s="10"/>
      <c r="EW323" s="10"/>
      <c r="EX323" s="10"/>
      <c r="EY323" s="10"/>
      <c r="EZ323" s="10"/>
      <c r="FA323" s="10"/>
      <c r="FB323" s="10"/>
      <c r="FC323" s="10"/>
      <c r="FD323" s="10"/>
      <c r="FE323" s="10"/>
      <c r="FF323" s="10"/>
      <c r="FG323" s="10"/>
      <c r="FH323" s="10"/>
      <c r="FI323" s="10"/>
      <c r="FJ323" s="10"/>
      <c r="FK323" s="10"/>
      <c r="FL323" s="10"/>
      <c r="FM323" s="10"/>
      <c r="FN323" s="10"/>
      <c r="FO323" s="10"/>
      <c r="FP323" s="10"/>
      <c r="FQ323" s="10"/>
      <c r="FR323" s="10"/>
      <c r="FS323" s="10"/>
      <c r="FT323" s="10"/>
      <c r="FU323" s="10"/>
      <c r="FV323" s="10"/>
      <c r="FW323" s="10"/>
      <c r="FX323" s="127" t="str">
        <f t="shared" si="24"/>
        <v/>
      </c>
      <c r="FY323" s="128"/>
      <c r="FZ323" s="128"/>
      <c r="GA323" s="10" t="s">
        <v>181</v>
      </c>
      <c r="GB323" s="10"/>
      <c r="GC323" s="10" t="s">
        <v>181</v>
      </c>
      <c r="GD323" s="10"/>
      <c r="GE323" s="10"/>
      <c r="GF323" s="10"/>
      <c r="GG323" s="10" t="s">
        <v>181</v>
      </c>
      <c r="GH323" s="123" t="str">
        <f t="shared" si="25"/>
        <v>R-AC-1
R-AC-2
R-AM-1
R-BC-1
R-BC-2
R-BC-3
R-BC-4
R-BC-5
R-EX-1
R-EX-2
R-EX-3
R-EX-4
R-GV-2
R-GV-3
R-GV-6
R-GV-7
R-IR-1</v>
      </c>
      <c r="GI323" s="10" t="s">
        <v>14560</v>
      </c>
      <c r="GJ323" s="10" t="s">
        <v>14563</v>
      </c>
      <c r="GK323" s="10"/>
      <c r="GL323" s="10"/>
      <c r="GM323" s="10" t="s">
        <v>14572</v>
      </c>
      <c r="GN323" s="10"/>
      <c r="GO323" s="10" t="s">
        <v>14579</v>
      </c>
      <c r="GP323" s="10" t="s">
        <v>14582</v>
      </c>
      <c r="GQ323" s="10" t="s">
        <v>14585</v>
      </c>
      <c r="GR323" s="10" t="s">
        <v>14588</v>
      </c>
      <c r="GS323" s="10" t="s">
        <v>14591</v>
      </c>
      <c r="GT323" s="10" t="s">
        <v>14595</v>
      </c>
      <c r="GU323" s="10" t="s">
        <v>14598</v>
      </c>
      <c r="GV323" s="10" t="s">
        <v>14601</v>
      </c>
      <c r="GW323" s="10" t="s">
        <v>14604</v>
      </c>
      <c r="GX323" s="10"/>
      <c r="GY323" s="10"/>
      <c r="GZ323" s="10"/>
      <c r="HA323" s="10"/>
      <c r="HB323" s="10" t="s">
        <v>14620</v>
      </c>
      <c r="HC323" s="10" t="s">
        <v>14623</v>
      </c>
      <c r="HD323" s="10"/>
      <c r="HE323" s="10"/>
      <c r="HF323" s="10" t="s">
        <v>14632</v>
      </c>
      <c r="HG323" s="10" t="s">
        <v>14635</v>
      </c>
      <c r="HH323" s="10"/>
      <c r="HI323" s="10" t="s">
        <v>14641</v>
      </c>
      <c r="HJ323" s="10"/>
      <c r="HK323" s="10"/>
      <c r="HL323" s="10"/>
      <c r="HM323" s="10"/>
      <c r="HN323" s="10"/>
      <c r="HO323" s="127" t="str">
        <f t="shared" si="26"/>
        <v>NT-7
MT-1
MT-2
MT-7
MT-8</v>
      </c>
      <c r="HP323" s="10"/>
      <c r="HQ323" s="10"/>
      <c r="HR323" s="10"/>
      <c r="HS323" s="10"/>
      <c r="HT323" s="10"/>
      <c r="HU323" s="10"/>
      <c r="HV323" s="10" t="s">
        <v>14685</v>
      </c>
      <c r="HW323" s="10"/>
      <c r="HX323" s="10"/>
      <c r="HY323" s="10"/>
      <c r="HZ323" s="10"/>
      <c r="IA323" s="10"/>
      <c r="IB323" s="10"/>
      <c r="IC323" s="10"/>
      <c r="ID323" s="10" t="s">
        <v>14709</v>
      </c>
      <c r="IE323" s="10" t="s">
        <v>14712</v>
      </c>
      <c r="IF323" s="10"/>
      <c r="IG323" s="10"/>
      <c r="IH323" s="10"/>
      <c r="II323" s="10"/>
      <c r="IJ323" s="10" t="s">
        <v>14727</v>
      </c>
      <c r="IK323" s="10" t="s">
        <v>14923</v>
      </c>
      <c r="IL323" s="12"/>
    </row>
    <row r="324" spans="1:246" s="17" customFormat="1" ht="64.5" hidden="1" customHeight="1" x14ac:dyDescent="0.25">
      <c r="A324" s="10" t="s">
        <v>757</v>
      </c>
      <c r="B324" s="11" t="s">
        <v>863</v>
      </c>
      <c r="C324" s="10" t="s">
        <v>864</v>
      </c>
      <c r="D324" s="12" t="s">
        <v>865</v>
      </c>
      <c r="E324" s="12" t="s">
        <v>8007</v>
      </c>
      <c r="F324" s="12" t="s">
        <v>6167</v>
      </c>
      <c r="G324" s="13">
        <v>9</v>
      </c>
      <c r="H324" s="13" t="s">
        <v>240</v>
      </c>
      <c r="I324" s="13"/>
      <c r="J324" s="126" t="s">
        <v>14946</v>
      </c>
      <c r="K324" s="13"/>
      <c r="L324" s="12" t="s">
        <v>8008</v>
      </c>
      <c r="M324" s="12" t="s">
        <v>6168</v>
      </c>
      <c r="N324" s="12" t="s">
        <v>6169</v>
      </c>
      <c r="O324" s="12" t="s">
        <v>6170</v>
      </c>
      <c r="P324" s="12" t="s">
        <v>8009</v>
      </c>
      <c r="Q324" s="12" t="s">
        <v>8010</v>
      </c>
      <c r="R324" s="10"/>
      <c r="S324" s="10"/>
      <c r="T324" s="10"/>
      <c r="U324" s="10"/>
      <c r="V324" s="10"/>
      <c r="W324" s="10"/>
      <c r="X324" s="10"/>
      <c r="Y324" s="10"/>
      <c r="Z324" s="10"/>
      <c r="AA324" s="10"/>
      <c r="AB324" s="10" t="s">
        <v>12626</v>
      </c>
      <c r="AC324" s="10"/>
      <c r="AD324" s="10"/>
      <c r="AE324" s="10"/>
      <c r="AF324" s="10"/>
      <c r="AG324" s="10"/>
      <c r="AH324" s="10"/>
      <c r="AI324" s="10"/>
      <c r="AJ324" s="10"/>
      <c r="AK324" s="10"/>
      <c r="AL324" s="14"/>
      <c r="AM324" s="14"/>
      <c r="AN324" s="14"/>
      <c r="AO324" s="10"/>
      <c r="AP324" s="10"/>
      <c r="AQ324" s="10" t="s">
        <v>866</v>
      </c>
      <c r="AR324" s="10"/>
      <c r="AS324" s="10" t="s">
        <v>795</v>
      </c>
      <c r="AT324" s="10" t="s">
        <v>866</v>
      </c>
      <c r="AU324" s="10" t="s">
        <v>12627</v>
      </c>
      <c r="AV324" s="10"/>
      <c r="AW324" s="10"/>
      <c r="AX324" s="10" t="s">
        <v>795</v>
      </c>
      <c r="AY324" s="10" t="s">
        <v>866</v>
      </c>
      <c r="AZ324" s="10" t="s">
        <v>12601</v>
      </c>
      <c r="BA324" s="10"/>
      <c r="BB324" s="10" t="s">
        <v>767</v>
      </c>
      <c r="BC324" s="10"/>
      <c r="BD324" s="10"/>
      <c r="BE324" s="10"/>
      <c r="BF324" s="10"/>
      <c r="BG324" s="10"/>
      <c r="BH324" s="10"/>
      <c r="BI324" s="10"/>
      <c r="BJ324" s="10"/>
      <c r="BK324" s="10" t="s">
        <v>8011</v>
      </c>
      <c r="BL324" s="14"/>
      <c r="BM324" s="10"/>
      <c r="BN324" s="10"/>
      <c r="BO324" s="10"/>
      <c r="BP324" s="10"/>
      <c r="BQ324" s="10"/>
      <c r="BR324" s="10"/>
      <c r="BS324" s="10"/>
      <c r="BT324" s="10"/>
      <c r="BU324" s="10"/>
      <c r="BV324" s="10"/>
      <c r="BW324" s="10"/>
      <c r="BX324" s="10"/>
      <c r="BY324" s="10" t="s">
        <v>866</v>
      </c>
      <c r="BZ324" s="10"/>
      <c r="CA324" s="10" t="s">
        <v>867</v>
      </c>
      <c r="CB324" s="10" t="s">
        <v>866</v>
      </c>
      <c r="CC324" s="10"/>
      <c r="CD324" s="10"/>
      <c r="CE324" s="10"/>
      <c r="CF324" s="10"/>
      <c r="CG324" s="10"/>
      <c r="CH324" s="10"/>
      <c r="CI324" s="10"/>
      <c r="CJ324" s="14"/>
      <c r="CK324" s="14"/>
      <c r="CL324" s="14"/>
      <c r="CM324" s="14"/>
      <c r="CN324" s="10"/>
      <c r="CO324" s="10"/>
      <c r="CP324" s="10" t="s">
        <v>717</v>
      </c>
      <c r="CQ324" s="10"/>
      <c r="CR324" s="10"/>
      <c r="CS324" s="10"/>
      <c r="CT324" s="10"/>
      <c r="CU324" s="10" t="s">
        <v>795</v>
      </c>
      <c r="CV324" s="10" t="s">
        <v>866</v>
      </c>
      <c r="CW324" s="14"/>
      <c r="CX324" s="10"/>
      <c r="CY324" s="10" t="s">
        <v>11777</v>
      </c>
      <c r="CZ324" s="10"/>
      <c r="DA324" s="10"/>
      <c r="DB324" s="10"/>
      <c r="DC324" s="10"/>
      <c r="DD324" s="10"/>
      <c r="DE324" s="10"/>
      <c r="DF324" s="10"/>
      <c r="DG324" s="10"/>
      <c r="DH324" s="10"/>
      <c r="DI324" s="10"/>
      <c r="DJ324" s="10"/>
      <c r="DK324" s="10"/>
      <c r="DL324" s="10"/>
      <c r="DM324" s="10"/>
      <c r="DN324" s="10"/>
      <c r="DO324" s="10"/>
      <c r="DP324" s="10"/>
      <c r="DQ324" s="10"/>
      <c r="DR324" s="10"/>
      <c r="DS324" s="10"/>
      <c r="DT324" s="10"/>
      <c r="DU324" s="10"/>
      <c r="DV324" s="10"/>
      <c r="DW324" s="10"/>
      <c r="DX324" s="10"/>
      <c r="DY324" s="10" t="s">
        <v>6171</v>
      </c>
      <c r="DZ324" s="10"/>
      <c r="EA324" s="10"/>
      <c r="EB324" s="10"/>
      <c r="EC324" s="10"/>
      <c r="ED324" s="10"/>
      <c r="EE324" s="10"/>
      <c r="EF324" s="10"/>
      <c r="EG324" s="10"/>
      <c r="EH324" s="10"/>
      <c r="EI324" s="10"/>
      <c r="EJ324" s="10"/>
      <c r="EK324" s="10"/>
      <c r="EL324" s="10"/>
      <c r="EM324" s="10"/>
      <c r="EN324" s="10"/>
      <c r="EO324" s="10"/>
      <c r="EP324" s="10"/>
      <c r="EQ324" s="10"/>
      <c r="ER324" s="10"/>
      <c r="ES324" s="10"/>
      <c r="ET324" s="10"/>
      <c r="EU324" s="10"/>
      <c r="EV324" s="10"/>
      <c r="EW324" s="10"/>
      <c r="EX324" s="10"/>
      <c r="EY324" s="10"/>
      <c r="EZ324" s="10"/>
      <c r="FA324" s="10"/>
      <c r="FB324" s="10"/>
      <c r="FC324" s="10"/>
      <c r="FD324" s="10"/>
      <c r="FE324" s="10"/>
      <c r="FF324" s="10"/>
      <c r="FG324" s="10"/>
      <c r="FH324" s="10" t="s">
        <v>868</v>
      </c>
      <c r="FI324" s="10"/>
      <c r="FJ324" s="10"/>
      <c r="FK324" s="10"/>
      <c r="FL324" s="10"/>
      <c r="FM324" s="10"/>
      <c r="FN324" s="10"/>
      <c r="FO324" s="10"/>
      <c r="FP324" s="10"/>
      <c r="FQ324" s="10"/>
      <c r="FR324" s="10"/>
      <c r="FS324" s="10"/>
      <c r="FT324" s="10"/>
      <c r="FU324" s="10"/>
      <c r="FV324" s="10"/>
      <c r="FW324" s="10"/>
      <c r="FX324" s="127" t="str">
        <f t="shared" si="24"/>
        <v/>
      </c>
      <c r="FY324" s="128"/>
      <c r="FZ324" s="128"/>
      <c r="GA324" s="10" t="s">
        <v>181</v>
      </c>
      <c r="GB324" s="10"/>
      <c r="GC324" s="10"/>
      <c r="GD324" s="10"/>
      <c r="GE324" s="10" t="s">
        <v>181</v>
      </c>
      <c r="GF324" s="10"/>
      <c r="GG324" s="10"/>
      <c r="GH324" s="123" t="str">
        <f t="shared" si="25"/>
        <v>R-AC-2
R-AM-2
R-BC-1
R-BC-2
R-BC-3
R-BC-4
R-BC-5
R-EX-1
R-EX-2
R-EX-3
R-EX-4
R-EX-5
R-EX-6
R-EX-7
R-GV-1
R-GV-2
R-GV-4
R-GV-5
R-GV-6
R-GV-7
R-IR-1
R-IR-2
R-IR-3
R-IR-4
R-SA-1</v>
      </c>
      <c r="GI324" s="10"/>
      <c r="GJ324" s="10" t="s">
        <v>14563</v>
      </c>
      <c r="GK324" s="10"/>
      <c r="GL324" s="10"/>
      <c r="GM324" s="10"/>
      <c r="GN324" s="10" t="s">
        <v>14575</v>
      </c>
      <c r="GO324" s="10" t="s">
        <v>14579</v>
      </c>
      <c r="GP324" s="10" t="s">
        <v>14582</v>
      </c>
      <c r="GQ324" s="10" t="s">
        <v>14585</v>
      </c>
      <c r="GR324" s="10" t="s">
        <v>14588</v>
      </c>
      <c r="GS324" s="10" t="s">
        <v>14591</v>
      </c>
      <c r="GT324" s="10" t="s">
        <v>14595</v>
      </c>
      <c r="GU324" s="10" t="s">
        <v>14598</v>
      </c>
      <c r="GV324" s="10" t="s">
        <v>14601</v>
      </c>
      <c r="GW324" s="10" t="s">
        <v>14604</v>
      </c>
      <c r="GX324" s="10" t="s">
        <v>14607</v>
      </c>
      <c r="GY324" s="10" t="s">
        <v>14610</v>
      </c>
      <c r="GZ324" s="10" t="s">
        <v>14613</v>
      </c>
      <c r="HA324" s="10" t="s">
        <v>14617</v>
      </c>
      <c r="HB324" s="10" t="s">
        <v>14620</v>
      </c>
      <c r="HC324" s="10"/>
      <c r="HD324" s="10" t="s">
        <v>14626</v>
      </c>
      <c r="HE324" s="10" t="s">
        <v>14629</v>
      </c>
      <c r="HF324" s="10" t="s">
        <v>14632</v>
      </c>
      <c r="HG324" s="10" t="s">
        <v>14635</v>
      </c>
      <c r="HH324" s="10"/>
      <c r="HI324" s="10" t="s">
        <v>14641</v>
      </c>
      <c r="HJ324" s="10" t="s">
        <v>14644</v>
      </c>
      <c r="HK324" s="10" t="s">
        <v>14647</v>
      </c>
      <c r="HL324" s="10" t="s">
        <v>14650</v>
      </c>
      <c r="HM324" s="10" t="s">
        <v>14653</v>
      </c>
      <c r="HN324" s="10"/>
      <c r="HO324" s="127" t="str">
        <f t="shared" si="26"/>
        <v>NT-7
MT-1
MT-2
MT-7
MT-8</v>
      </c>
      <c r="HP324" s="10"/>
      <c r="HQ324" s="10"/>
      <c r="HR324" s="10"/>
      <c r="HS324" s="10"/>
      <c r="HT324" s="10"/>
      <c r="HU324" s="10"/>
      <c r="HV324" s="10" t="s">
        <v>14685</v>
      </c>
      <c r="HW324" s="10"/>
      <c r="HX324" s="10"/>
      <c r="HY324" s="10"/>
      <c r="HZ324" s="10"/>
      <c r="IA324" s="10"/>
      <c r="IB324" s="10"/>
      <c r="IC324" s="10"/>
      <c r="ID324" s="10" t="s">
        <v>14709</v>
      </c>
      <c r="IE324" s="10" t="s">
        <v>14712</v>
      </c>
      <c r="IF324" s="10"/>
      <c r="IG324" s="10"/>
      <c r="IH324" s="10"/>
      <c r="II324" s="10"/>
      <c r="IJ324" s="10" t="s">
        <v>14727</v>
      </c>
      <c r="IK324" s="10" t="s">
        <v>14923</v>
      </c>
      <c r="IL324" s="12"/>
    </row>
    <row r="325" spans="1:246" s="17" customFormat="1" ht="64.5" hidden="1" customHeight="1" x14ac:dyDescent="0.25">
      <c r="A325" s="10" t="s">
        <v>757</v>
      </c>
      <c r="B325" s="11" t="s">
        <v>869</v>
      </c>
      <c r="C325" s="10" t="s">
        <v>870</v>
      </c>
      <c r="D325" s="12" t="s">
        <v>871</v>
      </c>
      <c r="E325" s="12" t="s">
        <v>11980</v>
      </c>
      <c r="F325" s="12" t="s">
        <v>6172</v>
      </c>
      <c r="G325" s="13">
        <v>5</v>
      </c>
      <c r="H325" s="13" t="s">
        <v>110</v>
      </c>
      <c r="I325" s="13"/>
      <c r="J325" s="126" t="s">
        <v>14946</v>
      </c>
      <c r="K325" s="13"/>
      <c r="L325" s="12" t="s">
        <v>8012</v>
      </c>
      <c r="M325" s="12" t="s">
        <v>8013</v>
      </c>
      <c r="N325" s="12" t="s">
        <v>6173</v>
      </c>
      <c r="O325" s="12" t="s">
        <v>6174</v>
      </c>
      <c r="P325" s="12" t="s">
        <v>8014</v>
      </c>
      <c r="Q325" s="12" t="s">
        <v>8015</v>
      </c>
      <c r="R325" s="10"/>
      <c r="S325" s="10"/>
      <c r="T325" s="10"/>
      <c r="U325" s="10"/>
      <c r="V325" s="10"/>
      <c r="W325" s="10"/>
      <c r="X325" s="10"/>
      <c r="Y325" s="10"/>
      <c r="Z325" s="10"/>
      <c r="AA325" s="10"/>
      <c r="AB325" s="10"/>
      <c r="AC325" s="10"/>
      <c r="AD325" s="10"/>
      <c r="AE325" s="10"/>
      <c r="AF325" s="10"/>
      <c r="AG325" s="10"/>
      <c r="AH325" s="10"/>
      <c r="AI325" s="10"/>
      <c r="AJ325" s="10"/>
      <c r="AK325" s="10"/>
      <c r="AL325" s="14"/>
      <c r="AM325" s="14"/>
      <c r="AN325" s="14"/>
      <c r="AO325" s="10"/>
      <c r="AP325" s="10"/>
      <c r="AQ325" s="10"/>
      <c r="AR325" s="10"/>
      <c r="AS325" s="10"/>
      <c r="AT325" s="10"/>
      <c r="AU325" s="10" t="s">
        <v>872</v>
      </c>
      <c r="AV325" s="10"/>
      <c r="AW325" s="10"/>
      <c r="AX325" s="10"/>
      <c r="AY325" s="10"/>
      <c r="AZ325" s="10" t="s">
        <v>872</v>
      </c>
      <c r="BA325" s="10"/>
      <c r="BB325" s="10"/>
      <c r="BC325" s="10"/>
      <c r="BD325" s="10"/>
      <c r="BE325" s="10"/>
      <c r="BF325" s="10"/>
      <c r="BG325" s="10"/>
      <c r="BH325" s="10"/>
      <c r="BI325" s="10"/>
      <c r="BJ325" s="10"/>
      <c r="BK325" s="10"/>
      <c r="BL325" s="10"/>
      <c r="BM325" s="10"/>
      <c r="BN325" s="10"/>
      <c r="BO325" s="10"/>
      <c r="BP325" s="10"/>
      <c r="BQ325" s="10"/>
      <c r="BR325" s="10"/>
      <c r="BS325" s="10"/>
      <c r="BT325" s="10"/>
      <c r="BU325" s="10"/>
      <c r="BV325" s="10"/>
      <c r="BW325" s="10"/>
      <c r="BX325" s="10"/>
      <c r="BY325" s="10"/>
      <c r="BZ325" s="10"/>
      <c r="CA325" s="10"/>
      <c r="CB325" s="10"/>
      <c r="CC325" s="10"/>
      <c r="CD325" s="10"/>
      <c r="CE325" s="10"/>
      <c r="CF325" s="10"/>
      <c r="CG325" s="10"/>
      <c r="CH325" s="10"/>
      <c r="CI325" s="10"/>
      <c r="CJ325" s="14"/>
      <c r="CK325" s="14"/>
      <c r="CL325" s="14"/>
      <c r="CM325" s="14"/>
      <c r="CN325" s="10"/>
      <c r="CO325" s="10"/>
      <c r="CP325" s="10"/>
      <c r="CQ325" s="10"/>
      <c r="CR325" s="10"/>
      <c r="CS325" s="10"/>
      <c r="CT325" s="10"/>
      <c r="CU325" s="10"/>
      <c r="CV325" s="10"/>
      <c r="CW325" s="10"/>
      <c r="CX325" s="10"/>
      <c r="CY325" s="10"/>
      <c r="CZ325" s="10"/>
      <c r="DA325" s="10"/>
      <c r="DB325" s="10"/>
      <c r="DC325" s="10"/>
      <c r="DD325" s="10"/>
      <c r="DE325" s="10"/>
      <c r="DF325" s="10"/>
      <c r="DG325" s="10"/>
      <c r="DH325" s="10"/>
      <c r="DI325" s="10"/>
      <c r="DJ325" s="10"/>
      <c r="DK325" s="10"/>
      <c r="DL325" s="10"/>
      <c r="DM325" s="10"/>
      <c r="DN325" s="10"/>
      <c r="DO325" s="10"/>
      <c r="DP325" s="10"/>
      <c r="DQ325" s="10"/>
      <c r="DR325" s="10"/>
      <c r="DS325" s="10"/>
      <c r="DT325" s="10"/>
      <c r="DU325" s="10"/>
      <c r="DV325" s="10"/>
      <c r="DW325" s="10"/>
      <c r="DX325" s="10"/>
      <c r="DY325" s="10"/>
      <c r="DZ325" s="10"/>
      <c r="EA325" s="10"/>
      <c r="EB325" s="10"/>
      <c r="EC325" s="10"/>
      <c r="ED325" s="10"/>
      <c r="EE325" s="10"/>
      <c r="EF325" s="10"/>
      <c r="EG325" s="10"/>
      <c r="EH325" s="10"/>
      <c r="EI325" s="10"/>
      <c r="EJ325" s="10"/>
      <c r="EK325" s="10"/>
      <c r="EL325" s="10"/>
      <c r="EM325" s="10"/>
      <c r="EN325" s="10"/>
      <c r="EO325" s="10"/>
      <c r="EP325" s="10"/>
      <c r="EQ325" s="10"/>
      <c r="ER325" s="10"/>
      <c r="ES325" s="10"/>
      <c r="ET325" s="10"/>
      <c r="EU325" s="10"/>
      <c r="EV325" s="10"/>
      <c r="EW325" s="10"/>
      <c r="EX325" s="10"/>
      <c r="EY325" s="10"/>
      <c r="EZ325" s="10"/>
      <c r="FA325" s="10"/>
      <c r="FB325" s="10"/>
      <c r="FC325" s="10"/>
      <c r="FD325" s="10"/>
      <c r="FE325" s="10"/>
      <c r="FF325" s="10"/>
      <c r="FG325" s="10"/>
      <c r="FH325" s="10"/>
      <c r="FI325" s="10"/>
      <c r="FJ325" s="10"/>
      <c r="FK325" s="10"/>
      <c r="FL325" s="10"/>
      <c r="FM325" s="10"/>
      <c r="FN325" s="10"/>
      <c r="FO325" s="10"/>
      <c r="FP325" s="10"/>
      <c r="FQ325" s="10"/>
      <c r="FR325" s="10"/>
      <c r="FS325" s="10"/>
      <c r="FT325" s="10"/>
      <c r="FU325" s="10"/>
      <c r="FV325" s="10"/>
      <c r="FW325" s="10"/>
      <c r="FX325" s="127" t="str">
        <f t="shared" si="24"/>
        <v/>
      </c>
      <c r="FY325" s="128"/>
      <c r="FZ325" s="128"/>
      <c r="GA325" s="10"/>
      <c r="GB325" s="10"/>
      <c r="GC325" s="10"/>
      <c r="GD325" s="10"/>
      <c r="GE325" s="10"/>
      <c r="GF325" s="10"/>
      <c r="GG325" s="10"/>
      <c r="GH325" s="123" t="str">
        <f t="shared" si="25"/>
        <v>R-GV-3
R-GV-5
R-GV-6
R-GV-7
R-GV-8
R-IR-3</v>
      </c>
      <c r="GI325" s="10"/>
      <c r="GJ325" s="10"/>
      <c r="GK325" s="10"/>
      <c r="GL325" s="10"/>
      <c r="GM325" s="10"/>
      <c r="GN325" s="10"/>
      <c r="GO325" s="10"/>
      <c r="GP325" s="10"/>
      <c r="GQ325" s="10"/>
      <c r="GR325" s="10"/>
      <c r="GS325" s="10"/>
      <c r="GT325" s="10"/>
      <c r="GU325" s="10"/>
      <c r="GV325" s="10"/>
      <c r="GW325" s="10"/>
      <c r="GX325" s="10"/>
      <c r="GY325" s="10"/>
      <c r="GZ325" s="10"/>
      <c r="HA325" s="10"/>
      <c r="HB325" s="10"/>
      <c r="HC325" s="10" t="s">
        <v>14623</v>
      </c>
      <c r="HD325" s="10"/>
      <c r="HE325" s="10" t="s">
        <v>14629</v>
      </c>
      <c r="HF325" s="10" t="s">
        <v>14632</v>
      </c>
      <c r="HG325" s="10" t="s">
        <v>14635</v>
      </c>
      <c r="HH325" s="10" t="s">
        <v>14638</v>
      </c>
      <c r="HI325" s="10"/>
      <c r="HJ325" s="10"/>
      <c r="HK325" s="10" t="s">
        <v>14647</v>
      </c>
      <c r="HL325" s="10"/>
      <c r="HM325" s="10"/>
      <c r="HN325" s="10"/>
      <c r="HO325" s="127" t="str">
        <f t="shared" si="26"/>
        <v>NT-7
MT-1
MT-2
MT-7
MT-8</v>
      </c>
      <c r="HP325" s="10"/>
      <c r="HQ325" s="10"/>
      <c r="HR325" s="10"/>
      <c r="HS325" s="10"/>
      <c r="HT325" s="10"/>
      <c r="HU325" s="10"/>
      <c r="HV325" s="10" t="s">
        <v>14685</v>
      </c>
      <c r="HW325" s="10"/>
      <c r="HX325" s="10"/>
      <c r="HY325" s="10"/>
      <c r="HZ325" s="10"/>
      <c r="IA325" s="10"/>
      <c r="IB325" s="10"/>
      <c r="IC325" s="10"/>
      <c r="ID325" s="10" t="s">
        <v>14709</v>
      </c>
      <c r="IE325" s="10" t="s">
        <v>14712</v>
      </c>
      <c r="IF325" s="10"/>
      <c r="IG325" s="10"/>
      <c r="IH325" s="10"/>
      <c r="II325" s="10"/>
      <c r="IJ325" s="10" t="s">
        <v>14727</v>
      </c>
      <c r="IK325" s="10" t="s">
        <v>14923</v>
      </c>
      <c r="IL325" s="12"/>
    </row>
    <row r="326" spans="1:246" s="17" customFormat="1" ht="64.5" customHeight="1" x14ac:dyDescent="0.25">
      <c r="A326" s="10" t="s">
        <v>2867</v>
      </c>
      <c r="B326" s="11" t="s">
        <v>2976</v>
      </c>
      <c r="C326" s="10" t="s">
        <v>2977</v>
      </c>
      <c r="D326" s="12" t="s">
        <v>2978</v>
      </c>
      <c r="E326" s="12"/>
      <c r="F326" s="12" t="s">
        <v>6769</v>
      </c>
      <c r="G326" s="13">
        <v>7</v>
      </c>
      <c r="H326" s="13" t="s">
        <v>240</v>
      </c>
      <c r="I326" s="13"/>
      <c r="J326" s="126" t="s">
        <v>14946</v>
      </c>
      <c r="K326" s="13"/>
      <c r="L326" s="12" t="s">
        <v>9824</v>
      </c>
      <c r="M326" s="12" t="s">
        <v>9825</v>
      </c>
      <c r="N326" s="12" t="s">
        <v>6754</v>
      </c>
      <c r="O326" s="12" t="s">
        <v>15713</v>
      </c>
      <c r="P326" s="12" t="s">
        <v>9826</v>
      </c>
      <c r="Q326" s="12" t="s">
        <v>9827</v>
      </c>
      <c r="R326" s="10"/>
      <c r="S326" s="10"/>
      <c r="T326" s="10"/>
      <c r="U326" s="10"/>
      <c r="V326" s="10"/>
      <c r="W326" s="10"/>
      <c r="X326" s="10" t="s">
        <v>3853</v>
      </c>
      <c r="Y326" s="10"/>
      <c r="Z326" s="10"/>
      <c r="AA326" s="10" t="s">
        <v>2871</v>
      </c>
      <c r="AB326" s="10"/>
      <c r="AC326" s="10"/>
      <c r="AD326" s="10"/>
      <c r="AE326" s="10" t="s">
        <v>2728</v>
      </c>
      <c r="AF326" s="10"/>
      <c r="AG326" s="10"/>
      <c r="AH326" s="10"/>
      <c r="AI326" s="10"/>
      <c r="AJ326" s="10"/>
      <c r="AK326" s="10"/>
      <c r="AL326" s="14"/>
      <c r="AM326" s="14" t="s">
        <v>11846</v>
      </c>
      <c r="AN326" s="14"/>
      <c r="AO326" s="10"/>
      <c r="AP326" s="10"/>
      <c r="AQ326" s="10" t="s">
        <v>2979</v>
      </c>
      <c r="AR326" s="10"/>
      <c r="AS326" s="10" t="s">
        <v>2979</v>
      </c>
      <c r="AT326" s="10" t="s">
        <v>2979</v>
      </c>
      <c r="AU326" s="10" t="s">
        <v>2979</v>
      </c>
      <c r="AV326" s="10"/>
      <c r="AW326" s="10"/>
      <c r="AX326" s="10" t="s">
        <v>2979</v>
      </c>
      <c r="AY326" s="10" t="s">
        <v>2979</v>
      </c>
      <c r="AZ326" s="10"/>
      <c r="BA326" s="10"/>
      <c r="BB326" s="10"/>
      <c r="BC326" s="10"/>
      <c r="BD326" s="10"/>
      <c r="BE326" s="10"/>
      <c r="BF326" s="10" t="s">
        <v>2981</v>
      </c>
      <c r="BG326" s="10"/>
      <c r="BH326" s="10"/>
      <c r="BI326" s="10"/>
      <c r="BJ326" s="10"/>
      <c r="BK326" s="10"/>
      <c r="BL326" s="10"/>
      <c r="BM326" s="10"/>
      <c r="BN326" s="10"/>
      <c r="BO326" s="10"/>
      <c r="BP326" s="10"/>
      <c r="BQ326" s="10"/>
      <c r="BR326" s="10"/>
      <c r="BS326" s="10"/>
      <c r="BT326" s="10"/>
      <c r="BU326" s="10"/>
      <c r="BV326" s="10"/>
      <c r="BW326" s="10"/>
      <c r="BX326" s="10"/>
      <c r="BY326" s="10" t="s">
        <v>2980</v>
      </c>
      <c r="BZ326" s="10"/>
      <c r="CA326" s="10" t="s">
        <v>2980</v>
      </c>
      <c r="CB326" s="10" t="s">
        <v>2980</v>
      </c>
      <c r="CC326" s="10"/>
      <c r="CD326" s="10"/>
      <c r="CE326" s="10" t="s">
        <v>2982</v>
      </c>
      <c r="CF326" s="10"/>
      <c r="CG326" s="10"/>
      <c r="CH326" s="10"/>
      <c r="CI326" s="10"/>
      <c r="CJ326" s="14"/>
      <c r="CK326" s="14"/>
      <c r="CL326" s="14"/>
      <c r="CM326" s="14"/>
      <c r="CN326" s="10"/>
      <c r="CO326" s="10"/>
      <c r="CP326" s="10"/>
      <c r="CQ326" s="10"/>
      <c r="CR326" s="10"/>
      <c r="CS326" s="10"/>
      <c r="CT326" s="10"/>
      <c r="CU326" s="10"/>
      <c r="CV326" s="10" t="s">
        <v>2980</v>
      </c>
      <c r="CW326" s="10"/>
      <c r="CX326" s="10"/>
      <c r="CY326" s="10"/>
      <c r="CZ326" s="10"/>
      <c r="DA326" s="10"/>
      <c r="DB326" s="10"/>
      <c r="DC326" s="10"/>
      <c r="DD326" s="10"/>
      <c r="DE326" s="10" t="s">
        <v>2983</v>
      </c>
      <c r="DF326" s="10"/>
      <c r="DG326" s="10"/>
      <c r="DH326" s="10" t="s">
        <v>6757</v>
      </c>
      <c r="DI326" s="10"/>
      <c r="DJ326" s="10"/>
      <c r="DK326" s="10"/>
      <c r="DL326" s="10"/>
      <c r="DM326" s="10"/>
      <c r="DN326" s="10"/>
      <c r="DO326" s="10"/>
      <c r="DP326" s="10"/>
      <c r="DQ326" s="10"/>
      <c r="DR326" s="10"/>
      <c r="DS326" s="10"/>
      <c r="DT326" s="10"/>
      <c r="DU326" s="10"/>
      <c r="DV326" s="10"/>
      <c r="DW326" s="10"/>
      <c r="DX326" s="10"/>
      <c r="DY326" s="10"/>
      <c r="DZ326" s="10"/>
      <c r="EA326" s="10"/>
      <c r="EB326" s="10"/>
      <c r="EC326" s="10"/>
      <c r="ED326" s="10"/>
      <c r="EE326" s="10"/>
      <c r="EF326" s="10"/>
      <c r="EG326" s="10"/>
      <c r="EH326" s="10"/>
      <c r="EI326" s="10"/>
      <c r="EJ326" s="10"/>
      <c r="EK326" s="10"/>
      <c r="EL326" s="10"/>
      <c r="EM326" s="10"/>
      <c r="EN326" s="10"/>
      <c r="EO326" s="10"/>
      <c r="EP326" s="10"/>
      <c r="EQ326" s="10"/>
      <c r="ER326" s="10"/>
      <c r="ES326" s="10"/>
      <c r="ET326" s="10"/>
      <c r="EU326" s="10" t="s">
        <v>514</v>
      </c>
      <c r="EV326" s="10"/>
      <c r="EW326" s="10"/>
      <c r="EX326" s="10"/>
      <c r="EY326" s="10"/>
      <c r="EZ326" s="10"/>
      <c r="FA326" s="10"/>
      <c r="FB326" s="10"/>
      <c r="FC326" s="10"/>
      <c r="FD326" s="10"/>
      <c r="FE326" s="10"/>
      <c r="FF326" s="10"/>
      <c r="FG326" s="10"/>
      <c r="FH326" s="10"/>
      <c r="FI326" s="10"/>
      <c r="FJ326" s="10"/>
      <c r="FK326" s="10"/>
      <c r="FL326" s="10"/>
      <c r="FM326" s="10"/>
      <c r="FN326" s="10"/>
      <c r="FO326" s="10"/>
      <c r="FP326" s="10" t="s">
        <v>15029</v>
      </c>
      <c r="FQ326" s="10"/>
      <c r="FR326" s="10"/>
      <c r="FS326" s="10"/>
      <c r="FT326" s="10"/>
      <c r="FU326" s="10"/>
      <c r="FV326" s="10"/>
      <c r="FW326" s="10"/>
      <c r="FX326" s="127" t="str">
        <f t="shared" si="24"/>
        <v>x</v>
      </c>
      <c r="FY326" s="128" t="s">
        <v>181</v>
      </c>
      <c r="FZ326" s="128"/>
      <c r="GA326" s="10" t="s">
        <v>181</v>
      </c>
      <c r="GB326" s="10"/>
      <c r="GC326" s="136"/>
      <c r="GD326" s="10" t="s">
        <v>181</v>
      </c>
      <c r="GE326" s="10" t="s">
        <v>181</v>
      </c>
      <c r="GF326" s="10"/>
      <c r="GG326" s="10"/>
      <c r="GH326" s="123" t="str">
        <f t="shared" si="25"/>
        <v>R-AC-1
R-AC-2
R-AC-3
R-AC-4
R-AM-1
R-AM-2
R-BC-1
R-BC-2
R-BC-3
R-BC-4
R-BC-5
R-EX-1
R-EX-2
R-EX-3
R-EX-4
R-EX-5
R-EX-6
R-EX-7
R-GV-1
R-GV-2
R-GV-3
R-GV-4
R-GV-5
R-GV-6
R-GV-7
R-IR-1
R-IR-2
R-IR-3
R-IR-4
R-SA-1
R-SA-2</v>
      </c>
      <c r="GI326" s="10" t="s">
        <v>14560</v>
      </c>
      <c r="GJ326" s="10" t="s">
        <v>14563</v>
      </c>
      <c r="GK326" s="10" t="s">
        <v>14566</v>
      </c>
      <c r="GL326" s="10" t="s">
        <v>14569</v>
      </c>
      <c r="GM326" s="10" t="s">
        <v>14572</v>
      </c>
      <c r="GN326" s="10" t="s">
        <v>14575</v>
      </c>
      <c r="GO326" s="10" t="s">
        <v>14579</v>
      </c>
      <c r="GP326" s="10" t="s">
        <v>14582</v>
      </c>
      <c r="GQ326" s="10" t="s">
        <v>14585</v>
      </c>
      <c r="GR326" s="10" t="s">
        <v>14588</v>
      </c>
      <c r="GS326" s="10" t="s">
        <v>14591</v>
      </c>
      <c r="GT326" s="10" t="s">
        <v>14595</v>
      </c>
      <c r="GU326" s="10" t="s">
        <v>14598</v>
      </c>
      <c r="GV326" s="10" t="s">
        <v>14601</v>
      </c>
      <c r="GW326" s="10" t="s">
        <v>14604</v>
      </c>
      <c r="GX326" s="10" t="s">
        <v>14607</v>
      </c>
      <c r="GY326" s="10" t="s">
        <v>14610</v>
      </c>
      <c r="GZ326" s="10" t="s">
        <v>14613</v>
      </c>
      <c r="HA326" s="10" t="s">
        <v>14617</v>
      </c>
      <c r="HB326" s="10" t="s">
        <v>14620</v>
      </c>
      <c r="HC326" s="10" t="s">
        <v>14623</v>
      </c>
      <c r="HD326" s="10" t="s">
        <v>14626</v>
      </c>
      <c r="HE326" s="10" t="s">
        <v>14629</v>
      </c>
      <c r="HF326" s="10" t="s">
        <v>14632</v>
      </c>
      <c r="HG326" s="10" t="s">
        <v>14635</v>
      </c>
      <c r="HH326" s="10"/>
      <c r="HI326" s="10" t="s">
        <v>14641</v>
      </c>
      <c r="HJ326" s="10" t="s">
        <v>14644</v>
      </c>
      <c r="HK326" s="10" t="s">
        <v>14647</v>
      </c>
      <c r="HL326" s="10" t="s">
        <v>14650</v>
      </c>
      <c r="HM326" s="10" t="s">
        <v>14653</v>
      </c>
      <c r="HN326" s="10" t="s">
        <v>14656</v>
      </c>
      <c r="HO326" s="127" t="str">
        <f t="shared" si="26"/>
        <v>NT-2
NT-3
NT-4
NT-5
NT-6
NT-7
NT-8
NT-9
NT-10
NT-11
NT-12
NT-13
NT-14
MT-1
MT-2
MT-3
MT-4
MT-5
MT-6
MT-7
MT-8</v>
      </c>
      <c r="HP326" s="10"/>
      <c r="HQ326" s="10" t="s">
        <v>14670</v>
      </c>
      <c r="HR326" s="10" t="s">
        <v>14673</v>
      </c>
      <c r="HS326" s="10" t="s">
        <v>14676</v>
      </c>
      <c r="HT326" s="10" t="s">
        <v>14679</v>
      </c>
      <c r="HU326" s="10" t="s">
        <v>14682</v>
      </c>
      <c r="HV326" s="10" t="s">
        <v>14685</v>
      </c>
      <c r="HW326" s="10" t="s">
        <v>14687</v>
      </c>
      <c r="HX326" s="10" t="s">
        <v>14690</v>
      </c>
      <c r="HY326" s="10" t="s">
        <v>14693</v>
      </c>
      <c r="HZ326" s="10" t="s">
        <v>14696</v>
      </c>
      <c r="IA326" s="10" t="s">
        <v>14699</v>
      </c>
      <c r="IB326" s="10" t="s">
        <v>14702</v>
      </c>
      <c r="IC326" s="10" t="s">
        <v>14705</v>
      </c>
      <c r="ID326" s="10" t="s">
        <v>14709</v>
      </c>
      <c r="IE326" s="10" t="s">
        <v>14712</v>
      </c>
      <c r="IF326" s="10" t="s">
        <v>14715</v>
      </c>
      <c r="IG326" s="10" t="s">
        <v>14718</v>
      </c>
      <c r="IH326" s="10" t="s">
        <v>14721</v>
      </c>
      <c r="II326" s="10" t="s">
        <v>14724</v>
      </c>
      <c r="IJ326" s="10" t="s">
        <v>14727</v>
      </c>
      <c r="IK326" s="10" t="s">
        <v>14923</v>
      </c>
      <c r="IL326" s="12"/>
    </row>
    <row r="327" spans="1:246" s="17" customFormat="1" ht="64.5" hidden="1" customHeight="1" x14ac:dyDescent="0.25">
      <c r="A327" s="10" t="s">
        <v>873</v>
      </c>
      <c r="B327" s="11" t="s">
        <v>883</v>
      </c>
      <c r="C327" s="10" t="s">
        <v>884</v>
      </c>
      <c r="D327" s="12" t="s">
        <v>885</v>
      </c>
      <c r="E327" s="12" t="s">
        <v>886</v>
      </c>
      <c r="F327" s="12" t="s">
        <v>6178</v>
      </c>
      <c r="G327" s="13">
        <v>10</v>
      </c>
      <c r="H327" s="13" t="s">
        <v>240</v>
      </c>
      <c r="I327" s="13"/>
      <c r="J327" s="126" t="s">
        <v>14946</v>
      </c>
      <c r="K327" s="13"/>
      <c r="L327" s="12" t="s">
        <v>8020</v>
      </c>
      <c r="M327" s="12" t="s">
        <v>6176</v>
      </c>
      <c r="N327" s="12" t="s">
        <v>6179</v>
      </c>
      <c r="O327" s="12" t="s">
        <v>15084</v>
      </c>
      <c r="P327" s="12" t="s">
        <v>8021</v>
      </c>
      <c r="Q327" s="12" t="s">
        <v>8022</v>
      </c>
      <c r="R327" s="10"/>
      <c r="S327" s="10"/>
      <c r="T327" s="10"/>
      <c r="U327" s="10"/>
      <c r="V327" s="10"/>
      <c r="W327" s="10" t="s">
        <v>887</v>
      </c>
      <c r="X327" s="10" t="s">
        <v>15085</v>
      </c>
      <c r="Y327" s="10" t="s">
        <v>15082</v>
      </c>
      <c r="Z327" s="10"/>
      <c r="AA327" s="10"/>
      <c r="AB327" s="10"/>
      <c r="AC327" s="10"/>
      <c r="AD327" s="10"/>
      <c r="AE327" s="10"/>
      <c r="AF327" s="10"/>
      <c r="AG327" s="10"/>
      <c r="AH327" s="10"/>
      <c r="AI327" s="10"/>
      <c r="AJ327" s="10"/>
      <c r="AK327" s="10"/>
      <c r="AL327" s="14"/>
      <c r="AM327" s="14"/>
      <c r="AN327" s="14"/>
      <c r="AO327" s="10"/>
      <c r="AP327" s="10"/>
      <c r="AQ327" s="10"/>
      <c r="AR327" s="10"/>
      <c r="AS327" s="10"/>
      <c r="AT327" s="10"/>
      <c r="AU327" s="10"/>
      <c r="AV327" s="10"/>
      <c r="AW327" s="10"/>
      <c r="AX327" s="10"/>
      <c r="AY327" s="10"/>
      <c r="AZ327" s="10"/>
      <c r="BA327" s="10"/>
      <c r="BB327" s="10"/>
      <c r="BC327" s="10"/>
      <c r="BD327" s="10"/>
      <c r="BE327" s="10"/>
      <c r="BF327" s="10"/>
      <c r="BG327" s="10"/>
      <c r="BH327" s="10"/>
      <c r="BI327" s="10"/>
      <c r="BJ327" s="10"/>
      <c r="BK327" s="10"/>
      <c r="BL327" s="10"/>
      <c r="BM327" s="10"/>
      <c r="BN327" s="10"/>
      <c r="BO327" s="10"/>
      <c r="BP327" s="10"/>
      <c r="BQ327" s="10"/>
      <c r="BR327" s="10"/>
      <c r="BS327" s="10"/>
      <c r="BT327" s="10"/>
      <c r="BU327" s="10"/>
      <c r="BV327" s="10" t="s">
        <v>8019</v>
      </c>
      <c r="BW327" s="10"/>
      <c r="BX327" s="10"/>
      <c r="BY327" s="10"/>
      <c r="BZ327" s="10"/>
      <c r="CA327" s="10"/>
      <c r="CB327" s="10"/>
      <c r="CC327" s="10"/>
      <c r="CD327" s="10"/>
      <c r="CE327" s="10"/>
      <c r="CF327" s="10"/>
      <c r="CG327" s="10"/>
      <c r="CH327" s="10"/>
      <c r="CI327" s="10"/>
      <c r="CJ327" s="14"/>
      <c r="CK327" s="14"/>
      <c r="CL327" s="14" t="s">
        <v>879</v>
      </c>
      <c r="CM327" s="14"/>
      <c r="CN327" s="10"/>
      <c r="CO327" s="10"/>
      <c r="CP327" s="10"/>
      <c r="CQ327" s="10"/>
      <c r="CR327" s="10"/>
      <c r="CS327" s="10" t="s">
        <v>888</v>
      </c>
      <c r="CT327" s="10"/>
      <c r="CU327" s="10"/>
      <c r="CV327" s="10"/>
      <c r="CW327" s="10"/>
      <c r="CX327" s="10"/>
      <c r="CY327" s="10"/>
      <c r="CZ327" s="10"/>
      <c r="DA327" s="10"/>
      <c r="DB327" s="10"/>
      <c r="DC327" s="10"/>
      <c r="DD327" s="10"/>
      <c r="DE327" s="10"/>
      <c r="DF327" s="10"/>
      <c r="DG327" s="10"/>
      <c r="DH327" s="10"/>
      <c r="DI327" s="10"/>
      <c r="DJ327" s="10"/>
      <c r="DK327" s="10"/>
      <c r="DL327" s="10"/>
      <c r="DM327" s="10"/>
      <c r="DN327" s="10"/>
      <c r="DO327" s="10"/>
      <c r="DP327" s="10"/>
      <c r="DQ327" s="10"/>
      <c r="DR327" s="10"/>
      <c r="DS327" s="10"/>
      <c r="DT327" s="10"/>
      <c r="DU327" s="10" t="s">
        <v>12629</v>
      </c>
      <c r="DV327" s="10"/>
      <c r="DW327" s="10"/>
      <c r="DX327" s="10"/>
      <c r="DY327" s="10"/>
      <c r="DZ327" s="10"/>
      <c r="EA327" s="10"/>
      <c r="EB327" s="10"/>
      <c r="EC327" s="10"/>
      <c r="ED327" s="10"/>
      <c r="EE327" s="10"/>
      <c r="EF327" s="10"/>
      <c r="EG327" s="10"/>
      <c r="EH327" s="10" t="s">
        <v>12633</v>
      </c>
      <c r="EI327" s="10"/>
      <c r="EJ327" s="10"/>
      <c r="EK327" s="10"/>
      <c r="EL327" s="10"/>
      <c r="EM327" s="10"/>
      <c r="EN327" s="10"/>
      <c r="EO327" s="10"/>
      <c r="EP327" s="10"/>
      <c r="EQ327" s="10"/>
      <c r="ER327" s="10"/>
      <c r="ES327" s="10"/>
      <c r="ET327" s="10"/>
      <c r="EU327" s="10"/>
      <c r="EV327" s="10"/>
      <c r="EW327" s="10"/>
      <c r="EX327" s="10"/>
      <c r="EY327" s="10"/>
      <c r="EZ327" s="10"/>
      <c r="FA327" s="10"/>
      <c r="FB327" s="10"/>
      <c r="FC327" s="10"/>
      <c r="FD327" s="10" t="s">
        <v>12634</v>
      </c>
      <c r="FE327" s="10"/>
      <c r="FF327" s="10"/>
      <c r="FG327" s="10"/>
      <c r="FH327" s="10" t="s">
        <v>889</v>
      </c>
      <c r="FI327" s="10"/>
      <c r="FJ327" s="10"/>
      <c r="FK327" s="10"/>
      <c r="FL327" s="10"/>
      <c r="FM327" s="10"/>
      <c r="FN327" s="10"/>
      <c r="FO327" s="10"/>
      <c r="FP327" s="10"/>
      <c r="FQ327" s="10"/>
      <c r="FR327" s="10"/>
      <c r="FS327" s="10"/>
      <c r="FT327" s="10"/>
      <c r="FU327" s="10"/>
      <c r="FV327" s="10"/>
      <c r="FW327" s="10"/>
      <c r="FX327" s="127" t="str">
        <f t="shared" si="24"/>
        <v/>
      </c>
      <c r="FY327" s="128"/>
      <c r="FZ327" s="128"/>
      <c r="GA327" s="10" t="s">
        <v>181</v>
      </c>
      <c r="GB327" s="10"/>
      <c r="GC327" s="10"/>
      <c r="GD327" s="10"/>
      <c r="GE327" s="10"/>
      <c r="GF327" s="10"/>
      <c r="GG327" s="10"/>
      <c r="GH327" s="123" t="str">
        <f t="shared" si="25"/>
        <v>R-AC-1
R-AC-2
R-AC-3
R-AC-4
R-AM-1
R-AM-2
R-BC-1
R-BC-2
R-BC-3
R-BC-4
R-BC-5
R-EX-1
R-EX-2
R-EX-3
R-EX-4
R-EX-5
R-EX-6
R-EX-7
R-GV-1
R-GV-2
R-GV-3
R-GV-4
R-GV-5
R-GV-6
R-GV-7
R-IR-1
R-IR-2
R-IR-3
R-IR-4
R-SA-1</v>
      </c>
      <c r="GI327" s="10" t="s">
        <v>14560</v>
      </c>
      <c r="GJ327" s="10" t="s">
        <v>14563</v>
      </c>
      <c r="GK327" s="10" t="s">
        <v>14566</v>
      </c>
      <c r="GL327" s="10" t="s">
        <v>14569</v>
      </c>
      <c r="GM327" s="10" t="s">
        <v>14572</v>
      </c>
      <c r="GN327" s="10" t="s">
        <v>14575</v>
      </c>
      <c r="GO327" s="10" t="s">
        <v>14579</v>
      </c>
      <c r="GP327" s="10" t="s">
        <v>14582</v>
      </c>
      <c r="GQ327" s="10" t="s">
        <v>14585</v>
      </c>
      <c r="GR327" s="10" t="s">
        <v>14588</v>
      </c>
      <c r="GS327" s="10" t="s">
        <v>14591</v>
      </c>
      <c r="GT327" s="10" t="s">
        <v>14595</v>
      </c>
      <c r="GU327" s="10" t="s">
        <v>14598</v>
      </c>
      <c r="GV327" s="10" t="s">
        <v>14601</v>
      </c>
      <c r="GW327" s="10" t="s">
        <v>14604</v>
      </c>
      <c r="GX327" s="10" t="s">
        <v>14607</v>
      </c>
      <c r="GY327" s="10" t="s">
        <v>14610</v>
      </c>
      <c r="GZ327" s="10" t="s">
        <v>14613</v>
      </c>
      <c r="HA327" s="10" t="s">
        <v>14617</v>
      </c>
      <c r="HB327" s="10" t="s">
        <v>14620</v>
      </c>
      <c r="HC327" s="10" t="s">
        <v>14623</v>
      </c>
      <c r="HD327" s="10" t="s">
        <v>14626</v>
      </c>
      <c r="HE327" s="10" t="s">
        <v>14629</v>
      </c>
      <c r="HF327" s="10" t="s">
        <v>14632</v>
      </c>
      <c r="HG327" s="10" t="s">
        <v>14635</v>
      </c>
      <c r="HH327" s="10"/>
      <c r="HI327" s="10" t="s">
        <v>14641</v>
      </c>
      <c r="HJ327" s="10" t="s">
        <v>14644</v>
      </c>
      <c r="HK327" s="10" t="s">
        <v>14647</v>
      </c>
      <c r="HL327" s="10" t="s">
        <v>14650</v>
      </c>
      <c r="HM327" s="10" t="s">
        <v>14653</v>
      </c>
      <c r="HN327" s="10"/>
      <c r="HO327" s="127" t="str">
        <f t="shared" si="26"/>
        <v>NT-7
MT-1
MT-2
MT-7
MT-8</v>
      </c>
      <c r="HP327" s="10"/>
      <c r="HQ327" s="10"/>
      <c r="HR327" s="10"/>
      <c r="HS327" s="10"/>
      <c r="HT327" s="10"/>
      <c r="HU327" s="10"/>
      <c r="HV327" s="10" t="s">
        <v>14685</v>
      </c>
      <c r="HW327" s="10"/>
      <c r="HX327" s="10"/>
      <c r="HY327" s="10"/>
      <c r="HZ327" s="10"/>
      <c r="IA327" s="10"/>
      <c r="IB327" s="10"/>
      <c r="IC327" s="10"/>
      <c r="ID327" s="10" t="s">
        <v>14709</v>
      </c>
      <c r="IE327" s="10" t="s">
        <v>14712</v>
      </c>
      <c r="IF327" s="10"/>
      <c r="IG327" s="10"/>
      <c r="IH327" s="10"/>
      <c r="II327" s="10"/>
      <c r="IJ327" s="10" t="s">
        <v>14727</v>
      </c>
      <c r="IK327" s="10" t="s">
        <v>14923</v>
      </c>
      <c r="IL327" s="12"/>
    </row>
    <row r="328" spans="1:246" s="17" customFormat="1" ht="64.5" hidden="1" customHeight="1" x14ac:dyDescent="0.25">
      <c r="A328" s="10" t="s">
        <v>873</v>
      </c>
      <c r="B328" s="11" t="s">
        <v>897</v>
      </c>
      <c r="C328" s="10" t="s">
        <v>898</v>
      </c>
      <c r="D328" s="12" t="s">
        <v>899</v>
      </c>
      <c r="E328" s="12" t="s">
        <v>900</v>
      </c>
      <c r="F328" s="12" t="s">
        <v>6182</v>
      </c>
      <c r="G328" s="13">
        <v>9</v>
      </c>
      <c r="H328" s="13" t="s">
        <v>240</v>
      </c>
      <c r="I328" s="13"/>
      <c r="J328" s="126" t="s">
        <v>14946</v>
      </c>
      <c r="K328" s="126" t="s">
        <v>14946</v>
      </c>
      <c r="L328" s="12" t="s">
        <v>8027</v>
      </c>
      <c r="M328" s="12" t="s">
        <v>6183</v>
      </c>
      <c r="N328" s="12" t="s">
        <v>6184</v>
      </c>
      <c r="O328" s="12" t="s">
        <v>15088</v>
      </c>
      <c r="P328" s="12" t="s">
        <v>8028</v>
      </c>
      <c r="Q328" s="12" t="s">
        <v>8029</v>
      </c>
      <c r="R328" s="10"/>
      <c r="S328" s="10"/>
      <c r="T328" s="10"/>
      <c r="U328" s="10"/>
      <c r="V328" s="10"/>
      <c r="W328" s="10" t="s">
        <v>901</v>
      </c>
      <c r="X328" s="10" t="s">
        <v>15089</v>
      </c>
      <c r="Y328" s="10" t="s">
        <v>15090</v>
      </c>
      <c r="Z328" s="10"/>
      <c r="AA328" s="10"/>
      <c r="AB328" s="10"/>
      <c r="AC328" s="10"/>
      <c r="AD328" s="10"/>
      <c r="AE328" s="10"/>
      <c r="AF328" s="10"/>
      <c r="AG328" s="10"/>
      <c r="AH328" s="10"/>
      <c r="AI328" s="10"/>
      <c r="AJ328" s="10"/>
      <c r="AK328" s="10"/>
      <c r="AL328" s="14"/>
      <c r="AM328" s="14"/>
      <c r="AN328" s="14"/>
      <c r="AO328" s="10"/>
      <c r="AP328" s="10"/>
      <c r="AQ328" s="10"/>
      <c r="AR328" s="10"/>
      <c r="AS328" s="10"/>
      <c r="AT328" s="10"/>
      <c r="AU328" s="10"/>
      <c r="AV328" s="10"/>
      <c r="AW328" s="10"/>
      <c r="AX328" s="10"/>
      <c r="AY328" s="10"/>
      <c r="AZ328" s="10"/>
      <c r="BA328" s="10"/>
      <c r="BB328" s="10"/>
      <c r="BC328" s="10"/>
      <c r="BD328" s="10"/>
      <c r="BE328" s="10"/>
      <c r="BF328" s="10"/>
      <c r="BG328" s="10"/>
      <c r="BH328" s="10"/>
      <c r="BI328" s="10"/>
      <c r="BJ328" s="10"/>
      <c r="BK328" s="10"/>
      <c r="BL328" s="10"/>
      <c r="BM328" s="10"/>
      <c r="BN328" s="10"/>
      <c r="BO328" s="10"/>
      <c r="BP328" s="10"/>
      <c r="BQ328" s="10"/>
      <c r="BR328" s="10"/>
      <c r="BS328" s="10"/>
      <c r="BT328" s="10"/>
      <c r="BU328" s="10"/>
      <c r="BV328" s="10" t="s">
        <v>8019</v>
      </c>
      <c r="BW328" s="10"/>
      <c r="BX328" s="10"/>
      <c r="BY328" s="10"/>
      <c r="BZ328" s="10"/>
      <c r="CA328" s="10"/>
      <c r="CB328" s="10"/>
      <c r="CC328" s="10"/>
      <c r="CD328" s="10"/>
      <c r="CE328" s="10"/>
      <c r="CF328" s="10"/>
      <c r="CG328" s="10"/>
      <c r="CH328" s="10"/>
      <c r="CI328" s="10"/>
      <c r="CJ328" s="14"/>
      <c r="CK328" s="14"/>
      <c r="CL328" s="14" t="s">
        <v>879</v>
      </c>
      <c r="CM328" s="14"/>
      <c r="CN328" s="10"/>
      <c r="CO328" s="10"/>
      <c r="CP328" s="10"/>
      <c r="CQ328" s="10"/>
      <c r="CR328" s="10"/>
      <c r="CS328" s="10"/>
      <c r="CT328" s="10"/>
      <c r="CU328" s="10"/>
      <c r="CV328" s="10"/>
      <c r="CW328" s="10"/>
      <c r="CX328" s="10"/>
      <c r="CY328" s="10"/>
      <c r="CZ328" s="10"/>
      <c r="DA328" s="10"/>
      <c r="DB328" s="10"/>
      <c r="DC328" s="10"/>
      <c r="DD328" s="10"/>
      <c r="DE328" s="10"/>
      <c r="DF328" s="10"/>
      <c r="DG328" s="10"/>
      <c r="DH328" s="10"/>
      <c r="DI328" s="10"/>
      <c r="DJ328" s="10"/>
      <c r="DK328" s="10"/>
      <c r="DL328" s="10"/>
      <c r="DM328" s="10"/>
      <c r="DN328" s="10"/>
      <c r="DO328" s="10"/>
      <c r="DP328" s="10"/>
      <c r="DQ328" s="10"/>
      <c r="DR328" s="10"/>
      <c r="DS328" s="10"/>
      <c r="DT328" s="10"/>
      <c r="DU328" s="10" t="s">
        <v>902</v>
      </c>
      <c r="DV328" s="10"/>
      <c r="DW328" s="10"/>
      <c r="DX328" s="10"/>
      <c r="DY328" s="10"/>
      <c r="DZ328" s="10"/>
      <c r="EA328" s="10"/>
      <c r="EB328" s="10"/>
      <c r="EC328" s="10"/>
      <c r="ED328" s="10"/>
      <c r="EE328" s="10"/>
      <c r="EF328" s="10"/>
      <c r="EG328" s="10"/>
      <c r="EH328" s="10"/>
      <c r="EI328" s="10"/>
      <c r="EJ328" s="10"/>
      <c r="EK328" s="10"/>
      <c r="EL328" s="10"/>
      <c r="EM328" s="10"/>
      <c r="EN328" s="10"/>
      <c r="EO328" s="10"/>
      <c r="EP328" s="10"/>
      <c r="EQ328" s="10"/>
      <c r="ER328" s="10"/>
      <c r="ES328" s="10"/>
      <c r="ET328" s="10"/>
      <c r="EU328" s="10"/>
      <c r="EV328" s="10"/>
      <c r="EW328" s="10"/>
      <c r="EX328" s="10"/>
      <c r="EY328" s="10"/>
      <c r="EZ328" s="10"/>
      <c r="FA328" s="10"/>
      <c r="FB328" s="10"/>
      <c r="FC328" s="10"/>
      <c r="FD328" s="10"/>
      <c r="FE328" s="10"/>
      <c r="FF328" s="10"/>
      <c r="FG328" s="10"/>
      <c r="FH328" s="10"/>
      <c r="FI328" s="10"/>
      <c r="FJ328" s="10"/>
      <c r="FK328" s="10"/>
      <c r="FL328" s="10"/>
      <c r="FM328" s="10"/>
      <c r="FN328" s="10"/>
      <c r="FO328" s="10"/>
      <c r="FP328" s="10"/>
      <c r="FQ328" s="10"/>
      <c r="FR328" s="10"/>
      <c r="FS328" s="10"/>
      <c r="FT328" s="10"/>
      <c r="FU328" s="10"/>
      <c r="FV328" s="10"/>
      <c r="FW328" s="10"/>
      <c r="FX328" s="127" t="str">
        <f t="shared" si="24"/>
        <v/>
      </c>
      <c r="FY328" s="128"/>
      <c r="FZ328" s="128"/>
      <c r="GA328" s="10"/>
      <c r="GB328" s="10"/>
      <c r="GC328" s="10"/>
      <c r="GD328" s="10"/>
      <c r="GE328" s="10"/>
      <c r="GF328" s="10"/>
      <c r="GG328" s="10"/>
      <c r="GH328" s="123" t="str">
        <f t="shared" si="25"/>
        <v>R-AC-4
R-AM-2
R-BC-1
R-BC-2
R-BC-4
R-EX-1
R-EX-2
R-EX-3
R-EX-4
R-EX-5
R-EX-6
R-EX-7
R-GV-1
R-GV-2
R-GV-4
R-GV-5</v>
      </c>
      <c r="GI328" s="10"/>
      <c r="GJ328" s="10"/>
      <c r="GK328" s="10"/>
      <c r="GL328" s="10" t="s">
        <v>14569</v>
      </c>
      <c r="GM328" s="10"/>
      <c r="GN328" s="10" t="s">
        <v>14575</v>
      </c>
      <c r="GO328" s="10" t="s">
        <v>14579</v>
      </c>
      <c r="GP328" s="10" t="s">
        <v>14582</v>
      </c>
      <c r="GQ328" s="10"/>
      <c r="GR328" s="10" t="s">
        <v>14588</v>
      </c>
      <c r="GS328" s="10"/>
      <c r="GT328" s="10" t="s">
        <v>14595</v>
      </c>
      <c r="GU328" s="10" t="s">
        <v>14598</v>
      </c>
      <c r="GV328" s="10" t="s">
        <v>14601</v>
      </c>
      <c r="GW328" s="10" t="s">
        <v>14604</v>
      </c>
      <c r="GX328" s="10" t="s">
        <v>14607</v>
      </c>
      <c r="GY328" s="10" t="s">
        <v>14610</v>
      </c>
      <c r="GZ328" s="10" t="s">
        <v>14613</v>
      </c>
      <c r="HA328" s="10" t="s">
        <v>14617</v>
      </c>
      <c r="HB328" s="10" t="s">
        <v>14620</v>
      </c>
      <c r="HC328" s="10"/>
      <c r="HD328" s="10" t="s">
        <v>14626</v>
      </c>
      <c r="HE328" s="10" t="s">
        <v>14629</v>
      </c>
      <c r="HF328" s="10"/>
      <c r="HG328" s="10"/>
      <c r="HH328" s="10"/>
      <c r="HI328" s="10"/>
      <c r="HJ328" s="10"/>
      <c r="HK328" s="10"/>
      <c r="HL328" s="10"/>
      <c r="HM328" s="10"/>
      <c r="HN328" s="10"/>
      <c r="HO328" s="127" t="str">
        <f t="shared" si="26"/>
        <v>NT-7
MT-1
MT-2
MT-7
MT-8</v>
      </c>
      <c r="HP328" s="10"/>
      <c r="HQ328" s="10"/>
      <c r="HR328" s="10"/>
      <c r="HS328" s="10"/>
      <c r="HT328" s="10"/>
      <c r="HU328" s="10"/>
      <c r="HV328" s="10" t="s">
        <v>14685</v>
      </c>
      <c r="HW328" s="10"/>
      <c r="HX328" s="10"/>
      <c r="HY328" s="10"/>
      <c r="HZ328" s="10"/>
      <c r="IA328" s="10"/>
      <c r="IB328" s="10"/>
      <c r="IC328" s="10"/>
      <c r="ID328" s="10" t="s">
        <v>14709</v>
      </c>
      <c r="IE328" s="10" t="s">
        <v>14712</v>
      </c>
      <c r="IF328" s="10"/>
      <c r="IG328" s="10"/>
      <c r="IH328" s="10"/>
      <c r="II328" s="10"/>
      <c r="IJ328" s="10" t="s">
        <v>14727</v>
      </c>
      <c r="IK328" s="10" t="s">
        <v>14923</v>
      </c>
      <c r="IL328" s="12"/>
    </row>
    <row r="329" spans="1:246" s="17" customFormat="1" ht="64.5" hidden="1" customHeight="1" x14ac:dyDescent="0.25">
      <c r="A329" s="10" t="s">
        <v>873</v>
      </c>
      <c r="B329" s="11" t="s">
        <v>910</v>
      </c>
      <c r="C329" s="10" t="s">
        <v>911</v>
      </c>
      <c r="D329" s="12" t="s">
        <v>8033</v>
      </c>
      <c r="E329" s="12" t="s">
        <v>912</v>
      </c>
      <c r="F329" s="12" t="s">
        <v>8034</v>
      </c>
      <c r="G329" s="13">
        <v>10</v>
      </c>
      <c r="H329" s="13" t="s">
        <v>240</v>
      </c>
      <c r="I329" s="13"/>
      <c r="J329" s="126" t="s">
        <v>14946</v>
      </c>
      <c r="K329" s="126" t="s">
        <v>14946</v>
      </c>
      <c r="L329" s="12" t="s">
        <v>8035</v>
      </c>
      <c r="M329" s="12" t="s">
        <v>6176</v>
      </c>
      <c r="N329" s="12" t="s">
        <v>6187</v>
      </c>
      <c r="O329" s="12" t="s">
        <v>15093</v>
      </c>
      <c r="P329" s="12" t="s">
        <v>8036</v>
      </c>
      <c r="Q329" s="12" t="s">
        <v>8037</v>
      </c>
      <c r="R329" s="10"/>
      <c r="S329" s="10"/>
      <c r="T329" s="10"/>
      <c r="U329" s="10"/>
      <c r="V329" s="10"/>
      <c r="W329" s="10" t="s">
        <v>913</v>
      </c>
      <c r="X329" s="10" t="s">
        <v>2186</v>
      </c>
      <c r="Y329" s="10"/>
      <c r="Z329" s="10"/>
      <c r="AA329" s="10"/>
      <c r="AB329" s="10"/>
      <c r="AC329" s="10"/>
      <c r="AD329" s="10"/>
      <c r="AE329" s="10"/>
      <c r="AF329" s="10"/>
      <c r="AG329" s="10"/>
      <c r="AH329" s="10"/>
      <c r="AI329" s="10"/>
      <c r="AJ329" s="10"/>
      <c r="AK329" s="10" t="s">
        <v>914</v>
      </c>
      <c r="AL329" s="14"/>
      <c r="AM329" s="14"/>
      <c r="AN329" s="14"/>
      <c r="AO329" s="10"/>
      <c r="AP329" s="10"/>
      <c r="AQ329" s="10"/>
      <c r="AR329" s="10"/>
      <c r="AS329" s="10"/>
      <c r="AT329" s="10"/>
      <c r="AU329" s="10"/>
      <c r="AV329" s="10"/>
      <c r="AW329" s="10"/>
      <c r="AX329" s="10"/>
      <c r="AY329" s="10"/>
      <c r="AZ329" s="10"/>
      <c r="BA329" s="10"/>
      <c r="BB329" s="10"/>
      <c r="BC329" s="10"/>
      <c r="BD329" s="10"/>
      <c r="BE329" s="10"/>
      <c r="BF329" s="10"/>
      <c r="BG329" s="10"/>
      <c r="BH329" s="10"/>
      <c r="BI329" s="10"/>
      <c r="BJ329" s="10"/>
      <c r="BK329" s="10"/>
      <c r="BL329" s="10"/>
      <c r="BM329" s="10"/>
      <c r="BN329" s="10"/>
      <c r="BO329" s="10"/>
      <c r="BP329" s="10"/>
      <c r="BQ329" s="10"/>
      <c r="BR329" s="10"/>
      <c r="BS329" s="10"/>
      <c r="BT329" s="10"/>
      <c r="BU329" s="10"/>
      <c r="BV329" s="10" t="s">
        <v>8019</v>
      </c>
      <c r="BW329" s="10"/>
      <c r="BX329" s="10"/>
      <c r="BY329" s="10"/>
      <c r="BZ329" s="10"/>
      <c r="CA329" s="10"/>
      <c r="CB329" s="10"/>
      <c r="CC329" s="10"/>
      <c r="CD329" s="10"/>
      <c r="CE329" s="10"/>
      <c r="CF329" s="10"/>
      <c r="CG329" s="10"/>
      <c r="CH329" s="10"/>
      <c r="CI329" s="10"/>
      <c r="CJ329" s="14"/>
      <c r="CK329" s="14"/>
      <c r="CL329" s="14" t="s">
        <v>879</v>
      </c>
      <c r="CM329" s="14" t="s">
        <v>915</v>
      </c>
      <c r="CN329" s="10"/>
      <c r="CO329" s="10"/>
      <c r="CP329" s="10"/>
      <c r="CQ329" s="10"/>
      <c r="CR329" s="10"/>
      <c r="CS329" s="10"/>
      <c r="CT329" s="10"/>
      <c r="CU329" s="10"/>
      <c r="CV329" s="10"/>
      <c r="CW329" s="10"/>
      <c r="CX329" s="10"/>
      <c r="CY329" s="10"/>
      <c r="CZ329" s="10"/>
      <c r="DA329" s="10"/>
      <c r="DB329" s="10"/>
      <c r="DC329" s="10"/>
      <c r="DD329" s="10"/>
      <c r="DE329" s="10"/>
      <c r="DF329" s="10"/>
      <c r="DG329" s="10"/>
      <c r="DH329" s="10"/>
      <c r="DI329" s="10"/>
      <c r="DJ329" s="10"/>
      <c r="DK329" s="10"/>
      <c r="DL329" s="10"/>
      <c r="DM329" s="10"/>
      <c r="DN329" s="10"/>
      <c r="DO329" s="10"/>
      <c r="DP329" s="10"/>
      <c r="DQ329" s="10"/>
      <c r="DR329" s="10"/>
      <c r="DS329" s="10"/>
      <c r="DT329" s="10"/>
      <c r="DU329" s="10" t="s">
        <v>12639</v>
      </c>
      <c r="DV329" s="10"/>
      <c r="DW329" s="10"/>
      <c r="DX329" s="10"/>
      <c r="DY329" s="10" t="s">
        <v>6188</v>
      </c>
      <c r="DZ329" s="10"/>
      <c r="EA329" s="10"/>
      <c r="EB329" s="10"/>
      <c r="EC329" s="10"/>
      <c r="ED329" s="10"/>
      <c r="EE329" s="10"/>
      <c r="EF329" s="10"/>
      <c r="EG329" s="10"/>
      <c r="EH329" s="10"/>
      <c r="EI329" s="10"/>
      <c r="EJ329" s="10"/>
      <c r="EK329" s="10"/>
      <c r="EL329" s="10"/>
      <c r="EM329" s="10"/>
      <c r="EN329" s="10"/>
      <c r="EO329" s="10"/>
      <c r="EP329" s="10"/>
      <c r="EQ329" s="10"/>
      <c r="ER329" s="10"/>
      <c r="ES329" s="10"/>
      <c r="ET329" s="10"/>
      <c r="EU329" s="10" t="s">
        <v>12640</v>
      </c>
      <c r="EV329" s="10"/>
      <c r="EW329" s="10"/>
      <c r="EX329" s="10"/>
      <c r="EY329" s="10"/>
      <c r="EZ329" s="10"/>
      <c r="FA329" s="10"/>
      <c r="FB329" s="10"/>
      <c r="FC329" s="10"/>
      <c r="FD329" s="10"/>
      <c r="FE329" s="10"/>
      <c r="FF329" s="10"/>
      <c r="FG329" s="10"/>
      <c r="FH329" s="10"/>
      <c r="FI329" s="10"/>
      <c r="FJ329" s="10"/>
      <c r="FK329" s="10"/>
      <c r="FL329" s="10"/>
      <c r="FM329" s="10"/>
      <c r="FN329" s="10"/>
      <c r="FO329" s="10"/>
      <c r="FP329" s="10"/>
      <c r="FQ329" s="10"/>
      <c r="FR329" s="10"/>
      <c r="FS329" s="10"/>
      <c r="FT329" s="10"/>
      <c r="FU329" s="10"/>
      <c r="FV329" s="10"/>
      <c r="FW329" s="10"/>
      <c r="FX329" s="127" t="str">
        <f t="shared" si="24"/>
        <v/>
      </c>
      <c r="FY329" s="128"/>
      <c r="FZ329" s="128"/>
      <c r="GA329" s="10"/>
      <c r="GB329" s="10"/>
      <c r="GC329" s="10"/>
      <c r="GD329" s="10"/>
      <c r="GE329" s="10"/>
      <c r="GF329" s="10"/>
      <c r="GG329" s="10"/>
      <c r="GH329" s="123" t="str">
        <f t="shared" si="25"/>
        <v>R-AC-1
R-AC-2
R-AC-3
R-AC-4
R-AM-1
R-AM-2
R-BC-1
R-BC-2
R-BC-3
R-BC-4
R-BC-5
R-EX-1
R-EX-2
R-EX-3
R-EX-4
R-EX-5
R-EX-6
R-EX-7
R-GV-1
R-GV-2
R-GV-3
R-GV-4
R-GV-5
R-GV-6
R-GV-7
R-IR-1
R-IR-2
R-IR-3
R-IR-4
R-SA-1</v>
      </c>
      <c r="GI329" s="10" t="s">
        <v>14560</v>
      </c>
      <c r="GJ329" s="10" t="s">
        <v>14563</v>
      </c>
      <c r="GK329" s="10" t="s">
        <v>14566</v>
      </c>
      <c r="GL329" s="10" t="s">
        <v>14569</v>
      </c>
      <c r="GM329" s="10" t="s">
        <v>14572</v>
      </c>
      <c r="GN329" s="10" t="s">
        <v>14575</v>
      </c>
      <c r="GO329" s="10" t="s">
        <v>14579</v>
      </c>
      <c r="GP329" s="10" t="s">
        <v>14582</v>
      </c>
      <c r="GQ329" s="10" t="s">
        <v>14585</v>
      </c>
      <c r="GR329" s="10" t="s">
        <v>14588</v>
      </c>
      <c r="GS329" s="10" t="s">
        <v>14591</v>
      </c>
      <c r="GT329" s="10" t="s">
        <v>14595</v>
      </c>
      <c r="GU329" s="10" t="s">
        <v>14598</v>
      </c>
      <c r="GV329" s="10" t="s">
        <v>14601</v>
      </c>
      <c r="GW329" s="10" t="s">
        <v>14604</v>
      </c>
      <c r="GX329" s="10" t="s">
        <v>14607</v>
      </c>
      <c r="GY329" s="10" t="s">
        <v>14610</v>
      </c>
      <c r="GZ329" s="10" t="s">
        <v>14613</v>
      </c>
      <c r="HA329" s="10" t="s">
        <v>14617</v>
      </c>
      <c r="HB329" s="10" t="s">
        <v>14620</v>
      </c>
      <c r="HC329" s="10" t="s">
        <v>14623</v>
      </c>
      <c r="HD329" s="10" t="s">
        <v>14626</v>
      </c>
      <c r="HE329" s="10" t="s">
        <v>14629</v>
      </c>
      <c r="HF329" s="10" t="s">
        <v>14632</v>
      </c>
      <c r="HG329" s="10" t="s">
        <v>14635</v>
      </c>
      <c r="HH329" s="10"/>
      <c r="HI329" s="10" t="s">
        <v>14641</v>
      </c>
      <c r="HJ329" s="10" t="s">
        <v>14644</v>
      </c>
      <c r="HK329" s="10" t="s">
        <v>14647</v>
      </c>
      <c r="HL329" s="10" t="s">
        <v>14650</v>
      </c>
      <c r="HM329" s="10" t="s">
        <v>14653</v>
      </c>
      <c r="HN329" s="10"/>
      <c r="HO329" s="127" t="str">
        <f t="shared" si="26"/>
        <v>NT-2
NT-3
NT-4
NT-5
NT-6
NT-7
NT-8
NT-9
NT-10
NT-11
NT-12
NT-13
NT-14
MT-1
MT-2
MT-3
MT-4
MT-5
MT-6
MT-7
MT-8</v>
      </c>
      <c r="HP329" s="10"/>
      <c r="HQ329" s="10" t="s">
        <v>14670</v>
      </c>
      <c r="HR329" s="10" t="s">
        <v>14673</v>
      </c>
      <c r="HS329" s="10" t="s">
        <v>14676</v>
      </c>
      <c r="HT329" s="10" t="s">
        <v>14679</v>
      </c>
      <c r="HU329" s="10" t="s">
        <v>14682</v>
      </c>
      <c r="HV329" s="10" t="s">
        <v>14685</v>
      </c>
      <c r="HW329" s="10" t="s">
        <v>14687</v>
      </c>
      <c r="HX329" s="10" t="s">
        <v>14690</v>
      </c>
      <c r="HY329" s="10" t="s">
        <v>14693</v>
      </c>
      <c r="HZ329" s="10" t="s">
        <v>14696</v>
      </c>
      <c r="IA329" s="10" t="s">
        <v>14699</v>
      </c>
      <c r="IB329" s="10" t="s">
        <v>14702</v>
      </c>
      <c r="IC329" s="10" t="s">
        <v>14705</v>
      </c>
      <c r="ID329" s="10" t="s">
        <v>14709</v>
      </c>
      <c r="IE329" s="10" t="s">
        <v>14712</v>
      </c>
      <c r="IF329" s="10" t="s">
        <v>14715</v>
      </c>
      <c r="IG329" s="10" t="s">
        <v>14718</v>
      </c>
      <c r="IH329" s="10" t="s">
        <v>14721</v>
      </c>
      <c r="II329" s="10" t="s">
        <v>14724</v>
      </c>
      <c r="IJ329" s="10" t="s">
        <v>14727</v>
      </c>
      <c r="IK329" s="10" t="s">
        <v>14923</v>
      </c>
      <c r="IL329" s="12"/>
    </row>
    <row r="330" spans="1:246" s="17" customFormat="1" ht="64.5" hidden="1" customHeight="1" x14ac:dyDescent="0.25">
      <c r="A330" s="10" t="s">
        <v>873</v>
      </c>
      <c r="B330" s="11" t="s">
        <v>916</v>
      </c>
      <c r="C330" s="10" t="s">
        <v>917</v>
      </c>
      <c r="D330" s="12" t="s">
        <v>918</v>
      </c>
      <c r="E330" s="12" t="s">
        <v>919</v>
      </c>
      <c r="F330" s="12" t="s">
        <v>6189</v>
      </c>
      <c r="G330" s="13">
        <v>4</v>
      </c>
      <c r="H330" s="13" t="s">
        <v>240</v>
      </c>
      <c r="I330" s="13"/>
      <c r="J330" s="126" t="s">
        <v>14946</v>
      </c>
      <c r="K330" s="13"/>
      <c r="L330" s="12" t="s">
        <v>8038</v>
      </c>
      <c r="M330" s="12" t="s">
        <v>6176</v>
      </c>
      <c r="N330" s="12" t="s">
        <v>6190</v>
      </c>
      <c r="O330" s="12" t="s">
        <v>15094</v>
      </c>
      <c r="P330" s="12" t="s">
        <v>8039</v>
      </c>
      <c r="Q330" s="12" t="s">
        <v>8040</v>
      </c>
      <c r="R330" s="10"/>
      <c r="S330" s="10"/>
      <c r="T330" s="10"/>
      <c r="U330" s="10"/>
      <c r="V330" s="10"/>
      <c r="W330" s="10" t="s">
        <v>920</v>
      </c>
      <c r="X330" s="10" t="s">
        <v>15095</v>
      </c>
      <c r="Y330" s="10"/>
      <c r="Z330" s="10"/>
      <c r="AA330" s="10"/>
      <c r="AB330" s="10"/>
      <c r="AC330" s="10"/>
      <c r="AD330" s="10"/>
      <c r="AE330" s="10"/>
      <c r="AF330" s="10"/>
      <c r="AG330" s="10"/>
      <c r="AH330" s="10"/>
      <c r="AI330" s="10"/>
      <c r="AJ330" s="10"/>
      <c r="AK330" s="10"/>
      <c r="AL330" s="14"/>
      <c r="AM330" s="14"/>
      <c r="AN330" s="14"/>
      <c r="AO330" s="10"/>
      <c r="AP330" s="10"/>
      <c r="AQ330" s="10"/>
      <c r="AR330" s="10"/>
      <c r="AS330" s="10"/>
      <c r="AT330" s="10"/>
      <c r="AU330" s="10"/>
      <c r="AV330" s="10"/>
      <c r="AW330" s="10"/>
      <c r="AX330" s="10"/>
      <c r="AY330" s="10"/>
      <c r="AZ330" s="10"/>
      <c r="BA330" s="10"/>
      <c r="BB330" s="10"/>
      <c r="BC330" s="10"/>
      <c r="BD330" s="10"/>
      <c r="BE330" s="10"/>
      <c r="BF330" s="10"/>
      <c r="BG330" s="10"/>
      <c r="BH330" s="10"/>
      <c r="BI330" s="10"/>
      <c r="BJ330" s="10"/>
      <c r="BK330" s="10"/>
      <c r="BL330" s="10"/>
      <c r="BM330" s="10"/>
      <c r="BN330" s="10"/>
      <c r="BO330" s="10"/>
      <c r="BP330" s="10"/>
      <c r="BQ330" s="10"/>
      <c r="BR330" s="10"/>
      <c r="BS330" s="10"/>
      <c r="BT330" s="10"/>
      <c r="BU330" s="10"/>
      <c r="BV330" s="10" t="s">
        <v>8019</v>
      </c>
      <c r="BW330" s="10"/>
      <c r="BX330" s="10"/>
      <c r="BY330" s="10"/>
      <c r="BZ330" s="10"/>
      <c r="CA330" s="10"/>
      <c r="CB330" s="10"/>
      <c r="CC330" s="10"/>
      <c r="CD330" s="10"/>
      <c r="CE330" s="10"/>
      <c r="CF330" s="10"/>
      <c r="CG330" s="10"/>
      <c r="CH330" s="10"/>
      <c r="CI330" s="10"/>
      <c r="CJ330" s="14"/>
      <c r="CK330" s="14"/>
      <c r="CL330" s="14" t="s">
        <v>879</v>
      </c>
      <c r="CM330" s="14"/>
      <c r="CN330" s="10"/>
      <c r="CO330" s="10"/>
      <c r="CP330" s="10"/>
      <c r="CQ330" s="10"/>
      <c r="CR330" s="10"/>
      <c r="CS330" s="10"/>
      <c r="CT330" s="10"/>
      <c r="CU330" s="10"/>
      <c r="CV330" s="10"/>
      <c r="CW330" s="10"/>
      <c r="CX330" s="10"/>
      <c r="CY330" s="10"/>
      <c r="CZ330" s="10"/>
      <c r="DA330" s="10"/>
      <c r="DB330" s="10"/>
      <c r="DC330" s="10"/>
      <c r="DD330" s="10"/>
      <c r="DE330" s="10"/>
      <c r="DF330" s="10"/>
      <c r="DG330" s="10"/>
      <c r="DH330" s="10"/>
      <c r="DI330" s="10"/>
      <c r="DJ330" s="10"/>
      <c r="DK330" s="10"/>
      <c r="DL330" s="10"/>
      <c r="DM330" s="10"/>
      <c r="DN330" s="10"/>
      <c r="DO330" s="10"/>
      <c r="DP330" s="10"/>
      <c r="DQ330" s="10"/>
      <c r="DR330" s="10"/>
      <c r="DS330" s="10"/>
      <c r="DT330" s="10"/>
      <c r="DU330" s="10" t="s">
        <v>12641</v>
      </c>
      <c r="DV330" s="10"/>
      <c r="DW330" s="10"/>
      <c r="DX330" s="10"/>
      <c r="DY330" s="10"/>
      <c r="DZ330" s="10"/>
      <c r="EA330" s="10"/>
      <c r="EB330" s="10"/>
      <c r="EC330" s="10"/>
      <c r="ED330" s="10"/>
      <c r="EE330" s="10"/>
      <c r="EF330" s="10"/>
      <c r="EG330" s="10"/>
      <c r="EH330" s="10"/>
      <c r="EI330" s="10"/>
      <c r="EJ330" s="10"/>
      <c r="EK330" s="10"/>
      <c r="EL330" s="10"/>
      <c r="EM330" s="10"/>
      <c r="EN330" s="10"/>
      <c r="EO330" s="10"/>
      <c r="EP330" s="10"/>
      <c r="EQ330" s="10"/>
      <c r="ER330" s="10"/>
      <c r="ES330" s="10"/>
      <c r="ET330" s="10"/>
      <c r="EU330" s="10"/>
      <c r="EV330" s="10"/>
      <c r="EW330" s="10"/>
      <c r="EX330" s="10"/>
      <c r="EY330" s="10"/>
      <c r="EZ330" s="10"/>
      <c r="FA330" s="10"/>
      <c r="FB330" s="10"/>
      <c r="FC330" s="10"/>
      <c r="FD330" s="10"/>
      <c r="FE330" s="10"/>
      <c r="FF330" s="10"/>
      <c r="FG330" s="10"/>
      <c r="FH330" s="10"/>
      <c r="FI330" s="10"/>
      <c r="FJ330" s="10"/>
      <c r="FK330" s="10"/>
      <c r="FL330" s="10"/>
      <c r="FM330" s="10"/>
      <c r="FN330" s="10"/>
      <c r="FO330" s="10"/>
      <c r="FP330" s="10"/>
      <c r="FQ330" s="10"/>
      <c r="FR330" s="10"/>
      <c r="FS330" s="10"/>
      <c r="FT330" s="10"/>
      <c r="FU330" s="10"/>
      <c r="FV330" s="10"/>
      <c r="FW330" s="10"/>
      <c r="FX330" s="127" t="str">
        <f t="shared" si="24"/>
        <v/>
      </c>
      <c r="FY330" s="128"/>
      <c r="FZ330" s="128"/>
      <c r="GA330" s="10"/>
      <c r="GB330" s="10"/>
      <c r="GC330" s="10"/>
      <c r="GD330" s="10"/>
      <c r="GE330" s="10"/>
      <c r="GF330" s="10"/>
      <c r="GG330" s="10"/>
      <c r="GH330" s="123" t="str">
        <f t="shared" si="25"/>
        <v>R-EX-5
R-GV-1
R-IR-3</v>
      </c>
      <c r="GI330" s="10"/>
      <c r="GJ330" s="10"/>
      <c r="GK330" s="10"/>
      <c r="GL330" s="10"/>
      <c r="GM330" s="10"/>
      <c r="GN330" s="10"/>
      <c r="GO330" s="10"/>
      <c r="GP330" s="10"/>
      <c r="GQ330" s="10"/>
      <c r="GR330" s="10"/>
      <c r="GS330" s="10"/>
      <c r="GT330" s="10"/>
      <c r="GU330" s="10"/>
      <c r="GV330" s="10"/>
      <c r="GW330" s="10"/>
      <c r="GX330" s="10" t="s">
        <v>14607</v>
      </c>
      <c r="GY330" s="10"/>
      <c r="GZ330" s="10"/>
      <c r="HA330" s="10" t="s">
        <v>14617</v>
      </c>
      <c r="HB330" s="10"/>
      <c r="HC330" s="10"/>
      <c r="HD330" s="10"/>
      <c r="HE330" s="10"/>
      <c r="HF330" s="10"/>
      <c r="HG330" s="10"/>
      <c r="HH330" s="10"/>
      <c r="HI330" s="10"/>
      <c r="HJ330" s="10"/>
      <c r="HK330" s="10" t="s">
        <v>14647</v>
      </c>
      <c r="HL330" s="10"/>
      <c r="HM330" s="10"/>
      <c r="HN330" s="10"/>
      <c r="HO330" s="127" t="str">
        <f t="shared" si="26"/>
        <v>NT-7
MT-1
MT-2
MT-7
MT-8</v>
      </c>
      <c r="HP330" s="10"/>
      <c r="HQ330" s="10"/>
      <c r="HR330" s="10"/>
      <c r="HS330" s="10"/>
      <c r="HT330" s="10"/>
      <c r="HU330" s="10"/>
      <c r="HV330" s="10" t="s">
        <v>14685</v>
      </c>
      <c r="HW330" s="10"/>
      <c r="HX330" s="10"/>
      <c r="HY330" s="10"/>
      <c r="HZ330" s="10"/>
      <c r="IA330" s="10"/>
      <c r="IB330" s="10"/>
      <c r="IC330" s="10"/>
      <c r="ID330" s="10" t="s">
        <v>14709</v>
      </c>
      <c r="IE330" s="10" t="s">
        <v>14712</v>
      </c>
      <c r="IF330" s="10"/>
      <c r="IG330" s="10"/>
      <c r="IH330" s="10"/>
      <c r="II330" s="10"/>
      <c r="IJ330" s="10" t="s">
        <v>14727</v>
      </c>
      <c r="IK330" s="10" t="s">
        <v>14923</v>
      </c>
      <c r="IL330" s="12"/>
    </row>
    <row r="331" spans="1:246" s="17" customFormat="1" ht="64.5" hidden="1" customHeight="1" x14ac:dyDescent="0.25">
      <c r="A331" s="10" t="s">
        <v>873</v>
      </c>
      <c r="B331" s="11" t="s">
        <v>921</v>
      </c>
      <c r="C331" s="10" t="s">
        <v>922</v>
      </c>
      <c r="D331" s="12" t="s">
        <v>923</v>
      </c>
      <c r="E331" s="12" t="s">
        <v>11997</v>
      </c>
      <c r="F331" s="12" t="s">
        <v>6191</v>
      </c>
      <c r="G331" s="13">
        <v>4</v>
      </c>
      <c r="H331" s="13" t="s">
        <v>240</v>
      </c>
      <c r="I331" s="13"/>
      <c r="J331" s="126" t="s">
        <v>14946</v>
      </c>
      <c r="K331" s="126" t="s">
        <v>14946</v>
      </c>
      <c r="L331" s="12" t="s">
        <v>8041</v>
      </c>
      <c r="M331" s="12" t="s">
        <v>6176</v>
      </c>
      <c r="N331" s="12" t="s">
        <v>6192</v>
      </c>
      <c r="O331" s="12" t="s">
        <v>15096</v>
      </c>
      <c r="P331" s="12" t="s">
        <v>8042</v>
      </c>
      <c r="Q331" s="12" t="s">
        <v>8043</v>
      </c>
      <c r="R331" s="10"/>
      <c r="S331" s="10"/>
      <c r="T331" s="10"/>
      <c r="U331" s="10"/>
      <c r="V331" s="10"/>
      <c r="W331" s="10" t="s">
        <v>924</v>
      </c>
      <c r="X331" s="10" t="s">
        <v>15097</v>
      </c>
      <c r="Y331" s="10"/>
      <c r="Z331" s="10"/>
      <c r="AA331" s="10"/>
      <c r="AB331" s="10"/>
      <c r="AC331" s="10"/>
      <c r="AD331" s="10"/>
      <c r="AE331" s="10"/>
      <c r="AF331" s="10"/>
      <c r="AG331" s="10"/>
      <c r="AH331" s="10"/>
      <c r="AI331" s="10"/>
      <c r="AJ331" s="10"/>
      <c r="AK331" s="10"/>
      <c r="AL331" s="14"/>
      <c r="AM331" s="14"/>
      <c r="AN331" s="14"/>
      <c r="AO331" s="10"/>
      <c r="AP331" s="10"/>
      <c r="AQ331" s="10"/>
      <c r="AR331" s="10"/>
      <c r="AS331" s="10"/>
      <c r="AT331" s="10"/>
      <c r="AU331" s="10"/>
      <c r="AV331" s="10"/>
      <c r="AW331" s="10"/>
      <c r="AX331" s="10"/>
      <c r="AY331" s="10"/>
      <c r="AZ331" s="10"/>
      <c r="BA331" s="10"/>
      <c r="BB331" s="10"/>
      <c r="BC331" s="10"/>
      <c r="BD331" s="10"/>
      <c r="BE331" s="10"/>
      <c r="BF331" s="10"/>
      <c r="BG331" s="10"/>
      <c r="BH331" s="10"/>
      <c r="BI331" s="10" t="s">
        <v>907</v>
      </c>
      <c r="BJ331" s="10"/>
      <c r="BK331" s="10"/>
      <c r="BL331" s="10" t="s">
        <v>8032</v>
      </c>
      <c r="BM331" s="10"/>
      <c r="BN331" s="10"/>
      <c r="BO331" s="10"/>
      <c r="BP331" s="10"/>
      <c r="BQ331" s="10"/>
      <c r="BR331" s="10"/>
      <c r="BS331" s="10"/>
      <c r="BT331" s="10"/>
      <c r="BU331" s="10"/>
      <c r="BV331" s="10"/>
      <c r="BW331" s="10"/>
      <c r="BX331" s="10"/>
      <c r="BY331" s="10"/>
      <c r="BZ331" s="10"/>
      <c r="CA331" s="10"/>
      <c r="CB331" s="10"/>
      <c r="CC331" s="10"/>
      <c r="CD331" s="10"/>
      <c r="CE331" s="10"/>
      <c r="CF331" s="10"/>
      <c r="CG331" s="10"/>
      <c r="CH331" s="10"/>
      <c r="CI331" s="10"/>
      <c r="CJ331" s="14"/>
      <c r="CK331" s="14"/>
      <c r="CL331" s="14" t="s">
        <v>908</v>
      </c>
      <c r="CM331" s="14"/>
      <c r="CN331" s="10"/>
      <c r="CO331" s="10"/>
      <c r="CP331" s="10"/>
      <c r="CQ331" s="10"/>
      <c r="CR331" s="10"/>
      <c r="CS331" s="10"/>
      <c r="CT331" s="10"/>
      <c r="CU331" s="10"/>
      <c r="CV331" s="10"/>
      <c r="CW331" s="10"/>
      <c r="CX331" s="10"/>
      <c r="CY331" s="10"/>
      <c r="CZ331" s="10"/>
      <c r="DA331" s="10"/>
      <c r="DB331" s="10"/>
      <c r="DC331" s="10"/>
      <c r="DD331" s="10"/>
      <c r="DE331" s="10"/>
      <c r="DF331" s="10"/>
      <c r="DG331" s="10"/>
      <c r="DH331" s="10"/>
      <c r="DI331" s="10"/>
      <c r="DJ331" s="10"/>
      <c r="DK331" s="10"/>
      <c r="DL331" s="10"/>
      <c r="DM331" s="10"/>
      <c r="DN331" s="10"/>
      <c r="DO331" s="10"/>
      <c r="DP331" s="10"/>
      <c r="DQ331" s="10"/>
      <c r="DR331" s="10"/>
      <c r="DS331" s="10"/>
      <c r="DT331" s="10"/>
      <c r="DU331" s="10" t="s">
        <v>12638</v>
      </c>
      <c r="DV331" s="10"/>
      <c r="DW331" s="10"/>
      <c r="DX331" s="10"/>
      <c r="DY331" s="10"/>
      <c r="DZ331" s="10"/>
      <c r="EA331" s="10"/>
      <c r="EB331" s="10"/>
      <c r="EC331" s="10"/>
      <c r="ED331" s="10"/>
      <c r="EE331" s="10"/>
      <c r="EF331" s="10"/>
      <c r="EG331" s="10"/>
      <c r="EH331" s="10"/>
      <c r="EI331" s="10"/>
      <c r="EJ331" s="10"/>
      <c r="EK331" s="10"/>
      <c r="EL331" s="10"/>
      <c r="EM331" s="10"/>
      <c r="EN331" s="10"/>
      <c r="EO331" s="10"/>
      <c r="EP331" s="10"/>
      <c r="EQ331" s="10"/>
      <c r="ER331" s="10"/>
      <c r="ES331" s="10"/>
      <c r="ET331" s="10"/>
      <c r="EU331" s="10"/>
      <c r="EV331" s="10"/>
      <c r="EW331" s="10"/>
      <c r="EX331" s="10"/>
      <c r="EY331" s="10"/>
      <c r="EZ331" s="10"/>
      <c r="FA331" s="10"/>
      <c r="FB331" s="10"/>
      <c r="FC331" s="10"/>
      <c r="FD331" s="10"/>
      <c r="FE331" s="10"/>
      <c r="FF331" s="10"/>
      <c r="FG331" s="10"/>
      <c r="FH331" s="10"/>
      <c r="FI331" s="10"/>
      <c r="FJ331" s="10"/>
      <c r="FK331" s="10"/>
      <c r="FL331" s="10"/>
      <c r="FM331" s="10"/>
      <c r="FN331" s="10"/>
      <c r="FO331" s="10"/>
      <c r="FP331" s="10"/>
      <c r="FQ331" s="10"/>
      <c r="FR331" s="10"/>
      <c r="FS331" s="10"/>
      <c r="FT331" s="10"/>
      <c r="FU331" s="10"/>
      <c r="FV331" s="10"/>
      <c r="FW331" s="10"/>
      <c r="FX331" s="127" t="str">
        <f t="shared" si="24"/>
        <v/>
      </c>
      <c r="FY331" s="128"/>
      <c r="FZ331" s="128"/>
      <c r="GA331" s="10" t="s">
        <v>181</v>
      </c>
      <c r="GB331" s="10"/>
      <c r="GC331" s="10"/>
      <c r="GD331" s="10"/>
      <c r="GE331" s="10"/>
      <c r="GF331" s="10"/>
      <c r="GG331" s="10"/>
      <c r="GH331" s="123" t="str">
        <f t="shared" si="25"/>
        <v>R-BC-3
R-EX-1
R-EX-2
R-EX-5
R-GV-1
R-IR-1
R-IR-3
R-IR-4</v>
      </c>
      <c r="GI331" s="10"/>
      <c r="GJ331" s="10"/>
      <c r="GK331" s="10"/>
      <c r="GL331" s="10"/>
      <c r="GM331" s="10"/>
      <c r="GN331" s="10"/>
      <c r="GO331" s="10"/>
      <c r="GP331" s="10"/>
      <c r="GQ331" s="10" t="s">
        <v>14585</v>
      </c>
      <c r="GR331" s="10"/>
      <c r="GS331" s="10"/>
      <c r="GT331" s="10" t="s">
        <v>14595</v>
      </c>
      <c r="GU331" s="10" t="s">
        <v>14598</v>
      </c>
      <c r="GV331" s="10"/>
      <c r="GW331" s="10"/>
      <c r="GX331" s="10" t="s">
        <v>14607</v>
      </c>
      <c r="GY331" s="10"/>
      <c r="GZ331" s="10"/>
      <c r="HA331" s="10" t="s">
        <v>14617</v>
      </c>
      <c r="HB331" s="10"/>
      <c r="HC331" s="10"/>
      <c r="HD331" s="10"/>
      <c r="HE331" s="10"/>
      <c r="HF331" s="10"/>
      <c r="HG331" s="10"/>
      <c r="HH331" s="10"/>
      <c r="HI331" s="10" t="s">
        <v>14641</v>
      </c>
      <c r="HJ331" s="10"/>
      <c r="HK331" s="10" t="s">
        <v>14647</v>
      </c>
      <c r="HL331" s="10" t="s">
        <v>14650</v>
      </c>
      <c r="HM331" s="10"/>
      <c r="HN331" s="10"/>
      <c r="HO331" s="127" t="str">
        <f t="shared" si="26"/>
        <v>NT-7
MT-1
MT-2
MT-7
MT-8</v>
      </c>
      <c r="HP331" s="10"/>
      <c r="HQ331" s="10"/>
      <c r="HR331" s="10"/>
      <c r="HS331" s="10"/>
      <c r="HT331" s="10"/>
      <c r="HU331" s="10"/>
      <c r="HV331" s="10" t="s">
        <v>14685</v>
      </c>
      <c r="HW331" s="10"/>
      <c r="HX331" s="10"/>
      <c r="HY331" s="10"/>
      <c r="HZ331" s="10"/>
      <c r="IA331" s="10"/>
      <c r="IB331" s="10"/>
      <c r="IC331" s="10"/>
      <c r="ID331" s="10" t="s">
        <v>14709</v>
      </c>
      <c r="IE331" s="10" t="s">
        <v>14712</v>
      </c>
      <c r="IF331" s="10"/>
      <c r="IG331" s="10"/>
      <c r="IH331" s="10"/>
      <c r="II331" s="10"/>
      <c r="IJ331" s="10" t="s">
        <v>14727</v>
      </c>
      <c r="IK331" s="10" t="s">
        <v>14923</v>
      </c>
      <c r="IL331" s="12"/>
    </row>
    <row r="332" spans="1:246" s="17" customFormat="1" ht="64.5" hidden="1" customHeight="1" x14ac:dyDescent="0.25">
      <c r="A332" s="10" t="s">
        <v>873</v>
      </c>
      <c r="B332" s="11" t="s">
        <v>925</v>
      </c>
      <c r="C332" s="10" t="s">
        <v>926</v>
      </c>
      <c r="D332" s="12" t="s">
        <v>927</v>
      </c>
      <c r="E332" s="12" t="s">
        <v>928</v>
      </c>
      <c r="F332" s="12" t="s">
        <v>6193</v>
      </c>
      <c r="G332" s="13">
        <v>10</v>
      </c>
      <c r="H332" s="13" t="s">
        <v>240</v>
      </c>
      <c r="I332" s="129"/>
      <c r="J332" s="126" t="s">
        <v>14946</v>
      </c>
      <c r="K332" s="126" t="s">
        <v>14946</v>
      </c>
      <c r="L332" s="12" t="s">
        <v>8044</v>
      </c>
      <c r="M332" s="12" t="s">
        <v>6176</v>
      </c>
      <c r="N332" s="12" t="s">
        <v>6194</v>
      </c>
      <c r="O332" s="12" t="s">
        <v>15098</v>
      </c>
      <c r="P332" s="12" t="s">
        <v>15099</v>
      </c>
      <c r="Q332" s="12" t="s">
        <v>15100</v>
      </c>
      <c r="R332" s="10"/>
      <c r="S332" s="10"/>
      <c r="T332" s="10"/>
      <c r="U332" s="10"/>
      <c r="V332" s="10"/>
      <c r="W332" s="10" t="s">
        <v>929</v>
      </c>
      <c r="X332" s="10" t="s">
        <v>15101</v>
      </c>
      <c r="Y332" s="10"/>
      <c r="Z332" s="10"/>
      <c r="AA332" s="10"/>
      <c r="AB332" s="10"/>
      <c r="AC332" s="10"/>
      <c r="AD332" s="10"/>
      <c r="AE332" s="10"/>
      <c r="AF332" s="10"/>
      <c r="AG332" s="10" t="s">
        <v>8045</v>
      </c>
      <c r="AH332" s="10"/>
      <c r="AI332" s="10"/>
      <c r="AJ332" s="10"/>
      <c r="AK332" s="10"/>
      <c r="AL332" s="14"/>
      <c r="AM332" s="14"/>
      <c r="AN332" s="14"/>
      <c r="AO332" s="10"/>
      <c r="AP332" s="10"/>
      <c r="AQ332" s="10" t="s">
        <v>930</v>
      </c>
      <c r="AR332" s="10"/>
      <c r="AS332" s="10"/>
      <c r="AT332" s="10"/>
      <c r="AU332" s="10" t="s">
        <v>12642</v>
      </c>
      <c r="AV332" s="10"/>
      <c r="AW332" s="10"/>
      <c r="AX332" s="10"/>
      <c r="AY332" s="10"/>
      <c r="AZ332" s="10" t="s">
        <v>12642</v>
      </c>
      <c r="BA332" s="10"/>
      <c r="BB332" s="10"/>
      <c r="BC332" s="10" t="s">
        <v>930</v>
      </c>
      <c r="BD332" s="10"/>
      <c r="BE332" s="10"/>
      <c r="BF332" s="10"/>
      <c r="BG332" s="10"/>
      <c r="BH332" s="10"/>
      <c r="BI332" s="10"/>
      <c r="BJ332" s="10"/>
      <c r="BK332" s="10"/>
      <c r="BL332" s="10"/>
      <c r="BM332" s="10"/>
      <c r="BN332" s="10"/>
      <c r="BO332" s="10"/>
      <c r="BP332" s="10"/>
      <c r="BQ332" s="10"/>
      <c r="BR332" s="10"/>
      <c r="BS332" s="10"/>
      <c r="BT332" s="10"/>
      <c r="BU332" s="10"/>
      <c r="BV332" s="10" t="s">
        <v>8019</v>
      </c>
      <c r="BW332" s="10"/>
      <c r="BX332" s="10"/>
      <c r="BY332" s="10" t="s">
        <v>930</v>
      </c>
      <c r="BZ332" s="10"/>
      <c r="CA332" s="10" t="s">
        <v>930</v>
      </c>
      <c r="CB332" s="10" t="s">
        <v>930</v>
      </c>
      <c r="CC332" s="10"/>
      <c r="CD332" s="10"/>
      <c r="CE332" s="10"/>
      <c r="CF332" s="10"/>
      <c r="CG332" s="10"/>
      <c r="CH332" s="10"/>
      <c r="CI332" s="10"/>
      <c r="CJ332" s="14"/>
      <c r="CK332" s="14"/>
      <c r="CL332" s="14" t="s">
        <v>879</v>
      </c>
      <c r="CM332" s="14"/>
      <c r="CN332" s="10"/>
      <c r="CO332" s="10"/>
      <c r="CP332" s="10"/>
      <c r="CQ332" s="10"/>
      <c r="CR332" s="10"/>
      <c r="CS332" s="10"/>
      <c r="CT332" s="10"/>
      <c r="CU332" s="10"/>
      <c r="CV332" s="10"/>
      <c r="CW332" s="10"/>
      <c r="CX332" s="10"/>
      <c r="CY332" s="10"/>
      <c r="CZ332" s="10"/>
      <c r="DA332" s="10"/>
      <c r="DB332" s="10"/>
      <c r="DC332" s="10"/>
      <c r="DD332" s="10"/>
      <c r="DE332" s="10"/>
      <c r="DF332" s="10"/>
      <c r="DG332" s="10"/>
      <c r="DH332" s="10"/>
      <c r="DI332" s="10"/>
      <c r="DJ332" s="10"/>
      <c r="DK332" s="10" t="s">
        <v>932</v>
      </c>
      <c r="DL332" s="10"/>
      <c r="DM332" s="10"/>
      <c r="DN332" s="10"/>
      <c r="DO332" s="10"/>
      <c r="DP332" s="10"/>
      <c r="DQ332" s="10"/>
      <c r="DR332" s="10"/>
      <c r="DS332" s="10"/>
      <c r="DT332" s="10"/>
      <c r="DU332" s="10" t="s">
        <v>12643</v>
      </c>
      <c r="DV332" s="10"/>
      <c r="DW332" s="10"/>
      <c r="DX332" s="10"/>
      <c r="DY332" s="10"/>
      <c r="DZ332" s="10"/>
      <c r="EA332" s="10"/>
      <c r="EB332" s="10"/>
      <c r="EC332" s="10"/>
      <c r="ED332" s="10"/>
      <c r="EE332" s="10"/>
      <c r="EF332" s="10"/>
      <c r="EG332" s="10"/>
      <c r="EH332" s="10" t="s">
        <v>12644</v>
      </c>
      <c r="EI332" s="10"/>
      <c r="EJ332" s="10"/>
      <c r="EK332" s="10"/>
      <c r="EL332" s="10"/>
      <c r="EM332" s="10"/>
      <c r="EN332" s="10"/>
      <c r="EO332" s="10"/>
      <c r="EP332" s="10"/>
      <c r="EQ332" s="10"/>
      <c r="ER332" s="10" t="s">
        <v>15102</v>
      </c>
      <c r="ES332" s="10"/>
      <c r="ET332" s="10" t="s">
        <v>14750</v>
      </c>
      <c r="EU332" s="10" t="s">
        <v>12645</v>
      </c>
      <c r="EV332" s="10"/>
      <c r="EW332" s="10"/>
      <c r="EX332" s="10"/>
      <c r="EY332" s="10"/>
      <c r="EZ332" s="10"/>
      <c r="FA332" s="10"/>
      <c r="FB332" s="10"/>
      <c r="FC332" s="10"/>
      <c r="FD332" s="10" t="s">
        <v>12646</v>
      </c>
      <c r="FE332" s="10"/>
      <c r="FF332" s="10"/>
      <c r="FG332" s="10"/>
      <c r="FH332" s="10"/>
      <c r="FI332" s="10"/>
      <c r="FJ332" s="10"/>
      <c r="FK332" s="10"/>
      <c r="FL332" s="10" t="s">
        <v>934</v>
      </c>
      <c r="FM332" s="10"/>
      <c r="FN332" s="10"/>
      <c r="FO332" s="10" t="s">
        <v>935</v>
      </c>
      <c r="FP332" s="10"/>
      <c r="FQ332" s="10"/>
      <c r="FR332" s="10"/>
      <c r="FS332" s="10"/>
      <c r="FT332" s="10"/>
      <c r="FU332" s="10"/>
      <c r="FV332" s="10"/>
      <c r="FW332" s="10" t="s">
        <v>936</v>
      </c>
      <c r="FX332" s="127" t="str">
        <f t="shared" si="24"/>
        <v/>
      </c>
      <c r="FY332" s="128"/>
      <c r="FZ332" s="128"/>
      <c r="GA332" s="10" t="s">
        <v>181</v>
      </c>
      <c r="GB332" s="10"/>
      <c r="GC332" s="10"/>
      <c r="GD332" s="10"/>
      <c r="GE332" s="10"/>
      <c r="GF332" s="10"/>
      <c r="GG332" s="10"/>
      <c r="GH332" s="123" t="str">
        <f t="shared" si="25"/>
        <v>R-AC-4
R-AM-1
R-BC-2
R-BC-4
R-BC-5
R-EX-1
R-EX-2
R-EX-3
R-EX-4
R-EX-5
R-EX-6
R-GV-1
R-GV-2
R-GV-4
R-GV-5
R-IR-1
R-IR-4</v>
      </c>
      <c r="GI332" s="10"/>
      <c r="GJ332" s="10"/>
      <c r="GK332" s="10"/>
      <c r="GL332" s="10" t="s">
        <v>14569</v>
      </c>
      <c r="GM332" s="10" t="s">
        <v>14572</v>
      </c>
      <c r="GN332" s="10"/>
      <c r="GO332" s="10"/>
      <c r="GP332" s="10" t="s">
        <v>14582</v>
      </c>
      <c r="GQ332" s="10"/>
      <c r="GR332" s="10" t="s">
        <v>14588</v>
      </c>
      <c r="GS332" s="10" t="s">
        <v>14591</v>
      </c>
      <c r="GT332" s="10" t="s">
        <v>14595</v>
      </c>
      <c r="GU332" s="10" t="s">
        <v>14598</v>
      </c>
      <c r="GV332" s="10" t="s">
        <v>14601</v>
      </c>
      <c r="GW332" s="10" t="s">
        <v>14604</v>
      </c>
      <c r="GX332" s="10" t="s">
        <v>14607</v>
      </c>
      <c r="GY332" s="10" t="s">
        <v>14610</v>
      </c>
      <c r="GZ332" s="10"/>
      <c r="HA332" s="10" t="s">
        <v>14617</v>
      </c>
      <c r="HB332" s="10" t="s">
        <v>14620</v>
      </c>
      <c r="HC332" s="10"/>
      <c r="HD332" s="10" t="s">
        <v>14626</v>
      </c>
      <c r="HE332" s="10" t="s">
        <v>14629</v>
      </c>
      <c r="HF332" s="10"/>
      <c r="HG332" s="10"/>
      <c r="HH332" s="10"/>
      <c r="HI332" s="10" t="s">
        <v>14641</v>
      </c>
      <c r="HJ332" s="10"/>
      <c r="HK332" s="10"/>
      <c r="HL332" s="10" t="s">
        <v>14650</v>
      </c>
      <c r="HM332" s="10"/>
      <c r="HN332" s="10"/>
      <c r="HO332" s="127" t="str">
        <f t="shared" si="26"/>
        <v>NT-7
MT-1
MT-2
MT-7
MT-8</v>
      </c>
      <c r="HP332" s="10"/>
      <c r="HQ332" s="10"/>
      <c r="HR332" s="10"/>
      <c r="HS332" s="10"/>
      <c r="HT332" s="10"/>
      <c r="HU332" s="10"/>
      <c r="HV332" s="10" t="s">
        <v>14685</v>
      </c>
      <c r="HW332" s="10"/>
      <c r="HX332" s="10"/>
      <c r="HY332" s="10"/>
      <c r="HZ332" s="10"/>
      <c r="IA332" s="10"/>
      <c r="IB332" s="10"/>
      <c r="IC332" s="10"/>
      <c r="ID332" s="10" t="s">
        <v>14709</v>
      </c>
      <c r="IE332" s="10" t="s">
        <v>14712</v>
      </c>
      <c r="IF332" s="10"/>
      <c r="IG332" s="10"/>
      <c r="IH332" s="10"/>
      <c r="II332" s="10"/>
      <c r="IJ332" s="10" t="s">
        <v>14727</v>
      </c>
      <c r="IK332" s="10" t="s">
        <v>14923</v>
      </c>
      <c r="IL332" s="12"/>
    </row>
    <row r="333" spans="1:246" s="17" customFormat="1" ht="64.5" hidden="1" customHeight="1" x14ac:dyDescent="0.25">
      <c r="A333" s="10" t="s">
        <v>873</v>
      </c>
      <c r="B333" s="11" t="s">
        <v>937</v>
      </c>
      <c r="C333" s="10" t="s">
        <v>938</v>
      </c>
      <c r="D333" s="12" t="s">
        <v>939</v>
      </c>
      <c r="E333" s="12" t="s">
        <v>940</v>
      </c>
      <c r="F333" s="12" t="s">
        <v>6195</v>
      </c>
      <c r="G333" s="13">
        <v>6</v>
      </c>
      <c r="H333" s="13" t="s">
        <v>240</v>
      </c>
      <c r="I333" s="13"/>
      <c r="J333" s="126" t="s">
        <v>14946</v>
      </c>
      <c r="K333" s="13"/>
      <c r="L333" s="12" t="s">
        <v>8046</v>
      </c>
      <c r="M333" s="12" t="s">
        <v>6176</v>
      </c>
      <c r="N333" s="12" t="s">
        <v>8047</v>
      </c>
      <c r="O333" s="12" t="s">
        <v>15098</v>
      </c>
      <c r="P333" s="12" t="s">
        <v>15103</v>
      </c>
      <c r="Q333" s="12" t="s">
        <v>8048</v>
      </c>
      <c r="R333" s="10"/>
      <c r="S333" s="10"/>
      <c r="T333" s="10"/>
      <c r="U333" s="10"/>
      <c r="V333" s="10"/>
      <c r="W333" s="10"/>
      <c r="X333" s="10" t="s">
        <v>15104</v>
      </c>
      <c r="Y333" s="10"/>
      <c r="Z333" s="10"/>
      <c r="AA333" s="10"/>
      <c r="AB333" s="10"/>
      <c r="AC333" s="10"/>
      <c r="AD333" s="10"/>
      <c r="AE333" s="10"/>
      <c r="AF333" s="10"/>
      <c r="AG333" s="10"/>
      <c r="AH333" s="10"/>
      <c r="AI333" s="10"/>
      <c r="AJ333" s="10"/>
      <c r="AK333" s="10" t="s">
        <v>941</v>
      </c>
      <c r="AL333" s="14"/>
      <c r="AM333" s="14"/>
      <c r="AN333" s="14"/>
      <c r="AO333" s="10"/>
      <c r="AP333" s="10"/>
      <c r="AQ333" s="10"/>
      <c r="AR333" s="10"/>
      <c r="AS333" s="10"/>
      <c r="AT333" s="10"/>
      <c r="AU333" s="10"/>
      <c r="AV333" s="10"/>
      <c r="AW333" s="10"/>
      <c r="AX333" s="10"/>
      <c r="AY333" s="10"/>
      <c r="AZ333" s="10"/>
      <c r="BA333" s="10"/>
      <c r="BB333" s="10"/>
      <c r="BC333" s="10"/>
      <c r="BD333" s="10"/>
      <c r="BE333" s="10"/>
      <c r="BF333" s="10"/>
      <c r="BG333" s="10"/>
      <c r="BH333" s="10"/>
      <c r="BI333" s="10"/>
      <c r="BJ333" s="10"/>
      <c r="BK333" s="10"/>
      <c r="BL333" s="10"/>
      <c r="BM333" s="10"/>
      <c r="BN333" s="10"/>
      <c r="BO333" s="10"/>
      <c r="BP333" s="10"/>
      <c r="BQ333" s="10"/>
      <c r="BR333" s="10"/>
      <c r="BS333" s="10"/>
      <c r="BT333" s="10"/>
      <c r="BU333" s="10"/>
      <c r="BV333" s="10" t="s">
        <v>8019</v>
      </c>
      <c r="BW333" s="10"/>
      <c r="BX333" s="10"/>
      <c r="BY333" s="10"/>
      <c r="BZ333" s="10"/>
      <c r="CA333" s="10"/>
      <c r="CB333" s="10"/>
      <c r="CC333" s="10"/>
      <c r="CD333" s="10"/>
      <c r="CE333" s="10"/>
      <c r="CF333" s="10"/>
      <c r="CG333" s="10"/>
      <c r="CH333" s="10"/>
      <c r="CI333" s="10"/>
      <c r="CJ333" s="14"/>
      <c r="CK333" s="14"/>
      <c r="CL333" s="14" t="s">
        <v>879</v>
      </c>
      <c r="CM333" s="14"/>
      <c r="CN333" s="10"/>
      <c r="CO333" s="10"/>
      <c r="CP333" s="10"/>
      <c r="CQ333" s="10"/>
      <c r="CR333" s="10"/>
      <c r="CS333" s="10"/>
      <c r="CT333" s="10"/>
      <c r="CU333" s="10"/>
      <c r="CV333" s="10"/>
      <c r="CW333" s="10"/>
      <c r="CX333" s="10"/>
      <c r="CY333" s="10"/>
      <c r="CZ333" s="10"/>
      <c r="DA333" s="10"/>
      <c r="DB333" s="10"/>
      <c r="DC333" s="10"/>
      <c r="DD333" s="10"/>
      <c r="DE333" s="10"/>
      <c r="DF333" s="10"/>
      <c r="DG333" s="10"/>
      <c r="DH333" s="10"/>
      <c r="DI333" s="10"/>
      <c r="DJ333" s="10"/>
      <c r="DK333" s="10"/>
      <c r="DL333" s="10"/>
      <c r="DM333" s="10"/>
      <c r="DN333" s="10"/>
      <c r="DO333" s="10"/>
      <c r="DP333" s="10"/>
      <c r="DQ333" s="10"/>
      <c r="DR333" s="10"/>
      <c r="DS333" s="10"/>
      <c r="DT333" s="10"/>
      <c r="DU333" s="10"/>
      <c r="DV333" s="10"/>
      <c r="DW333" s="10"/>
      <c r="DX333" s="10"/>
      <c r="DY333" s="10" t="s">
        <v>6196</v>
      </c>
      <c r="DZ333" s="10"/>
      <c r="EA333" s="10"/>
      <c r="EB333" s="10"/>
      <c r="EC333" s="10"/>
      <c r="ED333" s="10"/>
      <c r="EE333" s="10"/>
      <c r="EF333" s="10"/>
      <c r="EG333" s="10"/>
      <c r="EH333" s="10"/>
      <c r="EI333" s="10"/>
      <c r="EJ333" s="10"/>
      <c r="EK333" s="10"/>
      <c r="EL333" s="10"/>
      <c r="EM333" s="10"/>
      <c r="EN333" s="10"/>
      <c r="EO333" s="10"/>
      <c r="EP333" s="10"/>
      <c r="EQ333" s="10"/>
      <c r="ER333" s="10"/>
      <c r="ES333" s="10"/>
      <c r="ET333" s="10"/>
      <c r="EU333" s="10"/>
      <c r="EV333" s="10"/>
      <c r="EW333" s="10"/>
      <c r="EX333" s="10"/>
      <c r="EY333" s="10"/>
      <c r="EZ333" s="10"/>
      <c r="FA333" s="10"/>
      <c r="FB333" s="10"/>
      <c r="FC333" s="10"/>
      <c r="FD333" s="10" t="s">
        <v>12647</v>
      </c>
      <c r="FE333" s="10"/>
      <c r="FF333" s="10"/>
      <c r="FG333" s="10"/>
      <c r="FH333" s="10"/>
      <c r="FI333" s="10"/>
      <c r="FJ333" s="10"/>
      <c r="FK333" s="10"/>
      <c r="FL333" s="10"/>
      <c r="FM333" s="10"/>
      <c r="FN333" s="10"/>
      <c r="FO333" s="10"/>
      <c r="FP333" s="10"/>
      <c r="FQ333" s="10"/>
      <c r="FR333" s="10"/>
      <c r="FS333" s="10"/>
      <c r="FT333" s="10"/>
      <c r="FU333" s="10"/>
      <c r="FV333" s="10"/>
      <c r="FW333" s="10"/>
      <c r="FX333" s="127" t="str">
        <f t="shared" si="24"/>
        <v/>
      </c>
      <c r="FY333" s="128"/>
      <c r="FZ333" s="128"/>
      <c r="GA333" s="10"/>
      <c r="GB333" s="10"/>
      <c r="GC333" s="10"/>
      <c r="GD333" s="10"/>
      <c r="GE333" s="10"/>
      <c r="GF333" s="10"/>
      <c r="GG333" s="10"/>
      <c r="GH333" s="123" t="str">
        <f t="shared" si="25"/>
        <v>R-AC-4
R-BC-2
R-BC-4
R-BC-5
R-EX-1
R-EX-2
R-EX-3
R-EX-4
R-EX-5</v>
      </c>
      <c r="GI333" s="10"/>
      <c r="GJ333" s="10"/>
      <c r="GK333" s="10"/>
      <c r="GL333" s="10" t="s">
        <v>14569</v>
      </c>
      <c r="GM333" s="10"/>
      <c r="GN333" s="10"/>
      <c r="GO333" s="10"/>
      <c r="GP333" s="10" t="s">
        <v>14582</v>
      </c>
      <c r="GQ333" s="10"/>
      <c r="GR333" s="10" t="s">
        <v>14588</v>
      </c>
      <c r="GS333" s="10" t="s">
        <v>14591</v>
      </c>
      <c r="GT333" s="10" t="s">
        <v>14595</v>
      </c>
      <c r="GU333" s="10" t="s">
        <v>14598</v>
      </c>
      <c r="GV333" s="10" t="s">
        <v>14601</v>
      </c>
      <c r="GW333" s="10" t="s">
        <v>14604</v>
      </c>
      <c r="GX333" s="10" t="s">
        <v>14607</v>
      </c>
      <c r="GY333" s="10"/>
      <c r="GZ333" s="10"/>
      <c r="HA333" s="10"/>
      <c r="HB333" s="10"/>
      <c r="HC333" s="10"/>
      <c r="HD333" s="10"/>
      <c r="HE333" s="10"/>
      <c r="HF333" s="10"/>
      <c r="HG333" s="10"/>
      <c r="HH333" s="10"/>
      <c r="HI333" s="10"/>
      <c r="HJ333" s="10"/>
      <c r="HK333" s="10"/>
      <c r="HL333" s="10"/>
      <c r="HM333" s="10"/>
      <c r="HN333" s="10"/>
      <c r="HO333" s="127" t="str">
        <f t="shared" si="26"/>
        <v>NT-7
MT-1
MT-2
MT-7
MT-8</v>
      </c>
      <c r="HP333" s="10"/>
      <c r="HQ333" s="10"/>
      <c r="HR333" s="10"/>
      <c r="HS333" s="10"/>
      <c r="HT333" s="10"/>
      <c r="HU333" s="10"/>
      <c r="HV333" s="10" t="s">
        <v>14685</v>
      </c>
      <c r="HW333" s="10"/>
      <c r="HX333" s="10"/>
      <c r="HY333" s="10"/>
      <c r="HZ333" s="10"/>
      <c r="IA333" s="10"/>
      <c r="IB333" s="10"/>
      <c r="IC333" s="10"/>
      <c r="ID333" s="10" t="s">
        <v>14709</v>
      </c>
      <c r="IE333" s="10" t="s">
        <v>14712</v>
      </c>
      <c r="IF333" s="10"/>
      <c r="IG333" s="10"/>
      <c r="IH333" s="10"/>
      <c r="II333" s="10"/>
      <c r="IJ333" s="10" t="s">
        <v>14727</v>
      </c>
      <c r="IK333" s="10" t="s">
        <v>14923</v>
      </c>
      <c r="IL333" s="12"/>
    </row>
    <row r="334" spans="1:246" s="17" customFormat="1" ht="64.5" hidden="1" customHeight="1" x14ac:dyDescent="0.25">
      <c r="A334" s="10" t="s">
        <v>873</v>
      </c>
      <c r="B334" s="11" t="s">
        <v>12650</v>
      </c>
      <c r="C334" s="10" t="s">
        <v>12651</v>
      </c>
      <c r="D334" s="12" t="s">
        <v>12652</v>
      </c>
      <c r="E334" s="12"/>
      <c r="F334" s="12" t="s">
        <v>12653</v>
      </c>
      <c r="G334" s="13">
        <v>3</v>
      </c>
      <c r="H334" s="13" t="s">
        <v>240</v>
      </c>
      <c r="I334" s="13"/>
      <c r="J334" s="126"/>
      <c r="K334" s="126" t="s">
        <v>14946</v>
      </c>
      <c r="L334" s="12" t="s">
        <v>12654</v>
      </c>
      <c r="M334" s="12" t="s">
        <v>12655</v>
      </c>
      <c r="N334" s="12" t="s">
        <v>12656</v>
      </c>
      <c r="O334" s="12" t="s">
        <v>12657</v>
      </c>
      <c r="P334" s="12" t="s">
        <v>12658</v>
      </c>
      <c r="Q334" s="12" t="s">
        <v>12659</v>
      </c>
      <c r="R334" s="10"/>
      <c r="S334" s="10"/>
      <c r="T334" s="10"/>
      <c r="U334" s="10"/>
      <c r="V334" s="10"/>
      <c r="W334" s="10"/>
      <c r="X334" s="10"/>
      <c r="Y334" s="10" t="s">
        <v>15107</v>
      </c>
      <c r="Z334" s="10"/>
      <c r="AA334" s="10"/>
      <c r="AB334" s="10"/>
      <c r="AC334" s="10"/>
      <c r="AD334" s="10"/>
      <c r="AE334" s="10"/>
      <c r="AF334" s="10"/>
      <c r="AG334" s="10"/>
      <c r="AH334" s="10"/>
      <c r="AI334" s="10"/>
      <c r="AJ334" s="10"/>
      <c r="AK334" s="10"/>
      <c r="AL334" s="14"/>
      <c r="AM334" s="14"/>
      <c r="AN334" s="14"/>
      <c r="AO334" s="10"/>
      <c r="AP334" s="10"/>
      <c r="AQ334" s="10"/>
      <c r="AR334" s="10"/>
      <c r="AS334" s="10"/>
      <c r="AT334" s="10"/>
      <c r="AU334" s="10"/>
      <c r="AV334" s="10"/>
      <c r="AW334" s="10"/>
      <c r="AX334" s="10"/>
      <c r="AY334" s="10"/>
      <c r="AZ334" s="10"/>
      <c r="BA334" s="10"/>
      <c r="BB334" s="10"/>
      <c r="BC334" s="10"/>
      <c r="BD334" s="10"/>
      <c r="BE334" s="10"/>
      <c r="BF334" s="10"/>
      <c r="BG334" s="10"/>
      <c r="BH334" s="10"/>
      <c r="BI334" s="10"/>
      <c r="BJ334" s="10"/>
      <c r="BK334" s="10"/>
      <c r="BL334" s="10"/>
      <c r="BM334" s="10"/>
      <c r="BN334" s="10"/>
      <c r="BO334" s="10"/>
      <c r="BP334" s="10"/>
      <c r="BQ334" s="10"/>
      <c r="BR334" s="10"/>
      <c r="BS334" s="10"/>
      <c r="BT334" s="10"/>
      <c r="BU334" s="10"/>
      <c r="BV334" s="10"/>
      <c r="BW334" s="10"/>
      <c r="BX334" s="10"/>
      <c r="BY334" s="10"/>
      <c r="BZ334" s="10"/>
      <c r="CA334" s="10"/>
      <c r="CB334" s="10"/>
      <c r="CC334" s="10"/>
      <c r="CD334" s="10"/>
      <c r="CE334" s="10"/>
      <c r="CF334" s="10"/>
      <c r="CG334" s="10"/>
      <c r="CH334" s="10"/>
      <c r="CI334" s="10"/>
      <c r="CJ334" s="14"/>
      <c r="CK334" s="14"/>
      <c r="CL334" s="14"/>
      <c r="CM334" s="14"/>
      <c r="CN334" s="10"/>
      <c r="CO334" s="10"/>
      <c r="CP334" s="10"/>
      <c r="CQ334" s="10"/>
      <c r="CR334" s="10"/>
      <c r="CS334" s="10"/>
      <c r="CT334" s="10"/>
      <c r="CU334" s="10"/>
      <c r="CV334" s="10"/>
      <c r="CW334" s="10"/>
      <c r="CX334" s="10"/>
      <c r="CY334" s="10"/>
      <c r="CZ334" s="10"/>
      <c r="DA334" s="10"/>
      <c r="DB334" s="10"/>
      <c r="DC334" s="10"/>
      <c r="DD334" s="10"/>
      <c r="DE334" s="10"/>
      <c r="DF334" s="10"/>
      <c r="DG334" s="10"/>
      <c r="DH334" s="10"/>
      <c r="DI334" s="10"/>
      <c r="DJ334" s="10"/>
      <c r="DK334" s="10"/>
      <c r="DL334" s="10"/>
      <c r="DM334" s="10"/>
      <c r="DN334" s="10"/>
      <c r="DO334" s="10"/>
      <c r="DP334" s="10"/>
      <c r="DQ334" s="10"/>
      <c r="DR334" s="10"/>
      <c r="DS334" s="10"/>
      <c r="DT334" s="10"/>
      <c r="DU334" s="10"/>
      <c r="DV334" s="10"/>
      <c r="DW334" s="10"/>
      <c r="DX334" s="10"/>
      <c r="DY334" s="10"/>
      <c r="DZ334" s="10"/>
      <c r="EA334" s="10"/>
      <c r="EB334" s="10"/>
      <c r="EC334" s="10"/>
      <c r="ED334" s="10"/>
      <c r="EE334" s="10"/>
      <c r="EF334" s="10"/>
      <c r="EG334" s="10"/>
      <c r="EH334" s="10"/>
      <c r="EI334" s="10"/>
      <c r="EJ334" s="10"/>
      <c r="EK334" s="10"/>
      <c r="EL334" s="10"/>
      <c r="EM334" s="10"/>
      <c r="EN334" s="10"/>
      <c r="EO334" s="10"/>
      <c r="EP334" s="10"/>
      <c r="EQ334" s="10"/>
      <c r="ER334" s="10"/>
      <c r="ES334" s="10"/>
      <c r="ET334" s="10"/>
      <c r="EU334" s="10" t="s">
        <v>12660</v>
      </c>
      <c r="EV334" s="10"/>
      <c r="EW334" s="10"/>
      <c r="EX334" s="10"/>
      <c r="EY334" s="10"/>
      <c r="EZ334" s="10"/>
      <c r="FA334" s="10"/>
      <c r="FB334" s="10"/>
      <c r="FC334" s="10"/>
      <c r="FD334" s="10"/>
      <c r="FE334" s="10"/>
      <c r="FF334" s="10"/>
      <c r="FG334" s="10"/>
      <c r="FH334" s="10"/>
      <c r="FI334" s="10"/>
      <c r="FJ334" s="10"/>
      <c r="FK334" s="10"/>
      <c r="FL334" s="10"/>
      <c r="FM334" s="10"/>
      <c r="FN334" s="10"/>
      <c r="FO334" s="10"/>
      <c r="FP334" s="10"/>
      <c r="FQ334" s="10"/>
      <c r="FR334" s="10"/>
      <c r="FS334" s="10"/>
      <c r="FT334" s="10"/>
      <c r="FU334" s="10"/>
      <c r="FV334" s="10"/>
      <c r="FW334" s="10"/>
      <c r="FX334" s="127" t="str">
        <f t="shared" si="24"/>
        <v/>
      </c>
      <c r="FY334" s="128"/>
      <c r="FZ334" s="128"/>
      <c r="GA334" s="10"/>
      <c r="GB334" s="10"/>
      <c r="GC334" s="10"/>
      <c r="GD334" s="10"/>
      <c r="GE334" s="10"/>
      <c r="GF334" s="10"/>
      <c r="GG334" s="10"/>
      <c r="GH334" s="123" t="str">
        <f t="shared" si="25"/>
        <v>R-AC-4
R-BC-2
R-BC-4
R-BC-5
R-EX-1
R-EX-2
R-EX-3
R-EX-4
R-EX-5</v>
      </c>
      <c r="GI334" s="10"/>
      <c r="GJ334" s="10"/>
      <c r="GK334" s="10"/>
      <c r="GL334" s="10" t="s">
        <v>14569</v>
      </c>
      <c r="GM334" s="10"/>
      <c r="GN334" s="10"/>
      <c r="GO334" s="10"/>
      <c r="GP334" s="10" t="s">
        <v>14582</v>
      </c>
      <c r="GQ334" s="10"/>
      <c r="GR334" s="10" t="s">
        <v>14588</v>
      </c>
      <c r="GS334" s="10" t="s">
        <v>14591</v>
      </c>
      <c r="GT334" s="10" t="s">
        <v>14595</v>
      </c>
      <c r="GU334" s="10" t="s">
        <v>14598</v>
      </c>
      <c r="GV334" s="10" t="s">
        <v>14601</v>
      </c>
      <c r="GW334" s="10" t="s">
        <v>14604</v>
      </c>
      <c r="GX334" s="10" t="s">
        <v>14607</v>
      </c>
      <c r="GY334" s="10"/>
      <c r="GZ334" s="10"/>
      <c r="HA334" s="10"/>
      <c r="HB334" s="10"/>
      <c r="HC334" s="10"/>
      <c r="HD334" s="10"/>
      <c r="HE334" s="10"/>
      <c r="HF334" s="10"/>
      <c r="HG334" s="10"/>
      <c r="HH334" s="10"/>
      <c r="HI334" s="10"/>
      <c r="HJ334" s="10"/>
      <c r="HK334" s="10"/>
      <c r="HL334" s="10"/>
      <c r="HM334" s="10"/>
      <c r="HN334" s="10"/>
      <c r="HO334" s="127" t="str">
        <f t="shared" si="26"/>
        <v>NT-7
MT-1
MT-2
MT-7
MT-8</v>
      </c>
      <c r="HP334" s="10"/>
      <c r="HQ334" s="10"/>
      <c r="HR334" s="10"/>
      <c r="HS334" s="10"/>
      <c r="HT334" s="10"/>
      <c r="HU334" s="10"/>
      <c r="HV334" s="10" t="s">
        <v>14685</v>
      </c>
      <c r="HW334" s="10"/>
      <c r="HX334" s="10"/>
      <c r="HY334" s="10"/>
      <c r="HZ334" s="10"/>
      <c r="IA334" s="10"/>
      <c r="IB334" s="10"/>
      <c r="IC334" s="10"/>
      <c r="ID334" s="10" t="s">
        <v>14709</v>
      </c>
      <c r="IE334" s="10" t="s">
        <v>14712</v>
      </c>
      <c r="IF334" s="10"/>
      <c r="IG334" s="10"/>
      <c r="IH334" s="10"/>
      <c r="II334" s="10"/>
      <c r="IJ334" s="10" t="s">
        <v>14727</v>
      </c>
      <c r="IK334" s="10" t="s">
        <v>14923</v>
      </c>
      <c r="IL334" s="12"/>
    </row>
    <row r="335" spans="1:246" s="17" customFormat="1" ht="64.5" customHeight="1" x14ac:dyDescent="0.25">
      <c r="A335" s="10" t="s">
        <v>2867</v>
      </c>
      <c r="B335" s="11" t="s">
        <v>3052</v>
      </c>
      <c r="C335" s="10" t="s">
        <v>3053</v>
      </c>
      <c r="D335" s="12" t="s">
        <v>3054</v>
      </c>
      <c r="E335" s="12"/>
      <c r="F335" s="12" t="s">
        <v>6780</v>
      </c>
      <c r="G335" s="13">
        <v>7</v>
      </c>
      <c r="H335" s="13" t="s">
        <v>732</v>
      </c>
      <c r="I335" s="129"/>
      <c r="J335" s="129"/>
      <c r="K335" s="126" t="s">
        <v>14946</v>
      </c>
      <c r="L335" s="12" t="s">
        <v>9869</v>
      </c>
      <c r="M335" s="12" t="s">
        <v>9870</v>
      </c>
      <c r="N335" s="12" t="s">
        <v>6754</v>
      </c>
      <c r="O335" s="12" t="s">
        <v>15729</v>
      </c>
      <c r="P335" s="12" t="s">
        <v>15730</v>
      </c>
      <c r="Q335" s="12" t="s">
        <v>9871</v>
      </c>
      <c r="R335" s="10" t="s">
        <v>791</v>
      </c>
      <c r="S335" s="10"/>
      <c r="T335" s="10" t="s">
        <v>15718</v>
      </c>
      <c r="U335" s="10"/>
      <c r="V335" s="10"/>
      <c r="W335" s="10"/>
      <c r="X335" s="10" t="s">
        <v>15731</v>
      </c>
      <c r="Y335" s="10"/>
      <c r="Z335" s="10"/>
      <c r="AA335" s="10"/>
      <c r="AB335" s="10"/>
      <c r="AC335" s="10"/>
      <c r="AD335" s="10"/>
      <c r="AE335" s="10"/>
      <c r="AF335" s="10"/>
      <c r="AG335" s="10"/>
      <c r="AH335" s="10"/>
      <c r="AI335" s="10"/>
      <c r="AJ335" s="10"/>
      <c r="AK335" s="10"/>
      <c r="AL335" s="14" t="s">
        <v>3055</v>
      </c>
      <c r="AM335" s="14"/>
      <c r="AN335" s="14"/>
      <c r="AO335" s="10"/>
      <c r="AP335" s="10"/>
      <c r="AQ335" s="10" t="s">
        <v>3056</v>
      </c>
      <c r="AR335" s="10"/>
      <c r="AS335" s="10"/>
      <c r="AT335" s="10"/>
      <c r="AU335" s="10" t="s">
        <v>13454</v>
      </c>
      <c r="AV335" s="10"/>
      <c r="AW335" s="10"/>
      <c r="AX335" s="10" t="s">
        <v>3056</v>
      </c>
      <c r="AY335" s="10" t="s">
        <v>3056</v>
      </c>
      <c r="AZ335" s="10" t="s">
        <v>13455</v>
      </c>
      <c r="BA335" s="10"/>
      <c r="BB335" s="10"/>
      <c r="BC335" s="10" t="s">
        <v>3056</v>
      </c>
      <c r="BD335" s="10"/>
      <c r="BE335" s="10"/>
      <c r="BF335" s="10"/>
      <c r="BG335" s="10"/>
      <c r="BH335" s="10"/>
      <c r="BI335" s="10"/>
      <c r="BJ335" s="10"/>
      <c r="BK335" s="10"/>
      <c r="BL335" s="10"/>
      <c r="BM335" s="10"/>
      <c r="BN335" s="10"/>
      <c r="BO335" s="10"/>
      <c r="BP335" s="10"/>
      <c r="BQ335" s="10"/>
      <c r="BR335" s="10"/>
      <c r="BS335" s="10"/>
      <c r="BT335" s="10" t="s">
        <v>2942</v>
      </c>
      <c r="BU335" s="10"/>
      <c r="BV335" s="10"/>
      <c r="BW335" s="10"/>
      <c r="BX335" s="10"/>
      <c r="BY335" s="10"/>
      <c r="BZ335" s="10"/>
      <c r="CA335" s="10"/>
      <c r="CB335" s="10"/>
      <c r="CC335" s="10"/>
      <c r="CD335" s="10"/>
      <c r="CE335" s="10"/>
      <c r="CF335" s="10"/>
      <c r="CG335" s="10"/>
      <c r="CH335" s="10"/>
      <c r="CI335" s="10" t="s">
        <v>3047</v>
      </c>
      <c r="CJ335" s="14"/>
      <c r="CK335" s="14"/>
      <c r="CL335" s="14"/>
      <c r="CM335" s="14"/>
      <c r="CN335" s="10"/>
      <c r="CO335" s="10"/>
      <c r="CP335" s="10"/>
      <c r="CQ335" s="10"/>
      <c r="CR335" s="10"/>
      <c r="CS335" s="10"/>
      <c r="CT335" s="10"/>
      <c r="CU335" s="10"/>
      <c r="CV335" s="10"/>
      <c r="CW335" s="10"/>
      <c r="CX335" s="10"/>
      <c r="CY335" s="10"/>
      <c r="CZ335" s="10"/>
      <c r="DA335" s="10"/>
      <c r="DB335" s="10"/>
      <c r="DC335" s="10"/>
      <c r="DD335" s="10"/>
      <c r="DE335" s="10" t="s">
        <v>3057</v>
      </c>
      <c r="DF335" s="10"/>
      <c r="DG335" s="10"/>
      <c r="DH335" s="10"/>
      <c r="DI335" s="10"/>
      <c r="DJ335" s="10"/>
      <c r="DK335" s="10"/>
      <c r="DL335" s="10"/>
      <c r="DM335" s="10"/>
      <c r="DN335" s="10"/>
      <c r="DO335" s="10"/>
      <c r="DP335" s="10"/>
      <c r="DQ335" s="10"/>
      <c r="DR335" s="10"/>
      <c r="DS335" s="10"/>
      <c r="DT335" s="10"/>
      <c r="DU335" s="10"/>
      <c r="DV335" s="10"/>
      <c r="DW335" s="10"/>
      <c r="DX335" s="10"/>
      <c r="DY335" s="10" t="s">
        <v>6781</v>
      </c>
      <c r="DZ335" s="10"/>
      <c r="EA335" s="10"/>
      <c r="EB335" s="10"/>
      <c r="EC335" s="10"/>
      <c r="ED335" s="10"/>
      <c r="EE335" s="10"/>
      <c r="EF335" s="10"/>
      <c r="EG335" s="10"/>
      <c r="EH335" s="10"/>
      <c r="EI335" s="10"/>
      <c r="EJ335" s="10"/>
      <c r="EK335" s="10"/>
      <c r="EL335" s="10"/>
      <c r="EM335" s="10"/>
      <c r="EN335" s="10"/>
      <c r="EO335" s="10"/>
      <c r="EP335" s="10"/>
      <c r="EQ335" s="10"/>
      <c r="ER335" s="10"/>
      <c r="ES335" s="10"/>
      <c r="ET335" s="10"/>
      <c r="EU335" s="10" t="s">
        <v>13456</v>
      </c>
      <c r="EV335" s="10"/>
      <c r="EW335" s="10"/>
      <c r="EX335" s="10"/>
      <c r="EY335" s="10"/>
      <c r="EZ335" s="10"/>
      <c r="FA335" s="10"/>
      <c r="FB335" s="10"/>
      <c r="FC335" s="10"/>
      <c r="FD335" s="10" t="s">
        <v>13457</v>
      </c>
      <c r="FE335" s="10"/>
      <c r="FF335" s="10"/>
      <c r="FG335" s="10"/>
      <c r="FH335" s="10" t="s">
        <v>3043</v>
      </c>
      <c r="FI335" s="10"/>
      <c r="FJ335" s="10"/>
      <c r="FK335" s="10"/>
      <c r="FL335" s="10"/>
      <c r="FM335" s="10"/>
      <c r="FN335" s="10"/>
      <c r="FO335" s="10"/>
      <c r="FP335" s="10"/>
      <c r="FQ335" s="10"/>
      <c r="FR335" s="10"/>
      <c r="FS335" s="10"/>
      <c r="FT335" s="10"/>
      <c r="FU335" s="10"/>
      <c r="FV335" s="10"/>
      <c r="FW335" s="10"/>
      <c r="FX335" s="127" t="str">
        <f t="shared" si="24"/>
        <v>x</v>
      </c>
      <c r="FY335" s="128" t="s">
        <v>181</v>
      </c>
      <c r="FZ335" s="128"/>
      <c r="GA335" s="10"/>
      <c r="GB335" s="10"/>
      <c r="GC335" s="136"/>
      <c r="GD335" s="10" t="s">
        <v>181</v>
      </c>
      <c r="GE335" s="10" t="s">
        <v>181</v>
      </c>
      <c r="GF335" s="10"/>
      <c r="GG335" s="10"/>
      <c r="GH335" s="123" t="str">
        <f t="shared" si="25"/>
        <v>R-AC-1
R-AC-2
R-AC-3
R-AC-4
R-AM-1
R-AM-2
R-BC-1
R-BC-2
R-BC-3
R-BC-4
R-BC-5
R-EX-1
R-EX-2
R-EX-3
R-EX-4
R-EX-5
R-EX-6
R-EX-7
R-GV-1
R-GV-2
R-GV-3
R-GV-4
R-GV-5
R-GV-6
R-GV-7
R-GV-8
R-IR-1
R-IR-2
R-IR-3
R-IR-4
R-SA-1
R-SA-2</v>
      </c>
      <c r="GI335" s="10" t="s">
        <v>14560</v>
      </c>
      <c r="GJ335" s="10" t="s">
        <v>14563</v>
      </c>
      <c r="GK335" s="10" t="s">
        <v>14566</v>
      </c>
      <c r="GL335" s="10" t="s">
        <v>14569</v>
      </c>
      <c r="GM335" s="10" t="s">
        <v>14572</v>
      </c>
      <c r="GN335" s="10" t="s">
        <v>14575</v>
      </c>
      <c r="GO335" s="10" t="s">
        <v>14579</v>
      </c>
      <c r="GP335" s="10" t="s">
        <v>14582</v>
      </c>
      <c r="GQ335" s="10" t="s">
        <v>14585</v>
      </c>
      <c r="GR335" s="10" t="s">
        <v>14588</v>
      </c>
      <c r="GS335" s="10" t="s">
        <v>14591</v>
      </c>
      <c r="GT335" s="10" t="s">
        <v>14595</v>
      </c>
      <c r="GU335" s="10" t="s">
        <v>14598</v>
      </c>
      <c r="GV335" s="10" t="s">
        <v>14601</v>
      </c>
      <c r="GW335" s="10" t="s">
        <v>14604</v>
      </c>
      <c r="GX335" s="10" t="s">
        <v>14607</v>
      </c>
      <c r="GY335" s="10" t="s">
        <v>14610</v>
      </c>
      <c r="GZ335" s="10" t="s">
        <v>14613</v>
      </c>
      <c r="HA335" s="10" t="s">
        <v>14617</v>
      </c>
      <c r="HB335" s="10" t="s">
        <v>14620</v>
      </c>
      <c r="HC335" s="10" t="s">
        <v>14623</v>
      </c>
      <c r="HD335" s="10" t="s">
        <v>14626</v>
      </c>
      <c r="HE335" s="10" t="s">
        <v>14629</v>
      </c>
      <c r="HF335" s="10" t="s">
        <v>14632</v>
      </c>
      <c r="HG335" s="10" t="s">
        <v>14635</v>
      </c>
      <c r="HH335" s="10" t="s">
        <v>14638</v>
      </c>
      <c r="HI335" s="10" t="s">
        <v>14641</v>
      </c>
      <c r="HJ335" s="10" t="s">
        <v>14644</v>
      </c>
      <c r="HK335" s="10" t="s">
        <v>14647</v>
      </c>
      <c r="HL335" s="10" t="s">
        <v>14650</v>
      </c>
      <c r="HM335" s="10" t="s">
        <v>14653</v>
      </c>
      <c r="HN335" s="10" t="s">
        <v>14656</v>
      </c>
      <c r="HO335" s="127" t="str">
        <f t="shared" si="26"/>
        <v>NT-2
NT-3
NT-4
NT-5
NT-6
NT-7
NT-8
NT-9
NT-10
NT-11
NT-12
NT-13
NT-14
MT-1
MT-2
MT-3
MT-4
MT-5
MT-6
MT-7
MT-8</v>
      </c>
      <c r="HP335" s="10"/>
      <c r="HQ335" s="10" t="s">
        <v>14670</v>
      </c>
      <c r="HR335" s="10" t="s">
        <v>14673</v>
      </c>
      <c r="HS335" s="10" t="s">
        <v>14676</v>
      </c>
      <c r="HT335" s="10" t="s">
        <v>14679</v>
      </c>
      <c r="HU335" s="10" t="s">
        <v>14682</v>
      </c>
      <c r="HV335" s="10" t="s">
        <v>14685</v>
      </c>
      <c r="HW335" s="10" t="s">
        <v>14687</v>
      </c>
      <c r="HX335" s="10" t="s">
        <v>14690</v>
      </c>
      <c r="HY335" s="10" t="s">
        <v>14693</v>
      </c>
      <c r="HZ335" s="10" t="s">
        <v>14696</v>
      </c>
      <c r="IA335" s="10" t="s">
        <v>14699</v>
      </c>
      <c r="IB335" s="10" t="s">
        <v>14702</v>
      </c>
      <c r="IC335" s="10" t="s">
        <v>14705</v>
      </c>
      <c r="ID335" s="10" t="s">
        <v>14709</v>
      </c>
      <c r="IE335" s="10" t="s">
        <v>14712</v>
      </c>
      <c r="IF335" s="10" t="s">
        <v>14715</v>
      </c>
      <c r="IG335" s="10" t="s">
        <v>14718</v>
      </c>
      <c r="IH335" s="10" t="s">
        <v>14721</v>
      </c>
      <c r="II335" s="10" t="s">
        <v>14724</v>
      </c>
      <c r="IJ335" s="10" t="s">
        <v>14727</v>
      </c>
      <c r="IK335" s="10" t="s">
        <v>14923</v>
      </c>
      <c r="IL335" s="12"/>
    </row>
    <row r="336" spans="1:246" s="17" customFormat="1" ht="64.5" hidden="1" customHeight="1" x14ac:dyDescent="0.25">
      <c r="A336" s="10" t="s">
        <v>947</v>
      </c>
      <c r="B336" s="11" t="s">
        <v>12688</v>
      </c>
      <c r="C336" s="10" t="s">
        <v>12689</v>
      </c>
      <c r="D336" s="12" t="s">
        <v>12690</v>
      </c>
      <c r="E336" s="12"/>
      <c r="F336" s="12" t="s">
        <v>12691</v>
      </c>
      <c r="G336" s="13">
        <v>2</v>
      </c>
      <c r="H336" s="13" t="s">
        <v>732</v>
      </c>
      <c r="I336" s="13"/>
      <c r="J336" s="126" t="s">
        <v>14946</v>
      </c>
      <c r="K336" s="13"/>
      <c r="L336" s="12" t="s">
        <v>12692</v>
      </c>
      <c r="M336" s="12" t="s">
        <v>12693</v>
      </c>
      <c r="N336" s="12" t="s">
        <v>12694</v>
      </c>
      <c r="O336" s="12" t="s">
        <v>12695</v>
      </c>
      <c r="P336" s="12" t="s">
        <v>12696</v>
      </c>
      <c r="Q336" s="12" t="s">
        <v>12697</v>
      </c>
      <c r="R336" s="10"/>
      <c r="S336" s="10"/>
      <c r="T336" s="10"/>
      <c r="U336" s="10"/>
      <c r="V336" s="10"/>
      <c r="W336" s="10"/>
      <c r="X336" s="10" t="s">
        <v>15130</v>
      </c>
      <c r="Y336" s="10"/>
      <c r="Z336" s="10"/>
      <c r="AA336" s="10"/>
      <c r="AB336" s="10"/>
      <c r="AC336" s="10"/>
      <c r="AD336" s="10"/>
      <c r="AE336" s="10"/>
      <c r="AF336" s="10"/>
      <c r="AG336" s="10"/>
      <c r="AH336" s="10"/>
      <c r="AI336" s="10"/>
      <c r="AJ336" s="10"/>
      <c r="AK336" s="10"/>
      <c r="AL336" s="14"/>
      <c r="AM336" s="14"/>
      <c r="AN336" s="14"/>
      <c r="AO336" s="10"/>
      <c r="AP336" s="10"/>
      <c r="AQ336" s="10"/>
      <c r="AR336" s="10"/>
      <c r="AS336" s="10"/>
      <c r="AT336" s="10"/>
      <c r="AU336" s="10"/>
      <c r="AV336" s="10"/>
      <c r="AW336" s="10"/>
      <c r="AX336" s="10"/>
      <c r="AY336" s="10"/>
      <c r="AZ336" s="10"/>
      <c r="BA336" s="10"/>
      <c r="BB336" s="10"/>
      <c r="BC336" s="10"/>
      <c r="BD336" s="10"/>
      <c r="BE336" s="10"/>
      <c r="BF336" s="10"/>
      <c r="BG336" s="10"/>
      <c r="BH336" s="10"/>
      <c r="BI336" s="10"/>
      <c r="BJ336" s="10"/>
      <c r="BK336" s="10"/>
      <c r="BL336" s="10"/>
      <c r="BM336" s="10"/>
      <c r="BN336" s="10"/>
      <c r="BO336" s="10"/>
      <c r="BP336" s="10"/>
      <c r="BQ336" s="10"/>
      <c r="BR336" s="10"/>
      <c r="BS336" s="10"/>
      <c r="BT336" s="10"/>
      <c r="BU336" s="10"/>
      <c r="BV336" s="10"/>
      <c r="BW336" s="10"/>
      <c r="BX336" s="10"/>
      <c r="BY336" s="10"/>
      <c r="BZ336" s="10"/>
      <c r="CA336" s="10"/>
      <c r="CB336" s="10"/>
      <c r="CC336" s="10"/>
      <c r="CD336" s="10"/>
      <c r="CE336" s="10"/>
      <c r="CF336" s="10"/>
      <c r="CG336" s="10"/>
      <c r="CH336" s="10"/>
      <c r="CI336" s="10"/>
      <c r="CJ336" s="14"/>
      <c r="CK336" s="14"/>
      <c r="CL336" s="14"/>
      <c r="CM336" s="14"/>
      <c r="CN336" s="10"/>
      <c r="CO336" s="10"/>
      <c r="CP336" s="10"/>
      <c r="CQ336" s="10"/>
      <c r="CR336" s="10"/>
      <c r="CS336" s="10"/>
      <c r="CT336" s="10"/>
      <c r="CU336" s="10"/>
      <c r="CV336" s="10"/>
      <c r="CW336" s="10"/>
      <c r="CX336" s="10"/>
      <c r="CY336" s="10"/>
      <c r="CZ336" s="10"/>
      <c r="DA336" s="10"/>
      <c r="DB336" s="10"/>
      <c r="DC336" s="10"/>
      <c r="DD336" s="10"/>
      <c r="DE336" s="10"/>
      <c r="DF336" s="10"/>
      <c r="DG336" s="10"/>
      <c r="DH336" s="10"/>
      <c r="DI336" s="10"/>
      <c r="DJ336" s="10"/>
      <c r="DK336" s="10"/>
      <c r="DL336" s="10"/>
      <c r="DM336" s="10"/>
      <c r="DN336" s="10"/>
      <c r="DO336" s="10"/>
      <c r="DP336" s="10"/>
      <c r="DQ336" s="10"/>
      <c r="DR336" s="10"/>
      <c r="DS336" s="10"/>
      <c r="DT336" s="10"/>
      <c r="DU336" s="10" t="s">
        <v>12698</v>
      </c>
      <c r="DV336" s="10"/>
      <c r="DW336" s="10"/>
      <c r="DX336" s="10"/>
      <c r="DY336" s="10"/>
      <c r="DZ336" s="10"/>
      <c r="EA336" s="10"/>
      <c r="EB336" s="10"/>
      <c r="EC336" s="10"/>
      <c r="ED336" s="10"/>
      <c r="EE336" s="10"/>
      <c r="EF336" s="10"/>
      <c r="EG336" s="10"/>
      <c r="EH336" s="10"/>
      <c r="EI336" s="10"/>
      <c r="EJ336" s="10"/>
      <c r="EK336" s="10"/>
      <c r="EL336" s="10"/>
      <c r="EM336" s="10"/>
      <c r="EN336" s="10"/>
      <c r="EO336" s="10"/>
      <c r="EP336" s="10"/>
      <c r="EQ336" s="10"/>
      <c r="ER336" s="10"/>
      <c r="ES336" s="10"/>
      <c r="ET336" s="10"/>
      <c r="EU336" s="10"/>
      <c r="EV336" s="10"/>
      <c r="EW336" s="10"/>
      <c r="EX336" s="10"/>
      <c r="EY336" s="10"/>
      <c r="EZ336" s="10"/>
      <c r="FA336" s="10"/>
      <c r="FB336" s="10"/>
      <c r="FC336" s="10"/>
      <c r="FD336" s="10"/>
      <c r="FE336" s="10"/>
      <c r="FF336" s="10"/>
      <c r="FG336" s="10"/>
      <c r="FH336" s="10"/>
      <c r="FI336" s="10"/>
      <c r="FJ336" s="10"/>
      <c r="FK336" s="10"/>
      <c r="FL336" s="10"/>
      <c r="FM336" s="10"/>
      <c r="FN336" s="10"/>
      <c r="FO336" s="10"/>
      <c r="FP336" s="10"/>
      <c r="FQ336" s="10"/>
      <c r="FR336" s="10"/>
      <c r="FS336" s="10"/>
      <c r="FT336" s="10"/>
      <c r="FU336" s="10"/>
      <c r="FV336" s="10"/>
      <c r="FW336" s="10"/>
      <c r="FX336" s="127" t="str">
        <f t="shared" si="24"/>
        <v/>
      </c>
      <c r="FY336" s="128"/>
      <c r="FZ336" s="128"/>
      <c r="GA336" s="10"/>
      <c r="GB336" s="10"/>
      <c r="GC336" s="10"/>
      <c r="GD336" s="10"/>
      <c r="GE336" s="10"/>
      <c r="GF336" s="10"/>
      <c r="GG336" s="10"/>
      <c r="GH336" s="123" t="str">
        <f t="shared" si="25"/>
        <v>R-AC-1
R-AC-2
R-AC-3
R-AC-4
R-AM-1
R-AM-2
R-BC-1
R-BC-2
R-BC-3
R-BC-4
R-BC-5
R-EX-1
R-EX-2
R-EX-3
R-EX-4
R-EX-5
R-EX-6
R-EX-7
R-GV-1
R-GV-2
R-GV-3
R-GV-4
R-GV-5
R-GV-6
R-GV-7
R-IR-1
R-IR-2
R-IR-3
R-IR-4
R-SA-1</v>
      </c>
      <c r="GI336" s="10" t="s">
        <v>14560</v>
      </c>
      <c r="GJ336" s="10" t="s">
        <v>14563</v>
      </c>
      <c r="GK336" s="10" t="s">
        <v>14566</v>
      </c>
      <c r="GL336" s="10" t="s">
        <v>14569</v>
      </c>
      <c r="GM336" s="10" t="s">
        <v>14572</v>
      </c>
      <c r="GN336" s="10" t="s">
        <v>14575</v>
      </c>
      <c r="GO336" s="10" t="s">
        <v>14579</v>
      </c>
      <c r="GP336" s="10" t="s">
        <v>14582</v>
      </c>
      <c r="GQ336" s="10" t="s">
        <v>14585</v>
      </c>
      <c r="GR336" s="10" t="s">
        <v>14588</v>
      </c>
      <c r="GS336" s="10" t="s">
        <v>14591</v>
      </c>
      <c r="GT336" s="10" t="s">
        <v>14595</v>
      </c>
      <c r="GU336" s="10" t="s">
        <v>14598</v>
      </c>
      <c r="GV336" s="10" t="s">
        <v>14601</v>
      </c>
      <c r="GW336" s="10" t="s">
        <v>14604</v>
      </c>
      <c r="GX336" s="10" t="s">
        <v>14607</v>
      </c>
      <c r="GY336" s="10" t="s">
        <v>14610</v>
      </c>
      <c r="GZ336" s="10" t="s">
        <v>14613</v>
      </c>
      <c r="HA336" s="10" t="s">
        <v>14617</v>
      </c>
      <c r="HB336" s="10" t="s">
        <v>14620</v>
      </c>
      <c r="HC336" s="10" t="s">
        <v>14623</v>
      </c>
      <c r="HD336" s="10" t="s">
        <v>14626</v>
      </c>
      <c r="HE336" s="10" t="s">
        <v>14629</v>
      </c>
      <c r="HF336" s="10" t="s">
        <v>14632</v>
      </c>
      <c r="HG336" s="10" t="s">
        <v>14635</v>
      </c>
      <c r="HH336" s="10"/>
      <c r="HI336" s="10" t="s">
        <v>14641</v>
      </c>
      <c r="HJ336" s="10" t="s">
        <v>14644</v>
      </c>
      <c r="HK336" s="10" t="s">
        <v>14647</v>
      </c>
      <c r="HL336" s="10" t="s">
        <v>14650</v>
      </c>
      <c r="HM336" s="10" t="s">
        <v>14653</v>
      </c>
      <c r="HN336" s="10"/>
      <c r="HO336" s="127" t="str">
        <f t="shared" si="26"/>
        <v>NT-1
NT-2
NT-3
NT-4
NT-5
NT-6
NT-7
NT-8
NT-9
NT-10
NT-11
NT-12
NT-13
NT-14
MT-1
MT-2
MT-3
MT-4
MT-5
MT-6
MT-7
MT-8</v>
      </c>
      <c r="HP336" s="10" t="s">
        <v>14667</v>
      </c>
      <c r="HQ336" s="10" t="s">
        <v>14670</v>
      </c>
      <c r="HR336" s="10" t="s">
        <v>14673</v>
      </c>
      <c r="HS336" s="10" t="s">
        <v>14676</v>
      </c>
      <c r="HT336" s="10" t="s">
        <v>14679</v>
      </c>
      <c r="HU336" s="10" t="s">
        <v>14682</v>
      </c>
      <c r="HV336" s="10" t="s">
        <v>14685</v>
      </c>
      <c r="HW336" s="10" t="s">
        <v>14687</v>
      </c>
      <c r="HX336" s="10" t="s">
        <v>14690</v>
      </c>
      <c r="HY336" s="10" t="s">
        <v>14693</v>
      </c>
      <c r="HZ336" s="10" t="s">
        <v>14696</v>
      </c>
      <c r="IA336" s="10" t="s">
        <v>14699</v>
      </c>
      <c r="IB336" s="10" t="s">
        <v>14702</v>
      </c>
      <c r="IC336" s="10" t="s">
        <v>14705</v>
      </c>
      <c r="ID336" s="10" t="s">
        <v>14709</v>
      </c>
      <c r="IE336" s="10" t="s">
        <v>14712</v>
      </c>
      <c r="IF336" s="10" t="s">
        <v>14715</v>
      </c>
      <c r="IG336" s="10" t="s">
        <v>14718</v>
      </c>
      <c r="IH336" s="10" t="s">
        <v>14721</v>
      </c>
      <c r="II336" s="10" t="s">
        <v>14724</v>
      </c>
      <c r="IJ336" s="10" t="s">
        <v>14727</v>
      </c>
      <c r="IK336" s="10" t="s">
        <v>14923</v>
      </c>
      <c r="IL336" s="12"/>
    </row>
    <row r="337" spans="1:246" s="17" customFormat="1" ht="64.5" hidden="1" customHeight="1" x14ac:dyDescent="0.25">
      <c r="A337" s="10" t="s">
        <v>947</v>
      </c>
      <c r="B337" s="11" t="s">
        <v>12699</v>
      </c>
      <c r="C337" s="10" t="s">
        <v>12700</v>
      </c>
      <c r="D337" s="12" t="s">
        <v>12701</v>
      </c>
      <c r="E337" s="12"/>
      <c r="F337" s="12" t="s">
        <v>12702</v>
      </c>
      <c r="G337" s="13">
        <v>2</v>
      </c>
      <c r="H337" s="13" t="s">
        <v>732</v>
      </c>
      <c r="I337" s="13"/>
      <c r="J337" s="126" t="s">
        <v>14946</v>
      </c>
      <c r="K337" s="13"/>
      <c r="L337" s="12" t="s">
        <v>12703</v>
      </c>
      <c r="M337" s="12" t="s">
        <v>12704</v>
      </c>
      <c r="N337" s="12" t="s">
        <v>12694</v>
      </c>
      <c r="O337" s="12" t="s">
        <v>12695</v>
      </c>
      <c r="P337" s="12" t="s">
        <v>12705</v>
      </c>
      <c r="Q337" s="12" t="s">
        <v>12706</v>
      </c>
      <c r="R337" s="10"/>
      <c r="S337" s="10"/>
      <c r="T337" s="10"/>
      <c r="U337" s="10"/>
      <c r="V337" s="10"/>
      <c r="W337" s="10"/>
      <c r="X337" s="10" t="s">
        <v>15130</v>
      </c>
      <c r="Y337" s="10"/>
      <c r="Z337" s="10"/>
      <c r="AA337" s="10"/>
      <c r="AB337" s="10"/>
      <c r="AC337" s="10"/>
      <c r="AD337" s="10"/>
      <c r="AE337" s="10"/>
      <c r="AF337" s="10"/>
      <c r="AG337" s="10"/>
      <c r="AH337" s="10"/>
      <c r="AI337" s="10"/>
      <c r="AJ337" s="10"/>
      <c r="AK337" s="10"/>
      <c r="AL337" s="14"/>
      <c r="AM337" s="14"/>
      <c r="AN337" s="14"/>
      <c r="AO337" s="10"/>
      <c r="AP337" s="10"/>
      <c r="AQ337" s="10"/>
      <c r="AR337" s="10"/>
      <c r="AS337" s="10"/>
      <c r="AT337" s="10"/>
      <c r="AU337" s="10"/>
      <c r="AV337" s="10"/>
      <c r="AW337" s="10"/>
      <c r="AX337" s="10"/>
      <c r="AY337" s="10"/>
      <c r="AZ337" s="10"/>
      <c r="BA337" s="10"/>
      <c r="BB337" s="10"/>
      <c r="BC337" s="10"/>
      <c r="BD337" s="10"/>
      <c r="BE337" s="10"/>
      <c r="BF337" s="10"/>
      <c r="BG337" s="10"/>
      <c r="BH337" s="10"/>
      <c r="BI337" s="10"/>
      <c r="BJ337" s="10"/>
      <c r="BK337" s="10"/>
      <c r="BL337" s="10"/>
      <c r="BM337" s="10"/>
      <c r="BN337" s="10"/>
      <c r="BO337" s="10"/>
      <c r="BP337" s="10"/>
      <c r="BQ337" s="10"/>
      <c r="BR337" s="10"/>
      <c r="BS337" s="10"/>
      <c r="BT337" s="10"/>
      <c r="BU337" s="10"/>
      <c r="BV337" s="10"/>
      <c r="BW337" s="10"/>
      <c r="BX337" s="10"/>
      <c r="BY337" s="10"/>
      <c r="BZ337" s="10"/>
      <c r="CA337" s="10"/>
      <c r="CB337" s="10"/>
      <c r="CC337" s="10"/>
      <c r="CD337" s="10"/>
      <c r="CE337" s="10"/>
      <c r="CF337" s="10"/>
      <c r="CG337" s="10"/>
      <c r="CH337" s="10"/>
      <c r="CI337" s="10"/>
      <c r="CJ337" s="14"/>
      <c r="CK337" s="14"/>
      <c r="CL337" s="14"/>
      <c r="CM337" s="14"/>
      <c r="CN337" s="10"/>
      <c r="CO337" s="10"/>
      <c r="CP337" s="10"/>
      <c r="CQ337" s="10"/>
      <c r="CR337" s="10"/>
      <c r="CS337" s="10"/>
      <c r="CT337" s="10"/>
      <c r="CU337" s="10"/>
      <c r="CV337" s="10"/>
      <c r="CW337" s="10"/>
      <c r="CX337" s="10"/>
      <c r="CY337" s="10"/>
      <c r="CZ337" s="10"/>
      <c r="DA337" s="10"/>
      <c r="DB337" s="10"/>
      <c r="DC337" s="10"/>
      <c r="DD337" s="10"/>
      <c r="DE337" s="10"/>
      <c r="DF337" s="10"/>
      <c r="DG337" s="10"/>
      <c r="DH337" s="10"/>
      <c r="DI337" s="10"/>
      <c r="DJ337" s="10"/>
      <c r="DK337" s="10"/>
      <c r="DL337" s="10"/>
      <c r="DM337" s="10"/>
      <c r="DN337" s="10"/>
      <c r="DO337" s="10"/>
      <c r="DP337" s="10"/>
      <c r="DQ337" s="10"/>
      <c r="DR337" s="10"/>
      <c r="DS337" s="10"/>
      <c r="DT337" s="10"/>
      <c r="DU337" s="10" t="s">
        <v>12707</v>
      </c>
      <c r="DV337" s="10"/>
      <c r="DW337" s="10"/>
      <c r="DX337" s="10"/>
      <c r="DY337" s="10"/>
      <c r="DZ337" s="10"/>
      <c r="EA337" s="10"/>
      <c r="EB337" s="10"/>
      <c r="EC337" s="10"/>
      <c r="ED337" s="10"/>
      <c r="EE337" s="10"/>
      <c r="EF337" s="10"/>
      <c r="EG337" s="10"/>
      <c r="EH337" s="10"/>
      <c r="EI337" s="10"/>
      <c r="EJ337" s="10"/>
      <c r="EK337" s="10"/>
      <c r="EL337" s="10"/>
      <c r="EM337" s="10"/>
      <c r="EN337" s="10"/>
      <c r="EO337" s="10"/>
      <c r="EP337" s="10"/>
      <c r="EQ337" s="10"/>
      <c r="ER337" s="10"/>
      <c r="ES337" s="10"/>
      <c r="ET337" s="10"/>
      <c r="EU337" s="10"/>
      <c r="EV337" s="10"/>
      <c r="EW337" s="10"/>
      <c r="EX337" s="10"/>
      <c r="EY337" s="10"/>
      <c r="EZ337" s="10"/>
      <c r="FA337" s="10"/>
      <c r="FB337" s="10"/>
      <c r="FC337" s="10"/>
      <c r="FD337" s="10"/>
      <c r="FE337" s="10"/>
      <c r="FF337" s="10"/>
      <c r="FG337" s="10"/>
      <c r="FH337" s="10"/>
      <c r="FI337" s="10"/>
      <c r="FJ337" s="10"/>
      <c r="FK337" s="10"/>
      <c r="FL337" s="10"/>
      <c r="FM337" s="10"/>
      <c r="FN337" s="10"/>
      <c r="FO337" s="10"/>
      <c r="FP337" s="10"/>
      <c r="FQ337" s="10"/>
      <c r="FR337" s="10"/>
      <c r="FS337" s="10"/>
      <c r="FT337" s="10"/>
      <c r="FU337" s="10"/>
      <c r="FV337" s="10"/>
      <c r="FW337" s="10"/>
      <c r="FX337" s="127" t="str">
        <f t="shared" si="24"/>
        <v/>
      </c>
      <c r="FY337" s="128"/>
      <c r="FZ337" s="128"/>
      <c r="GA337" s="10"/>
      <c r="GB337" s="10"/>
      <c r="GC337" s="10"/>
      <c r="GD337" s="10"/>
      <c r="GE337" s="10"/>
      <c r="GF337" s="10"/>
      <c r="GG337" s="10"/>
      <c r="GH337" s="123" t="str">
        <f t="shared" si="25"/>
        <v>R-AC-1
R-AC-2
R-AC-3
R-AC-4
R-AM-1
R-AM-2
R-BC-1
R-BC-2
R-BC-3
R-BC-4
R-BC-5
R-EX-1
R-EX-2
R-EX-3
R-EX-4
R-EX-5
R-EX-6
R-EX-7
R-GV-1
R-GV-2
R-GV-3
R-GV-4
R-GV-5
R-GV-6
R-GV-7
R-IR-1
R-IR-2
R-IR-3
R-IR-4
R-SA-1</v>
      </c>
      <c r="GI337" s="10" t="s">
        <v>14560</v>
      </c>
      <c r="GJ337" s="10" t="s">
        <v>14563</v>
      </c>
      <c r="GK337" s="10" t="s">
        <v>14566</v>
      </c>
      <c r="GL337" s="10" t="s">
        <v>14569</v>
      </c>
      <c r="GM337" s="10" t="s">
        <v>14572</v>
      </c>
      <c r="GN337" s="10" t="s">
        <v>14575</v>
      </c>
      <c r="GO337" s="10" t="s">
        <v>14579</v>
      </c>
      <c r="GP337" s="10" t="s">
        <v>14582</v>
      </c>
      <c r="GQ337" s="10" t="s">
        <v>14585</v>
      </c>
      <c r="GR337" s="10" t="s">
        <v>14588</v>
      </c>
      <c r="GS337" s="10" t="s">
        <v>14591</v>
      </c>
      <c r="GT337" s="10" t="s">
        <v>14595</v>
      </c>
      <c r="GU337" s="10" t="s">
        <v>14598</v>
      </c>
      <c r="GV337" s="10" t="s">
        <v>14601</v>
      </c>
      <c r="GW337" s="10" t="s">
        <v>14604</v>
      </c>
      <c r="GX337" s="10" t="s">
        <v>14607</v>
      </c>
      <c r="GY337" s="10" t="s">
        <v>14610</v>
      </c>
      <c r="GZ337" s="10" t="s">
        <v>14613</v>
      </c>
      <c r="HA337" s="10" t="s">
        <v>14617</v>
      </c>
      <c r="HB337" s="10" t="s">
        <v>14620</v>
      </c>
      <c r="HC337" s="10" t="s">
        <v>14623</v>
      </c>
      <c r="HD337" s="10" t="s">
        <v>14626</v>
      </c>
      <c r="HE337" s="10" t="s">
        <v>14629</v>
      </c>
      <c r="HF337" s="10" t="s">
        <v>14632</v>
      </c>
      <c r="HG337" s="10" t="s">
        <v>14635</v>
      </c>
      <c r="HH337" s="10"/>
      <c r="HI337" s="10" t="s">
        <v>14641</v>
      </c>
      <c r="HJ337" s="10" t="s">
        <v>14644</v>
      </c>
      <c r="HK337" s="10" t="s">
        <v>14647</v>
      </c>
      <c r="HL337" s="10" t="s">
        <v>14650</v>
      </c>
      <c r="HM337" s="10" t="s">
        <v>14653</v>
      </c>
      <c r="HN337" s="10"/>
      <c r="HO337" s="127" t="str">
        <f t="shared" si="26"/>
        <v>NT-1
NT-2
NT-3
NT-4
NT-5
NT-6
NT-7
NT-8
NT-9
NT-10
NT-11
NT-12
NT-13
NT-14
MT-1
MT-2
MT-3
MT-4
MT-5
MT-6
MT-7
MT-8</v>
      </c>
      <c r="HP337" s="10" t="s">
        <v>14667</v>
      </c>
      <c r="HQ337" s="10" t="s">
        <v>14670</v>
      </c>
      <c r="HR337" s="10" t="s">
        <v>14673</v>
      </c>
      <c r="HS337" s="10" t="s">
        <v>14676</v>
      </c>
      <c r="HT337" s="10" t="s">
        <v>14679</v>
      </c>
      <c r="HU337" s="10" t="s">
        <v>14682</v>
      </c>
      <c r="HV337" s="10" t="s">
        <v>14685</v>
      </c>
      <c r="HW337" s="10" t="s">
        <v>14687</v>
      </c>
      <c r="HX337" s="10" t="s">
        <v>14690</v>
      </c>
      <c r="HY337" s="10" t="s">
        <v>14693</v>
      </c>
      <c r="HZ337" s="10" t="s">
        <v>14696</v>
      </c>
      <c r="IA337" s="10" t="s">
        <v>14699</v>
      </c>
      <c r="IB337" s="10" t="s">
        <v>14702</v>
      </c>
      <c r="IC337" s="10" t="s">
        <v>14705</v>
      </c>
      <c r="ID337" s="10" t="s">
        <v>14709</v>
      </c>
      <c r="IE337" s="10" t="s">
        <v>14712</v>
      </c>
      <c r="IF337" s="10" t="s">
        <v>14715</v>
      </c>
      <c r="IG337" s="10" t="s">
        <v>14718</v>
      </c>
      <c r="IH337" s="10" t="s">
        <v>14721</v>
      </c>
      <c r="II337" s="10" t="s">
        <v>14724</v>
      </c>
      <c r="IJ337" s="10" t="s">
        <v>14727</v>
      </c>
      <c r="IK337" s="10" t="s">
        <v>14923</v>
      </c>
      <c r="IL337" s="12"/>
    </row>
    <row r="338" spans="1:246" s="17" customFormat="1" ht="64.5" hidden="1" customHeight="1" x14ac:dyDescent="0.25">
      <c r="A338" s="10" t="s">
        <v>947</v>
      </c>
      <c r="B338" s="11" t="s">
        <v>12708</v>
      </c>
      <c r="C338" s="10" t="s">
        <v>12709</v>
      </c>
      <c r="D338" s="12" t="s">
        <v>15131</v>
      </c>
      <c r="E338" s="12"/>
      <c r="F338" s="12" t="s">
        <v>15132</v>
      </c>
      <c r="G338" s="13">
        <v>2</v>
      </c>
      <c r="H338" s="13" t="s">
        <v>240</v>
      </c>
      <c r="I338" s="13"/>
      <c r="J338" s="126" t="s">
        <v>14946</v>
      </c>
      <c r="K338" s="13"/>
      <c r="L338" s="12" t="s">
        <v>15133</v>
      </c>
      <c r="M338" s="12" t="s">
        <v>15134</v>
      </c>
      <c r="N338" s="12" t="s">
        <v>12694</v>
      </c>
      <c r="O338" s="12" t="s">
        <v>12695</v>
      </c>
      <c r="P338" s="12" t="s">
        <v>15135</v>
      </c>
      <c r="Q338" s="12" t="s">
        <v>15136</v>
      </c>
      <c r="R338" s="10"/>
      <c r="S338" s="10"/>
      <c r="T338" s="10"/>
      <c r="U338" s="10"/>
      <c r="V338" s="10"/>
      <c r="W338" s="10"/>
      <c r="X338" s="10" t="s">
        <v>15130</v>
      </c>
      <c r="Y338" s="10"/>
      <c r="Z338" s="10"/>
      <c r="AA338" s="10"/>
      <c r="AB338" s="10"/>
      <c r="AC338" s="10"/>
      <c r="AD338" s="10"/>
      <c r="AE338" s="10"/>
      <c r="AF338" s="10"/>
      <c r="AG338" s="10"/>
      <c r="AH338" s="10"/>
      <c r="AI338" s="10"/>
      <c r="AJ338" s="10"/>
      <c r="AK338" s="10"/>
      <c r="AL338" s="14"/>
      <c r="AM338" s="14"/>
      <c r="AN338" s="14"/>
      <c r="AO338" s="10"/>
      <c r="AP338" s="10"/>
      <c r="AQ338" s="10"/>
      <c r="AR338" s="10"/>
      <c r="AS338" s="10"/>
      <c r="AT338" s="10"/>
      <c r="AU338" s="10"/>
      <c r="AV338" s="10"/>
      <c r="AW338" s="10"/>
      <c r="AX338" s="10"/>
      <c r="AY338" s="10"/>
      <c r="AZ338" s="10"/>
      <c r="BA338" s="10"/>
      <c r="BB338" s="10"/>
      <c r="BC338" s="10"/>
      <c r="BD338" s="10"/>
      <c r="BE338" s="10"/>
      <c r="BF338" s="10"/>
      <c r="BG338" s="10"/>
      <c r="BH338" s="10"/>
      <c r="BI338" s="10"/>
      <c r="BJ338" s="10"/>
      <c r="BK338" s="10"/>
      <c r="BL338" s="10"/>
      <c r="BM338" s="10"/>
      <c r="BN338" s="10"/>
      <c r="BO338" s="10"/>
      <c r="BP338" s="10"/>
      <c r="BQ338" s="10"/>
      <c r="BR338" s="10"/>
      <c r="BS338" s="10"/>
      <c r="BT338" s="10"/>
      <c r="BU338" s="10"/>
      <c r="BV338" s="10"/>
      <c r="BW338" s="10"/>
      <c r="BX338" s="10"/>
      <c r="BY338" s="10"/>
      <c r="BZ338" s="10"/>
      <c r="CA338" s="10"/>
      <c r="CB338" s="10"/>
      <c r="CC338" s="10"/>
      <c r="CD338" s="10"/>
      <c r="CE338" s="10"/>
      <c r="CF338" s="10"/>
      <c r="CG338" s="10"/>
      <c r="CH338" s="10"/>
      <c r="CI338" s="10"/>
      <c r="CJ338" s="14"/>
      <c r="CK338" s="14"/>
      <c r="CL338" s="14"/>
      <c r="CM338" s="14"/>
      <c r="CN338" s="10"/>
      <c r="CO338" s="10"/>
      <c r="CP338" s="10"/>
      <c r="CQ338" s="10"/>
      <c r="CR338" s="10"/>
      <c r="CS338" s="10"/>
      <c r="CT338" s="10"/>
      <c r="CU338" s="10"/>
      <c r="CV338" s="10"/>
      <c r="CW338" s="10"/>
      <c r="CX338" s="10"/>
      <c r="CY338" s="10"/>
      <c r="CZ338" s="10"/>
      <c r="DA338" s="10"/>
      <c r="DB338" s="10"/>
      <c r="DC338" s="10"/>
      <c r="DD338" s="10"/>
      <c r="DE338" s="10"/>
      <c r="DF338" s="10"/>
      <c r="DG338" s="10"/>
      <c r="DH338" s="10"/>
      <c r="DI338" s="10"/>
      <c r="DJ338" s="10"/>
      <c r="DK338" s="10"/>
      <c r="DL338" s="10"/>
      <c r="DM338" s="10"/>
      <c r="DN338" s="10"/>
      <c r="DO338" s="10"/>
      <c r="DP338" s="10"/>
      <c r="DQ338" s="10"/>
      <c r="DR338" s="10"/>
      <c r="DS338" s="10"/>
      <c r="DT338" s="10"/>
      <c r="DU338" s="10" t="s">
        <v>12710</v>
      </c>
      <c r="DV338" s="10"/>
      <c r="DW338" s="10"/>
      <c r="DX338" s="10"/>
      <c r="DY338" s="10"/>
      <c r="DZ338" s="10"/>
      <c r="EA338" s="10"/>
      <c r="EB338" s="10"/>
      <c r="EC338" s="10"/>
      <c r="ED338" s="10"/>
      <c r="EE338" s="10"/>
      <c r="EF338" s="10"/>
      <c r="EG338" s="10"/>
      <c r="EH338" s="10"/>
      <c r="EI338" s="10"/>
      <c r="EJ338" s="10"/>
      <c r="EK338" s="10"/>
      <c r="EL338" s="10"/>
      <c r="EM338" s="10"/>
      <c r="EN338" s="10"/>
      <c r="EO338" s="10"/>
      <c r="EP338" s="10"/>
      <c r="EQ338" s="10"/>
      <c r="ER338" s="10"/>
      <c r="ES338" s="10"/>
      <c r="ET338" s="10"/>
      <c r="EU338" s="10"/>
      <c r="EV338" s="10"/>
      <c r="EW338" s="10"/>
      <c r="EX338" s="10"/>
      <c r="EY338" s="10"/>
      <c r="EZ338" s="10"/>
      <c r="FA338" s="10"/>
      <c r="FB338" s="10"/>
      <c r="FC338" s="10"/>
      <c r="FD338" s="10"/>
      <c r="FE338" s="10"/>
      <c r="FF338" s="10"/>
      <c r="FG338" s="10"/>
      <c r="FH338" s="10"/>
      <c r="FI338" s="10"/>
      <c r="FJ338" s="10"/>
      <c r="FK338" s="10"/>
      <c r="FL338" s="10"/>
      <c r="FM338" s="10"/>
      <c r="FN338" s="10"/>
      <c r="FO338" s="10"/>
      <c r="FP338" s="10"/>
      <c r="FQ338" s="10"/>
      <c r="FR338" s="10"/>
      <c r="FS338" s="10"/>
      <c r="FT338" s="10"/>
      <c r="FU338" s="10"/>
      <c r="FV338" s="10"/>
      <c r="FW338" s="10"/>
      <c r="FX338" s="127" t="str">
        <f t="shared" si="24"/>
        <v/>
      </c>
      <c r="FY338" s="128"/>
      <c r="FZ338" s="128"/>
      <c r="GA338" s="10"/>
      <c r="GB338" s="10"/>
      <c r="GC338" s="10"/>
      <c r="GD338" s="10"/>
      <c r="GE338" s="10"/>
      <c r="GF338" s="10"/>
      <c r="GG338" s="10"/>
      <c r="GH338" s="123" t="str">
        <f t="shared" si="25"/>
        <v>R-AC-1
R-AC-2
R-AC-3
R-AC-4
R-AM-1
R-AM-2
R-BC-1
R-BC-2
R-BC-3
R-BC-4
R-BC-5
R-EX-1
R-EX-2
R-EX-3
R-EX-4
R-EX-5
R-EX-6
R-EX-7
R-GV-1
R-GV-2
R-GV-3
R-GV-4
R-GV-5
R-GV-6
R-GV-7
R-IR-1
R-IR-2
R-IR-3
R-IR-4
R-SA-1</v>
      </c>
      <c r="GI338" s="10" t="s">
        <v>14560</v>
      </c>
      <c r="GJ338" s="10" t="s">
        <v>14563</v>
      </c>
      <c r="GK338" s="10" t="s">
        <v>14566</v>
      </c>
      <c r="GL338" s="10" t="s">
        <v>14569</v>
      </c>
      <c r="GM338" s="10" t="s">
        <v>14572</v>
      </c>
      <c r="GN338" s="10" t="s">
        <v>14575</v>
      </c>
      <c r="GO338" s="10" t="s">
        <v>14579</v>
      </c>
      <c r="GP338" s="10" t="s">
        <v>14582</v>
      </c>
      <c r="GQ338" s="10" t="s">
        <v>14585</v>
      </c>
      <c r="GR338" s="10" t="s">
        <v>14588</v>
      </c>
      <c r="GS338" s="10" t="s">
        <v>14591</v>
      </c>
      <c r="GT338" s="10" t="s">
        <v>14595</v>
      </c>
      <c r="GU338" s="10" t="s">
        <v>14598</v>
      </c>
      <c r="GV338" s="10" t="s">
        <v>14601</v>
      </c>
      <c r="GW338" s="10" t="s">
        <v>14604</v>
      </c>
      <c r="GX338" s="10" t="s">
        <v>14607</v>
      </c>
      <c r="GY338" s="10" t="s">
        <v>14610</v>
      </c>
      <c r="GZ338" s="10" t="s">
        <v>14613</v>
      </c>
      <c r="HA338" s="10" t="s">
        <v>14617</v>
      </c>
      <c r="HB338" s="10" t="s">
        <v>14620</v>
      </c>
      <c r="HC338" s="10" t="s">
        <v>14623</v>
      </c>
      <c r="HD338" s="10" t="s">
        <v>14626</v>
      </c>
      <c r="HE338" s="10" t="s">
        <v>14629</v>
      </c>
      <c r="HF338" s="10" t="s">
        <v>14632</v>
      </c>
      <c r="HG338" s="10" t="s">
        <v>14635</v>
      </c>
      <c r="HH338" s="10"/>
      <c r="HI338" s="10" t="s">
        <v>14641</v>
      </c>
      <c r="HJ338" s="10" t="s">
        <v>14644</v>
      </c>
      <c r="HK338" s="10" t="s">
        <v>14647</v>
      </c>
      <c r="HL338" s="10" t="s">
        <v>14650</v>
      </c>
      <c r="HM338" s="10" t="s">
        <v>14653</v>
      </c>
      <c r="HN338" s="10"/>
      <c r="HO338" s="127" t="str">
        <f t="shared" si="26"/>
        <v>NT-1
NT-2
NT-3
NT-4
NT-5
NT-6
NT-7
NT-8
NT-9
NT-10
NT-11
NT-12
NT-13
NT-14
MT-1
MT-2
MT-3
MT-4
MT-5
MT-6
MT-7
MT-8</v>
      </c>
      <c r="HP338" s="10" t="s">
        <v>14667</v>
      </c>
      <c r="HQ338" s="10" t="s">
        <v>14670</v>
      </c>
      <c r="HR338" s="10" t="s">
        <v>14673</v>
      </c>
      <c r="HS338" s="10" t="s">
        <v>14676</v>
      </c>
      <c r="HT338" s="10" t="s">
        <v>14679</v>
      </c>
      <c r="HU338" s="10" t="s">
        <v>14682</v>
      </c>
      <c r="HV338" s="10" t="s">
        <v>14685</v>
      </c>
      <c r="HW338" s="10" t="s">
        <v>14687</v>
      </c>
      <c r="HX338" s="10" t="s">
        <v>14690</v>
      </c>
      <c r="HY338" s="10" t="s">
        <v>14693</v>
      </c>
      <c r="HZ338" s="10" t="s">
        <v>14696</v>
      </c>
      <c r="IA338" s="10" t="s">
        <v>14699</v>
      </c>
      <c r="IB338" s="10" t="s">
        <v>14702</v>
      </c>
      <c r="IC338" s="10" t="s">
        <v>14705</v>
      </c>
      <c r="ID338" s="10" t="s">
        <v>14709</v>
      </c>
      <c r="IE338" s="10" t="s">
        <v>14712</v>
      </c>
      <c r="IF338" s="10" t="s">
        <v>14715</v>
      </c>
      <c r="IG338" s="10" t="s">
        <v>14718</v>
      </c>
      <c r="IH338" s="10" t="s">
        <v>14721</v>
      </c>
      <c r="II338" s="10" t="s">
        <v>14724</v>
      </c>
      <c r="IJ338" s="10" t="s">
        <v>14727</v>
      </c>
      <c r="IK338" s="10" t="s">
        <v>14923</v>
      </c>
      <c r="IL338" s="12"/>
    </row>
    <row r="339" spans="1:246" s="17" customFormat="1" ht="64.5" hidden="1" customHeight="1" x14ac:dyDescent="0.25">
      <c r="A339" s="10" t="s">
        <v>1039</v>
      </c>
      <c r="B339" s="11" t="s">
        <v>8114</v>
      </c>
      <c r="C339" s="10" t="s">
        <v>8115</v>
      </c>
      <c r="D339" s="12" t="s">
        <v>8116</v>
      </c>
      <c r="E339" s="12" t="s">
        <v>11985</v>
      </c>
      <c r="F339" s="12" t="s">
        <v>8117</v>
      </c>
      <c r="G339" s="13">
        <v>5</v>
      </c>
      <c r="H339" s="13" t="s">
        <v>110</v>
      </c>
      <c r="I339" s="129"/>
      <c r="J339" s="126" t="s">
        <v>14946</v>
      </c>
      <c r="K339" s="126" t="s">
        <v>14946</v>
      </c>
      <c r="L339" s="12" t="s">
        <v>8118</v>
      </c>
      <c r="M339" s="12" t="s">
        <v>8119</v>
      </c>
      <c r="N339" s="12" t="s">
        <v>6595</v>
      </c>
      <c r="O339" s="12" t="s">
        <v>15140</v>
      </c>
      <c r="P339" s="12" t="s">
        <v>8120</v>
      </c>
      <c r="Q339" s="12" t="s">
        <v>8121</v>
      </c>
      <c r="R339" s="10"/>
      <c r="S339" s="10"/>
      <c r="T339" s="10"/>
      <c r="U339" s="10"/>
      <c r="V339" s="10"/>
      <c r="W339" s="10"/>
      <c r="X339" s="10"/>
      <c r="Y339" s="10"/>
      <c r="Z339" s="10"/>
      <c r="AA339" s="10"/>
      <c r="AB339" s="10"/>
      <c r="AC339" s="10"/>
      <c r="AD339" s="10"/>
      <c r="AE339" s="10"/>
      <c r="AF339" s="10"/>
      <c r="AG339" s="10"/>
      <c r="AH339" s="10"/>
      <c r="AI339" s="10"/>
      <c r="AJ339" s="10"/>
      <c r="AK339" s="10"/>
      <c r="AL339" s="14"/>
      <c r="AM339" s="14"/>
      <c r="AN339" s="14"/>
      <c r="AO339" s="10"/>
      <c r="AP339" s="10"/>
      <c r="AQ339" s="10" t="s">
        <v>8122</v>
      </c>
      <c r="AR339" s="10"/>
      <c r="AS339" s="10"/>
      <c r="AT339" s="10"/>
      <c r="AU339" s="10" t="s">
        <v>8122</v>
      </c>
      <c r="AV339" s="10"/>
      <c r="AW339" s="10"/>
      <c r="AX339" s="10"/>
      <c r="AY339" s="10"/>
      <c r="AZ339" s="10" t="s">
        <v>8122</v>
      </c>
      <c r="BA339" s="10"/>
      <c r="BB339" s="10"/>
      <c r="BC339" s="10" t="s">
        <v>8122</v>
      </c>
      <c r="BD339" s="10"/>
      <c r="BE339" s="10"/>
      <c r="BF339" s="10"/>
      <c r="BG339" s="10"/>
      <c r="BH339" s="10"/>
      <c r="BI339" s="10"/>
      <c r="BJ339" s="10"/>
      <c r="BK339" s="10"/>
      <c r="BL339" s="14"/>
      <c r="BM339" s="10"/>
      <c r="BN339" s="10"/>
      <c r="BO339" s="10"/>
      <c r="BP339" s="10"/>
      <c r="BQ339" s="10"/>
      <c r="BR339" s="10"/>
      <c r="BS339" s="10"/>
      <c r="BT339" s="10"/>
      <c r="BU339" s="10"/>
      <c r="BV339" s="10"/>
      <c r="BW339" s="10"/>
      <c r="BX339" s="10"/>
      <c r="BY339" s="10"/>
      <c r="BZ339" s="10"/>
      <c r="CA339" s="10"/>
      <c r="CB339" s="10"/>
      <c r="CC339" s="10"/>
      <c r="CD339" s="10"/>
      <c r="CE339" s="10"/>
      <c r="CF339" s="10"/>
      <c r="CG339" s="10"/>
      <c r="CH339" s="10"/>
      <c r="CI339" s="10"/>
      <c r="CJ339" s="14"/>
      <c r="CK339" s="14"/>
      <c r="CL339" s="14"/>
      <c r="CM339" s="14"/>
      <c r="CN339" s="10"/>
      <c r="CO339" s="10"/>
      <c r="CP339" s="10"/>
      <c r="CQ339" s="10"/>
      <c r="CR339" s="10"/>
      <c r="CS339" s="10"/>
      <c r="CT339" s="10"/>
      <c r="CU339" s="10"/>
      <c r="CV339" s="10"/>
      <c r="CW339" s="14"/>
      <c r="CX339" s="10"/>
      <c r="CY339" s="10"/>
      <c r="CZ339" s="10"/>
      <c r="DA339" s="10"/>
      <c r="DB339" s="10"/>
      <c r="DC339" s="10"/>
      <c r="DD339" s="10"/>
      <c r="DE339" s="10"/>
      <c r="DF339" s="10"/>
      <c r="DG339" s="10"/>
      <c r="DH339" s="10"/>
      <c r="DI339" s="10"/>
      <c r="DJ339" s="10"/>
      <c r="DK339" s="10"/>
      <c r="DL339" s="10"/>
      <c r="DM339" s="10"/>
      <c r="DN339" s="10"/>
      <c r="DO339" s="10"/>
      <c r="DP339" s="10"/>
      <c r="DQ339" s="10"/>
      <c r="DR339" s="10"/>
      <c r="DS339" s="10"/>
      <c r="DT339" s="10"/>
      <c r="DU339" s="10"/>
      <c r="DV339" s="10"/>
      <c r="DW339" s="10"/>
      <c r="DX339" s="10"/>
      <c r="DY339" s="10"/>
      <c r="DZ339" s="10"/>
      <c r="EA339" s="10"/>
      <c r="EB339" s="10"/>
      <c r="EC339" s="10"/>
      <c r="ED339" s="10"/>
      <c r="EE339" s="10"/>
      <c r="EF339" s="10"/>
      <c r="EG339" s="10"/>
      <c r="EH339" s="10"/>
      <c r="EI339" s="10"/>
      <c r="EJ339" s="10"/>
      <c r="EK339" s="10"/>
      <c r="EL339" s="10"/>
      <c r="EM339" s="10"/>
      <c r="EN339" s="10"/>
      <c r="EO339" s="10"/>
      <c r="EP339" s="10"/>
      <c r="EQ339" s="10"/>
      <c r="ER339" s="10"/>
      <c r="ES339" s="10"/>
      <c r="ET339" s="10"/>
      <c r="EU339" s="10"/>
      <c r="EV339" s="10"/>
      <c r="EW339" s="10"/>
      <c r="EX339" s="10"/>
      <c r="EY339" s="10"/>
      <c r="EZ339" s="10"/>
      <c r="FA339" s="10"/>
      <c r="FB339" s="10"/>
      <c r="FC339" s="10"/>
      <c r="FD339" s="10" t="s">
        <v>12715</v>
      </c>
      <c r="FE339" s="10"/>
      <c r="FF339" s="10"/>
      <c r="FG339" s="10"/>
      <c r="FH339" s="10"/>
      <c r="FI339" s="10"/>
      <c r="FJ339" s="10"/>
      <c r="FK339" s="10"/>
      <c r="FL339" s="10"/>
      <c r="FM339" s="10"/>
      <c r="FN339" s="10"/>
      <c r="FO339" s="10"/>
      <c r="FP339" s="10"/>
      <c r="FQ339" s="10"/>
      <c r="FR339" s="10"/>
      <c r="FS339" s="10"/>
      <c r="FT339" s="10"/>
      <c r="FU339" s="10"/>
      <c r="FV339" s="10"/>
      <c r="FW339" s="10"/>
      <c r="FX339" s="127" t="str">
        <f t="shared" si="24"/>
        <v/>
      </c>
      <c r="FY339" s="128"/>
      <c r="FZ339" s="128"/>
      <c r="GA339" s="10"/>
      <c r="GB339" s="10"/>
      <c r="GC339" s="10"/>
      <c r="GD339" s="10"/>
      <c r="GE339" s="10"/>
      <c r="GF339" s="10"/>
      <c r="GG339" s="10"/>
      <c r="GH339" s="123" t="str">
        <f t="shared" si="25"/>
        <v>R-AC-1
R-AC-2
R-AC-3
R-AC-4
R-AM-1
R-AM-2
R-BC-1
R-BC-2
R-BC-3
R-BC-4
R-BC-5
R-EX-1
R-EX-2
R-EX-3
R-EX-4
R-EX-5
R-EX-6
R-EX-7
R-GV-1
R-GV-2
R-GV-3
R-GV-4
R-GV-5
R-GV-6
R-GV-7
R-IR-1
R-IR-2
R-IR-3
R-IR-4
R-SA-1</v>
      </c>
      <c r="GI339" s="10" t="s">
        <v>14560</v>
      </c>
      <c r="GJ339" s="10" t="s">
        <v>14563</v>
      </c>
      <c r="GK339" s="10" t="s">
        <v>14566</v>
      </c>
      <c r="GL339" s="10" t="s">
        <v>14569</v>
      </c>
      <c r="GM339" s="10" t="s">
        <v>14572</v>
      </c>
      <c r="GN339" s="10" t="s">
        <v>14575</v>
      </c>
      <c r="GO339" s="10" t="s">
        <v>14579</v>
      </c>
      <c r="GP339" s="10" t="s">
        <v>14582</v>
      </c>
      <c r="GQ339" s="10" t="s">
        <v>14585</v>
      </c>
      <c r="GR339" s="10" t="s">
        <v>14588</v>
      </c>
      <c r="GS339" s="10" t="s">
        <v>14591</v>
      </c>
      <c r="GT339" s="10" t="s">
        <v>14595</v>
      </c>
      <c r="GU339" s="10" t="s">
        <v>14598</v>
      </c>
      <c r="GV339" s="10" t="s">
        <v>14601</v>
      </c>
      <c r="GW339" s="10" t="s">
        <v>14604</v>
      </c>
      <c r="GX339" s="10" t="s">
        <v>14607</v>
      </c>
      <c r="GY339" s="10" t="s">
        <v>14610</v>
      </c>
      <c r="GZ339" s="10" t="s">
        <v>14613</v>
      </c>
      <c r="HA339" s="10" t="s">
        <v>14617</v>
      </c>
      <c r="HB339" s="10" t="s">
        <v>14620</v>
      </c>
      <c r="HC339" s="10" t="s">
        <v>14623</v>
      </c>
      <c r="HD339" s="10" t="s">
        <v>14626</v>
      </c>
      <c r="HE339" s="10" t="s">
        <v>14629</v>
      </c>
      <c r="HF339" s="10" t="s">
        <v>14632</v>
      </c>
      <c r="HG339" s="10" t="s">
        <v>14635</v>
      </c>
      <c r="HH339" s="10"/>
      <c r="HI339" s="10" t="s">
        <v>14641</v>
      </c>
      <c r="HJ339" s="10" t="s">
        <v>14644</v>
      </c>
      <c r="HK339" s="10" t="s">
        <v>14647</v>
      </c>
      <c r="HL339" s="10" t="s">
        <v>14650</v>
      </c>
      <c r="HM339" s="10" t="s">
        <v>14653</v>
      </c>
      <c r="HN339" s="10"/>
      <c r="HO339" s="127" t="str">
        <f t="shared" si="26"/>
        <v>NT-7
MT-1
MT-2
MT-7
MT-8</v>
      </c>
      <c r="HP339" s="10"/>
      <c r="HQ339" s="10"/>
      <c r="HR339" s="10"/>
      <c r="HS339" s="10"/>
      <c r="HT339" s="10"/>
      <c r="HU339" s="10"/>
      <c r="HV339" s="10" t="s">
        <v>14685</v>
      </c>
      <c r="HW339" s="10"/>
      <c r="HX339" s="10"/>
      <c r="HY339" s="10"/>
      <c r="HZ339" s="10"/>
      <c r="IA339" s="10"/>
      <c r="IB339" s="10"/>
      <c r="IC339" s="10"/>
      <c r="ID339" s="10" t="s">
        <v>14709</v>
      </c>
      <c r="IE339" s="10" t="s">
        <v>14712</v>
      </c>
      <c r="IF339" s="10"/>
      <c r="IG339" s="10"/>
      <c r="IH339" s="10"/>
      <c r="II339" s="10"/>
      <c r="IJ339" s="10" t="s">
        <v>14727</v>
      </c>
      <c r="IK339" s="10" t="s">
        <v>14923</v>
      </c>
      <c r="IL339" s="12"/>
    </row>
    <row r="340" spans="1:246" s="17" customFormat="1" ht="64.5" customHeight="1" x14ac:dyDescent="0.25">
      <c r="A340" s="10" t="s">
        <v>2867</v>
      </c>
      <c r="B340" s="11" t="s">
        <v>3058</v>
      </c>
      <c r="C340" s="10" t="s">
        <v>3059</v>
      </c>
      <c r="D340" s="12" t="s">
        <v>3060</v>
      </c>
      <c r="E340" s="12" t="s">
        <v>2894</v>
      </c>
      <c r="F340" s="12" t="s">
        <v>6782</v>
      </c>
      <c r="G340" s="13">
        <v>5</v>
      </c>
      <c r="H340" s="13" t="s">
        <v>732</v>
      </c>
      <c r="I340" s="13"/>
      <c r="J340" s="126" t="s">
        <v>14946</v>
      </c>
      <c r="K340" s="13"/>
      <c r="L340" s="12" t="s">
        <v>9872</v>
      </c>
      <c r="M340" s="12" t="s">
        <v>9873</v>
      </c>
      <c r="N340" s="12" t="s">
        <v>6754</v>
      </c>
      <c r="O340" s="12" t="s">
        <v>15732</v>
      </c>
      <c r="P340" s="12" t="s">
        <v>15733</v>
      </c>
      <c r="Q340" s="12" t="s">
        <v>9874</v>
      </c>
      <c r="R340" s="10"/>
      <c r="S340" s="10" t="s">
        <v>272</v>
      </c>
      <c r="T340" s="10"/>
      <c r="U340" s="10"/>
      <c r="V340" s="10"/>
      <c r="W340" s="10"/>
      <c r="X340" s="10" t="s">
        <v>15725</v>
      </c>
      <c r="Y340" s="10"/>
      <c r="Z340" s="10"/>
      <c r="AA340" s="10" t="s">
        <v>2871</v>
      </c>
      <c r="AB340" s="10"/>
      <c r="AC340" s="10"/>
      <c r="AD340" s="10"/>
      <c r="AE340" s="10" t="s">
        <v>2798</v>
      </c>
      <c r="AF340" s="10"/>
      <c r="AG340" s="10"/>
      <c r="AH340" s="10"/>
      <c r="AI340" s="10"/>
      <c r="AJ340" s="10"/>
      <c r="AK340" s="10" t="s">
        <v>3025</v>
      </c>
      <c r="AL340" s="14" t="s">
        <v>3026</v>
      </c>
      <c r="AM340" s="14"/>
      <c r="AN340" s="14"/>
      <c r="AO340" s="10"/>
      <c r="AP340" s="10"/>
      <c r="AQ340" s="10" t="s">
        <v>3061</v>
      </c>
      <c r="AR340" s="10" t="s">
        <v>3061</v>
      </c>
      <c r="AS340" s="10" t="s">
        <v>3061</v>
      </c>
      <c r="AT340" s="10" t="s">
        <v>3061</v>
      </c>
      <c r="AU340" s="10" t="s">
        <v>3061</v>
      </c>
      <c r="AV340" s="10" t="s">
        <v>3061</v>
      </c>
      <c r="AW340" s="10" t="s">
        <v>3061</v>
      </c>
      <c r="AX340" s="10" t="s">
        <v>3061</v>
      </c>
      <c r="AY340" s="10" t="s">
        <v>3061</v>
      </c>
      <c r="AZ340" s="10"/>
      <c r="BA340" s="10"/>
      <c r="BB340" s="10"/>
      <c r="BC340" s="10"/>
      <c r="BD340" s="10"/>
      <c r="BE340" s="10" t="s">
        <v>9875</v>
      </c>
      <c r="BF340" s="10"/>
      <c r="BG340" s="10"/>
      <c r="BH340" s="10"/>
      <c r="BI340" s="10"/>
      <c r="BJ340" s="10"/>
      <c r="BK340" s="10" t="s">
        <v>9876</v>
      </c>
      <c r="BL340" s="15"/>
      <c r="BM340" s="10"/>
      <c r="BN340" s="10"/>
      <c r="BO340" s="10"/>
      <c r="BP340" s="10"/>
      <c r="BQ340" s="10"/>
      <c r="BR340" s="10"/>
      <c r="BS340" s="10"/>
      <c r="BT340" s="10"/>
      <c r="BU340" s="10"/>
      <c r="BV340" s="10"/>
      <c r="BW340" s="10"/>
      <c r="BX340" s="10"/>
      <c r="BY340" s="10" t="s">
        <v>3062</v>
      </c>
      <c r="BZ340" s="10" t="s">
        <v>3062</v>
      </c>
      <c r="CA340" s="10" t="s">
        <v>3062</v>
      </c>
      <c r="CB340" s="10" t="s">
        <v>3062</v>
      </c>
      <c r="CC340" s="10" t="s">
        <v>3062</v>
      </c>
      <c r="CD340" s="10"/>
      <c r="CE340" s="10"/>
      <c r="CF340" s="10"/>
      <c r="CG340" s="10"/>
      <c r="CH340" s="10"/>
      <c r="CI340" s="10"/>
      <c r="CJ340" s="14"/>
      <c r="CK340" s="14"/>
      <c r="CL340" s="14" t="s">
        <v>3063</v>
      </c>
      <c r="CM340" s="14" t="s">
        <v>3064</v>
      </c>
      <c r="CN340" s="10"/>
      <c r="CO340" s="10"/>
      <c r="CP340" s="10"/>
      <c r="CQ340" s="10"/>
      <c r="CR340" s="10"/>
      <c r="CS340" s="16"/>
      <c r="CT340" s="10" t="s">
        <v>3062</v>
      </c>
      <c r="CU340" s="10" t="s">
        <v>3062</v>
      </c>
      <c r="CV340" s="10" t="s">
        <v>3062</v>
      </c>
      <c r="CW340" s="15"/>
      <c r="CX340" s="10"/>
      <c r="CY340" s="10"/>
      <c r="CZ340" s="10"/>
      <c r="DA340" s="10"/>
      <c r="DB340" s="10"/>
      <c r="DC340" s="10"/>
      <c r="DD340" s="10"/>
      <c r="DE340" s="10"/>
      <c r="DF340" s="10"/>
      <c r="DG340" s="10"/>
      <c r="DH340" s="10"/>
      <c r="DI340" s="10"/>
      <c r="DJ340" s="10"/>
      <c r="DK340" s="10"/>
      <c r="DL340" s="10"/>
      <c r="DM340" s="10"/>
      <c r="DN340" s="10"/>
      <c r="DO340" s="10"/>
      <c r="DP340" s="10"/>
      <c r="DQ340" s="10"/>
      <c r="DR340" s="10"/>
      <c r="DS340" s="10"/>
      <c r="DT340" s="10"/>
      <c r="DU340" s="10"/>
      <c r="DV340" s="10"/>
      <c r="DW340" s="10"/>
      <c r="DX340" s="10"/>
      <c r="DY340" s="10"/>
      <c r="DZ340" s="10"/>
      <c r="EA340" s="10"/>
      <c r="EB340" s="10"/>
      <c r="EC340" s="10"/>
      <c r="ED340" s="10"/>
      <c r="EE340" s="10"/>
      <c r="EF340" s="10"/>
      <c r="EG340" s="10"/>
      <c r="EH340" s="10"/>
      <c r="EI340" s="10"/>
      <c r="EJ340" s="10"/>
      <c r="EK340" s="10"/>
      <c r="EL340" s="10"/>
      <c r="EM340" s="10"/>
      <c r="EN340" s="10"/>
      <c r="EO340" s="10"/>
      <c r="EP340" s="10"/>
      <c r="EQ340" s="10"/>
      <c r="ER340" s="10"/>
      <c r="ES340" s="10"/>
      <c r="ET340" s="10"/>
      <c r="EU340" s="10"/>
      <c r="EV340" s="10"/>
      <c r="EW340" s="10"/>
      <c r="EX340" s="10"/>
      <c r="EY340" s="10"/>
      <c r="EZ340" s="10"/>
      <c r="FA340" s="10"/>
      <c r="FB340" s="10"/>
      <c r="FC340" s="10"/>
      <c r="FD340" s="10" t="s">
        <v>13458</v>
      </c>
      <c r="FE340" s="10"/>
      <c r="FF340" s="10"/>
      <c r="FG340" s="10"/>
      <c r="FH340" s="10" t="s">
        <v>3065</v>
      </c>
      <c r="FI340" s="10"/>
      <c r="FJ340" s="10"/>
      <c r="FK340" s="10"/>
      <c r="FL340" s="10"/>
      <c r="FM340" s="10"/>
      <c r="FN340" s="10"/>
      <c r="FO340" s="10"/>
      <c r="FP340" s="10"/>
      <c r="FQ340" s="10"/>
      <c r="FR340" s="10"/>
      <c r="FS340" s="10"/>
      <c r="FT340" s="10"/>
      <c r="FU340" s="10"/>
      <c r="FV340" s="10"/>
      <c r="FW340" s="10"/>
      <c r="FX340" s="127" t="str">
        <f t="shared" si="24"/>
        <v>x</v>
      </c>
      <c r="FY340" s="128" t="s">
        <v>181</v>
      </c>
      <c r="FZ340" s="128"/>
      <c r="GA340" s="10" t="s">
        <v>181</v>
      </c>
      <c r="GB340" s="10"/>
      <c r="GC340" s="136"/>
      <c r="GD340" s="10"/>
      <c r="GE340" s="10"/>
      <c r="GF340" s="10" t="s">
        <v>181</v>
      </c>
      <c r="GG340" s="10"/>
      <c r="GH340" s="123" t="str">
        <f t="shared" si="25"/>
        <v>R-AC-1
R-AC-2
R-AC-3
R-AC-4
R-AM-1
R-AM-2
R-BC-1
R-BC-2
R-BC-3
R-BC-4
R-BC-5
R-EX-1
R-EX-2
R-EX-3
R-EX-4
R-EX-5
R-EX-6
R-EX-7
R-GV-1
R-GV-2
R-GV-3
R-GV-4
R-GV-5
R-GV-6
R-GV-7
R-GV-8
R-IR-1
R-IR-2
R-IR-3
R-IR-4
R-SA-1</v>
      </c>
      <c r="GI340" s="10" t="s">
        <v>14560</v>
      </c>
      <c r="GJ340" s="10" t="s">
        <v>14563</v>
      </c>
      <c r="GK340" s="10" t="s">
        <v>14566</v>
      </c>
      <c r="GL340" s="10" t="s">
        <v>14569</v>
      </c>
      <c r="GM340" s="10" t="s">
        <v>14572</v>
      </c>
      <c r="GN340" s="10" t="s">
        <v>14575</v>
      </c>
      <c r="GO340" s="10" t="s">
        <v>14579</v>
      </c>
      <c r="GP340" s="10" t="s">
        <v>14582</v>
      </c>
      <c r="GQ340" s="10" t="s">
        <v>14585</v>
      </c>
      <c r="GR340" s="10" t="s">
        <v>14588</v>
      </c>
      <c r="GS340" s="10" t="s">
        <v>14591</v>
      </c>
      <c r="GT340" s="10" t="s">
        <v>14595</v>
      </c>
      <c r="GU340" s="10" t="s">
        <v>14598</v>
      </c>
      <c r="GV340" s="10" t="s">
        <v>14601</v>
      </c>
      <c r="GW340" s="10" t="s">
        <v>14604</v>
      </c>
      <c r="GX340" s="10" t="s">
        <v>14607</v>
      </c>
      <c r="GY340" s="10" t="s">
        <v>14610</v>
      </c>
      <c r="GZ340" s="10" t="s">
        <v>14613</v>
      </c>
      <c r="HA340" s="10" t="s">
        <v>14617</v>
      </c>
      <c r="HB340" s="10" t="s">
        <v>14620</v>
      </c>
      <c r="HC340" s="10" t="s">
        <v>14623</v>
      </c>
      <c r="HD340" s="10" t="s">
        <v>14626</v>
      </c>
      <c r="HE340" s="10" t="s">
        <v>14629</v>
      </c>
      <c r="HF340" s="10" t="s">
        <v>14632</v>
      </c>
      <c r="HG340" s="10" t="s">
        <v>14635</v>
      </c>
      <c r="HH340" s="10" t="s">
        <v>14638</v>
      </c>
      <c r="HI340" s="10" t="s">
        <v>14641</v>
      </c>
      <c r="HJ340" s="10" t="s">
        <v>14644</v>
      </c>
      <c r="HK340" s="10" t="s">
        <v>14647</v>
      </c>
      <c r="HL340" s="10" t="s">
        <v>14650</v>
      </c>
      <c r="HM340" s="10" t="s">
        <v>14653</v>
      </c>
      <c r="HN340" s="10"/>
      <c r="HO340" s="127" t="str">
        <f t="shared" si="26"/>
        <v>NT-2
NT-3
NT-4
NT-5
NT-6
NT-7
NT-8
NT-9
NT-10
NT-11
NT-12
NT-13
NT-14
MT-1
MT-2
MT-3
MT-4
MT-5
MT-6
MT-7
MT-8</v>
      </c>
      <c r="HP340" s="10"/>
      <c r="HQ340" s="10" t="s">
        <v>14670</v>
      </c>
      <c r="HR340" s="10" t="s">
        <v>14673</v>
      </c>
      <c r="HS340" s="10" t="s">
        <v>14676</v>
      </c>
      <c r="HT340" s="10" t="s">
        <v>14679</v>
      </c>
      <c r="HU340" s="10" t="s">
        <v>14682</v>
      </c>
      <c r="HV340" s="10" t="s">
        <v>14685</v>
      </c>
      <c r="HW340" s="10" t="s">
        <v>14687</v>
      </c>
      <c r="HX340" s="10" t="s">
        <v>14690</v>
      </c>
      <c r="HY340" s="10" t="s">
        <v>14693</v>
      </c>
      <c r="HZ340" s="10" t="s">
        <v>14696</v>
      </c>
      <c r="IA340" s="10" t="s">
        <v>14699</v>
      </c>
      <c r="IB340" s="10" t="s">
        <v>14702</v>
      </c>
      <c r="IC340" s="10" t="s">
        <v>14705</v>
      </c>
      <c r="ID340" s="10" t="s">
        <v>14709</v>
      </c>
      <c r="IE340" s="10" t="s">
        <v>14712</v>
      </c>
      <c r="IF340" s="10" t="s">
        <v>14715</v>
      </c>
      <c r="IG340" s="10" t="s">
        <v>14718</v>
      </c>
      <c r="IH340" s="10" t="s">
        <v>14721</v>
      </c>
      <c r="II340" s="10" t="s">
        <v>14724</v>
      </c>
      <c r="IJ340" s="10" t="s">
        <v>14727</v>
      </c>
      <c r="IK340" s="10" t="s">
        <v>14923</v>
      </c>
      <c r="IL340" s="12"/>
    </row>
    <row r="341" spans="1:246" s="17" customFormat="1" ht="64.5" hidden="1" customHeight="1" x14ac:dyDescent="0.25">
      <c r="A341" s="10" t="s">
        <v>1039</v>
      </c>
      <c r="B341" s="11" t="s">
        <v>1086</v>
      </c>
      <c r="C341" s="10" t="s">
        <v>1087</v>
      </c>
      <c r="D341" s="12" t="s">
        <v>1088</v>
      </c>
      <c r="E341" s="12" t="s">
        <v>11980</v>
      </c>
      <c r="F341" s="12" t="s">
        <v>6236</v>
      </c>
      <c r="G341" s="13">
        <v>5</v>
      </c>
      <c r="H341" s="13" t="s">
        <v>240</v>
      </c>
      <c r="I341" s="129"/>
      <c r="J341" s="126" t="s">
        <v>14946</v>
      </c>
      <c r="K341" s="126" t="s">
        <v>14946</v>
      </c>
      <c r="L341" s="12" t="s">
        <v>8139</v>
      </c>
      <c r="M341" s="12" t="s">
        <v>6225</v>
      </c>
      <c r="N341" s="12" t="s">
        <v>6226</v>
      </c>
      <c r="O341" s="12" t="s">
        <v>6227</v>
      </c>
      <c r="P341" s="12" t="s">
        <v>6228</v>
      </c>
      <c r="Q341" s="12" t="s">
        <v>15137</v>
      </c>
      <c r="R341" s="10"/>
      <c r="S341" s="10"/>
      <c r="T341" s="10"/>
      <c r="U341" s="10"/>
      <c r="V341" s="10"/>
      <c r="W341" s="10"/>
      <c r="X341" s="10" t="s">
        <v>15149</v>
      </c>
      <c r="Y341" s="10"/>
      <c r="Z341" s="10"/>
      <c r="AA341" s="10"/>
      <c r="AB341" s="10"/>
      <c r="AC341" s="10"/>
      <c r="AD341" s="10"/>
      <c r="AE341" s="10"/>
      <c r="AF341" s="10"/>
      <c r="AG341" s="10"/>
      <c r="AH341" s="10"/>
      <c r="AI341" s="10"/>
      <c r="AJ341" s="10"/>
      <c r="AK341" s="10"/>
      <c r="AL341" s="14"/>
      <c r="AM341" s="14"/>
      <c r="AN341" s="14"/>
      <c r="AO341" s="10"/>
      <c r="AP341" s="10"/>
      <c r="AQ341" s="10" t="s">
        <v>1089</v>
      </c>
      <c r="AR341" s="10"/>
      <c r="AS341" s="10"/>
      <c r="AT341" s="10"/>
      <c r="AU341" s="10" t="s">
        <v>1089</v>
      </c>
      <c r="AV341" s="10"/>
      <c r="AW341" s="10"/>
      <c r="AX341" s="10"/>
      <c r="AY341" s="10"/>
      <c r="AZ341" s="10" t="s">
        <v>1089</v>
      </c>
      <c r="BA341" s="10"/>
      <c r="BB341" s="10"/>
      <c r="BC341" s="10" t="s">
        <v>1089</v>
      </c>
      <c r="BD341" s="10"/>
      <c r="BE341" s="10"/>
      <c r="BF341" s="10"/>
      <c r="BG341" s="10"/>
      <c r="BH341" s="10" t="s">
        <v>1090</v>
      </c>
      <c r="BI341" s="10"/>
      <c r="BJ341" s="10"/>
      <c r="BK341" s="10"/>
      <c r="BL341" s="10"/>
      <c r="BM341" s="10"/>
      <c r="BN341" s="10"/>
      <c r="BO341" s="10"/>
      <c r="BP341" s="10"/>
      <c r="BQ341" s="10"/>
      <c r="BR341" s="10"/>
      <c r="BS341" s="10"/>
      <c r="BT341" s="10"/>
      <c r="BU341" s="10"/>
      <c r="BV341" s="10"/>
      <c r="BW341" s="10"/>
      <c r="BX341" s="10"/>
      <c r="BY341" s="10"/>
      <c r="BZ341" s="10"/>
      <c r="CA341" s="10"/>
      <c r="CB341" s="10"/>
      <c r="CC341" s="10"/>
      <c r="CD341" s="10"/>
      <c r="CE341" s="10"/>
      <c r="CF341" s="10"/>
      <c r="CG341" s="10"/>
      <c r="CH341" s="10"/>
      <c r="CI341" s="10"/>
      <c r="CJ341" s="14" t="s">
        <v>1091</v>
      </c>
      <c r="CK341" s="14"/>
      <c r="CL341" s="14"/>
      <c r="CM341" s="14"/>
      <c r="CN341" s="10"/>
      <c r="CO341" s="10"/>
      <c r="CP341" s="10"/>
      <c r="CQ341" s="10"/>
      <c r="CR341" s="10"/>
      <c r="CS341" s="10"/>
      <c r="CT341" s="10"/>
      <c r="CU341" s="10"/>
      <c r="CV341" s="10"/>
      <c r="CW341" s="10"/>
      <c r="CX341" s="10"/>
      <c r="CY341" s="10"/>
      <c r="CZ341" s="10"/>
      <c r="DA341" s="10"/>
      <c r="DB341" s="10"/>
      <c r="DC341" s="10"/>
      <c r="DD341" s="10"/>
      <c r="DE341" s="10"/>
      <c r="DF341" s="10"/>
      <c r="DG341" s="10"/>
      <c r="DH341" s="10"/>
      <c r="DI341" s="10"/>
      <c r="DJ341" s="10"/>
      <c r="DK341" s="10"/>
      <c r="DL341" s="10"/>
      <c r="DM341" s="10"/>
      <c r="DN341" s="10"/>
      <c r="DO341" s="10"/>
      <c r="DP341" s="10"/>
      <c r="DQ341" s="10"/>
      <c r="DR341" s="10"/>
      <c r="DS341" s="10"/>
      <c r="DT341" s="10"/>
      <c r="DU341" s="10"/>
      <c r="DV341" s="10"/>
      <c r="DW341" s="10"/>
      <c r="DX341" s="10"/>
      <c r="DY341" s="10" t="s">
        <v>6237</v>
      </c>
      <c r="DZ341" s="10"/>
      <c r="EA341" s="10"/>
      <c r="EB341" s="10"/>
      <c r="EC341" s="10"/>
      <c r="ED341" s="10"/>
      <c r="EE341" s="10"/>
      <c r="EF341" s="10"/>
      <c r="EG341" s="10"/>
      <c r="EH341" s="10"/>
      <c r="EI341" s="10"/>
      <c r="EJ341" s="10"/>
      <c r="EK341" s="10"/>
      <c r="EL341" s="10"/>
      <c r="EM341" s="10"/>
      <c r="EN341" s="10"/>
      <c r="EO341" s="10"/>
      <c r="EP341" s="10"/>
      <c r="EQ341" s="10"/>
      <c r="ER341" s="10"/>
      <c r="ES341" s="10"/>
      <c r="ET341" s="10"/>
      <c r="EU341" s="10" t="s">
        <v>12732</v>
      </c>
      <c r="EV341" s="10"/>
      <c r="EW341" s="10"/>
      <c r="EX341" s="10"/>
      <c r="EY341" s="10"/>
      <c r="EZ341" s="10"/>
      <c r="FA341" s="10"/>
      <c r="FB341" s="10"/>
      <c r="FC341" s="10"/>
      <c r="FD341" s="10" t="s">
        <v>12733</v>
      </c>
      <c r="FE341" s="10"/>
      <c r="FF341" s="10"/>
      <c r="FG341" s="10"/>
      <c r="FH341" s="10"/>
      <c r="FI341" s="10"/>
      <c r="FJ341" s="10"/>
      <c r="FK341" s="10"/>
      <c r="FL341" s="10"/>
      <c r="FM341" s="10"/>
      <c r="FN341" s="10"/>
      <c r="FO341" s="10"/>
      <c r="FP341" s="10"/>
      <c r="FQ341" s="10"/>
      <c r="FR341" s="10"/>
      <c r="FS341" s="10"/>
      <c r="FT341" s="10"/>
      <c r="FU341" s="10"/>
      <c r="FV341" s="10"/>
      <c r="FW341" s="10"/>
      <c r="FX341" s="127" t="str">
        <f t="shared" si="24"/>
        <v/>
      </c>
      <c r="FY341" s="128"/>
      <c r="FZ341" s="128"/>
      <c r="GA341" s="10"/>
      <c r="GB341" s="10"/>
      <c r="GC341" s="10"/>
      <c r="GD341" s="10"/>
      <c r="GE341" s="10"/>
      <c r="GF341" s="10"/>
      <c r="GG341" s="10"/>
      <c r="GH341" s="123" t="str">
        <f t="shared" si="25"/>
        <v>R-AC-1
R-AC-2
R-AC-3
R-AC-4
R-AM-1
R-AM-2
R-BC-1
R-BC-2
R-BC-3
R-BC-4
R-BC-5
R-EX-1
R-EX-2
R-EX-3
R-EX-4
R-EX-5
R-EX-6
R-EX-7
R-GV-1
R-GV-2
R-GV-3
R-GV-4
R-GV-5
R-GV-6
R-GV-7
R-GV-8
R-IR-1
R-IR-2
R-IR-3
R-IR-4
R-SA-1</v>
      </c>
      <c r="GI341" s="10" t="s">
        <v>14560</v>
      </c>
      <c r="GJ341" s="10" t="s">
        <v>14563</v>
      </c>
      <c r="GK341" s="10" t="s">
        <v>14566</v>
      </c>
      <c r="GL341" s="10" t="s">
        <v>14569</v>
      </c>
      <c r="GM341" s="10" t="s">
        <v>14572</v>
      </c>
      <c r="GN341" s="10" t="s">
        <v>14575</v>
      </c>
      <c r="GO341" s="10" t="s">
        <v>14579</v>
      </c>
      <c r="GP341" s="10" t="s">
        <v>14582</v>
      </c>
      <c r="GQ341" s="10" t="s">
        <v>14585</v>
      </c>
      <c r="GR341" s="10" t="s">
        <v>14588</v>
      </c>
      <c r="GS341" s="10" t="s">
        <v>14591</v>
      </c>
      <c r="GT341" s="10" t="s">
        <v>14595</v>
      </c>
      <c r="GU341" s="10" t="s">
        <v>14598</v>
      </c>
      <c r="GV341" s="10" t="s">
        <v>14601</v>
      </c>
      <c r="GW341" s="10" t="s">
        <v>14604</v>
      </c>
      <c r="GX341" s="10" t="s">
        <v>14607</v>
      </c>
      <c r="GY341" s="10" t="s">
        <v>14610</v>
      </c>
      <c r="GZ341" s="10" t="s">
        <v>14613</v>
      </c>
      <c r="HA341" s="10" t="s">
        <v>14617</v>
      </c>
      <c r="HB341" s="10" t="s">
        <v>14620</v>
      </c>
      <c r="HC341" s="10" t="s">
        <v>14623</v>
      </c>
      <c r="HD341" s="10" t="s">
        <v>14626</v>
      </c>
      <c r="HE341" s="10" t="s">
        <v>14629</v>
      </c>
      <c r="HF341" s="10" t="s">
        <v>14632</v>
      </c>
      <c r="HG341" s="10" t="s">
        <v>14635</v>
      </c>
      <c r="HH341" s="10" t="s">
        <v>14638</v>
      </c>
      <c r="HI341" s="10" t="s">
        <v>14641</v>
      </c>
      <c r="HJ341" s="10" t="s">
        <v>14644</v>
      </c>
      <c r="HK341" s="10" t="s">
        <v>14647</v>
      </c>
      <c r="HL341" s="10" t="s">
        <v>14650</v>
      </c>
      <c r="HM341" s="10" t="s">
        <v>14653</v>
      </c>
      <c r="HN341" s="10"/>
      <c r="HO341" s="127" t="str">
        <f t="shared" si="26"/>
        <v>NT-7
MT-1
MT-2
MT-7
MT-8</v>
      </c>
      <c r="HP341" s="10"/>
      <c r="HQ341" s="10"/>
      <c r="HR341" s="10"/>
      <c r="HS341" s="10"/>
      <c r="HT341" s="10"/>
      <c r="HU341" s="10"/>
      <c r="HV341" s="10" t="s">
        <v>14685</v>
      </c>
      <c r="HW341" s="10"/>
      <c r="HX341" s="10"/>
      <c r="HY341" s="10"/>
      <c r="HZ341" s="10"/>
      <c r="IA341" s="10"/>
      <c r="IB341" s="10"/>
      <c r="IC341" s="10"/>
      <c r="ID341" s="10" t="s">
        <v>14709</v>
      </c>
      <c r="IE341" s="10" t="s">
        <v>14712</v>
      </c>
      <c r="IF341" s="10"/>
      <c r="IG341" s="10"/>
      <c r="IH341" s="10"/>
      <c r="II341" s="10"/>
      <c r="IJ341" s="10" t="s">
        <v>14727</v>
      </c>
      <c r="IK341" s="10" t="s">
        <v>14923</v>
      </c>
      <c r="IL341" s="12"/>
    </row>
    <row r="342" spans="1:246" s="17" customFormat="1" ht="64.5" customHeight="1" x14ac:dyDescent="0.25">
      <c r="A342" s="10" t="s">
        <v>2867</v>
      </c>
      <c r="B342" s="11" t="s">
        <v>3070</v>
      </c>
      <c r="C342" s="10" t="s">
        <v>3071</v>
      </c>
      <c r="D342" s="12" t="s">
        <v>3072</v>
      </c>
      <c r="E342" s="12"/>
      <c r="F342" s="12" t="s">
        <v>6783</v>
      </c>
      <c r="G342" s="13">
        <v>5</v>
      </c>
      <c r="H342" s="13" t="s">
        <v>732</v>
      </c>
      <c r="I342" s="13"/>
      <c r="J342" s="126" t="s">
        <v>14946</v>
      </c>
      <c r="K342" s="13"/>
      <c r="L342" s="12" t="s">
        <v>9881</v>
      </c>
      <c r="M342" s="12" t="s">
        <v>6753</v>
      </c>
      <c r="N342" s="12" t="s">
        <v>6754</v>
      </c>
      <c r="O342" s="12" t="s">
        <v>15735</v>
      </c>
      <c r="P342" s="12" t="s">
        <v>15736</v>
      </c>
      <c r="Q342" s="12" t="s">
        <v>9882</v>
      </c>
      <c r="R342" s="10" t="s">
        <v>791</v>
      </c>
      <c r="S342" s="10"/>
      <c r="T342" s="10"/>
      <c r="U342" s="10"/>
      <c r="V342" s="10"/>
      <c r="W342" s="10"/>
      <c r="X342" s="10" t="s">
        <v>15731</v>
      </c>
      <c r="Y342" s="10"/>
      <c r="Z342" s="10"/>
      <c r="AA342" s="10"/>
      <c r="AB342" s="10"/>
      <c r="AC342" s="10"/>
      <c r="AD342" s="10"/>
      <c r="AE342" s="10"/>
      <c r="AF342" s="10"/>
      <c r="AG342" s="10"/>
      <c r="AH342" s="10"/>
      <c r="AI342" s="10"/>
      <c r="AJ342" s="10"/>
      <c r="AK342" s="10"/>
      <c r="AL342" s="14" t="s">
        <v>3055</v>
      </c>
      <c r="AM342" s="14"/>
      <c r="AN342" s="14"/>
      <c r="AO342" s="10"/>
      <c r="AP342" s="10"/>
      <c r="AQ342" s="10" t="s">
        <v>2992</v>
      </c>
      <c r="AR342" s="10"/>
      <c r="AS342" s="10"/>
      <c r="AT342" s="10"/>
      <c r="AU342" s="10" t="s">
        <v>2992</v>
      </c>
      <c r="AV342" s="10"/>
      <c r="AW342" s="10"/>
      <c r="AX342" s="10"/>
      <c r="AY342" s="10"/>
      <c r="AZ342" s="10" t="s">
        <v>2992</v>
      </c>
      <c r="BA342" s="10"/>
      <c r="BB342" s="10"/>
      <c r="BC342" s="10"/>
      <c r="BD342" s="10"/>
      <c r="BE342" s="10"/>
      <c r="BF342" s="10"/>
      <c r="BG342" s="10"/>
      <c r="BH342" s="10"/>
      <c r="BI342" s="10"/>
      <c r="BJ342" s="10"/>
      <c r="BK342" s="10"/>
      <c r="BL342" s="15"/>
      <c r="BM342" s="10"/>
      <c r="BN342" s="10"/>
      <c r="BO342" s="10"/>
      <c r="BP342" s="10"/>
      <c r="BQ342" s="10"/>
      <c r="BR342" s="10"/>
      <c r="BS342" s="10"/>
      <c r="BT342" s="10"/>
      <c r="BU342" s="10"/>
      <c r="BV342" s="10"/>
      <c r="BW342" s="10"/>
      <c r="BX342" s="10"/>
      <c r="BY342" s="10" t="s">
        <v>2992</v>
      </c>
      <c r="BZ342" s="10"/>
      <c r="CA342" s="10" t="s">
        <v>2992</v>
      </c>
      <c r="CB342" s="10" t="s">
        <v>2992</v>
      </c>
      <c r="CC342" s="10"/>
      <c r="CD342" s="10"/>
      <c r="CE342" s="10"/>
      <c r="CF342" s="10"/>
      <c r="CG342" s="10"/>
      <c r="CH342" s="10"/>
      <c r="CI342" s="10"/>
      <c r="CJ342" s="14"/>
      <c r="CK342" s="14" t="s">
        <v>2881</v>
      </c>
      <c r="CL342" s="14" t="s">
        <v>2881</v>
      </c>
      <c r="CM342" s="14"/>
      <c r="CN342" s="10"/>
      <c r="CO342" s="10"/>
      <c r="CP342" s="10"/>
      <c r="CQ342" s="10"/>
      <c r="CR342" s="10"/>
      <c r="CS342" s="16"/>
      <c r="CT342" s="16"/>
      <c r="CU342" s="10" t="s">
        <v>2992</v>
      </c>
      <c r="CV342" s="10" t="s">
        <v>2992</v>
      </c>
      <c r="CW342" s="15"/>
      <c r="CX342" s="10"/>
      <c r="CY342" s="10"/>
      <c r="CZ342" s="10"/>
      <c r="DA342" s="10"/>
      <c r="DB342" s="10"/>
      <c r="DC342" s="10"/>
      <c r="DD342" s="10"/>
      <c r="DE342" s="10"/>
      <c r="DF342" s="10" t="s">
        <v>282</v>
      </c>
      <c r="DG342" s="10"/>
      <c r="DH342" s="10"/>
      <c r="DI342" s="10"/>
      <c r="DJ342" s="10"/>
      <c r="DK342" s="10"/>
      <c r="DL342" s="10" t="s">
        <v>2996</v>
      </c>
      <c r="DM342" s="10"/>
      <c r="DN342" s="10"/>
      <c r="DO342" s="10"/>
      <c r="DP342" s="10"/>
      <c r="DQ342" s="10"/>
      <c r="DR342" s="10"/>
      <c r="DS342" s="10"/>
      <c r="DT342" s="10"/>
      <c r="DU342" s="10"/>
      <c r="DV342" s="10"/>
      <c r="DW342" s="10"/>
      <c r="DX342" s="10"/>
      <c r="DY342" s="10"/>
      <c r="DZ342" s="10"/>
      <c r="EA342" s="10"/>
      <c r="EB342" s="10"/>
      <c r="EC342" s="10"/>
      <c r="ED342" s="10"/>
      <c r="EE342" s="10"/>
      <c r="EF342" s="10"/>
      <c r="EG342" s="10"/>
      <c r="EH342" s="10"/>
      <c r="EI342" s="10"/>
      <c r="EJ342" s="10" t="s">
        <v>15737</v>
      </c>
      <c r="EK342" s="10"/>
      <c r="EL342" s="10"/>
      <c r="EM342" s="10"/>
      <c r="EN342" s="10"/>
      <c r="EO342" s="10"/>
      <c r="EP342" s="10"/>
      <c r="EQ342" s="10"/>
      <c r="ER342" s="10" t="s">
        <v>15705</v>
      </c>
      <c r="ES342" s="10"/>
      <c r="ET342" s="10"/>
      <c r="EU342" s="10" t="s">
        <v>514</v>
      </c>
      <c r="EV342" s="10"/>
      <c r="EW342" s="10"/>
      <c r="EX342" s="10"/>
      <c r="EY342" s="10"/>
      <c r="EZ342" s="10"/>
      <c r="FA342" s="10"/>
      <c r="FB342" s="10"/>
      <c r="FC342" s="10"/>
      <c r="FD342" s="10" t="s">
        <v>13460</v>
      </c>
      <c r="FE342" s="10"/>
      <c r="FF342" s="10"/>
      <c r="FG342" s="10"/>
      <c r="FH342" s="10" t="s">
        <v>3065</v>
      </c>
      <c r="FI342" s="10"/>
      <c r="FJ342" s="10"/>
      <c r="FK342" s="10"/>
      <c r="FL342" s="10"/>
      <c r="FM342" s="10"/>
      <c r="FN342" s="10"/>
      <c r="FO342" s="10"/>
      <c r="FP342" s="10"/>
      <c r="FQ342" s="10"/>
      <c r="FR342" s="10"/>
      <c r="FS342" s="10"/>
      <c r="FT342" s="10"/>
      <c r="FU342" s="10"/>
      <c r="FV342" s="10"/>
      <c r="FW342" s="10"/>
      <c r="FX342" s="127" t="str">
        <f t="shared" si="24"/>
        <v>x</v>
      </c>
      <c r="FY342" s="128" t="s">
        <v>181</v>
      </c>
      <c r="FZ342" s="128"/>
      <c r="GA342" s="10" t="s">
        <v>181</v>
      </c>
      <c r="GB342" s="10"/>
      <c r="GC342" s="136"/>
      <c r="GD342" s="10"/>
      <c r="GE342" s="10"/>
      <c r="GF342" s="10" t="s">
        <v>181</v>
      </c>
      <c r="GG342" s="10" t="s">
        <v>181</v>
      </c>
      <c r="GH342" s="123" t="str">
        <f t="shared" si="25"/>
        <v>R-AC-1
R-AC-2
R-AC-3
R-AC-4
R-AM-1
R-AM-2
R-BC-1
R-BC-2
R-BC-3
R-BC-4
R-BC-5
R-EX-1
R-EX-2
R-EX-3
R-EX-4
R-EX-5
R-EX-6
R-EX-7
R-GV-1
R-GV-2
R-GV-3
R-GV-4
R-GV-5
R-GV-6
R-GV-7
R-GV-8
R-IR-1
R-IR-2
R-IR-3
R-IR-4
R-SA-1</v>
      </c>
      <c r="GI342" s="10" t="s">
        <v>14560</v>
      </c>
      <c r="GJ342" s="10" t="s">
        <v>14563</v>
      </c>
      <c r="GK342" s="10" t="s">
        <v>14566</v>
      </c>
      <c r="GL342" s="10" t="s">
        <v>14569</v>
      </c>
      <c r="GM342" s="10" t="s">
        <v>14572</v>
      </c>
      <c r="GN342" s="10" t="s">
        <v>14575</v>
      </c>
      <c r="GO342" s="10" t="s">
        <v>14579</v>
      </c>
      <c r="GP342" s="10" t="s">
        <v>14582</v>
      </c>
      <c r="GQ342" s="10" t="s">
        <v>14585</v>
      </c>
      <c r="GR342" s="10" t="s">
        <v>14588</v>
      </c>
      <c r="GS342" s="10" t="s">
        <v>14591</v>
      </c>
      <c r="GT342" s="10" t="s">
        <v>14595</v>
      </c>
      <c r="GU342" s="10" t="s">
        <v>14598</v>
      </c>
      <c r="GV342" s="10" t="s">
        <v>14601</v>
      </c>
      <c r="GW342" s="10" t="s">
        <v>14604</v>
      </c>
      <c r="GX342" s="10" t="s">
        <v>14607</v>
      </c>
      <c r="GY342" s="10" t="s">
        <v>14610</v>
      </c>
      <c r="GZ342" s="10" t="s">
        <v>14613</v>
      </c>
      <c r="HA342" s="10" t="s">
        <v>14617</v>
      </c>
      <c r="HB342" s="10" t="s">
        <v>14620</v>
      </c>
      <c r="HC342" s="10" t="s">
        <v>14623</v>
      </c>
      <c r="HD342" s="10" t="s">
        <v>14626</v>
      </c>
      <c r="HE342" s="10" t="s">
        <v>14629</v>
      </c>
      <c r="HF342" s="10" t="s">
        <v>14632</v>
      </c>
      <c r="HG342" s="10" t="s">
        <v>14635</v>
      </c>
      <c r="HH342" s="10" t="s">
        <v>14638</v>
      </c>
      <c r="HI342" s="10" t="s">
        <v>14641</v>
      </c>
      <c r="HJ342" s="10" t="s">
        <v>14644</v>
      </c>
      <c r="HK342" s="10" t="s">
        <v>14647</v>
      </c>
      <c r="HL342" s="10" t="s">
        <v>14650</v>
      </c>
      <c r="HM342" s="10" t="s">
        <v>14653</v>
      </c>
      <c r="HN342" s="10"/>
      <c r="HO342" s="127" t="str">
        <f t="shared" si="26"/>
        <v>NT-2
NT-3
NT-4
NT-5
NT-6
NT-7
NT-8
NT-9
NT-10
NT-11
NT-12
NT-13
NT-14
MT-1
MT-2
MT-3
MT-4
MT-5
MT-6
MT-7
MT-8</v>
      </c>
      <c r="HP342" s="10"/>
      <c r="HQ342" s="10" t="s">
        <v>14670</v>
      </c>
      <c r="HR342" s="10" t="s">
        <v>14673</v>
      </c>
      <c r="HS342" s="10" t="s">
        <v>14676</v>
      </c>
      <c r="HT342" s="10" t="s">
        <v>14679</v>
      </c>
      <c r="HU342" s="10" t="s">
        <v>14682</v>
      </c>
      <c r="HV342" s="10" t="s">
        <v>14685</v>
      </c>
      <c r="HW342" s="10" t="s">
        <v>14687</v>
      </c>
      <c r="HX342" s="10" t="s">
        <v>14690</v>
      </c>
      <c r="HY342" s="10" t="s">
        <v>14693</v>
      </c>
      <c r="HZ342" s="10" t="s">
        <v>14696</v>
      </c>
      <c r="IA342" s="10" t="s">
        <v>14699</v>
      </c>
      <c r="IB342" s="10" t="s">
        <v>14702</v>
      </c>
      <c r="IC342" s="10" t="s">
        <v>14705</v>
      </c>
      <c r="ID342" s="10" t="s">
        <v>14709</v>
      </c>
      <c r="IE342" s="10" t="s">
        <v>14712</v>
      </c>
      <c r="IF342" s="10" t="s">
        <v>14715</v>
      </c>
      <c r="IG342" s="10" t="s">
        <v>14718</v>
      </c>
      <c r="IH342" s="10" t="s">
        <v>14721</v>
      </c>
      <c r="II342" s="10" t="s">
        <v>14724</v>
      </c>
      <c r="IJ342" s="10" t="s">
        <v>14727</v>
      </c>
      <c r="IK342" s="10" t="s">
        <v>14923</v>
      </c>
      <c r="IL342" s="12" t="s">
        <v>14973</v>
      </c>
    </row>
    <row r="343" spans="1:246" s="17" customFormat="1" ht="64.5" hidden="1" customHeight="1" x14ac:dyDescent="0.25">
      <c r="A343" s="10" t="s">
        <v>1039</v>
      </c>
      <c r="B343" s="11" t="s">
        <v>1108</v>
      </c>
      <c r="C343" s="10" t="s">
        <v>1109</v>
      </c>
      <c r="D343" s="12" t="s">
        <v>1110</v>
      </c>
      <c r="E343" s="12" t="s">
        <v>12011</v>
      </c>
      <c r="F343" s="12" t="s">
        <v>6245</v>
      </c>
      <c r="G343" s="13">
        <v>9</v>
      </c>
      <c r="H343" s="13" t="s">
        <v>240</v>
      </c>
      <c r="I343" s="13"/>
      <c r="J343" s="126" t="s">
        <v>14946</v>
      </c>
      <c r="K343" s="126" t="s">
        <v>14946</v>
      </c>
      <c r="L343" s="12" t="s">
        <v>8150</v>
      </c>
      <c r="M343" s="12" t="s">
        <v>6225</v>
      </c>
      <c r="N343" s="12" t="s">
        <v>6226</v>
      </c>
      <c r="O343" s="12" t="s">
        <v>6227</v>
      </c>
      <c r="P343" s="12" t="s">
        <v>6228</v>
      </c>
      <c r="Q343" s="12" t="s">
        <v>15137</v>
      </c>
      <c r="R343" s="10"/>
      <c r="S343" s="10"/>
      <c r="T343" s="10"/>
      <c r="U343" s="10"/>
      <c r="V343" s="10"/>
      <c r="W343" s="10"/>
      <c r="X343" s="10" t="s">
        <v>15159</v>
      </c>
      <c r="Y343" s="10"/>
      <c r="Z343" s="10"/>
      <c r="AA343" s="10"/>
      <c r="AB343" s="10"/>
      <c r="AC343" s="10"/>
      <c r="AD343" s="10"/>
      <c r="AE343" s="10"/>
      <c r="AF343" s="10"/>
      <c r="AG343" s="10"/>
      <c r="AH343" s="10"/>
      <c r="AI343" s="10"/>
      <c r="AJ343" s="10"/>
      <c r="AK343" s="10"/>
      <c r="AL343" s="14"/>
      <c r="AM343" s="14"/>
      <c r="AN343" s="14"/>
      <c r="AO343" s="10" t="s">
        <v>1111</v>
      </c>
      <c r="AP343" s="10"/>
      <c r="AQ343" s="10"/>
      <c r="AR343" s="10"/>
      <c r="AS343" s="10"/>
      <c r="AT343" s="10"/>
      <c r="AU343" s="10" t="s">
        <v>1112</v>
      </c>
      <c r="AV343" s="10"/>
      <c r="AW343" s="10" t="s">
        <v>1112</v>
      </c>
      <c r="AX343" s="10" t="s">
        <v>1112</v>
      </c>
      <c r="AY343" s="10" t="s">
        <v>1112</v>
      </c>
      <c r="AZ343" s="10"/>
      <c r="BA343" s="10"/>
      <c r="BB343" s="10"/>
      <c r="BC343" s="10"/>
      <c r="BD343" s="10"/>
      <c r="BE343" s="10"/>
      <c r="BF343" s="10"/>
      <c r="BG343" s="10" t="s">
        <v>1113</v>
      </c>
      <c r="BH343" s="10"/>
      <c r="BI343" s="10"/>
      <c r="BJ343" s="10"/>
      <c r="BK343" s="10"/>
      <c r="BL343" s="10"/>
      <c r="BM343" s="10"/>
      <c r="BN343" s="10"/>
      <c r="BO343" s="10"/>
      <c r="BP343" s="10"/>
      <c r="BQ343" s="10"/>
      <c r="BR343" s="10"/>
      <c r="BS343" s="10"/>
      <c r="BT343" s="10"/>
      <c r="BU343" s="10"/>
      <c r="BV343" s="10"/>
      <c r="BW343" s="10"/>
      <c r="BX343" s="10"/>
      <c r="BY343" s="10"/>
      <c r="BZ343" s="10"/>
      <c r="CA343" s="10"/>
      <c r="CB343" s="10"/>
      <c r="CC343" s="10"/>
      <c r="CD343" s="10"/>
      <c r="CE343" s="10"/>
      <c r="CF343" s="10"/>
      <c r="CG343" s="10"/>
      <c r="CH343" s="10"/>
      <c r="CI343" s="10"/>
      <c r="CJ343" s="14" t="s">
        <v>1114</v>
      </c>
      <c r="CK343" s="14" t="s">
        <v>1115</v>
      </c>
      <c r="CL343" s="14" t="s">
        <v>1115</v>
      </c>
      <c r="CM343" s="14"/>
      <c r="CN343" s="10"/>
      <c r="CO343" s="10"/>
      <c r="CP343" s="10"/>
      <c r="CQ343" s="10"/>
      <c r="CR343" s="10"/>
      <c r="CS343" s="10"/>
      <c r="CT343" s="10"/>
      <c r="CU343" s="10"/>
      <c r="CV343" s="10"/>
      <c r="CW343" s="10"/>
      <c r="CX343" s="10"/>
      <c r="CY343" s="10"/>
      <c r="CZ343" s="10"/>
      <c r="DA343" s="10"/>
      <c r="DB343" s="10"/>
      <c r="DC343" s="10"/>
      <c r="DD343" s="10"/>
      <c r="DE343" s="10" t="s">
        <v>353</v>
      </c>
      <c r="DF343" s="10"/>
      <c r="DG343" s="10"/>
      <c r="DH343" s="10"/>
      <c r="DI343" s="10"/>
      <c r="DJ343" s="10"/>
      <c r="DK343" s="10"/>
      <c r="DL343" s="10"/>
      <c r="DM343" s="10"/>
      <c r="DN343" s="10"/>
      <c r="DO343" s="10"/>
      <c r="DP343" s="10"/>
      <c r="DQ343" s="10"/>
      <c r="DR343" s="10"/>
      <c r="DS343" s="10"/>
      <c r="DT343" s="10"/>
      <c r="DU343" s="10"/>
      <c r="DV343" s="10"/>
      <c r="DW343" s="10"/>
      <c r="DX343" s="10"/>
      <c r="DY343" s="10" t="s">
        <v>3880</v>
      </c>
      <c r="DZ343" s="10"/>
      <c r="EA343" s="10"/>
      <c r="EB343" s="10"/>
      <c r="EC343" s="10"/>
      <c r="ED343" s="10"/>
      <c r="EE343" s="10"/>
      <c r="EF343" s="10"/>
      <c r="EG343" s="10"/>
      <c r="EH343" s="10"/>
      <c r="EI343" s="10"/>
      <c r="EJ343" s="10"/>
      <c r="EK343" s="10"/>
      <c r="EL343" s="10"/>
      <c r="EM343" s="10"/>
      <c r="EN343" s="10"/>
      <c r="EO343" s="10"/>
      <c r="EP343" s="10"/>
      <c r="EQ343" s="10"/>
      <c r="ER343" s="10"/>
      <c r="ES343" s="10"/>
      <c r="ET343" s="10"/>
      <c r="EU343" s="10"/>
      <c r="EV343" s="10"/>
      <c r="EW343" s="10"/>
      <c r="EX343" s="10"/>
      <c r="EY343" s="10"/>
      <c r="EZ343" s="10"/>
      <c r="FA343" s="10"/>
      <c r="FB343" s="10"/>
      <c r="FC343" s="10"/>
      <c r="FD343" s="10" t="s">
        <v>12737</v>
      </c>
      <c r="FE343" s="10"/>
      <c r="FF343" s="10"/>
      <c r="FG343" s="10"/>
      <c r="FH343" s="10"/>
      <c r="FI343" s="10"/>
      <c r="FJ343" s="10"/>
      <c r="FK343" s="10"/>
      <c r="FL343" s="10"/>
      <c r="FM343" s="10"/>
      <c r="FN343" s="10"/>
      <c r="FO343" s="10"/>
      <c r="FP343" s="10"/>
      <c r="FQ343" s="10"/>
      <c r="FR343" s="10"/>
      <c r="FS343" s="10"/>
      <c r="FT343" s="10"/>
      <c r="FU343" s="10"/>
      <c r="FV343" s="10"/>
      <c r="FW343" s="10"/>
      <c r="FX343" s="127" t="str">
        <f t="shared" si="24"/>
        <v/>
      </c>
      <c r="FY343" s="128"/>
      <c r="FZ343" s="128"/>
      <c r="GA343" s="10" t="s">
        <v>181</v>
      </c>
      <c r="GB343" s="10" t="s">
        <v>181</v>
      </c>
      <c r="GC343" s="10"/>
      <c r="GD343" s="10"/>
      <c r="GE343" s="10"/>
      <c r="GF343" s="10"/>
      <c r="GG343" s="10"/>
      <c r="GH343" s="123" t="str">
        <f t="shared" si="25"/>
        <v>R-AC-1
R-AC-2
R-AC-3
R-AC-4
R-AM-1
R-AM-2
R-BC-1
R-BC-2
R-BC-3
R-BC-4
R-BC-5
R-EX-1
R-EX-2
R-EX-3
R-EX-4
R-EX-5
R-EX-6
R-EX-7
R-GV-1
R-GV-2
R-GV-3
R-GV-4
R-GV-5
R-GV-6
R-GV-7
R-IR-1
R-IR-2
R-IR-3
R-IR-4
R-SA-1</v>
      </c>
      <c r="GI343" s="10" t="s">
        <v>14560</v>
      </c>
      <c r="GJ343" s="10" t="s">
        <v>14563</v>
      </c>
      <c r="GK343" s="10" t="s">
        <v>14566</v>
      </c>
      <c r="GL343" s="10" t="s">
        <v>14569</v>
      </c>
      <c r="GM343" s="10" t="s">
        <v>14572</v>
      </c>
      <c r="GN343" s="10" t="s">
        <v>14575</v>
      </c>
      <c r="GO343" s="10" t="s">
        <v>14579</v>
      </c>
      <c r="GP343" s="10" t="s">
        <v>14582</v>
      </c>
      <c r="GQ343" s="10" t="s">
        <v>14585</v>
      </c>
      <c r="GR343" s="10" t="s">
        <v>14588</v>
      </c>
      <c r="GS343" s="10" t="s">
        <v>14591</v>
      </c>
      <c r="GT343" s="10" t="s">
        <v>14595</v>
      </c>
      <c r="GU343" s="10" t="s">
        <v>14598</v>
      </c>
      <c r="GV343" s="10" t="s">
        <v>14601</v>
      </c>
      <c r="GW343" s="10" t="s">
        <v>14604</v>
      </c>
      <c r="GX343" s="10" t="s">
        <v>14607</v>
      </c>
      <c r="GY343" s="10" t="s">
        <v>14610</v>
      </c>
      <c r="GZ343" s="10" t="s">
        <v>14613</v>
      </c>
      <c r="HA343" s="10" t="s">
        <v>14617</v>
      </c>
      <c r="HB343" s="10" t="s">
        <v>14620</v>
      </c>
      <c r="HC343" s="10" t="s">
        <v>14623</v>
      </c>
      <c r="HD343" s="10" t="s">
        <v>14626</v>
      </c>
      <c r="HE343" s="10" t="s">
        <v>14629</v>
      </c>
      <c r="HF343" s="10" t="s">
        <v>14632</v>
      </c>
      <c r="HG343" s="10" t="s">
        <v>14635</v>
      </c>
      <c r="HH343" s="10"/>
      <c r="HI343" s="10" t="s">
        <v>14641</v>
      </c>
      <c r="HJ343" s="10" t="s">
        <v>14644</v>
      </c>
      <c r="HK343" s="10" t="s">
        <v>14647</v>
      </c>
      <c r="HL343" s="10" t="s">
        <v>14650</v>
      </c>
      <c r="HM343" s="10" t="s">
        <v>14653</v>
      </c>
      <c r="HN343" s="10"/>
      <c r="HO343" s="127" t="str">
        <f t="shared" si="26"/>
        <v>NT-7
MT-1
MT-2
MT-7
MT-8</v>
      </c>
      <c r="HP343" s="10"/>
      <c r="HQ343" s="10"/>
      <c r="HR343" s="10"/>
      <c r="HS343" s="10"/>
      <c r="HT343" s="10"/>
      <c r="HU343" s="10"/>
      <c r="HV343" s="10" t="s">
        <v>14685</v>
      </c>
      <c r="HW343" s="10"/>
      <c r="HX343" s="10"/>
      <c r="HY343" s="10"/>
      <c r="HZ343" s="10"/>
      <c r="IA343" s="10"/>
      <c r="IB343" s="10"/>
      <c r="IC343" s="10"/>
      <c r="ID343" s="10" t="s">
        <v>14709</v>
      </c>
      <c r="IE343" s="10" t="s">
        <v>14712</v>
      </c>
      <c r="IF343" s="10"/>
      <c r="IG343" s="10"/>
      <c r="IH343" s="10"/>
      <c r="II343" s="10"/>
      <c r="IJ343" s="10" t="s">
        <v>14727</v>
      </c>
      <c r="IK343" s="10" t="s">
        <v>14923</v>
      </c>
      <c r="IL343" s="12"/>
    </row>
    <row r="344" spans="1:246" s="17" customFormat="1" ht="64.5" customHeight="1" x14ac:dyDescent="0.25">
      <c r="A344" s="10" t="s">
        <v>2867</v>
      </c>
      <c r="B344" s="11" t="s">
        <v>9912</v>
      </c>
      <c r="C344" s="10" t="s">
        <v>3117</v>
      </c>
      <c r="D344" s="12" t="s">
        <v>13469</v>
      </c>
      <c r="E344" s="12" t="s">
        <v>3118</v>
      </c>
      <c r="F344" s="12" t="s">
        <v>6793</v>
      </c>
      <c r="G344" s="13">
        <v>5</v>
      </c>
      <c r="H344" s="13" t="s">
        <v>732</v>
      </c>
      <c r="I344" s="13"/>
      <c r="J344" s="126" t="s">
        <v>14946</v>
      </c>
      <c r="K344" s="126" t="s">
        <v>14946</v>
      </c>
      <c r="L344" s="12" t="s">
        <v>9913</v>
      </c>
      <c r="M344" s="12" t="s">
        <v>9914</v>
      </c>
      <c r="N344" s="12" t="s">
        <v>6754</v>
      </c>
      <c r="O344" s="12" t="s">
        <v>15750</v>
      </c>
      <c r="P344" s="12" t="s">
        <v>9915</v>
      </c>
      <c r="Q344" s="12" t="s">
        <v>9916</v>
      </c>
      <c r="R344" s="10"/>
      <c r="S344" s="10"/>
      <c r="T344" s="10" t="s">
        <v>15751</v>
      </c>
      <c r="U344" s="10"/>
      <c r="V344" s="10"/>
      <c r="W344" s="10"/>
      <c r="X344" s="10"/>
      <c r="Y344" s="10"/>
      <c r="Z344" s="10"/>
      <c r="AA344" s="10"/>
      <c r="AB344" s="10" t="s">
        <v>12773</v>
      </c>
      <c r="AC344" s="10"/>
      <c r="AD344" s="10"/>
      <c r="AE344" s="10"/>
      <c r="AF344" s="10"/>
      <c r="AG344" s="10"/>
      <c r="AH344" s="10"/>
      <c r="AI344" s="10"/>
      <c r="AJ344" s="10"/>
      <c r="AK344" s="10"/>
      <c r="AL344" s="14"/>
      <c r="AM344" s="14"/>
      <c r="AN344" s="14"/>
      <c r="AO344" s="10"/>
      <c r="AP344" s="10"/>
      <c r="AQ344" s="10" t="s">
        <v>3119</v>
      </c>
      <c r="AR344" s="10"/>
      <c r="AS344" s="10"/>
      <c r="AT344" s="10"/>
      <c r="AU344" s="10" t="s">
        <v>3119</v>
      </c>
      <c r="AV344" s="10"/>
      <c r="AW344" s="10"/>
      <c r="AX344" s="10"/>
      <c r="AY344" s="10"/>
      <c r="AZ344" s="10" t="s">
        <v>3119</v>
      </c>
      <c r="BA344" s="10"/>
      <c r="BB344" s="10"/>
      <c r="BC344" s="10"/>
      <c r="BD344" s="10"/>
      <c r="BE344" s="10"/>
      <c r="BF344" s="10"/>
      <c r="BG344" s="10"/>
      <c r="BH344" s="10"/>
      <c r="BI344" s="10"/>
      <c r="BJ344" s="10"/>
      <c r="BK344" s="10" t="s">
        <v>9917</v>
      </c>
      <c r="BL344" s="10"/>
      <c r="BM344" s="10" t="s">
        <v>11902</v>
      </c>
      <c r="BN344" s="10"/>
      <c r="BO344" s="10"/>
      <c r="BP344" s="10" t="s">
        <v>12180</v>
      </c>
      <c r="BQ344" s="10" t="s">
        <v>12177</v>
      </c>
      <c r="BR344" s="10"/>
      <c r="BS344" s="10"/>
      <c r="BT344" s="10"/>
      <c r="BU344" s="10"/>
      <c r="BV344" s="10" t="s">
        <v>9008</v>
      </c>
      <c r="BW344" s="10"/>
      <c r="BX344" s="10"/>
      <c r="BY344" s="10"/>
      <c r="BZ344" s="10"/>
      <c r="CA344" s="10"/>
      <c r="CB344" s="10"/>
      <c r="CC344" s="10"/>
      <c r="CD344" s="10"/>
      <c r="CE344" s="10"/>
      <c r="CF344" s="10"/>
      <c r="CG344" s="10"/>
      <c r="CH344" s="10"/>
      <c r="CI344" s="10"/>
      <c r="CJ344" s="14"/>
      <c r="CK344" s="14"/>
      <c r="CL344" s="14" t="s">
        <v>3120</v>
      </c>
      <c r="CM344" s="14"/>
      <c r="CN344" s="10"/>
      <c r="CO344" s="10"/>
      <c r="CP344" s="10"/>
      <c r="CQ344" s="10"/>
      <c r="CR344" s="10"/>
      <c r="CS344" s="10"/>
      <c r="CT344" s="10"/>
      <c r="CU344" s="10"/>
      <c r="CV344" s="10"/>
      <c r="CW344" s="10"/>
      <c r="CX344" s="10"/>
      <c r="CY344" s="10"/>
      <c r="CZ344" s="10"/>
      <c r="DA344" s="10"/>
      <c r="DB344" s="10"/>
      <c r="DC344" s="10"/>
      <c r="DD344" s="10"/>
      <c r="DE344" s="10"/>
      <c r="DF344" s="10"/>
      <c r="DG344" s="10"/>
      <c r="DH344" s="10"/>
      <c r="DI344" s="10"/>
      <c r="DJ344" s="10"/>
      <c r="DK344" s="10"/>
      <c r="DL344" s="10"/>
      <c r="DM344" s="10"/>
      <c r="DN344" s="10"/>
      <c r="DO344" s="10"/>
      <c r="DP344" s="10"/>
      <c r="DQ344" s="10"/>
      <c r="DR344" s="10"/>
      <c r="DS344" s="10"/>
      <c r="DT344" s="10"/>
      <c r="DU344" s="10"/>
      <c r="DV344" s="10"/>
      <c r="DW344" s="10"/>
      <c r="DX344" s="10"/>
      <c r="DY344" s="10"/>
      <c r="DZ344" s="10"/>
      <c r="EA344" s="10"/>
      <c r="EB344" s="10"/>
      <c r="EC344" s="10"/>
      <c r="ED344" s="10"/>
      <c r="EE344" s="10"/>
      <c r="EF344" s="10"/>
      <c r="EG344" s="10"/>
      <c r="EH344" s="10"/>
      <c r="EI344" s="10"/>
      <c r="EJ344" s="10"/>
      <c r="EK344" s="10"/>
      <c r="EL344" s="10"/>
      <c r="EM344" s="10"/>
      <c r="EN344" s="10"/>
      <c r="EO344" s="10"/>
      <c r="EP344" s="10" t="s">
        <v>878</v>
      </c>
      <c r="EQ344" s="10"/>
      <c r="ER344" s="10"/>
      <c r="ES344" s="10"/>
      <c r="ET344" s="10"/>
      <c r="EU344" s="10" t="s">
        <v>13470</v>
      </c>
      <c r="EV344" s="10"/>
      <c r="EW344" s="10"/>
      <c r="EX344" s="10"/>
      <c r="EY344" s="10"/>
      <c r="EZ344" s="10"/>
      <c r="FA344" s="10"/>
      <c r="FB344" s="10"/>
      <c r="FC344" s="10"/>
      <c r="FD344" s="10"/>
      <c r="FE344" s="10"/>
      <c r="FF344" s="10"/>
      <c r="FG344" s="10"/>
      <c r="FH344" s="10"/>
      <c r="FI344" s="10"/>
      <c r="FJ344" s="10"/>
      <c r="FK344" s="10"/>
      <c r="FL344" s="10"/>
      <c r="FM344" s="10"/>
      <c r="FN344" s="10"/>
      <c r="FO344" s="10"/>
      <c r="FP344" s="10"/>
      <c r="FQ344" s="10"/>
      <c r="FR344" s="10"/>
      <c r="FS344" s="10"/>
      <c r="FT344" s="10"/>
      <c r="FU344" s="10"/>
      <c r="FV344" s="10"/>
      <c r="FW344" s="10"/>
      <c r="FX344" s="127" t="str">
        <f t="shared" si="24"/>
        <v>x</v>
      </c>
      <c r="FY344" s="128" t="s">
        <v>181</v>
      </c>
      <c r="FZ344" s="128"/>
      <c r="GA344" s="10"/>
      <c r="GB344" s="10"/>
      <c r="GC344" s="136" t="s">
        <v>181</v>
      </c>
      <c r="GD344" s="10"/>
      <c r="GE344" s="10"/>
      <c r="GF344" s="10"/>
      <c r="GG344" s="10"/>
      <c r="GH344" s="123" t="str">
        <f t="shared" si="25"/>
        <v>R-AC-1
R-AC-2
R-AC-3
R-AC-4
R-AM-1
R-AM-2
R-BC-1
R-BC-2
R-BC-3
R-BC-4
R-BC-5
R-EX-1
R-EX-2
R-EX-3
R-EX-4
R-EX-5
R-EX-6
R-EX-7
R-GV-1
R-GV-2
R-GV-3
R-GV-4
R-GV-5
R-GV-6
R-GV-7
R-GV-8
R-IR-1
R-IR-2
R-IR-3
R-IR-4
R-SA-1</v>
      </c>
      <c r="GI344" s="10" t="s">
        <v>14560</v>
      </c>
      <c r="GJ344" s="10" t="s">
        <v>14563</v>
      </c>
      <c r="GK344" s="10" t="s">
        <v>14566</v>
      </c>
      <c r="GL344" s="10" t="s">
        <v>14569</v>
      </c>
      <c r="GM344" s="10" t="s">
        <v>14572</v>
      </c>
      <c r="GN344" s="10" t="s">
        <v>14575</v>
      </c>
      <c r="GO344" s="10" t="s">
        <v>14579</v>
      </c>
      <c r="GP344" s="10" t="s">
        <v>14582</v>
      </c>
      <c r="GQ344" s="10" t="s">
        <v>14585</v>
      </c>
      <c r="GR344" s="10" t="s">
        <v>14588</v>
      </c>
      <c r="GS344" s="10" t="s">
        <v>14591</v>
      </c>
      <c r="GT344" s="10" t="s">
        <v>14595</v>
      </c>
      <c r="GU344" s="10" t="s">
        <v>14598</v>
      </c>
      <c r="GV344" s="10" t="s">
        <v>14601</v>
      </c>
      <c r="GW344" s="10" t="s">
        <v>14604</v>
      </c>
      <c r="GX344" s="10" t="s">
        <v>14607</v>
      </c>
      <c r="GY344" s="10" t="s">
        <v>14610</v>
      </c>
      <c r="GZ344" s="10" t="s">
        <v>14613</v>
      </c>
      <c r="HA344" s="10" t="s">
        <v>14617</v>
      </c>
      <c r="HB344" s="10" t="s">
        <v>14620</v>
      </c>
      <c r="HC344" s="10" t="s">
        <v>14623</v>
      </c>
      <c r="HD344" s="10" t="s">
        <v>14626</v>
      </c>
      <c r="HE344" s="10" t="s">
        <v>14629</v>
      </c>
      <c r="HF344" s="10" t="s">
        <v>14632</v>
      </c>
      <c r="HG344" s="10" t="s">
        <v>14635</v>
      </c>
      <c r="HH344" s="10" t="s">
        <v>14638</v>
      </c>
      <c r="HI344" s="10" t="s">
        <v>14641</v>
      </c>
      <c r="HJ344" s="10" t="s">
        <v>14644</v>
      </c>
      <c r="HK344" s="10" t="s">
        <v>14647</v>
      </c>
      <c r="HL344" s="10" t="s">
        <v>14650</v>
      </c>
      <c r="HM344" s="10" t="s">
        <v>14653</v>
      </c>
      <c r="HN344" s="10"/>
      <c r="HO344" s="127" t="str">
        <f t="shared" si="26"/>
        <v>NT-2
NT-3
NT-4
NT-5
NT-6
NT-7
NT-8
NT-9
NT-10
NT-11
NT-12
NT-13
NT-14
MT-1
MT-2
MT-3
MT-4
MT-5
MT-6
MT-7
MT-8</v>
      </c>
      <c r="HP344" s="10"/>
      <c r="HQ344" s="10" t="s">
        <v>14670</v>
      </c>
      <c r="HR344" s="10" t="s">
        <v>14673</v>
      </c>
      <c r="HS344" s="10" t="s">
        <v>14676</v>
      </c>
      <c r="HT344" s="10" t="s">
        <v>14679</v>
      </c>
      <c r="HU344" s="10" t="s">
        <v>14682</v>
      </c>
      <c r="HV344" s="10" t="s">
        <v>14685</v>
      </c>
      <c r="HW344" s="10" t="s">
        <v>14687</v>
      </c>
      <c r="HX344" s="10" t="s">
        <v>14690</v>
      </c>
      <c r="HY344" s="10" t="s">
        <v>14693</v>
      </c>
      <c r="HZ344" s="10" t="s">
        <v>14696</v>
      </c>
      <c r="IA344" s="10" t="s">
        <v>14699</v>
      </c>
      <c r="IB344" s="10" t="s">
        <v>14702</v>
      </c>
      <c r="IC344" s="10" t="s">
        <v>14705</v>
      </c>
      <c r="ID344" s="10" t="s">
        <v>14709</v>
      </c>
      <c r="IE344" s="10" t="s">
        <v>14712</v>
      </c>
      <c r="IF344" s="10" t="s">
        <v>14715</v>
      </c>
      <c r="IG344" s="10" t="s">
        <v>14718</v>
      </c>
      <c r="IH344" s="10" t="s">
        <v>14721</v>
      </c>
      <c r="II344" s="10" t="s">
        <v>14724</v>
      </c>
      <c r="IJ344" s="10" t="s">
        <v>14727</v>
      </c>
      <c r="IK344" s="10" t="s">
        <v>14923</v>
      </c>
      <c r="IL344" s="12"/>
    </row>
    <row r="345" spans="1:246" s="17" customFormat="1" ht="64.5" hidden="1" customHeight="1" x14ac:dyDescent="0.25">
      <c r="A345" s="10" t="s">
        <v>1039</v>
      </c>
      <c r="B345" s="11" t="s">
        <v>1156</v>
      </c>
      <c r="C345" s="10" t="s">
        <v>1157</v>
      </c>
      <c r="D345" s="12" t="s">
        <v>1158</v>
      </c>
      <c r="E345" s="12"/>
      <c r="F345" s="12" t="s">
        <v>6255</v>
      </c>
      <c r="G345" s="13">
        <v>8</v>
      </c>
      <c r="H345" s="13" t="s">
        <v>240</v>
      </c>
      <c r="I345" s="13"/>
      <c r="J345" s="13"/>
      <c r="K345" s="126" t="s">
        <v>14946</v>
      </c>
      <c r="L345" s="12" t="s">
        <v>8160</v>
      </c>
      <c r="M345" s="12" t="s">
        <v>6225</v>
      </c>
      <c r="N345" s="12" t="s">
        <v>6256</v>
      </c>
      <c r="O345" s="12" t="s">
        <v>6257</v>
      </c>
      <c r="P345" s="12" t="s">
        <v>6258</v>
      </c>
      <c r="Q345" s="12" t="s">
        <v>6259</v>
      </c>
      <c r="R345" s="10"/>
      <c r="S345" s="10"/>
      <c r="T345" s="10"/>
      <c r="U345" s="10"/>
      <c r="V345" s="10"/>
      <c r="W345" s="10"/>
      <c r="X345" s="10"/>
      <c r="Y345" s="10"/>
      <c r="Z345" s="10"/>
      <c r="AA345" s="10"/>
      <c r="AB345" s="10"/>
      <c r="AC345" s="10"/>
      <c r="AD345" s="10"/>
      <c r="AE345" s="10"/>
      <c r="AF345" s="10"/>
      <c r="AG345" s="10"/>
      <c r="AH345" s="10"/>
      <c r="AI345" s="10"/>
      <c r="AJ345" s="10"/>
      <c r="AK345" s="10"/>
      <c r="AL345" s="14"/>
      <c r="AM345" s="14"/>
      <c r="AN345" s="14"/>
      <c r="AO345" s="10"/>
      <c r="AP345" s="10"/>
      <c r="AQ345" s="10" t="s">
        <v>1159</v>
      </c>
      <c r="AR345" s="10"/>
      <c r="AS345" s="10" t="s">
        <v>1159</v>
      </c>
      <c r="AT345" s="10" t="s">
        <v>1159</v>
      </c>
      <c r="AU345" s="10" t="s">
        <v>1159</v>
      </c>
      <c r="AV345" s="10"/>
      <c r="AW345" s="10"/>
      <c r="AX345" s="10" t="s">
        <v>1159</v>
      </c>
      <c r="AY345" s="10" t="s">
        <v>1159</v>
      </c>
      <c r="AZ345" s="10"/>
      <c r="BA345" s="10"/>
      <c r="BB345" s="10"/>
      <c r="BC345" s="10"/>
      <c r="BD345" s="10" t="s">
        <v>1161</v>
      </c>
      <c r="BE345" s="10"/>
      <c r="BF345" s="10"/>
      <c r="BG345" s="10"/>
      <c r="BH345" s="10"/>
      <c r="BI345" s="10"/>
      <c r="BJ345" s="10"/>
      <c r="BK345" s="10"/>
      <c r="BL345" s="10"/>
      <c r="BM345" s="10" t="s">
        <v>11858</v>
      </c>
      <c r="BN345" s="10"/>
      <c r="BO345" s="10"/>
      <c r="BP345" s="10" t="s">
        <v>11858</v>
      </c>
      <c r="BQ345" s="10"/>
      <c r="BR345" s="10"/>
      <c r="BS345" s="10"/>
      <c r="BT345" s="10"/>
      <c r="BU345" s="10"/>
      <c r="BV345" s="10"/>
      <c r="BW345" s="10"/>
      <c r="BX345" s="10"/>
      <c r="BY345" s="10" t="s">
        <v>1160</v>
      </c>
      <c r="BZ345" s="10"/>
      <c r="CA345" s="10" t="s">
        <v>1160</v>
      </c>
      <c r="CB345" s="10" t="s">
        <v>1160</v>
      </c>
      <c r="CC345" s="10"/>
      <c r="CD345" s="10"/>
      <c r="CE345" s="10"/>
      <c r="CF345" s="10"/>
      <c r="CG345" s="10"/>
      <c r="CH345" s="10"/>
      <c r="CI345" s="10"/>
      <c r="CJ345" s="14"/>
      <c r="CK345" s="14"/>
      <c r="CL345" s="14"/>
      <c r="CM345" s="14"/>
      <c r="CN345" s="10"/>
      <c r="CO345" s="10"/>
      <c r="CP345" s="10"/>
      <c r="CQ345" s="10"/>
      <c r="CR345" s="10"/>
      <c r="CS345" s="10"/>
      <c r="CT345" s="10"/>
      <c r="CU345" s="10" t="s">
        <v>1160</v>
      </c>
      <c r="CV345" s="10" t="s">
        <v>1160</v>
      </c>
      <c r="CW345" s="10"/>
      <c r="CX345" s="10"/>
      <c r="CY345" s="10"/>
      <c r="CZ345" s="10"/>
      <c r="DA345" s="10"/>
      <c r="DB345" s="10"/>
      <c r="DC345" s="10"/>
      <c r="DD345" s="10"/>
      <c r="DE345" s="10"/>
      <c r="DF345" s="10"/>
      <c r="DG345" s="10"/>
      <c r="DH345" s="10"/>
      <c r="DI345" s="10"/>
      <c r="DJ345" s="10"/>
      <c r="DK345" s="10"/>
      <c r="DL345" s="10"/>
      <c r="DM345" s="10"/>
      <c r="DN345" s="10"/>
      <c r="DO345" s="10"/>
      <c r="DP345" s="10"/>
      <c r="DQ345" s="10"/>
      <c r="DR345" s="10"/>
      <c r="DS345" s="10"/>
      <c r="DT345" s="10"/>
      <c r="DU345" s="10"/>
      <c r="DV345" s="10"/>
      <c r="DW345" s="10"/>
      <c r="DX345" s="10"/>
      <c r="DY345" s="10" t="s">
        <v>6260</v>
      </c>
      <c r="DZ345" s="10"/>
      <c r="EA345" s="10"/>
      <c r="EB345" s="10"/>
      <c r="EC345" s="10"/>
      <c r="ED345" s="10"/>
      <c r="EE345" s="10"/>
      <c r="EF345" s="10"/>
      <c r="EG345" s="10"/>
      <c r="EH345" s="10"/>
      <c r="EI345" s="10"/>
      <c r="EJ345" s="10"/>
      <c r="EK345" s="10"/>
      <c r="EL345" s="10"/>
      <c r="EM345" s="10"/>
      <c r="EN345" s="10"/>
      <c r="EO345" s="10"/>
      <c r="EP345" s="10"/>
      <c r="EQ345" s="10"/>
      <c r="ER345" s="10"/>
      <c r="ES345" s="10"/>
      <c r="ET345" s="10"/>
      <c r="EU345" s="10" t="s">
        <v>12746</v>
      </c>
      <c r="EV345" s="10"/>
      <c r="EW345" s="10"/>
      <c r="EX345" s="10"/>
      <c r="EY345" s="10"/>
      <c r="EZ345" s="10"/>
      <c r="FA345" s="10"/>
      <c r="FB345" s="10"/>
      <c r="FC345" s="10"/>
      <c r="FD345" s="10"/>
      <c r="FE345" s="10"/>
      <c r="FF345" s="10"/>
      <c r="FG345" s="10"/>
      <c r="FH345" s="10"/>
      <c r="FI345" s="10"/>
      <c r="FJ345" s="10"/>
      <c r="FK345" s="10"/>
      <c r="FL345" s="10"/>
      <c r="FM345" s="10"/>
      <c r="FN345" s="10"/>
      <c r="FO345" s="10"/>
      <c r="FP345" s="10"/>
      <c r="FQ345" s="10"/>
      <c r="FR345" s="10"/>
      <c r="FS345" s="10"/>
      <c r="FT345" s="10"/>
      <c r="FU345" s="10"/>
      <c r="FV345" s="10"/>
      <c r="FW345" s="10"/>
      <c r="FX345" s="127" t="str">
        <f t="shared" si="24"/>
        <v/>
      </c>
      <c r="FY345" s="128"/>
      <c r="FZ345" s="128"/>
      <c r="GA345" s="10" t="s">
        <v>181</v>
      </c>
      <c r="GB345" s="10"/>
      <c r="GC345" s="10" t="s">
        <v>181</v>
      </c>
      <c r="GD345" s="10"/>
      <c r="GE345" s="10"/>
      <c r="GF345" s="10"/>
      <c r="GG345" s="10" t="s">
        <v>181</v>
      </c>
      <c r="GH345" s="123" t="str">
        <f t="shared" si="25"/>
        <v>R-AC-4
R-AM-1
R-BC-2
R-BC-4
R-EX-7
R-GV-2
R-GV-4
R-GV-5
R-GV-6
R-GV-7
R-IR-1
R-IR-4
R-SA-1</v>
      </c>
      <c r="GI345" s="10"/>
      <c r="GJ345" s="10"/>
      <c r="GK345" s="10"/>
      <c r="GL345" s="10" t="s">
        <v>14569</v>
      </c>
      <c r="GM345" s="10" t="s">
        <v>14572</v>
      </c>
      <c r="GN345" s="10"/>
      <c r="GO345" s="10"/>
      <c r="GP345" s="10" t="s">
        <v>14582</v>
      </c>
      <c r="GQ345" s="10"/>
      <c r="GR345" s="10" t="s">
        <v>14588</v>
      </c>
      <c r="GS345" s="10"/>
      <c r="GT345" s="10"/>
      <c r="GU345" s="10"/>
      <c r="GV345" s="10"/>
      <c r="GW345" s="10"/>
      <c r="GX345" s="10"/>
      <c r="GY345" s="10"/>
      <c r="GZ345" s="10" t="s">
        <v>14613</v>
      </c>
      <c r="HA345" s="10"/>
      <c r="HB345" s="10" t="s">
        <v>14620</v>
      </c>
      <c r="HC345" s="10"/>
      <c r="HD345" s="10" t="s">
        <v>14626</v>
      </c>
      <c r="HE345" s="10" t="s">
        <v>14629</v>
      </c>
      <c r="HF345" s="10" t="s">
        <v>14632</v>
      </c>
      <c r="HG345" s="10" t="s">
        <v>14635</v>
      </c>
      <c r="HH345" s="10"/>
      <c r="HI345" s="10" t="s">
        <v>14641</v>
      </c>
      <c r="HJ345" s="10"/>
      <c r="HK345" s="10"/>
      <c r="HL345" s="10" t="s">
        <v>14650</v>
      </c>
      <c r="HM345" s="10" t="s">
        <v>14653</v>
      </c>
      <c r="HN345" s="10"/>
      <c r="HO345" s="127" t="str">
        <f t="shared" si="26"/>
        <v>NT-7
MT-1
MT-2
MT-7
MT-8</v>
      </c>
      <c r="HP345" s="10"/>
      <c r="HQ345" s="10"/>
      <c r="HR345" s="10"/>
      <c r="HS345" s="10"/>
      <c r="HT345" s="10"/>
      <c r="HU345" s="10"/>
      <c r="HV345" s="10" t="s">
        <v>14685</v>
      </c>
      <c r="HW345" s="10"/>
      <c r="HX345" s="10"/>
      <c r="HY345" s="10"/>
      <c r="HZ345" s="10"/>
      <c r="IA345" s="10"/>
      <c r="IB345" s="10"/>
      <c r="IC345" s="10"/>
      <c r="ID345" s="10" t="s">
        <v>14709</v>
      </c>
      <c r="IE345" s="10" t="s">
        <v>14712</v>
      </c>
      <c r="IF345" s="10"/>
      <c r="IG345" s="10"/>
      <c r="IH345" s="10"/>
      <c r="II345" s="10"/>
      <c r="IJ345" s="10" t="s">
        <v>14727</v>
      </c>
      <c r="IK345" s="10" t="s">
        <v>14923</v>
      </c>
      <c r="IL345" s="12"/>
    </row>
    <row r="346" spans="1:246" s="17" customFormat="1" ht="64.5" hidden="1" customHeight="1" x14ac:dyDescent="0.25">
      <c r="A346" s="10" t="s">
        <v>1039</v>
      </c>
      <c r="B346" s="11" t="s">
        <v>1170</v>
      </c>
      <c r="C346" s="10" t="s">
        <v>1171</v>
      </c>
      <c r="D346" s="12" t="s">
        <v>1172</v>
      </c>
      <c r="E346" s="12" t="s">
        <v>1173</v>
      </c>
      <c r="F346" s="12" t="s">
        <v>6267</v>
      </c>
      <c r="G346" s="13">
        <v>9</v>
      </c>
      <c r="H346" s="13" t="s">
        <v>240</v>
      </c>
      <c r="I346" s="129"/>
      <c r="J346" s="126" t="s">
        <v>14946</v>
      </c>
      <c r="K346" s="126" t="s">
        <v>14946</v>
      </c>
      <c r="L346" s="12" t="s">
        <v>8163</v>
      </c>
      <c r="M346" s="12" t="s">
        <v>6262</v>
      </c>
      <c r="N346" s="12" t="s">
        <v>6263</v>
      </c>
      <c r="O346" s="12" t="s">
        <v>6264</v>
      </c>
      <c r="P346" s="12" t="s">
        <v>6265</v>
      </c>
      <c r="Q346" s="12" t="s">
        <v>6266</v>
      </c>
      <c r="R346" s="10"/>
      <c r="S346" s="10"/>
      <c r="T346" s="10"/>
      <c r="U346" s="10"/>
      <c r="V346" s="10"/>
      <c r="W346" s="10"/>
      <c r="X346" s="10"/>
      <c r="Y346" s="10"/>
      <c r="Z346" s="10"/>
      <c r="AA346" s="10"/>
      <c r="AB346" s="10"/>
      <c r="AC346" s="10"/>
      <c r="AD346" s="10"/>
      <c r="AE346" s="10"/>
      <c r="AF346" s="10"/>
      <c r="AG346" s="10"/>
      <c r="AH346" s="10"/>
      <c r="AI346" s="10"/>
      <c r="AJ346" s="10"/>
      <c r="AK346" s="10"/>
      <c r="AL346" s="14"/>
      <c r="AM346" s="14"/>
      <c r="AN346" s="14"/>
      <c r="AO346" s="10"/>
      <c r="AP346" s="10"/>
      <c r="AQ346" s="10" t="s">
        <v>1174</v>
      </c>
      <c r="AR346" s="10"/>
      <c r="AS346" s="10"/>
      <c r="AT346" s="10"/>
      <c r="AU346" s="10" t="s">
        <v>1174</v>
      </c>
      <c r="AV346" s="10"/>
      <c r="AW346" s="10"/>
      <c r="AX346" s="10"/>
      <c r="AY346" s="10"/>
      <c r="AZ346" s="10" t="s">
        <v>1174</v>
      </c>
      <c r="BA346" s="10"/>
      <c r="BB346" s="10"/>
      <c r="BC346" s="10" t="s">
        <v>1174</v>
      </c>
      <c r="BD346" s="10"/>
      <c r="BE346" s="10"/>
      <c r="BF346" s="10"/>
      <c r="BG346" s="10"/>
      <c r="BH346" s="10"/>
      <c r="BI346" s="10"/>
      <c r="BJ346" s="10"/>
      <c r="BK346" s="10"/>
      <c r="BL346" s="10"/>
      <c r="BM346" s="10"/>
      <c r="BN346" s="10"/>
      <c r="BO346" s="10"/>
      <c r="BP346" s="10"/>
      <c r="BQ346" s="10"/>
      <c r="BR346" s="10"/>
      <c r="BS346" s="10"/>
      <c r="BT346" s="10"/>
      <c r="BU346" s="10"/>
      <c r="BV346" s="10"/>
      <c r="BW346" s="10"/>
      <c r="BX346" s="10"/>
      <c r="BY346" s="10" t="s">
        <v>1174</v>
      </c>
      <c r="BZ346" s="10"/>
      <c r="CA346" s="10" t="s">
        <v>1174</v>
      </c>
      <c r="CB346" s="10" t="s">
        <v>1174</v>
      </c>
      <c r="CC346" s="10"/>
      <c r="CD346" s="10"/>
      <c r="CE346" s="10"/>
      <c r="CF346" s="10"/>
      <c r="CG346" s="10"/>
      <c r="CH346" s="10"/>
      <c r="CI346" s="10"/>
      <c r="CJ346" s="14"/>
      <c r="CK346" s="14"/>
      <c r="CL346" s="14"/>
      <c r="CM346" s="14"/>
      <c r="CN346" s="10"/>
      <c r="CO346" s="10"/>
      <c r="CP346" s="10"/>
      <c r="CQ346" s="10"/>
      <c r="CR346" s="10"/>
      <c r="CS346" s="10"/>
      <c r="CT346" s="10"/>
      <c r="CU346" s="10"/>
      <c r="CV346" s="10" t="s">
        <v>1174</v>
      </c>
      <c r="CW346" s="10"/>
      <c r="CX346" s="10"/>
      <c r="CY346" s="10"/>
      <c r="CZ346" s="10"/>
      <c r="DA346" s="10"/>
      <c r="DB346" s="10"/>
      <c r="DC346" s="10"/>
      <c r="DD346" s="10"/>
      <c r="DE346" s="10"/>
      <c r="DF346" s="10"/>
      <c r="DG346" s="10"/>
      <c r="DH346" s="10"/>
      <c r="DI346" s="10"/>
      <c r="DJ346" s="10"/>
      <c r="DK346" s="10"/>
      <c r="DL346" s="10"/>
      <c r="DM346" s="10"/>
      <c r="DN346" s="10"/>
      <c r="DO346" s="10"/>
      <c r="DP346" s="10"/>
      <c r="DQ346" s="10"/>
      <c r="DR346" s="10"/>
      <c r="DS346" s="10"/>
      <c r="DT346" s="10"/>
      <c r="DU346" s="10"/>
      <c r="DV346" s="10"/>
      <c r="DW346" s="10"/>
      <c r="DX346" s="10"/>
      <c r="DY346" s="10"/>
      <c r="DZ346" s="10"/>
      <c r="EA346" s="10"/>
      <c r="EB346" s="10"/>
      <c r="EC346" s="10"/>
      <c r="ED346" s="10"/>
      <c r="EE346" s="10"/>
      <c r="EF346" s="10"/>
      <c r="EG346" s="10"/>
      <c r="EH346" s="10"/>
      <c r="EI346" s="10"/>
      <c r="EJ346" s="10"/>
      <c r="EK346" s="10"/>
      <c r="EL346" s="10"/>
      <c r="EM346" s="10"/>
      <c r="EN346" s="10"/>
      <c r="EO346" s="10"/>
      <c r="EP346" s="10"/>
      <c r="EQ346" s="10"/>
      <c r="ER346" s="10"/>
      <c r="ES346" s="10"/>
      <c r="ET346" s="10"/>
      <c r="EU346" s="10"/>
      <c r="EV346" s="10"/>
      <c r="EW346" s="10"/>
      <c r="EX346" s="10"/>
      <c r="EY346" s="10"/>
      <c r="EZ346" s="10"/>
      <c r="FA346" s="10"/>
      <c r="FB346" s="10"/>
      <c r="FC346" s="10"/>
      <c r="FD346" s="10"/>
      <c r="FE346" s="10"/>
      <c r="FF346" s="10"/>
      <c r="FG346" s="10"/>
      <c r="FH346" s="10"/>
      <c r="FI346" s="10"/>
      <c r="FJ346" s="10"/>
      <c r="FK346" s="10"/>
      <c r="FL346" s="10"/>
      <c r="FM346" s="10"/>
      <c r="FN346" s="10"/>
      <c r="FO346" s="10"/>
      <c r="FP346" s="10"/>
      <c r="FQ346" s="10"/>
      <c r="FR346" s="10"/>
      <c r="FS346" s="10"/>
      <c r="FT346" s="10"/>
      <c r="FU346" s="10"/>
      <c r="FV346" s="10"/>
      <c r="FW346" s="10"/>
      <c r="FX346" s="127" t="str">
        <f t="shared" si="24"/>
        <v/>
      </c>
      <c r="FY346" s="128"/>
      <c r="FZ346" s="128"/>
      <c r="GA346" s="10"/>
      <c r="GB346" s="10"/>
      <c r="GC346" s="10"/>
      <c r="GD346" s="10"/>
      <c r="GE346" s="10"/>
      <c r="GF346" s="10"/>
      <c r="GG346" s="10"/>
      <c r="GH346" s="123" t="str">
        <f t="shared" si="25"/>
        <v>R-AC-1
R-AC-2
R-AC-3
R-AC-4
R-AM-1
R-AM-2
R-BC-1
R-BC-2
R-BC-3
R-BC-4
R-BC-5
R-EX-1
R-EX-2
R-EX-3
R-EX-4
R-EX-5
R-EX-6
R-EX-7
R-GV-1
R-GV-2
R-GV-3
R-GV-4
R-GV-5
R-GV-6
R-GV-7
R-GV-8
R-IR-1
R-IR-2
R-IR-3
R-IR-4
R-SA-1
R-SA-2</v>
      </c>
      <c r="GI346" s="10" t="s">
        <v>14560</v>
      </c>
      <c r="GJ346" s="10" t="s">
        <v>14563</v>
      </c>
      <c r="GK346" s="10" t="s">
        <v>14566</v>
      </c>
      <c r="GL346" s="10" t="s">
        <v>14569</v>
      </c>
      <c r="GM346" s="10" t="s">
        <v>14572</v>
      </c>
      <c r="GN346" s="10" t="s">
        <v>14575</v>
      </c>
      <c r="GO346" s="10" t="s">
        <v>14579</v>
      </c>
      <c r="GP346" s="10" t="s">
        <v>14582</v>
      </c>
      <c r="GQ346" s="10" t="s">
        <v>14585</v>
      </c>
      <c r="GR346" s="10" t="s">
        <v>14588</v>
      </c>
      <c r="GS346" s="10" t="s">
        <v>14591</v>
      </c>
      <c r="GT346" s="10" t="s">
        <v>14595</v>
      </c>
      <c r="GU346" s="10" t="s">
        <v>14598</v>
      </c>
      <c r="GV346" s="10" t="s">
        <v>14601</v>
      </c>
      <c r="GW346" s="10" t="s">
        <v>14604</v>
      </c>
      <c r="GX346" s="10" t="s">
        <v>14607</v>
      </c>
      <c r="GY346" s="10" t="s">
        <v>14610</v>
      </c>
      <c r="GZ346" s="10" t="s">
        <v>14613</v>
      </c>
      <c r="HA346" s="10" t="s">
        <v>14617</v>
      </c>
      <c r="HB346" s="10" t="s">
        <v>14620</v>
      </c>
      <c r="HC346" s="10" t="s">
        <v>14623</v>
      </c>
      <c r="HD346" s="10" t="s">
        <v>14626</v>
      </c>
      <c r="HE346" s="10" t="s">
        <v>14629</v>
      </c>
      <c r="HF346" s="10" t="s">
        <v>14632</v>
      </c>
      <c r="HG346" s="10" t="s">
        <v>14635</v>
      </c>
      <c r="HH346" s="10" t="s">
        <v>14638</v>
      </c>
      <c r="HI346" s="10" t="s">
        <v>14641</v>
      </c>
      <c r="HJ346" s="10" t="s">
        <v>14644</v>
      </c>
      <c r="HK346" s="10" t="s">
        <v>14647</v>
      </c>
      <c r="HL346" s="10" t="s">
        <v>14650</v>
      </c>
      <c r="HM346" s="10" t="s">
        <v>14653</v>
      </c>
      <c r="HN346" s="10" t="s">
        <v>14656</v>
      </c>
      <c r="HO346" s="127" t="str">
        <f t="shared" si="26"/>
        <v>NT-7
MT-1
MT-2
MT-7
MT-8</v>
      </c>
      <c r="HP346" s="10"/>
      <c r="HQ346" s="10"/>
      <c r="HR346" s="10"/>
      <c r="HS346" s="10"/>
      <c r="HT346" s="10"/>
      <c r="HU346" s="10"/>
      <c r="HV346" s="10" t="s">
        <v>14685</v>
      </c>
      <c r="HW346" s="10"/>
      <c r="HX346" s="10"/>
      <c r="HY346" s="10"/>
      <c r="HZ346" s="10"/>
      <c r="IA346" s="10"/>
      <c r="IB346" s="10"/>
      <c r="IC346" s="10"/>
      <c r="ID346" s="10" t="s">
        <v>14709</v>
      </c>
      <c r="IE346" s="10" t="s">
        <v>14712</v>
      </c>
      <c r="IF346" s="10"/>
      <c r="IG346" s="10"/>
      <c r="IH346" s="10"/>
      <c r="II346" s="10"/>
      <c r="IJ346" s="10" t="s">
        <v>14727</v>
      </c>
      <c r="IK346" s="10" t="s">
        <v>14923</v>
      </c>
      <c r="IL346" s="12"/>
    </row>
    <row r="347" spans="1:246" s="17" customFormat="1" ht="64.5" hidden="1" customHeight="1" x14ac:dyDescent="0.25">
      <c r="A347" s="10" t="s">
        <v>1039</v>
      </c>
      <c r="B347" s="11" t="s">
        <v>1182</v>
      </c>
      <c r="C347" s="10" t="s">
        <v>1183</v>
      </c>
      <c r="D347" s="12" t="s">
        <v>1184</v>
      </c>
      <c r="E347" s="12" t="s">
        <v>853</v>
      </c>
      <c r="F347" s="12" t="s">
        <v>6269</v>
      </c>
      <c r="G347" s="13">
        <v>10</v>
      </c>
      <c r="H347" s="13" t="s">
        <v>240</v>
      </c>
      <c r="I347" s="126" t="s">
        <v>14946</v>
      </c>
      <c r="J347" s="126" t="s">
        <v>14946</v>
      </c>
      <c r="K347" s="126" t="s">
        <v>14946</v>
      </c>
      <c r="L347" s="12" t="s">
        <v>8165</v>
      </c>
      <c r="M347" s="12" t="s">
        <v>6262</v>
      </c>
      <c r="N347" s="12" t="s">
        <v>6263</v>
      </c>
      <c r="O347" s="12" t="s">
        <v>6264</v>
      </c>
      <c r="P347" s="12" t="s">
        <v>6265</v>
      </c>
      <c r="Q347" s="12" t="s">
        <v>6266</v>
      </c>
      <c r="R347" s="10"/>
      <c r="S347" s="10"/>
      <c r="T347" s="10"/>
      <c r="U347" s="10"/>
      <c r="V347" s="10"/>
      <c r="W347" s="10"/>
      <c r="X347" s="10"/>
      <c r="Y347" s="10"/>
      <c r="Z347" s="10"/>
      <c r="AA347" s="10"/>
      <c r="AB347" s="10"/>
      <c r="AC347" s="10"/>
      <c r="AD347" s="10"/>
      <c r="AE347" s="10"/>
      <c r="AF347" s="10"/>
      <c r="AG347" s="10"/>
      <c r="AH347" s="10"/>
      <c r="AI347" s="10"/>
      <c r="AJ347" s="10"/>
      <c r="AK347" s="10" t="s">
        <v>1197</v>
      </c>
      <c r="AL347" s="14"/>
      <c r="AM347" s="14"/>
      <c r="AN347" s="14"/>
      <c r="AO347" s="10"/>
      <c r="AP347" s="10"/>
      <c r="AQ347" s="10" t="s">
        <v>1185</v>
      </c>
      <c r="AR347" s="10" t="s">
        <v>1185</v>
      </c>
      <c r="AS347" s="10" t="s">
        <v>1185</v>
      </c>
      <c r="AT347" s="10" t="s">
        <v>1185</v>
      </c>
      <c r="AU347" s="10" t="s">
        <v>2022</v>
      </c>
      <c r="AV347" s="10"/>
      <c r="AW347" s="10" t="s">
        <v>1185</v>
      </c>
      <c r="AX347" s="10" t="s">
        <v>1185</v>
      </c>
      <c r="AY347" s="10" t="s">
        <v>1185</v>
      </c>
      <c r="AZ347" s="10" t="s">
        <v>1198</v>
      </c>
      <c r="BA347" s="10"/>
      <c r="BB347" s="10"/>
      <c r="BC347" s="10" t="s">
        <v>1185</v>
      </c>
      <c r="BD347" s="10" t="s">
        <v>1009</v>
      </c>
      <c r="BE347" s="10"/>
      <c r="BF347" s="10"/>
      <c r="BG347" s="10"/>
      <c r="BH347" s="10"/>
      <c r="BI347" s="10"/>
      <c r="BJ347" s="10"/>
      <c r="BK347" s="10" t="s">
        <v>8166</v>
      </c>
      <c r="BL347" s="15"/>
      <c r="BM347" s="10" t="s">
        <v>11859</v>
      </c>
      <c r="BN347" s="10"/>
      <c r="BO347" s="10" t="s">
        <v>11859</v>
      </c>
      <c r="BP347" s="10"/>
      <c r="BQ347" s="10"/>
      <c r="BR347" s="10"/>
      <c r="BS347" s="10"/>
      <c r="BT347" s="10"/>
      <c r="BU347" s="10"/>
      <c r="BV347" s="10"/>
      <c r="BW347" s="10"/>
      <c r="BX347" s="10"/>
      <c r="BY347" s="10" t="s">
        <v>1186</v>
      </c>
      <c r="BZ347" s="10" t="s">
        <v>1186</v>
      </c>
      <c r="CA347" s="10" t="s">
        <v>1186</v>
      </c>
      <c r="CB347" s="10" t="s">
        <v>1186</v>
      </c>
      <c r="CC347" s="10" t="s">
        <v>1186</v>
      </c>
      <c r="CD347" s="10"/>
      <c r="CE347" s="10"/>
      <c r="CF347" s="10"/>
      <c r="CG347" s="10"/>
      <c r="CH347" s="10"/>
      <c r="CI347" s="10"/>
      <c r="CJ347" s="14"/>
      <c r="CK347" s="14" t="s">
        <v>1187</v>
      </c>
      <c r="CL347" s="14" t="s">
        <v>1187</v>
      </c>
      <c r="CM347" s="14" t="s">
        <v>1188</v>
      </c>
      <c r="CN347" s="10"/>
      <c r="CO347" s="10"/>
      <c r="CP347" s="10"/>
      <c r="CQ347" s="10"/>
      <c r="CR347" s="10"/>
      <c r="CS347" s="16"/>
      <c r="CT347" s="10" t="s">
        <v>1186</v>
      </c>
      <c r="CU347" s="10" t="s">
        <v>1186</v>
      </c>
      <c r="CV347" s="10" t="s">
        <v>1186</v>
      </c>
      <c r="CW347" s="15"/>
      <c r="CX347" s="10"/>
      <c r="CY347" s="10"/>
      <c r="CZ347" s="10"/>
      <c r="DA347" s="10"/>
      <c r="DB347" s="10"/>
      <c r="DC347" s="10"/>
      <c r="DD347" s="10"/>
      <c r="DE347" s="10"/>
      <c r="DF347" s="10"/>
      <c r="DG347" s="10"/>
      <c r="DH347" s="10"/>
      <c r="DI347" s="10"/>
      <c r="DJ347" s="10"/>
      <c r="DK347" s="10"/>
      <c r="DL347" s="10"/>
      <c r="DM347" s="10"/>
      <c r="DN347" s="10"/>
      <c r="DO347" s="10"/>
      <c r="DP347" s="10"/>
      <c r="DQ347" s="10"/>
      <c r="DR347" s="10"/>
      <c r="DS347" s="10"/>
      <c r="DT347" s="10"/>
      <c r="DU347" s="10"/>
      <c r="DV347" s="10"/>
      <c r="DW347" s="10"/>
      <c r="DX347" s="10"/>
      <c r="DY347" s="10" t="s">
        <v>771</v>
      </c>
      <c r="DZ347" s="10"/>
      <c r="EA347" s="10"/>
      <c r="EB347" s="10"/>
      <c r="EC347" s="10"/>
      <c r="ED347" s="10"/>
      <c r="EE347" s="10"/>
      <c r="EF347" s="10"/>
      <c r="EG347" s="10"/>
      <c r="EH347" s="10"/>
      <c r="EI347" s="10"/>
      <c r="EJ347" s="10"/>
      <c r="EK347" s="10"/>
      <c r="EL347" s="10"/>
      <c r="EM347" s="10"/>
      <c r="EN347" s="10"/>
      <c r="EO347" s="10"/>
      <c r="EP347" s="10" t="s">
        <v>1854</v>
      </c>
      <c r="EQ347" s="10"/>
      <c r="ER347" s="10"/>
      <c r="ES347" s="10"/>
      <c r="ET347" s="10"/>
      <c r="EU347" s="10" t="s">
        <v>12750</v>
      </c>
      <c r="EV347" s="10"/>
      <c r="EW347" s="10"/>
      <c r="EX347" s="10"/>
      <c r="EY347" s="10"/>
      <c r="EZ347" s="10"/>
      <c r="FA347" s="10"/>
      <c r="FB347" s="10"/>
      <c r="FC347" s="10"/>
      <c r="FD347" s="10"/>
      <c r="FE347" s="10"/>
      <c r="FF347" s="10"/>
      <c r="FG347" s="10"/>
      <c r="FH347" s="10"/>
      <c r="FI347" s="10"/>
      <c r="FJ347" s="10"/>
      <c r="FK347" s="10"/>
      <c r="FL347" s="10"/>
      <c r="FM347" s="10"/>
      <c r="FN347" s="10"/>
      <c r="FO347" s="10"/>
      <c r="FP347" s="10" t="s">
        <v>15158</v>
      </c>
      <c r="FQ347" s="10"/>
      <c r="FR347" s="10"/>
      <c r="FS347" s="10"/>
      <c r="FT347" s="10"/>
      <c r="FU347" s="10"/>
      <c r="FV347" s="10"/>
      <c r="FW347" s="10"/>
      <c r="FX347" s="127" t="str">
        <f t="shared" si="24"/>
        <v/>
      </c>
      <c r="FY347" s="128"/>
      <c r="FZ347" s="128"/>
      <c r="GA347" s="10"/>
      <c r="GB347" s="10"/>
      <c r="GC347" s="10" t="s">
        <v>181</v>
      </c>
      <c r="GD347" s="10"/>
      <c r="GE347" s="10"/>
      <c r="GF347" s="10"/>
      <c r="GG347" s="10"/>
      <c r="GH347" s="123" t="str">
        <f t="shared" si="25"/>
        <v>R-AC-1
R-AC-2
R-AC-3
R-AC-4
R-AM-1
R-AM-2
R-BC-1
R-BC-2
R-BC-3
R-BC-4
R-BC-5
R-EX-1
R-EX-2
R-EX-3
R-EX-4
R-EX-5
R-EX-6
R-EX-7
R-GV-1
R-GV-2
R-GV-3
R-GV-4
R-GV-5
R-GV-6
R-GV-7
R-GV-8
R-IR-1
R-IR-2
R-IR-3
R-IR-4
R-SA-1
R-SA-2</v>
      </c>
      <c r="GI347" s="10" t="s">
        <v>14560</v>
      </c>
      <c r="GJ347" s="10" t="s">
        <v>14563</v>
      </c>
      <c r="GK347" s="10" t="s">
        <v>14566</v>
      </c>
      <c r="GL347" s="10" t="s">
        <v>14569</v>
      </c>
      <c r="GM347" s="10" t="s">
        <v>14572</v>
      </c>
      <c r="GN347" s="10" t="s">
        <v>14575</v>
      </c>
      <c r="GO347" s="10" t="s">
        <v>14579</v>
      </c>
      <c r="GP347" s="10" t="s">
        <v>14582</v>
      </c>
      <c r="GQ347" s="10" t="s">
        <v>14585</v>
      </c>
      <c r="GR347" s="10" t="s">
        <v>14588</v>
      </c>
      <c r="GS347" s="10" t="s">
        <v>14591</v>
      </c>
      <c r="GT347" s="10" t="s">
        <v>14595</v>
      </c>
      <c r="GU347" s="10" t="s">
        <v>14598</v>
      </c>
      <c r="GV347" s="10" t="s">
        <v>14601</v>
      </c>
      <c r="GW347" s="10" t="s">
        <v>14604</v>
      </c>
      <c r="GX347" s="10" t="s">
        <v>14607</v>
      </c>
      <c r="GY347" s="10" t="s">
        <v>14610</v>
      </c>
      <c r="GZ347" s="10" t="s">
        <v>14613</v>
      </c>
      <c r="HA347" s="10" t="s">
        <v>14617</v>
      </c>
      <c r="HB347" s="10" t="s">
        <v>14620</v>
      </c>
      <c r="HC347" s="10" t="s">
        <v>14623</v>
      </c>
      <c r="HD347" s="10" t="s">
        <v>14626</v>
      </c>
      <c r="HE347" s="10" t="s">
        <v>14629</v>
      </c>
      <c r="HF347" s="10" t="s">
        <v>14632</v>
      </c>
      <c r="HG347" s="10" t="s">
        <v>14635</v>
      </c>
      <c r="HH347" s="10" t="s">
        <v>14638</v>
      </c>
      <c r="HI347" s="10" t="s">
        <v>14641</v>
      </c>
      <c r="HJ347" s="10" t="s">
        <v>14644</v>
      </c>
      <c r="HK347" s="10" t="s">
        <v>14647</v>
      </c>
      <c r="HL347" s="10" t="s">
        <v>14650</v>
      </c>
      <c r="HM347" s="10" t="s">
        <v>14653</v>
      </c>
      <c r="HN347" s="10" t="s">
        <v>14656</v>
      </c>
      <c r="HO347" s="127" t="str">
        <f t="shared" si="26"/>
        <v>NT-7
MT-1
MT-2
MT-7
MT-8</v>
      </c>
      <c r="HP347" s="10"/>
      <c r="HQ347" s="10"/>
      <c r="HR347" s="10"/>
      <c r="HS347" s="10"/>
      <c r="HT347" s="10"/>
      <c r="HU347" s="10"/>
      <c r="HV347" s="10" t="s">
        <v>14685</v>
      </c>
      <c r="HW347" s="10"/>
      <c r="HX347" s="10"/>
      <c r="HY347" s="10"/>
      <c r="HZ347" s="10"/>
      <c r="IA347" s="10"/>
      <c r="IB347" s="10"/>
      <c r="IC347" s="10"/>
      <c r="ID347" s="10" t="s">
        <v>14709</v>
      </c>
      <c r="IE347" s="10" t="s">
        <v>14712</v>
      </c>
      <c r="IF347" s="10"/>
      <c r="IG347" s="10"/>
      <c r="IH347" s="10"/>
      <c r="II347" s="10"/>
      <c r="IJ347" s="10" t="s">
        <v>14727</v>
      </c>
      <c r="IK347" s="10" t="s">
        <v>14923</v>
      </c>
      <c r="IL347" s="12"/>
    </row>
    <row r="348" spans="1:246" s="17" customFormat="1" ht="64.5" customHeight="1" x14ac:dyDescent="0.25">
      <c r="A348" s="10" t="s">
        <v>3121</v>
      </c>
      <c r="B348" s="11" t="s">
        <v>13511</v>
      </c>
      <c r="C348" s="10" t="s">
        <v>3165</v>
      </c>
      <c r="D348" s="12" t="s">
        <v>13512</v>
      </c>
      <c r="E348" s="12" t="s">
        <v>3125</v>
      </c>
      <c r="F348" s="12" t="s">
        <v>13513</v>
      </c>
      <c r="G348" s="13">
        <v>10</v>
      </c>
      <c r="H348" s="13" t="s">
        <v>110</v>
      </c>
      <c r="I348" s="129"/>
      <c r="J348" s="126"/>
      <c r="K348" s="126" t="s">
        <v>14946</v>
      </c>
      <c r="L348" s="12" t="s">
        <v>9950</v>
      </c>
      <c r="M348" s="12" t="s">
        <v>9951</v>
      </c>
      <c r="N348" s="12" t="s">
        <v>9919</v>
      </c>
      <c r="O348" s="12" t="s">
        <v>9952</v>
      </c>
      <c r="P348" s="12" t="s">
        <v>9953</v>
      </c>
      <c r="Q348" s="12" t="s">
        <v>9954</v>
      </c>
      <c r="R348" s="10"/>
      <c r="S348" s="10" t="s">
        <v>3166</v>
      </c>
      <c r="T348" s="10"/>
      <c r="U348" s="10"/>
      <c r="V348" s="10"/>
      <c r="W348" s="10" t="s">
        <v>3167</v>
      </c>
      <c r="X348" s="10"/>
      <c r="Y348" s="10"/>
      <c r="Z348" s="10"/>
      <c r="AA348" s="10"/>
      <c r="AB348" s="10"/>
      <c r="AC348" s="10"/>
      <c r="AD348" s="10"/>
      <c r="AE348" s="10" t="s">
        <v>1136</v>
      </c>
      <c r="AF348" s="10"/>
      <c r="AG348" s="10"/>
      <c r="AH348" s="10"/>
      <c r="AI348" s="10"/>
      <c r="AJ348" s="10" t="s">
        <v>762</v>
      </c>
      <c r="AK348" s="10"/>
      <c r="AL348" s="14"/>
      <c r="AM348" s="14" t="s">
        <v>12079</v>
      </c>
      <c r="AN348" s="14"/>
      <c r="AO348" s="10" t="s">
        <v>3169</v>
      </c>
      <c r="AP348" s="10"/>
      <c r="AQ348" s="10" t="s">
        <v>3170</v>
      </c>
      <c r="AR348" s="10" t="s">
        <v>3170</v>
      </c>
      <c r="AS348" s="10" t="s">
        <v>3170</v>
      </c>
      <c r="AT348" s="10" t="s">
        <v>3170</v>
      </c>
      <c r="AU348" s="10" t="s">
        <v>3170</v>
      </c>
      <c r="AV348" s="10" t="s">
        <v>3170</v>
      </c>
      <c r="AW348" s="10" t="s">
        <v>3170</v>
      </c>
      <c r="AX348" s="10" t="s">
        <v>3170</v>
      </c>
      <c r="AY348" s="10" t="s">
        <v>3170</v>
      </c>
      <c r="AZ348" s="10"/>
      <c r="BA348" s="10"/>
      <c r="BB348" s="10"/>
      <c r="BC348" s="10" t="s">
        <v>3170</v>
      </c>
      <c r="BD348" s="10" t="s">
        <v>12166</v>
      </c>
      <c r="BE348" s="10" t="s">
        <v>7567</v>
      </c>
      <c r="BF348" s="10"/>
      <c r="BG348" s="10"/>
      <c r="BH348" s="10"/>
      <c r="BI348" s="10"/>
      <c r="BJ348" s="10"/>
      <c r="BK348" s="10" t="s">
        <v>7568</v>
      </c>
      <c r="BL348" s="14" t="s">
        <v>322</v>
      </c>
      <c r="BM348" s="10" t="s">
        <v>12080</v>
      </c>
      <c r="BN348" s="10"/>
      <c r="BO348" s="10" t="s">
        <v>12080</v>
      </c>
      <c r="BP348" s="10"/>
      <c r="BQ348" s="10"/>
      <c r="BR348" s="10"/>
      <c r="BS348" s="10"/>
      <c r="BT348" s="10"/>
      <c r="BU348" s="10"/>
      <c r="BV348" s="10"/>
      <c r="BW348" s="10"/>
      <c r="BX348" s="10"/>
      <c r="BY348" s="10" t="s">
        <v>3171</v>
      </c>
      <c r="BZ348" s="10" t="s">
        <v>3170</v>
      </c>
      <c r="CA348" s="10" t="s">
        <v>3170</v>
      </c>
      <c r="CB348" s="10" t="s">
        <v>3170</v>
      </c>
      <c r="CC348" s="10" t="s">
        <v>3170</v>
      </c>
      <c r="CD348" s="10"/>
      <c r="CE348" s="10"/>
      <c r="CF348" s="10"/>
      <c r="CG348" s="10"/>
      <c r="CH348" s="10"/>
      <c r="CI348" s="10"/>
      <c r="CJ348" s="14"/>
      <c r="CK348" s="14"/>
      <c r="CL348" s="14" t="s">
        <v>1933</v>
      </c>
      <c r="CM348" s="14" t="s">
        <v>3172</v>
      </c>
      <c r="CN348" s="10"/>
      <c r="CO348" s="10" t="s">
        <v>3173</v>
      </c>
      <c r="CP348" s="10" t="s">
        <v>821</v>
      </c>
      <c r="CQ348" s="10"/>
      <c r="CR348" s="10"/>
      <c r="CS348" s="10">
        <v>5.2</v>
      </c>
      <c r="CT348" s="10" t="s">
        <v>3170</v>
      </c>
      <c r="CU348" s="10" t="s">
        <v>3170</v>
      </c>
      <c r="CV348" s="10" t="s">
        <v>3170</v>
      </c>
      <c r="CW348" s="14"/>
      <c r="CX348" s="10"/>
      <c r="CY348" s="10"/>
      <c r="CZ348" s="10"/>
      <c r="DA348" s="10"/>
      <c r="DB348" s="10"/>
      <c r="DC348" s="10"/>
      <c r="DD348" s="10"/>
      <c r="DE348" s="10"/>
      <c r="DF348" s="10"/>
      <c r="DG348" s="10"/>
      <c r="DH348" s="10"/>
      <c r="DI348" s="10"/>
      <c r="DJ348" s="10"/>
      <c r="DK348" s="10"/>
      <c r="DL348" s="10"/>
      <c r="DM348" s="10"/>
      <c r="DN348" s="10"/>
      <c r="DO348" s="10"/>
      <c r="DP348" s="10"/>
      <c r="DQ348" s="10"/>
      <c r="DR348" s="10"/>
      <c r="DS348" s="10"/>
      <c r="DT348" s="10"/>
      <c r="DU348" s="10"/>
      <c r="DV348" s="10"/>
      <c r="DW348" s="10"/>
      <c r="DX348" s="10"/>
      <c r="DY348" s="10"/>
      <c r="DZ348" s="10"/>
      <c r="EA348" s="10"/>
      <c r="EB348" s="10"/>
      <c r="EC348" s="10"/>
      <c r="ED348" s="10"/>
      <c r="EE348" s="10"/>
      <c r="EF348" s="10"/>
      <c r="EG348" s="10"/>
      <c r="EH348" s="10"/>
      <c r="EI348" s="10"/>
      <c r="EJ348" s="10"/>
      <c r="EK348" s="10"/>
      <c r="EL348" s="10"/>
      <c r="EM348" s="10"/>
      <c r="EN348" s="10"/>
      <c r="EO348" s="10"/>
      <c r="EP348" s="10"/>
      <c r="EQ348" s="10"/>
      <c r="ER348" s="10"/>
      <c r="ES348" s="10"/>
      <c r="ET348" s="10"/>
      <c r="EU348" s="10" t="s">
        <v>13514</v>
      </c>
      <c r="EV348" s="10"/>
      <c r="EW348" s="10"/>
      <c r="EX348" s="10"/>
      <c r="EY348" s="10"/>
      <c r="EZ348" s="10"/>
      <c r="FA348" s="10"/>
      <c r="FB348" s="10"/>
      <c r="FC348" s="10"/>
      <c r="FD348" s="10" t="s">
        <v>13515</v>
      </c>
      <c r="FE348" s="10"/>
      <c r="FF348" s="10"/>
      <c r="FG348" s="10"/>
      <c r="FH348" s="10" t="s">
        <v>2798</v>
      </c>
      <c r="FI348" s="10"/>
      <c r="FJ348" s="10"/>
      <c r="FK348" s="10"/>
      <c r="FL348" s="10"/>
      <c r="FM348" s="10"/>
      <c r="FN348" s="10"/>
      <c r="FO348" s="10"/>
      <c r="FP348" s="10"/>
      <c r="FQ348" s="10"/>
      <c r="FR348" s="10"/>
      <c r="FS348" s="10"/>
      <c r="FT348" s="10"/>
      <c r="FU348" s="10"/>
      <c r="FV348" s="10"/>
      <c r="FW348" s="10"/>
      <c r="FX348" s="127" t="str">
        <f t="shared" si="24"/>
        <v>x</v>
      </c>
      <c r="FY348" s="128" t="s">
        <v>181</v>
      </c>
      <c r="FZ348" s="128"/>
      <c r="GA348" s="10" t="s">
        <v>181</v>
      </c>
      <c r="GB348" s="10"/>
      <c r="GC348" s="136" t="s">
        <v>181</v>
      </c>
      <c r="GD348" s="10"/>
      <c r="GE348" s="10" t="s">
        <v>181</v>
      </c>
      <c r="GF348" s="10" t="s">
        <v>181</v>
      </c>
      <c r="GG348" s="10" t="s">
        <v>181</v>
      </c>
      <c r="GH348" s="123" t="str">
        <f t="shared" si="25"/>
        <v>R-AC-1
R-AC-2
R-AC-3
R-AC-4
R-AM-1
R-AM-2
R-BC-1
R-BC-2
R-BC-3
R-BC-4
R-BC-5
R-EX-1
R-EX-2
R-EX-3
R-EX-4
R-EX-5
R-EX-6
R-EX-7
R-GV-1
R-GV-2
R-GV-3
R-GV-4
R-GV-5
R-GV-6
R-GV-7
R-IR-1
R-IR-2
R-IR-3
R-IR-4
R-SA-1</v>
      </c>
      <c r="GI348" s="10" t="s">
        <v>14560</v>
      </c>
      <c r="GJ348" s="10" t="s">
        <v>14563</v>
      </c>
      <c r="GK348" s="10" t="s">
        <v>14566</v>
      </c>
      <c r="GL348" s="10" t="s">
        <v>14569</v>
      </c>
      <c r="GM348" s="10" t="s">
        <v>14572</v>
      </c>
      <c r="GN348" s="10" t="s">
        <v>14575</v>
      </c>
      <c r="GO348" s="10" t="s">
        <v>14579</v>
      </c>
      <c r="GP348" s="10" t="s">
        <v>14582</v>
      </c>
      <c r="GQ348" s="10" t="s">
        <v>14585</v>
      </c>
      <c r="GR348" s="10" t="s">
        <v>14588</v>
      </c>
      <c r="GS348" s="10" t="s">
        <v>14591</v>
      </c>
      <c r="GT348" s="10" t="s">
        <v>14595</v>
      </c>
      <c r="GU348" s="10" t="s">
        <v>14598</v>
      </c>
      <c r="GV348" s="10" t="s">
        <v>14601</v>
      </c>
      <c r="GW348" s="10" t="s">
        <v>14604</v>
      </c>
      <c r="GX348" s="10" t="s">
        <v>14607</v>
      </c>
      <c r="GY348" s="10" t="s">
        <v>14610</v>
      </c>
      <c r="GZ348" s="10" t="s">
        <v>14613</v>
      </c>
      <c r="HA348" s="10" t="s">
        <v>14617</v>
      </c>
      <c r="HB348" s="10" t="s">
        <v>14620</v>
      </c>
      <c r="HC348" s="10" t="s">
        <v>14623</v>
      </c>
      <c r="HD348" s="10" t="s">
        <v>14626</v>
      </c>
      <c r="HE348" s="10" t="s">
        <v>14629</v>
      </c>
      <c r="HF348" s="10" t="s">
        <v>14632</v>
      </c>
      <c r="HG348" s="10" t="s">
        <v>14635</v>
      </c>
      <c r="HH348" s="10"/>
      <c r="HI348" s="10" t="s">
        <v>14641</v>
      </c>
      <c r="HJ348" s="10" t="s">
        <v>14644</v>
      </c>
      <c r="HK348" s="10" t="s">
        <v>14647</v>
      </c>
      <c r="HL348" s="10" t="s">
        <v>14650</v>
      </c>
      <c r="HM348" s="10" t="s">
        <v>14653</v>
      </c>
      <c r="HN348" s="10"/>
      <c r="HO348" s="127" t="str">
        <f t="shared" si="26"/>
        <v>NT-7
MT-1
MT-2
MT-7
MT-8</v>
      </c>
      <c r="HP348" s="10"/>
      <c r="HQ348" s="10"/>
      <c r="HR348" s="10"/>
      <c r="HS348" s="10"/>
      <c r="HT348" s="10"/>
      <c r="HU348" s="10"/>
      <c r="HV348" s="10" t="s">
        <v>14685</v>
      </c>
      <c r="HW348" s="10"/>
      <c r="HX348" s="10"/>
      <c r="HY348" s="10"/>
      <c r="HZ348" s="10"/>
      <c r="IA348" s="10"/>
      <c r="IB348" s="10"/>
      <c r="IC348" s="10"/>
      <c r="ID348" s="10" t="s">
        <v>14709</v>
      </c>
      <c r="IE348" s="10" t="s">
        <v>14712</v>
      </c>
      <c r="IF348" s="10"/>
      <c r="IG348" s="10"/>
      <c r="IH348" s="10"/>
      <c r="II348" s="10"/>
      <c r="IJ348" s="10" t="s">
        <v>14727</v>
      </c>
      <c r="IK348" s="10" t="s">
        <v>14923</v>
      </c>
      <c r="IL348" s="12"/>
    </row>
    <row r="349" spans="1:246" s="17" customFormat="1" ht="64.5" customHeight="1" x14ac:dyDescent="0.25">
      <c r="A349" s="10" t="s">
        <v>3121</v>
      </c>
      <c r="B349" s="11" t="s">
        <v>3122</v>
      </c>
      <c r="C349" s="10" t="s">
        <v>3123</v>
      </c>
      <c r="D349" s="12" t="s">
        <v>3124</v>
      </c>
      <c r="E349" s="12" t="s">
        <v>3125</v>
      </c>
      <c r="F349" s="12" t="s">
        <v>6794</v>
      </c>
      <c r="G349" s="13">
        <v>10</v>
      </c>
      <c r="H349" s="13" t="s">
        <v>240</v>
      </c>
      <c r="I349" s="126" t="s">
        <v>14946</v>
      </c>
      <c r="J349" s="126" t="s">
        <v>14946</v>
      </c>
      <c r="K349" s="126" t="s">
        <v>14946</v>
      </c>
      <c r="L349" s="12" t="s">
        <v>9918</v>
      </c>
      <c r="M349" s="12" t="s">
        <v>6795</v>
      </c>
      <c r="N349" s="12" t="s">
        <v>9919</v>
      </c>
      <c r="O349" s="12" t="s">
        <v>9920</v>
      </c>
      <c r="P349" s="12" t="s">
        <v>9921</v>
      </c>
      <c r="Q349" s="12" t="s">
        <v>9922</v>
      </c>
      <c r="R349" s="10" t="s">
        <v>1002</v>
      </c>
      <c r="S349" s="10"/>
      <c r="T349" s="10"/>
      <c r="U349" s="10" t="s">
        <v>9923</v>
      </c>
      <c r="V349" s="10"/>
      <c r="W349" s="10"/>
      <c r="X349" s="10"/>
      <c r="Y349" s="10" t="s">
        <v>15752</v>
      </c>
      <c r="Z349" s="10" t="s">
        <v>3127</v>
      </c>
      <c r="AA349" s="10"/>
      <c r="AB349" s="10"/>
      <c r="AC349" s="10"/>
      <c r="AD349" s="10"/>
      <c r="AE349" s="10" t="s">
        <v>14795</v>
      </c>
      <c r="AF349" s="10"/>
      <c r="AG349" s="10"/>
      <c r="AH349" s="10"/>
      <c r="AI349" s="10"/>
      <c r="AJ349" s="10"/>
      <c r="AK349" s="10" t="s">
        <v>13480</v>
      </c>
      <c r="AL349" s="14"/>
      <c r="AM349" s="14"/>
      <c r="AN349" s="14"/>
      <c r="AO349" s="10" t="s">
        <v>3128</v>
      </c>
      <c r="AP349" s="10" t="s">
        <v>3129</v>
      </c>
      <c r="AQ349" s="10" t="s">
        <v>3130</v>
      </c>
      <c r="AR349" s="10" t="s">
        <v>9924</v>
      </c>
      <c r="AS349" s="10" t="s">
        <v>9924</v>
      </c>
      <c r="AT349" s="10" t="s">
        <v>9924</v>
      </c>
      <c r="AU349" s="10" t="s">
        <v>3130</v>
      </c>
      <c r="AV349" s="10" t="s">
        <v>9924</v>
      </c>
      <c r="AW349" s="10" t="s">
        <v>9924</v>
      </c>
      <c r="AX349" s="10" t="s">
        <v>9924</v>
      </c>
      <c r="AY349" s="10" t="s">
        <v>9924</v>
      </c>
      <c r="AZ349" s="10" t="s">
        <v>9925</v>
      </c>
      <c r="BA349" s="10"/>
      <c r="BB349" s="10"/>
      <c r="BC349" s="10" t="s">
        <v>9924</v>
      </c>
      <c r="BD349" s="10" t="s">
        <v>9926</v>
      </c>
      <c r="BE349" s="10"/>
      <c r="BF349" s="10"/>
      <c r="BG349" s="10"/>
      <c r="BH349" s="10"/>
      <c r="BI349" s="10"/>
      <c r="BJ349" s="10"/>
      <c r="BK349" s="10" t="s">
        <v>9927</v>
      </c>
      <c r="BL349" s="10"/>
      <c r="BM349" s="10"/>
      <c r="BN349" s="10"/>
      <c r="BO349" s="10"/>
      <c r="BP349" s="10"/>
      <c r="BQ349" s="10"/>
      <c r="BR349" s="10"/>
      <c r="BS349" s="10"/>
      <c r="BT349" s="10"/>
      <c r="BU349" s="10"/>
      <c r="BV349" s="10"/>
      <c r="BW349" s="10"/>
      <c r="BX349" s="10" t="s">
        <v>8105</v>
      </c>
      <c r="BY349" s="10" t="s">
        <v>3131</v>
      </c>
      <c r="BZ349" s="10" t="s">
        <v>3131</v>
      </c>
      <c r="CA349" s="10" t="s">
        <v>3131</v>
      </c>
      <c r="CB349" s="10" t="s">
        <v>3131</v>
      </c>
      <c r="CC349" s="10" t="s">
        <v>3131</v>
      </c>
      <c r="CD349" s="10"/>
      <c r="CE349" s="10"/>
      <c r="CF349" s="10"/>
      <c r="CG349" s="10"/>
      <c r="CH349" s="10"/>
      <c r="CI349" s="10"/>
      <c r="CJ349" s="14"/>
      <c r="CK349" s="14"/>
      <c r="CL349" s="14" t="s">
        <v>1933</v>
      </c>
      <c r="CM349" s="14" t="s">
        <v>3132</v>
      </c>
      <c r="CN349" s="10"/>
      <c r="CO349" s="10"/>
      <c r="CP349" s="10" t="s">
        <v>3133</v>
      </c>
      <c r="CQ349" s="10"/>
      <c r="CR349" s="10"/>
      <c r="CS349" s="10"/>
      <c r="CT349" s="10" t="s">
        <v>3131</v>
      </c>
      <c r="CU349" s="10" t="s">
        <v>3131</v>
      </c>
      <c r="CV349" s="10" t="s">
        <v>3131</v>
      </c>
      <c r="CW349" s="10"/>
      <c r="CX349" s="10"/>
      <c r="CY349" s="10" t="s">
        <v>11777</v>
      </c>
      <c r="CZ349" s="10"/>
      <c r="DA349" s="10"/>
      <c r="DB349" s="10"/>
      <c r="DC349" s="10"/>
      <c r="DD349" s="10"/>
      <c r="DE349" s="10"/>
      <c r="DF349" s="10"/>
      <c r="DG349" s="10"/>
      <c r="DH349" s="10"/>
      <c r="DI349" s="10"/>
      <c r="DJ349" s="10"/>
      <c r="DK349" s="10"/>
      <c r="DL349" s="10" t="s">
        <v>3134</v>
      </c>
      <c r="DM349" s="10"/>
      <c r="DN349" s="10" t="s">
        <v>139</v>
      </c>
      <c r="DO349" s="10" t="s">
        <v>140</v>
      </c>
      <c r="DP349" s="10"/>
      <c r="DQ349" s="10"/>
      <c r="DR349" s="10"/>
      <c r="DS349" s="10"/>
      <c r="DT349" s="10"/>
      <c r="DU349" s="10"/>
      <c r="DV349" s="10"/>
      <c r="DW349" s="10"/>
      <c r="DX349" s="10"/>
      <c r="DY349" s="10" t="s">
        <v>6796</v>
      </c>
      <c r="DZ349" s="10"/>
      <c r="EA349" s="10"/>
      <c r="EB349" s="10"/>
      <c r="EC349" s="10"/>
      <c r="ED349" s="10"/>
      <c r="EE349" s="10"/>
      <c r="EF349" s="10"/>
      <c r="EG349" s="10"/>
      <c r="EH349" s="10"/>
      <c r="EI349" s="10"/>
      <c r="EJ349" s="10" t="s">
        <v>15753</v>
      </c>
      <c r="EK349" s="10"/>
      <c r="EL349" s="10"/>
      <c r="EM349" s="10"/>
      <c r="EN349" s="10"/>
      <c r="EO349" s="10"/>
      <c r="EP349" s="10"/>
      <c r="EQ349" s="10"/>
      <c r="ER349" s="10"/>
      <c r="ES349" s="10"/>
      <c r="ET349" s="10"/>
      <c r="EU349" s="10" t="s">
        <v>13481</v>
      </c>
      <c r="EV349" s="10"/>
      <c r="EW349" s="10"/>
      <c r="EX349" s="10"/>
      <c r="EY349" s="10"/>
      <c r="EZ349" s="10"/>
      <c r="FA349" s="10"/>
      <c r="FB349" s="10"/>
      <c r="FC349" s="10" t="s">
        <v>6596</v>
      </c>
      <c r="FD349" s="10" t="s">
        <v>13482</v>
      </c>
      <c r="FE349" s="10"/>
      <c r="FF349" s="10"/>
      <c r="FG349" s="10"/>
      <c r="FH349" s="10" t="s">
        <v>3135</v>
      </c>
      <c r="FI349" s="10"/>
      <c r="FJ349" s="10"/>
      <c r="FK349" s="10"/>
      <c r="FL349" s="10"/>
      <c r="FM349" s="10"/>
      <c r="FN349" s="10" t="s">
        <v>15754</v>
      </c>
      <c r="FO349" s="10"/>
      <c r="FP349" s="10"/>
      <c r="FQ349" s="10"/>
      <c r="FR349" s="10"/>
      <c r="FS349" s="10"/>
      <c r="FT349" s="10"/>
      <c r="FU349" s="10"/>
      <c r="FV349" s="10"/>
      <c r="FW349" s="10"/>
      <c r="FX349" s="127" t="str">
        <f t="shared" si="24"/>
        <v>x</v>
      </c>
      <c r="FY349" s="128" t="s">
        <v>181</v>
      </c>
      <c r="FZ349" s="128"/>
      <c r="GA349" s="10" t="s">
        <v>181</v>
      </c>
      <c r="GB349" s="10" t="s">
        <v>181</v>
      </c>
      <c r="GC349" s="136" t="s">
        <v>181</v>
      </c>
      <c r="GD349" s="10"/>
      <c r="GE349" s="10"/>
      <c r="GF349" s="10" t="s">
        <v>181</v>
      </c>
      <c r="GG349" s="10" t="s">
        <v>181</v>
      </c>
      <c r="GH349" s="123" t="str">
        <f t="shared" si="25"/>
        <v>R-AC-1
R-AC-2
R-AC-3
R-AC-4
R-AM-1
R-AM-2
R-BC-1
R-BC-2
R-BC-3
R-BC-4
R-BC-5
R-EX-1
R-EX-2
R-EX-3
R-EX-4
R-EX-5
R-EX-6
R-EX-7
R-GV-1
R-GV-2
R-GV-3
R-GV-4
R-GV-5
R-GV-6
R-GV-7
R-GV-8
R-IR-1
R-IR-2
R-IR-3
R-IR-4
R-SA-1</v>
      </c>
      <c r="GI349" s="10" t="s">
        <v>14560</v>
      </c>
      <c r="GJ349" s="10" t="s">
        <v>14563</v>
      </c>
      <c r="GK349" s="10" t="s">
        <v>14566</v>
      </c>
      <c r="GL349" s="10" t="s">
        <v>14569</v>
      </c>
      <c r="GM349" s="10" t="s">
        <v>14572</v>
      </c>
      <c r="GN349" s="10" t="s">
        <v>14575</v>
      </c>
      <c r="GO349" s="10" t="s">
        <v>14579</v>
      </c>
      <c r="GP349" s="10" t="s">
        <v>14582</v>
      </c>
      <c r="GQ349" s="10" t="s">
        <v>14585</v>
      </c>
      <c r="GR349" s="10" t="s">
        <v>14588</v>
      </c>
      <c r="GS349" s="10" t="s">
        <v>14591</v>
      </c>
      <c r="GT349" s="10" t="s">
        <v>14595</v>
      </c>
      <c r="GU349" s="10" t="s">
        <v>14598</v>
      </c>
      <c r="GV349" s="10" t="s">
        <v>14601</v>
      </c>
      <c r="GW349" s="10" t="s">
        <v>14604</v>
      </c>
      <c r="GX349" s="10" t="s">
        <v>14607</v>
      </c>
      <c r="GY349" s="10" t="s">
        <v>14610</v>
      </c>
      <c r="GZ349" s="10" t="s">
        <v>14613</v>
      </c>
      <c r="HA349" s="10" t="s">
        <v>14617</v>
      </c>
      <c r="HB349" s="10" t="s">
        <v>14620</v>
      </c>
      <c r="HC349" s="10" t="s">
        <v>14623</v>
      </c>
      <c r="HD349" s="10" t="s">
        <v>14626</v>
      </c>
      <c r="HE349" s="10" t="s">
        <v>14629</v>
      </c>
      <c r="HF349" s="10" t="s">
        <v>14632</v>
      </c>
      <c r="HG349" s="10" t="s">
        <v>14635</v>
      </c>
      <c r="HH349" s="10" t="s">
        <v>14638</v>
      </c>
      <c r="HI349" s="10" t="s">
        <v>14641</v>
      </c>
      <c r="HJ349" s="10" t="s">
        <v>14644</v>
      </c>
      <c r="HK349" s="10" t="s">
        <v>14647</v>
      </c>
      <c r="HL349" s="10" t="s">
        <v>14650</v>
      </c>
      <c r="HM349" s="10" t="s">
        <v>14653</v>
      </c>
      <c r="HN349" s="10"/>
      <c r="HO349" s="127" t="str">
        <f t="shared" si="26"/>
        <v>NT-2
NT-3
NT-4
NT-5
NT-6
NT-7
NT-8
NT-9
NT-10
NT-11
NT-12
NT-13
NT-14
MT-1
MT-2
MT-3
MT-4
MT-5
MT-6
MT-7
MT-8</v>
      </c>
      <c r="HP349" s="10"/>
      <c r="HQ349" s="10" t="s">
        <v>14670</v>
      </c>
      <c r="HR349" s="10" t="s">
        <v>14673</v>
      </c>
      <c r="HS349" s="10" t="s">
        <v>14676</v>
      </c>
      <c r="HT349" s="10" t="s">
        <v>14679</v>
      </c>
      <c r="HU349" s="10" t="s">
        <v>14682</v>
      </c>
      <c r="HV349" s="10" t="s">
        <v>14685</v>
      </c>
      <c r="HW349" s="10" t="s">
        <v>14687</v>
      </c>
      <c r="HX349" s="10" t="s">
        <v>14690</v>
      </c>
      <c r="HY349" s="10" t="s">
        <v>14693</v>
      </c>
      <c r="HZ349" s="10" t="s">
        <v>14696</v>
      </c>
      <c r="IA349" s="10" t="s">
        <v>14699</v>
      </c>
      <c r="IB349" s="10" t="s">
        <v>14702</v>
      </c>
      <c r="IC349" s="10" t="s">
        <v>14705</v>
      </c>
      <c r="ID349" s="10" t="s">
        <v>14709</v>
      </c>
      <c r="IE349" s="10" t="s">
        <v>14712</v>
      </c>
      <c r="IF349" s="10" t="s">
        <v>14715</v>
      </c>
      <c r="IG349" s="10" t="s">
        <v>14718</v>
      </c>
      <c r="IH349" s="10" t="s">
        <v>14721</v>
      </c>
      <c r="II349" s="10" t="s">
        <v>14724</v>
      </c>
      <c r="IJ349" s="10" t="s">
        <v>14727</v>
      </c>
      <c r="IK349" s="10" t="s">
        <v>14923</v>
      </c>
      <c r="IL349" s="12" t="s">
        <v>14973</v>
      </c>
    </row>
    <row r="350" spans="1:246" s="17" customFormat="1" ht="64.5" hidden="1" customHeight="1" x14ac:dyDescent="0.25">
      <c r="A350" s="10" t="s">
        <v>1039</v>
      </c>
      <c r="B350" s="11" t="s">
        <v>12753</v>
      </c>
      <c r="C350" s="10" t="s">
        <v>12754</v>
      </c>
      <c r="D350" s="12" t="s">
        <v>12755</v>
      </c>
      <c r="E350" s="12"/>
      <c r="F350" s="12" t="s">
        <v>15170</v>
      </c>
      <c r="G350" s="13">
        <v>7</v>
      </c>
      <c r="H350" s="13" t="s">
        <v>240</v>
      </c>
      <c r="I350" s="13"/>
      <c r="J350" s="13"/>
      <c r="K350" s="126" t="s">
        <v>14946</v>
      </c>
      <c r="L350" s="12" t="s">
        <v>12756</v>
      </c>
      <c r="M350" s="12" t="s">
        <v>12757</v>
      </c>
      <c r="N350" s="12" t="s">
        <v>12758</v>
      </c>
      <c r="O350" s="12" t="s">
        <v>12759</v>
      </c>
      <c r="P350" s="12" t="s">
        <v>12760</v>
      </c>
      <c r="Q350" s="12" t="s">
        <v>12761</v>
      </c>
      <c r="R350" s="10"/>
      <c r="S350" s="10"/>
      <c r="T350" s="10"/>
      <c r="U350" s="10"/>
      <c r="V350" s="10"/>
      <c r="W350" s="10"/>
      <c r="X350" s="10"/>
      <c r="Y350" s="10" t="s">
        <v>15147</v>
      </c>
      <c r="Z350" s="10"/>
      <c r="AA350" s="10"/>
      <c r="AB350" s="10"/>
      <c r="AC350" s="10"/>
      <c r="AD350" s="10"/>
      <c r="AE350" s="10"/>
      <c r="AF350" s="10"/>
      <c r="AG350" s="10"/>
      <c r="AH350" s="10"/>
      <c r="AI350" s="10"/>
      <c r="AJ350" s="10"/>
      <c r="AK350" s="10"/>
      <c r="AL350" s="14"/>
      <c r="AM350" s="14"/>
      <c r="AN350" s="14"/>
      <c r="AO350" s="10"/>
      <c r="AP350" s="10"/>
      <c r="AQ350" s="10"/>
      <c r="AR350" s="10"/>
      <c r="AS350" s="134"/>
      <c r="AT350" s="10"/>
      <c r="AU350" s="10" t="s">
        <v>12762</v>
      </c>
      <c r="AV350" s="10"/>
      <c r="AW350" s="10"/>
      <c r="AX350" s="10"/>
      <c r="AY350" s="10"/>
      <c r="AZ350" s="10" t="s">
        <v>12762</v>
      </c>
      <c r="BA350" s="10"/>
      <c r="BB350" s="10"/>
      <c r="BC350" s="10"/>
      <c r="BD350" s="10"/>
      <c r="BE350" s="10"/>
      <c r="BF350" s="10"/>
      <c r="BG350" s="10"/>
      <c r="BH350" s="10"/>
      <c r="BI350" s="10"/>
      <c r="BJ350" s="10"/>
      <c r="BK350" s="10"/>
      <c r="BL350" s="10"/>
      <c r="BM350" s="10"/>
      <c r="BN350" s="10"/>
      <c r="BO350" s="10"/>
      <c r="BP350" s="10"/>
      <c r="BQ350" s="10"/>
      <c r="BR350" s="10"/>
      <c r="BS350" s="10"/>
      <c r="BT350" s="10"/>
      <c r="BU350" s="10"/>
      <c r="BV350" s="10"/>
      <c r="BW350" s="10"/>
      <c r="BX350" s="10"/>
      <c r="BY350" s="10"/>
      <c r="BZ350" s="10"/>
      <c r="CA350" s="10"/>
      <c r="CB350" s="10"/>
      <c r="CC350" s="10"/>
      <c r="CD350" s="10"/>
      <c r="CE350" s="10"/>
      <c r="CF350" s="10"/>
      <c r="CG350" s="10"/>
      <c r="CH350" s="10"/>
      <c r="CI350" s="10"/>
      <c r="CJ350" s="14"/>
      <c r="CK350" s="14"/>
      <c r="CL350" s="14"/>
      <c r="CM350" s="14"/>
      <c r="CN350" s="10"/>
      <c r="CO350" s="10"/>
      <c r="CP350" s="10"/>
      <c r="CQ350" s="10"/>
      <c r="CR350" s="10"/>
      <c r="CS350" s="10"/>
      <c r="CT350" s="10"/>
      <c r="CU350" s="10"/>
      <c r="CV350" s="10"/>
      <c r="CW350" s="10"/>
      <c r="CX350" s="10"/>
      <c r="CY350" s="10"/>
      <c r="CZ350" s="10"/>
      <c r="DA350" s="10"/>
      <c r="DB350" s="10"/>
      <c r="DC350" s="10"/>
      <c r="DD350" s="10"/>
      <c r="DE350" s="10"/>
      <c r="DF350" s="10"/>
      <c r="DG350" s="10"/>
      <c r="DH350" s="10"/>
      <c r="DI350" s="10"/>
      <c r="DJ350" s="10"/>
      <c r="DK350" s="10"/>
      <c r="DL350" s="10"/>
      <c r="DM350" s="10"/>
      <c r="DN350" s="10"/>
      <c r="DO350" s="10"/>
      <c r="DP350" s="10"/>
      <c r="DQ350" s="10"/>
      <c r="DR350" s="10"/>
      <c r="DS350" s="10"/>
      <c r="DT350" s="10"/>
      <c r="DU350" s="10"/>
      <c r="DV350" s="10"/>
      <c r="DW350" s="10"/>
      <c r="DX350" s="10"/>
      <c r="DY350" s="10"/>
      <c r="DZ350" s="10"/>
      <c r="EA350" s="10"/>
      <c r="EB350" s="10"/>
      <c r="EC350" s="10"/>
      <c r="ED350" s="10"/>
      <c r="EE350" s="10"/>
      <c r="EF350" s="10"/>
      <c r="EG350" s="10"/>
      <c r="EH350" s="10"/>
      <c r="EI350" s="10"/>
      <c r="EJ350" s="10"/>
      <c r="EK350" s="10"/>
      <c r="EL350" s="10"/>
      <c r="EM350" s="10"/>
      <c r="EN350" s="10"/>
      <c r="EO350" s="10"/>
      <c r="EP350" s="10"/>
      <c r="EQ350" s="10"/>
      <c r="ER350" s="10"/>
      <c r="ES350" s="10"/>
      <c r="ET350" s="10"/>
      <c r="EU350" s="10" t="s">
        <v>12763</v>
      </c>
      <c r="EV350" s="10"/>
      <c r="EW350" s="10"/>
      <c r="EX350" s="10"/>
      <c r="EY350" s="10"/>
      <c r="EZ350" s="10"/>
      <c r="FA350" s="10"/>
      <c r="FB350" s="10"/>
      <c r="FC350" s="10"/>
      <c r="FD350" s="10"/>
      <c r="FE350" s="10"/>
      <c r="FF350" s="10"/>
      <c r="FG350" s="10"/>
      <c r="FH350" s="10"/>
      <c r="FI350" s="10"/>
      <c r="FJ350" s="10"/>
      <c r="FK350" s="10"/>
      <c r="FL350" s="10"/>
      <c r="FM350" s="10"/>
      <c r="FN350" s="10"/>
      <c r="FO350" s="10"/>
      <c r="FP350" s="10" t="s">
        <v>15158</v>
      </c>
      <c r="FQ350" s="10"/>
      <c r="FR350" s="10"/>
      <c r="FS350" s="10"/>
      <c r="FT350" s="10"/>
      <c r="FU350" s="10"/>
      <c r="FV350" s="10"/>
      <c r="FW350" s="10"/>
      <c r="FX350" s="127" t="str">
        <f t="shared" si="24"/>
        <v/>
      </c>
      <c r="FY350" s="128"/>
      <c r="FZ350" s="128"/>
      <c r="GA350" s="10"/>
      <c r="GB350" s="10"/>
      <c r="GC350" s="10"/>
      <c r="GD350" s="10"/>
      <c r="GE350" s="10"/>
      <c r="GF350" s="10"/>
      <c r="GG350" s="10"/>
      <c r="GH350" s="123" t="str">
        <f t="shared" si="25"/>
        <v>R-AC-1
R-AC-2
R-AC-3
R-AC-4
R-AM-1
R-AM-2
R-BC-1
R-BC-2
R-BC-3
R-BC-4
R-BC-5
R-EX-1
R-EX-2
R-EX-3
R-EX-4
R-EX-5
R-EX-6
R-EX-7
R-GV-1
R-GV-2
R-GV-3
R-GV-4
R-GV-5
R-GV-6
R-GV-7
R-GV-8
R-IR-1
R-IR-2
R-IR-3
R-IR-4
R-SA-1
R-SA-2</v>
      </c>
      <c r="GI350" s="10" t="s">
        <v>14560</v>
      </c>
      <c r="GJ350" s="10" t="s">
        <v>14563</v>
      </c>
      <c r="GK350" s="10" t="s">
        <v>14566</v>
      </c>
      <c r="GL350" s="10" t="s">
        <v>14569</v>
      </c>
      <c r="GM350" s="10" t="s">
        <v>14572</v>
      </c>
      <c r="GN350" s="10" t="s">
        <v>14575</v>
      </c>
      <c r="GO350" s="10" t="s">
        <v>14579</v>
      </c>
      <c r="GP350" s="10" t="s">
        <v>14582</v>
      </c>
      <c r="GQ350" s="10" t="s">
        <v>14585</v>
      </c>
      <c r="GR350" s="10" t="s">
        <v>14588</v>
      </c>
      <c r="GS350" s="10" t="s">
        <v>14591</v>
      </c>
      <c r="GT350" s="10" t="s">
        <v>14595</v>
      </c>
      <c r="GU350" s="10" t="s">
        <v>14598</v>
      </c>
      <c r="GV350" s="10" t="s">
        <v>14601</v>
      </c>
      <c r="GW350" s="10" t="s">
        <v>14604</v>
      </c>
      <c r="GX350" s="10" t="s">
        <v>14607</v>
      </c>
      <c r="GY350" s="10" t="s">
        <v>14610</v>
      </c>
      <c r="GZ350" s="10" t="s">
        <v>14613</v>
      </c>
      <c r="HA350" s="10" t="s">
        <v>14617</v>
      </c>
      <c r="HB350" s="10" t="s">
        <v>14620</v>
      </c>
      <c r="HC350" s="10" t="s">
        <v>14623</v>
      </c>
      <c r="HD350" s="10" t="s">
        <v>14626</v>
      </c>
      <c r="HE350" s="10" t="s">
        <v>14629</v>
      </c>
      <c r="HF350" s="10" t="s">
        <v>14632</v>
      </c>
      <c r="HG350" s="10" t="s">
        <v>14635</v>
      </c>
      <c r="HH350" s="10" t="s">
        <v>14638</v>
      </c>
      <c r="HI350" s="10" t="s">
        <v>14641</v>
      </c>
      <c r="HJ350" s="10" t="s">
        <v>14644</v>
      </c>
      <c r="HK350" s="10" t="s">
        <v>14647</v>
      </c>
      <c r="HL350" s="10" t="s">
        <v>14650</v>
      </c>
      <c r="HM350" s="10" t="s">
        <v>14653</v>
      </c>
      <c r="HN350" s="10" t="s">
        <v>14656</v>
      </c>
      <c r="HO350" s="127" t="str">
        <f t="shared" si="26"/>
        <v>NT-7
MT-1
MT-2
MT-7
MT-8</v>
      </c>
      <c r="HP350" s="10"/>
      <c r="HQ350" s="10"/>
      <c r="HR350" s="10"/>
      <c r="HS350" s="10"/>
      <c r="HT350" s="10"/>
      <c r="HU350" s="10"/>
      <c r="HV350" s="10" t="s">
        <v>14685</v>
      </c>
      <c r="HW350" s="10"/>
      <c r="HX350" s="10"/>
      <c r="HY350" s="10"/>
      <c r="HZ350" s="10"/>
      <c r="IA350" s="10"/>
      <c r="IB350" s="10"/>
      <c r="IC350" s="10"/>
      <c r="ID350" s="10" t="s">
        <v>14709</v>
      </c>
      <c r="IE350" s="10" t="s">
        <v>14712</v>
      </c>
      <c r="IF350" s="10"/>
      <c r="IG350" s="10"/>
      <c r="IH350" s="10"/>
      <c r="II350" s="10"/>
      <c r="IJ350" s="10" t="s">
        <v>14727</v>
      </c>
      <c r="IK350" s="10" t="s">
        <v>14923</v>
      </c>
      <c r="IL350" s="12"/>
    </row>
    <row r="351" spans="1:246" s="17" customFormat="1" ht="64.5" hidden="1" customHeight="1" x14ac:dyDescent="0.25">
      <c r="A351" s="10" t="s">
        <v>1039</v>
      </c>
      <c r="B351" s="11" t="s">
        <v>15171</v>
      </c>
      <c r="C351" s="10" t="s">
        <v>15172</v>
      </c>
      <c r="D351" s="12" t="s">
        <v>15173</v>
      </c>
      <c r="E351" s="12"/>
      <c r="F351" s="12" t="s">
        <v>15174</v>
      </c>
      <c r="G351" s="13">
        <v>8</v>
      </c>
      <c r="H351" s="13" t="s">
        <v>240</v>
      </c>
      <c r="I351" s="13"/>
      <c r="J351" s="13"/>
      <c r="K351" s="126" t="s">
        <v>14946</v>
      </c>
      <c r="L351" s="12" t="s">
        <v>15175</v>
      </c>
      <c r="M351" s="12" t="s">
        <v>15176</v>
      </c>
      <c r="N351" s="12" t="s">
        <v>15177</v>
      </c>
      <c r="O351" s="12" t="s">
        <v>15178</v>
      </c>
      <c r="P351" s="12" t="s">
        <v>15179</v>
      </c>
      <c r="Q351" s="12" t="s">
        <v>15180</v>
      </c>
      <c r="R351" s="10"/>
      <c r="S351" s="10"/>
      <c r="T351" s="10"/>
      <c r="U351" s="10"/>
      <c r="V351" s="10"/>
      <c r="W351" s="10"/>
      <c r="X351" s="10"/>
      <c r="Y351" s="10" t="s">
        <v>15181</v>
      </c>
      <c r="Z351" s="10"/>
      <c r="AA351" s="10"/>
      <c r="AB351" s="10"/>
      <c r="AC351" s="10"/>
      <c r="AD351" s="10"/>
      <c r="AE351" s="10"/>
      <c r="AF351" s="10"/>
      <c r="AG351" s="10"/>
      <c r="AH351" s="10"/>
      <c r="AI351" s="10"/>
      <c r="AJ351" s="10"/>
      <c r="AK351" s="10"/>
      <c r="AL351" s="14"/>
      <c r="AM351" s="14"/>
      <c r="AN351" s="14"/>
      <c r="AO351" s="10"/>
      <c r="AP351" s="10"/>
      <c r="AQ351" s="10"/>
      <c r="AR351" s="10"/>
      <c r="AS351" s="134"/>
      <c r="AT351" s="10"/>
      <c r="AU351" s="10"/>
      <c r="AV351" s="10"/>
      <c r="AW351" s="10"/>
      <c r="AX351" s="10"/>
      <c r="AY351" s="10"/>
      <c r="AZ351" s="10"/>
      <c r="BA351" s="10"/>
      <c r="BB351" s="10"/>
      <c r="BC351" s="10"/>
      <c r="BD351" s="10"/>
      <c r="BE351" s="10"/>
      <c r="BF351" s="10"/>
      <c r="BG351" s="10"/>
      <c r="BH351" s="10"/>
      <c r="BI351" s="10"/>
      <c r="BJ351" s="10"/>
      <c r="BK351" s="10"/>
      <c r="BL351" s="10"/>
      <c r="BM351" s="10"/>
      <c r="BN351" s="10"/>
      <c r="BO351" s="10"/>
      <c r="BP351" s="10"/>
      <c r="BQ351" s="10"/>
      <c r="BR351" s="10"/>
      <c r="BS351" s="10"/>
      <c r="BT351" s="10"/>
      <c r="BU351" s="10"/>
      <c r="BV351" s="10"/>
      <c r="BW351" s="10"/>
      <c r="BX351" s="10"/>
      <c r="BY351" s="10"/>
      <c r="BZ351" s="10"/>
      <c r="CA351" s="10"/>
      <c r="CB351" s="10"/>
      <c r="CC351" s="10"/>
      <c r="CD351" s="10"/>
      <c r="CE351" s="10"/>
      <c r="CF351" s="10"/>
      <c r="CG351" s="10"/>
      <c r="CH351" s="10"/>
      <c r="CI351" s="10"/>
      <c r="CJ351" s="14"/>
      <c r="CK351" s="14"/>
      <c r="CL351" s="14"/>
      <c r="CM351" s="14"/>
      <c r="CN351" s="10"/>
      <c r="CO351" s="10"/>
      <c r="CP351" s="10"/>
      <c r="CQ351" s="10"/>
      <c r="CR351" s="10"/>
      <c r="CS351" s="10"/>
      <c r="CT351" s="10"/>
      <c r="CU351" s="10"/>
      <c r="CV351" s="10"/>
      <c r="CW351" s="10"/>
      <c r="CX351" s="10"/>
      <c r="CY351" s="10"/>
      <c r="CZ351" s="10"/>
      <c r="DA351" s="10"/>
      <c r="DB351" s="10"/>
      <c r="DC351" s="10"/>
      <c r="DD351" s="10"/>
      <c r="DE351" s="10"/>
      <c r="DF351" s="10"/>
      <c r="DG351" s="10"/>
      <c r="DH351" s="10"/>
      <c r="DI351" s="10"/>
      <c r="DJ351" s="10"/>
      <c r="DK351" s="10"/>
      <c r="DL351" s="10"/>
      <c r="DM351" s="10"/>
      <c r="DN351" s="10"/>
      <c r="DO351" s="10"/>
      <c r="DP351" s="10"/>
      <c r="DQ351" s="10"/>
      <c r="DR351" s="10"/>
      <c r="DS351" s="10"/>
      <c r="DT351" s="10"/>
      <c r="DU351" s="10"/>
      <c r="DV351" s="10"/>
      <c r="DW351" s="10"/>
      <c r="DX351" s="10"/>
      <c r="DY351" s="10"/>
      <c r="DZ351" s="10"/>
      <c r="EA351" s="10"/>
      <c r="EB351" s="10"/>
      <c r="EC351" s="10"/>
      <c r="ED351" s="10"/>
      <c r="EE351" s="10"/>
      <c r="EF351" s="10"/>
      <c r="EG351" s="10"/>
      <c r="EH351" s="10"/>
      <c r="EI351" s="10"/>
      <c r="EJ351" s="10"/>
      <c r="EK351" s="10"/>
      <c r="EL351" s="10"/>
      <c r="EM351" s="10"/>
      <c r="EN351" s="10"/>
      <c r="EO351" s="10"/>
      <c r="EP351" s="10"/>
      <c r="EQ351" s="10"/>
      <c r="ER351" s="10"/>
      <c r="ES351" s="10"/>
      <c r="ET351" s="10"/>
      <c r="EU351" s="10"/>
      <c r="EV351" s="10"/>
      <c r="EW351" s="10"/>
      <c r="EX351" s="10"/>
      <c r="EY351" s="10"/>
      <c r="EZ351" s="10"/>
      <c r="FA351" s="10"/>
      <c r="FB351" s="10"/>
      <c r="FC351" s="10"/>
      <c r="FD351" s="10"/>
      <c r="FE351" s="10"/>
      <c r="FF351" s="10"/>
      <c r="FG351" s="10"/>
      <c r="FH351" s="10"/>
      <c r="FI351" s="10"/>
      <c r="FJ351" s="10"/>
      <c r="FK351" s="10"/>
      <c r="FL351" s="10"/>
      <c r="FM351" s="10"/>
      <c r="FN351" s="10"/>
      <c r="FO351" s="10"/>
      <c r="FP351" s="10"/>
      <c r="FQ351" s="10"/>
      <c r="FR351" s="10"/>
      <c r="FS351" s="10"/>
      <c r="FT351" s="10"/>
      <c r="FU351" s="10"/>
      <c r="FV351" s="10"/>
      <c r="FW351" s="10"/>
      <c r="FX351" s="127" t="str">
        <f t="shared" si="24"/>
        <v/>
      </c>
      <c r="FY351" s="128"/>
      <c r="FZ351" s="128"/>
      <c r="GA351" s="10"/>
      <c r="GB351" s="10"/>
      <c r="GC351" s="10"/>
      <c r="GD351" s="10"/>
      <c r="GE351" s="10"/>
      <c r="GF351" s="10"/>
      <c r="GG351" s="10"/>
      <c r="GH351" s="123" t="str">
        <f t="shared" si="25"/>
        <v>R-AC-1
R-AC-2
R-AC-3
R-AC-4
R-AM-1
R-AM-2
R-BC-1
R-BC-2
R-BC-3
R-BC-4
R-BC-5
R-EX-1
R-EX-6
R-EX-7
R-GV-1
R-GV-4</v>
      </c>
      <c r="GI351" s="10" t="s">
        <v>14560</v>
      </c>
      <c r="GJ351" s="10" t="s">
        <v>14563</v>
      </c>
      <c r="GK351" s="10" t="s">
        <v>14566</v>
      </c>
      <c r="GL351" s="10" t="s">
        <v>14569</v>
      </c>
      <c r="GM351" s="10" t="s">
        <v>14572</v>
      </c>
      <c r="GN351" s="10" t="s">
        <v>14575</v>
      </c>
      <c r="GO351" s="10" t="s">
        <v>14579</v>
      </c>
      <c r="GP351" s="10" t="s">
        <v>14582</v>
      </c>
      <c r="GQ351" s="10" t="s">
        <v>14585</v>
      </c>
      <c r="GR351" s="10" t="s">
        <v>14588</v>
      </c>
      <c r="GS351" s="10" t="s">
        <v>14591</v>
      </c>
      <c r="GT351" s="10" t="s">
        <v>14595</v>
      </c>
      <c r="GU351" s="10"/>
      <c r="GV351" s="10"/>
      <c r="GW351" s="10"/>
      <c r="GX351" s="10"/>
      <c r="GY351" s="10" t="s">
        <v>14610</v>
      </c>
      <c r="GZ351" s="10" t="s">
        <v>14613</v>
      </c>
      <c r="HA351" s="10" t="s">
        <v>14617</v>
      </c>
      <c r="HB351" s="10"/>
      <c r="HC351" s="10"/>
      <c r="HD351" s="10" t="s">
        <v>14626</v>
      </c>
      <c r="HE351" s="10"/>
      <c r="HF351" s="10"/>
      <c r="HG351" s="10"/>
      <c r="HH351" s="10"/>
      <c r="HI351" s="10"/>
      <c r="HJ351" s="10"/>
      <c r="HK351" s="10"/>
      <c r="HL351" s="10"/>
      <c r="HM351" s="10"/>
      <c r="HN351" s="10"/>
      <c r="HO351" s="127" t="str">
        <f t="shared" si="26"/>
        <v>NT-7
MT-1
MT-2
MT-7
MT-8</v>
      </c>
      <c r="HP351" s="10"/>
      <c r="HQ351" s="10"/>
      <c r="HR351" s="10"/>
      <c r="HS351" s="10"/>
      <c r="HT351" s="10"/>
      <c r="HU351" s="10"/>
      <c r="HV351" s="10" t="s">
        <v>14685</v>
      </c>
      <c r="HW351" s="10"/>
      <c r="HX351" s="10"/>
      <c r="HY351" s="10"/>
      <c r="HZ351" s="10"/>
      <c r="IA351" s="10"/>
      <c r="IB351" s="10"/>
      <c r="IC351" s="10"/>
      <c r="ID351" s="10" t="s">
        <v>14709</v>
      </c>
      <c r="IE351" s="10" t="s">
        <v>14712</v>
      </c>
      <c r="IF351" s="10"/>
      <c r="IG351" s="10"/>
      <c r="IH351" s="10"/>
      <c r="II351" s="10"/>
      <c r="IJ351" s="10" t="s">
        <v>14727</v>
      </c>
      <c r="IK351" s="10" t="s">
        <v>14923</v>
      </c>
      <c r="IL351" s="12" t="s">
        <v>14984</v>
      </c>
    </row>
    <row r="352" spans="1:246" s="17" customFormat="1" ht="64.5" customHeight="1" x14ac:dyDescent="0.25">
      <c r="A352" s="10" t="s">
        <v>3121</v>
      </c>
      <c r="B352" s="11" t="s">
        <v>3136</v>
      </c>
      <c r="C352" s="10" t="s">
        <v>3137</v>
      </c>
      <c r="D352" s="12" t="s">
        <v>9928</v>
      </c>
      <c r="E352" s="12" t="s">
        <v>9929</v>
      </c>
      <c r="F352" s="12" t="s">
        <v>9930</v>
      </c>
      <c r="G352" s="13">
        <v>10</v>
      </c>
      <c r="H352" s="13" t="s">
        <v>240</v>
      </c>
      <c r="I352" s="129"/>
      <c r="J352" s="126" t="s">
        <v>14946</v>
      </c>
      <c r="K352" s="126" t="s">
        <v>14946</v>
      </c>
      <c r="L352" s="12" t="s">
        <v>9931</v>
      </c>
      <c r="M352" s="12" t="s">
        <v>6795</v>
      </c>
      <c r="N352" s="12" t="s">
        <v>9919</v>
      </c>
      <c r="O352" s="12" t="s">
        <v>9920</v>
      </c>
      <c r="P352" s="12" t="s">
        <v>9932</v>
      </c>
      <c r="Q352" s="12" t="s">
        <v>9933</v>
      </c>
      <c r="R352" s="10" t="s">
        <v>1002</v>
      </c>
      <c r="S352" s="10"/>
      <c r="T352" s="10"/>
      <c r="U352" s="10" t="s">
        <v>9923</v>
      </c>
      <c r="V352" s="10"/>
      <c r="W352" s="10"/>
      <c r="X352" s="10"/>
      <c r="Y352" s="10"/>
      <c r="Z352" s="10" t="s">
        <v>3138</v>
      </c>
      <c r="AA352" s="10"/>
      <c r="AB352" s="10"/>
      <c r="AC352" s="10"/>
      <c r="AD352" s="10"/>
      <c r="AE352" s="10" t="s">
        <v>14797</v>
      </c>
      <c r="AF352" s="10"/>
      <c r="AG352" s="10" t="s">
        <v>9934</v>
      </c>
      <c r="AH352" s="10"/>
      <c r="AI352" s="10"/>
      <c r="AJ352" s="10" t="s">
        <v>3140</v>
      </c>
      <c r="AK352" s="10" t="s">
        <v>5317</v>
      </c>
      <c r="AL352" s="14"/>
      <c r="AM352" s="14"/>
      <c r="AN352" s="14"/>
      <c r="AO352" s="10" t="s">
        <v>3141</v>
      </c>
      <c r="AP352" s="10" t="s">
        <v>3129</v>
      </c>
      <c r="AQ352" s="10" t="s">
        <v>1008</v>
      </c>
      <c r="AR352" s="10" t="s">
        <v>1008</v>
      </c>
      <c r="AS352" s="134" t="s">
        <v>1008</v>
      </c>
      <c r="AT352" s="10" t="s">
        <v>1008</v>
      </c>
      <c r="AU352" s="10" t="s">
        <v>1008</v>
      </c>
      <c r="AV352" s="10" t="s">
        <v>1008</v>
      </c>
      <c r="AW352" s="10" t="s">
        <v>1008</v>
      </c>
      <c r="AX352" s="10" t="s">
        <v>1008</v>
      </c>
      <c r="AY352" s="10" t="s">
        <v>1008</v>
      </c>
      <c r="AZ352" s="10"/>
      <c r="BA352" s="10"/>
      <c r="BB352" s="10"/>
      <c r="BC352" s="10" t="s">
        <v>1008</v>
      </c>
      <c r="BD352" s="10"/>
      <c r="BE352" s="10"/>
      <c r="BF352" s="10"/>
      <c r="BG352" s="10"/>
      <c r="BH352" s="10"/>
      <c r="BI352" s="10"/>
      <c r="BJ352" s="10"/>
      <c r="BK352" s="10" t="s">
        <v>9935</v>
      </c>
      <c r="BL352" s="14"/>
      <c r="BM352" s="10"/>
      <c r="BN352" s="10"/>
      <c r="BO352" s="10"/>
      <c r="BP352" s="10"/>
      <c r="BQ352" s="10"/>
      <c r="BR352" s="10"/>
      <c r="BS352" s="10"/>
      <c r="BT352" s="10"/>
      <c r="BU352" s="10"/>
      <c r="BV352" s="10"/>
      <c r="BW352" s="10"/>
      <c r="BX352" s="10"/>
      <c r="BY352" s="10" t="s">
        <v>3142</v>
      </c>
      <c r="BZ352" s="10" t="s">
        <v>3142</v>
      </c>
      <c r="CA352" s="10" t="s">
        <v>3142</v>
      </c>
      <c r="CB352" s="10" t="s">
        <v>3142</v>
      </c>
      <c r="CC352" s="10" t="s">
        <v>3142</v>
      </c>
      <c r="CD352" s="10"/>
      <c r="CE352" s="10"/>
      <c r="CF352" s="10"/>
      <c r="CG352" s="10"/>
      <c r="CH352" s="10"/>
      <c r="CI352" s="10"/>
      <c r="CJ352" s="14"/>
      <c r="CK352" s="14"/>
      <c r="CL352" s="14" t="s">
        <v>1933</v>
      </c>
      <c r="CM352" s="14" t="s">
        <v>3143</v>
      </c>
      <c r="CN352" s="10"/>
      <c r="CO352" s="10"/>
      <c r="CP352" s="10" t="s">
        <v>1011</v>
      </c>
      <c r="CQ352" s="10"/>
      <c r="CR352" s="10"/>
      <c r="CS352" s="10"/>
      <c r="CT352" s="10" t="s">
        <v>3142</v>
      </c>
      <c r="CU352" s="10" t="s">
        <v>3142</v>
      </c>
      <c r="CV352" s="10" t="s">
        <v>3142</v>
      </c>
      <c r="CW352" s="14"/>
      <c r="CX352" s="10"/>
      <c r="CY352" s="10"/>
      <c r="CZ352" s="10"/>
      <c r="DA352" s="10" t="s">
        <v>1012</v>
      </c>
      <c r="DB352" s="10"/>
      <c r="DC352" s="10"/>
      <c r="DD352" s="10" t="s">
        <v>12679</v>
      </c>
      <c r="DE352" s="10"/>
      <c r="DF352" s="10"/>
      <c r="DG352" s="10"/>
      <c r="DH352" s="10"/>
      <c r="DI352" s="10"/>
      <c r="DJ352" s="10"/>
      <c r="DK352" s="10"/>
      <c r="DL352" s="10"/>
      <c r="DM352" s="10"/>
      <c r="DN352" s="10"/>
      <c r="DO352" s="10"/>
      <c r="DP352" s="10"/>
      <c r="DQ352" s="10"/>
      <c r="DR352" s="10"/>
      <c r="DS352" s="10"/>
      <c r="DT352" s="10"/>
      <c r="DU352" s="10"/>
      <c r="DV352" s="10"/>
      <c r="DW352" s="10"/>
      <c r="DX352" s="10"/>
      <c r="DY352" s="10" t="s">
        <v>6797</v>
      </c>
      <c r="DZ352" s="10"/>
      <c r="EA352" s="10"/>
      <c r="EB352" s="10"/>
      <c r="EC352" s="10"/>
      <c r="ED352" s="10"/>
      <c r="EE352" s="10"/>
      <c r="EF352" s="10"/>
      <c r="EG352" s="10"/>
      <c r="EH352" s="10"/>
      <c r="EI352" s="10"/>
      <c r="EJ352" s="10"/>
      <c r="EK352" s="10"/>
      <c r="EL352" s="10"/>
      <c r="EM352" s="10"/>
      <c r="EN352" s="10"/>
      <c r="EO352" s="10"/>
      <c r="EP352" s="10"/>
      <c r="EQ352" s="10"/>
      <c r="ER352" s="10"/>
      <c r="ES352" s="10"/>
      <c r="ET352" s="10"/>
      <c r="EU352" s="10" t="s">
        <v>13492</v>
      </c>
      <c r="EV352" s="10"/>
      <c r="EW352" s="10"/>
      <c r="EX352" s="10"/>
      <c r="EY352" s="10"/>
      <c r="EZ352" s="10"/>
      <c r="FA352" s="10"/>
      <c r="FB352" s="10"/>
      <c r="FC352" s="10"/>
      <c r="FD352" s="10" t="s">
        <v>13493</v>
      </c>
      <c r="FE352" s="10"/>
      <c r="FF352" s="10"/>
      <c r="FG352" s="10"/>
      <c r="FH352" s="10" t="s">
        <v>3144</v>
      </c>
      <c r="FI352" s="10"/>
      <c r="FJ352" s="10"/>
      <c r="FK352" s="10"/>
      <c r="FL352" s="10"/>
      <c r="FM352" s="10"/>
      <c r="FN352" s="10" t="s">
        <v>15754</v>
      </c>
      <c r="FO352" s="10"/>
      <c r="FP352" s="10"/>
      <c r="FQ352" s="10"/>
      <c r="FR352" s="10"/>
      <c r="FS352" s="10"/>
      <c r="FT352" s="10"/>
      <c r="FU352" s="10"/>
      <c r="FV352" s="10"/>
      <c r="FW352" s="10"/>
      <c r="FX352" s="127" t="str">
        <f t="shared" si="24"/>
        <v>x</v>
      </c>
      <c r="FY352" s="128" t="s">
        <v>181</v>
      </c>
      <c r="FZ352" s="128"/>
      <c r="GA352" s="10" t="s">
        <v>181</v>
      </c>
      <c r="GB352" s="10"/>
      <c r="GC352" s="136"/>
      <c r="GD352" s="10"/>
      <c r="GE352" s="10" t="s">
        <v>181</v>
      </c>
      <c r="GF352" s="10"/>
      <c r="GG352" s="10" t="s">
        <v>181</v>
      </c>
      <c r="GH352" s="123" t="str">
        <f t="shared" si="25"/>
        <v>R-AC-1
R-AC-2
R-AC-3
R-AC-4
R-AM-1
R-AM-2
R-BC-1
R-BC-2
R-BC-3
R-BC-4
R-BC-5
R-EX-1
R-EX-2
R-EX-3
R-EX-4
R-EX-5
R-EX-6
R-EX-7
R-GV-1
R-GV-2
R-GV-3
R-GV-4
R-GV-5
R-GV-6
R-GV-7
R-GV-8
R-IR-1
R-IR-2
R-IR-3
R-IR-4
R-SA-1</v>
      </c>
      <c r="GI352" s="10" t="s">
        <v>14560</v>
      </c>
      <c r="GJ352" s="10" t="s">
        <v>14563</v>
      </c>
      <c r="GK352" s="10" t="s">
        <v>14566</v>
      </c>
      <c r="GL352" s="10" t="s">
        <v>14569</v>
      </c>
      <c r="GM352" s="10" t="s">
        <v>14572</v>
      </c>
      <c r="GN352" s="10" t="s">
        <v>14575</v>
      </c>
      <c r="GO352" s="10" t="s">
        <v>14579</v>
      </c>
      <c r="GP352" s="10" t="s">
        <v>14582</v>
      </c>
      <c r="GQ352" s="10" t="s">
        <v>14585</v>
      </c>
      <c r="GR352" s="10" t="s">
        <v>14588</v>
      </c>
      <c r="GS352" s="10" t="s">
        <v>14591</v>
      </c>
      <c r="GT352" s="10" t="s">
        <v>14595</v>
      </c>
      <c r="GU352" s="10" t="s">
        <v>14598</v>
      </c>
      <c r="GV352" s="10" t="s">
        <v>14601</v>
      </c>
      <c r="GW352" s="10" t="s">
        <v>14604</v>
      </c>
      <c r="GX352" s="10" t="s">
        <v>14607</v>
      </c>
      <c r="GY352" s="10" t="s">
        <v>14610</v>
      </c>
      <c r="GZ352" s="10" t="s">
        <v>14613</v>
      </c>
      <c r="HA352" s="10" t="s">
        <v>14617</v>
      </c>
      <c r="HB352" s="10" t="s">
        <v>14620</v>
      </c>
      <c r="HC352" s="10" t="s">
        <v>14623</v>
      </c>
      <c r="HD352" s="10" t="s">
        <v>14626</v>
      </c>
      <c r="HE352" s="10" t="s">
        <v>14629</v>
      </c>
      <c r="HF352" s="10" t="s">
        <v>14632</v>
      </c>
      <c r="HG352" s="10" t="s">
        <v>14635</v>
      </c>
      <c r="HH352" s="10" t="s">
        <v>14638</v>
      </c>
      <c r="HI352" s="10" t="s">
        <v>14641</v>
      </c>
      <c r="HJ352" s="10" t="s">
        <v>14644</v>
      </c>
      <c r="HK352" s="10" t="s">
        <v>14647</v>
      </c>
      <c r="HL352" s="10" t="s">
        <v>14650</v>
      </c>
      <c r="HM352" s="10" t="s">
        <v>14653</v>
      </c>
      <c r="HN352" s="10"/>
      <c r="HO352" s="127" t="str">
        <f t="shared" si="26"/>
        <v>NT-2
NT-3
NT-4
NT-5
NT-6
NT-7
NT-8
NT-9
NT-10
NT-11
NT-12
NT-13
NT-14
MT-1
MT-2
MT-3
MT-4
MT-5
MT-6
MT-7
MT-8</v>
      </c>
      <c r="HP352" s="10"/>
      <c r="HQ352" s="10" t="s">
        <v>14670</v>
      </c>
      <c r="HR352" s="10" t="s">
        <v>14673</v>
      </c>
      <c r="HS352" s="10" t="s">
        <v>14676</v>
      </c>
      <c r="HT352" s="10" t="s">
        <v>14679</v>
      </c>
      <c r="HU352" s="10" t="s">
        <v>14682</v>
      </c>
      <c r="HV352" s="10" t="s">
        <v>14685</v>
      </c>
      <c r="HW352" s="10" t="s">
        <v>14687</v>
      </c>
      <c r="HX352" s="10" t="s">
        <v>14690</v>
      </c>
      <c r="HY352" s="10" t="s">
        <v>14693</v>
      </c>
      <c r="HZ352" s="10" t="s">
        <v>14696</v>
      </c>
      <c r="IA352" s="10" t="s">
        <v>14699</v>
      </c>
      <c r="IB352" s="10" t="s">
        <v>14702</v>
      </c>
      <c r="IC352" s="10" t="s">
        <v>14705</v>
      </c>
      <c r="ID352" s="10" t="s">
        <v>14709</v>
      </c>
      <c r="IE352" s="10" t="s">
        <v>14712</v>
      </c>
      <c r="IF352" s="10" t="s">
        <v>14715</v>
      </c>
      <c r="IG352" s="10" t="s">
        <v>14718</v>
      </c>
      <c r="IH352" s="10" t="s">
        <v>14721</v>
      </c>
      <c r="II352" s="10" t="s">
        <v>14724</v>
      </c>
      <c r="IJ352" s="10" t="s">
        <v>14727</v>
      </c>
      <c r="IK352" s="10" t="s">
        <v>14923</v>
      </c>
      <c r="IL352" s="12"/>
    </row>
    <row r="353" spans="1:246" s="17" customFormat="1" ht="64.5" hidden="1" customHeight="1" x14ac:dyDescent="0.25">
      <c r="A353" s="10" t="s">
        <v>1199</v>
      </c>
      <c r="B353" s="11" t="s">
        <v>8216</v>
      </c>
      <c r="C353" s="10" t="s">
        <v>8217</v>
      </c>
      <c r="D353" s="12" t="s">
        <v>8218</v>
      </c>
      <c r="E353" s="12"/>
      <c r="F353" s="12" t="s">
        <v>8219</v>
      </c>
      <c r="G353" s="13">
        <v>5</v>
      </c>
      <c r="H353" s="13" t="s">
        <v>336</v>
      </c>
      <c r="I353" s="13"/>
      <c r="J353" s="13"/>
      <c r="K353" s="126" t="s">
        <v>14946</v>
      </c>
      <c r="L353" s="12" t="s">
        <v>8220</v>
      </c>
      <c r="M353" s="12" t="s">
        <v>8221</v>
      </c>
      <c r="N353" s="12" t="s">
        <v>8170</v>
      </c>
      <c r="O353" s="12" t="s">
        <v>15182</v>
      </c>
      <c r="P353" s="12" t="s">
        <v>15199</v>
      </c>
      <c r="Q353" s="12" t="s">
        <v>15200</v>
      </c>
      <c r="R353" s="10"/>
      <c r="S353" s="10"/>
      <c r="T353" s="10"/>
      <c r="U353" s="10"/>
      <c r="V353" s="10"/>
      <c r="W353" s="10"/>
      <c r="X353" s="10"/>
      <c r="Y353" s="10" t="s">
        <v>15201</v>
      </c>
      <c r="Z353" s="10"/>
      <c r="AA353" s="10"/>
      <c r="AB353" s="10"/>
      <c r="AC353" s="10"/>
      <c r="AD353" s="10"/>
      <c r="AE353" s="10"/>
      <c r="AF353" s="10"/>
      <c r="AG353" s="10"/>
      <c r="AH353" s="10"/>
      <c r="AI353" s="10"/>
      <c r="AJ353" s="10"/>
      <c r="AK353" s="10"/>
      <c r="AL353" s="14"/>
      <c r="AM353" s="14"/>
      <c r="AN353" s="14"/>
      <c r="AO353" s="10"/>
      <c r="AP353" s="10"/>
      <c r="AQ353" s="10" t="s">
        <v>8222</v>
      </c>
      <c r="AR353" s="10"/>
      <c r="AS353" s="134"/>
      <c r="AT353" s="10"/>
      <c r="AU353" s="10" t="s">
        <v>12796</v>
      </c>
      <c r="AV353" s="10"/>
      <c r="AW353" s="10"/>
      <c r="AX353" s="10"/>
      <c r="AY353" s="10"/>
      <c r="AZ353" s="10" t="s">
        <v>12796</v>
      </c>
      <c r="BA353" s="10"/>
      <c r="BB353" s="10"/>
      <c r="BC353" s="10"/>
      <c r="BD353" s="10"/>
      <c r="BE353" s="10" t="s">
        <v>8191</v>
      </c>
      <c r="BF353" s="10"/>
      <c r="BG353" s="10"/>
      <c r="BH353" s="10"/>
      <c r="BI353" s="10"/>
      <c r="BJ353" s="10"/>
      <c r="BK353" s="10"/>
      <c r="BL353" s="10"/>
      <c r="BM353" s="10"/>
      <c r="BN353" s="10"/>
      <c r="BO353" s="10"/>
      <c r="BP353" s="10"/>
      <c r="BQ353" s="10"/>
      <c r="BR353" s="10"/>
      <c r="BS353" s="10"/>
      <c r="BT353" s="10"/>
      <c r="BU353" s="10"/>
      <c r="BV353" s="10"/>
      <c r="BW353" s="10"/>
      <c r="BX353" s="10"/>
      <c r="BY353" s="10"/>
      <c r="BZ353" s="10"/>
      <c r="CA353" s="10"/>
      <c r="CB353" s="10"/>
      <c r="CC353" s="10"/>
      <c r="CD353" s="10"/>
      <c r="CE353" s="10"/>
      <c r="CF353" s="10"/>
      <c r="CG353" s="10"/>
      <c r="CH353" s="10"/>
      <c r="CI353" s="10"/>
      <c r="CJ353" s="14"/>
      <c r="CK353" s="14"/>
      <c r="CL353" s="14"/>
      <c r="CM353" s="14"/>
      <c r="CN353" s="10"/>
      <c r="CO353" s="10"/>
      <c r="CP353" s="10"/>
      <c r="CQ353" s="10"/>
      <c r="CR353" s="10"/>
      <c r="CS353" s="10"/>
      <c r="CT353" s="10"/>
      <c r="CU353" s="10"/>
      <c r="CV353" s="10"/>
      <c r="CW353" s="10"/>
      <c r="CX353" s="10"/>
      <c r="CY353" s="10"/>
      <c r="CZ353" s="10"/>
      <c r="DA353" s="10"/>
      <c r="DB353" s="10"/>
      <c r="DC353" s="10"/>
      <c r="DD353" s="10"/>
      <c r="DE353" s="10"/>
      <c r="DF353" s="10"/>
      <c r="DG353" s="10"/>
      <c r="DH353" s="10"/>
      <c r="DI353" s="10"/>
      <c r="DJ353" s="10"/>
      <c r="DK353" s="10"/>
      <c r="DL353" s="10"/>
      <c r="DM353" s="10"/>
      <c r="DN353" s="10"/>
      <c r="DO353" s="10"/>
      <c r="DP353" s="10"/>
      <c r="DQ353" s="10"/>
      <c r="DR353" s="10"/>
      <c r="DS353" s="10"/>
      <c r="DT353" s="10"/>
      <c r="DU353" s="10"/>
      <c r="DV353" s="10"/>
      <c r="DW353" s="10"/>
      <c r="DX353" s="10"/>
      <c r="DY353" s="10"/>
      <c r="DZ353" s="10"/>
      <c r="EA353" s="10"/>
      <c r="EB353" s="10"/>
      <c r="EC353" s="10"/>
      <c r="ED353" s="10"/>
      <c r="EE353" s="10"/>
      <c r="EF353" s="10"/>
      <c r="EG353" s="10"/>
      <c r="EH353" s="10"/>
      <c r="EI353" s="10"/>
      <c r="EJ353" s="10"/>
      <c r="EK353" s="10"/>
      <c r="EL353" s="10"/>
      <c r="EM353" s="10"/>
      <c r="EN353" s="10"/>
      <c r="EO353" s="10"/>
      <c r="EP353" s="10"/>
      <c r="EQ353" s="10"/>
      <c r="ER353" s="10"/>
      <c r="ES353" s="10"/>
      <c r="ET353" s="10"/>
      <c r="EU353" s="10"/>
      <c r="EV353" s="10"/>
      <c r="EW353" s="10"/>
      <c r="EX353" s="10"/>
      <c r="EY353" s="10"/>
      <c r="EZ353" s="10"/>
      <c r="FA353" s="10"/>
      <c r="FB353" s="10"/>
      <c r="FC353" s="10"/>
      <c r="FD353" s="10"/>
      <c r="FE353" s="10"/>
      <c r="FF353" s="10"/>
      <c r="FG353" s="10"/>
      <c r="FH353" s="10"/>
      <c r="FI353" s="10"/>
      <c r="FJ353" s="10"/>
      <c r="FK353" s="10"/>
      <c r="FL353" s="10"/>
      <c r="FM353" s="10"/>
      <c r="FN353" s="10"/>
      <c r="FO353" s="10"/>
      <c r="FP353" s="10"/>
      <c r="FQ353" s="10"/>
      <c r="FR353" s="10"/>
      <c r="FS353" s="10"/>
      <c r="FT353" s="10"/>
      <c r="FU353" s="10"/>
      <c r="FV353" s="10"/>
      <c r="FW353" s="10"/>
      <c r="FX353" s="127" t="str">
        <f t="shared" si="24"/>
        <v/>
      </c>
      <c r="FY353" s="128"/>
      <c r="FZ353" s="128"/>
      <c r="GA353" s="10"/>
      <c r="GB353" s="10"/>
      <c r="GC353" s="10"/>
      <c r="GD353" s="10"/>
      <c r="GE353" s="10"/>
      <c r="GF353" s="10"/>
      <c r="GG353" s="10"/>
      <c r="GH353" s="123" t="str">
        <f t="shared" si="25"/>
        <v>R-AC-4
R-AM-1
R-AM-2
R-BC-1
R-BC-2
R-BC-3
R-BC-4
R-BC-5
R-EX-1
R-EX-2
R-EX-3
R-EX-4
R-EX-5
R-EX-6
R-EX-7
R-GV-1
R-GV-2
R-GV-3
R-GV-4
R-GV-5
R-GV-6
R-GV-7
R-IR-1
R-IR-2
R-IR-3
R-IR-4
R-SA-1</v>
      </c>
      <c r="GI353" s="10"/>
      <c r="GJ353" s="10"/>
      <c r="GK353" s="10"/>
      <c r="GL353" s="10" t="s">
        <v>14569</v>
      </c>
      <c r="GM353" s="10" t="s">
        <v>14572</v>
      </c>
      <c r="GN353" s="10" t="s">
        <v>14575</v>
      </c>
      <c r="GO353" s="10" t="s">
        <v>14579</v>
      </c>
      <c r="GP353" s="10" t="s">
        <v>14582</v>
      </c>
      <c r="GQ353" s="10" t="s">
        <v>14585</v>
      </c>
      <c r="GR353" s="10" t="s">
        <v>14588</v>
      </c>
      <c r="GS353" s="10" t="s">
        <v>14591</v>
      </c>
      <c r="GT353" s="10" t="s">
        <v>14595</v>
      </c>
      <c r="GU353" s="10" t="s">
        <v>14598</v>
      </c>
      <c r="GV353" s="10" t="s">
        <v>14601</v>
      </c>
      <c r="GW353" s="10" t="s">
        <v>14604</v>
      </c>
      <c r="GX353" s="10" t="s">
        <v>14607</v>
      </c>
      <c r="GY353" s="10" t="s">
        <v>14610</v>
      </c>
      <c r="GZ353" s="10" t="s">
        <v>14613</v>
      </c>
      <c r="HA353" s="10" t="s">
        <v>14617</v>
      </c>
      <c r="HB353" s="10" t="s">
        <v>14620</v>
      </c>
      <c r="HC353" s="10" t="s">
        <v>14623</v>
      </c>
      <c r="HD353" s="10" t="s">
        <v>14626</v>
      </c>
      <c r="HE353" s="10" t="s">
        <v>14629</v>
      </c>
      <c r="HF353" s="10" t="s">
        <v>14632</v>
      </c>
      <c r="HG353" s="10" t="s">
        <v>14635</v>
      </c>
      <c r="HH353" s="10"/>
      <c r="HI353" s="10" t="s">
        <v>14641</v>
      </c>
      <c r="HJ353" s="10" t="s">
        <v>14644</v>
      </c>
      <c r="HK353" s="10" t="s">
        <v>14647</v>
      </c>
      <c r="HL353" s="10" t="s">
        <v>14650</v>
      </c>
      <c r="HM353" s="10" t="s">
        <v>14653</v>
      </c>
      <c r="HN353" s="10"/>
      <c r="HO353" s="127" t="str">
        <f t="shared" si="26"/>
        <v>NT-7
MT-1
MT-2
MT-7
MT-8</v>
      </c>
      <c r="HP353" s="10"/>
      <c r="HQ353" s="10"/>
      <c r="HR353" s="10"/>
      <c r="HS353" s="10"/>
      <c r="HT353" s="10"/>
      <c r="HU353" s="10"/>
      <c r="HV353" s="10" t="s">
        <v>14685</v>
      </c>
      <c r="HW353" s="10"/>
      <c r="HX353" s="10"/>
      <c r="HY353" s="10"/>
      <c r="HZ353" s="10"/>
      <c r="IA353" s="10"/>
      <c r="IB353" s="10"/>
      <c r="IC353" s="10"/>
      <c r="ID353" s="10" t="s">
        <v>14709</v>
      </c>
      <c r="IE353" s="10" t="s">
        <v>14712</v>
      </c>
      <c r="IF353" s="10"/>
      <c r="IG353" s="10"/>
      <c r="IH353" s="10"/>
      <c r="II353" s="10"/>
      <c r="IJ353" s="10" t="s">
        <v>14727</v>
      </c>
      <c r="IK353" s="10" t="s">
        <v>14923</v>
      </c>
      <c r="IL353" s="12"/>
    </row>
    <row r="354" spans="1:246" s="17" customFormat="1" ht="64.5" hidden="1" customHeight="1" x14ac:dyDescent="0.25">
      <c r="A354" s="10" t="s">
        <v>1199</v>
      </c>
      <c r="B354" s="11" t="s">
        <v>8223</v>
      </c>
      <c r="C354" s="10" t="s">
        <v>8224</v>
      </c>
      <c r="D354" s="12" t="s">
        <v>8225</v>
      </c>
      <c r="E354" s="12"/>
      <c r="F354" s="12" t="s">
        <v>8226</v>
      </c>
      <c r="G354" s="13">
        <v>5</v>
      </c>
      <c r="H354" s="13" t="s">
        <v>336</v>
      </c>
      <c r="I354" s="13"/>
      <c r="J354" s="13"/>
      <c r="K354" s="126" t="s">
        <v>14946</v>
      </c>
      <c r="L354" s="12" t="s">
        <v>8227</v>
      </c>
      <c r="M354" s="12" t="s">
        <v>8228</v>
      </c>
      <c r="N354" s="12" t="s">
        <v>8170</v>
      </c>
      <c r="O354" s="12" t="s">
        <v>15182</v>
      </c>
      <c r="P354" s="12" t="s">
        <v>8229</v>
      </c>
      <c r="Q354" s="12" t="s">
        <v>8230</v>
      </c>
      <c r="R354" s="10"/>
      <c r="S354" s="10"/>
      <c r="T354" s="10"/>
      <c r="U354" s="10"/>
      <c r="V354" s="10"/>
      <c r="W354" s="10"/>
      <c r="X354" s="10" t="s">
        <v>15190</v>
      </c>
      <c r="Y354" s="10" t="s">
        <v>1311</v>
      </c>
      <c r="Z354" s="10"/>
      <c r="AA354" s="10"/>
      <c r="AB354" s="10"/>
      <c r="AC354" s="10"/>
      <c r="AD354" s="10"/>
      <c r="AE354" s="10"/>
      <c r="AF354" s="10"/>
      <c r="AG354" s="10"/>
      <c r="AH354" s="10"/>
      <c r="AI354" s="10"/>
      <c r="AJ354" s="10"/>
      <c r="AK354" s="10"/>
      <c r="AL354" s="14"/>
      <c r="AM354" s="14"/>
      <c r="AN354" s="14"/>
      <c r="AO354" s="10"/>
      <c r="AP354" s="10"/>
      <c r="AQ354" s="10" t="s">
        <v>8231</v>
      </c>
      <c r="AR354" s="10"/>
      <c r="AS354" s="134"/>
      <c r="AT354" s="10"/>
      <c r="AU354" s="10" t="s">
        <v>8231</v>
      </c>
      <c r="AV354" s="10"/>
      <c r="AW354" s="10"/>
      <c r="AX354" s="10"/>
      <c r="AY354" s="10" t="s">
        <v>8231</v>
      </c>
      <c r="AZ354" s="10"/>
      <c r="BA354" s="10"/>
      <c r="BB354" s="10"/>
      <c r="BC354" s="10"/>
      <c r="BD354" s="10"/>
      <c r="BE354" s="10"/>
      <c r="BF354" s="10"/>
      <c r="BG354" s="10"/>
      <c r="BH354" s="10"/>
      <c r="BI354" s="10"/>
      <c r="BJ354" s="10"/>
      <c r="BK354" s="10"/>
      <c r="BL354" s="10"/>
      <c r="BM354" s="10"/>
      <c r="BN354" s="10"/>
      <c r="BO354" s="10"/>
      <c r="BP354" s="10"/>
      <c r="BQ354" s="10"/>
      <c r="BR354" s="10"/>
      <c r="BS354" s="10"/>
      <c r="BT354" s="10"/>
      <c r="BU354" s="10"/>
      <c r="BV354" s="10"/>
      <c r="BW354" s="10"/>
      <c r="BX354" s="10"/>
      <c r="BY354" s="10"/>
      <c r="BZ354" s="10"/>
      <c r="CA354" s="10"/>
      <c r="CB354" s="10"/>
      <c r="CC354" s="10"/>
      <c r="CD354" s="10"/>
      <c r="CE354" s="10"/>
      <c r="CF354" s="10"/>
      <c r="CG354" s="10"/>
      <c r="CH354" s="10"/>
      <c r="CI354" s="10"/>
      <c r="CJ354" s="14"/>
      <c r="CK354" s="14"/>
      <c r="CL354" s="14"/>
      <c r="CM354" s="14"/>
      <c r="CN354" s="10"/>
      <c r="CO354" s="10"/>
      <c r="CP354" s="10"/>
      <c r="CQ354" s="10"/>
      <c r="CR354" s="10"/>
      <c r="CS354" s="10"/>
      <c r="CT354" s="10"/>
      <c r="CU354" s="10"/>
      <c r="CV354" s="10"/>
      <c r="CW354" s="10"/>
      <c r="CX354" s="10"/>
      <c r="CY354" s="10"/>
      <c r="CZ354" s="10"/>
      <c r="DA354" s="10"/>
      <c r="DB354" s="10"/>
      <c r="DC354" s="10"/>
      <c r="DD354" s="10"/>
      <c r="DE354" s="10"/>
      <c r="DF354" s="10"/>
      <c r="DG354" s="10"/>
      <c r="DH354" s="10"/>
      <c r="DI354" s="10"/>
      <c r="DJ354" s="10"/>
      <c r="DK354" s="10"/>
      <c r="DL354" s="10"/>
      <c r="DM354" s="10"/>
      <c r="DN354" s="10"/>
      <c r="DO354" s="10"/>
      <c r="DP354" s="10"/>
      <c r="DQ354" s="10"/>
      <c r="DR354" s="10"/>
      <c r="DS354" s="10"/>
      <c r="DT354" s="10"/>
      <c r="DU354" s="10"/>
      <c r="DV354" s="10"/>
      <c r="DW354" s="10"/>
      <c r="DX354" s="10"/>
      <c r="DY354" s="10"/>
      <c r="DZ354" s="10"/>
      <c r="EA354" s="10"/>
      <c r="EB354" s="10"/>
      <c r="EC354" s="10"/>
      <c r="ED354" s="10"/>
      <c r="EE354" s="10"/>
      <c r="EF354" s="10"/>
      <c r="EG354" s="10"/>
      <c r="EH354" s="10" t="s">
        <v>12785</v>
      </c>
      <c r="EI354" s="10"/>
      <c r="EJ354" s="10"/>
      <c r="EK354" s="10"/>
      <c r="EL354" s="10"/>
      <c r="EM354" s="10"/>
      <c r="EN354" s="10"/>
      <c r="EO354" s="10"/>
      <c r="EP354" s="10"/>
      <c r="EQ354" s="10"/>
      <c r="ER354" s="10"/>
      <c r="ES354" s="10"/>
      <c r="ET354" s="10"/>
      <c r="EU354" s="10"/>
      <c r="EV354" s="10"/>
      <c r="EW354" s="10"/>
      <c r="EX354" s="10"/>
      <c r="EY354" s="10"/>
      <c r="EZ354" s="10"/>
      <c r="FA354" s="10"/>
      <c r="FB354" s="10"/>
      <c r="FC354" s="10"/>
      <c r="FD354" s="10"/>
      <c r="FE354" s="10"/>
      <c r="FF354" s="10"/>
      <c r="FG354" s="10"/>
      <c r="FH354" s="10"/>
      <c r="FI354" s="10"/>
      <c r="FJ354" s="10"/>
      <c r="FK354" s="10"/>
      <c r="FL354" s="10"/>
      <c r="FM354" s="10"/>
      <c r="FN354" s="10"/>
      <c r="FO354" s="10"/>
      <c r="FP354" s="10"/>
      <c r="FQ354" s="10"/>
      <c r="FR354" s="10"/>
      <c r="FS354" s="10"/>
      <c r="FT354" s="10"/>
      <c r="FU354" s="10"/>
      <c r="FV354" s="10"/>
      <c r="FW354" s="10"/>
      <c r="FX354" s="127" t="str">
        <f t="shared" si="24"/>
        <v/>
      </c>
      <c r="FY354" s="128"/>
      <c r="FZ354" s="128"/>
      <c r="GA354" s="10"/>
      <c r="GB354" s="10"/>
      <c r="GC354" s="10"/>
      <c r="GD354" s="10"/>
      <c r="GE354" s="10"/>
      <c r="GF354" s="10"/>
      <c r="GG354" s="10"/>
      <c r="GH354" s="123" t="str">
        <f t="shared" si="25"/>
        <v>R-AC-4
R-AM-1
R-AM-2
R-BC-1
R-BC-2
R-BC-3
R-BC-4
R-BC-5
R-EX-1
R-EX-2
R-EX-3
R-EX-4
R-EX-5
R-EX-6
R-EX-7
R-GV-1
R-GV-2
R-GV-3
R-GV-4
R-GV-5
R-GV-6
R-GV-7
R-IR-1
R-IR-2
R-IR-3
R-IR-4
R-SA-1</v>
      </c>
      <c r="GI354" s="10"/>
      <c r="GJ354" s="10"/>
      <c r="GK354" s="10"/>
      <c r="GL354" s="10" t="s">
        <v>14569</v>
      </c>
      <c r="GM354" s="10" t="s">
        <v>14572</v>
      </c>
      <c r="GN354" s="10" t="s">
        <v>14575</v>
      </c>
      <c r="GO354" s="10" t="s">
        <v>14579</v>
      </c>
      <c r="GP354" s="10" t="s">
        <v>14582</v>
      </c>
      <c r="GQ354" s="10" t="s">
        <v>14585</v>
      </c>
      <c r="GR354" s="10" t="s">
        <v>14588</v>
      </c>
      <c r="GS354" s="10" t="s">
        <v>14591</v>
      </c>
      <c r="GT354" s="10" t="s">
        <v>14595</v>
      </c>
      <c r="GU354" s="10" t="s">
        <v>14598</v>
      </c>
      <c r="GV354" s="10" t="s">
        <v>14601</v>
      </c>
      <c r="GW354" s="10" t="s">
        <v>14604</v>
      </c>
      <c r="GX354" s="10" t="s">
        <v>14607</v>
      </c>
      <c r="GY354" s="10" t="s">
        <v>14610</v>
      </c>
      <c r="GZ354" s="10" t="s">
        <v>14613</v>
      </c>
      <c r="HA354" s="10" t="s">
        <v>14617</v>
      </c>
      <c r="HB354" s="10" t="s">
        <v>14620</v>
      </c>
      <c r="HC354" s="10" t="s">
        <v>14623</v>
      </c>
      <c r="HD354" s="10" t="s">
        <v>14626</v>
      </c>
      <c r="HE354" s="10" t="s">
        <v>14629</v>
      </c>
      <c r="HF354" s="10" t="s">
        <v>14632</v>
      </c>
      <c r="HG354" s="10" t="s">
        <v>14635</v>
      </c>
      <c r="HH354" s="10"/>
      <c r="HI354" s="10" t="s">
        <v>14641</v>
      </c>
      <c r="HJ354" s="10" t="s">
        <v>14644</v>
      </c>
      <c r="HK354" s="10" t="s">
        <v>14647</v>
      </c>
      <c r="HL354" s="10" t="s">
        <v>14650</v>
      </c>
      <c r="HM354" s="10" t="s">
        <v>14653</v>
      </c>
      <c r="HN354" s="10"/>
      <c r="HO354" s="127" t="str">
        <f t="shared" si="26"/>
        <v>NT-7
MT-1
MT-2
MT-7
MT-8</v>
      </c>
      <c r="HP354" s="10"/>
      <c r="HQ354" s="10"/>
      <c r="HR354" s="10"/>
      <c r="HS354" s="10"/>
      <c r="HT354" s="10"/>
      <c r="HU354" s="10"/>
      <c r="HV354" s="10" t="s">
        <v>14685</v>
      </c>
      <c r="HW354" s="10"/>
      <c r="HX354" s="10"/>
      <c r="HY354" s="10"/>
      <c r="HZ354" s="10"/>
      <c r="IA354" s="10"/>
      <c r="IB354" s="10"/>
      <c r="IC354" s="10"/>
      <c r="ID354" s="10" t="s">
        <v>14709</v>
      </c>
      <c r="IE354" s="10" t="s">
        <v>14712</v>
      </c>
      <c r="IF354" s="10"/>
      <c r="IG354" s="10"/>
      <c r="IH354" s="10"/>
      <c r="II354" s="10"/>
      <c r="IJ354" s="10" t="s">
        <v>14727</v>
      </c>
      <c r="IK354" s="10" t="s">
        <v>14923</v>
      </c>
      <c r="IL354" s="12"/>
    </row>
    <row r="355" spans="1:246" s="17" customFormat="1" ht="64.5" customHeight="1" x14ac:dyDescent="0.25">
      <c r="A355" s="10" t="s">
        <v>3121</v>
      </c>
      <c r="B355" s="11" t="s">
        <v>3178</v>
      </c>
      <c r="C355" s="10" t="s">
        <v>3179</v>
      </c>
      <c r="D355" s="12" t="s">
        <v>3180</v>
      </c>
      <c r="E355" s="12" t="s">
        <v>3125</v>
      </c>
      <c r="F355" s="12" t="s">
        <v>6801</v>
      </c>
      <c r="G355" s="13">
        <v>10</v>
      </c>
      <c r="H355" s="13" t="s">
        <v>240</v>
      </c>
      <c r="I355" s="126" t="s">
        <v>14946</v>
      </c>
      <c r="J355" s="126" t="s">
        <v>14946</v>
      </c>
      <c r="K355" s="126" t="s">
        <v>14946</v>
      </c>
      <c r="L355" s="12" t="s">
        <v>9964</v>
      </c>
      <c r="M355" s="12" t="s">
        <v>9965</v>
      </c>
      <c r="N355" s="12" t="s">
        <v>9919</v>
      </c>
      <c r="O355" s="12" t="s">
        <v>9966</v>
      </c>
      <c r="P355" s="12" t="s">
        <v>9967</v>
      </c>
      <c r="Q355" s="12" t="s">
        <v>9968</v>
      </c>
      <c r="R355" s="10"/>
      <c r="S355" s="10"/>
      <c r="T355" s="10" t="s">
        <v>3628</v>
      </c>
      <c r="U355" s="10"/>
      <c r="V355" s="10"/>
      <c r="W355" s="10"/>
      <c r="X355" s="10" t="s">
        <v>15757</v>
      </c>
      <c r="Y355" s="10" t="s">
        <v>15758</v>
      </c>
      <c r="Z355" s="10"/>
      <c r="AA355" s="10"/>
      <c r="AB355" s="10"/>
      <c r="AC355" s="10"/>
      <c r="AD355" s="10"/>
      <c r="AE355" s="10"/>
      <c r="AF355" s="10"/>
      <c r="AG355" s="10"/>
      <c r="AH355" s="10"/>
      <c r="AI355" s="10"/>
      <c r="AJ355" s="10"/>
      <c r="AK355" s="10"/>
      <c r="AL355" s="14"/>
      <c r="AM355" s="14" t="s">
        <v>9969</v>
      </c>
      <c r="AN355" s="14"/>
      <c r="AO355" s="10" t="s">
        <v>3181</v>
      </c>
      <c r="AP355" s="10"/>
      <c r="AQ355" s="10"/>
      <c r="AR355" s="10"/>
      <c r="AS355" s="134"/>
      <c r="AT355" s="10"/>
      <c r="AU355" s="10"/>
      <c r="AV355" s="10"/>
      <c r="AW355" s="10"/>
      <c r="AX355" s="10"/>
      <c r="AY355" s="10"/>
      <c r="AZ355" s="10"/>
      <c r="BA355" s="10"/>
      <c r="BB355" s="10"/>
      <c r="BC355" s="10"/>
      <c r="BD355" s="10"/>
      <c r="BE355" s="10"/>
      <c r="BF355" s="10"/>
      <c r="BG355" s="10"/>
      <c r="BH355" s="10"/>
      <c r="BI355" s="10"/>
      <c r="BJ355" s="10"/>
      <c r="BK355" s="10"/>
      <c r="BL355" s="10" t="s">
        <v>9970</v>
      </c>
      <c r="BM355" s="10"/>
      <c r="BN355" s="10"/>
      <c r="BO355" s="10"/>
      <c r="BP355" s="10"/>
      <c r="BQ355" s="10"/>
      <c r="BR355" s="10"/>
      <c r="BS355" s="10"/>
      <c r="BT355" s="10" t="s">
        <v>2942</v>
      </c>
      <c r="BU355" s="10"/>
      <c r="BV355" s="10"/>
      <c r="BW355" s="10"/>
      <c r="BX355" s="10"/>
      <c r="BY355" s="10"/>
      <c r="BZ355" s="10"/>
      <c r="CA355" s="10"/>
      <c r="CB355" s="10"/>
      <c r="CC355" s="10"/>
      <c r="CD355" s="10"/>
      <c r="CE355" s="10"/>
      <c r="CF355" s="10"/>
      <c r="CG355" s="10"/>
      <c r="CH355" s="10"/>
      <c r="CI355" s="10" t="s">
        <v>3182</v>
      </c>
      <c r="CJ355" s="14"/>
      <c r="CK355" s="14"/>
      <c r="CL355" s="14"/>
      <c r="CM355" s="14"/>
      <c r="CN355" s="10"/>
      <c r="CO355" s="10"/>
      <c r="CP355" s="10"/>
      <c r="CQ355" s="10"/>
      <c r="CR355" s="10"/>
      <c r="CS355" s="10" t="s">
        <v>962</v>
      </c>
      <c r="CT355" s="10"/>
      <c r="CU355" s="10"/>
      <c r="CV355" s="10"/>
      <c r="CW355" s="10"/>
      <c r="CX355" s="10"/>
      <c r="CY355" s="10"/>
      <c r="CZ355" s="10"/>
      <c r="DA355" s="10"/>
      <c r="DB355" s="10"/>
      <c r="DC355" s="10"/>
      <c r="DD355" s="10"/>
      <c r="DE355" s="10"/>
      <c r="DF355" s="10"/>
      <c r="DG355" s="10"/>
      <c r="DH355" s="10"/>
      <c r="DI355" s="10"/>
      <c r="DJ355" s="10"/>
      <c r="DK355" s="10"/>
      <c r="DL355" s="10"/>
      <c r="DM355" s="10"/>
      <c r="DN355" s="10"/>
      <c r="DO355" s="10"/>
      <c r="DP355" s="10"/>
      <c r="DQ355" s="10"/>
      <c r="DR355" s="10"/>
      <c r="DS355" s="10"/>
      <c r="DT355" s="10"/>
      <c r="DU355" s="10" t="s">
        <v>13516</v>
      </c>
      <c r="DV355" s="10"/>
      <c r="DW355" s="10"/>
      <c r="DX355" s="10"/>
      <c r="DY355" s="10" t="s">
        <v>6802</v>
      </c>
      <c r="DZ355" s="10"/>
      <c r="EA355" s="10"/>
      <c r="EB355" s="10"/>
      <c r="EC355" s="10"/>
      <c r="ED355" s="10"/>
      <c r="EE355" s="10"/>
      <c r="EF355" s="10"/>
      <c r="EG355" s="10"/>
      <c r="EH355" s="10"/>
      <c r="EI355" s="10"/>
      <c r="EJ355" s="10"/>
      <c r="EK355" s="10"/>
      <c r="EL355" s="10"/>
      <c r="EM355" s="10"/>
      <c r="EN355" s="10"/>
      <c r="EO355" s="10"/>
      <c r="EP355" s="10"/>
      <c r="EQ355" s="10"/>
      <c r="ER355" s="10" t="s">
        <v>15759</v>
      </c>
      <c r="ES355" s="10"/>
      <c r="ET355" s="10"/>
      <c r="EU355" s="10" t="s">
        <v>13517</v>
      </c>
      <c r="EV355" s="10"/>
      <c r="EW355" s="10"/>
      <c r="EX355" s="10"/>
      <c r="EY355" s="10"/>
      <c r="EZ355" s="10"/>
      <c r="FA355" s="10"/>
      <c r="FB355" s="10"/>
      <c r="FC355" s="10"/>
      <c r="FD355" s="10" t="s">
        <v>13518</v>
      </c>
      <c r="FE355" s="10" t="s">
        <v>15760</v>
      </c>
      <c r="FF355" s="10"/>
      <c r="FG355" s="10"/>
      <c r="FH355" s="10"/>
      <c r="FI355" s="10"/>
      <c r="FJ355" s="10"/>
      <c r="FK355" s="10"/>
      <c r="FL355" s="10"/>
      <c r="FM355" s="10"/>
      <c r="FN355" s="10"/>
      <c r="FO355" s="10"/>
      <c r="FP355" s="10" t="s">
        <v>15761</v>
      </c>
      <c r="FQ355" s="10"/>
      <c r="FR355" s="10"/>
      <c r="FS355" s="10"/>
      <c r="FT355" s="10"/>
      <c r="FU355" s="10"/>
      <c r="FV355" s="10"/>
      <c r="FW355" s="10"/>
      <c r="FX355" s="127" t="str">
        <f t="shared" si="24"/>
        <v>x</v>
      </c>
      <c r="FY355" s="128" t="s">
        <v>181</v>
      </c>
      <c r="FZ355" s="128"/>
      <c r="GA355" s="10"/>
      <c r="GB355" s="10"/>
      <c r="GC355" s="136"/>
      <c r="GD355" s="10" t="s">
        <v>181</v>
      </c>
      <c r="GE355" s="10"/>
      <c r="GF355" s="10"/>
      <c r="GG355" s="10"/>
      <c r="GH355" s="123" t="str">
        <f t="shared" si="25"/>
        <v>R-AC-1
R-AC-2
R-AC-3
R-AC-4
R-AM-1
R-AM-2
R-BC-1
R-BC-2
R-BC-3
R-BC-4
R-BC-5
R-EX-1
R-EX-2
R-EX-3
R-EX-4
R-EX-5
R-EX-6
R-EX-7
R-GV-1
R-GV-2
R-GV-3
R-GV-4
R-GV-5
R-GV-6
R-GV-7
R-IR-1
R-IR-2
R-IR-3
R-IR-4
R-SA-1</v>
      </c>
      <c r="GI355" s="10" t="s">
        <v>14560</v>
      </c>
      <c r="GJ355" s="10" t="s">
        <v>14563</v>
      </c>
      <c r="GK355" s="10" t="s">
        <v>14566</v>
      </c>
      <c r="GL355" s="10" t="s">
        <v>14569</v>
      </c>
      <c r="GM355" s="10" t="s">
        <v>14572</v>
      </c>
      <c r="GN355" s="10" t="s">
        <v>14575</v>
      </c>
      <c r="GO355" s="10" t="s">
        <v>14579</v>
      </c>
      <c r="GP355" s="10" t="s">
        <v>14582</v>
      </c>
      <c r="GQ355" s="10" t="s">
        <v>14585</v>
      </c>
      <c r="GR355" s="10" t="s">
        <v>14588</v>
      </c>
      <c r="GS355" s="10" t="s">
        <v>14591</v>
      </c>
      <c r="GT355" s="10" t="s">
        <v>14595</v>
      </c>
      <c r="GU355" s="10" t="s">
        <v>14598</v>
      </c>
      <c r="GV355" s="10" t="s">
        <v>14601</v>
      </c>
      <c r="GW355" s="10" t="s">
        <v>14604</v>
      </c>
      <c r="GX355" s="10" t="s">
        <v>14607</v>
      </c>
      <c r="GY355" s="10" t="s">
        <v>14610</v>
      </c>
      <c r="GZ355" s="10" t="s">
        <v>14613</v>
      </c>
      <c r="HA355" s="10" t="s">
        <v>14617</v>
      </c>
      <c r="HB355" s="10" t="s">
        <v>14620</v>
      </c>
      <c r="HC355" s="10" t="s">
        <v>14623</v>
      </c>
      <c r="HD355" s="10" t="s">
        <v>14626</v>
      </c>
      <c r="HE355" s="10" t="s">
        <v>14629</v>
      </c>
      <c r="HF355" s="10" t="s">
        <v>14632</v>
      </c>
      <c r="HG355" s="10" t="s">
        <v>14635</v>
      </c>
      <c r="HH355" s="10"/>
      <c r="HI355" s="10" t="s">
        <v>14641</v>
      </c>
      <c r="HJ355" s="10" t="s">
        <v>14644</v>
      </c>
      <c r="HK355" s="10" t="s">
        <v>14647</v>
      </c>
      <c r="HL355" s="10" t="s">
        <v>14650</v>
      </c>
      <c r="HM355" s="10" t="s">
        <v>14653</v>
      </c>
      <c r="HN355" s="10"/>
      <c r="HO355" s="127" t="str">
        <f t="shared" si="26"/>
        <v>NT-2
NT-3
NT-4
NT-5
NT-6
NT-7
NT-8
NT-9
NT-10
NT-11
NT-12
NT-13
NT-14
MT-1
MT-2
MT-3
MT-4
MT-5
MT-6
MT-7
MT-8</v>
      </c>
      <c r="HP355" s="10"/>
      <c r="HQ355" s="10" t="s">
        <v>14670</v>
      </c>
      <c r="HR355" s="10" t="s">
        <v>14673</v>
      </c>
      <c r="HS355" s="10" t="s">
        <v>14676</v>
      </c>
      <c r="HT355" s="10" t="s">
        <v>14679</v>
      </c>
      <c r="HU355" s="10" t="s">
        <v>14682</v>
      </c>
      <c r="HV355" s="10" t="s">
        <v>14685</v>
      </c>
      <c r="HW355" s="10" t="s">
        <v>14687</v>
      </c>
      <c r="HX355" s="10" t="s">
        <v>14690</v>
      </c>
      <c r="HY355" s="10" t="s">
        <v>14693</v>
      </c>
      <c r="HZ355" s="10" t="s">
        <v>14696</v>
      </c>
      <c r="IA355" s="10" t="s">
        <v>14699</v>
      </c>
      <c r="IB355" s="10" t="s">
        <v>14702</v>
      </c>
      <c r="IC355" s="10" t="s">
        <v>14705</v>
      </c>
      <c r="ID355" s="10" t="s">
        <v>14709</v>
      </c>
      <c r="IE355" s="10" t="s">
        <v>14712</v>
      </c>
      <c r="IF355" s="10" t="s">
        <v>14715</v>
      </c>
      <c r="IG355" s="10" t="s">
        <v>14718</v>
      </c>
      <c r="IH355" s="10" t="s">
        <v>14721</v>
      </c>
      <c r="II355" s="10" t="s">
        <v>14724</v>
      </c>
      <c r="IJ355" s="10" t="s">
        <v>14727</v>
      </c>
      <c r="IK355" s="10" t="s">
        <v>14923</v>
      </c>
      <c r="IL355" s="12"/>
    </row>
    <row r="356" spans="1:246" s="17" customFormat="1" ht="64.5" hidden="1" customHeight="1" x14ac:dyDescent="0.25">
      <c r="A356" s="10" t="s">
        <v>1199</v>
      </c>
      <c r="B356" s="11" t="s">
        <v>8239</v>
      </c>
      <c r="C356" s="10" t="s">
        <v>8240</v>
      </c>
      <c r="D356" s="12" t="s">
        <v>8241</v>
      </c>
      <c r="E356" s="12"/>
      <c r="F356" s="12" t="s">
        <v>8242</v>
      </c>
      <c r="G356" s="13">
        <v>5</v>
      </c>
      <c r="H356" s="13" t="s">
        <v>336</v>
      </c>
      <c r="I356" s="129"/>
      <c r="J356" s="126" t="s">
        <v>14946</v>
      </c>
      <c r="K356" s="126" t="s">
        <v>14946</v>
      </c>
      <c r="L356" s="12" t="s">
        <v>8243</v>
      </c>
      <c r="M356" s="12" t="s">
        <v>8244</v>
      </c>
      <c r="N356" s="12" t="s">
        <v>8245</v>
      </c>
      <c r="O356" s="12" t="s">
        <v>15205</v>
      </c>
      <c r="P356" s="12" t="s">
        <v>15206</v>
      </c>
      <c r="Q356" s="12" t="s">
        <v>15207</v>
      </c>
      <c r="R356" s="10"/>
      <c r="S356" s="10"/>
      <c r="T356" s="10"/>
      <c r="U356" s="10"/>
      <c r="V356" s="10"/>
      <c r="W356" s="10"/>
      <c r="X356" s="10"/>
      <c r="Y356" s="10"/>
      <c r="Z356" s="10"/>
      <c r="AA356" s="10"/>
      <c r="AB356" s="10"/>
      <c r="AC356" s="10"/>
      <c r="AD356" s="10"/>
      <c r="AE356" s="10"/>
      <c r="AF356" s="10"/>
      <c r="AG356" s="10"/>
      <c r="AH356" s="10"/>
      <c r="AI356" s="10"/>
      <c r="AJ356" s="10"/>
      <c r="AK356" s="10"/>
      <c r="AL356" s="14"/>
      <c r="AM356" s="14"/>
      <c r="AN356" s="14"/>
      <c r="AO356" s="10"/>
      <c r="AP356" s="10"/>
      <c r="AQ356" s="10" t="s">
        <v>8246</v>
      </c>
      <c r="AR356" s="10"/>
      <c r="AS356" s="134"/>
      <c r="AT356" s="10"/>
      <c r="AU356" s="10" t="s">
        <v>8246</v>
      </c>
      <c r="AV356" s="10"/>
      <c r="AW356" s="10"/>
      <c r="AX356" s="10"/>
      <c r="AY356" s="10"/>
      <c r="AZ356" s="10" t="s">
        <v>8246</v>
      </c>
      <c r="BA356" s="10"/>
      <c r="BB356" s="10"/>
      <c r="BC356" s="10" t="s">
        <v>8246</v>
      </c>
      <c r="BD356" s="10"/>
      <c r="BE356" s="10" t="s">
        <v>8191</v>
      </c>
      <c r="BF356" s="10"/>
      <c r="BG356" s="10"/>
      <c r="BH356" s="10"/>
      <c r="BI356" s="10"/>
      <c r="BJ356" s="10"/>
      <c r="BK356" s="10"/>
      <c r="BL356" s="10"/>
      <c r="BM356" s="10"/>
      <c r="BN356" s="10"/>
      <c r="BO356" s="10"/>
      <c r="BP356" s="10"/>
      <c r="BQ356" s="10"/>
      <c r="BR356" s="10"/>
      <c r="BS356" s="10"/>
      <c r="BT356" s="10"/>
      <c r="BU356" s="10"/>
      <c r="BV356" s="10"/>
      <c r="BW356" s="10"/>
      <c r="BX356" s="10"/>
      <c r="BY356" s="10" t="s">
        <v>8246</v>
      </c>
      <c r="BZ356" s="10"/>
      <c r="CA356" s="10"/>
      <c r="CB356" s="10" t="s">
        <v>8246</v>
      </c>
      <c r="CC356" s="10"/>
      <c r="CD356" s="10"/>
      <c r="CE356" s="10"/>
      <c r="CF356" s="10"/>
      <c r="CG356" s="10"/>
      <c r="CH356" s="10"/>
      <c r="CI356" s="10"/>
      <c r="CJ356" s="14"/>
      <c r="CK356" s="14"/>
      <c r="CL356" s="14"/>
      <c r="CM356" s="14"/>
      <c r="CN356" s="10"/>
      <c r="CO356" s="10"/>
      <c r="CP356" s="10"/>
      <c r="CQ356" s="10"/>
      <c r="CR356" s="10"/>
      <c r="CS356" s="10"/>
      <c r="CT356" s="10"/>
      <c r="CU356" s="10"/>
      <c r="CV356" s="10"/>
      <c r="CW356" s="10"/>
      <c r="CX356" s="10"/>
      <c r="CY356" s="10"/>
      <c r="CZ356" s="10"/>
      <c r="DA356" s="10"/>
      <c r="DB356" s="10"/>
      <c r="DC356" s="10"/>
      <c r="DD356" s="10"/>
      <c r="DE356" s="10"/>
      <c r="DF356" s="10"/>
      <c r="DG356" s="10"/>
      <c r="DH356" s="10"/>
      <c r="DI356" s="10"/>
      <c r="DJ356" s="10"/>
      <c r="DK356" s="10"/>
      <c r="DL356" s="10"/>
      <c r="DM356" s="10"/>
      <c r="DN356" s="10"/>
      <c r="DO356" s="10"/>
      <c r="DP356" s="10"/>
      <c r="DQ356" s="10"/>
      <c r="DR356" s="10"/>
      <c r="DS356" s="10"/>
      <c r="DT356" s="10"/>
      <c r="DU356" s="10"/>
      <c r="DV356" s="10"/>
      <c r="DW356" s="10"/>
      <c r="DX356" s="10"/>
      <c r="DY356" s="10"/>
      <c r="DZ356" s="10"/>
      <c r="EA356" s="10"/>
      <c r="EB356" s="10"/>
      <c r="EC356" s="10"/>
      <c r="ED356" s="10"/>
      <c r="EE356" s="10"/>
      <c r="EF356" s="10"/>
      <c r="EG356" s="10"/>
      <c r="EH356" s="10" t="s">
        <v>12797</v>
      </c>
      <c r="EI356" s="10"/>
      <c r="EJ356" s="10"/>
      <c r="EK356" s="10"/>
      <c r="EL356" s="10"/>
      <c r="EM356" s="10"/>
      <c r="EN356" s="10"/>
      <c r="EO356" s="10"/>
      <c r="EP356" s="10"/>
      <c r="EQ356" s="10"/>
      <c r="ER356" s="10"/>
      <c r="ES356" s="10"/>
      <c r="ET356" s="10"/>
      <c r="EU356" s="10"/>
      <c r="EV356" s="10"/>
      <c r="EW356" s="10"/>
      <c r="EX356" s="10"/>
      <c r="EY356" s="10"/>
      <c r="EZ356" s="10"/>
      <c r="FA356" s="10"/>
      <c r="FB356" s="10"/>
      <c r="FC356" s="10"/>
      <c r="FD356" s="10"/>
      <c r="FE356" s="10"/>
      <c r="FF356" s="10"/>
      <c r="FG356" s="10"/>
      <c r="FH356" s="10"/>
      <c r="FI356" s="10"/>
      <c r="FJ356" s="10"/>
      <c r="FK356" s="10"/>
      <c r="FL356" s="10"/>
      <c r="FM356" s="10"/>
      <c r="FN356" s="10"/>
      <c r="FO356" s="10"/>
      <c r="FP356" s="10"/>
      <c r="FQ356" s="10"/>
      <c r="FR356" s="10"/>
      <c r="FS356" s="10"/>
      <c r="FT356" s="10"/>
      <c r="FU356" s="10"/>
      <c r="FV356" s="10"/>
      <c r="FW356" s="10"/>
      <c r="FX356" s="127" t="str">
        <f t="shared" si="24"/>
        <v/>
      </c>
      <c r="FY356" s="128"/>
      <c r="FZ356" s="128"/>
      <c r="GA356" s="10"/>
      <c r="GB356" s="10"/>
      <c r="GC356" s="10"/>
      <c r="GD356" s="10"/>
      <c r="GE356" s="10"/>
      <c r="GF356" s="10"/>
      <c r="GG356" s="10"/>
      <c r="GH356" s="123" t="str">
        <f t="shared" si="25"/>
        <v>R-AC-1
R-AC-2
R-AC-3
R-AC-4
R-AM-1
R-AM-2
R-BC-1
R-BC-2
R-BC-3
R-BC-4
R-BC-5
R-EX-1
R-EX-2
R-EX-3
R-EX-4
R-EX-5
R-EX-6
R-EX-7
R-GV-1
R-GV-2
R-GV-3
R-GV-4
R-GV-5
R-GV-6
R-GV-7
R-GV-8
R-IR-1
R-IR-2
R-IR-3
R-IR-4
R-SA-1</v>
      </c>
      <c r="GI356" s="10" t="s">
        <v>14560</v>
      </c>
      <c r="GJ356" s="10" t="s">
        <v>14563</v>
      </c>
      <c r="GK356" s="10" t="s">
        <v>14566</v>
      </c>
      <c r="GL356" s="10" t="s">
        <v>14569</v>
      </c>
      <c r="GM356" s="10" t="s">
        <v>14572</v>
      </c>
      <c r="GN356" s="10" t="s">
        <v>14575</v>
      </c>
      <c r="GO356" s="10" t="s">
        <v>14579</v>
      </c>
      <c r="GP356" s="10" t="s">
        <v>14582</v>
      </c>
      <c r="GQ356" s="10" t="s">
        <v>14585</v>
      </c>
      <c r="GR356" s="10" t="s">
        <v>14588</v>
      </c>
      <c r="GS356" s="10" t="s">
        <v>14591</v>
      </c>
      <c r="GT356" s="10" t="s">
        <v>14595</v>
      </c>
      <c r="GU356" s="10" t="s">
        <v>14598</v>
      </c>
      <c r="GV356" s="10" t="s">
        <v>14601</v>
      </c>
      <c r="GW356" s="10" t="s">
        <v>14604</v>
      </c>
      <c r="GX356" s="10" t="s">
        <v>14607</v>
      </c>
      <c r="GY356" s="10" t="s">
        <v>14610</v>
      </c>
      <c r="GZ356" s="10" t="s">
        <v>14613</v>
      </c>
      <c r="HA356" s="10" t="s">
        <v>14617</v>
      </c>
      <c r="HB356" s="10" t="s">
        <v>14620</v>
      </c>
      <c r="HC356" s="10" t="s">
        <v>14623</v>
      </c>
      <c r="HD356" s="10" t="s">
        <v>14626</v>
      </c>
      <c r="HE356" s="10" t="s">
        <v>14629</v>
      </c>
      <c r="HF356" s="10" t="s">
        <v>14632</v>
      </c>
      <c r="HG356" s="10" t="s">
        <v>14635</v>
      </c>
      <c r="HH356" s="10" t="s">
        <v>14638</v>
      </c>
      <c r="HI356" s="10" t="s">
        <v>14641</v>
      </c>
      <c r="HJ356" s="10" t="s">
        <v>14644</v>
      </c>
      <c r="HK356" s="10" t="s">
        <v>14647</v>
      </c>
      <c r="HL356" s="10" t="s">
        <v>14650</v>
      </c>
      <c r="HM356" s="10" t="s">
        <v>14653</v>
      </c>
      <c r="HN356" s="10"/>
      <c r="HO356" s="127" t="str">
        <f t="shared" si="26"/>
        <v>NT-7
MT-1
MT-2
MT-7
MT-8</v>
      </c>
      <c r="HP356" s="10"/>
      <c r="HQ356" s="10"/>
      <c r="HR356" s="10"/>
      <c r="HS356" s="10"/>
      <c r="HT356" s="10"/>
      <c r="HU356" s="10"/>
      <c r="HV356" s="10" t="s">
        <v>14685</v>
      </c>
      <c r="HW356" s="10"/>
      <c r="HX356" s="10"/>
      <c r="HY356" s="10"/>
      <c r="HZ356" s="10"/>
      <c r="IA356" s="10"/>
      <c r="IB356" s="10"/>
      <c r="IC356" s="10"/>
      <c r="ID356" s="10" t="s">
        <v>14709</v>
      </c>
      <c r="IE356" s="10" t="s">
        <v>14712</v>
      </c>
      <c r="IF356" s="10"/>
      <c r="IG356" s="10"/>
      <c r="IH356" s="10"/>
      <c r="II356" s="10"/>
      <c r="IJ356" s="10" t="s">
        <v>14727</v>
      </c>
      <c r="IK356" s="10" t="s">
        <v>14923</v>
      </c>
      <c r="IL356" s="12"/>
    </row>
    <row r="357" spans="1:246" s="17" customFormat="1" ht="64.5" customHeight="1" x14ac:dyDescent="0.25">
      <c r="A357" s="10" t="s">
        <v>3121</v>
      </c>
      <c r="B357" s="11" t="s">
        <v>3152</v>
      </c>
      <c r="C357" s="10" t="s">
        <v>3153</v>
      </c>
      <c r="D357" s="12" t="s">
        <v>3154</v>
      </c>
      <c r="E357" s="12" t="s">
        <v>12078</v>
      </c>
      <c r="F357" s="12" t="s">
        <v>13495</v>
      </c>
      <c r="G357" s="13">
        <v>9</v>
      </c>
      <c r="H357" s="13" t="s">
        <v>240</v>
      </c>
      <c r="I357" s="129"/>
      <c r="J357" s="129"/>
      <c r="K357" s="126" t="s">
        <v>14946</v>
      </c>
      <c r="L357" s="12" t="s">
        <v>9941</v>
      </c>
      <c r="M357" s="12" t="s">
        <v>6795</v>
      </c>
      <c r="N357" s="12" t="s">
        <v>9919</v>
      </c>
      <c r="O357" s="12" t="s">
        <v>9942</v>
      </c>
      <c r="P357" s="12" t="s">
        <v>9943</v>
      </c>
      <c r="Q357" s="12" t="s">
        <v>9944</v>
      </c>
      <c r="R357" s="10" t="s">
        <v>1002</v>
      </c>
      <c r="S357" s="10" t="s">
        <v>2738</v>
      </c>
      <c r="T357" s="10"/>
      <c r="U357" s="10"/>
      <c r="V357" s="10"/>
      <c r="W357" s="10" t="s">
        <v>3155</v>
      </c>
      <c r="X357" s="10" t="s">
        <v>15755</v>
      </c>
      <c r="Y357" s="10" t="s">
        <v>15752</v>
      </c>
      <c r="Z357" s="10"/>
      <c r="AA357" s="10"/>
      <c r="AB357" s="10"/>
      <c r="AC357" s="10"/>
      <c r="AD357" s="10"/>
      <c r="AE357" s="10"/>
      <c r="AF357" s="10"/>
      <c r="AG357" s="10"/>
      <c r="AH357" s="10"/>
      <c r="AI357" s="10"/>
      <c r="AJ357" s="10" t="s">
        <v>3156</v>
      </c>
      <c r="AK357" s="10"/>
      <c r="AL357" s="14"/>
      <c r="AM357" s="14"/>
      <c r="AN357" s="14"/>
      <c r="AO357" s="10" t="s">
        <v>3157</v>
      </c>
      <c r="AP357" s="10" t="s">
        <v>3129</v>
      </c>
      <c r="AQ357" s="10" t="s">
        <v>3158</v>
      </c>
      <c r="AR357" s="10"/>
      <c r="AS357" s="134"/>
      <c r="AT357" s="10" t="s">
        <v>3158</v>
      </c>
      <c r="AU357" s="10" t="s">
        <v>13496</v>
      </c>
      <c r="AV357" s="10"/>
      <c r="AW357" s="10"/>
      <c r="AX357" s="10"/>
      <c r="AY357" s="10" t="s">
        <v>3158</v>
      </c>
      <c r="AZ357" s="10" t="s">
        <v>13497</v>
      </c>
      <c r="BA357" s="10"/>
      <c r="BB357" s="10"/>
      <c r="BC357" s="10" t="s">
        <v>3158</v>
      </c>
      <c r="BD357" s="10"/>
      <c r="BE357" s="10"/>
      <c r="BF357" s="10"/>
      <c r="BG357" s="10" t="s">
        <v>1062</v>
      </c>
      <c r="BH357" s="10"/>
      <c r="BI357" s="10"/>
      <c r="BJ357" s="10"/>
      <c r="BK357" s="10"/>
      <c r="BL357" s="10"/>
      <c r="BM357" s="10"/>
      <c r="BN357" s="10"/>
      <c r="BO357" s="10"/>
      <c r="BP357" s="10"/>
      <c r="BQ357" s="10"/>
      <c r="BR357" s="10"/>
      <c r="BS357" s="10"/>
      <c r="BT357" s="10"/>
      <c r="BU357" s="10"/>
      <c r="BV357" s="10"/>
      <c r="BW357" s="10"/>
      <c r="BX357" s="10"/>
      <c r="BY357" s="10" t="s">
        <v>3159</v>
      </c>
      <c r="BZ357" s="10"/>
      <c r="CA357" s="10" t="s">
        <v>3159</v>
      </c>
      <c r="CB357" s="10" t="s">
        <v>3159</v>
      </c>
      <c r="CC357" s="10"/>
      <c r="CD357" s="10"/>
      <c r="CE357" s="10"/>
      <c r="CF357" s="10"/>
      <c r="CG357" s="10"/>
      <c r="CH357" s="10"/>
      <c r="CI357" s="10"/>
      <c r="CJ357" s="14"/>
      <c r="CK357" s="14"/>
      <c r="CL357" s="14" t="s">
        <v>1933</v>
      </c>
      <c r="CM357" s="14"/>
      <c r="CN357" s="10"/>
      <c r="CO357" s="10"/>
      <c r="CP357" s="10"/>
      <c r="CQ357" s="10"/>
      <c r="CR357" s="10"/>
      <c r="CS357" s="10"/>
      <c r="CT357" s="10"/>
      <c r="CU357" s="10"/>
      <c r="CV357" s="10" t="s">
        <v>3159</v>
      </c>
      <c r="CW357" s="10"/>
      <c r="CX357" s="10"/>
      <c r="CY357" s="10"/>
      <c r="CZ357" s="10"/>
      <c r="DA357" s="10"/>
      <c r="DB357" s="10"/>
      <c r="DC357" s="10"/>
      <c r="DD357" s="10"/>
      <c r="DE357" s="10"/>
      <c r="DF357" s="10"/>
      <c r="DG357" s="10"/>
      <c r="DH357" s="10"/>
      <c r="DI357" s="10"/>
      <c r="DJ357" s="10"/>
      <c r="DK357" s="10"/>
      <c r="DL357" s="10"/>
      <c r="DM357" s="10"/>
      <c r="DN357" s="10"/>
      <c r="DO357" s="10"/>
      <c r="DP357" s="10"/>
      <c r="DQ357" s="10"/>
      <c r="DR357" s="10"/>
      <c r="DS357" s="10"/>
      <c r="DT357" s="10"/>
      <c r="DU357" s="10"/>
      <c r="DV357" s="10"/>
      <c r="DW357" s="10"/>
      <c r="DX357" s="10"/>
      <c r="DY357" s="10" t="s">
        <v>6799</v>
      </c>
      <c r="DZ357" s="10"/>
      <c r="EA357" s="10"/>
      <c r="EB357" s="10"/>
      <c r="EC357" s="10"/>
      <c r="ED357" s="10"/>
      <c r="EE357" s="10"/>
      <c r="EF357" s="10"/>
      <c r="EG357" s="10"/>
      <c r="EH357" s="10"/>
      <c r="EI357" s="10"/>
      <c r="EJ357" s="10"/>
      <c r="EK357" s="10"/>
      <c r="EL357" s="10"/>
      <c r="EM357" s="10"/>
      <c r="EN357" s="10"/>
      <c r="EO357" s="10"/>
      <c r="EP357" s="10"/>
      <c r="EQ357" s="10"/>
      <c r="ER357" s="10"/>
      <c r="ES357" s="10"/>
      <c r="ET357" s="10"/>
      <c r="EU357" s="10" t="s">
        <v>13498</v>
      </c>
      <c r="EV357" s="10"/>
      <c r="EW357" s="10"/>
      <c r="EX357" s="10"/>
      <c r="EY357" s="10"/>
      <c r="EZ357" s="10"/>
      <c r="FA357" s="10"/>
      <c r="FB357" s="10"/>
      <c r="FC357" s="10"/>
      <c r="FD357" s="10" t="s">
        <v>13499</v>
      </c>
      <c r="FE357" s="10"/>
      <c r="FF357" s="10"/>
      <c r="FG357" s="10"/>
      <c r="FH357" s="10" t="s">
        <v>3151</v>
      </c>
      <c r="FI357" s="10"/>
      <c r="FJ357" s="10"/>
      <c r="FK357" s="10"/>
      <c r="FL357" s="10"/>
      <c r="FM357" s="10"/>
      <c r="FN357" s="10"/>
      <c r="FO357" s="10"/>
      <c r="FP357" s="10"/>
      <c r="FQ357" s="10"/>
      <c r="FR357" s="10"/>
      <c r="FS357" s="10"/>
      <c r="FT357" s="10"/>
      <c r="FU357" s="10"/>
      <c r="FV357" s="10"/>
      <c r="FW357" s="10"/>
      <c r="FX357" s="127" t="str">
        <f t="shared" si="24"/>
        <v>x</v>
      </c>
      <c r="FY357" s="128" t="s">
        <v>181</v>
      </c>
      <c r="FZ357" s="128"/>
      <c r="GA357" s="10" t="s">
        <v>181</v>
      </c>
      <c r="GB357" s="10" t="s">
        <v>181</v>
      </c>
      <c r="GC357" s="10"/>
      <c r="GD357" s="10"/>
      <c r="GE357" s="10" t="s">
        <v>181</v>
      </c>
      <c r="GF357" s="10"/>
      <c r="GG357" s="10" t="s">
        <v>181</v>
      </c>
      <c r="GH357" s="123" t="str">
        <f t="shared" si="25"/>
        <v>R-AC-1
R-AC-2
R-AC-3
R-AC-4
R-AM-1
R-AM-2
R-BC-1
R-BC-2
R-BC-3
R-BC-4
R-BC-5
R-EX-1
R-EX-2
R-EX-3
R-EX-4
R-EX-5
R-EX-6
R-EX-7
R-GV-1
R-GV-2
R-GV-3
R-GV-4
R-GV-5
R-GV-6
R-GV-7
R-GV-8
R-IR-1
R-IR-2
R-IR-3
R-IR-4
R-SA-1</v>
      </c>
      <c r="GI357" s="10" t="s">
        <v>14560</v>
      </c>
      <c r="GJ357" s="10" t="s">
        <v>14563</v>
      </c>
      <c r="GK357" s="10" t="s">
        <v>14566</v>
      </c>
      <c r="GL357" s="10" t="s">
        <v>14569</v>
      </c>
      <c r="GM357" s="10" t="s">
        <v>14572</v>
      </c>
      <c r="GN357" s="10" t="s">
        <v>14575</v>
      </c>
      <c r="GO357" s="10" t="s">
        <v>14579</v>
      </c>
      <c r="GP357" s="10" t="s">
        <v>14582</v>
      </c>
      <c r="GQ357" s="10" t="s">
        <v>14585</v>
      </c>
      <c r="GR357" s="10" t="s">
        <v>14588</v>
      </c>
      <c r="GS357" s="10" t="s">
        <v>14591</v>
      </c>
      <c r="GT357" s="10" t="s">
        <v>14595</v>
      </c>
      <c r="GU357" s="10" t="s">
        <v>14598</v>
      </c>
      <c r="GV357" s="10" t="s">
        <v>14601</v>
      </c>
      <c r="GW357" s="10" t="s">
        <v>14604</v>
      </c>
      <c r="GX357" s="10" t="s">
        <v>14607</v>
      </c>
      <c r="GY357" s="10" t="s">
        <v>14610</v>
      </c>
      <c r="GZ357" s="10" t="s">
        <v>14613</v>
      </c>
      <c r="HA357" s="10" t="s">
        <v>14617</v>
      </c>
      <c r="HB357" s="10" t="s">
        <v>14620</v>
      </c>
      <c r="HC357" s="10" t="s">
        <v>14623</v>
      </c>
      <c r="HD357" s="10" t="s">
        <v>14626</v>
      </c>
      <c r="HE357" s="10" t="s">
        <v>14629</v>
      </c>
      <c r="HF357" s="10" t="s">
        <v>14632</v>
      </c>
      <c r="HG357" s="10" t="s">
        <v>14635</v>
      </c>
      <c r="HH357" s="10" t="s">
        <v>14638</v>
      </c>
      <c r="HI357" s="10" t="s">
        <v>14641</v>
      </c>
      <c r="HJ357" s="10" t="s">
        <v>14644</v>
      </c>
      <c r="HK357" s="10" t="s">
        <v>14647</v>
      </c>
      <c r="HL357" s="10" t="s">
        <v>14650</v>
      </c>
      <c r="HM357" s="10" t="s">
        <v>14653</v>
      </c>
      <c r="HN357" s="10"/>
      <c r="HO357" s="127" t="str">
        <f t="shared" si="26"/>
        <v>NT-2
NT-3
NT-4
NT-5
NT-6
NT-7
NT-8
NT-9
NT-10
NT-11
NT-12
NT-13
NT-14
MT-1
MT-2
MT-3
MT-4
MT-5
MT-6
MT-7
MT-8</v>
      </c>
      <c r="HP357" s="10"/>
      <c r="HQ357" s="10" t="s">
        <v>14670</v>
      </c>
      <c r="HR357" s="10" t="s">
        <v>14673</v>
      </c>
      <c r="HS357" s="10" t="s">
        <v>14676</v>
      </c>
      <c r="HT357" s="10" t="s">
        <v>14679</v>
      </c>
      <c r="HU357" s="10" t="s">
        <v>14682</v>
      </c>
      <c r="HV357" s="10" t="s">
        <v>14685</v>
      </c>
      <c r="HW357" s="10" t="s">
        <v>14687</v>
      </c>
      <c r="HX357" s="10" t="s">
        <v>14690</v>
      </c>
      <c r="HY357" s="10" t="s">
        <v>14693</v>
      </c>
      <c r="HZ357" s="10" t="s">
        <v>14696</v>
      </c>
      <c r="IA357" s="10" t="s">
        <v>14699</v>
      </c>
      <c r="IB357" s="10" t="s">
        <v>14702</v>
      </c>
      <c r="IC357" s="10" t="s">
        <v>14705</v>
      </c>
      <c r="ID357" s="10" t="s">
        <v>14709</v>
      </c>
      <c r="IE357" s="10" t="s">
        <v>14712</v>
      </c>
      <c r="IF357" s="10" t="s">
        <v>14715</v>
      </c>
      <c r="IG357" s="10" t="s">
        <v>14718</v>
      </c>
      <c r="IH357" s="10" t="s">
        <v>14721</v>
      </c>
      <c r="II357" s="10" t="s">
        <v>14724</v>
      </c>
      <c r="IJ357" s="10" t="s">
        <v>14727</v>
      </c>
      <c r="IK357" s="10" t="s">
        <v>14923</v>
      </c>
      <c r="IL357" s="12"/>
    </row>
    <row r="358" spans="1:246" s="17" customFormat="1" ht="64.5" hidden="1" customHeight="1" x14ac:dyDescent="0.25">
      <c r="A358" s="10" t="s">
        <v>1199</v>
      </c>
      <c r="B358" s="11" t="s">
        <v>8255</v>
      </c>
      <c r="C358" s="10" t="s">
        <v>8256</v>
      </c>
      <c r="D358" s="12" t="s">
        <v>8257</v>
      </c>
      <c r="E358" s="12"/>
      <c r="F358" s="12" t="s">
        <v>8258</v>
      </c>
      <c r="G358" s="13">
        <v>5</v>
      </c>
      <c r="H358" s="13" t="s">
        <v>336</v>
      </c>
      <c r="I358" s="13"/>
      <c r="J358" s="126" t="s">
        <v>14946</v>
      </c>
      <c r="K358" s="13"/>
      <c r="L358" s="12" t="s">
        <v>8259</v>
      </c>
      <c r="M358" s="12" t="s">
        <v>8260</v>
      </c>
      <c r="N358" s="12" t="s">
        <v>8261</v>
      </c>
      <c r="O358" s="12" t="s">
        <v>8262</v>
      </c>
      <c r="P358" s="12" t="s">
        <v>8263</v>
      </c>
      <c r="Q358" s="12" t="s">
        <v>8264</v>
      </c>
      <c r="R358" s="10"/>
      <c r="S358" s="10"/>
      <c r="T358" s="10"/>
      <c r="U358" s="10"/>
      <c r="V358" s="10"/>
      <c r="W358" s="10"/>
      <c r="X358" s="10" t="s">
        <v>15214</v>
      </c>
      <c r="Y358" s="10" t="s">
        <v>15215</v>
      </c>
      <c r="Z358" s="10"/>
      <c r="AA358" s="10"/>
      <c r="AB358" s="10"/>
      <c r="AC358" s="10"/>
      <c r="AD358" s="10"/>
      <c r="AE358" s="10"/>
      <c r="AF358" s="10"/>
      <c r="AG358" s="10"/>
      <c r="AH358" s="10"/>
      <c r="AI358" s="10"/>
      <c r="AJ358" s="10"/>
      <c r="AK358" s="10"/>
      <c r="AL358" s="14"/>
      <c r="AM358" s="14"/>
      <c r="AN358" s="14"/>
      <c r="AO358" s="10"/>
      <c r="AP358" s="10"/>
      <c r="AQ358" s="10"/>
      <c r="AR358" s="10"/>
      <c r="AS358" s="134"/>
      <c r="AT358" s="10"/>
      <c r="AU358" s="10"/>
      <c r="AV358" s="10"/>
      <c r="AW358" s="10"/>
      <c r="AX358" s="10"/>
      <c r="AY358" s="10"/>
      <c r="AZ358" s="10"/>
      <c r="BA358" s="10"/>
      <c r="BB358" s="10"/>
      <c r="BC358" s="10"/>
      <c r="BD358" s="10"/>
      <c r="BE358" s="10"/>
      <c r="BF358" s="10"/>
      <c r="BG358" s="10"/>
      <c r="BH358" s="10"/>
      <c r="BI358" s="10"/>
      <c r="BJ358" s="10"/>
      <c r="BK358" s="10" t="s">
        <v>8265</v>
      </c>
      <c r="BL358" s="14" t="s">
        <v>8238</v>
      </c>
      <c r="BM358" s="10"/>
      <c r="BN358" s="10"/>
      <c r="BO358" s="10"/>
      <c r="BP358" s="10"/>
      <c r="BQ358" s="10"/>
      <c r="BR358" s="10"/>
      <c r="BS358" s="10"/>
      <c r="BT358" s="10"/>
      <c r="BU358" s="10"/>
      <c r="BV358" s="10"/>
      <c r="BW358" s="10"/>
      <c r="BX358" s="10"/>
      <c r="BY358" s="10"/>
      <c r="BZ358" s="10"/>
      <c r="CA358" s="10"/>
      <c r="CB358" s="10"/>
      <c r="CC358" s="10"/>
      <c r="CD358" s="10"/>
      <c r="CE358" s="10"/>
      <c r="CF358" s="10"/>
      <c r="CG358" s="10"/>
      <c r="CH358" s="10"/>
      <c r="CI358" s="10"/>
      <c r="CJ358" s="14"/>
      <c r="CK358" s="14"/>
      <c r="CL358" s="14"/>
      <c r="CM358" s="14"/>
      <c r="CN358" s="10"/>
      <c r="CO358" s="10"/>
      <c r="CP358" s="10"/>
      <c r="CQ358" s="10"/>
      <c r="CR358" s="10"/>
      <c r="CS358" s="10"/>
      <c r="CT358" s="10"/>
      <c r="CU358" s="10"/>
      <c r="CV358" s="10"/>
      <c r="CW358" s="10"/>
      <c r="CX358" s="10"/>
      <c r="CY358" s="10"/>
      <c r="CZ358" s="10"/>
      <c r="DA358" s="10"/>
      <c r="DB358" s="10"/>
      <c r="DC358" s="10"/>
      <c r="DD358" s="10"/>
      <c r="DE358" s="10"/>
      <c r="DF358" s="10"/>
      <c r="DG358" s="10"/>
      <c r="DH358" s="10"/>
      <c r="DI358" s="10"/>
      <c r="DJ358" s="10"/>
      <c r="DK358" s="10"/>
      <c r="DL358" s="10"/>
      <c r="DM358" s="10"/>
      <c r="DN358" s="10"/>
      <c r="DO358" s="10"/>
      <c r="DP358" s="10"/>
      <c r="DQ358" s="10"/>
      <c r="DR358" s="10"/>
      <c r="DS358" s="10"/>
      <c r="DT358" s="10"/>
      <c r="DU358" s="10"/>
      <c r="DV358" s="10"/>
      <c r="DW358" s="10"/>
      <c r="DX358" s="10"/>
      <c r="DY358" s="10"/>
      <c r="DZ358" s="10"/>
      <c r="EA358" s="10"/>
      <c r="EB358" s="10"/>
      <c r="EC358" s="10"/>
      <c r="ED358" s="10"/>
      <c r="EE358" s="10"/>
      <c r="EF358" s="10"/>
      <c r="EG358" s="10"/>
      <c r="EH358" s="10"/>
      <c r="EI358" s="10"/>
      <c r="EJ358" s="10"/>
      <c r="EK358" s="10"/>
      <c r="EL358" s="10"/>
      <c r="EM358" s="10"/>
      <c r="EN358" s="10"/>
      <c r="EO358" s="10"/>
      <c r="EP358" s="10"/>
      <c r="EQ358" s="10"/>
      <c r="ER358" s="10"/>
      <c r="ES358" s="10"/>
      <c r="ET358" s="10"/>
      <c r="EU358" s="10"/>
      <c r="EV358" s="10"/>
      <c r="EW358" s="10"/>
      <c r="EX358" s="10"/>
      <c r="EY358" s="10"/>
      <c r="EZ358" s="10"/>
      <c r="FA358" s="10"/>
      <c r="FB358" s="10"/>
      <c r="FC358" s="10"/>
      <c r="FD358" s="10"/>
      <c r="FE358" s="10"/>
      <c r="FF358" s="10"/>
      <c r="FG358" s="10"/>
      <c r="FH358" s="10"/>
      <c r="FI358" s="10"/>
      <c r="FJ358" s="10"/>
      <c r="FK358" s="10"/>
      <c r="FL358" s="10"/>
      <c r="FM358" s="10"/>
      <c r="FN358" s="10"/>
      <c r="FO358" s="10"/>
      <c r="FP358" s="10"/>
      <c r="FQ358" s="10"/>
      <c r="FR358" s="10"/>
      <c r="FS358" s="10"/>
      <c r="FT358" s="10"/>
      <c r="FU358" s="10"/>
      <c r="FV358" s="10"/>
      <c r="FW358" s="10"/>
      <c r="FX358" s="127" t="str">
        <f t="shared" si="24"/>
        <v/>
      </c>
      <c r="FY358" s="128"/>
      <c r="FZ358" s="128"/>
      <c r="GA358" s="10"/>
      <c r="GB358" s="10"/>
      <c r="GC358" s="10"/>
      <c r="GD358" s="10"/>
      <c r="GE358" s="10"/>
      <c r="GF358" s="10"/>
      <c r="GG358" s="10"/>
      <c r="GH358" s="123" t="str">
        <f t="shared" si="25"/>
        <v>R-AC-1
R-AC-4
R-AM-1
R-AM-2
R-BC-1
R-BC-2
R-BC-3
R-BC-4
R-BC-5
R-EX-1
R-EX-2
R-EX-3
R-EX-4
R-EX-5
R-EX-6
R-EX-7
R-GV-1
R-GV-2
R-GV-3
R-GV-4
R-GV-5
R-GV-6
R-GV-7
R-GV-8
R-IR-1
R-IR-2
R-IR-3
R-IR-4
R-SA-1</v>
      </c>
      <c r="GI358" s="10" t="s">
        <v>14560</v>
      </c>
      <c r="GJ358" s="10"/>
      <c r="GK358" s="10"/>
      <c r="GL358" s="10" t="s">
        <v>14569</v>
      </c>
      <c r="GM358" s="10" t="s">
        <v>14572</v>
      </c>
      <c r="GN358" s="10" t="s">
        <v>14575</v>
      </c>
      <c r="GO358" s="10" t="s">
        <v>14579</v>
      </c>
      <c r="GP358" s="10" t="s">
        <v>14582</v>
      </c>
      <c r="GQ358" s="10" t="s">
        <v>14585</v>
      </c>
      <c r="GR358" s="10" t="s">
        <v>14588</v>
      </c>
      <c r="GS358" s="10" t="s">
        <v>14591</v>
      </c>
      <c r="GT358" s="10" t="s">
        <v>14595</v>
      </c>
      <c r="GU358" s="10" t="s">
        <v>14598</v>
      </c>
      <c r="GV358" s="10" t="s">
        <v>14601</v>
      </c>
      <c r="GW358" s="10" t="s">
        <v>14604</v>
      </c>
      <c r="GX358" s="10" t="s">
        <v>14607</v>
      </c>
      <c r="GY358" s="10" t="s">
        <v>14610</v>
      </c>
      <c r="GZ358" s="10" t="s">
        <v>14613</v>
      </c>
      <c r="HA358" s="10" t="s">
        <v>14617</v>
      </c>
      <c r="HB358" s="10" t="s">
        <v>14620</v>
      </c>
      <c r="HC358" s="10" t="s">
        <v>14623</v>
      </c>
      <c r="HD358" s="10" t="s">
        <v>14626</v>
      </c>
      <c r="HE358" s="10" t="s">
        <v>14629</v>
      </c>
      <c r="HF358" s="10" t="s">
        <v>14632</v>
      </c>
      <c r="HG358" s="10" t="s">
        <v>14635</v>
      </c>
      <c r="HH358" s="10" t="s">
        <v>14638</v>
      </c>
      <c r="HI358" s="10" t="s">
        <v>14641</v>
      </c>
      <c r="HJ358" s="10" t="s">
        <v>14644</v>
      </c>
      <c r="HK358" s="10" t="s">
        <v>14647</v>
      </c>
      <c r="HL358" s="10" t="s">
        <v>14650</v>
      </c>
      <c r="HM358" s="10" t="s">
        <v>14653</v>
      </c>
      <c r="HN358" s="10"/>
      <c r="HO358" s="127" t="str">
        <f t="shared" si="26"/>
        <v>NT-7
MT-1
MT-2
MT-7
MT-8</v>
      </c>
      <c r="HP358" s="10"/>
      <c r="HQ358" s="10"/>
      <c r="HR358" s="10"/>
      <c r="HS358" s="10"/>
      <c r="HT358" s="10"/>
      <c r="HU358" s="10"/>
      <c r="HV358" s="10" t="s">
        <v>14685</v>
      </c>
      <c r="HW358" s="10"/>
      <c r="HX358" s="10"/>
      <c r="HY358" s="10"/>
      <c r="HZ358" s="10"/>
      <c r="IA358" s="10"/>
      <c r="IB358" s="10"/>
      <c r="IC358" s="10"/>
      <c r="ID358" s="10" t="s">
        <v>14709</v>
      </c>
      <c r="IE358" s="10" t="s">
        <v>14712</v>
      </c>
      <c r="IF358" s="10"/>
      <c r="IG358" s="10"/>
      <c r="IH358" s="10"/>
      <c r="II358" s="10"/>
      <c r="IJ358" s="10" t="s">
        <v>14727</v>
      </c>
      <c r="IK358" s="10" t="s">
        <v>14923</v>
      </c>
      <c r="IL358" s="12"/>
    </row>
    <row r="359" spans="1:246" s="17" customFormat="1" ht="64.5" hidden="1" customHeight="1" x14ac:dyDescent="0.25">
      <c r="A359" s="10" t="s">
        <v>1199</v>
      </c>
      <c r="B359" s="11" t="s">
        <v>12798</v>
      </c>
      <c r="C359" s="10" t="s">
        <v>12799</v>
      </c>
      <c r="D359" s="12" t="s">
        <v>12800</v>
      </c>
      <c r="E359" s="12"/>
      <c r="F359" s="12" t="s">
        <v>12801</v>
      </c>
      <c r="G359" s="13">
        <v>4</v>
      </c>
      <c r="H359" s="13" t="s">
        <v>336</v>
      </c>
      <c r="I359" s="13"/>
      <c r="J359" s="126" t="s">
        <v>14946</v>
      </c>
      <c r="K359" s="126" t="s">
        <v>14946</v>
      </c>
      <c r="L359" s="12" t="s">
        <v>12802</v>
      </c>
      <c r="M359" s="12" t="s">
        <v>12803</v>
      </c>
      <c r="N359" s="12" t="s">
        <v>12804</v>
      </c>
      <c r="O359" s="12" t="s">
        <v>15216</v>
      </c>
      <c r="P359" s="12" t="s">
        <v>12805</v>
      </c>
      <c r="Q359" s="12" t="s">
        <v>12806</v>
      </c>
      <c r="R359" s="10"/>
      <c r="S359" s="10"/>
      <c r="T359" s="10"/>
      <c r="U359" s="10"/>
      <c r="V359" s="10"/>
      <c r="W359" s="10"/>
      <c r="X359" s="10"/>
      <c r="Y359" s="10"/>
      <c r="Z359" s="10"/>
      <c r="AA359" s="10"/>
      <c r="AB359" s="10"/>
      <c r="AC359" s="10"/>
      <c r="AD359" s="10"/>
      <c r="AE359" s="10"/>
      <c r="AF359" s="10"/>
      <c r="AG359" s="10"/>
      <c r="AH359" s="10"/>
      <c r="AI359" s="10"/>
      <c r="AJ359" s="10"/>
      <c r="AK359" s="10"/>
      <c r="AL359" s="14"/>
      <c r="AM359" s="14"/>
      <c r="AN359" s="14"/>
      <c r="AO359" s="10"/>
      <c r="AP359" s="10"/>
      <c r="AQ359" s="10"/>
      <c r="AR359" s="10"/>
      <c r="AS359" s="134"/>
      <c r="AT359" s="10"/>
      <c r="AU359" s="10" t="s">
        <v>12807</v>
      </c>
      <c r="AV359" s="10"/>
      <c r="AW359" s="10"/>
      <c r="AX359" s="10"/>
      <c r="AY359" s="10"/>
      <c r="AZ359" s="10" t="s">
        <v>12807</v>
      </c>
      <c r="BA359" s="10"/>
      <c r="BB359" s="10"/>
      <c r="BC359" s="10"/>
      <c r="BD359" s="10"/>
      <c r="BE359" s="10"/>
      <c r="BF359" s="10"/>
      <c r="BG359" s="10"/>
      <c r="BH359" s="10"/>
      <c r="BI359" s="10"/>
      <c r="BJ359" s="10"/>
      <c r="BK359" s="10"/>
      <c r="BL359" s="14"/>
      <c r="BM359" s="10"/>
      <c r="BN359" s="10"/>
      <c r="BO359" s="10"/>
      <c r="BP359" s="10"/>
      <c r="BQ359" s="10"/>
      <c r="BR359" s="10"/>
      <c r="BS359" s="10"/>
      <c r="BT359" s="10"/>
      <c r="BU359" s="10"/>
      <c r="BV359" s="10"/>
      <c r="BW359" s="10"/>
      <c r="BX359" s="10"/>
      <c r="BY359" s="10"/>
      <c r="BZ359" s="10"/>
      <c r="CA359" s="10"/>
      <c r="CB359" s="10"/>
      <c r="CC359" s="10"/>
      <c r="CD359" s="10"/>
      <c r="CE359" s="10"/>
      <c r="CF359" s="10"/>
      <c r="CG359" s="10"/>
      <c r="CH359" s="10"/>
      <c r="CI359" s="10"/>
      <c r="CJ359" s="14"/>
      <c r="CK359" s="14"/>
      <c r="CL359" s="14"/>
      <c r="CM359" s="14"/>
      <c r="CN359" s="10"/>
      <c r="CO359" s="10"/>
      <c r="CP359" s="10"/>
      <c r="CQ359" s="10"/>
      <c r="CR359" s="10"/>
      <c r="CS359" s="10"/>
      <c r="CT359" s="10"/>
      <c r="CU359" s="10"/>
      <c r="CV359" s="10"/>
      <c r="CW359" s="10"/>
      <c r="CX359" s="10"/>
      <c r="CY359" s="10"/>
      <c r="CZ359" s="10"/>
      <c r="DA359" s="10"/>
      <c r="DB359" s="10"/>
      <c r="DC359" s="10"/>
      <c r="DD359" s="10"/>
      <c r="DE359" s="10"/>
      <c r="DF359" s="10"/>
      <c r="DG359" s="10"/>
      <c r="DH359" s="10"/>
      <c r="DI359" s="10"/>
      <c r="DJ359" s="10"/>
      <c r="DK359" s="10"/>
      <c r="DL359" s="10"/>
      <c r="DM359" s="10"/>
      <c r="DN359" s="10"/>
      <c r="DO359" s="10"/>
      <c r="DP359" s="10"/>
      <c r="DQ359" s="10"/>
      <c r="DR359" s="10"/>
      <c r="DS359" s="10"/>
      <c r="DT359" s="10"/>
      <c r="DU359" s="10"/>
      <c r="DV359" s="10"/>
      <c r="DW359" s="10"/>
      <c r="DX359" s="10"/>
      <c r="DY359" s="10"/>
      <c r="DZ359" s="10"/>
      <c r="EA359" s="10"/>
      <c r="EB359" s="10"/>
      <c r="EC359" s="10"/>
      <c r="ED359" s="10"/>
      <c r="EE359" s="10"/>
      <c r="EF359" s="10"/>
      <c r="EG359" s="10"/>
      <c r="EH359" s="10"/>
      <c r="EI359" s="10"/>
      <c r="EJ359" s="10"/>
      <c r="EK359" s="10"/>
      <c r="EL359" s="10"/>
      <c r="EM359" s="10"/>
      <c r="EN359" s="10"/>
      <c r="EO359" s="10"/>
      <c r="EP359" s="10"/>
      <c r="EQ359" s="10"/>
      <c r="ER359" s="10"/>
      <c r="ES359" s="10"/>
      <c r="ET359" s="10"/>
      <c r="EU359" s="10"/>
      <c r="EV359" s="10"/>
      <c r="EW359" s="10"/>
      <c r="EX359" s="10"/>
      <c r="EY359" s="10"/>
      <c r="EZ359" s="10"/>
      <c r="FA359" s="10"/>
      <c r="FB359" s="10"/>
      <c r="FC359" s="10"/>
      <c r="FD359" s="10"/>
      <c r="FE359" s="10"/>
      <c r="FF359" s="10"/>
      <c r="FG359" s="10"/>
      <c r="FH359" s="10"/>
      <c r="FI359" s="10"/>
      <c r="FJ359" s="10"/>
      <c r="FK359" s="10"/>
      <c r="FL359" s="10"/>
      <c r="FM359" s="10"/>
      <c r="FN359" s="10"/>
      <c r="FO359" s="10"/>
      <c r="FP359" s="10"/>
      <c r="FQ359" s="10"/>
      <c r="FR359" s="10"/>
      <c r="FS359" s="10"/>
      <c r="FT359" s="10"/>
      <c r="FU359" s="10"/>
      <c r="FV359" s="10"/>
      <c r="FW359" s="10"/>
      <c r="FX359" s="127" t="str">
        <f t="shared" si="24"/>
        <v/>
      </c>
      <c r="FY359" s="128"/>
      <c r="FZ359" s="128"/>
      <c r="GA359" s="10"/>
      <c r="GB359" s="10"/>
      <c r="GC359" s="10"/>
      <c r="GD359" s="10"/>
      <c r="GE359" s="10"/>
      <c r="GF359" s="10"/>
      <c r="GG359" s="10"/>
      <c r="GH359" s="123" t="str">
        <f t="shared" si="25"/>
        <v>R-AC-4
R-AM-1
R-AM-2
R-BC-1
R-BC-2
R-BC-3
R-BC-4
R-BC-5
R-EX-1
R-EX-2
R-EX-3
R-EX-4
R-EX-5
R-EX-6
R-EX-7
R-GV-1
R-GV-2
R-GV-3
R-GV-4
R-GV-5
R-GV-6
R-GV-7
R-GV-8
R-IR-1
R-IR-2
R-IR-3
R-IR-4
R-SA-1</v>
      </c>
      <c r="GI359" s="10"/>
      <c r="GJ359" s="10"/>
      <c r="GK359" s="10"/>
      <c r="GL359" s="10" t="s">
        <v>14569</v>
      </c>
      <c r="GM359" s="10" t="s">
        <v>14572</v>
      </c>
      <c r="GN359" s="10" t="s">
        <v>14575</v>
      </c>
      <c r="GO359" s="10" t="s">
        <v>14579</v>
      </c>
      <c r="GP359" s="10" t="s">
        <v>14582</v>
      </c>
      <c r="GQ359" s="10" t="s">
        <v>14585</v>
      </c>
      <c r="GR359" s="10" t="s">
        <v>14588</v>
      </c>
      <c r="GS359" s="10" t="s">
        <v>14591</v>
      </c>
      <c r="GT359" s="10" t="s">
        <v>14595</v>
      </c>
      <c r="GU359" s="10" t="s">
        <v>14598</v>
      </c>
      <c r="GV359" s="10" t="s">
        <v>14601</v>
      </c>
      <c r="GW359" s="10" t="s">
        <v>14604</v>
      </c>
      <c r="GX359" s="10" t="s">
        <v>14607</v>
      </c>
      <c r="GY359" s="10" t="s">
        <v>14610</v>
      </c>
      <c r="GZ359" s="10" t="s">
        <v>14613</v>
      </c>
      <c r="HA359" s="10" t="s">
        <v>14617</v>
      </c>
      <c r="HB359" s="10" t="s">
        <v>14620</v>
      </c>
      <c r="HC359" s="10" t="s">
        <v>14623</v>
      </c>
      <c r="HD359" s="10" t="s">
        <v>14626</v>
      </c>
      <c r="HE359" s="10" t="s">
        <v>14629</v>
      </c>
      <c r="HF359" s="10" t="s">
        <v>14632</v>
      </c>
      <c r="HG359" s="10" t="s">
        <v>14635</v>
      </c>
      <c r="HH359" s="10" t="s">
        <v>14638</v>
      </c>
      <c r="HI359" s="10" t="s">
        <v>14641</v>
      </c>
      <c r="HJ359" s="10" t="s">
        <v>14644</v>
      </c>
      <c r="HK359" s="10" t="s">
        <v>14647</v>
      </c>
      <c r="HL359" s="10" t="s">
        <v>14650</v>
      </c>
      <c r="HM359" s="10" t="s">
        <v>14653</v>
      </c>
      <c r="HN359" s="10"/>
      <c r="HO359" s="127" t="str">
        <f t="shared" si="26"/>
        <v>NT-7
MT-1
MT-2
MT-7
MT-8</v>
      </c>
      <c r="HP359" s="10"/>
      <c r="HQ359" s="10"/>
      <c r="HR359" s="10"/>
      <c r="HS359" s="10"/>
      <c r="HT359" s="10"/>
      <c r="HU359" s="10"/>
      <c r="HV359" s="10" t="s">
        <v>14685</v>
      </c>
      <c r="HW359" s="10"/>
      <c r="HX359" s="10"/>
      <c r="HY359" s="10"/>
      <c r="HZ359" s="10"/>
      <c r="IA359" s="10"/>
      <c r="IB359" s="10"/>
      <c r="IC359" s="10"/>
      <c r="ID359" s="10" t="s">
        <v>14709</v>
      </c>
      <c r="IE359" s="10" t="s">
        <v>14712</v>
      </c>
      <c r="IF359" s="10"/>
      <c r="IG359" s="10"/>
      <c r="IH359" s="10"/>
      <c r="II359" s="10"/>
      <c r="IJ359" s="10" t="s">
        <v>14727</v>
      </c>
      <c r="IK359" s="10" t="s">
        <v>14923</v>
      </c>
      <c r="IL359" s="12"/>
    </row>
    <row r="360" spans="1:246" s="17" customFormat="1" ht="64.5" customHeight="1" x14ac:dyDescent="0.25">
      <c r="A360" s="10" t="s">
        <v>3214</v>
      </c>
      <c r="B360" s="11" t="s">
        <v>3215</v>
      </c>
      <c r="C360" s="10" t="s">
        <v>3216</v>
      </c>
      <c r="D360" s="12" t="s">
        <v>3217</v>
      </c>
      <c r="E360" s="12"/>
      <c r="F360" s="12" t="s">
        <v>6806</v>
      </c>
      <c r="G360" s="13">
        <v>10</v>
      </c>
      <c r="H360" s="13" t="s">
        <v>240</v>
      </c>
      <c r="I360" s="126" t="s">
        <v>14946</v>
      </c>
      <c r="J360" s="126" t="s">
        <v>14946</v>
      </c>
      <c r="K360" s="126" t="s">
        <v>14946</v>
      </c>
      <c r="L360" s="12" t="s">
        <v>9999</v>
      </c>
      <c r="M360" s="12" t="s">
        <v>6807</v>
      </c>
      <c r="N360" s="12" t="s">
        <v>6808</v>
      </c>
      <c r="O360" s="12" t="s">
        <v>6809</v>
      </c>
      <c r="P360" s="12" t="s">
        <v>6810</v>
      </c>
      <c r="Q360" s="12" t="s">
        <v>10000</v>
      </c>
      <c r="R360" s="10"/>
      <c r="S360" s="10"/>
      <c r="T360" s="10"/>
      <c r="U360" s="10"/>
      <c r="V360" s="10"/>
      <c r="W360" s="10"/>
      <c r="X360" s="10"/>
      <c r="Y360" s="10" t="s">
        <v>15764</v>
      </c>
      <c r="Z360" s="10"/>
      <c r="AA360" s="10"/>
      <c r="AB360" s="10"/>
      <c r="AC360" s="10"/>
      <c r="AD360" s="10"/>
      <c r="AE360" s="10" t="s">
        <v>2872</v>
      </c>
      <c r="AF360" s="10"/>
      <c r="AG360" s="10" t="s">
        <v>10001</v>
      </c>
      <c r="AH360" s="10"/>
      <c r="AI360" s="10"/>
      <c r="AJ360" s="10"/>
      <c r="AK360" s="10"/>
      <c r="AL360" s="14"/>
      <c r="AM360" s="14" t="s">
        <v>10002</v>
      </c>
      <c r="AN360" s="14"/>
      <c r="AO360" s="10"/>
      <c r="AP360" s="10"/>
      <c r="AQ360" s="10" t="s">
        <v>3219</v>
      </c>
      <c r="AR360" s="10" t="s">
        <v>3219</v>
      </c>
      <c r="AS360" s="134" t="s">
        <v>3219</v>
      </c>
      <c r="AT360" s="10" t="s">
        <v>3219</v>
      </c>
      <c r="AU360" s="10" t="s">
        <v>3219</v>
      </c>
      <c r="AV360" s="10"/>
      <c r="AW360" s="10" t="s">
        <v>3219</v>
      </c>
      <c r="AX360" s="10" t="s">
        <v>3219</v>
      </c>
      <c r="AY360" s="10" t="s">
        <v>3219</v>
      </c>
      <c r="AZ360" s="10"/>
      <c r="BA360" s="10"/>
      <c r="BB360" s="10" t="s">
        <v>3221</v>
      </c>
      <c r="BC360" s="10" t="s">
        <v>3219</v>
      </c>
      <c r="BD360" s="10" t="s">
        <v>10003</v>
      </c>
      <c r="BE360" s="10"/>
      <c r="BF360" s="10"/>
      <c r="BG360" s="10" t="s">
        <v>3222</v>
      </c>
      <c r="BH360" s="10"/>
      <c r="BI360" s="10"/>
      <c r="BJ360" s="10"/>
      <c r="BK360" s="10" t="s">
        <v>7979</v>
      </c>
      <c r="BL360" s="15"/>
      <c r="BM360" s="10"/>
      <c r="BN360" s="10"/>
      <c r="BO360" s="10"/>
      <c r="BP360" s="10"/>
      <c r="BQ360" s="10"/>
      <c r="BR360" s="10"/>
      <c r="BS360" s="10"/>
      <c r="BT360" s="10"/>
      <c r="BU360" s="10"/>
      <c r="BV360" s="10"/>
      <c r="BW360" s="10"/>
      <c r="BX360" s="10" t="s">
        <v>10004</v>
      </c>
      <c r="BY360" s="10" t="s">
        <v>3220</v>
      </c>
      <c r="BZ360" s="10" t="s">
        <v>3220</v>
      </c>
      <c r="CA360" s="10" t="s">
        <v>3220</v>
      </c>
      <c r="CB360" s="10" t="s">
        <v>3220</v>
      </c>
      <c r="CC360" s="10" t="s">
        <v>3220</v>
      </c>
      <c r="CD360" s="10"/>
      <c r="CE360" s="10"/>
      <c r="CF360" s="10"/>
      <c r="CG360" s="10"/>
      <c r="CH360" s="10"/>
      <c r="CI360" s="10" t="s">
        <v>3223</v>
      </c>
      <c r="CJ360" s="14"/>
      <c r="CK360" s="14"/>
      <c r="CL360" s="14"/>
      <c r="CM360" s="14" t="s">
        <v>3224</v>
      </c>
      <c r="CN360" s="10"/>
      <c r="CO360" s="10"/>
      <c r="CP360" s="10" t="s">
        <v>2371</v>
      </c>
      <c r="CQ360" s="10"/>
      <c r="CR360" s="10"/>
      <c r="CS360" s="16"/>
      <c r="CT360" s="10" t="s">
        <v>3220</v>
      </c>
      <c r="CU360" s="10" t="s">
        <v>3220</v>
      </c>
      <c r="CV360" s="10" t="s">
        <v>3220</v>
      </c>
      <c r="CW360" s="15"/>
      <c r="CX360" s="10"/>
      <c r="CY360" s="10" t="s">
        <v>11777</v>
      </c>
      <c r="CZ360" s="10"/>
      <c r="DA360" s="10"/>
      <c r="DB360" s="10"/>
      <c r="DC360" s="10"/>
      <c r="DD360" s="10"/>
      <c r="DE360" s="10"/>
      <c r="DF360" s="10"/>
      <c r="DG360" s="10"/>
      <c r="DH360" s="10"/>
      <c r="DI360" s="10"/>
      <c r="DJ360" s="10"/>
      <c r="DK360" s="10"/>
      <c r="DL360" s="10" t="s">
        <v>305</v>
      </c>
      <c r="DM360" s="10"/>
      <c r="DN360" s="10" t="s">
        <v>139</v>
      </c>
      <c r="DO360" s="10" t="s">
        <v>140</v>
      </c>
      <c r="DP360" s="10"/>
      <c r="DQ360" s="10"/>
      <c r="DR360" s="10"/>
      <c r="DS360" s="10"/>
      <c r="DT360" s="10"/>
      <c r="DU360" s="10"/>
      <c r="DV360" s="10"/>
      <c r="DW360" s="10"/>
      <c r="DX360" s="10"/>
      <c r="DY360" s="10"/>
      <c r="DZ360" s="10"/>
      <c r="EA360" s="10"/>
      <c r="EB360" s="10"/>
      <c r="EC360" s="10"/>
      <c r="ED360" s="10"/>
      <c r="EE360" s="10"/>
      <c r="EF360" s="10"/>
      <c r="EG360" s="10"/>
      <c r="EH360" s="10"/>
      <c r="EI360" s="10"/>
      <c r="EJ360" s="10" t="s">
        <v>3976</v>
      </c>
      <c r="EK360" s="10"/>
      <c r="EL360" s="10"/>
      <c r="EM360" s="10"/>
      <c r="EN360" s="10"/>
      <c r="EO360" s="10"/>
      <c r="EP360" s="10"/>
      <c r="EQ360" s="10"/>
      <c r="ER360" s="10"/>
      <c r="ES360" s="10"/>
      <c r="ET360" s="10"/>
      <c r="EU360" s="10" t="s">
        <v>13527</v>
      </c>
      <c r="EV360" s="10"/>
      <c r="EW360" s="10"/>
      <c r="EX360" s="10"/>
      <c r="EY360" s="10"/>
      <c r="EZ360" s="10"/>
      <c r="FA360" s="10"/>
      <c r="FB360" s="10"/>
      <c r="FC360" s="10" t="s">
        <v>1095</v>
      </c>
      <c r="FD360" s="10" t="s">
        <v>13528</v>
      </c>
      <c r="FE360" s="10"/>
      <c r="FF360" s="10"/>
      <c r="FG360" s="10"/>
      <c r="FH360" s="10"/>
      <c r="FI360" s="10"/>
      <c r="FJ360" s="10"/>
      <c r="FK360" s="10"/>
      <c r="FL360" s="10"/>
      <c r="FM360" s="10"/>
      <c r="FN360" s="10"/>
      <c r="FO360" s="10"/>
      <c r="FP360" s="10"/>
      <c r="FQ360" s="10"/>
      <c r="FR360" s="10"/>
      <c r="FS360" s="10"/>
      <c r="FT360" s="10"/>
      <c r="FU360" s="10"/>
      <c r="FV360" s="10"/>
      <c r="FW360" s="10"/>
      <c r="FX360" s="127" t="str">
        <f t="shared" si="24"/>
        <v>x</v>
      </c>
      <c r="FY360" s="128" t="s">
        <v>181</v>
      </c>
      <c r="FZ360" s="128"/>
      <c r="GA360" s="10" t="s">
        <v>181</v>
      </c>
      <c r="GB360" s="10" t="s">
        <v>181</v>
      </c>
      <c r="GC360" s="10" t="s">
        <v>181</v>
      </c>
      <c r="GD360" s="10" t="s">
        <v>181</v>
      </c>
      <c r="GE360" s="10"/>
      <c r="GF360" s="10"/>
      <c r="GG360" s="10" t="s">
        <v>181</v>
      </c>
      <c r="GH360" s="123" t="str">
        <f t="shared" si="25"/>
        <v>R-AC-1
R-AC-2
R-AC-3
R-AC-4
R-AM-1
R-AM-2
R-BC-1
R-BC-2
R-BC-3
R-BC-4
R-BC-5
R-EX-1
R-EX-2
R-EX-3
R-EX-4
R-EX-5
R-EX-6
R-EX-7
R-GV-1
R-GV-2
R-GV-3
R-GV-4
R-GV-5
R-GV-6
R-GV-7
R-IR-1
R-IR-2
R-IR-3
R-IR-4
R-SA-1</v>
      </c>
      <c r="GI360" s="10" t="s">
        <v>14560</v>
      </c>
      <c r="GJ360" s="10" t="s">
        <v>14563</v>
      </c>
      <c r="GK360" s="10" t="s">
        <v>14566</v>
      </c>
      <c r="GL360" s="10" t="s">
        <v>14569</v>
      </c>
      <c r="GM360" s="10" t="s">
        <v>14572</v>
      </c>
      <c r="GN360" s="10" t="s">
        <v>14575</v>
      </c>
      <c r="GO360" s="10" t="s">
        <v>14579</v>
      </c>
      <c r="GP360" s="10" t="s">
        <v>14582</v>
      </c>
      <c r="GQ360" s="10" t="s">
        <v>14585</v>
      </c>
      <c r="GR360" s="10" t="s">
        <v>14588</v>
      </c>
      <c r="GS360" s="10" t="s">
        <v>14591</v>
      </c>
      <c r="GT360" s="10" t="s">
        <v>14595</v>
      </c>
      <c r="GU360" s="10" t="s">
        <v>14598</v>
      </c>
      <c r="GV360" s="10" t="s">
        <v>14601</v>
      </c>
      <c r="GW360" s="10" t="s">
        <v>14604</v>
      </c>
      <c r="GX360" s="10" t="s">
        <v>14607</v>
      </c>
      <c r="GY360" s="10" t="s">
        <v>14610</v>
      </c>
      <c r="GZ360" s="10" t="s">
        <v>14613</v>
      </c>
      <c r="HA360" s="10" t="s">
        <v>14617</v>
      </c>
      <c r="HB360" s="10" t="s">
        <v>14620</v>
      </c>
      <c r="HC360" s="10" t="s">
        <v>14623</v>
      </c>
      <c r="HD360" s="10" t="s">
        <v>14626</v>
      </c>
      <c r="HE360" s="10" t="s">
        <v>14629</v>
      </c>
      <c r="HF360" s="10" t="s">
        <v>14632</v>
      </c>
      <c r="HG360" s="10" t="s">
        <v>14635</v>
      </c>
      <c r="HH360" s="10"/>
      <c r="HI360" s="10" t="s">
        <v>14641</v>
      </c>
      <c r="HJ360" s="10" t="s">
        <v>14644</v>
      </c>
      <c r="HK360" s="10" t="s">
        <v>14647</v>
      </c>
      <c r="HL360" s="10" t="s">
        <v>14650</v>
      </c>
      <c r="HM360" s="10" t="s">
        <v>14653</v>
      </c>
      <c r="HN360" s="10"/>
      <c r="HO360" s="127" t="str">
        <f t="shared" si="26"/>
        <v>NT-1
NT-2
NT-3
NT-4
NT-5
NT-6
NT-7
NT-8
NT-9
NT-10
NT-11
NT-12
NT-13
NT-14
MT-1
MT-2
MT-3
MT-4
MT-5
MT-6
MT-7
MT-8</v>
      </c>
      <c r="HP360" s="10" t="s">
        <v>14667</v>
      </c>
      <c r="HQ360" s="10" t="s">
        <v>14670</v>
      </c>
      <c r="HR360" s="10" t="s">
        <v>14673</v>
      </c>
      <c r="HS360" s="10" t="s">
        <v>14676</v>
      </c>
      <c r="HT360" s="10" t="s">
        <v>14679</v>
      </c>
      <c r="HU360" s="10" t="s">
        <v>14682</v>
      </c>
      <c r="HV360" s="10" t="s">
        <v>14685</v>
      </c>
      <c r="HW360" s="10" t="s">
        <v>14687</v>
      </c>
      <c r="HX360" s="10" t="s">
        <v>14690</v>
      </c>
      <c r="HY360" s="10" t="s">
        <v>14693</v>
      </c>
      <c r="HZ360" s="10" t="s">
        <v>14696</v>
      </c>
      <c r="IA360" s="10" t="s">
        <v>14699</v>
      </c>
      <c r="IB360" s="10" t="s">
        <v>14702</v>
      </c>
      <c r="IC360" s="10" t="s">
        <v>14705</v>
      </c>
      <c r="ID360" s="10" t="s">
        <v>14709</v>
      </c>
      <c r="IE360" s="10" t="s">
        <v>14712</v>
      </c>
      <c r="IF360" s="10" t="s">
        <v>14715</v>
      </c>
      <c r="IG360" s="10" t="s">
        <v>14718</v>
      </c>
      <c r="IH360" s="10" t="s">
        <v>14721</v>
      </c>
      <c r="II360" s="10" t="s">
        <v>14724</v>
      </c>
      <c r="IJ360" s="10" t="s">
        <v>14727</v>
      </c>
      <c r="IK360" s="10" t="s">
        <v>14923</v>
      </c>
      <c r="IL360" s="12" t="s">
        <v>14973</v>
      </c>
    </row>
    <row r="361" spans="1:246" s="17" customFormat="1" ht="64.5" customHeight="1" x14ac:dyDescent="0.25">
      <c r="A361" s="10" t="s">
        <v>3214</v>
      </c>
      <c r="B361" s="11" t="s">
        <v>3226</v>
      </c>
      <c r="C361" s="10" t="s">
        <v>3227</v>
      </c>
      <c r="D361" s="12" t="s">
        <v>3228</v>
      </c>
      <c r="E361" s="12" t="s">
        <v>3229</v>
      </c>
      <c r="F361" s="12" t="s">
        <v>6811</v>
      </c>
      <c r="G361" s="13">
        <v>10</v>
      </c>
      <c r="H361" s="13" t="s">
        <v>240</v>
      </c>
      <c r="I361" s="126" t="s">
        <v>14946</v>
      </c>
      <c r="J361" s="126" t="s">
        <v>14946</v>
      </c>
      <c r="K361" s="126" t="s">
        <v>14946</v>
      </c>
      <c r="L361" s="12" t="s">
        <v>10005</v>
      </c>
      <c r="M361" s="12" t="s">
        <v>6807</v>
      </c>
      <c r="N361" s="12" t="s">
        <v>6808</v>
      </c>
      <c r="O361" s="12" t="s">
        <v>6809</v>
      </c>
      <c r="P361" s="12" t="s">
        <v>6812</v>
      </c>
      <c r="Q361" s="12" t="s">
        <v>10006</v>
      </c>
      <c r="R361" s="10"/>
      <c r="S361" s="10"/>
      <c r="T361" s="10"/>
      <c r="U361" s="10"/>
      <c r="V361" s="10"/>
      <c r="W361" s="10"/>
      <c r="X361" s="10"/>
      <c r="Y361" s="10" t="s">
        <v>15764</v>
      </c>
      <c r="Z361" s="10"/>
      <c r="AA361" s="10"/>
      <c r="AB361" s="10"/>
      <c r="AC361" s="10"/>
      <c r="AD361" s="10"/>
      <c r="AE361" s="10" t="s">
        <v>14800</v>
      </c>
      <c r="AF361" s="10"/>
      <c r="AG361" s="10"/>
      <c r="AH361" s="10"/>
      <c r="AI361" s="10"/>
      <c r="AJ361" s="10"/>
      <c r="AK361" s="10"/>
      <c r="AL361" s="14"/>
      <c r="AM361" s="14"/>
      <c r="AN361" s="14"/>
      <c r="AO361" s="10"/>
      <c r="AP361" s="10"/>
      <c r="AQ361" s="10" t="s">
        <v>3230</v>
      </c>
      <c r="AR361" s="10" t="s">
        <v>3230</v>
      </c>
      <c r="AS361" s="134" t="s">
        <v>3230</v>
      </c>
      <c r="AT361" s="10" t="s">
        <v>3230</v>
      </c>
      <c r="AU361" s="10" t="s">
        <v>3230</v>
      </c>
      <c r="AV361" s="10"/>
      <c r="AW361" s="10" t="s">
        <v>3230</v>
      </c>
      <c r="AX361" s="10" t="s">
        <v>3230</v>
      </c>
      <c r="AY361" s="10" t="s">
        <v>3230</v>
      </c>
      <c r="AZ361" s="10"/>
      <c r="BA361" s="10"/>
      <c r="BB361" s="10" t="s">
        <v>3221</v>
      </c>
      <c r="BC361" s="10" t="s">
        <v>3230</v>
      </c>
      <c r="BD361" s="10" t="s">
        <v>12083</v>
      </c>
      <c r="BE361" s="10"/>
      <c r="BF361" s="10" t="s">
        <v>3231</v>
      </c>
      <c r="BG361" s="10" t="s">
        <v>3222</v>
      </c>
      <c r="BH361" s="10"/>
      <c r="BI361" s="10"/>
      <c r="BJ361" s="10"/>
      <c r="BK361" s="10" t="s">
        <v>10007</v>
      </c>
      <c r="BL361" s="14"/>
      <c r="BM361" s="10" t="s">
        <v>12084</v>
      </c>
      <c r="BN361" s="10"/>
      <c r="BO361" s="10" t="s">
        <v>12084</v>
      </c>
      <c r="BP361" s="10"/>
      <c r="BQ361" s="10"/>
      <c r="BR361" s="10"/>
      <c r="BS361" s="10"/>
      <c r="BT361" s="10"/>
      <c r="BU361" s="10"/>
      <c r="BV361" s="10"/>
      <c r="BW361" s="10"/>
      <c r="BX361" s="10"/>
      <c r="BY361" s="10" t="s">
        <v>3230</v>
      </c>
      <c r="BZ361" s="10" t="s">
        <v>3230</v>
      </c>
      <c r="CA361" s="10" t="s">
        <v>3230</v>
      </c>
      <c r="CB361" s="10" t="s">
        <v>3230</v>
      </c>
      <c r="CC361" s="10" t="s">
        <v>3230</v>
      </c>
      <c r="CD361" s="10"/>
      <c r="CE361" s="10" t="s">
        <v>3232</v>
      </c>
      <c r="CF361" s="10"/>
      <c r="CG361" s="10"/>
      <c r="CH361" s="10"/>
      <c r="CI361" s="10" t="s">
        <v>3223</v>
      </c>
      <c r="CJ361" s="14"/>
      <c r="CK361" s="14"/>
      <c r="CL361" s="14" t="s">
        <v>348</v>
      </c>
      <c r="CM361" s="14" t="s">
        <v>3233</v>
      </c>
      <c r="CN361" s="10"/>
      <c r="CO361" s="10"/>
      <c r="CP361" s="10" t="s">
        <v>2371</v>
      </c>
      <c r="CQ361" s="10"/>
      <c r="CR361" s="10"/>
      <c r="CS361" s="10"/>
      <c r="CT361" s="10" t="s">
        <v>3230</v>
      </c>
      <c r="CU361" s="10" t="s">
        <v>3230</v>
      </c>
      <c r="CV361" s="10" t="s">
        <v>3230</v>
      </c>
      <c r="CW361" s="14"/>
      <c r="CX361" s="10"/>
      <c r="CY361" s="10"/>
      <c r="CZ361" s="10"/>
      <c r="DA361" s="10"/>
      <c r="DB361" s="10"/>
      <c r="DC361" s="10"/>
      <c r="DD361" s="10"/>
      <c r="DE361" s="10"/>
      <c r="DF361" s="10"/>
      <c r="DG361" s="10"/>
      <c r="DH361" s="10"/>
      <c r="DI361" s="10"/>
      <c r="DJ361" s="10"/>
      <c r="DK361" s="10"/>
      <c r="DL361" s="10"/>
      <c r="DM361" s="10"/>
      <c r="DN361" s="10"/>
      <c r="DO361" s="10"/>
      <c r="DP361" s="10"/>
      <c r="DQ361" s="10"/>
      <c r="DR361" s="10"/>
      <c r="DS361" s="10"/>
      <c r="DT361" s="10"/>
      <c r="DU361" s="10"/>
      <c r="DV361" s="10"/>
      <c r="DW361" s="10"/>
      <c r="DX361" s="10"/>
      <c r="DY361" s="10"/>
      <c r="DZ361" s="10"/>
      <c r="EA361" s="10"/>
      <c r="EB361" s="10"/>
      <c r="EC361" s="10"/>
      <c r="ED361" s="10"/>
      <c r="EE361" s="10"/>
      <c r="EF361" s="10"/>
      <c r="EG361" s="10"/>
      <c r="EH361" s="10"/>
      <c r="EI361" s="10"/>
      <c r="EJ361" s="10"/>
      <c r="EK361" s="10"/>
      <c r="EL361" s="10"/>
      <c r="EM361" s="10"/>
      <c r="EN361" s="10"/>
      <c r="EO361" s="10"/>
      <c r="EP361" s="10"/>
      <c r="EQ361" s="10"/>
      <c r="ER361" s="10"/>
      <c r="ES361" s="10"/>
      <c r="ET361" s="10"/>
      <c r="EU361" s="10" t="s">
        <v>13529</v>
      </c>
      <c r="EV361" s="10"/>
      <c r="EW361" s="10"/>
      <c r="EX361" s="10"/>
      <c r="EY361" s="10"/>
      <c r="EZ361" s="10"/>
      <c r="FA361" s="10"/>
      <c r="FB361" s="10"/>
      <c r="FC361" s="10"/>
      <c r="FD361" s="10" t="s">
        <v>13528</v>
      </c>
      <c r="FE361" s="10"/>
      <c r="FF361" s="10"/>
      <c r="FG361" s="10"/>
      <c r="FH361" s="10"/>
      <c r="FI361" s="10"/>
      <c r="FJ361" s="10"/>
      <c r="FK361" s="10"/>
      <c r="FL361" s="10"/>
      <c r="FM361" s="10"/>
      <c r="FN361" s="10"/>
      <c r="FO361" s="10"/>
      <c r="FP361" s="10"/>
      <c r="FQ361" s="10"/>
      <c r="FR361" s="10"/>
      <c r="FS361" s="10"/>
      <c r="FT361" s="10"/>
      <c r="FU361" s="10"/>
      <c r="FV361" s="10"/>
      <c r="FW361" s="10"/>
      <c r="FX361" s="127" t="str">
        <f t="shared" si="24"/>
        <v>x</v>
      </c>
      <c r="FY361" s="128" t="s">
        <v>181</v>
      </c>
      <c r="FZ361" s="128"/>
      <c r="GA361" s="10" t="s">
        <v>181</v>
      </c>
      <c r="GB361" s="10" t="s">
        <v>181</v>
      </c>
      <c r="GC361" s="10" t="s">
        <v>181</v>
      </c>
      <c r="GD361" s="10" t="s">
        <v>181</v>
      </c>
      <c r="GE361" s="10"/>
      <c r="GF361" s="10"/>
      <c r="GG361" s="10" t="s">
        <v>181</v>
      </c>
      <c r="GH361" s="123" t="str">
        <f t="shared" si="25"/>
        <v>R-AC-1
R-AC-2
R-AC-3
R-AC-4
R-AM-1
R-AM-2
R-BC-1
R-BC-2
R-BC-3
R-BC-4
R-BC-5
R-EX-1
R-EX-2
R-EX-3
R-EX-4
R-EX-5
R-EX-6
R-EX-7
R-GV-1
R-GV-2
R-GV-3
R-GV-4
R-GV-5
R-GV-6
R-GV-7
R-IR-1
R-IR-2
R-IR-3
R-IR-4
R-SA-1</v>
      </c>
      <c r="GI361" s="10" t="s">
        <v>14560</v>
      </c>
      <c r="GJ361" s="10" t="s">
        <v>14563</v>
      </c>
      <c r="GK361" s="10" t="s">
        <v>14566</v>
      </c>
      <c r="GL361" s="10" t="s">
        <v>14569</v>
      </c>
      <c r="GM361" s="10" t="s">
        <v>14572</v>
      </c>
      <c r="GN361" s="10" t="s">
        <v>14575</v>
      </c>
      <c r="GO361" s="10" t="s">
        <v>14579</v>
      </c>
      <c r="GP361" s="10" t="s">
        <v>14582</v>
      </c>
      <c r="GQ361" s="10" t="s">
        <v>14585</v>
      </c>
      <c r="GR361" s="10" t="s">
        <v>14588</v>
      </c>
      <c r="GS361" s="10" t="s">
        <v>14591</v>
      </c>
      <c r="GT361" s="10" t="s">
        <v>14595</v>
      </c>
      <c r="GU361" s="10" t="s">
        <v>14598</v>
      </c>
      <c r="GV361" s="10" t="s">
        <v>14601</v>
      </c>
      <c r="GW361" s="10" t="s">
        <v>14604</v>
      </c>
      <c r="GX361" s="10" t="s">
        <v>14607</v>
      </c>
      <c r="GY361" s="10" t="s">
        <v>14610</v>
      </c>
      <c r="GZ361" s="10" t="s">
        <v>14613</v>
      </c>
      <c r="HA361" s="10" t="s">
        <v>14617</v>
      </c>
      <c r="HB361" s="10" t="s">
        <v>14620</v>
      </c>
      <c r="HC361" s="10" t="s">
        <v>14623</v>
      </c>
      <c r="HD361" s="10" t="s">
        <v>14626</v>
      </c>
      <c r="HE361" s="10" t="s">
        <v>14629</v>
      </c>
      <c r="HF361" s="10" t="s">
        <v>14632</v>
      </c>
      <c r="HG361" s="10" t="s">
        <v>14635</v>
      </c>
      <c r="HH361" s="10"/>
      <c r="HI361" s="10" t="s">
        <v>14641</v>
      </c>
      <c r="HJ361" s="10" t="s">
        <v>14644</v>
      </c>
      <c r="HK361" s="10" t="s">
        <v>14647</v>
      </c>
      <c r="HL361" s="10" t="s">
        <v>14650</v>
      </c>
      <c r="HM361" s="10" t="s">
        <v>14653</v>
      </c>
      <c r="HN361" s="10"/>
      <c r="HO361" s="127" t="str">
        <f t="shared" si="26"/>
        <v>NT-1
NT-2
NT-3
NT-4
NT-5
NT-6
NT-7
NT-8
NT-9
NT-10
NT-11
NT-12
NT-13
NT-14
MT-1
MT-2
MT-3
MT-4
MT-5
MT-6
MT-7
MT-8</v>
      </c>
      <c r="HP361" s="10" t="s">
        <v>14667</v>
      </c>
      <c r="HQ361" s="10" t="s">
        <v>14670</v>
      </c>
      <c r="HR361" s="10" t="s">
        <v>14673</v>
      </c>
      <c r="HS361" s="10" t="s">
        <v>14676</v>
      </c>
      <c r="HT361" s="10" t="s">
        <v>14679</v>
      </c>
      <c r="HU361" s="10" t="s">
        <v>14682</v>
      </c>
      <c r="HV361" s="10" t="s">
        <v>14685</v>
      </c>
      <c r="HW361" s="10" t="s">
        <v>14687</v>
      </c>
      <c r="HX361" s="10" t="s">
        <v>14690</v>
      </c>
      <c r="HY361" s="10" t="s">
        <v>14693</v>
      </c>
      <c r="HZ361" s="10" t="s">
        <v>14696</v>
      </c>
      <c r="IA361" s="10" t="s">
        <v>14699</v>
      </c>
      <c r="IB361" s="10" t="s">
        <v>14702</v>
      </c>
      <c r="IC361" s="10" t="s">
        <v>14705</v>
      </c>
      <c r="ID361" s="10" t="s">
        <v>14709</v>
      </c>
      <c r="IE361" s="10" t="s">
        <v>14712</v>
      </c>
      <c r="IF361" s="10" t="s">
        <v>14715</v>
      </c>
      <c r="IG361" s="10" t="s">
        <v>14718</v>
      </c>
      <c r="IH361" s="10" t="s">
        <v>14721</v>
      </c>
      <c r="II361" s="10" t="s">
        <v>14724</v>
      </c>
      <c r="IJ361" s="10" t="s">
        <v>14727</v>
      </c>
      <c r="IK361" s="10" t="s">
        <v>14923</v>
      </c>
      <c r="IL361" s="12"/>
    </row>
    <row r="362" spans="1:246" s="17" customFormat="1" ht="64.5" hidden="1" customHeight="1" x14ac:dyDescent="0.25">
      <c r="A362" s="10" t="s">
        <v>1199</v>
      </c>
      <c r="B362" s="11" t="s">
        <v>8294</v>
      </c>
      <c r="C362" s="10" t="s">
        <v>8295</v>
      </c>
      <c r="D362" s="12" t="s">
        <v>8296</v>
      </c>
      <c r="E362" s="12"/>
      <c r="F362" s="12" t="s">
        <v>8297</v>
      </c>
      <c r="G362" s="13">
        <v>5</v>
      </c>
      <c r="H362" s="13" t="s">
        <v>336</v>
      </c>
      <c r="I362" s="13"/>
      <c r="J362" s="126" t="s">
        <v>14946</v>
      </c>
      <c r="K362" s="126" t="s">
        <v>14946</v>
      </c>
      <c r="L362" s="12" t="s">
        <v>8298</v>
      </c>
      <c r="M362" s="12" t="s">
        <v>8299</v>
      </c>
      <c r="N362" s="12" t="s">
        <v>8300</v>
      </c>
      <c r="O362" s="12" t="s">
        <v>15182</v>
      </c>
      <c r="P362" s="12" t="s">
        <v>15199</v>
      </c>
      <c r="Q362" s="12" t="s">
        <v>15200</v>
      </c>
      <c r="R362" s="10"/>
      <c r="S362" s="10"/>
      <c r="T362" s="10"/>
      <c r="U362" s="10"/>
      <c r="V362" s="10"/>
      <c r="W362" s="10"/>
      <c r="X362" s="10" t="s">
        <v>15226</v>
      </c>
      <c r="Y362" s="10"/>
      <c r="Z362" s="10"/>
      <c r="AA362" s="10"/>
      <c r="AB362" s="10"/>
      <c r="AC362" s="10"/>
      <c r="AD362" s="10"/>
      <c r="AE362" s="10"/>
      <c r="AF362" s="10"/>
      <c r="AG362" s="10"/>
      <c r="AH362" s="10"/>
      <c r="AI362" s="10"/>
      <c r="AJ362" s="10"/>
      <c r="AK362" s="10"/>
      <c r="AL362" s="14"/>
      <c r="AM362" s="14"/>
      <c r="AN362" s="14"/>
      <c r="AO362" s="10"/>
      <c r="AP362" s="10"/>
      <c r="AQ362" s="10" t="s">
        <v>8301</v>
      </c>
      <c r="AR362" s="10"/>
      <c r="AS362" s="134"/>
      <c r="AT362" s="10" t="s">
        <v>8301</v>
      </c>
      <c r="AU362" s="10" t="s">
        <v>8301</v>
      </c>
      <c r="AV362" s="10"/>
      <c r="AW362" s="10"/>
      <c r="AX362" s="10"/>
      <c r="AY362" s="10" t="s">
        <v>8301</v>
      </c>
      <c r="AZ362" s="10"/>
      <c r="BA362" s="10"/>
      <c r="BB362" s="10"/>
      <c r="BC362" s="10"/>
      <c r="BD362" s="10"/>
      <c r="BE362" s="10" t="s">
        <v>8191</v>
      </c>
      <c r="BF362" s="10"/>
      <c r="BG362" s="10"/>
      <c r="BH362" s="10"/>
      <c r="BI362" s="10"/>
      <c r="BJ362" s="10"/>
      <c r="BK362" s="10"/>
      <c r="BL362" s="14"/>
      <c r="BM362" s="10"/>
      <c r="BN362" s="10"/>
      <c r="BO362" s="10"/>
      <c r="BP362" s="10"/>
      <c r="BQ362" s="10"/>
      <c r="BR362" s="10"/>
      <c r="BS362" s="10"/>
      <c r="BT362" s="10"/>
      <c r="BU362" s="10"/>
      <c r="BV362" s="10"/>
      <c r="BW362" s="10"/>
      <c r="BX362" s="10"/>
      <c r="BY362" s="10" t="s">
        <v>8301</v>
      </c>
      <c r="BZ362" s="10"/>
      <c r="CA362" s="10"/>
      <c r="CB362" s="10" t="s">
        <v>8301</v>
      </c>
      <c r="CC362" s="10"/>
      <c r="CD362" s="10"/>
      <c r="CE362" s="10"/>
      <c r="CF362" s="10"/>
      <c r="CG362" s="10"/>
      <c r="CH362" s="10"/>
      <c r="CI362" s="10"/>
      <c r="CJ362" s="14"/>
      <c r="CK362" s="14"/>
      <c r="CL362" s="14"/>
      <c r="CM362" s="14"/>
      <c r="CN362" s="10"/>
      <c r="CO362" s="10"/>
      <c r="CP362" s="10"/>
      <c r="CQ362" s="10"/>
      <c r="CR362" s="10"/>
      <c r="CS362" s="10"/>
      <c r="CT362" s="10"/>
      <c r="CU362" s="10"/>
      <c r="CV362" s="10"/>
      <c r="CW362" s="14"/>
      <c r="CX362" s="10"/>
      <c r="CY362" s="10"/>
      <c r="CZ362" s="10"/>
      <c r="DA362" s="10"/>
      <c r="DB362" s="10"/>
      <c r="DC362" s="10"/>
      <c r="DD362" s="10"/>
      <c r="DE362" s="10"/>
      <c r="DF362" s="10"/>
      <c r="DG362" s="10"/>
      <c r="DH362" s="10"/>
      <c r="DI362" s="10"/>
      <c r="DJ362" s="10"/>
      <c r="DK362" s="10"/>
      <c r="DL362" s="10"/>
      <c r="DM362" s="10"/>
      <c r="DN362" s="10"/>
      <c r="DO362" s="10"/>
      <c r="DP362" s="10"/>
      <c r="DQ362" s="10"/>
      <c r="DR362" s="10"/>
      <c r="DS362" s="10"/>
      <c r="DT362" s="10"/>
      <c r="DU362" s="10"/>
      <c r="DV362" s="10"/>
      <c r="DW362" s="10"/>
      <c r="DX362" s="10"/>
      <c r="DY362" s="10"/>
      <c r="DZ362" s="10"/>
      <c r="EA362" s="10"/>
      <c r="EB362" s="10"/>
      <c r="EC362" s="10"/>
      <c r="ED362" s="10"/>
      <c r="EE362" s="10"/>
      <c r="EF362" s="10"/>
      <c r="EG362" s="10"/>
      <c r="EH362" s="10"/>
      <c r="EI362" s="10"/>
      <c r="EJ362" s="10"/>
      <c r="EK362" s="10"/>
      <c r="EL362" s="10"/>
      <c r="EM362" s="10"/>
      <c r="EN362" s="10"/>
      <c r="EO362" s="10"/>
      <c r="EP362" s="10"/>
      <c r="EQ362" s="10"/>
      <c r="ER362" s="10"/>
      <c r="ES362" s="10"/>
      <c r="ET362" s="10"/>
      <c r="EU362" s="10"/>
      <c r="EV362" s="10"/>
      <c r="EW362" s="10"/>
      <c r="EX362" s="10"/>
      <c r="EY362" s="10"/>
      <c r="EZ362" s="10"/>
      <c r="FA362" s="10"/>
      <c r="FB362" s="10"/>
      <c r="FC362" s="10"/>
      <c r="FD362" s="10"/>
      <c r="FE362" s="10"/>
      <c r="FF362" s="10"/>
      <c r="FG362" s="10"/>
      <c r="FH362" s="10"/>
      <c r="FI362" s="10"/>
      <c r="FJ362" s="10"/>
      <c r="FK362" s="10"/>
      <c r="FL362" s="10"/>
      <c r="FM362" s="10"/>
      <c r="FN362" s="10"/>
      <c r="FO362" s="10"/>
      <c r="FP362" s="10"/>
      <c r="FQ362" s="10"/>
      <c r="FR362" s="10"/>
      <c r="FS362" s="10"/>
      <c r="FT362" s="10"/>
      <c r="FU362" s="10"/>
      <c r="FV362" s="10"/>
      <c r="FW362" s="10"/>
      <c r="FX362" s="127" t="str">
        <f t="shared" si="24"/>
        <v/>
      </c>
      <c r="FY362" s="128"/>
      <c r="FZ362" s="128"/>
      <c r="GA362" s="10"/>
      <c r="GB362" s="10"/>
      <c r="GC362" s="10"/>
      <c r="GD362" s="10"/>
      <c r="GE362" s="10"/>
      <c r="GF362" s="10"/>
      <c r="GG362" s="10"/>
      <c r="GH362" s="123" t="str">
        <f t="shared" si="25"/>
        <v>R-AC-4
R-AM-1
R-AM-2
R-BC-1
R-BC-2
R-BC-3
R-BC-4
R-BC-5
R-EX-1
R-EX-2
R-EX-3
R-EX-4
R-EX-5
R-EX-6
R-EX-7
R-GV-1
R-GV-2
R-GV-3
R-GV-4
R-GV-5
R-GV-6
R-GV-7
R-IR-1
R-IR-2
R-IR-3
R-IR-4
R-SA-1</v>
      </c>
      <c r="GI362" s="10"/>
      <c r="GJ362" s="10"/>
      <c r="GK362" s="10"/>
      <c r="GL362" s="10" t="s">
        <v>14569</v>
      </c>
      <c r="GM362" s="10" t="s">
        <v>14572</v>
      </c>
      <c r="GN362" s="10" t="s">
        <v>14575</v>
      </c>
      <c r="GO362" s="10" t="s">
        <v>14579</v>
      </c>
      <c r="GP362" s="10" t="s">
        <v>14582</v>
      </c>
      <c r="GQ362" s="10" t="s">
        <v>14585</v>
      </c>
      <c r="GR362" s="10" t="s">
        <v>14588</v>
      </c>
      <c r="GS362" s="10" t="s">
        <v>14591</v>
      </c>
      <c r="GT362" s="10" t="s">
        <v>14595</v>
      </c>
      <c r="GU362" s="10" t="s">
        <v>14598</v>
      </c>
      <c r="GV362" s="10" t="s">
        <v>14601</v>
      </c>
      <c r="GW362" s="10" t="s">
        <v>14604</v>
      </c>
      <c r="GX362" s="10" t="s">
        <v>14607</v>
      </c>
      <c r="GY362" s="10" t="s">
        <v>14610</v>
      </c>
      <c r="GZ362" s="10" t="s">
        <v>14613</v>
      </c>
      <c r="HA362" s="10" t="s">
        <v>14617</v>
      </c>
      <c r="HB362" s="10" t="s">
        <v>14620</v>
      </c>
      <c r="HC362" s="10" t="s">
        <v>14623</v>
      </c>
      <c r="HD362" s="10" t="s">
        <v>14626</v>
      </c>
      <c r="HE362" s="10" t="s">
        <v>14629</v>
      </c>
      <c r="HF362" s="10" t="s">
        <v>14632</v>
      </c>
      <c r="HG362" s="10" t="s">
        <v>14635</v>
      </c>
      <c r="HH362" s="10"/>
      <c r="HI362" s="10" t="s">
        <v>14641</v>
      </c>
      <c r="HJ362" s="10" t="s">
        <v>14644</v>
      </c>
      <c r="HK362" s="10" t="s">
        <v>14647</v>
      </c>
      <c r="HL362" s="10" t="s">
        <v>14650</v>
      </c>
      <c r="HM362" s="10" t="s">
        <v>14653</v>
      </c>
      <c r="HN362" s="10"/>
      <c r="HO362" s="127" t="str">
        <f t="shared" si="26"/>
        <v>NT-2
NT-3
NT-4
NT-5
NT-6
NT-7
NT-8
NT-9
NT-10
NT-11
NT-12
NT-13
NT-14
MT-1
MT-2
MT-3
MT-4
MT-5
MT-6
MT-7
MT-8</v>
      </c>
      <c r="HP362" s="10"/>
      <c r="HQ362" s="10" t="s">
        <v>14670</v>
      </c>
      <c r="HR362" s="10" t="s">
        <v>14673</v>
      </c>
      <c r="HS362" s="10" t="s">
        <v>14676</v>
      </c>
      <c r="HT362" s="10" t="s">
        <v>14679</v>
      </c>
      <c r="HU362" s="10" t="s">
        <v>14682</v>
      </c>
      <c r="HV362" s="10" t="s">
        <v>14685</v>
      </c>
      <c r="HW362" s="10" t="s">
        <v>14687</v>
      </c>
      <c r="HX362" s="10" t="s">
        <v>14690</v>
      </c>
      <c r="HY362" s="10" t="s">
        <v>14693</v>
      </c>
      <c r="HZ362" s="10" t="s">
        <v>14696</v>
      </c>
      <c r="IA362" s="10" t="s">
        <v>14699</v>
      </c>
      <c r="IB362" s="10" t="s">
        <v>14702</v>
      </c>
      <c r="IC362" s="10" t="s">
        <v>14705</v>
      </c>
      <c r="ID362" s="10" t="s">
        <v>14709</v>
      </c>
      <c r="IE362" s="10" t="s">
        <v>14712</v>
      </c>
      <c r="IF362" s="10" t="s">
        <v>14715</v>
      </c>
      <c r="IG362" s="10" t="s">
        <v>14718</v>
      </c>
      <c r="IH362" s="10" t="s">
        <v>14721</v>
      </c>
      <c r="II362" s="10" t="s">
        <v>14724</v>
      </c>
      <c r="IJ362" s="10" t="s">
        <v>14727</v>
      </c>
      <c r="IK362" s="10" t="s">
        <v>14923</v>
      </c>
      <c r="IL362" s="12"/>
    </row>
    <row r="363" spans="1:246" s="17" customFormat="1" ht="64.5" hidden="1" customHeight="1" x14ac:dyDescent="0.25">
      <c r="A363" s="10" t="s">
        <v>1199</v>
      </c>
      <c r="B363" s="11" t="s">
        <v>8302</v>
      </c>
      <c r="C363" s="10" t="s">
        <v>8303</v>
      </c>
      <c r="D363" s="12" t="s">
        <v>8304</v>
      </c>
      <c r="E363" s="12"/>
      <c r="F363" s="12" t="s">
        <v>8305</v>
      </c>
      <c r="G363" s="13">
        <v>5</v>
      </c>
      <c r="H363" s="13" t="s">
        <v>240</v>
      </c>
      <c r="I363" s="13"/>
      <c r="J363" s="126" t="s">
        <v>14946</v>
      </c>
      <c r="K363" s="126" t="s">
        <v>14946</v>
      </c>
      <c r="L363" s="12" t="s">
        <v>8306</v>
      </c>
      <c r="M363" s="12" t="s">
        <v>8307</v>
      </c>
      <c r="N363" s="12" t="s">
        <v>12021</v>
      </c>
      <c r="O363" s="12" t="s">
        <v>15227</v>
      </c>
      <c r="P363" s="12" t="s">
        <v>8308</v>
      </c>
      <c r="Q363" s="12" t="s">
        <v>8309</v>
      </c>
      <c r="R363" s="10"/>
      <c r="S363" s="10"/>
      <c r="T363" s="10"/>
      <c r="U363" s="10"/>
      <c r="V363" s="10"/>
      <c r="W363" s="10"/>
      <c r="X363" s="10" t="s">
        <v>15228</v>
      </c>
      <c r="Y363" s="10" t="s">
        <v>1343</v>
      </c>
      <c r="Z363" s="10"/>
      <c r="AA363" s="10"/>
      <c r="AB363" s="10"/>
      <c r="AC363" s="10"/>
      <c r="AD363" s="10"/>
      <c r="AE363" s="10"/>
      <c r="AF363" s="10"/>
      <c r="AG363" s="10"/>
      <c r="AH363" s="10"/>
      <c r="AI363" s="10"/>
      <c r="AJ363" s="10"/>
      <c r="AK363" s="10"/>
      <c r="AL363" s="14"/>
      <c r="AM363" s="14"/>
      <c r="AN363" s="14"/>
      <c r="AO363" s="10"/>
      <c r="AP363" s="10"/>
      <c r="AQ363" s="10" t="s">
        <v>8310</v>
      </c>
      <c r="AR363" s="10"/>
      <c r="AS363" s="134"/>
      <c r="AT363" s="10"/>
      <c r="AU363" s="10" t="s">
        <v>8310</v>
      </c>
      <c r="AV363" s="10"/>
      <c r="AW363" s="10"/>
      <c r="AX363" s="10"/>
      <c r="AY363" s="10"/>
      <c r="AZ363" s="10" t="s">
        <v>8310</v>
      </c>
      <c r="BA363" s="10"/>
      <c r="BB363" s="10"/>
      <c r="BC363" s="10"/>
      <c r="BD363" s="10"/>
      <c r="BE363" s="10"/>
      <c r="BF363" s="10"/>
      <c r="BG363" s="10"/>
      <c r="BH363" s="10"/>
      <c r="BI363" s="10"/>
      <c r="BJ363" s="10"/>
      <c r="BK363" s="10"/>
      <c r="BL363" s="14"/>
      <c r="BM363" s="10"/>
      <c r="BN363" s="10"/>
      <c r="BO363" s="10"/>
      <c r="BP363" s="10"/>
      <c r="BQ363" s="10"/>
      <c r="BR363" s="10"/>
      <c r="BS363" s="10"/>
      <c r="BT363" s="10"/>
      <c r="BU363" s="10"/>
      <c r="BV363" s="10"/>
      <c r="BW363" s="10"/>
      <c r="BX363" s="10"/>
      <c r="BY363" s="10" t="s">
        <v>8310</v>
      </c>
      <c r="BZ363" s="10"/>
      <c r="CA363" s="10"/>
      <c r="CB363" s="10" t="s">
        <v>8310</v>
      </c>
      <c r="CC363" s="10"/>
      <c r="CD363" s="10"/>
      <c r="CE363" s="10"/>
      <c r="CF363" s="10"/>
      <c r="CG363" s="10"/>
      <c r="CH363" s="10"/>
      <c r="CI363" s="10"/>
      <c r="CJ363" s="14"/>
      <c r="CK363" s="14"/>
      <c r="CL363" s="14"/>
      <c r="CM363" s="14"/>
      <c r="CN363" s="10"/>
      <c r="CO363" s="10"/>
      <c r="CP363" s="10"/>
      <c r="CQ363" s="10"/>
      <c r="CR363" s="10"/>
      <c r="CS363" s="10"/>
      <c r="CT363" s="10"/>
      <c r="CU363" s="10"/>
      <c r="CV363" s="10"/>
      <c r="CW363" s="14"/>
      <c r="CX363" s="10"/>
      <c r="CY363" s="10"/>
      <c r="CZ363" s="10"/>
      <c r="DA363" s="10"/>
      <c r="DB363" s="10"/>
      <c r="DC363" s="10"/>
      <c r="DD363" s="10"/>
      <c r="DE363" s="10"/>
      <c r="DF363" s="10"/>
      <c r="DG363" s="10"/>
      <c r="DH363" s="10"/>
      <c r="DI363" s="10"/>
      <c r="DJ363" s="10"/>
      <c r="DK363" s="10"/>
      <c r="DL363" s="10"/>
      <c r="DM363" s="10"/>
      <c r="DN363" s="10"/>
      <c r="DO363" s="10"/>
      <c r="DP363" s="10"/>
      <c r="DQ363" s="10"/>
      <c r="DR363" s="10"/>
      <c r="DS363" s="10"/>
      <c r="DT363" s="10"/>
      <c r="DU363" s="10"/>
      <c r="DV363" s="10"/>
      <c r="DW363" s="10"/>
      <c r="DX363" s="10"/>
      <c r="DY363" s="10"/>
      <c r="DZ363" s="10"/>
      <c r="EA363" s="10"/>
      <c r="EB363" s="10"/>
      <c r="EC363" s="10"/>
      <c r="ED363" s="10"/>
      <c r="EE363" s="10"/>
      <c r="EF363" s="10"/>
      <c r="EG363" s="10"/>
      <c r="EH363" s="10"/>
      <c r="EI363" s="10"/>
      <c r="EJ363" s="10"/>
      <c r="EK363" s="10"/>
      <c r="EL363" s="10"/>
      <c r="EM363" s="10"/>
      <c r="EN363" s="10"/>
      <c r="EO363" s="10"/>
      <c r="EP363" s="10"/>
      <c r="EQ363" s="10"/>
      <c r="ER363" s="10"/>
      <c r="ES363" s="10"/>
      <c r="ET363" s="10"/>
      <c r="EU363" s="10"/>
      <c r="EV363" s="10"/>
      <c r="EW363" s="10"/>
      <c r="EX363" s="10"/>
      <c r="EY363" s="10"/>
      <c r="EZ363" s="10"/>
      <c r="FA363" s="10"/>
      <c r="FB363" s="10"/>
      <c r="FC363" s="10"/>
      <c r="FD363" s="10"/>
      <c r="FE363" s="10"/>
      <c r="FF363" s="10"/>
      <c r="FG363" s="10"/>
      <c r="FH363" s="10"/>
      <c r="FI363" s="10"/>
      <c r="FJ363" s="10"/>
      <c r="FK363" s="10"/>
      <c r="FL363" s="10"/>
      <c r="FM363" s="10"/>
      <c r="FN363" s="10"/>
      <c r="FO363" s="10"/>
      <c r="FP363" s="10"/>
      <c r="FQ363" s="10"/>
      <c r="FR363" s="10"/>
      <c r="FS363" s="10"/>
      <c r="FT363" s="10"/>
      <c r="FU363" s="10"/>
      <c r="FV363" s="10"/>
      <c r="FW363" s="10"/>
      <c r="FX363" s="127" t="str">
        <f t="shared" si="24"/>
        <v/>
      </c>
      <c r="FY363" s="128"/>
      <c r="FZ363" s="128"/>
      <c r="GA363" s="10"/>
      <c r="GB363" s="10"/>
      <c r="GC363" s="10"/>
      <c r="GD363" s="10"/>
      <c r="GE363" s="10"/>
      <c r="GF363" s="10"/>
      <c r="GG363" s="10"/>
      <c r="GH363" s="123" t="str">
        <f t="shared" si="25"/>
        <v>R-AC-4
R-AM-1
R-AM-2
R-BC-1
R-BC-2
R-BC-3
R-BC-4
R-BC-5
R-EX-1
R-EX-2
R-EX-3
R-EX-4
R-EX-5
R-EX-6
R-EX-7
R-GV-1
R-GV-2
R-GV-3
R-GV-4
R-GV-5
R-GV-6
R-GV-7
R-IR-1
R-IR-2
R-IR-3
R-IR-4
R-SA-1</v>
      </c>
      <c r="GI363" s="10"/>
      <c r="GJ363" s="10"/>
      <c r="GK363" s="10"/>
      <c r="GL363" s="10" t="s">
        <v>14569</v>
      </c>
      <c r="GM363" s="10" t="s">
        <v>14572</v>
      </c>
      <c r="GN363" s="10" t="s">
        <v>14575</v>
      </c>
      <c r="GO363" s="10" t="s">
        <v>14579</v>
      </c>
      <c r="GP363" s="10" t="s">
        <v>14582</v>
      </c>
      <c r="GQ363" s="10" t="s">
        <v>14585</v>
      </c>
      <c r="GR363" s="10" t="s">
        <v>14588</v>
      </c>
      <c r="GS363" s="10" t="s">
        <v>14591</v>
      </c>
      <c r="GT363" s="10" t="s">
        <v>14595</v>
      </c>
      <c r="GU363" s="10" t="s">
        <v>14598</v>
      </c>
      <c r="GV363" s="10" t="s">
        <v>14601</v>
      </c>
      <c r="GW363" s="10" t="s">
        <v>14604</v>
      </c>
      <c r="GX363" s="10" t="s">
        <v>14607</v>
      </c>
      <c r="GY363" s="10" t="s">
        <v>14610</v>
      </c>
      <c r="GZ363" s="10" t="s">
        <v>14613</v>
      </c>
      <c r="HA363" s="10" t="s">
        <v>14617</v>
      </c>
      <c r="HB363" s="10" t="s">
        <v>14620</v>
      </c>
      <c r="HC363" s="10" t="s">
        <v>14623</v>
      </c>
      <c r="HD363" s="10" t="s">
        <v>14626</v>
      </c>
      <c r="HE363" s="10" t="s">
        <v>14629</v>
      </c>
      <c r="HF363" s="10" t="s">
        <v>14632</v>
      </c>
      <c r="HG363" s="10" t="s">
        <v>14635</v>
      </c>
      <c r="HH363" s="10"/>
      <c r="HI363" s="10" t="s">
        <v>14641</v>
      </c>
      <c r="HJ363" s="10" t="s">
        <v>14644</v>
      </c>
      <c r="HK363" s="10" t="s">
        <v>14647</v>
      </c>
      <c r="HL363" s="10" t="s">
        <v>14650</v>
      </c>
      <c r="HM363" s="10" t="s">
        <v>14653</v>
      </c>
      <c r="HN363" s="10"/>
      <c r="HO363" s="127" t="str">
        <f t="shared" si="26"/>
        <v>NT-7
MT-1
MT-2
MT-7
MT-8</v>
      </c>
      <c r="HP363" s="10"/>
      <c r="HQ363" s="10"/>
      <c r="HR363" s="10"/>
      <c r="HS363" s="10"/>
      <c r="HT363" s="10"/>
      <c r="HU363" s="10"/>
      <c r="HV363" s="10" t="s">
        <v>14685</v>
      </c>
      <c r="HW363" s="10"/>
      <c r="HX363" s="10"/>
      <c r="HY363" s="10"/>
      <c r="HZ363" s="10"/>
      <c r="IA363" s="10"/>
      <c r="IB363" s="10"/>
      <c r="IC363" s="10"/>
      <c r="ID363" s="10" t="s">
        <v>14709</v>
      </c>
      <c r="IE363" s="10" t="s">
        <v>14712</v>
      </c>
      <c r="IF363" s="10"/>
      <c r="IG363" s="10"/>
      <c r="IH363" s="10"/>
      <c r="II363" s="10"/>
      <c r="IJ363" s="10" t="s">
        <v>14727</v>
      </c>
      <c r="IK363" s="10" t="s">
        <v>14923</v>
      </c>
      <c r="IL363" s="12"/>
    </row>
    <row r="364" spans="1:246" s="17" customFormat="1" ht="64.5" hidden="1" customHeight="1" x14ac:dyDescent="0.25">
      <c r="A364" s="10" t="s">
        <v>1199</v>
      </c>
      <c r="B364" s="11" t="s">
        <v>8311</v>
      </c>
      <c r="C364" s="10" t="s">
        <v>8312</v>
      </c>
      <c r="D364" s="12" t="s">
        <v>8313</v>
      </c>
      <c r="E364" s="12"/>
      <c r="F364" s="12" t="s">
        <v>8314</v>
      </c>
      <c r="G364" s="13">
        <v>5</v>
      </c>
      <c r="H364" s="13" t="s">
        <v>336</v>
      </c>
      <c r="I364" s="13"/>
      <c r="J364" s="126" t="s">
        <v>14946</v>
      </c>
      <c r="K364" s="13"/>
      <c r="L364" s="12" t="s">
        <v>8315</v>
      </c>
      <c r="M364" s="12" t="s">
        <v>8316</v>
      </c>
      <c r="N364" s="12" t="s">
        <v>8317</v>
      </c>
      <c r="O364" s="12" t="s">
        <v>15229</v>
      </c>
      <c r="P364" s="12" t="s">
        <v>15230</v>
      </c>
      <c r="Q364" s="12" t="s">
        <v>8318</v>
      </c>
      <c r="R364" s="10"/>
      <c r="S364" s="10"/>
      <c r="T364" s="10"/>
      <c r="U364" s="10"/>
      <c r="V364" s="10"/>
      <c r="W364" s="10"/>
      <c r="X364" s="10"/>
      <c r="Y364" s="10"/>
      <c r="Z364" s="10"/>
      <c r="AA364" s="10"/>
      <c r="AB364" s="10"/>
      <c r="AC364" s="10"/>
      <c r="AD364" s="10"/>
      <c r="AE364" s="10"/>
      <c r="AF364" s="10"/>
      <c r="AG364" s="10"/>
      <c r="AH364" s="10"/>
      <c r="AI364" s="10"/>
      <c r="AJ364" s="10"/>
      <c r="AK364" s="10"/>
      <c r="AL364" s="14"/>
      <c r="AM364" s="14"/>
      <c r="AN364" s="14"/>
      <c r="AO364" s="10"/>
      <c r="AP364" s="10"/>
      <c r="AQ364" s="10" t="s">
        <v>8319</v>
      </c>
      <c r="AR364" s="10"/>
      <c r="AS364" s="134"/>
      <c r="AT364" s="10"/>
      <c r="AU364" s="10" t="s">
        <v>12145</v>
      </c>
      <c r="AV364" s="10"/>
      <c r="AW364" s="10" t="s">
        <v>12145</v>
      </c>
      <c r="AX364" s="10" t="s">
        <v>12145</v>
      </c>
      <c r="AY364" s="10" t="s">
        <v>12145</v>
      </c>
      <c r="AZ364" s="10"/>
      <c r="BA364" s="10"/>
      <c r="BB364" s="10"/>
      <c r="BC364" s="10"/>
      <c r="BD364" s="10"/>
      <c r="BE364" s="10"/>
      <c r="BF364" s="10"/>
      <c r="BG364" s="10"/>
      <c r="BH364" s="10"/>
      <c r="BI364" s="10"/>
      <c r="BJ364" s="10"/>
      <c r="BK364" s="10"/>
      <c r="BL364" s="14"/>
      <c r="BM364" s="10"/>
      <c r="BN364" s="10"/>
      <c r="BO364" s="10"/>
      <c r="BP364" s="10"/>
      <c r="BQ364" s="10"/>
      <c r="BR364" s="10"/>
      <c r="BS364" s="10"/>
      <c r="BT364" s="10"/>
      <c r="BU364" s="10"/>
      <c r="BV364" s="10"/>
      <c r="BW364" s="10"/>
      <c r="BX364" s="10"/>
      <c r="BY364" s="10" t="s">
        <v>8319</v>
      </c>
      <c r="BZ364" s="10"/>
      <c r="CA364" s="10"/>
      <c r="CB364" s="10" t="s">
        <v>8319</v>
      </c>
      <c r="CC364" s="10"/>
      <c r="CD364" s="10"/>
      <c r="CE364" s="10"/>
      <c r="CF364" s="10"/>
      <c r="CG364" s="10"/>
      <c r="CH364" s="10"/>
      <c r="CI364" s="10"/>
      <c r="CJ364" s="14"/>
      <c r="CK364" s="14"/>
      <c r="CL364" s="14"/>
      <c r="CM364" s="14"/>
      <c r="CN364" s="10"/>
      <c r="CO364" s="10"/>
      <c r="CP364" s="10"/>
      <c r="CQ364" s="10"/>
      <c r="CR364" s="10"/>
      <c r="CS364" s="10"/>
      <c r="CT364" s="10"/>
      <c r="CU364" s="10"/>
      <c r="CV364" s="10"/>
      <c r="CW364" s="14"/>
      <c r="CX364" s="10"/>
      <c r="CY364" s="10"/>
      <c r="CZ364" s="10"/>
      <c r="DA364" s="10"/>
      <c r="DB364" s="10"/>
      <c r="DC364" s="10"/>
      <c r="DD364" s="10"/>
      <c r="DE364" s="10"/>
      <c r="DF364" s="10"/>
      <c r="DG364" s="10"/>
      <c r="DH364" s="10"/>
      <c r="DI364" s="10"/>
      <c r="DJ364" s="10"/>
      <c r="DK364" s="10"/>
      <c r="DL364" s="10"/>
      <c r="DM364" s="10"/>
      <c r="DN364" s="10"/>
      <c r="DO364" s="10"/>
      <c r="DP364" s="10"/>
      <c r="DQ364" s="10"/>
      <c r="DR364" s="10"/>
      <c r="DS364" s="10"/>
      <c r="DT364" s="10"/>
      <c r="DU364" s="10" t="s">
        <v>285</v>
      </c>
      <c r="DV364" s="10"/>
      <c r="DW364" s="10"/>
      <c r="DX364" s="10"/>
      <c r="DY364" s="10"/>
      <c r="DZ364" s="10"/>
      <c r="EA364" s="10"/>
      <c r="EB364" s="10"/>
      <c r="EC364" s="10"/>
      <c r="ED364" s="10"/>
      <c r="EE364" s="10"/>
      <c r="EF364" s="10"/>
      <c r="EG364" s="10"/>
      <c r="EH364" s="10"/>
      <c r="EI364" s="10"/>
      <c r="EJ364" s="10"/>
      <c r="EK364" s="10"/>
      <c r="EL364" s="10"/>
      <c r="EM364" s="10"/>
      <c r="EN364" s="10"/>
      <c r="EO364" s="10"/>
      <c r="EP364" s="10"/>
      <c r="EQ364" s="10"/>
      <c r="ER364" s="10"/>
      <c r="ES364" s="10"/>
      <c r="ET364" s="10"/>
      <c r="EU364" s="10"/>
      <c r="EV364" s="10"/>
      <c r="EW364" s="10"/>
      <c r="EX364" s="10"/>
      <c r="EY364" s="10"/>
      <c r="EZ364" s="10"/>
      <c r="FA364" s="10"/>
      <c r="FB364" s="10"/>
      <c r="FC364" s="10"/>
      <c r="FD364" s="10"/>
      <c r="FE364" s="10"/>
      <c r="FF364" s="10"/>
      <c r="FG364" s="10"/>
      <c r="FH364" s="10"/>
      <c r="FI364" s="10"/>
      <c r="FJ364" s="10"/>
      <c r="FK364" s="10"/>
      <c r="FL364" s="10"/>
      <c r="FM364" s="10"/>
      <c r="FN364" s="10"/>
      <c r="FO364" s="10"/>
      <c r="FP364" s="10"/>
      <c r="FQ364" s="10"/>
      <c r="FR364" s="10"/>
      <c r="FS364" s="10"/>
      <c r="FT364" s="10"/>
      <c r="FU364" s="10"/>
      <c r="FV364" s="10"/>
      <c r="FW364" s="10"/>
      <c r="FX364" s="127" t="str">
        <f t="shared" si="24"/>
        <v/>
      </c>
      <c r="FY364" s="128"/>
      <c r="FZ364" s="128"/>
      <c r="GA364" s="10"/>
      <c r="GB364" s="10"/>
      <c r="GC364" s="10"/>
      <c r="GD364" s="10"/>
      <c r="GE364" s="10"/>
      <c r="GF364" s="10"/>
      <c r="GG364" s="10"/>
      <c r="GH364" s="123" t="str">
        <f t="shared" si="25"/>
        <v>R-AC-4
R-AM-1
R-AM-2
R-BC-1
R-BC-2
R-BC-3
R-BC-4
R-BC-5
R-EX-1
R-EX-2
R-EX-3
R-EX-4
R-EX-5
R-EX-6
R-EX-7
R-GV-1
R-GV-2
R-GV-3
R-GV-4
R-GV-5
R-GV-6
R-GV-7
R-IR-1
R-IR-2
R-IR-3
R-IR-4
R-SA-1</v>
      </c>
      <c r="GI364" s="10"/>
      <c r="GJ364" s="10"/>
      <c r="GK364" s="10"/>
      <c r="GL364" s="10" t="s">
        <v>14569</v>
      </c>
      <c r="GM364" s="10" t="s">
        <v>14572</v>
      </c>
      <c r="GN364" s="10" t="s">
        <v>14575</v>
      </c>
      <c r="GO364" s="10" t="s">
        <v>14579</v>
      </c>
      <c r="GP364" s="10" t="s">
        <v>14582</v>
      </c>
      <c r="GQ364" s="10" t="s">
        <v>14585</v>
      </c>
      <c r="GR364" s="10" t="s">
        <v>14588</v>
      </c>
      <c r="GS364" s="10" t="s">
        <v>14591</v>
      </c>
      <c r="GT364" s="10" t="s">
        <v>14595</v>
      </c>
      <c r="GU364" s="10" t="s">
        <v>14598</v>
      </c>
      <c r="GV364" s="10" t="s">
        <v>14601</v>
      </c>
      <c r="GW364" s="10" t="s">
        <v>14604</v>
      </c>
      <c r="GX364" s="10" t="s">
        <v>14607</v>
      </c>
      <c r="GY364" s="10" t="s">
        <v>14610</v>
      </c>
      <c r="GZ364" s="10" t="s">
        <v>14613</v>
      </c>
      <c r="HA364" s="10" t="s">
        <v>14617</v>
      </c>
      <c r="HB364" s="10" t="s">
        <v>14620</v>
      </c>
      <c r="HC364" s="10" t="s">
        <v>14623</v>
      </c>
      <c r="HD364" s="10" t="s">
        <v>14626</v>
      </c>
      <c r="HE364" s="10" t="s">
        <v>14629</v>
      </c>
      <c r="HF364" s="10" t="s">
        <v>14632</v>
      </c>
      <c r="HG364" s="10" t="s">
        <v>14635</v>
      </c>
      <c r="HH364" s="10"/>
      <c r="HI364" s="10" t="s">
        <v>14641</v>
      </c>
      <c r="HJ364" s="10" t="s">
        <v>14644</v>
      </c>
      <c r="HK364" s="10" t="s">
        <v>14647</v>
      </c>
      <c r="HL364" s="10" t="s">
        <v>14650</v>
      </c>
      <c r="HM364" s="10" t="s">
        <v>14653</v>
      </c>
      <c r="HN364" s="10"/>
      <c r="HO364" s="127" t="str">
        <f t="shared" si="26"/>
        <v>NT-7
MT-1
MT-2
MT-7
MT-8</v>
      </c>
      <c r="HP364" s="10"/>
      <c r="HQ364" s="10"/>
      <c r="HR364" s="10"/>
      <c r="HS364" s="10"/>
      <c r="HT364" s="10"/>
      <c r="HU364" s="10"/>
      <c r="HV364" s="10" t="s">
        <v>14685</v>
      </c>
      <c r="HW364" s="10"/>
      <c r="HX364" s="10"/>
      <c r="HY364" s="10"/>
      <c r="HZ364" s="10"/>
      <c r="IA364" s="10"/>
      <c r="IB364" s="10"/>
      <c r="IC364" s="10"/>
      <c r="ID364" s="10" t="s">
        <v>14709</v>
      </c>
      <c r="IE364" s="10" t="s">
        <v>14712</v>
      </c>
      <c r="IF364" s="10"/>
      <c r="IG364" s="10"/>
      <c r="IH364" s="10"/>
      <c r="II364" s="10"/>
      <c r="IJ364" s="10" t="s">
        <v>14727</v>
      </c>
      <c r="IK364" s="10" t="s">
        <v>14923</v>
      </c>
      <c r="IL364" s="12"/>
    </row>
    <row r="365" spans="1:246" s="17" customFormat="1" ht="64.5" customHeight="1" x14ac:dyDescent="0.25">
      <c r="A365" s="10" t="s">
        <v>3214</v>
      </c>
      <c r="B365" s="11" t="s">
        <v>13532</v>
      </c>
      <c r="C365" s="10" t="s">
        <v>3261</v>
      </c>
      <c r="D365" s="12" t="s">
        <v>13533</v>
      </c>
      <c r="E365" s="12"/>
      <c r="F365" s="12" t="s">
        <v>13534</v>
      </c>
      <c r="G365" s="13">
        <v>10</v>
      </c>
      <c r="H365" s="13" t="s">
        <v>240</v>
      </c>
      <c r="I365" s="129"/>
      <c r="J365" s="126" t="s">
        <v>14946</v>
      </c>
      <c r="K365" s="126" t="s">
        <v>14946</v>
      </c>
      <c r="L365" s="12" t="s">
        <v>10070</v>
      </c>
      <c r="M365" s="12" t="s">
        <v>6807</v>
      </c>
      <c r="N365" s="12" t="s">
        <v>6808</v>
      </c>
      <c r="O365" s="12" t="s">
        <v>6825</v>
      </c>
      <c r="P365" s="12" t="s">
        <v>6826</v>
      </c>
      <c r="Q365" s="12" t="s">
        <v>15768</v>
      </c>
      <c r="R365" s="10"/>
      <c r="S365" s="10"/>
      <c r="T365" s="10" t="s">
        <v>15769</v>
      </c>
      <c r="U365" s="10"/>
      <c r="V365" s="10"/>
      <c r="W365" s="10"/>
      <c r="X365" s="10"/>
      <c r="Y365" s="10" t="s">
        <v>15087</v>
      </c>
      <c r="Z365" s="10"/>
      <c r="AA365" s="10"/>
      <c r="AB365" s="10"/>
      <c r="AC365" s="10"/>
      <c r="AD365" s="10"/>
      <c r="AE365" s="10"/>
      <c r="AF365" s="10"/>
      <c r="AG365" s="10"/>
      <c r="AH365" s="10"/>
      <c r="AI365" s="10"/>
      <c r="AJ365" s="10"/>
      <c r="AK365" s="10" t="s">
        <v>13535</v>
      </c>
      <c r="AL365" s="14"/>
      <c r="AM365" s="14" t="s">
        <v>10071</v>
      </c>
      <c r="AN365" s="14"/>
      <c r="AO365" s="10"/>
      <c r="AP365" s="10"/>
      <c r="AQ365" s="10" t="s">
        <v>3263</v>
      </c>
      <c r="AR365" s="10" t="s">
        <v>3263</v>
      </c>
      <c r="AS365" s="134" t="s">
        <v>3263</v>
      </c>
      <c r="AT365" s="10" t="s">
        <v>3263</v>
      </c>
      <c r="AU365" s="10" t="s">
        <v>3263</v>
      </c>
      <c r="AV365" s="10"/>
      <c r="AW365" s="10" t="s">
        <v>3263</v>
      </c>
      <c r="AX365" s="10" t="s">
        <v>3263</v>
      </c>
      <c r="AY365" s="10" t="s">
        <v>3263</v>
      </c>
      <c r="AZ365" s="10"/>
      <c r="BA365" s="10"/>
      <c r="BB365" s="10" t="s">
        <v>3221</v>
      </c>
      <c r="BC365" s="10" t="s">
        <v>3263</v>
      </c>
      <c r="BD365" s="10" t="s">
        <v>3264</v>
      </c>
      <c r="BE365" s="10"/>
      <c r="BF365" s="10" t="s">
        <v>3265</v>
      </c>
      <c r="BG365" s="10"/>
      <c r="BH365" s="10"/>
      <c r="BI365" s="10"/>
      <c r="BJ365" s="10"/>
      <c r="BK365" s="10" t="s">
        <v>10072</v>
      </c>
      <c r="BL365" s="14"/>
      <c r="BM365" s="10" t="s">
        <v>11903</v>
      </c>
      <c r="BN365" s="10"/>
      <c r="BO365" s="10" t="s">
        <v>11903</v>
      </c>
      <c r="BP365" s="10"/>
      <c r="BQ365" s="10"/>
      <c r="BR365" s="10"/>
      <c r="BS365" s="10"/>
      <c r="BT365" s="10"/>
      <c r="BU365" s="10"/>
      <c r="BV365" s="10"/>
      <c r="BW365" s="10"/>
      <c r="BX365" s="10"/>
      <c r="BY365" s="10" t="s">
        <v>3266</v>
      </c>
      <c r="BZ365" s="10" t="s">
        <v>3266</v>
      </c>
      <c r="CA365" s="10" t="s">
        <v>3266</v>
      </c>
      <c r="CB365" s="10" t="s">
        <v>3266</v>
      </c>
      <c r="CC365" s="10" t="s">
        <v>3266</v>
      </c>
      <c r="CD365" s="10"/>
      <c r="CE365" s="10" t="s">
        <v>3267</v>
      </c>
      <c r="CF365" s="10"/>
      <c r="CG365" s="10"/>
      <c r="CH365" s="10"/>
      <c r="CI365" s="10"/>
      <c r="CJ365" s="14"/>
      <c r="CK365" s="14" t="s">
        <v>3268</v>
      </c>
      <c r="CL365" s="14" t="s">
        <v>3269</v>
      </c>
      <c r="CM365" s="14" t="s">
        <v>3270</v>
      </c>
      <c r="CN365" s="10"/>
      <c r="CO365" s="10"/>
      <c r="CP365" s="10"/>
      <c r="CQ365" s="10"/>
      <c r="CR365" s="10"/>
      <c r="CS365" s="10"/>
      <c r="CT365" s="10" t="s">
        <v>3266</v>
      </c>
      <c r="CU365" s="10" t="s">
        <v>3266</v>
      </c>
      <c r="CV365" s="10" t="s">
        <v>3266</v>
      </c>
      <c r="CW365" s="14"/>
      <c r="CX365" s="10"/>
      <c r="CY365" s="10"/>
      <c r="CZ365" s="10"/>
      <c r="DA365" s="10"/>
      <c r="DB365" s="10"/>
      <c r="DC365" s="10"/>
      <c r="DD365" s="10"/>
      <c r="DE365" s="10"/>
      <c r="DF365" s="10"/>
      <c r="DG365" s="10"/>
      <c r="DH365" s="10"/>
      <c r="DI365" s="10"/>
      <c r="DJ365" s="10"/>
      <c r="DK365" s="10"/>
      <c r="DL365" s="10"/>
      <c r="DM365" s="10"/>
      <c r="DN365" s="10"/>
      <c r="DO365" s="10"/>
      <c r="DP365" s="10"/>
      <c r="DQ365" s="10"/>
      <c r="DR365" s="10"/>
      <c r="DS365" s="10"/>
      <c r="DT365" s="10"/>
      <c r="DU365" s="10"/>
      <c r="DV365" s="10"/>
      <c r="DW365" s="10"/>
      <c r="DX365" s="10"/>
      <c r="DY365" s="10" t="s">
        <v>6827</v>
      </c>
      <c r="DZ365" s="10"/>
      <c r="EA365" s="10"/>
      <c r="EB365" s="10"/>
      <c r="EC365" s="10"/>
      <c r="ED365" s="10"/>
      <c r="EE365" s="10"/>
      <c r="EF365" s="10"/>
      <c r="EG365" s="10"/>
      <c r="EH365" s="10"/>
      <c r="EI365" s="10"/>
      <c r="EJ365" s="10"/>
      <c r="EK365" s="10"/>
      <c r="EL365" s="10"/>
      <c r="EM365" s="10"/>
      <c r="EN365" s="10"/>
      <c r="EO365" s="10"/>
      <c r="EP365" s="10"/>
      <c r="EQ365" s="10"/>
      <c r="ER365" s="10"/>
      <c r="ES365" s="10"/>
      <c r="ET365" s="10"/>
      <c r="EU365" s="10"/>
      <c r="EV365" s="10"/>
      <c r="EW365" s="10"/>
      <c r="EX365" s="10"/>
      <c r="EY365" s="10"/>
      <c r="EZ365" s="10"/>
      <c r="FA365" s="10"/>
      <c r="FB365" s="10"/>
      <c r="FC365" s="10"/>
      <c r="FD365" s="10"/>
      <c r="FE365" s="10"/>
      <c r="FF365" s="10"/>
      <c r="FG365" s="10"/>
      <c r="FH365" s="10"/>
      <c r="FI365" s="10"/>
      <c r="FJ365" s="10"/>
      <c r="FK365" s="10"/>
      <c r="FL365" s="10"/>
      <c r="FM365" s="10"/>
      <c r="FN365" s="10"/>
      <c r="FO365" s="10"/>
      <c r="FP365" s="10"/>
      <c r="FQ365" s="10"/>
      <c r="FR365" s="10"/>
      <c r="FS365" s="10"/>
      <c r="FT365" s="10"/>
      <c r="FU365" s="10"/>
      <c r="FV365" s="10"/>
      <c r="FW365" s="10"/>
      <c r="FX365" s="127" t="str">
        <f t="shared" si="24"/>
        <v>x</v>
      </c>
      <c r="FY365" s="128" t="s">
        <v>181</v>
      </c>
      <c r="FZ365" s="128"/>
      <c r="GA365" s="10" t="s">
        <v>181</v>
      </c>
      <c r="GB365" s="10" t="s">
        <v>181</v>
      </c>
      <c r="GC365" s="10" t="s">
        <v>181</v>
      </c>
      <c r="GD365" s="10" t="s">
        <v>181</v>
      </c>
      <c r="GE365" s="10"/>
      <c r="GF365" s="10"/>
      <c r="GG365" s="10" t="s">
        <v>181</v>
      </c>
      <c r="GH365" s="123" t="str">
        <f t="shared" si="25"/>
        <v>R-AC-1
R-AC-3
R-AC-4
R-AM-1
R-AM-2
R-BC-1
R-BC-2
R-BC-3
R-BC-4
R-EX-1
R-EX-2
R-EX-3
R-EX-4
R-EX-5
R-EX-6
R-EX-7
R-GV-1
R-GV-2
R-GV-3
R-GV-4
R-GV-5
R-GV-6
R-GV-7
R-IR-1
R-IR-3
R-IR-4
R-SA-1</v>
      </c>
      <c r="GI365" s="10" t="s">
        <v>14560</v>
      </c>
      <c r="GJ365" s="10"/>
      <c r="GK365" s="10" t="s">
        <v>14566</v>
      </c>
      <c r="GL365" s="10" t="s">
        <v>14569</v>
      </c>
      <c r="GM365" s="10" t="s">
        <v>14572</v>
      </c>
      <c r="GN365" s="10" t="s">
        <v>14575</v>
      </c>
      <c r="GO365" s="10" t="s">
        <v>14579</v>
      </c>
      <c r="GP365" s="10" t="s">
        <v>14582</v>
      </c>
      <c r="GQ365" s="10" t="s">
        <v>14585</v>
      </c>
      <c r="GR365" s="10" t="s">
        <v>14588</v>
      </c>
      <c r="GS365" s="10"/>
      <c r="GT365" s="10" t="s">
        <v>14595</v>
      </c>
      <c r="GU365" s="10" t="s">
        <v>14598</v>
      </c>
      <c r="GV365" s="10" t="s">
        <v>14601</v>
      </c>
      <c r="GW365" s="10" t="s">
        <v>14604</v>
      </c>
      <c r="GX365" s="10" t="s">
        <v>14607</v>
      </c>
      <c r="GY365" s="10" t="s">
        <v>14610</v>
      </c>
      <c r="GZ365" s="10" t="s">
        <v>14613</v>
      </c>
      <c r="HA365" s="10" t="s">
        <v>14617</v>
      </c>
      <c r="HB365" s="10" t="s">
        <v>14620</v>
      </c>
      <c r="HC365" s="10" t="s">
        <v>14623</v>
      </c>
      <c r="HD365" s="10" t="s">
        <v>14626</v>
      </c>
      <c r="HE365" s="10" t="s">
        <v>14629</v>
      </c>
      <c r="HF365" s="10" t="s">
        <v>14632</v>
      </c>
      <c r="HG365" s="10" t="s">
        <v>14635</v>
      </c>
      <c r="HH365" s="10"/>
      <c r="HI365" s="10" t="s">
        <v>14641</v>
      </c>
      <c r="HJ365" s="10"/>
      <c r="HK365" s="10" t="s">
        <v>14647</v>
      </c>
      <c r="HL365" s="10" t="s">
        <v>14650</v>
      </c>
      <c r="HM365" s="10" t="s">
        <v>14653</v>
      </c>
      <c r="HN365" s="10"/>
      <c r="HO365" s="127" t="str">
        <f t="shared" si="26"/>
        <v>NT-1
NT-2
NT-3
NT-4
NT-5
NT-6
NT-7
NT-8
NT-9
NT-10
NT-11
NT-12
NT-13
NT-14
MT-1
MT-2
MT-3
MT-4
MT-5
MT-6
MT-7
MT-8</v>
      </c>
      <c r="HP365" s="10" t="s">
        <v>14667</v>
      </c>
      <c r="HQ365" s="10" t="s">
        <v>14670</v>
      </c>
      <c r="HR365" s="10" t="s">
        <v>14673</v>
      </c>
      <c r="HS365" s="10" t="s">
        <v>14676</v>
      </c>
      <c r="HT365" s="10" t="s">
        <v>14679</v>
      </c>
      <c r="HU365" s="10" t="s">
        <v>14682</v>
      </c>
      <c r="HV365" s="10" t="s">
        <v>14685</v>
      </c>
      <c r="HW365" s="10" t="s">
        <v>14687</v>
      </c>
      <c r="HX365" s="10" t="s">
        <v>14690</v>
      </c>
      <c r="HY365" s="10" t="s">
        <v>14693</v>
      </c>
      <c r="HZ365" s="10" t="s">
        <v>14696</v>
      </c>
      <c r="IA365" s="10" t="s">
        <v>14699</v>
      </c>
      <c r="IB365" s="10" t="s">
        <v>14702</v>
      </c>
      <c r="IC365" s="10" t="s">
        <v>14705</v>
      </c>
      <c r="ID365" s="10" t="s">
        <v>14709</v>
      </c>
      <c r="IE365" s="10" t="s">
        <v>14712</v>
      </c>
      <c r="IF365" s="10" t="s">
        <v>14715</v>
      </c>
      <c r="IG365" s="10" t="s">
        <v>14718</v>
      </c>
      <c r="IH365" s="10" t="s">
        <v>14721</v>
      </c>
      <c r="II365" s="10" t="s">
        <v>14724</v>
      </c>
      <c r="IJ365" s="10" t="s">
        <v>14727</v>
      </c>
      <c r="IK365" s="10" t="s">
        <v>14923</v>
      </c>
      <c r="IL365" s="12"/>
    </row>
    <row r="366" spans="1:246" s="17" customFormat="1" ht="64.5" hidden="1" customHeight="1" x14ac:dyDescent="0.25">
      <c r="A366" s="10" t="s">
        <v>1199</v>
      </c>
      <c r="B366" s="11" t="s">
        <v>8327</v>
      </c>
      <c r="C366" s="10" t="s">
        <v>8328</v>
      </c>
      <c r="D366" s="12" t="s">
        <v>8329</v>
      </c>
      <c r="E366" s="12" t="s">
        <v>11985</v>
      </c>
      <c r="F366" s="12" t="s">
        <v>8330</v>
      </c>
      <c r="G366" s="13">
        <v>5</v>
      </c>
      <c r="H366" s="13" t="s">
        <v>336</v>
      </c>
      <c r="I366" s="13"/>
      <c r="J366" s="126" t="s">
        <v>14946</v>
      </c>
      <c r="K366" s="126" t="s">
        <v>14946</v>
      </c>
      <c r="L366" s="12" t="s">
        <v>8331</v>
      </c>
      <c r="M366" s="12" t="s">
        <v>8332</v>
      </c>
      <c r="N366" s="12" t="s">
        <v>12021</v>
      </c>
      <c r="O366" s="12" t="s">
        <v>15227</v>
      </c>
      <c r="P366" s="12" t="s">
        <v>8333</v>
      </c>
      <c r="Q366" s="12" t="s">
        <v>8334</v>
      </c>
      <c r="R366" s="10"/>
      <c r="S366" s="10"/>
      <c r="T366" s="10"/>
      <c r="U366" s="10"/>
      <c r="V366" s="10"/>
      <c r="W366" s="10"/>
      <c r="X366" s="10" t="s">
        <v>15228</v>
      </c>
      <c r="Y366" s="10" t="s">
        <v>1343</v>
      </c>
      <c r="Z366" s="10"/>
      <c r="AA366" s="10"/>
      <c r="AB366" s="10"/>
      <c r="AC366" s="10"/>
      <c r="AD366" s="10"/>
      <c r="AE366" s="10"/>
      <c r="AF366" s="10"/>
      <c r="AG366" s="10"/>
      <c r="AH366" s="10"/>
      <c r="AI366" s="10"/>
      <c r="AJ366" s="10"/>
      <c r="AK366" s="10"/>
      <c r="AL366" s="14"/>
      <c r="AM366" s="14"/>
      <c r="AN366" s="14"/>
      <c r="AO366" s="10"/>
      <c r="AP366" s="10"/>
      <c r="AQ366" s="10" t="s">
        <v>8335</v>
      </c>
      <c r="AR366" s="10"/>
      <c r="AS366" s="134"/>
      <c r="AT366" s="10" t="s">
        <v>8335</v>
      </c>
      <c r="AU366" s="10" t="s">
        <v>8335</v>
      </c>
      <c r="AV366" s="10"/>
      <c r="AW366" s="10"/>
      <c r="AX366" s="10"/>
      <c r="AY366" s="10" t="s">
        <v>8335</v>
      </c>
      <c r="AZ366" s="10"/>
      <c r="BA366" s="10"/>
      <c r="BB366" s="10"/>
      <c r="BC366" s="10"/>
      <c r="BD366" s="10"/>
      <c r="BE366" s="10"/>
      <c r="BF366" s="10"/>
      <c r="BG366" s="10"/>
      <c r="BH366" s="10"/>
      <c r="BI366" s="10"/>
      <c r="BJ366" s="10"/>
      <c r="BK366" s="10"/>
      <c r="BL366" s="14"/>
      <c r="BM366" s="10"/>
      <c r="BN366" s="10"/>
      <c r="BO366" s="10"/>
      <c r="BP366" s="10"/>
      <c r="BQ366" s="10"/>
      <c r="BR366" s="10"/>
      <c r="BS366" s="10"/>
      <c r="BT366" s="10"/>
      <c r="BU366" s="10"/>
      <c r="BV366" s="10"/>
      <c r="BW366" s="10"/>
      <c r="BX366" s="10"/>
      <c r="BY366" s="10" t="s">
        <v>8335</v>
      </c>
      <c r="BZ366" s="10"/>
      <c r="CA366" s="10"/>
      <c r="CB366" s="10" t="s">
        <v>8335</v>
      </c>
      <c r="CC366" s="10"/>
      <c r="CD366" s="10"/>
      <c r="CE366" s="10"/>
      <c r="CF366" s="10"/>
      <c r="CG366" s="10"/>
      <c r="CH366" s="10"/>
      <c r="CI366" s="10"/>
      <c r="CJ366" s="14"/>
      <c r="CK366" s="14"/>
      <c r="CL366" s="14"/>
      <c r="CM366" s="14"/>
      <c r="CN366" s="10"/>
      <c r="CO366" s="10"/>
      <c r="CP366" s="10"/>
      <c r="CQ366" s="10"/>
      <c r="CR366" s="10"/>
      <c r="CS366" s="10"/>
      <c r="CT366" s="10"/>
      <c r="CU366" s="10"/>
      <c r="CV366" s="10"/>
      <c r="CW366" s="14"/>
      <c r="CX366" s="10"/>
      <c r="CY366" s="10"/>
      <c r="CZ366" s="10"/>
      <c r="DA366" s="10"/>
      <c r="DB366" s="10"/>
      <c r="DC366" s="10"/>
      <c r="DD366" s="10"/>
      <c r="DE366" s="10"/>
      <c r="DF366" s="10"/>
      <c r="DG366" s="10"/>
      <c r="DH366" s="10"/>
      <c r="DI366" s="10"/>
      <c r="DJ366" s="10"/>
      <c r="DK366" s="10"/>
      <c r="DL366" s="10"/>
      <c r="DM366" s="10"/>
      <c r="DN366" s="10"/>
      <c r="DO366" s="10"/>
      <c r="DP366" s="10"/>
      <c r="DQ366" s="10"/>
      <c r="DR366" s="10"/>
      <c r="DS366" s="10"/>
      <c r="DT366" s="10"/>
      <c r="DU366" s="10"/>
      <c r="DV366" s="10"/>
      <c r="DW366" s="10"/>
      <c r="DX366" s="10"/>
      <c r="DY366" s="10"/>
      <c r="DZ366" s="10"/>
      <c r="EA366" s="10"/>
      <c r="EB366" s="10"/>
      <c r="EC366" s="10"/>
      <c r="ED366" s="10"/>
      <c r="EE366" s="10"/>
      <c r="EF366" s="10"/>
      <c r="EG366" s="10"/>
      <c r="EH366" s="10"/>
      <c r="EI366" s="10"/>
      <c r="EJ366" s="10"/>
      <c r="EK366" s="10"/>
      <c r="EL366" s="10"/>
      <c r="EM366" s="10"/>
      <c r="EN366" s="10"/>
      <c r="EO366" s="10"/>
      <c r="EP366" s="10"/>
      <c r="EQ366" s="10"/>
      <c r="ER366" s="10"/>
      <c r="ES366" s="10"/>
      <c r="ET366" s="10"/>
      <c r="EU366" s="10"/>
      <c r="EV366" s="10"/>
      <c r="EW366" s="10"/>
      <c r="EX366" s="10"/>
      <c r="EY366" s="10"/>
      <c r="EZ366" s="10"/>
      <c r="FA366" s="10"/>
      <c r="FB366" s="10"/>
      <c r="FC366" s="10"/>
      <c r="FD366" s="10"/>
      <c r="FE366" s="10"/>
      <c r="FF366" s="10"/>
      <c r="FG366" s="10"/>
      <c r="FH366" s="10"/>
      <c r="FI366" s="10"/>
      <c r="FJ366" s="10"/>
      <c r="FK366" s="10"/>
      <c r="FL366" s="10"/>
      <c r="FM366" s="10"/>
      <c r="FN366" s="10"/>
      <c r="FO366" s="10"/>
      <c r="FP366" s="10"/>
      <c r="FQ366" s="10"/>
      <c r="FR366" s="10"/>
      <c r="FS366" s="10"/>
      <c r="FT366" s="10"/>
      <c r="FU366" s="10"/>
      <c r="FV366" s="10"/>
      <c r="FW366" s="10"/>
      <c r="FX366" s="127" t="str">
        <f t="shared" si="24"/>
        <v/>
      </c>
      <c r="FY366" s="128"/>
      <c r="FZ366" s="128"/>
      <c r="GA366" s="10"/>
      <c r="GB366" s="10"/>
      <c r="GC366" s="10"/>
      <c r="GD366" s="10"/>
      <c r="GE366" s="10"/>
      <c r="GF366" s="10"/>
      <c r="GG366" s="10"/>
      <c r="GH366" s="123" t="str">
        <f t="shared" si="25"/>
        <v>R-AC-1
R-AC-2
R-AC-3
R-AC-4
R-AM-1
R-AM-2
R-BC-1
R-BC-2
R-BC-3
R-BC-4
R-BC-5
R-EX-1
R-EX-2
R-EX-3
R-EX-4
R-EX-5
R-EX-6
R-EX-7
R-GV-1
R-GV-2
R-GV-3
R-GV-4
R-GV-5
R-GV-6
R-GV-7
R-GV-8
R-IR-1
R-IR-2
R-IR-3
R-IR-4
R-SA-1</v>
      </c>
      <c r="GI366" s="10" t="s">
        <v>14560</v>
      </c>
      <c r="GJ366" s="10" t="s">
        <v>14563</v>
      </c>
      <c r="GK366" s="10" t="s">
        <v>14566</v>
      </c>
      <c r="GL366" s="10" t="s">
        <v>14569</v>
      </c>
      <c r="GM366" s="10" t="s">
        <v>14572</v>
      </c>
      <c r="GN366" s="10" t="s">
        <v>14575</v>
      </c>
      <c r="GO366" s="10" t="s">
        <v>14579</v>
      </c>
      <c r="GP366" s="10" t="s">
        <v>14582</v>
      </c>
      <c r="GQ366" s="10" t="s">
        <v>14585</v>
      </c>
      <c r="GR366" s="10" t="s">
        <v>14588</v>
      </c>
      <c r="GS366" s="10" t="s">
        <v>14591</v>
      </c>
      <c r="GT366" s="10" t="s">
        <v>14595</v>
      </c>
      <c r="GU366" s="10" t="s">
        <v>14598</v>
      </c>
      <c r="GV366" s="10" t="s">
        <v>14601</v>
      </c>
      <c r="GW366" s="10" t="s">
        <v>14604</v>
      </c>
      <c r="GX366" s="10" t="s">
        <v>14607</v>
      </c>
      <c r="GY366" s="10" t="s">
        <v>14610</v>
      </c>
      <c r="GZ366" s="10" t="s">
        <v>14613</v>
      </c>
      <c r="HA366" s="10" t="s">
        <v>14617</v>
      </c>
      <c r="HB366" s="10" t="s">
        <v>14620</v>
      </c>
      <c r="HC366" s="10" t="s">
        <v>14623</v>
      </c>
      <c r="HD366" s="10" t="s">
        <v>14626</v>
      </c>
      <c r="HE366" s="10" t="s">
        <v>14629</v>
      </c>
      <c r="HF366" s="10" t="s">
        <v>14632</v>
      </c>
      <c r="HG366" s="10" t="s">
        <v>14635</v>
      </c>
      <c r="HH366" s="10" t="s">
        <v>14638</v>
      </c>
      <c r="HI366" s="10" t="s">
        <v>14641</v>
      </c>
      <c r="HJ366" s="10" t="s">
        <v>14644</v>
      </c>
      <c r="HK366" s="10" t="s">
        <v>14647</v>
      </c>
      <c r="HL366" s="10" t="s">
        <v>14650</v>
      </c>
      <c r="HM366" s="10" t="s">
        <v>14653</v>
      </c>
      <c r="HN366" s="10"/>
      <c r="HO366" s="127" t="str">
        <f t="shared" si="26"/>
        <v>NT-7
MT-1
MT-2
MT-7
MT-8</v>
      </c>
      <c r="HP366" s="10"/>
      <c r="HQ366" s="10"/>
      <c r="HR366" s="10"/>
      <c r="HS366" s="10"/>
      <c r="HT366" s="10"/>
      <c r="HU366" s="10"/>
      <c r="HV366" s="10" t="s">
        <v>14685</v>
      </c>
      <c r="HW366" s="10"/>
      <c r="HX366" s="10"/>
      <c r="HY366" s="10"/>
      <c r="HZ366" s="10"/>
      <c r="IA366" s="10"/>
      <c r="IB366" s="10"/>
      <c r="IC366" s="10"/>
      <c r="ID366" s="10" t="s">
        <v>14709</v>
      </c>
      <c r="IE366" s="10" t="s">
        <v>14712</v>
      </c>
      <c r="IF366" s="10"/>
      <c r="IG366" s="10"/>
      <c r="IH366" s="10"/>
      <c r="II366" s="10"/>
      <c r="IJ366" s="10" t="s">
        <v>14727</v>
      </c>
      <c r="IK366" s="10" t="s">
        <v>14923</v>
      </c>
      <c r="IL366" s="12"/>
    </row>
    <row r="367" spans="1:246" s="17" customFormat="1" ht="64.5" hidden="1" customHeight="1" x14ac:dyDescent="0.25">
      <c r="A367" s="10" t="s">
        <v>1199</v>
      </c>
      <c r="B367" s="11" t="s">
        <v>8359</v>
      </c>
      <c r="C367" s="10" t="s">
        <v>8360</v>
      </c>
      <c r="D367" s="12" t="s">
        <v>8361</v>
      </c>
      <c r="E367" s="12"/>
      <c r="F367" s="12" t="s">
        <v>8362</v>
      </c>
      <c r="G367" s="13">
        <v>5</v>
      </c>
      <c r="H367" s="13" t="s">
        <v>336</v>
      </c>
      <c r="I367" s="13"/>
      <c r="J367" s="126" t="s">
        <v>14946</v>
      </c>
      <c r="K367" s="126" t="s">
        <v>14946</v>
      </c>
      <c r="L367" s="12" t="s">
        <v>8363</v>
      </c>
      <c r="M367" s="12" t="s">
        <v>8364</v>
      </c>
      <c r="N367" s="12" t="s">
        <v>12021</v>
      </c>
      <c r="O367" s="12" t="s">
        <v>15227</v>
      </c>
      <c r="P367" s="12" t="s">
        <v>8365</v>
      </c>
      <c r="Q367" s="12" t="s">
        <v>8366</v>
      </c>
      <c r="R367" s="10"/>
      <c r="S367" s="10"/>
      <c r="T367" s="10"/>
      <c r="U367" s="10"/>
      <c r="V367" s="10"/>
      <c r="W367" s="10"/>
      <c r="X367" s="10"/>
      <c r="Y367" s="10"/>
      <c r="Z367" s="10"/>
      <c r="AA367" s="10"/>
      <c r="AB367" s="10"/>
      <c r="AC367" s="10"/>
      <c r="AD367" s="10"/>
      <c r="AE367" s="10"/>
      <c r="AF367" s="10"/>
      <c r="AG367" s="10"/>
      <c r="AH367" s="10"/>
      <c r="AI367" s="10"/>
      <c r="AJ367" s="10"/>
      <c r="AK367" s="10"/>
      <c r="AL367" s="14"/>
      <c r="AM367" s="14"/>
      <c r="AN367" s="14"/>
      <c r="AO367" s="10"/>
      <c r="AP367" s="10"/>
      <c r="AQ367" s="10" t="s">
        <v>8367</v>
      </c>
      <c r="AR367" s="10"/>
      <c r="AS367" s="10"/>
      <c r="AT367" s="10" t="s">
        <v>8367</v>
      </c>
      <c r="AU367" s="10" t="s">
        <v>4516</v>
      </c>
      <c r="AV367" s="10" t="s">
        <v>4516</v>
      </c>
      <c r="AW367" s="10"/>
      <c r="AX367" s="10"/>
      <c r="AY367" s="10"/>
      <c r="AZ367" s="10"/>
      <c r="BA367" s="10"/>
      <c r="BB367" s="10"/>
      <c r="BC367" s="10"/>
      <c r="BD367" s="10"/>
      <c r="BE367" s="10"/>
      <c r="BF367" s="10"/>
      <c r="BG367" s="10"/>
      <c r="BH367" s="10"/>
      <c r="BI367" s="10"/>
      <c r="BJ367" s="10"/>
      <c r="BK367" s="10"/>
      <c r="BL367" s="10"/>
      <c r="BM367" s="10"/>
      <c r="BN367" s="10"/>
      <c r="BO367" s="10"/>
      <c r="BP367" s="10"/>
      <c r="BQ367" s="10"/>
      <c r="BR367" s="10"/>
      <c r="BS367" s="10"/>
      <c r="BT367" s="10"/>
      <c r="BU367" s="10"/>
      <c r="BV367" s="10"/>
      <c r="BW367" s="10"/>
      <c r="BX367" s="10"/>
      <c r="BY367" s="10" t="s">
        <v>8367</v>
      </c>
      <c r="BZ367" s="10"/>
      <c r="CA367" s="10"/>
      <c r="CB367" s="10" t="s">
        <v>8367</v>
      </c>
      <c r="CC367" s="10"/>
      <c r="CD367" s="10"/>
      <c r="CE367" s="10"/>
      <c r="CF367" s="10"/>
      <c r="CG367" s="10"/>
      <c r="CH367" s="10"/>
      <c r="CI367" s="10"/>
      <c r="CJ367" s="14"/>
      <c r="CK367" s="14"/>
      <c r="CL367" s="14"/>
      <c r="CM367" s="14"/>
      <c r="CN367" s="10"/>
      <c r="CO367" s="10"/>
      <c r="CP367" s="10"/>
      <c r="CQ367" s="10"/>
      <c r="CR367" s="10"/>
      <c r="CS367" s="10"/>
      <c r="CT367" s="10"/>
      <c r="CU367" s="10"/>
      <c r="CV367" s="10"/>
      <c r="CW367" s="10"/>
      <c r="CX367" s="10"/>
      <c r="CY367" s="10"/>
      <c r="CZ367" s="10"/>
      <c r="DA367" s="10"/>
      <c r="DB367" s="10"/>
      <c r="DC367" s="10"/>
      <c r="DD367" s="10"/>
      <c r="DE367" s="10"/>
      <c r="DF367" s="10"/>
      <c r="DG367" s="10"/>
      <c r="DH367" s="10"/>
      <c r="DI367" s="10"/>
      <c r="DJ367" s="10"/>
      <c r="DK367" s="10"/>
      <c r="DL367" s="10"/>
      <c r="DM367" s="10"/>
      <c r="DN367" s="10"/>
      <c r="DO367" s="10"/>
      <c r="DP367" s="10"/>
      <c r="DQ367" s="10"/>
      <c r="DR367" s="10"/>
      <c r="DS367" s="10"/>
      <c r="DT367" s="10"/>
      <c r="DU367" s="10"/>
      <c r="DV367" s="10"/>
      <c r="DW367" s="10"/>
      <c r="DX367" s="10"/>
      <c r="DY367" s="10"/>
      <c r="DZ367" s="10"/>
      <c r="EA367" s="10"/>
      <c r="EB367" s="10"/>
      <c r="EC367" s="10"/>
      <c r="ED367" s="10"/>
      <c r="EE367" s="10"/>
      <c r="EF367" s="10"/>
      <c r="EG367" s="10"/>
      <c r="EH367" s="10" t="s">
        <v>12831</v>
      </c>
      <c r="EI367" s="10"/>
      <c r="EJ367" s="10"/>
      <c r="EK367" s="10"/>
      <c r="EL367" s="10"/>
      <c r="EM367" s="10"/>
      <c r="EN367" s="10"/>
      <c r="EO367" s="10"/>
      <c r="EP367" s="10"/>
      <c r="EQ367" s="10"/>
      <c r="ER367" s="10"/>
      <c r="ES367" s="10"/>
      <c r="ET367" s="10"/>
      <c r="EU367" s="10"/>
      <c r="EV367" s="10"/>
      <c r="EW367" s="10"/>
      <c r="EX367" s="10"/>
      <c r="EY367" s="10"/>
      <c r="EZ367" s="10"/>
      <c r="FA367" s="10"/>
      <c r="FB367" s="10"/>
      <c r="FC367" s="10"/>
      <c r="FD367" s="10"/>
      <c r="FE367" s="10"/>
      <c r="FF367" s="10"/>
      <c r="FG367" s="10"/>
      <c r="FH367" s="10"/>
      <c r="FI367" s="10"/>
      <c r="FJ367" s="10"/>
      <c r="FK367" s="10"/>
      <c r="FL367" s="10"/>
      <c r="FM367" s="10"/>
      <c r="FN367" s="10"/>
      <c r="FO367" s="10"/>
      <c r="FP367" s="10"/>
      <c r="FQ367" s="10"/>
      <c r="FR367" s="10"/>
      <c r="FS367" s="10"/>
      <c r="FT367" s="10"/>
      <c r="FU367" s="10"/>
      <c r="FV367" s="10"/>
      <c r="FW367" s="10"/>
      <c r="FX367" s="127" t="str">
        <f t="shared" si="24"/>
        <v/>
      </c>
      <c r="FY367" s="128"/>
      <c r="FZ367" s="128"/>
      <c r="GA367" s="10"/>
      <c r="GB367" s="10"/>
      <c r="GC367" s="10"/>
      <c r="GD367" s="10"/>
      <c r="GE367" s="10"/>
      <c r="GF367" s="10"/>
      <c r="GG367" s="10"/>
      <c r="GH367" s="123" t="str">
        <f t="shared" si="25"/>
        <v>R-EX-1
R-EX-2
R-EX-3
R-EX-4
R-EX-5
R-EX-6
R-GV-1
R-GV-2
R-GV-3
R-GV-4
R-GV-5
R-GV-6
R-GV-7
R-IR-1
R-IR-2
R-IR-3
R-SA-1</v>
      </c>
      <c r="GI367" s="10"/>
      <c r="GJ367" s="10"/>
      <c r="GK367" s="10"/>
      <c r="GL367" s="10"/>
      <c r="GM367" s="10"/>
      <c r="GN367" s="10"/>
      <c r="GO367" s="10"/>
      <c r="GP367" s="10"/>
      <c r="GQ367" s="10"/>
      <c r="GR367" s="10"/>
      <c r="GS367" s="10"/>
      <c r="GT367" s="10" t="s">
        <v>14595</v>
      </c>
      <c r="GU367" s="10" t="s">
        <v>14598</v>
      </c>
      <c r="GV367" s="10" t="s">
        <v>14601</v>
      </c>
      <c r="GW367" s="10" t="s">
        <v>14604</v>
      </c>
      <c r="GX367" s="10" t="s">
        <v>14607</v>
      </c>
      <c r="GY367" s="10" t="s">
        <v>14610</v>
      </c>
      <c r="GZ367" s="10"/>
      <c r="HA367" s="10" t="s">
        <v>14617</v>
      </c>
      <c r="HB367" s="10" t="s">
        <v>14620</v>
      </c>
      <c r="HC367" s="10" t="s">
        <v>14623</v>
      </c>
      <c r="HD367" s="10" t="s">
        <v>14626</v>
      </c>
      <c r="HE367" s="10" t="s">
        <v>14629</v>
      </c>
      <c r="HF367" s="10" t="s">
        <v>14632</v>
      </c>
      <c r="HG367" s="10" t="s">
        <v>14635</v>
      </c>
      <c r="HH367" s="10"/>
      <c r="HI367" s="10" t="s">
        <v>14641</v>
      </c>
      <c r="HJ367" s="10" t="s">
        <v>14644</v>
      </c>
      <c r="HK367" s="10" t="s">
        <v>14647</v>
      </c>
      <c r="HL367" s="10"/>
      <c r="HM367" s="10" t="s">
        <v>14653</v>
      </c>
      <c r="HN367" s="10"/>
      <c r="HO367" s="127" t="str">
        <f t="shared" si="26"/>
        <v>NT-7
MT-1
MT-2
MT-7
MT-8</v>
      </c>
      <c r="HP367" s="10"/>
      <c r="HQ367" s="10"/>
      <c r="HR367" s="10"/>
      <c r="HS367" s="10"/>
      <c r="HT367" s="10"/>
      <c r="HU367" s="10"/>
      <c r="HV367" s="10" t="s">
        <v>14685</v>
      </c>
      <c r="HW367" s="10"/>
      <c r="HX367" s="10"/>
      <c r="HY367" s="10"/>
      <c r="HZ367" s="10"/>
      <c r="IA367" s="10"/>
      <c r="IB367" s="10"/>
      <c r="IC367" s="10"/>
      <c r="ID367" s="10" t="s">
        <v>14709</v>
      </c>
      <c r="IE367" s="10" t="s">
        <v>14712</v>
      </c>
      <c r="IF367" s="10"/>
      <c r="IG367" s="10"/>
      <c r="IH367" s="10"/>
      <c r="II367" s="10"/>
      <c r="IJ367" s="10" t="s">
        <v>14727</v>
      </c>
      <c r="IK367" s="10" t="s">
        <v>14923</v>
      </c>
      <c r="IL367" s="12"/>
    </row>
    <row r="368" spans="1:246" s="17" customFormat="1" ht="64.5" hidden="1" customHeight="1" x14ac:dyDescent="0.25">
      <c r="A368" s="10" t="s">
        <v>1199</v>
      </c>
      <c r="B368" s="11" t="s">
        <v>12832</v>
      </c>
      <c r="C368" s="10" t="s">
        <v>12833</v>
      </c>
      <c r="D368" s="12" t="s">
        <v>14757</v>
      </c>
      <c r="E368" s="12"/>
      <c r="F368" s="12" t="s">
        <v>12834</v>
      </c>
      <c r="G368" s="13">
        <v>8</v>
      </c>
      <c r="H368" s="13" t="s">
        <v>336</v>
      </c>
      <c r="I368" s="13"/>
      <c r="J368" s="13"/>
      <c r="K368" s="126" t="s">
        <v>14946</v>
      </c>
      <c r="L368" s="12" t="s">
        <v>12835</v>
      </c>
      <c r="M368" s="12" t="s">
        <v>12836</v>
      </c>
      <c r="N368" s="12" t="s">
        <v>8170</v>
      </c>
      <c r="O368" s="12" t="s">
        <v>15182</v>
      </c>
      <c r="P368" s="12" t="s">
        <v>12837</v>
      </c>
      <c r="Q368" s="12" t="s">
        <v>12838</v>
      </c>
      <c r="R368" s="10"/>
      <c r="S368" s="10"/>
      <c r="T368" s="10"/>
      <c r="U368" s="10"/>
      <c r="V368" s="10"/>
      <c r="W368" s="10"/>
      <c r="X368" s="10"/>
      <c r="Y368" s="10"/>
      <c r="Z368" s="10"/>
      <c r="AA368" s="10"/>
      <c r="AB368" s="10"/>
      <c r="AC368" s="10"/>
      <c r="AD368" s="10"/>
      <c r="AE368" s="10"/>
      <c r="AF368" s="10"/>
      <c r="AG368" s="10"/>
      <c r="AH368" s="10"/>
      <c r="AI368" s="10"/>
      <c r="AJ368" s="10"/>
      <c r="AK368" s="10"/>
      <c r="AL368" s="14"/>
      <c r="AM368" s="14"/>
      <c r="AN368" s="14"/>
      <c r="AO368" s="10"/>
      <c r="AP368" s="10"/>
      <c r="AQ368" s="10"/>
      <c r="AR368" s="10"/>
      <c r="AS368" s="10"/>
      <c r="AT368" s="10"/>
      <c r="AU368" s="10"/>
      <c r="AV368" s="10"/>
      <c r="AW368" s="10"/>
      <c r="AX368" s="10"/>
      <c r="AY368" s="10"/>
      <c r="AZ368" s="10"/>
      <c r="BA368" s="10"/>
      <c r="BB368" s="10"/>
      <c r="BC368" s="10"/>
      <c r="BD368" s="10"/>
      <c r="BE368" s="10"/>
      <c r="BF368" s="10"/>
      <c r="BG368" s="10"/>
      <c r="BH368" s="10"/>
      <c r="BI368" s="10"/>
      <c r="BJ368" s="10"/>
      <c r="BK368" s="10"/>
      <c r="BL368" s="10"/>
      <c r="BM368" s="10"/>
      <c r="BN368" s="10"/>
      <c r="BO368" s="10"/>
      <c r="BP368" s="10"/>
      <c r="BQ368" s="10"/>
      <c r="BR368" s="10"/>
      <c r="BS368" s="10"/>
      <c r="BT368" s="10"/>
      <c r="BU368" s="10"/>
      <c r="BV368" s="10"/>
      <c r="BW368" s="10"/>
      <c r="BX368" s="10"/>
      <c r="BY368" s="10"/>
      <c r="BZ368" s="10"/>
      <c r="CA368" s="10"/>
      <c r="CB368" s="10"/>
      <c r="CC368" s="10"/>
      <c r="CD368" s="10"/>
      <c r="CE368" s="10"/>
      <c r="CF368" s="10"/>
      <c r="CG368" s="10"/>
      <c r="CH368" s="10"/>
      <c r="CI368" s="10"/>
      <c r="CJ368" s="14"/>
      <c r="CK368" s="14"/>
      <c r="CL368" s="14"/>
      <c r="CM368" s="14"/>
      <c r="CN368" s="10"/>
      <c r="CO368" s="10"/>
      <c r="CP368" s="10"/>
      <c r="CQ368" s="10"/>
      <c r="CR368" s="10"/>
      <c r="CS368" s="10"/>
      <c r="CT368" s="10"/>
      <c r="CU368" s="10"/>
      <c r="CV368" s="10"/>
      <c r="CW368" s="10"/>
      <c r="CX368" s="10"/>
      <c r="CY368" s="10"/>
      <c r="CZ368" s="10"/>
      <c r="DA368" s="10"/>
      <c r="DB368" s="10"/>
      <c r="DC368" s="10"/>
      <c r="DD368" s="10"/>
      <c r="DE368" s="10"/>
      <c r="DF368" s="10"/>
      <c r="DG368" s="10"/>
      <c r="DH368" s="10"/>
      <c r="DI368" s="10"/>
      <c r="DJ368" s="10"/>
      <c r="DK368" s="10"/>
      <c r="DL368" s="10"/>
      <c r="DM368" s="10"/>
      <c r="DN368" s="10"/>
      <c r="DO368" s="10"/>
      <c r="DP368" s="10"/>
      <c r="DQ368" s="10"/>
      <c r="DR368" s="10"/>
      <c r="DS368" s="10"/>
      <c r="DT368" s="10"/>
      <c r="DU368" s="10"/>
      <c r="DV368" s="10"/>
      <c r="DW368" s="10"/>
      <c r="DX368" s="10"/>
      <c r="DY368" s="10"/>
      <c r="DZ368" s="10"/>
      <c r="EA368" s="10"/>
      <c r="EB368" s="10"/>
      <c r="EC368" s="10"/>
      <c r="ED368" s="10"/>
      <c r="EE368" s="10"/>
      <c r="EF368" s="10"/>
      <c r="EG368" s="10"/>
      <c r="EH368" s="10"/>
      <c r="EI368" s="10"/>
      <c r="EJ368" s="10"/>
      <c r="EK368" s="10"/>
      <c r="EL368" s="10"/>
      <c r="EM368" s="10"/>
      <c r="EN368" s="10"/>
      <c r="EO368" s="10"/>
      <c r="EP368" s="10"/>
      <c r="EQ368" s="10"/>
      <c r="ER368" s="10"/>
      <c r="ES368" s="10"/>
      <c r="ET368" s="10"/>
      <c r="EU368" s="10" t="s">
        <v>12830</v>
      </c>
      <c r="EV368" s="10"/>
      <c r="EW368" s="10"/>
      <c r="EX368" s="10"/>
      <c r="EY368" s="10"/>
      <c r="EZ368" s="10"/>
      <c r="FA368" s="10"/>
      <c r="FB368" s="10"/>
      <c r="FC368" s="10"/>
      <c r="FD368" s="10" t="s">
        <v>12826</v>
      </c>
      <c r="FE368" s="10"/>
      <c r="FF368" s="10"/>
      <c r="FG368" s="10"/>
      <c r="FH368" s="10"/>
      <c r="FI368" s="10"/>
      <c r="FJ368" s="10"/>
      <c r="FK368" s="10"/>
      <c r="FL368" s="10"/>
      <c r="FM368" s="10"/>
      <c r="FN368" s="10"/>
      <c r="FO368" s="10"/>
      <c r="FP368" s="10"/>
      <c r="FQ368" s="10"/>
      <c r="FR368" s="10"/>
      <c r="FS368" s="10"/>
      <c r="FT368" s="10"/>
      <c r="FU368" s="10"/>
      <c r="FV368" s="10"/>
      <c r="FW368" s="10"/>
      <c r="FX368" s="127" t="str">
        <f t="shared" si="24"/>
        <v/>
      </c>
      <c r="FY368" s="128"/>
      <c r="FZ368" s="128"/>
      <c r="GA368" s="10"/>
      <c r="GB368" s="10"/>
      <c r="GC368" s="10"/>
      <c r="GD368" s="10"/>
      <c r="GE368" s="10"/>
      <c r="GF368" s="10"/>
      <c r="GG368" s="10"/>
      <c r="GH368" s="123" t="str">
        <f t="shared" si="25"/>
        <v>R-AC-1
R-AC-3
R-AC-4
R-AM-2
R-BC-1
R-BC-2
R-BC-3
R-BC-4
R-BC-5
R-EX-1
R-EX-2
R-EX-3
R-EX-4
R-EX-5
R-EX-6
R-GV-1
R-GV-2
R-GV-3
R-GV-4
R-GV-5
R-GV-6
R-GV-7
R-GV-8
R-IR-1
R-IR-2
R-IR-3
R-SA-1</v>
      </c>
      <c r="GI368" s="10" t="s">
        <v>14560</v>
      </c>
      <c r="GJ368" s="10"/>
      <c r="GK368" s="10" t="s">
        <v>14566</v>
      </c>
      <c r="GL368" s="10" t="s">
        <v>14569</v>
      </c>
      <c r="GM368" s="10"/>
      <c r="GN368" s="10" t="s">
        <v>14575</v>
      </c>
      <c r="GO368" s="10" t="s">
        <v>14579</v>
      </c>
      <c r="GP368" s="10" t="s">
        <v>14582</v>
      </c>
      <c r="GQ368" s="10" t="s">
        <v>14585</v>
      </c>
      <c r="GR368" s="10" t="s">
        <v>14588</v>
      </c>
      <c r="GS368" s="10" t="s">
        <v>14591</v>
      </c>
      <c r="GT368" s="10" t="s">
        <v>14595</v>
      </c>
      <c r="GU368" s="10" t="s">
        <v>14598</v>
      </c>
      <c r="GV368" s="10" t="s">
        <v>14601</v>
      </c>
      <c r="GW368" s="10" t="s">
        <v>14604</v>
      </c>
      <c r="GX368" s="10" t="s">
        <v>14607</v>
      </c>
      <c r="GY368" s="10" t="s">
        <v>14610</v>
      </c>
      <c r="GZ368" s="10"/>
      <c r="HA368" s="10" t="s">
        <v>14617</v>
      </c>
      <c r="HB368" s="10" t="s">
        <v>14620</v>
      </c>
      <c r="HC368" s="10" t="s">
        <v>14623</v>
      </c>
      <c r="HD368" s="10" t="s">
        <v>14626</v>
      </c>
      <c r="HE368" s="10" t="s">
        <v>14629</v>
      </c>
      <c r="HF368" s="10" t="s">
        <v>14632</v>
      </c>
      <c r="HG368" s="10" t="s">
        <v>14635</v>
      </c>
      <c r="HH368" s="10" t="s">
        <v>14638</v>
      </c>
      <c r="HI368" s="10" t="s">
        <v>14641</v>
      </c>
      <c r="HJ368" s="10" t="s">
        <v>14644</v>
      </c>
      <c r="HK368" s="10" t="s">
        <v>14647</v>
      </c>
      <c r="HL368" s="10"/>
      <c r="HM368" s="10" t="s">
        <v>14653</v>
      </c>
      <c r="HN368" s="10"/>
      <c r="HO368" s="127" t="str">
        <f t="shared" si="26"/>
        <v>NT-7
MT-1
MT-2
MT-7
MT-8</v>
      </c>
      <c r="HP368" s="10"/>
      <c r="HQ368" s="10"/>
      <c r="HR368" s="10"/>
      <c r="HS368" s="10"/>
      <c r="HT368" s="10"/>
      <c r="HU368" s="10"/>
      <c r="HV368" s="10" t="s">
        <v>14685</v>
      </c>
      <c r="HW368" s="10"/>
      <c r="HX368" s="10"/>
      <c r="HY368" s="10"/>
      <c r="HZ368" s="10"/>
      <c r="IA368" s="10"/>
      <c r="IB368" s="10"/>
      <c r="IC368" s="10"/>
      <c r="ID368" s="10" t="s">
        <v>14709</v>
      </c>
      <c r="IE368" s="10" t="s">
        <v>14712</v>
      </c>
      <c r="IF368" s="10"/>
      <c r="IG368" s="10"/>
      <c r="IH368" s="10"/>
      <c r="II368" s="10"/>
      <c r="IJ368" s="10" t="s">
        <v>14727</v>
      </c>
      <c r="IK368" s="10" t="s">
        <v>14923</v>
      </c>
      <c r="IL368" s="12"/>
    </row>
    <row r="369" spans="1:246" s="17" customFormat="1" ht="64.5" hidden="1" customHeight="1" x14ac:dyDescent="0.25">
      <c r="A369" s="10" t="s">
        <v>1199</v>
      </c>
      <c r="B369" s="11" t="s">
        <v>1350</v>
      </c>
      <c r="C369" s="10" t="s">
        <v>1351</v>
      </c>
      <c r="D369" s="12" t="s">
        <v>1352</v>
      </c>
      <c r="E369" s="12" t="s">
        <v>12017</v>
      </c>
      <c r="F369" s="12" t="s">
        <v>6308</v>
      </c>
      <c r="G369" s="13">
        <v>8</v>
      </c>
      <c r="H369" s="13" t="s">
        <v>336</v>
      </c>
      <c r="I369" s="13"/>
      <c r="J369" s="126" t="s">
        <v>14946</v>
      </c>
      <c r="K369" s="126" t="s">
        <v>14946</v>
      </c>
      <c r="L369" s="12" t="s">
        <v>8374</v>
      </c>
      <c r="M369" s="12" t="s">
        <v>6274</v>
      </c>
      <c r="N369" s="12" t="s">
        <v>8170</v>
      </c>
      <c r="O369" s="12" t="s">
        <v>15182</v>
      </c>
      <c r="P369" s="12" t="s">
        <v>15240</v>
      </c>
      <c r="Q369" s="12" t="s">
        <v>8375</v>
      </c>
      <c r="R369" s="10"/>
      <c r="S369" s="10"/>
      <c r="T369" s="10"/>
      <c r="U369" s="10"/>
      <c r="V369" s="10"/>
      <c r="W369" s="10"/>
      <c r="X369" s="10" t="s">
        <v>15241</v>
      </c>
      <c r="Y369" s="10"/>
      <c r="Z369" s="10"/>
      <c r="AA369" s="10"/>
      <c r="AB369" s="10" t="s">
        <v>12842</v>
      </c>
      <c r="AC369" s="10"/>
      <c r="AD369" s="10"/>
      <c r="AE369" s="10"/>
      <c r="AF369" s="10"/>
      <c r="AG369" s="10"/>
      <c r="AH369" s="10"/>
      <c r="AI369" s="10"/>
      <c r="AJ369" s="10"/>
      <c r="AK369" s="10"/>
      <c r="AL369" s="14"/>
      <c r="AM369" s="14"/>
      <c r="AN369" s="14"/>
      <c r="AO369" s="10"/>
      <c r="AP369" s="10"/>
      <c r="AQ369" s="10" t="s">
        <v>1353</v>
      </c>
      <c r="AR369" s="10" t="s">
        <v>1353</v>
      </c>
      <c r="AS369" s="10" t="s">
        <v>1353</v>
      </c>
      <c r="AT369" s="10" t="s">
        <v>1353</v>
      </c>
      <c r="AU369" s="10" t="s">
        <v>1353</v>
      </c>
      <c r="AV369" s="10"/>
      <c r="AW369" s="10" t="s">
        <v>1353</v>
      </c>
      <c r="AX369" s="10" t="s">
        <v>1353</v>
      </c>
      <c r="AY369" s="10" t="s">
        <v>1353</v>
      </c>
      <c r="AZ369" s="10"/>
      <c r="BA369" s="10"/>
      <c r="BB369" s="10"/>
      <c r="BC369" s="10"/>
      <c r="BD369" s="10" t="s">
        <v>1355</v>
      </c>
      <c r="BE369" s="10"/>
      <c r="BF369" s="10"/>
      <c r="BG369" s="10" t="s">
        <v>1290</v>
      </c>
      <c r="BH369" s="10"/>
      <c r="BI369" s="10"/>
      <c r="BJ369" s="10"/>
      <c r="BK369" s="10" t="s">
        <v>8376</v>
      </c>
      <c r="BL369" s="10" t="s">
        <v>1356</v>
      </c>
      <c r="BM369" s="10" t="s">
        <v>12023</v>
      </c>
      <c r="BN369" s="10"/>
      <c r="BO369" s="10"/>
      <c r="BP369" s="10" t="s">
        <v>12143</v>
      </c>
      <c r="BQ369" s="10"/>
      <c r="BR369" s="10" t="s">
        <v>12144</v>
      </c>
      <c r="BS369" s="10"/>
      <c r="BT369" s="10"/>
      <c r="BU369" s="10"/>
      <c r="BV369" s="10"/>
      <c r="BW369" s="10"/>
      <c r="BX369" s="10"/>
      <c r="BY369" s="10" t="s">
        <v>1354</v>
      </c>
      <c r="BZ369" s="10" t="s">
        <v>1354</v>
      </c>
      <c r="CA369" s="10" t="s">
        <v>1354</v>
      </c>
      <c r="CB369" s="10" t="s">
        <v>1354</v>
      </c>
      <c r="CC369" s="10" t="s">
        <v>1354</v>
      </c>
      <c r="CD369" s="10"/>
      <c r="CE369" s="10"/>
      <c r="CF369" s="10"/>
      <c r="CG369" s="10"/>
      <c r="CH369" s="10"/>
      <c r="CI369" s="10"/>
      <c r="CJ369" s="14"/>
      <c r="CK369" s="14"/>
      <c r="CL369" s="14"/>
      <c r="CM369" s="14"/>
      <c r="CN369" s="10"/>
      <c r="CO369" s="10"/>
      <c r="CP369" s="10" t="s">
        <v>1218</v>
      </c>
      <c r="CQ369" s="10"/>
      <c r="CR369" s="10"/>
      <c r="CS369" s="10"/>
      <c r="CT369" s="10" t="s">
        <v>1354</v>
      </c>
      <c r="CU369" s="10" t="s">
        <v>1354</v>
      </c>
      <c r="CV369" s="10" t="s">
        <v>1354</v>
      </c>
      <c r="CW369" s="10"/>
      <c r="CX369" s="10"/>
      <c r="CY369" s="10"/>
      <c r="CZ369" s="10"/>
      <c r="DA369" s="10"/>
      <c r="DB369" s="10"/>
      <c r="DC369" s="10"/>
      <c r="DD369" s="10"/>
      <c r="DE369" s="10"/>
      <c r="DF369" s="10"/>
      <c r="DG369" s="10"/>
      <c r="DH369" s="10"/>
      <c r="DI369" s="10"/>
      <c r="DJ369" s="10"/>
      <c r="DK369" s="10"/>
      <c r="DL369" s="10"/>
      <c r="DM369" s="10"/>
      <c r="DN369" s="10"/>
      <c r="DO369" s="10"/>
      <c r="DP369" s="10"/>
      <c r="DQ369" s="10"/>
      <c r="DR369" s="10"/>
      <c r="DS369" s="10"/>
      <c r="DT369" s="10"/>
      <c r="DU369" s="10" t="s">
        <v>12843</v>
      </c>
      <c r="DV369" s="10"/>
      <c r="DW369" s="10"/>
      <c r="DX369" s="10"/>
      <c r="DY369" s="10" t="s">
        <v>6309</v>
      </c>
      <c r="DZ369" s="10"/>
      <c r="EA369" s="10"/>
      <c r="EB369" s="10"/>
      <c r="EC369" s="10"/>
      <c r="ED369" s="10"/>
      <c r="EE369" s="10"/>
      <c r="EF369" s="10"/>
      <c r="EG369" s="10"/>
      <c r="EH369" s="10"/>
      <c r="EI369" s="10"/>
      <c r="EJ369" s="10"/>
      <c r="EK369" s="10"/>
      <c r="EL369" s="10"/>
      <c r="EM369" s="10"/>
      <c r="EN369" s="10"/>
      <c r="EO369" s="10"/>
      <c r="EP369" s="10"/>
      <c r="EQ369" s="10"/>
      <c r="ER369" s="10"/>
      <c r="ES369" s="10"/>
      <c r="ET369" s="10"/>
      <c r="EU369" s="10"/>
      <c r="EV369" s="10"/>
      <c r="EW369" s="10"/>
      <c r="EX369" s="10"/>
      <c r="EY369" s="10"/>
      <c r="EZ369" s="10"/>
      <c r="FA369" s="10"/>
      <c r="FB369" s="10"/>
      <c r="FC369" s="10"/>
      <c r="FD369" s="10"/>
      <c r="FE369" s="10"/>
      <c r="FF369" s="10"/>
      <c r="FG369" s="10"/>
      <c r="FH369" s="10"/>
      <c r="FI369" s="10"/>
      <c r="FJ369" s="10"/>
      <c r="FK369" s="10"/>
      <c r="FL369" s="10"/>
      <c r="FM369" s="10"/>
      <c r="FN369" s="10"/>
      <c r="FO369" s="10"/>
      <c r="FP369" s="10"/>
      <c r="FQ369" s="10"/>
      <c r="FR369" s="10"/>
      <c r="FS369" s="10"/>
      <c r="FT369" s="10"/>
      <c r="FU369" s="10"/>
      <c r="FV369" s="10"/>
      <c r="FW369" s="10"/>
      <c r="FX369" s="127" t="str">
        <f t="shared" si="24"/>
        <v/>
      </c>
      <c r="FY369" s="128"/>
      <c r="FZ369" s="128"/>
      <c r="GA369" s="10" t="s">
        <v>181</v>
      </c>
      <c r="GB369" s="10" t="s">
        <v>181</v>
      </c>
      <c r="GC369" s="10" t="s">
        <v>181</v>
      </c>
      <c r="GD369" s="10"/>
      <c r="GE369" s="10"/>
      <c r="GF369" s="10"/>
      <c r="GG369" s="10"/>
      <c r="GH369" s="123" t="str">
        <f t="shared" si="25"/>
        <v>R-BC-1
R-BC-2
R-EX-1
R-EX-2
R-EX-3
R-EX-4
R-EX-5
R-EX-6
R-GV-1
R-GV-2
R-GV-3
R-GV-4
R-GV-5
R-GV-6
R-GV-7
R-IR-1
R-IR-2
R-IR-3
R-SA-1</v>
      </c>
      <c r="GI369" s="10"/>
      <c r="GJ369" s="10"/>
      <c r="GK369" s="10"/>
      <c r="GL369" s="10"/>
      <c r="GM369" s="10"/>
      <c r="GN369" s="10"/>
      <c r="GO369" s="10" t="s">
        <v>14579</v>
      </c>
      <c r="GP369" s="10" t="s">
        <v>14582</v>
      </c>
      <c r="GQ369" s="10"/>
      <c r="GR369" s="10"/>
      <c r="GS369" s="10"/>
      <c r="GT369" s="10" t="s">
        <v>14595</v>
      </c>
      <c r="GU369" s="10" t="s">
        <v>14598</v>
      </c>
      <c r="GV369" s="10" t="s">
        <v>14601</v>
      </c>
      <c r="GW369" s="10" t="s">
        <v>14604</v>
      </c>
      <c r="GX369" s="10" t="s">
        <v>14607</v>
      </c>
      <c r="GY369" s="10" t="s">
        <v>14610</v>
      </c>
      <c r="GZ369" s="10"/>
      <c r="HA369" s="10" t="s">
        <v>14617</v>
      </c>
      <c r="HB369" s="10" t="s">
        <v>14620</v>
      </c>
      <c r="HC369" s="10" t="s">
        <v>14623</v>
      </c>
      <c r="HD369" s="10" t="s">
        <v>14626</v>
      </c>
      <c r="HE369" s="10" t="s">
        <v>14629</v>
      </c>
      <c r="HF369" s="10" t="s">
        <v>14632</v>
      </c>
      <c r="HG369" s="10" t="s">
        <v>14635</v>
      </c>
      <c r="HH369" s="10"/>
      <c r="HI369" s="10" t="s">
        <v>14641</v>
      </c>
      <c r="HJ369" s="10" t="s">
        <v>14644</v>
      </c>
      <c r="HK369" s="10" t="s">
        <v>14647</v>
      </c>
      <c r="HL369" s="10"/>
      <c r="HM369" s="10" t="s">
        <v>14653</v>
      </c>
      <c r="HN369" s="10"/>
      <c r="HO369" s="127" t="str">
        <f t="shared" si="26"/>
        <v>NT-7
MT-1
MT-2
MT-7
MT-8</v>
      </c>
      <c r="HP369" s="10"/>
      <c r="HQ369" s="10"/>
      <c r="HR369" s="10"/>
      <c r="HS369" s="10"/>
      <c r="HT369" s="10"/>
      <c r="HU369" s="10"/>
      <c r="HV369" s="10" t="s">
        <v>14685</v>
      </c>
      <c r="HW369" s="10"/>
      <c r="HX369" s="10"/>
      <c r="HY369" s="10"/>
      <c r="HZ369" s="10"/>
      <c r="IA369" s="10"/>
      <c r="IB369" s="10"/>
      <c r="IC369" s="10"/>
      <c r="ID369" s="10" t="s">
        <v>14709</v>
      </c>
      <c r="IE369" s="10" t="s">
        <v>14712</v>
      </c>
      <c r="IF369" s="10"/>
      <c r="IG369" s="10"/>
      <c r="IH369" s="10"/>
      <c r="II369" s="10"/>
      <c r="IJ369" s="10" t="s">
        <v>14727</v>
      </c>
      <c r="IK369" s="10" t="s">
        <v>14923</v>
      </c>
      <c r="IL369" s="12"/>
    </row>
    <row r="370" spans="1:246" s="17" customFormat="1" ht="64.5" hidden="1" customHeight="1" x14ac:dyDescent="0.25">
      <c r="A370" s="10" t="s">
        <v>1199</v>
      </c>
      <c r="B370" s="11" t="s">
        <v>1357</v>
      </c>
      <c r="C370" s="10" t="s">
        <v>1358</v>
      </c>
      <c r="D370" s="12" t="s">
        <v>1359</v>
      </c>
      <c r="E370" s="12" t="s">
        <v>12017</v>
      </c>
      <c r="F370" s="12" t="s">
        <v>6310</v>
      </c>
      <c r="G370" s="13">
        <v>6</v>
      </c>
      <c r="H370" s="13" t="s">
        <v>336</v>
      </c>
      <c r="I370" s="132"/>
      <c r="J370" s="13"/>
      <c r="K370" s="126" t="s">
        <v>14946</v>
      </c>
      <c r="L370" s="12" t="s">
        <v>8377</v>
      </c>
      <c r="M370" s="12" t="s">
        <v>8378</v>
      </c>
      <c r="N370" s="12" t="s">
        <v>8170</v>
      </c>
      <c r="O370" s="12" t="s">
        <v>15182</v>
      </c>
      <c r="P370" s="12" t="s">
        <v>8379</v>
      </c>
      <c r="Q370" s="12" t="s">
        <v>8380</v>
      </c>
      <c r="R370" s="10"/>
      <c r="S370" s="10"/>
      <c r="T370" s="10"/>
      <c r="U370" s="10"/>
      <c r="V370" s="10"/>
      <c r="W370" s="10"/>
      <c r="X370" s="10" t="s">
        <v>15241</v>
      </c>
      <c r="Y370" s="10"/>
      <c r="Z370" s="10"/>
      <c r="AA370" s="10"/>
      <c r="AB370" s="10"/>
      <c r="AC370" s="10"/>
      <c r="AD370" s="10"/>
      <c r="AE370" s="10"/>
      <c r="AF370" s="10"/>
      <c r="AG370" s="10"/>
      <c r="AH370" s="10"/>
      <c r="AI370" s="10"/>
      <c r="AJ370" s="10"/>
      <c r="AK370" s="10"/>
      <c r="AL370" s="14"/>
      <c r="AM370" s="14"/>
      <c r="AN370" s="14"/>
      <c r="AO370" s="10"/>
      <c r="AP370" s="10"/>
      <c r="AQ370" s="10" t="s">
        <v>1360</v>
      </c>
      <c r="AR370" s="10"/>
      <c r="AS370" s="10"/>
      <c r="AT370" s="10" t="s">
        <v>8381</v>
      </c>
      <c r="AU370" s="10" t="s">
        <v>1360</v>
      </c>
      <c r="AV370" s="10"/>
      <c r="AW370" s="10"/>
      <c r="AX370" s="10"/>
      <c r="AY370" s="10" t="s">
        <v>1360</v>
      </c>
      <c r="AZ370" s="10"/>
      <c r="BA370" s="10"/>
      <c r="BB370" s="10"/>
      <c r="BC370" s="10"/>
      <c r="BD370" s="10"/>
      <c r="BE370" s="10"/>
      <c r="BF370" s="10"/>
      <c r="BG370" s="10"/>
      <c r="BH370" s="10"/>
      <c r="BI370" s="10"/>
      <c r="BJ370" s="10"/>
      <c r="BK370" s="10"/>
      <c r="BL370" s="10"/>
      <c r="BM370" s="10"/>
      <c r="BN370" s="10"/>
      <c r="BO370" s="10"/>
      <c r="BP370" s="10"/>
      <c r="BQ370" s="10"/>
      <c r="BR370" s="10"/>
      <c r="BS370" s="10"/>
      <c r="BT370" s="10"/>
      <c r="BU370" s="10"/>
      <c r="BV370" s="10"/>
      <c r="BW370" s="10"/>
      <c r="BX370" s="10"/>
      <c r="BY370" s="10" t="s">
        <v>8381</v>
      </c>
      <c r="BZ370" s="10"/>
      <c r="CA370" s="10"/>
      <c r="CB370" s="10" t="s">
        <v>8381</v>
      </c>
      <c r="CC370" s="10"/>
      <c r="CD370" s="10"/>
      <c r="CE370" s="10"/>
      <c r="CF370" s="10"/>
      <c r="CG370" s="10"/>
      <c r="CH370" s="10"/>
      <c r="CI370" s="10"/>
      <c r="CJ370" s="14"/>
      <c r="CK370" s="14"/>
      <c r="CL370" s="14"/>
      <c r="CM370" s="14"/>
      <c r="CN370" s="10"/>
      <c r="CO370" s="10"/>
      <c r="CP370" s="10"/>
      <c r="CQ370" s="10"/>
      <c r="CR370" s="10"/>
      <c r="CS370" s="10"/>
      <c r="CT370" s="10"/>
      <c r="CU370" s="10"/>
      <c r="CV370" s="10"/>
      <c r="CW370" s="10"/>
      <c r="CX370" s="10"/>
      <c r="CY370" s="10"/>
      <c r="CZ370" s="10"/>
      <c r="DA370" s="10"/>
      <c r="DB370" s="10"/>
      <c r="DC370" s="10"/>
      <c r="DD370" s="10"/>
      <c r="DE370" s="10"/>
      <c r="DF370" s="10"/>
      <c r="DG370" s="10"/>
      <c r="DH370" s="10"/>
      <c r="DI370" s="10"/>
      <c r="DJ370" s="10"/>
      <c r="DK370" s="10"/>
      <c r="DL370" s="10"/>
      <c r="DM370" s="10"/>
      <c r="DN370" s="10"/>
      <c r="DO370" s="10"/>
      <c r="DP370" s="10"/>
      <c r="DQ370" s="10"/>
      <c r="DR370" s="10"/>
      <c r="DS370" s="10"/>
      <c r="DT370" s="10"/>
      <c r="DU370" s="10" t="s">
        <v>12843</v>
      </c>
      <c r="DV370" s="10"/>
      <c r="DW370" s="10"/>
      <c r="DX370" s="10"/>
      <c r="DY370" s="10" t="s">
        <v>6309</v>
      </c>
      <c r="DZ370" s="10"/>
      <c r="EA370" s="10"/>
      <c r="EB370" s="10"/>
      <c r="EC370" s="10"/>
      <c r="ED370" s="10"/>
      <c r="EE370" s="10"/>
      <c r="EF370" s="10"/>
      <c r="EG370" s="10"/>
      <c r="EH370" s="10"/>
      <c r="EI370" s="10"/>
      <c r="EJ370" s="10"/>
      <c r="EK370" s="10"/>
      <c r="EL370" s="10"/>
      <c r="EM370" s="10"/>
      <c r="EN370" s="10"/>
      <c r="EO370" s="10"/>
      <c r="EP370" s="10"/>
      <c r="EQ370" s="10"/>
      <c r="ER370" s="10"/>
      <c r="ES370" s="10"/>
      <c r="ET370" s="10"/>
      <c r="EU370" s="10"/>
      <c r="EV370" s="10"/>
      <c r="EW370" s="10"/>
      <c r="EX370" s="10"/>
      <c r="EY370" s="10"/>
      <c r="EZ370" s="10"/>
      <c r="FA370" s="10"/>
      <c r="FB370" s="10"/>
      <c r="FC370" s="10"/>
      <c r="FD370" s="10"/>
      <c r="FE370" s="10"/>
      <c r="FF370" s="10"/>
      <c r="FG370" s="10"/>
      <c r="FH370" s="10"/>
      <c r="FI370" s="10"/>
      <c r="FJ370" s="10"/>
      <c r="FK370" s="10"/>
      <c r="FL370" s="10"/>
      <c r="FM370" s="10"/>
      <c r="FN370" s="10"/>
      <c r="FO370" s="10"/>
      <c r="FP370" s="10"/>
      <c r="FQ370" s="10"/>
      <c r="FR370" s="10"/>
      <c r="FS370" s="10"/>
      <c r="FT370" s="10"/>
      <c r="FU370" s="10"/>
      <c r="FV370" s="10"/>
      <c r="FW370" s="10"/>
      <c r="FX370" s="127" t="str">
        <f t="shared" si="24"/>
        <v/>
      </c>
      <c r="FY370" s="128"/>
      <c r="FZ370" s="128"/>
      <c r="GA370" s="10"/>
      <c r="GB370" s="10"/>
      <c r="GC370" s="10"/>
      <c r="GD370" s="10"/>
      <c r="GE370" s="10" t="s">
        <v>181</v>
      </c>
      <c r="GF370" s="10"/>
      <c r="GG370" s="10"/>
      <c r="GH370" s="123" t="str">
        <f t="shared" si="25"/>
        <v>R-BC-1
R-BC-2
R-EX-1
R-EX-2
R-EX-3
R-EX-4
R-EX-5
R-EX-6
R-GV-1
R-GV-2
R-GV-3
R-GV-4
R-GV-5
R-GV-6
R-GV-7
R-IR-1
R-IR-2
R-IR-3
R-SA-1</v>
      </c>
      <c r="GI370" s="10"/>
      <c r="GJ370" s="10"/>
      <c r="GK370" s="10"/>
      <c r="GL370" s="10"/>
      <c r="GM370" s="10"/>
      <c r="GN370" s="10"/>
      <c r="GO370" s="10" t="s">
        <v>14579</v>
      </c>
      <c r="GP370" s="10" t="s">
        <v>14582</v>
      </c>
      <c r="GQ370" s="10"/>
      <c r="GR370" s="10"/>
      <c r="GS370" s="10"/>
      <c r="GT370" s="10" t="s">
        <v>14595</v>
      </c>
      <c r="GU370" s="10" t="s">
        <v>14598</v>
      </c>
      <c r="GV370" s="10" t="s">
        <v>14601</v>
      </c>
      <c r="GW370" s="10" t="s">
        <v>14604</v>
      </c>
      <c r="GX370" s="10" t="s">
        <v>14607</v>
      </c>
      <c r="GY370" s="10" t="s">
        <v>14610</v>
      </c>
      <c r="GZ370" s="10"/>
      <c r="HA370" s="10" t="s">
        <v>14617</v>
      </c>
      <c r="HB370" s="10" t="s">
        <v>14620</v>
      </c>
      <c r="HC370" s="10" t="s">
        <v>14623</v>
      </c>
      <c r="HD370" s="10" t="s">
        <v>14626</v>
      </c>
      <c r="HE370" s="10" t="s">
        <v>14629</v>
      </c>
      <c r="HF370" s="10" t="s">
        <v>14632</v>
      </c>
      <c r="HG370" s="10" t="s">
        <v>14635</v>
      </c>
      <c r="HH370" s="10"/>
      <c r="HI370" s="10" t="s">
        <v>14641</v>
      </c>
      <c r="HJ370" s="10" t="s">
        <v>14644</v>
      </c>
      <c r="HK370" s="10" t="s">
        <v>14647</v>
      </c>
      <c r="HL370" s="10"/>
      <c r="HM370" s="10" t="s">
        <v>14653</v>
      </c>
      <c r="HN370" s="10"/>
      <c r="HO370" s="127" t="str">
        <f t="shared" si="26"/>
        <v>NT-7
MT-1
MT-2
MT-7
MT-8</v>
      </c>
      <c r="HP370" s="10"/>
      <c r="HQ370" s="10"/>
      <c r="HR370" s="10"/>
      <c r="HS370" s="10"/>
      <c r="HT370" s="10"/>
      <c r="HU370" s="10"/>
      <c r="HV370" s="10" t="s">
        <v>14685</v>
      </c>
      <c r="HW370" s="10"/>
      <c r="HX370" s="10"/>
      <c r="HY370" s="10"/>
      <c r="HZ370" s="10"/>
      <c r="IA370" s="10"/>
      <c r="IB370" s="10"/>
      <c r="IC370" s="10"/>
      <c r="ID370" s="10" t="s">
        <v>14709</v>
      </c>
      <c r="IE370" s="10" t="s">
        <v>14712</v>
      </c>
      <c r="IF370" s="10"/>
      <c r="IG370" s="10"/>
      <c r="IH370" s="10"/>
      <c r="II370" s="10"/>
      <c r="IJ370" s="10" t="s">
        <v>14727</v>
      </c>
      <c r="IK370" s="10" t="s">
        <v>14923</v>
      </c>
      <c r="IL370" s="12"/>
    </row>
    <row r="371" spans="1:246" s="17" customFormat="1" ht="64.5" hidden="1" customHeight="1" x14ac:dyDescent="0.25">
      <c r="A371" s="10" t="s">
        <v>1199</v>
      </c>
      <c r="B371" s="11" t="s">
        <v>8382</v>
      </c>
      <c r="C371" s="10" t="s">
        <v>8383</v>
      </c>
      <c r="D371" s="12" t="s">
        <v>8384</v>
      </c>
      <c r="E371" s="12"/>
      <c r="F371" s="12" t="s">
        <v>8385</v>
      </c>
      <c r="G371" s="13">
        <v>5</v>
      </c>
      <c r="H371" s="13" t="s">
        <v>336</v>
      </c>
      <c r="I371" s="13"/>
      <c r="J371" s="13"/>
      <c r="K371" s="126" t="s">
        <v>14946</v>
      </c>
      <c r="L371" s="12" t="s">
        <v>8386</v>
      </c>
      <c r="M371" s="12" t="s">
        <v>8387</v>
      </c>
      <c r="N371" s="12" t="s">
        <v>8170</v>
      </c>
      <c r="O371" s="12" t="s">
        <v>15242</v>
      </c>
      <c r="P371" s="12" t="s">
        <v>15243</v>
      </c>
      <c r="Q371" s="12" t="s">
        <v>8388</v>
      </c>
      <c r="R371" s="10"/>
      <c r="S371" s="10"/>
      <c r="T371" s="10"/>
      <c r="U371" s="10"/>
      <c r="V371" s="10"/>
      <c r="W371" s="10"/>
      <c r="X371" s="10"/>
      <c r="Y371" s="10"/>
      <c r="Z371" s="10"/>
      <c r="AA371" s="10"/>
      <c r="AB371" s="10" t="s">
        <v>12844</v>
      </c>
      <c r="AC371" s="10"/>
      <c r="AD371" s="10"/>
      <c r="AE371" s="10"/>
      <c r="AF371" s="10"/>
      <c r="AG371" s="10"/>
      <c r="AH371" s="10"/>
      <c r="AI371" s="10"/>
      <c r="AJ371" s="10"/>
      <c r="AK371" s="10"/>
      <c r="AL371" s="14"/>
      <c r="AM371" s="14"/>
      <c r="AN371" s="14"/>
      <c r="AO371" s="10"/>
      <c r="AP371" s="10"/>
      <c r="AQ371" s="10" t="s">
        <v>8389</v>
      </c>
      <c r="AR371" s="10"/>
      <c r="AS371" s="10"/>
      <c r="AT371" s="10" t="s">
        <v>8389</v>
      </c>
      <c r="AU371" s="10" t="s">
        <v>8389</v>
      </c>
      <c r="AV371" s="10"/>
      <c r="AW371" s="10"/>
      <c r="AX371" s="10"/>
      <c r="AY371" s="10" t="s">
        <v>8389</v>
      </c>
      <c r="AZ371" s="10"/>
      <c r="BA371" s="10"/>
      <c r="BB371" s="10"/>
      <c r="BC371" s="10"/>
      <c r="BD371" s="10"/>
      <c r="BE371" s="10"/>
      <c r="BF371" s="10"/>
      <c r="BG371" s="10"/>
      <c r="BH371" s="10"/>
      <c r="BI371" s="10"/>
      <c r="BJ371" s="10"/>
      <c r="BK371" s="10"/>
      <c r="BL371" s="10"/>
      <c r="BM371" s="10"/>
      <c r="BN371" s="10"/>
      <c r="BO371" s="10"/>
      <c r="BP371" s="10"/>
      <c r="BQ371" s="10"/>
      <c r="BR371" s="10"/>
      <c r="BS371" s="10"/>
      <c r="BT371" s="10"/>
      <c r="BU371" s="10"/>
      <c r="BV371" s="10"/>
      <c r="BW371" s="10"/>
      <c r="BX371" s="10"/>
      <c r="BY371" s="10"/>
      <c r="BZ371" s="10"/>
      <c r="CA371" s="10"/>
      <c r="CB371" s="10"/>
      <c r="CC371" s="10"/>
      <c r="CD371" s="10"/>
      <c r="CE371" s="10"/>
      <c r="CF371" s="10"/>
      <c r="CG371" s="10"/>
      <c r="CH371" s="10"/>
      <c r="CI371" s="10"/>
      <c r="CJ371" s="14"/>
      <c r="CK371" s="14"/>
      <c r="CL371" s="14"/>
      <c r="CM371" s="14"/>
      <c r="CN371" s="10"/>
      <c r="CO371" s="10"/>
      <c r="CP371" s="10"/>
      <c r="CQ371" s="10"/>
      <c r="CR371" s="10"/>
      <c r="CS371" s="10"/>
      <c r="CT371" s="10"/>
      <c r="CU371" s="10"/>
      <c r="CV371" s="10"/>
      <c r="CW371" s="10"/>
      <c r="CX371" s="10"/>
      <c r="CY371" s="10"/>
      <c r="CZ371" s="10"/>
      <c r="DA371" s="10"/>
      <c r="DB371" s="10"/>
      <c r="DC371" s="10"/>
      <c r="DD371" s="10"/>
      <c r="DE371" s="10"/>
      <c r="DF371" s="10"/>
      <c r="DG371" s="10"/>
      <c r="DH371" s="10"/>
      <c r="DI371" s="10"/>
      <c r="DJ371" s="10"/>
      <c r="DK371" s="10"/>
      <c r="DL371" s="10"/>
      <c r="DM371" s="10"/>
      <c r="DN371" s="10"/>
      <c r="DO371" s="10"/>
      <c r="DP371" s="10"/>
      <c r="DQ371" s="10"/>
      <c r="DR371" s="10"/>
      <c r="DS371" s="10"/>
      <c r="DT371" s="10"/>
      <c r="DU371" s="10"/>
      <c r="DV371" s="10"/>
      <c r="DW371" s="10"/>
      <c r="DX371" s="10"/>
      <c r="DY371" s="10"/>
      <c r="DZ371" s="10"/>
      <c r="EA371" s="10"/>
      <c r="EB371" s="10"/>
      <c r="EC371" s="10"/>
      <c r="ED371" s="10"/>
      <c r="EE371" s="10"/>
      <c r="EF371" s="10"/>
      <c r="EG371" s="10"/>
      <c r="EH371" s="10"/>
      <c r="EI371" s="10"/>
      <c r="EJ371" s="10"/>
      <c r="EK371" s="10"/>
      <c r="EL371" s="10"/>
      <c r="EM371" s="10"/>
      <c r="EN371" s="10"/>
      <c r="EO371" s="10"/>
      <c r="EP371" s="10"/>
      <c r="EQ371" s="10"/>
      <c r="ER371" s="10"/>
      <c r="ES371" s="10"/>
      <c r="ET371" s="10"/>
      <c r="EU371" s="10"/>
      <c r="EV371" s="10"/>
      <c r="EW371" s="10"/>
      <c r="EX371" s="10"/>
      <c r="EY371" s="10"/>
      <c r="EZ371" s="10"/>
      <c r="FA371" s="10"/>
      <c r="FB371" s="10"/>
      <c r="FC371" s="10"/>
      <c r="FD371" s="10"/>
      <c r="FE371" s="10"/>
      <c r="FF371" s="10"/>
      <c r="FG371" s="10"/>
      <c r="FH371" s="10"/>
      <c r="FI371" s="10"/>
      <c r="FJ371" s="10"/>
      <c r="FK371" s="10"/>
      <c r="FL371" s="10"/>
      <c r="FM371" s="10"/>
      <c r="FN371" s="10"/>
      <c r="FO371" s="10"/>
      <c r="FP371" s="10"/>
      <c r="FQ371" s="10"/>
      <c r="FR371" s="10"/>
      <c r="FS371" s="10"/>
      <c r="FT371" s="10"/>
      <c r="FU371" s="10"/>
      <c r="FV371" s="10"/>
      <c r="FW371" s="10"/>
      <c r="FX371" s="127" t="str">
        <f t="shared" si="24"/>
        <v/>
      </c>
      <c r="FY371" s="128"/>
      <c r="FZ371" s="128"/>
      <c r="GA371" s="10"/>
      <c r="GB371" s="10"/>
      <c r="GC371" s="10"/>
      <c r="GD371" s="10"/>
      <c r="GE371" s="10"/>
      <c r="GF371" s="10"/>
      <c r="GG371" s="10"/>
      <c r="GH371" s="123" t="str">
        <f t="shared" si="25"/>
        <v>R-AC-1
R-BC-1
R-BC-2
R-EX-1
R-EX-2
R-EX-3
R-EX-4
R-EX-5
R-EX-6
R-GV-1
R-GV-2
R-GV-3
R-GV-4
R-GV-5
R-GV-6
R-GV-7
R-IR-1
R-IR-2
R-IR-3
R-SA-1</v>
      </c>
      <c r="GI371" s="10" t="s">
        <v>14560</v>
      </c>
      <c r="GJ371" s="10"/>
      <c r="GK371" s="10"/>
      <c r="GL371" s="10"/>
      <c r="GM371" s="10"/>
      <c r="GN371" s="10"/>
      <c r="GO371" s="10" t="s">
        <v>14579</v>
      </c>
      <c r="GP371" s="10" t="s">
        <v>14582</v>
      </c>
      <c r="GQ371" s="10"/>
      <c r="GR371" s="10"/>
      <c r="GS371" s="10"/>
      <c r="GT371" s="10" t="s">
        <v>14595</v>
      </c>
      <c r="GU371" s="10" t="s">
        <v>14598</v>
      </c>
      <c r="GV371" s="10" t="s">
        <v>14601</v>
      </c>
      <c r="GW371" s="10" t="s">
        <v>14604</v>
      </c>
      <c r="GX371" s="10" t="s">
        <v>14607</v>
      </c>
      <c r="GY371" s="10" t="s">
        <v>14610</v>
      </c>
      <c r="GZ371" s="10"/>
      <c r="HA371" s="10" t="s">
        <v>14617</v>
      </c>
      <c r="HB371" s="10" t="s">
        <v>14620</v>
      </c>
      <c r="HC371" s="10" t="s">
        <v>14623</v>
      </c>
      <c r="HD371" s="10" t="s">
        <v>14626</v>
      </c>
      <c r="HE371" s="10" t="s">
        <v>14629</v>
      </c>
      <c r="HF371" s="10" t="s">
        <v>14632</v>
      </c>
      <c r="HG371" s="10" t="s">
        <v>14635</v>
      </c>
      <c r="HH371" s="10"/>
      <c r="HI371" s="10" t="s">
        <v>14641</v>
      </c>
      <c r="HJ371" s="10" t="s">
        <v>14644</v>
      </c>
      <c r="HK371" s="10" t="s">
        <v>14647</v>
      </c>
      <c r="HL371" s="10"/>
      <c r="HM371" s="10" t="s">
        <v>14653</v>
      </c>
      <c r="HN371" s="10"/>
      <c r="HO371" s="127" t="str">
        <f t="shared" si="26"/>
        <v>NT-7
MT-1
MT-2
MT-7
MT-8</v>
      </c>
      <c r="HP371" s="10"/>
      <c r="HQ371" s="10"/>
      <c r="HR371" s="10"/>
      <c r="HS371" s="10"/>
      <c r="HT371" s="10"/>
      <c r="HU371" s="10"/>
      <c r="HV371" s="10" t="s">
        <v>14685</v>
      </c>
      <c r="HW371" s="10"/>
      <c r="HX371" s="10"/>
      <c r="HY371" s="10"/>
      <c r="HZ371" s="10"/>
      <c r="IA371" s="10"/>
      <c r="IB371" s="10"/>
      <c r="IC371" s="10"/>
      <c r="ID371" s="10" t="s">
        <v>14709</v>
      </c>
      <c r="IE371" s="10" t="s">
        <v>14712</v>
      </c>
      <c r="IF371" s="10"/>
      <c r="IG371" s="10"/>
      <c r="IH371" s="10"/>
      <c r="II371" s="10"/>
      <c r="IJ371" s="10" t="s">
        <v>14727</v>
      </c>
      <c r="IK371" s="10" t="s">
        <v>14923</v>
      </c>
      <c r="IL371" s="12"/>
    </row>
    <row r="372" spans="1:246" s="17" customFormat="1" ht="64.5" hidden="1" customHeight="1" x14ac:dyDescent="0.25">
      <c r="A372" s="10" t="s">
        <v>1199</v>
      </c>
      <c r="B372" s="11" t="s">
        <v>8396</v>
      </c>
      <c r="C372" s="10" t="s">
        <v>1369</v>
      </c>
      <c r="D372" s="12" t="s">
        <v>8397</v>
      </c>
      <c r="E372" s="12"/>
      <c r="F372" s="12" t="s">
        <v>8398</v>
      </c>
      <c r="G372" s="13">
        <v>3</v>
      </c>
      <c r="H372" s="13" t="s">
        <v>336</v>
      </c>
      <c r="I372" s="13"/>
      <c r="J372" s="126" t="s">
        <v>14946</v>
      </c>
      <c r="K372" s="126" t="s">
        <v>14946</v>
      </c>
      <c r="L372" s="12" t="s">
        <v>8399</v>
      </c>
      <c r="M372" s="12" t="s">
        <v>8400</v>
      </c>
      <c r="N372" s="12" t="s">
        <v>8170</v>
      </c>
      <c r="O372" s="12" t="s">
        <v>15182</v>
      </c>
      <c r="P372" s="12" t="s">
        <v>15245</v>
      </c>
      <c r="Q372" s="12" t="s">
        <v>8401</v>
      </c>
      <c r="R372" s="10"/>
      <c r="S372" s="10"/>
      <c r="T372" s="10"/>
      <c r="U372" s="10"/>
      <c r="V372" s="10"/>
      <c r="W372" s="10"/>
      <c r="X372" s="10"/>
      <c r="Y372" s="10"/>
      <c r="Z372" s="10"/>
      <c r="AA372" s="10"/>
      <c r="AB372" s="10"/>
      <c r="AC372" s="10"/>
      <c r="AD372" s="10"/>
      <c r="AE372" s="10"/>
      <c r="AF372" s="10"/>
      <c r="AG372" s="10"/>
      <c r="AH372" s="10"/>
      <c r="AI372" s="10"/>
      <c r="AJ372" s="10"/>
      <c r="AK372" s="10"/>
      <c r="AL372" s="14"/>
      <c r="AM372" s="14"/>
      <c r="AN372" s="14"/>
      <c r="AO372" s="10"/>
      <c r="AP372" s="10"/>
      <c r="AQ372" s="10"/>
      <c r="AR372" s="10"/>
      <c r="AS372" s="10"/>
      <c r="AT372" s="10"/>
      <c r="AU372" s="10" t="s">
        <v>1370</v>
      </c>
      <c r="AV372" s="10"/>
      <c r="AW372" s="10"/>
      <c r="AX372" s="10"/>
      <c r="AY372" s="10"/>
      <c r="AZ372" s="10" t="s">
        <v>1370</v>
      </c>
      <c r="BA372" s="10"/>
      <c r="BB372" s="10"/>
      <c r="BC372" s="10"/>
      <c r="BD372" s="10"/>
      <c r="BE372" s="10"/>
      <c r="BF372" s="10"/>
      <c r="BG372" s="10" t="s">
        <v>1290</v>
      </c>
      <c r="BH372" s="10"/>
      <c r="BI372" s="10"/>
      <c r="BJ372" s="10"/>
      <c r="BK372" s="10"/>
      <c r="BL372" s="10"/>
      <c r="BM372" s="10"/>
      <c r="BN372" s="10"/>
      <c r="BO372" s="10"/>
      <c r="BP372" s="10"/>
      <c r="BQ372" s="10"/>
      <c r="BR372" s="10"/>
      <c r="BS372" s="10"/>
      <c r="BT372" s="10"/>
      <c r="BU372" s="10"/>
      <c r="BV372" s="10"/>
      <c r="BW372" s="10"/>
      <c r="BX372" s="10"/>
      <c r="BY372" s="10"/>
      <c r="BZ372" s="10"/>
      <c r="CA372" s="10"/>
      <c r="CB372" s="10"/>
      <c r="CC372" s="10"/>
      <c r="CD372" s="10"/>
      <c r="CE372" s="10"/>
      <c r="CF372" s="10"/>
      <c r="CG372" s="10"/>
      <c r="CH372" s="10"/>
      <c r="CI372" s="10"/>
      <c r="CJ372" s="14"/>
      <c r="CK372" s="14"/>
      <c r="CL372" s="14"/>
      <c r="CM372" s="14"/>
      <c r="CN372" s="10"/>
      <c r="CO372" s="10"/>
      <c r="CP372" s="10"/>
      <c r="CQ372" s="10"/>
      <c r="CR372" s="10"/>
      <c r="CS372" s="10"/>
      <c r="CT372" s="10"/>
      <c r="CU372" s="10"/>
      <c r="CV372" s="10"/>
      <c r="CW372" s="10"/>
      <c r="CX372" s="10"/>
      <c r="CY372" s="10"/>
      <c r="CZ372" s="10"/>
      <c r="DA372" s="10"/>
      <c r="DB372" s="10"/>
      <c r="DC372" s="10"/>
      <c r="DD372" s="10"/>
      <c r="DE372" s="10"/>
      <c r="DF372" s="10"/>
      <c r="DG372" s="10"/>
      <c r="DH372" s="10"/>
      <c r="DI372" s="10"/>
      <c r="DJ372" s="10"/>
      <c r="DK372" s="10"/>
      <c r="DL372" s="10"/>
      <c r="DM372" s="10"/>
      <c r="DN372" s="10"/>
      <c r="DO372" s="10"/>
      <c r="DP372" s="10"/>
      <c r="DQ372" s="10"/>
      <c r="DR372" s="10"/>
      <c r="DS372" s="10"/>
      <c r="DT372" s="10"/>
      <c r="DU372" s="10"/>
      <c r="DV372" s="10"/>
      <c r="DW372" s="10"/>
      <c r="DX372" s="10"/>
      <c r="DY372" s="10"/>
      <c r="DZ372" s="10"/>
      <c r="EA372" s="10"/>
      <c r="EB372" s="10"/>
      <c r="EC372" s="10"/>
      <c r="ED372" s="10"/>
      <c r="EE372" s="10"/>
      <c r="EF372" s="10"/>
      <c r="EG372" s="10"/>
      <c r="EH372" s="10"/>
      <c r="EI372" s="10"/>
      <c r="EJ372" s="10"/>
      <c r="EK372" s="10"/>
      <c r="EL372" s="10"/>
      <c r="EM372" s="10"/>
      <c r="EN372" s="10"/>
      <c r="EO372" s="10"/>
      <c r="EP372" s="10"/>
      <c r="EQ372" s="10"/>
      <c r="ER372" s="10"/>
      <c r="ES372" s="10"/>
      <c r="ET372" s="10"/>
      <c r="EU372" s="10"/>
      <c r="EV372" s="10"/>
      <c r="EW372" s="10"/>
      <c r="EX372" s="10"/>
      <c r="EY372" s="10"/>
      <c r="EZ372" s="10"/>
      <c r="FA372" s="10"/>
      <c r="FB372" s="10"/>
      <c r="FC372" s="10"/>
      <c r="FD372" s="10"/>
      <c r="FE372" s="10"/>
      <c r="FF372" s="10"/>
      <c r="FG372" s="10"/>
      <c r="FH372" s="10"/>
      <c r="FI372" s="10"/>
      <c r="FJ372" s="10"/>
      <c r="FK372" s="10"/>
      <c r="FL372" s="10"/>
      <c r="FM372" s="10"/>
      <c r="FN372" s="10"/>
      <c r="FO372" s="10"/>
      <c r="FP372" s="10"/>
      <c r="FQ372" s="10"/>
      <c r="FR372" s="10"/>
      <c r="FS372" s="10"/>
      <c r="FT372" s="10"/>
      <c r="FU372" s="10"/>
      <c r="FV372" s="10"/>
      <c r="FW372" s="10"/>
      <c r="FX372" s="127" t="str">
        <f t="shared" si="24"/>
        <v/>
      </c>
      <c r="FY372" s="128"/>
      <c r="FZ372" s="128"/>
      <c r="GA372" s="10" t="s">
        <v>181</v>
      </c>
      <c r="GB372" s="10" t="s">
        <v>181</v>
      </c>
      <c r="GC372" s="10"/>
      <c r="GD372" s="10"/>
      <c r="GE372" s="10"/>
      <c r="GF372" s="10"/>
      <c r="GG372" s="10"/>
      <c r="GH372" s="123" t="str">
        <f t="shared" si="25"/>
        <v>R-EX-5
R-GV-3
R-GV-6
R-GV-7</v>
      </c>
      <c r="GI372" s="10"/>
      <c r="GJ372" s="10"/>
      <c r="GK372" s="10"/>
      <c r="GL372" s="10"/>
      <c r="GM372" s="10"/>
      <c r="GN372" s="10"/>
      <c r="GO372" s="10"/>
      <c r="GP372" s="10"/>
      <c r="GQ372" s="10"/>
      <c r="GR372" s="10"/>
      <c r="GS372" s="10"/>
      <c r="GT372" s="10"/>
      <c r="GU372" s="10"/>
      <c r="GV372" s="10"/>
      <c r="GW372" s="10"/>
      <c r="GX372" s="10" t="s">
        <v>14607</v>
      </c>
      <c r="GY372" s="10"/>
      <c r="GZ372" s="10"/>
      <c r="HA372" s="10"/>
      <c r="HB372" s="10"/>
      <c r="HC372" s="10" t="s">
        <v>14623</v>
      </c>
      <c r="HD372" s="10"/>
      <c r="HE372" s="10"/>
      <c r="HF372" s="10" t="s">
        <v>14632</v>
      </c>
      <c r="HG372" s="10" t="s">
        <v>14635</v>
      </c>
      <c r="HH372" s="10"/>
      <c r="HI372" s="10"/>
      <c r="HJ372" s="10"/>
      <c r="HK372" s="10"/>
      <c r="HL372" s="10"/>
      <c r="HM372" s="10"/>
      <c r="HN372" s="10"/>
      <c r="HO372" s="127" t="str">
        <f t="shared" si="26"/>
        <v>NT-7
MT-1
MT-2
MT-7
MT-8</v>
      </c>
      <c r="HP372" s="10"/>
      <c r="HQ372" s="10"/>
      <c r="HR372" s="10"/>
      <c r="HS372" s="10"/>
      <c r="HT372" s="10"/>
      <c r="HU372" s="10"/>
      <c r="HV372" s="10" t="s">
        <v>14685</v>
      </c>
      <c r="HW372" s="10"/>
      <c r="HX372" s="10"/>
      <c r="HY372" s="10"/>
      <c r="HZ372" s="10"/>
      <c r="IA372" s="10"/>
      <c r="IB372" s="10"/>
      <c r="IC372" s="10"/>
      <c r="ID372" s="10" t="s">
        <v>14709</v>
      </c>
      <c r="IE372" s="10" t="s">
        <v>14712</v>
      </c>
      <c r="IF372" s="10"/>
      <c r="IG372" s="10"/>
      <c r="IH372" s="10"/>
      <c r="II372" s="10"/>
      <c r="IJ372" s="10" t="s">
        <v>14727</v>
      </c>
      <c r="IK372" s="10" t="s">
        <v>14923</v>
      </c>
      <c r="IL372" s="12"/>
    </row>
    <row r="373" spans="1:246" s="17" customFormat="1" ht="64.5" hidden="1" customHeight="1" x14ac:dyDescent="0.25">
      <c r="A373" s="10" t="s">
        <v>1199</v>
      </c>
      <c r="B373" s="11" t="s">
        <v>8402</v>
      </c>
      <c r="C373" s="10" t="s">
        <v>8403</v>
      </c>
      <c r="D373" s="12" t="s">
        <v>8404</v>
      </c>
      <c r="E373" s="12"/>
      <c r="F373" s="12" t="s">
        <v>8405</v>
      </c>
      <c r="G373" s="13">
        <v>5</v>
      </c>
      <c r="H373" s="13" t="s">
        <v>336</v>
      </c>
      <c r="I373" s="129"/>
      <c r="J373" s="129"/>
      <c r="K373" s="126" t="s">
        <v>14946</v>
      </c>
      <c r="L373" s="12" t="s">
        <v>8406</v>
      </c>
      <c r="M373" s="12" t="s">
        <v>8407</v>
      </c>
      <c r="N373" s="12" t="s">
        <v>8408</v>
      </c>
      <c r="O373" s="12" t="s">
        <v>15246</v>
      </c>
      <c r="P373" s="12" t="s">
        <v>8409</v>
      </c>
      <c r="Q373" s="12" t="s">
        <v>8410</v>
      </c>
      <c r="R373" s="10"/>
      <c r="S373" s="10"/>
      <c r="T373" s="10"/>
      <c r="U373" s="10"/>
      <c r="V373" s="10"/>
      <c r="W373" s="10"/>
      <c r="X373" s="10"/>
      <c r="Y373" s="10"/>
      <c r="Z373" s="10"/>
      <c r="AA373" s="10"/>
      <c r="AB373" s="10"/>
      <c r="AC373" s="10"/>
      <c r="AD373" s="10"/>
      <c r="AE373" s="10"/>
      <c r="AF373" s="10"/>
      <c r="AG373" s="10"/>
      <c r="AH373" s="10"/>
      <c r="AI373" s="10"/>
      <c r="AJ373" s="10"/>
      <c r="AK373" s="10"/>
      <c r="AL373" s="14"/>
      <c r="AM373" s="14"/>
      <c r="AN373" s="14"/>
      <c r="AO373" s="10"/>
      <c r="AP373" s="10"/>
      <c r="AQ373" s="10" t="s">
        <v>8411</v>
      </c>
      <c r="AR373" s="10"/>
      <c r="AS373" s="10"/>
      <c r="AT373" s="10"/>
      <c r="AU373" s="10" t="s">
        <v>8411</v>
      </c>
      <c r="AV373" s="10"/>
      <c r="AW373" s="10"/>
      <c r="AX373" s="10"/>
      <c r="AY373" s="10"/>
      <c r="AZ373" s="10" t="s">
        <v>8411</v>
      </c>
      <c r="BA373" s="10"/>
      <c r="BB373" s="10"/>
      <c r="BC373" s="10" t="s">
        <v>8411</v>
      </c>
      <c r="BD373" s="10"/>
      <c r="BE373" s="10"/>
      <c r="BF373" s="10"/>
      <c r="BG373" s="10"/>
      <c r="BH373" s="10"/>
      <c r="BI373" s="10"/>
      <c r="BJ373" s="10"/>
      <c r="BK373" s="10"/>
      <c r="BL373" s="10"/>
      <c r="BM373" s="10"/>
      <c r="BN373" s="10"/>
      <c r="BO373" s="10"/>
      <c r="BP373" s="10"/>
      <c r="BQ373" s="10"/>
      <c r="BR373" s="10"/>
      <c r="BS373" s="10"/>
      <c r="BT373" s="10"/>
      <c r="BU373" s="10"/>
      <c r="BV373" s="10"/>
      <c r="BW373" s="10"/>
      <c r="BX373" s="10"/>
      <c r="BY373" s="10" t="s">
        <v>8411</v>
      </c>
      <c r="BZ373" s="10"/>
      <c r="CA373" s="10"/>
      <c r="CB373" s="10" t="s">
        <v>8411</v>
      </c>
      <c r="CC373" s="10"/>
      <c r="CD373" s="10"/>
      <c r="CE373" s="10"/>
      <c r="CF373" s="10"/>
      <c r="CG373" s="10"/>
      <c r="CH373" s="10"/>
      <c r="CI373" s="10"/>
      <c r="CJ373" s="14"/>
      <c r="CK373" s="14"/>
      <c r="CL373" s="14"/>
      <c r="CM373" s="14"/>
      <c r="CN373" s="10"/>
      <c r="CO373" s="10"/>
      <c r="CP373" s="10"/>
      <c r="CQ373" s="10"/>
      <c r="CR373" s="10"/>
      <c r="CS373" s="10"/>
      <c r="CT373" s="10"/>
      <c r="CU373" s="10"/>
      <c r="CV373" s="10"/>
      <c r="CW373" s="10"/>
      <c r="CX373" s="10"/>
      <c r="CY373" s="10"/>
      <c r="CZ373" s="10"/>
      <c r="DA373" s="10"/>
      <c r="DB373" s="10"/>
      <c r="DC373" s="10"/>
      <c r="DD373" s="10"/>
      <c r="DE373" s="10"/>
      <c r="DF373" s="10"/>
      <c r="DG373" s="10"/>
      <c r="DH373" s="10"/>
      <c r="DI373" s="10"/>
      <c r="DJ373" s="10"/>
      <c r="DK373" s="10"/>
      <c r="DL373" s="10"/>
      <c r="DM373" s="10"/>
      <c r="DN373" s="10"/>
      <c r="DO373" s="10"/>
      <c r="DP373" s="10"/>
      <c r="DQ373" s="10"/>
      <c r="DR373" s="10"/>
      <c r="DS373" s="10"/>
      <c r="DT373" s="10"/>
      <c r="DU373" s="10"/>
      <c r="DV373" s="10"/>
      <c r="DW373" s="10"/>
      <c r="DX373" s="10"/>
      <c r="DY373" s="10"/>
      <c r="DZ373" s="10"/>
      <c r="EA373" s="10"/>
      <c r="EB373" s="10"/>
      <c r="EC373" s="10"/>
      <c r="ED373" s="10"/>
      <c r="EE373" s="10"/>
      <c r="EF373" s="10"/>
      <c r="EG373" s="10"/>
      <c r="EH373" s="10"/>
      <c r="EI373" s="10"/>
      <c r="EJ373" s="10"/>
      <c r="EK373" s="10"/>
      <c r="EL373" s="10"/>
      <c r="EM373" s="10"/>
      <c r="EN373" s="10"/>
      <c r="EO373" s="10"/>
      <c r="EP373" s="10"/>
      <c r="EQ373" s="10"/>
      <c r="ER373" s="10"/>
      <c r="ES373" s="10"/>
      <c r="ET373" s="10"/>
      <c r="EU373" s="10"/>
      <c r="EV373" s="10"/>
      <c r="EW373" s="10"/>
      <c r="EX373" s="10"/>
      <c r="EY373" s="10"/>
      <c r="EZ373" s="10"/>
      <c r="FA373" s="10"/>
      <c r="FB373" s="10"/>
      <c r="FC373" s="10"/>
      <c r="FD373" s="10"/>
      <c r="FE373" s="10"/>
      <c r="FF373" s="10"/>
      <c r="FG373" s="10"/>
      <c r="FH373" s="10"/>
      <c r="FI373" s="10"/>
      <c r="FJ373" s="10"/>
      <c r="FK373" s="10"/>
      <c r="FL373" s="10"/>
      <c r="FM373" s="10"/>
      <c r="FN373" s="10"/>
      <c r="FO373" s="10"/>
      <c r="FP373" s="10"/>
      <c r="FQ373" s="10"/>
      <c r="FR373" s="10"/>
      <c r="FS373" s="10"/>
      <c r="FT373" s="10"/>
      <c r="FU373" s="10"/>
      <c r="FV373" s="10"/>
      <c r="FW373" s="10"/>
      <c r="FX373" s="127" t="str">
        <f t="shared" si="24"/>
        <v/>
      </c>
      <c r="FY373" s="128"/>
      <c r="FZ373" s="128"/>
      <c r="GA373" s="10"/>
      <c r="GB373" s="10"/>
      <c r="GC373" s="10"/>
      <c r="GD373" s="10"/>
      <c r="GE373" s="10"/>
      <c r="GF373" s="10"/>
      <c r="GG373" s="10"/>
      <c r="GH373" s="123" t="str">
        <f t="shared" si="25"/>
        <v>R-BC-1
R-BC-2
R-EX-1
R-EX-2
R-EX-3
R-EX-4
R-EX-5
R-EX-6
R-GV-1
R-GV-2
R-GV-3
R-GV-4
R-GV-5
R-GV-6
R-GV-7
R-IR-1
R-IR-2
R-IR-3
R-SA-1</v>
      </c>
      <c r="GI373" s="10"/>
      <c r="GJ373" s="10"/>
      <c r="GK373" s="10"/>
      <c r="GL373" s="10"/>
      <c r="GM373" s="10"/>
      <c r="GN373" s="10"/>
      <c r="GO373" s="10" t="s">
        <v>14579</v>
      </c>
      <c r="GP373" s="10" t="s">
        <v>14582</v>
      </c>
      <c r="GQ373" s="10"/>
      <c r="GR373" s="10"/>
      <c r="GS373" s="10"/>
      <c r="GT373" s="10" t="s">
        <v>14595</v>
      </c>
      <c r="GU373" s="10" t="s">
        <v>14598</v>
      </c>
      <c r="GV373" s="10" t="s">
        <v>14601</v>
      </c>
      <c r="GW373" s="10" t="s">
        <v>14604</v>
      </c>
      <c r="GX373" s="10" t="s">
        <v>14607</v>
      </c>
      <c r="GY373" s="10" t="s">
        <v>14610</v>
      </c>
      <c r="GZ373" s="10"/>
      <c r="HA373" s="10" t="s">
        <v>14617</v>
      </c>
      <c r="HB373" s="10" t="s">
        <v>14620</v>
      </c>
      <c r="HC373" s="10" t="s">
        <v>14623</v>
      </c>
      <c r="HD373" s="10" t="s">
        <v>14626</v>
      </c>
      <c r="HE373" s="10" t="s">
        <v>14629</v>
      </c>
      <c r="HF373" s="10" t="s">
        <v>14632</v>
      </c>
      <c r="HG373" s="10" t="s">
        <v>14635</v>
      </c>
      <c r="HH373" s="10"/>
      <c r="HI373" s="10" t="s">
        <v>14641</v>
      </c>
      <c r="HJ373" s="10" t="s">
        <v>14644</v>
      </c>
      <c r="HK373" s="10" t="s">
        <v>14647</v>
      </c>
      <c r="HL373" s="10"/>
      <c r="HM373" s="10" t="s">
        <v>14653</v>
      </c>
      <c r="HN373" s="10"/>
      <c r="HO373" s="127" t="str">
        <f t="shared" si="26"/>
        <v>NT-7
MT-1
MT-2
MT-7
MT-8</v>
      </c>
      <c r="HP373" s="10"/>
      <c r="HQ373" s="10"/>
      <c r="HR373" s="10"/>
      <c r="HS373" s="10"/>
      <c r="HT373" s="10"/>
      <c r="HU373" s="10"/>
      <c r="HV373" s="10" t="s">
        <v>14685</v>
      </c>
      <c r="HW373" s="10"/>
      <c r="HX373" s="10"/>
      <c r="HY373" s="10"/>
      <c r="HZ373" s="10"/>
      <c r="IA373" s="10"/>
      <c r="IB373" s="10"/>
      <c r="IC373" s="10"/>
      <c r="ID373" s="10" t="s">
        <v>14709</v>
      </c>
      <c r="IE373" s="10" t="s">
        <v>14712</v>
      </c>
      <c r="IF373" s="10"/>
      <c r="IG373" s="10"/>
      <c r="IH373" s="10"/>
      <c r="II373" s="10"/>
      <c r="IJ373" s="10" t="s">
        <v>14727</v>
      </c>
      <c r="IK373" s="10" t="s">
        <v>14923</v>
      </c>
      <c r="IL373" s="12"/>
    </row>
    <row r="374" spans="1:246" s="17" customFormat="1" ht="64.5" customHeight="1" x14ac:dyDescent="0.25">
      <c r="A374" s="10" t="s">
        <v>3214</v>
      </c>
      <c r="B374" s="11" t="s">
        <v>13544</v>
      </c>
      <c r="C374" s="10" t="s">
        <v>3276</v>
      </c>
      <c r="D374" s="12" t="s">
        <v>13545</v>
      </c>
      <c r="E374" s="12"/>
      <c r="F374" s="12" t="s">
        <v>13546</v>
      </c>
      <c r="G374" s="13">
        <v>10</v>
      </c>
      <c r="H374" s="13" t="s">
        <v>240</v>
      </c>
      <c r="I374" s="13"/>
      <c r="J374" s="13"/>
      <c r="K374" s="126" t="s">
        <v>14946</v>
      </c>
      <c r="L374" s="12" t="s">
        <v>10081</v>
      </c>
      <c r="M374" s="12" t="s">
        <v>10082</v>
      </c>
      <c r="N374" s="12" t="s">
        <v>6808</v>
      </c>
      <c r="O374" s="12" t="s">
        <v>6825</v>
      </c>
      <c r="P374" s="12" t="s">
        <v>6829</v>
      </c>
      <c r="Q374" s="12" t="s">
        <v>10083</v>
      </c>
      <c r="R374" s="10"/>
      <c r="S374" s="10"/>
      <c r="T374" s="10" t="s">
        <v>15770</v>
      </c>
      <c r="U374" s="10"/>
      <c r="V374" s="10"/>
      <c r="W374" s="10"/>
      <c r="X374" s="10"/>
      <c r="Y374" s="10"/>
      <c r="Z374" s="10"/>
      <c r="AA374" s="10"/>
      <c r="AB374" s="10"/>
      <c r="AC374" s="10"/>
      <c r="AD374" s="10"/>
      <c r="AE374" s="10"/>
      <c r="AF374" s="10"/>
      <c r="AG374" s="10"/>
      <c r="AH374" s="10"/>
      <c r="AI374" s="10"/>
      <c r="AJ374" s="10"/>
      <c r="AK374" s="10"/>
      <c r="AL374" s="14"/>
      <c r="AM374" s="14"/>
      <c r="AN374" s="14"/>
      <c r="AO374" s="10"/>
      <c r="AP374" s="10"/>
      <c r="AQ374" s="10" t="s">
        <v>3277</v>
      </c>
      <c r="AR374" s="10"/>
      <c r="AS374" s="10"/>
      <c r="AT374" s="10"/>
      <c r="AU374" s="10" t="s">
        <v>3277</v>
      </c>
      <c r="AV374" s="10"/>
      <c r="AW374" s="10"/>
      <c r="AX374" s="10"/>
      <c r="AY374" s="10"/>
      <c r="AZ374" s="10" t="s">
        <v>3277</v>
      </c>
      <c r="BA374" s="10"/>
      <c r="BB374" s="10"/>
      <c r="BC374" s="10"/>
      <c r="BD374" s="10"/>
      <c r="BE374" s="10"/>
      <c r="BF374" s="10"/>
      <c r="BG374" s="10"/>
      <c r="BH374" s="10" t="s">
        <v>3278</v>
      </c>
      <c r="BI374" s="10"/>
      <c r="BJ374" s="10"/>
      <c r="BK374" s="10"/>
      <c r="BL374" s="14"/>
      <c r="BM374" s="10"/>
      <c r="BN374" s="10"/>
      <c r="BO374" s="10"/>
      <c r="BP374" s="10"/>
      <c r="BQ374" s="10"/>
      <c r="BR374" s="10"/>
      <c r="BS374" s="10"/>
      <c r="BT374" s="10"/>
      <c r="BU374" s="10"/>
      <c r="BV374" s="10"/>
      <c r="BW374" s="10"/>
      <c r="BX374" s="10"/>
      <c r="BY374" s="10" t="s">
        <v>3277</v>
      </c>
      <c r="BZ374" s="10"/>
      <c r="CA374" s="10"/>
      <c r="CB374" s="10" t="s">
        <v>3277</v>
      </c>
      <c r="CC374" s="10"/>
      <c r="CD374" s="10"/>
      <c r="CE374" s="10"/>
      <c r="CF374" s="10"/>
      <c r="CG374" s="10"/>
      <c r="CH374" s="10"/>
      <c r="CI374" s="10"/>
      <c r="CJ374" s="14"/>
      <c r="CK374" s="14"/>
      <c r="CL374" s="14" t="s">
        <v>348</v>
      </c>
      <c r="CM374" s="14"/>
      <c r="CN374" s="10"/>
      <c r="CO374" s="10"/>
      <c r="CP374" s="10"/>
      <c r="CQ374" s="10"/>
      <c r="CR374" s="10"/>
      <c r="CS374" s="10"/>
      <c r="CT374" s="10"/>
      <c r="CU374" s="10"/>
      <c r="CV374" s="10"/>
      <c r="CW374" s="14"/>
      <c r="CX374" s="10"/>
      <c r="CY374" s="10"/>
      <c r="CZ374" s="10"/>
      <c r="DA374" s="10"/>
      <c r="DB374" s="10"/>
      <c r="DC374" s="10"/>
      <c r="DD374" s="10"/>
      <c r="DE374" s="10"/>
      <c r="DF374" s="10"/>
      <c r="DG374" s="10"/>
      <c r="DH374" s="10"/>
      <c r="DI374" s="10"/>
      <c r="DJ374" s="10"/>
      <c r="DK374" s="10"/>
      <c r="DL374" s="10"/>
      <c r="DM374" s="10"/>
      <c r="DN374" s="10"/>
      <c r="DO374" s="10"/>
      <c r="DP374" s="10"/>
      <c r="DQ374" s="10"/>
      <c r="DR374" s="10"/>
      <c r="DS374" s="10"/>
      <c r="DT374" s="10"/>
      <c r="DU374" s="10"/>
      <c r="DV374" s="10"/>
      <c r="DW374" s="10"/>
      <c r="DX374" s="10"/>
      <c r="DY374" s="10" t="s">
        <v>6830</v>
      </c>
      <c r="DZ374" s="10"/>
      <c r="EA374" s="10"/>
      <c r="EB374" s="10"/>
      <c r="EC374" s="10"/>
      <c r="ED374" s="10"/>
      <c r="EE374" s="10"/>
      <c r="EF374" s="10"/>
      <c r="EG374" s="10"/>
      <c r="EH374" s="10"/>
      <c r="EI374" s="10"/>
      <c r="EJ374" s="10"/>
      <c r="EK374" s="10"/>
      <c r="EL374" s="10"/>
      <c r="EM374" s="10"/>
      <c r="EN374" s="10"/>
      <c r="EO374" s="10"/>
      <c r="EP374" s="10"/>
      <c r="EQ374" s="10"/>
      <c r="ER374" s="10"/>
      <c r="ES374" s="10"/>
      <c r="ET374" s="10"/>
      <c r="EU374" s="10"/>
      <c r="EV374" s="10"/>
      <c r="EW374" s="10"/>
      <c r="EX374" s="10"/>
      <c r="EY374" s="10"/>
      <c r="EZ374" s="10"/>
      <c r="FA374" s="10"/>
      <c r="FB374" s="10"/>
      <c r="FC374" s="10"/>
      <c r="FD374" s="10"/>
      <c r="FE374" s="10"/>
      <c r="FF374" s="10"/>
      <c r="FG374" s="10"/>
      <c r="FH374" s="10"/>
      <c r="FI374" s="10"/>
      <c r="FJ374" s="10"/>
      <c r="FK374" s="10"/>
      <c r="FL374" s="10"/>
      <c r="FM374" s="10"/>
      <c r="FN374" s="10"/>
      <c r="FO374" s="10"/>
      <c r="FP374" s="10"/>
      <c r="FQ374" s="10"/>
      <c r="FR374" s="10"/>
      <c r="FS374" s="10"/>
      <c r="FT374" s="10"/>
      <c r="FU374" s="10"/>
      <c r="FV374" s="10"/>
      <c r="FW374" s="10"/>
      <c r="FX374" s="127" t="str">
        <f t="shared" si="24"/>
        <v>x</v>
      </c>
      <c r="FY374" s="128" t="s">
        <v>181</v>
      </c>
      <c r="FZ374" s="128"/>
      <c r="GA374" s="10"/>
      <c r="GB374" s="10" t="s">
        <v>181</v>
      </c>
      <c r="GC374" s="10"/>
      <c r="GD374" s="10"/>
      <c r="GE374" s="10"/>
      <c r="GF374" s="10"/>
      <c r="GG374" s="10" t="s">
        <v>181</v>
      </c>
      <c r="GH374" s="123" t="str">
        <f t="shared" si="25"/>
        <v>R-AC-3
R-AC-4
R-AM-1
R-AM-2
R-BC-1
R-BC-2
R-BC-3
R-EX-1
R-EX-2
R-EX-3
R-EX-4
R-EX-5
R-EX-7
R-GV-1
R-GV-2
R-GV-3
R-GV-4
R-GV-5
R-IR-1
R-IR-2
R-IR-4
R-SA-1</v>
      </c>
      <c r="GI374" s="10"/>
      <c r="GJ374" s="10"/>
      <c r="GK374" s="10" t="s">
        <v>14566</v>
      </c>
      <c r="GL374" s="10" t="s">
        <v>14569</v>
      </c>
      <c r="GM374" s="10" t="s">
        <v>14572</v>
      </c>
      <c r="GN374" s="10" t="s">
        <v>14575</v>
      </c>
      <c r="GO374" s="10" t="s">
        <v>14579</v>
      </c>
      <c r="GP374" s="10" t="s">
        <v>14582</v>
      </c>
      <c r="GQ374" s="10" t="s">
        <v>14585</v>
      </c>
      <c r="GR374" s="10"/>
      <c r="GS374" s="10"/>
      <c r="GT374" s="10" t="s">
        <v>14595</v>
      </c>
      <c r="GU374" s="10" t="s">
        <v>14598</v>
      </c>
      <c r="GV374" s="10" t="s">
        <v>14601</v>
      </c>
      <c r="GW374" s="10" t="s">
        <v>14604</v>
      </c>
      <c r="GX374" s="10" t="s">
        <v>14607</v>
      </c>
      <c r="GY374" s="10"/>
      <c r="GZ374" s="10" t="s">
        <v>14613</v>
      </c>
      <c r="HA374" s="10" t="s">
        <v>14617</v>
      </c>
      <c r="HB374" s="10" t="s">
        <v>14620</v>
      </c>
      <c r="HC374" s="10" t="s">
        <v>14623</v>
      </c>
      <c r="HD374" s="10" t="s">
        <v>14626</v>
      </c>
      <c r="HE374" s="10" t="s">
        <v>14629</v>
      </c>
      <c r="HF374" s="10"/>
      <c r="HG374" s="10"/>
      <c r="HH374" s="10"/>
      <c r="HI374" s="10" t="s">
        <v>14641</v>
      </c>
      <c r="HJ374" s="10" t="s">
        <v>14644</v>
      </c>
      <c r="HK374" s="10"/>
      <c r="HL374" s="10" t="s">
        <v>14650</v>
      </c>
      <c r="HM374" s="10" t="s">
        <v>14653</v>
      </c>
      <c r="HN374" s="10"/>
      <c r="HO374" s="127" t="str">
        <f t="shared" si="26"/>
        <v>NT-7
MT-1
MT-2
MT-7
MT-8</v>
      </c>
      <c r="HP374" s="10"/>
      <c r="HQ374" s="10"/>
      <c r="HR374" s="10"/>
      <c r="HS374" s="10"/>
      <c r="HT374" s="10"/>
      <c r="HU374" s="10"/>
      <c r="HV374" s="10" t="s">
        <v>14685</v>
      </c>
      <c r="HW374" s="10"/>
      <c r="HX374" s="10"/>
      <c r="HY374" s="10"/>
      <c r="HZ374" s="10"/>
      <c r="IA374" s="10"/>
      <c r="IB374" s="10"/>
      <c r="IC374" s="10"/>
      <c r="ID374" s="10" t="s">
        <v>14709</v>
      </c>
      <c r="IE374" s="10" t="s">
        <v>14712</v>
      </c>
      <c r="IF374" s="10"/>
      <c r="IG374" s="10"/>
      <c r="IH374" s="10"/>
      <c r="II374" s="10"/>
      <c r="IJ374" s="10" t="s">
        <v>14727</v>
      </c>
      <c r="IK374" s="10" t="s">
        <v>14923</v>
      </c>
      <c r="IL374" s="12"/>
    </row>
    <row r="375" spans="1:246" s="17" customFormat="1" ht="64.5" hidden="1" customHeight="1" x14ac:dyDescent="0.25">
      <c r="A375" s="10" t="s">
        <v>1199</v>
      </c>
      <c r="B375" s="11" t="s">
        <v>1396</v>
      </c>
      <c r="C375" s="10" t="s">
        <v>1397</v>
      </c>
      <c r="D375" s="12" t="s">
        <v>1398</v>
      </c>
      <c r="E375" s="12" t="s">
        <v>12025</v>
      </c>
      <c r="F375" s="12" t="s">
        <v>6317</v>
      </c>
      <c r="G375" s="13">
        <v>5</v>
      </c>
      <c r="H375" s="13" t="s">
        <v>336</v>
      </c>
      <c r="I375" s="13"/>
      <c r="J375" s="126" t="s">
        <v>14946</v>
      </c>
      <c r="K375" s="126" t="s">
        <v>14946</v>
      </c>
      <c r="L375" s="12" t="s">
        <v>8422</v>
      </c>
      <c r="M375" s="12" t="s">
        <v>8423</v>
      </c>
      <c r="N375" s="12" t="s">
        <v>8170</v>
      </c>
      <c r="O375" s="12" t="s">
        <v>15182</v>
      </c>
      <c r="P375" s="12" t="s">
        <v>8424</v>
      </c>
      <c r="Q375" s="12" t="s">
        <v>8425</v>
      </c>
      <c r="R375" s="10"/>
      <c r="S375" s="10"/>
      <c r="T375" s="10"/>
      <c r="U375" s="10"/>
      <c r="V375" s="10"/>
      <c r="W375" s="10"/>
      <c r="X375" s="10" t="s">
        <v>15228</v>
      </c>
      <c r="Y375" s="10" t="s">
        <v>1362</v>
      </c>
      <c r="Z375" s="10"/>
      <c r="AA375" s="10"/>
      <c r="AB375" s="10" t="s">
        <v>12855</v>
      </c>
      <c r="AC375" s="10"/>
      <c r="AD375" s="10"/>
      <c r="AE375" s="10"/>
      <c r="AF375" s="10"/>
      <c r="AG375" s="10"/>
      <c r="AH375" s="10"/>
      <c r="AI375" s="10"/>
      <c r="AJ375" s="10"/>
      <c r="AK375" s="10"/>
      <c r="AL375" s="14"/>
      <c r="AM375" s="14"/>
      <c r="AN375" s="14"/>
      <c r="AO375" s="10"/>
      <c r="AP375" s="10"/>
      <c r="AQ375" s="10" t="s">
        <v>1399</v>
      </c>
      <c r="AR375" s="10"/>
      <c r="AS375" s="10"/>
      <c r="AT375" s="10" t="s">
        <v>1400</v>
      </c>
      <c r="AU375" s="10" t="s">
        <v>1399</v>
      </c>
      <c r="AV375" s="10"/>
      <c r="AW375" s="10"/>
      <c r="AX375" s="10"/>
      <c r="AY375" s="10" t="s">
        <v>1400</v>
      </c>
      <c r="AZ375" s="10" t="s">
        <v>8426</v>
      </c>
      <c r="BA375" s="10"/>
      <c r="BB375" s="10"/>
      <c r="BC375" s="10"/>
      <c r="BD375" s="10"/>
      <c r="BE375" s="10"/>
      <c r="BF375" s="10"/>
      <c r="BG375" s="10" t="s">
        <v>1290</v>
      </c>
      <c r="BH375" s="10"/>
      <c r="BI375" s="10"/>
      <c r="BJ375" s="10"/>
      <c r="BK375" s="10"/>
      <c r="BL375" s="15"/>
      <c r="BM375" s="10"/>
      <c r="BN375" s="10"/>
      <c r="BO375" s="10"/>
      <c r="BP375" s="10"/>
      <c r="BQ375" s="10"/>
      <c r="BR375" s="10"/>
      <c r="BS375" s="10"/>
      <c r="BT375" s="10"/>
      <c r="BU375" s="10"/>
      <c r="BV375" s="10"/>
      <c r="BW375" s="10"/>
      <c r="BX375" s="10"/>
      <c r="BY375" s="10" t="s">
        <v>1400</v>
      </c>
      <c r="BZ375" s="10"/>
      <c r="CA375" s="10" t="s">
        <v>1400</v>
      </c>
      <c r="CB375" s="10" t="s">
        <v>1400</v>
      </c>
      <c r="CC375" s="10"/>
      <c r="CD375" s="10"/>
      <c r="CE375" s="10"/>
      <c r="CF375" s="10"/>
      <c r="CG375" s="10"/>
      <c r="CH375" s="10"/>
      <c r="CI375" s="10"/>
      <c r="CJ375" s="14"/>
      <c r="CK375" s="14"/>
      <c r="CL375" s="14"/>
      <c r="CM375" s="14"/>
      <c r="CN375" s="10"/>
      <c r="CO375" s="10"/>
      <c r="CP375" s="10"/>
      <c r="CQ375" s="10"/>
      <c r="CR375" s="10"/>
      <c r="CS375" s="16"/>
      <c r="CT375" s="16"/>
      <c r="CU375" s="16"/>
      <c r="CV375" s="10" t="s">
        <v>1400</v>
      </c>
      <c r="CW375" s="15"/>
      <c r="CX375" s="10"/>
      <c r="CY375" s="10"/>
      <c r="CZ375" s="10"/>
      <c r="DA375" s="10"/>
      <c r="DB375" s="10"/>
      <c r="DC375" s="10"/>
      <c r="DD375" s="10"/>
      <c r="DE375" s="10"/>
      <c r="DF375" s="10"/>
      <c r="DG375" s="10"/>
      <c r="DH375" s="10"/>
      <c r="DI375" s="10"/>
      <c r="DJ375" s="10"/>
      <c r="DK375" s="10"/>
      <c r="DL375" s="10"/>
      <c r="DM375" s="10"/>
      <c r="DN375" s="10"/>
      <c r="DO375" s="10"/>
      <c r="DP375" s="10"/>
      <c r="DQ375" s="10"/>
      <c r="DR375" s="10"/>
      <c r="DS375" s="10"/>
      <c r="DT375" s="10"/>
      <c r="DU375" s="10"/>
      <c r="DV375" s="10"/>
      <c r="DW375" s="10"/>
      <c r="DX375" s="10"/>
      <c r="DY375" s="10" t="s">
        <v>6318</v>
      </c>
      <c r="DZ375" s="10"/>
      <c r="EA375" s="10"/>
      <c r="EB375" s="10"/>
      <c r="EC375" s="10"/>
      <c r="ED375" s="10"/>
      <c r="EE375" s="10"/>
      <c r="EF375" s="10"/>
      <c r="EG375" s="10"/>
      <c r="EH375" s="10"/>
      <c r="EI375" s="10"/>
      <c r="EJ375" s="10"/>
      <c r="EK375" s="10"/>
      <c r="EL375" s="10"/>
      <c r="EM375" s="10"/>
      <c r="EN375" s="10"/>
      <c r="EO375" s="10"/>
      <c r="EP375" s="10"/>
      <c r="EQ375" s="10"/>
      <c r="ER375" s="10"/>
      <c r="ES375" s="10"/>
      <c r="ET375" s="10"/>
      <c r="EU375" s="10"/>
      <c r="EV375" s="10"/>
      <c r="EW375" s="10"/>
      <c r="EX375" s="10"/>
      <c r="EY375" s="10"/>
      <c r="EZ375" s="10"/>
      <c r="FA375" s="10"/>
      <c r="FB375" s="10"/>
      <c r="FC375" s="10"/>
      <c r="FD375" s="10" t="s">
        <v>12841</v>
      </c>
      <c r="FE375" s="10"/>
      <c r="FF375" s="10"/>
      <c r="FG375" s="10"/>
      <c r="FH375" s="10"/>
      <c r="FI375" s="10"/>
      <c r="FJ375" s="10"/>
      <c r="FK375" s="10"/>
      <c r="FL375" s="10"/>
      <c r="FM375" s="10"/>
      <c r="FN375" s="10"/>
      <c r="FO375" s="10"/>
      <c r="FP375" s="10"/>
      <c r="FQ375" s="10"/>
      <c r="FR375" s="10"/>
      <c r="FS375" s="10"/>
      <c r="FT375" s="10"/>
      <c r="FU375" s="10"/>
      <c r="FV375" s="10"/>
      <c r="FW375" s="10"/>
      <c r="FX375" s="127" t="str">
        <f t="shared" si="24"/>
        <v/>
      </c>
      <c r="FY375" s="128"/>
      <c r="FZ375" s="128"/>
      <c r="GA375" s="10" t="s">
        <v>181</v>
      </c>
      <c r="GB375" s="10" t="s">
        <v>181</v>
      </c>
      <c r="GC375" s="10"/>
      <c r="GD375" s="10"/>
      <c r="GE375" s="10"/>
      <c r="GF375" s="10"/>
      <c r="GG375" s="10"/>
      <c r="GH375" s="123" t="str">
        <f t="shared" si="25"/>
        <v>R-BC-4
R-BC-5
R-EX-1
R-EX-2
R-EX-3
R-EX-4
R-EX-5
R-EX-6
R-EX-7
R-GV-2
R-GV-3
R-GV-4
R-GV-5
R-IR-1
R-IR-3
R-IR-4
R-SA-1</v>
      </c>
      <c r="GI375" s="10"/>
      <c r="GJ375" s="10"/>
      <c r="GK375" s="10"/>
      <c r="GL375" s="10"/>
      <c r="GM375" s="10"/>
      <c r="GN375" s="10"/>
      <c r="GO375" s="10"/>
      <c r="GP375" s="10"/>
      <c r="GQ375" s="10"/>
      <c r="GR375" s="10" t="s">
        <v>14588</v>
      </c>
      <c r="GS375" s="10" t="s">
        <v>14591</v>
      </c>
      <c r="GT375" s="10" t="s">
        <v>14595</v>
      </c>
      <c r="GU375" s="10" t="s">
        <v>14598</v>
      </c>
      <c r="GV375" s="10" t="s">
        <v>14601</v>
      </c>
      <c r="GW375" s="10" t="s">
        <v>14604</v>
      </c>
      <c r="GX375" s="10" t="s">
        <v>14607</v>
      </c>
      <c r="GY375" s="10" t="s">
        <v>14610</v>
      </c>
      <c r="GZ375" s="10" t="s">
        <v>14613</v>
      </c>
      <c r="HA375" s="10"/>
      <c r="HB375" s="10" t="s">
        <v>14620</v>
      </c>
      <c r="HC375" s="10" t="s">
        <v>14623</v>
      </c>
      <c r="HD375" s="10" t="s">
        <v>14626</v>
      </c>
      <c r="HE375" s="10" t="s">
        <v>14629</v>
      </c>
      <c r="HF375" s="10"/>
      <c r="HG375" s="10"/>
      <c r="HH375" s="10"/>
      <c r="HI375" s="10" t="s">
        <v>14641</v>
      </c>
      <c r="HJ375" s="10"/>
      <c r="HK375" s="10" t="s">
        <v>14647</v>
      </c>
      <c r="HL375" s="10" t="s">
        <v>14650</v>
      </c>
      <c r="HM375" s="10" t="s">
        <v>14653</v>
      </c>
      <c r="HN375" s="10"/>
      <c r="HO375" s="127" t="str">
        <f t="shared" si="26"/>
        <v>NT-7
MT-1
MT-2
MT-7
MT-8</v>
      </c>
      <c r="HP375" s="10"/>
      <c r="HQ375" s="10"/>
      <c r="HR375" s="10"/>
      <c r="HS375" s="10"/>
      <c r="HT375" s="10"/>
      <c r="HU375" s="10"/>
      <c r="HV375" s="10" t="s">
        <v>14685</v>
      </c>
      <c r="HW375" s="10"/>
      <c r="HX375" s="10"/>
      <c r="HY375" s="10"/>
      <c r="HZ375" s="10"/>
      <c r="IA375" s="10"/>
      <c r="IB375" s="10"/>
      <c r="IC375" s="10"/>
      <c r="ID375" s="10" t="s">
        <v>14709</v>
      </c>
      <c r="IE375" s="10" t="s">
        <v>14712</v>
      </c>
      <c r="IF375" s="10"/>
      <c r="IG375" s="10"/>
      <c r="IH375" s="10"/>
      <c r="II375" s="10"/>
      <c r="IJ375" s="10" t="s">
        <v>14727</v>
      </c>
      <c r="IK375" s="10" t="s">
        <v>14923</v>
      </c>
      <c r="IL375" s="12"/>
    </row>
    <row r="376" spans="1:246" s="17" customFormat="1" ht="64.5" hidden="1" customHeight="1" x14ac:dyDescent="0.25">
      <c r="A376" s="10" t="s">
        <v>1199</v>
      </c>
      <c r="B376" s="11" t="s">
        <v>1401</v>
      </c>
      <c r="C376" s="10" t="s">
        <v>1402</v>
      </c>
      <c r="D376" s="12" t="s">
        <v>1403</v>
      </c>
      <c r="E376" s="12" t="s">
        <v>1274</v>
      </c>
      <c r="F376" s="12" t="s">
        <v>6319</v>
      </c>
      <c r="G376" s="13">
        <v>8</v>
      </c>
      <c r="H376" s="13" t="s">
        <v>336</v>
      </c>
      <c r="I376" s="13"/>
      <c r="J376" s="126" t="s">
        <v>14946</v>
      </c>
      <c r="K376" s="126" t="s">
        <v>14946</v>
      </c>
      <c r="L376" s="12" t="s">
        <v>8427</v>
      </c>
      <c r="M376" s="12" t="s">
        <v>6274</v>
      </c>
      <c r="N376" s="12" t="s">
        <v>8170</v>
      </c>
      <c r="O376" s="12" t="s">
        <v>15182</v>
      </c>
      <c r="P376" s="12" t="s">
        <v>8428</v>
      </c>
      <c r="Q376" s="12" t="s">
        <v>8429</v>
      </c>
      <c r="R376" s="10"/>
      <c r="S376" s="10"/>
      <c r="T376" s="10"/>
      <c r="U376" s="10"/>
      <c r="V376" s="10"/>
      <c r="W376" s="10"/>
      <c r="X376" s="10" t="s">
        <v>15250</v>
      </c>
      <c r="Y376" s="10" t="s">
        <v>15249</v>
      </c>
      <c r="Z376" s="10"/>
      <c r="AA376" s="10"/>
      <c r="AB376" s="10" t="s">
        <v>12856</v>
      </c>
      <c r="AC376" s="10"/>
      <c r="AD376" s="10"/>
      <c r="AE376" s="10"/>
      <c r="AF376" s="10"/>
      <c r="AG376" s="10"/>
      <c r="AH376" s="10"/>
      <c r="AI376" s="10"/>
      <c r="AJ376" s="10"/>
      <c r="AK376" s="10"/>
      <c r="AL376" s="14"/>
      <c r="AM376" s="14"/>
      <c r="AN376" s="14"/>
      <c r="AO376" s="10"/>
      <c r="AP376" s="10"/>
      <c r="AQ376" s="10" t="s">
        <v>1404</v>
      </c>
      <c r="AR376" s="10"/>
      <c r="AS376" s="10" t="s">
        <v>1404</v>
      </c>
      <c r="AT376" s="10" t="s">
        <v>1404</v>
      </c>
      <c r="AU376" s="10" t="s">
        <v>1404</v>
      </c>
      <c r="AV376" s="10"/>
      <c r="AW376" s="10"/>
      <c r="AX376" s="10" t="s">
        <v>1404</v>
      </c>
      <c r="AY376" s="10" t="s">
        <v>1404</v>
      </c>
      <c r="AZ376" s="10"/>
      <c r="BA376" s="10"/>
      <c r="BB376" s="10"/>
      <c r="BC376" s="10"/>
      <c r="BD376" s="10" t="s">
        <v>1405</v>
      </c>
      <c r="BE376" s="10"/>
      <c r="BF376" s="10"/>
      <c r="BG376" s="10" t="s">
        <v>1290</v>
      </c>
      <c r="BH376" s="10"/>
      <c r="BI376" s="10"/>
      <c r="BJ376" s="10"/>
      <c r="BK376" s="10"/>
      <c r="BL376" s="15"/>
      <c r="BM376" s="10" t="s">
        <v>11866</v>
      </c>
      <c r="BN376" s="10"/>
      <c r="BO376" s="10"/>
      <c r="BP376" s="10" t="s">
        <v>11866</v>
      </c>
      <c r="BQ376" s="10"/>
      <c r="BR376" s="10"/>
      <c r="BS376" s="10"/>
      <c r="BT376" s="10"/>
      <c r="BU376" s="10"/>
      <c r="BV376" s="10"/>
      <c r="BW376" s="10"/>
      <c r="BX376" s="10"/>
      <c r="BY376" s="10" t="s">
        <v>1404</v>
      </c>
      <c r="BZ376" s="10"/>
      <c r="CA376" s="10" t="s">
        <v>1404</v>
      </c>
      <c r="CB376" s="10" t="s">
        <v>1404</v>
      </c>
      <c r="CC376" s="10"/>
      <c r="CD376" s="10"/>
      <c r="CE376" s="10"/>
      <c r="CF376" s="10"/>
      <c r="CG376" s="10"/>
      <c r="CH376" s="10"/>
      <c r="CI376" s="10"/>
      <c r="CJ376" s="14"/>
      <c r="CK376" s="14"/>
      <c r="CL376" s="14"/>
      <c r="CM376" s="14"/>
      <c r="CN376" s="10"/>
      <c r="CO376" s="10"/>
      <c r="CP376" s="10"/>
      <c r="CQ376" s="10"/>
      <c r="CR376" s="10"/>
      <c r="CS376" s="16">
        <v>5.4</v>
      </c>
      <c r="CT376" s="16"/>
      <c r="CU376" s="16"/>
      <c r="CV376" s="10" t="s">
        <v>1404</v>
      </c>
      <c r="CW376" s="15"/>
      <c r="CX376" s="10"/>
      <c r="CY376" s="10"/>
      <c r="CZ376" s="10"/>
      <c r="DA376" s="10"/>
      <c r="DB376" s="10"/>
      <c r="DC376" s="10"/>
      <c r="DD376" s="10"/>
      <c r="DE376" s="10"/>
      <c r="DF376" s="10"/>
      <c r="DG376" s="10"/>
      <c r="DH376" s="10"/>
      <c r="DI376" s="10"/>
      <c r="DJ376" s="10"/>
      <c r="DK376" s="10"/>
      <c r="DL376" s="10"/>
      <c r="DM376" s="10"/>
      <c r="DN376" s="10"/>
      <c r="DO376" s="10"/>
      <c r="DP376" s="10"/>
      <c r="DQ376" s="10"/>
      <c r="DR376" s="10"/>
      <c r="DS376" s="10"/>
      <c r="DT376" s="10"/>
      <c r="DU376" s="10" t="s">
        <v>12829</v>
      </c>
      <c r="DV376" s="10"/>
      <c r="DW376" s="10"/>
      <c r="DX376" s="10"/>
      <c r="DY376" s="10" t="s">
        <v>6320</v>
      </c>
      <c r="DZ376" s="10"/>
      <c r="EA376" s="10"/>
      <c r="EB376" s="10"/>
      <c r="EC376" s="10"/>
      <c r="ED376" s="10"/>
      <c r="EE376" s="10"/>
      <c r="EF376" s="10"/>
      <c r="EG376" s="10"/>
      <c r="EH376" s="10"/>
      <c r="EI376" s="10"/>
      <c r="EJ376" s="10"/>
      <c r="EK376" s="10"/>
      <c r="EL376" s="10"/>
      <c r="EM376" s="10"/>
      <c r="EN376" s="10"/>
      <c r="EO376" s="10"/>
      <c r="EP376" s="10"/>
      <c r="EQ376" s="10"/>
      <c r="ER376" s="10"/>
      <c r="ES376" s="10"/>
      <c r="ET376" s="10"/>
      <c r="EU376" s="10" t="s">
        <v>12857</v>
      </c>
      <c r="EV376" s="10"/>
      <c r="EW376" s="10"/>
      <c r="EX376" s="10"/>
      <c r="EY376" s="10"/>
      <c r="EZ376" s="10"/>
      <c r="FA376" s="10"/>
      <c r="FB376" s="10"/>
      <c r="FC376" s="10"/>
      <c r="FD376" s="10"/>
      <c r="FE376" s="10"/>
      <c r="FF376" s="10"/>
      <c r="FG376" s="10"/>
      <c r="FH376" s="10"/>
      <c r="FI376" s="10"/>
      <c r="FJ376" s="10"/>
      <c r="FK376" s="10"/>
      <c r="FL376" s="10"/>
      <c r="FM376" s="10"/>
      <c r="FN376" s="10"/>
      <c r="FO376" s="10"/>
      <c r="FP376" s="10"/>
      <c r="FQ376" s="10"/>
      <c r="FR376" s="10"/>
      <c r="FS376" s="10"/>
      <c r="FT376" s="10"/>
      <c r="FU376" s="10"/>
      <c r="FV376" s="10"/>
      <c r="FW376" s="10"/>
      <c r="FX376" s="127" t="str">
        <f t="shared" si="24"/>
        <v/>
      </c>
      <c r="FY376" s="128"/>
      <c r="FZ376" s="128"/>
      <c r="GA376" s="10" t="s">
        <v>181</v>
      </c>
      <c r="GB376" s="10" t="s">
        <v>181</v>
      </c>
      <c r="GC376" s="10" t="s">
        <v>181</v>
      </c>
      <c r="GD376" s="10"/>
      <c r="GE376" s="10"/>
      <c r="GF376" s="10"/>
      <c r="GG376" s="10"/>
      <c r="GH376" s="123" t="str">
        <f t="shared" si="25"/>
        <v>R-AC-1
R-AC-2
R-AC-3
R-AC-4
R-AM-2
R-BC-2
R-BC-4
R-BC-5
R-EX-1
R-EX-2
R-EX-3
R-EX-4
R-EX-5
R-EX-6
R-EX-7
R-GV-1
R-GV-2
R-GV-3
R-GV-4
R-GV-5
R-IR-1
R-IR-3
R-IR-4</v>
      </c>
      <c r="GI376" s="10" t="s">
        <v>14560</v>
      </c>
      <c r="GJ376" s="10" t="s">
        <v>14563</v>
      </c>
      <c r="GK376" s="10" t="s">
        <v>14566</v>
      </c>
      <c r="GL376" s="10" t="s">
        <v>14569</v>
      </c>
      <c r="GM376" s="10"/>
      <c r="GN376" s="10" t="s">
        <v>14575</v>
      </c>
      <c r="GO376" s="10"/>
      <c r="GP376" s="10" t="s">
        <v>14582</v>
      </c>
      <c r="GQ376" s="10"/>
      <c r="GR376" s="10" t="s">
        <v>14588</v>
      </c>
      <c r="GS376" s="10" t="s">
        <v>14591</v>
      </c>
      <c r="GT376" s="10" t="s">
        <v>14595</v>
      </c>
      <c r="GU376" s="10" t="s">
        <v>14598</v>
      </c>
      <c r="GV376" s="10" t="s">
        <v>14601</v>
      </c>
      <c r="GW376" s="10" t="s">
        <v>14604</v>
      </c>
      <c r="GX376" s="10" t="s">
        <v>14607</v>
      </c>
      <c r="GY376" s="10" t="s">
        <v>14610</v>
      </c>
      <c r="GZ376" s="10" t="s">
        <v>14613</v>
      </c>
      <c r="HA376" s="10" t="s">
        <v>14617</v>
      </c>
      <c r="HB376" s="10" t="s">
        <v>14620</v>
      </c>
      <c r="HC376" s="10" t="s">
        <v>14623</v>
      </c>
      <c r="HD376" s="10" t="s">
        <v>14626</v>
      </c>
      <c r="HE376" s="10" t="s">
        <v>14629</v>
      </c>
      <c r="HF376" s="10"/>
      <c r="HG376" s="10"/>
      <c r="HH376" s="10"/>
      <c r="HI376" s="10" t="s">
        <v>14641</v>
      </c>
      <c r="HJ376" s="10"/>
      <c r="HK376" s="10" t="s">
        <v>14647</v>
      </c>
      <c r="HL376" s="10" t="s">
        <v>14650</v>
      </c>
      <c r="HM376" s="10"/>
      <c r="HN376" s="10"/>
      <c r="HO376" s="127" t="str">
        <f t="shared" si="26"/>
        <v>NT-7
MT-1
MT-2
MT-7
MT-8</v>
      </c>
      <c r="HP376" s="10"/>
      <c r="HQ376" s="10"/>
      <c r="HR376" s="10"/>
      <c r="HS376" s="10"/>
      <c r="HT376" s="10"/>
      <c r="HU376" s="10"/>
      <c r="HV376" s="10" t="s">
        <v>14685</v>
      </c>
      <c r="HW376" s="10"/>
      <c r="HX376" s="10"/>
      <c r="HY376" s="10"/>
      <c r="HZ376" s="10"/>
      <c r="IA376" s="10"/>
      <c r="IB376" s="10"/>
      <c r="IC376" s="10"/>
      <c r="ID376" s="10" t="s">
        <v>14709</v>
      </c>
      <c r="IE376" s="10" t="s">
        <v>14712</v>
      </c>
      <c r="IF376" s="10"/>
      <c r="IG376" s="10"/>
      <c r="IH376" s="10"/>
      <c r="II376" s="10"/>
      <c r="IJ376" s="10" t="s">
        <v>14727</v>
      </c>
      <c r="IK376" s="10" t="s">
        <v>14923</v>
      </c>
      <c r="IL376" s="12"/>
    </row>
    <row r="377" spans="1:246" s="17" customFormat="1" ht="64.5" hidden="1" customHeight="1" x14ac:dyDescent="0.25">
      <c r="A377" s="10" t="s">
        <v>1199</v>
      </c>
      <c r="B377" s="11" t="s">
        <v>8430</v>
      </c>
      <c r="C377" s="10" t="s">
        <v>8431</v>
      </c>
      <c r="D377" s="12" t="s">
        <v>8432</v>
      </c>
      <c r="E377" s="12" t="s">
        <v>11985</v>
      </c>
      <c r="F377" s="12" t="s">
        <v>8433</v>
      </c>
      <c r="G377" s="13">
        <v>5</v>
      </c>
      <c r="H377" s="13" t="s">
        <v>240</v>
      </c>
      <c r="I377" s="13"/>
      <c r="J377" s="13"/>
      <c r="K377" s="126" t="s">
        <v>14946</v>
      </c>
      <c r="L377" s="12" t="s">
        <v>8434</v>
      </c>
      <c r="M377" s="12" t="s">
        <v>8435</v>
      </c>
      <c r="N377" s="12" t="s">
        <v>8170</v>
      </c>
      <c r="O377" s="12" t="s">
        <v>15251</v>
      </c>
      <c r="P377" s="12" t="s">
        <v>8436</v>
      </c>
      <c r="Q377" s="12" t="s">
        <v>8437</v>
      </c>
      <c r="R377" s="10"/>
      <c r="S377" s="10"/>
      <c r="T377" s="10"/>
      <c r="U377" s="10"/>
      <c r="V377" s="10"/>
      <c r="W377" s="10"/>
      <c r="X377" s="10" t="s">
        <v>15252</v>
      </c>
      <c r="Y377" s="10" t="s">
        <v>1351</v>
      </c>
      <c r="Z377" s="10"/>
      <c r="AA377" s="10"/>
      <c r="AB377" s="10"/>
      <c r="AC377" s="10"/>
      <c r="AD377" s="10"/>
      <c r="AE377" s="10"/>
      <c r="AF377" s="10"/>
      <c r="AG377" s="10"/>
      <c r="AH377" s="10"/>
      <c r="AI377" s="10"/>
      <c r="AJ377" s="10"/>
      <c r="AK377" s="10"/>
      <c r="AL377" s="14"/>
      <c r="AM377" s="14"/>
      <c r="AN377" s="14"/>
      <c r="AO377" s="10"/>
      <c r="AP377" s="10"/>
      <c r="AQ377" s="10" t="s">
        <v>8438</v>
      </c>
      <c r="AR377" s="10"/>
      <c r="AS377" s="10"/>
      <c r="AT377" s="10" t="s">
        <v>8438</v>
      </c>
      <c r="AU377" s="10" t="s">
        <v>8438</v>
      </c>
      <c r="AV377" s="10"/>
      <c r="AW377" s="10"/>
      <c r="AX377" s="10"/>
      <c r="AY377" s="10" t="s">
        <v>8438</v>
      </c>
      <c r="AZ377" s="10"/>
      <c r="BA377" s="10"/>
      <c r="BB377" s="10"/>
      <c r="BC377" s="10"/>
      <c r="BD377" s="10"/>
      <c r="BE377" s="10"/>
      <c r="BF377" s="10"/>
      <c r="BG377" s="10"/>
      <c r="BH377" s="10"/>
      <c r="BI377" s="10"/>
      <c r="BJ377" s="10"/>
      <c r="BK377" s="10"/>
      <c r="BL377" s="15"/>
      <c r="BM377" s="10"/>
      <c r="BN377" s="10"/>
      <c r="BO377" s="10"/>
      <c r="BP377" s="10"/>
      <c r="BQ377" s="10"/>
      <c r="BR377" s="10"/>
      <c r="BS377" s="10"/>
      <c r="BT377" s="10"/>
      <c r="BU377" s="10"/>
      <c r="BV377" s="10"/>
      <c r="BW377" s="10"/>
      <c r="BX377" s="10"/>
      <c r="BY377" s="10" t="s">
        <v>8438</v>
      </c>
      <c r="BZ377" s="10"/>
      <c r="CA377" s="10"/>
      <c r="CB377" s="10" t="s">
        <v>8438</v>
      </c>
      <c r="CC377" s="10"/>
      <c r="CD377" s="10"/>
      <c r="CE377" s="10"/>
      <c r="CF377" s="10"/>
      <c r="CG377" s="10"/>
      <c r="CH377" s="10"/>
      <c r="CI377" s="10"/>
      <c r="CJ377" s="14"/>
      <c r="CK377" s="14"/>
      <c r="CL377" s="14"/>
      <c r="CM377" s="14"/>
      <c r="CN377" s="10"/>
      <c r="CO377" s="10"/>
      <c r="CP377" s="10"/>
      <c r="CQ377" s="10"/>
      <c r="CR377" s="10"/>
      <c r="CS377" s="16"/>
      <c r="CT377" s="16"/>
      <c r="CU377" s="16"/>
      <c r="CV377" s="16"/>
      <c r="CW377" s="15"/>
      <c r="CX377" s="10"/>
      <c r="CY377" s="10"/>
      <c r="CZ377" s="10"/>
      <c r="DA377" s="10"/>
      <c r="DB377" s="10"/>
      <c r="DC377" s="10"/>
      <c r="DD377" s="10"/>
      <c r="DE377" s="10"/>
      <c r="DF377" s="10"/>
      <c r="DG377" s="10"/>
      <c r="DH377" s="10"/>
      <c r="DI377" s="10"/>
      <c r="DJ377" s="10"/>
      <c r="DK377" s="10"/>
      <c r="DL377" s="10"/>
      <c r="DM377" s="10"/>
      <c r="DN377" s="10"/>
      <c r="DO377" s="10"/>
      <c r="DP377" s="10"/>
      <c r="DQ377" s="10"/>
      <c r="DR377" s="10"/>
      <c r="DS377" s="10"/>
      <c r="DT377" s="10"/>
      <c r="DU377" s="10"/>
      <c r="DV377" s="10"/>
      <c r="DW377" s="10"/>
      <c r="DX377" s="10"/>
      <c r="DY377" s="10"/>
      <c r="DZ377" s="10"/>
      <c r="EA377" s="10"/>
      <c r="EB377" s="10"/>
      <c r="EC377" s="10"/>
      <c r="ED377" s="10"/>
      <c r="EE377" s="10"/>
      <c r="EF377" s="10"/>
      <c r="EG377" s="10"/>
      <c r="EH377" s="10"/>
      <c r="EI377" s="10"/>
      <c r="EJ377" s="10"/>
      <c r="EK377" s="10"/>
      <c r="EL377" s="10"/>
      <c r="EM377" s="10"/>
      <c r="EN377" s="10"/>
      <c r="EO377" s="10"/>
      <c r="EP377" s="10"/>
      <c r="EQ377" s="10"/>
      <c r="ER377" s="10"/>
      <c r="ES377" s="10"/>
      <c r="ET377" s="10"/>
      <c r="EU377" s="10" t="s">
        <v>12857</v>
      </c>
      <c r="EV377" s="10"/>
      <c r="EW377" s="10"/>
      <c r="EX377" s="10"/>
      <c r="EY377" s="10"/>
      <c r="EZ377" s="10"/>
      <c r="FA377" s="10"/>
      <c r="FB377" s="10"/>
      <c r="FC377" s="10"/>
      <c r="FD377" s="10"/>
      <c r="FE377" s="10"/>
      <c r="FF377" s="10"/>
      <c r="FG377" s="10"/>
      <c r="FH377" s="10"/>
      <c r="FI377" s="10"/>
      <c r="FJ377" s="10"/>
      <c r="FK377" s="10"/>
      <c r="FL377" s="10"/>
      <c r="FM377" s="10"/>
      <c r="FN377" s="10"/>
      <c r="FO377" s="10"/>
      <c r="FP377" s="10"/>
      <c r="FQ377" s="10"/>
      <c r="FR377" s="10"/>
      <c r="FS377" s="10"/>
      <c r="FT377" s="10"/>
      <c r="FU377" s="10"/>
      <c r="FV377" s="10"/>
      <c r="FW377" s="10"/>
      <c r="FX377" s="127" t="str">
        <f t="shared" si="24"/>
        <v/>
      </c>
      <c r="FY377" s="128"/>
      <c r="FZ377" s="128"/>
      <c r="GA377" s="10"/>
      <c r="GB377" s="10"/>
      <c r="GC377" s="10"/>
      <c r="GD377" s="10"/>
      <c r="GE377" s="10"/>
      <c r="GF377" s="10"/>
      <c r="GG377" s="10"/>
      <c r="GH377" s="123" t="str">
        <f t="shared" si="25"/>
        <v>R-AC-1
R-AC-2
R-AC-3
R-AC-4
R-AM-2
R-BC-2
R-BC-4
R-BC-5
R-EX-1
R-EX-2
R-EX-3
R-EX-4
R-EX-5
R-EX-6
R-EX-7
R-GV-1
R-GV-2
R-GV-3
R-GV-4
R-GV-5
R-IR-1
R-IR-3
R-IR-4</v>
      </c>
      <c r="GI377" s="10" t="s">
        <v>14560</v>
      </c>
      <c r="GJ377" s="10" t="s">
        <v>14563</v>
      </c>
      <c r="GK377" s="10" t="s">
        <v>14566</v>
      </c>
      <c r="GL377" s="10" t="s">
        <v>14569</v>
      </c>
      <c r="GM377" s="10"/>
      <c r="GN377" s="10" t="s">
        <v>14575</v>
      </c>
      <c r="GO377" s="10"/>
      <c r="GP377" s="10" t="s">
        <v>14582</v>
      </c>
      <c r="GQ377" s="10"/>
      <c r="GR377" s="10" t="s">
        <v>14588</v>
      </c>
      <c r="GS377" s="10" t="s">
        <v>14591</v>
      </c>
      <c r="GT377" s="10" t="s">
        <v>14595</v>
      </c>
      <c r="GU377" s="10" t="s">
        <v>14598</v>
      </c>
      <c r="GV377" s="10" t="s">
        <v>14601</v>
      </c>
      <c r="GW377" s="10" t="s">
        <v>14604</v>
      </c>
      <c r="GX377" s="10" t="s">
        <v>14607</v>
      </c>
      <c r="GY377" s="10" t="s">
        <v>14610</v>
      </c>
      <c r="GZ377" s="10" t="s">
        <v>14613</v>
      </c>
      <c r="HA377" s="10" t="s">
        <v>14617</v>
      </c>
      <c r="HB377" s="10" t="s">
        <v>14620</v>
      </c>
      <c r="HC377" s="10" t="s">
        <v>14623</v>
      </c>
      <c r="HD377" s="10" t="s">
        <v>14626</v>
      </c>
      <c r="HE377" s="10" t="s">
        <v>14629</v>
      </c>
      <c r="HF377" s="10"/>
      <c r="HG377" s="10"/>
      <c r="HH377" s="10"/>
      <c r="HI377" s="10" t="s">
        <v>14641</v>
      </c>
      <c r="HJ377" s="10"/>
      <c r="HK377" s="10" t="s">
        <v>14647</v>
      </c>
      <c r="HL377" s="10" t="s">
        <v>14650</v>
      </c>
      <c r="HM377" s="10"/>
      <c r="HN377" s="10"/>
      <c r="HO377" s="127" t="str">
        <f t="shared" si="26"/>
        <v>NT-7
MT-1
MT-2
MT-7
MT-8</v>
      </c>
      <c r="HP377" s="10"/>
      <c r="HQ377" s="10"/>
      <c r="HR377" s="10"/>
      <c r="HS377" s="10"/>
      <c r="HT377" s="10"/>
      <c r="HU377" s="10"/>
      <c r="HV377" s="10" t="s">
        <v>14685</v>
      </c>
      <c r="HW377" s="10"/>
      <c r="HX377" s="10"/>
      <c r="HY377" s="10"/>
      <c r="HZ377" s="10"/>
      <c r="IA377" s="10"/>
      <c r="IB377" s="10"/>
      <c r="IC377" s="10"/>
      <c r="ID377" s="10" t="s">
        <v>14709</v>
      </c>
      <c r="IE377" s="10" t="s">
        <v>14712</v>
      </c>
      <c r="IF377" s="10"/>
      <c r="IG377" s="10"/>
      <c r="IH377" s="10"/>
      <c r="II377" s="10"/>
      <c r="IJ377" s="10" t="s">
        <v>14727</v>
      </c>
      <c r="IK377" s="10" t="s">
        <v>14923</v>
      </c>
      <c r="IL377" s="12"/>
    </row>
    <row r="378" spans="1:246" s="17" customFormat="1" ht="64.5" hidden="1" customHeight="1" x14ac:dyDescent="0.25">
      <c r="A378" s="10" t="s">
        <v>1199</v>
      </c>
      <c r="B378" s="11" t="s">
        <v>7873</v>
      </c>
      <c r="C378" s="10" t="s">
        <v>8439</v>
      </c>
      <c r="D378" s="12" t="s">
        <v>8440</v>
      </c>
      <c r="E378" s="12"/>
      <c r="F378" s="12" t="s">
        <v>8441</v>
      </c>
      <c r="G378" s="13">
        <v>5</v>
      </c>
      <c r="H378" s="13" t="s">
        <v>240</v>
      </c>
      <c r="I378" s="13"/>
      <c r="J378" s="126" t="s">
        <v>14946</v>
      </c>
      <c r="K378" s="126" t="s">
        <v>14946</v>
      </c>
      <c r="L378" s="12" t="s">
        <v>8442</v>
      </c>
      <c r="M378" s="12" t="s">
        <v>8443</v>
      </c>
      <c r="N378" s="12" t="s">
        <v>8444</v>
      </c>
      <c r="O378" s="12" t="s">
        <v>15253</v>
      </c>
      <c r="P378" s="12" t="s">
        <v>15254</v>
      </c>
      <c r="Q378" s="12" t="s">
        <v>8445</v>
      </c>
      <c r="R378" s="10"/>
      <c r="S378" s="10"/>
      <c r="T378" s="10"/>
      <c r="U378" s="10"/>
      <c r="V378" s="10"/>
      <c r="W378" s="10"/>
      <c r="X378" s="10"/>
      <c r="Y378" s="10"/>
      <c r="Z378" s="10"/>
      <c r="AA378" s="10"/>
      <c r="AB378" s="10"/>
      <c r="AC378" s="10"/>
      <c r="AD378" s="10"/>
      <c r="AE378" s="10"/>
      <c r="AF378" s="10"/>
      <c r="AG378" s="10"/>
      <c r="AH378" s="10"/>
      <c r="AI378" s="10"/>
      <c r="AJ378" s="10"/>
      <c r="AK378" s="10"/>
      <c r="AL378" s="14"/>
      <c r="AM378" s="14"/>
      <c r="AN378" s="14"/>
      <c r="AO378" s="10"/>
      <c r="AP378" s="10"/>
      <c r="AQ378" s="10" t="s">
        <v>8446</v>
      </c>
      <c r="AR378" s="10"/>
      <c r="AS378" s="10"/>
      <c r="AT378" s="10"/>
      <c r="AU378" s="10" t="s">
        <v>8446</v>
      </c>
      <c r="AV378" s="10"/>
      <c r="AW378" s="10"/>
      <c r="AX378" s="10"/>
      <c r="AY378" s="10"/>
      <c r="AZ378" s="10" t="s">
        <v>8446</v>
      </c>
      <c r="BA378" s="10"/>
      <c r="BB378" s="10"/>
      <c r="BC378" s="10"/>
      <c r="BD378" s="10"/>
      <c r="BE378" s="10" t="s">
        <v>7884</v>
      </c>
      <c r="BF378" s="10"/>
      <c r="BG378" s="10"/>
      <c r="BH378" s="10"/>
      <c r="BI378" s="10"/>
      <c r="BJ378" s="10"/>
      <c r="BK378" s="10"/>
      <c r="BL378" s="15"/>
      <c r="BM378" s="10"/>
      <c r="BN378" s="10"/>
      <c r="BO378" s="10"/>
      <c r="BP378" s="10"/>
      <c r="BQ378" s="10"/>
      <c r="BR378" s="10"/>
      <c r="BS378" s="10"/>
      <c r="BT378" s="10"/>
      <c r="BU378" s="10"/>
      <c r="BV378" s="10"/>
      <c r="BW378" s="10"/>
      <c r="BX378" s="10"/>
      <c r="BY378" s="10"/>
      <c r="BZ378" s="10"/>
      <c r="CA378" s="10"/>
      <c r="CB378" s="10"/>
      <c r="CC378" s="10"/>
      <c r="CD378" s="10"/>
      <c r="CE378" s="10"/>
      <c r="CF378" s="10"/>
      <c r="CG378" s="10"/>
      <c r="CH378" s="10"/>
      <c r="CI378" s="10"/>
      <c r="CJ378" s="14"/>
      <c r="CK378" s="14"/>
      <c r="CL378" s="14"/>
      <c r="CM378" s="14"/>
      <c r="CN378" s="10"/>
      <c r="CO378" s="10"/>
      <c r="CP378" s="10"/>
      <c r="CQ378" s="10"/>
      <c r="CR378" s="10"/>
      <c r="CS378" s="16"/>
      <c r="CT378" s="16"/>
      <c r="CU378" s="16"/>
      <c r="CV378" s="16"/>
      <c r="CW378" s="15"/>
      <c r="CX378" s="10"/>
      <c r="CY378" s="10"/>
      <c r="CZ378" s="10"/>
      <c r="DA378" s="10"/>
      <c r="DB378" s="10"/>
      <c r="DC378" s="10"/>
      <c r="DD378" s="10"/>
      <c r="DE378" s="10"/>
      <c r="DF378" s="10"/>
      <c r="DG378" s="10"/>
      <c r="DH378" s="10"/>
      <c r="DI378" s="10"/>
      <c r="DJ378" s="10"/>
      <c r="DK378" s="10"/>
      <c r="DL378" s="10"/>
      <c r="DM378" s="10"/>
      <c r="DN378" s="10"/>
      <c r="DO378" s="10"/>
      <c r="DP378" s="10"/>
      <c r="DQ378" s="10"/>
      <c r="DR378" s="10"/>
      <c r="DS378" s="10"/>
      <c r="DT378" s="10"/>
      <c r="DU378" s="10"/>
      <c r="DV378" s="10"/>
      <c r="DW378" s="10"/>
      <c r="DX378" s="10"/>
      <c r="DY378" s="10"/>
      <c r="DZ378" s="10"/>
      <c r="EA378" s="10"/>
      <c r="EB378" s="10"/>
      <c r="EC378" s="10"/>
      <c r="ED378" s="10"/>
      <c r="EE378" s="10"/>
      <c r="EF378" s="10"/>
      <c r="EG378" s="10"/>
      <c r="EH378" s="10"/>
      <c r="EI378" s="10"/>
      <c r="EJ378" s="10"/>
      <c r="EK378" s="10"/>
      <c r="EL378" s="10"/>
      <c r="EM378" s="10"/>
      <c r="EN378" s="10"/>
      <c r="EO378" s="10"/>
      <c r="EP378" s="10"/>
      <c r="EQ378" s="10"/>
      <c r="ER378" s="10"/>
      <c r="ES378" s="10"/>
      <c r="ET378" s="10"/>
      <c r="EU378" s="10"/>
      <c r="EV378" s="10"/>
      <c r="EW378" s="10"/>
      <c r="EX378" s="10"/>
      <c r="EY378" s="10"/>
      <c r="EZ378" s="10"/>
      <c r="FA378" s="10"/>
      <c r="FB378" s="10"/>
      <c r="FC378" s="10"/>
      <c r="FD378" s="10"/>
      <c r="FE378" s="10"/>
      <c r="FF378" s="10"/>
      <c r="FG378" s="10"/>
      <c r="FH378" s="10"/>
      <c r="FI378" s="10"/>
      <c r="FJ378" s="10"/>
      <c r="FK378" s="10"/>
      <c r="FL378" s="10"/>
      <c r="FM378" s="10"/>
      <c r="FN378" s="10"/>
      <c r="FO378" s="10"/>
      <c r="FP378" s="10"/>
      <c r="FQ378" s="10"/>
      <c r="FR378" s="10"/>
      <c r="FS378" s="10"/>
      <c r="FT378" s="10"/>
      <c r="FU378" s="10"/>
      <c r="FV378" s="10"/>
      <c r="FW378" s="10"/>
      <c r="FX378" s="127" t="str">
        <f t="shared" si="24"/>
        <v/>
      </c>
      <c r="FY378" s="128"/>
      <c r="FZ378" s="128"/>
      <c r="GA378" s="10"/>
      <c r="GB378" s="10"/>
      <c r="GC378" s="10"/>
      <c r="GD378" s="10"/>
      <c r="GE378" s="10"/>
      <c r="GF378" s="10"/>
      <c r="GG378" s="10"/>
      <c r="GH378" s="123" t="str">
        <f t="shared" si="25"/>
        <v>R-AC-1
R-AC-2
R-AC-3
R-AC-4
R-AM-2
R-BC-2
R-BC-4
R-BC-5
R-EX-1
R-EX-2
R-EX-3
R-EX-4
R-EX-5
R-EX-6
R-EX-7
R-GV-1
R-GV-2
R-GV-3
R-GV-4
R-GV-5
R-IR-1
R-IR-3
R-IR-4</v>
      </c>
      <c r="GI378" s="10" t="s">
        <v>14560</v>
      </c>
      <c r="GJ378" s="10" t="s">
        <v>14563</v>
      </c>
      <c r="GK378" s="10" t="s">
        <v>14566</v>
      </c>
      <c r="GL378" s="10" t="s">
        <v>14569</v>
      </c>
      <c r="GM378" s="10"/>
      <c r="GN378" s="10" t="s">
        <v>14575</v>
      </c>
      <c r="GO378" s="10"/>
      <c r="GP378" s="10" t="s">
        <v>14582</v>
      </c>
      <c r="GQ378" s="10"/>
      <c r="GR378" s="10" t="s">
        <v>14588</v>
      </c>
      <c r="GS378" s="10" t="s">
        <v>14591</v>
      </c>
      <c r="GT378" s="10" t="s">
        <v>14595</v>
      </c>
      <c r="GU378" s="10" t="s">
        <v>14598</v>
      </c>
      <c r="GV378" s="10" t="s">
        <v>14601</v>
      </c>
      <c r="GW378" s="10" t="s">
        <v>14604</v>
      </c>
      <c r="GX378" s="10" t="s">
        <v>14607</v>
      </c>
      <c r="GY378" s="10" t="s">
        <v>14610</v>
      </c>
      <c r="GZ378" s="10" t="s">
        <v>14613</v>
      </c>
      <c r="HA378" s="10" t="s">
        <v>14617</v>
      </c>
      <c r="HB378" s="10" t="s">
        <v>14620</v>
      </c>
      <c r="HC378" s="10" t="s">
        <v>14623</v>
      </c>
      <c r="HD378" s="10" t="s">
        <v>14626</v>
      </c>
      <c r="HE378" s="10" t="s">
        <v>14629</v>
      </c>
      <c r="HF378" s="10"/>
      <c r="HG378" s="10"/>
      <c r="HH378" s="10"/>
      <c r="HI378" s="10" t="s">
        <v>14641</v>
      </c>
      <c r="HJ378" s="10"/>
      <c r="HK378" s="10" t="s">
        <v>14647</v>
      </c>
      <c r="HL378" s="10" t="s">
        <v>14650</v>
      </c>
      <c r="HM378" s="10"/>
      <c r="HN378" s="10"/>
      <c r="HO378" s="127" t="str">
        <f t="shared" si="26"/>
        <v>NT-2
NT-3
NT-4
NT-5
NT-6
NT-7
NT-8
NT-9
NT-10
NT-11
NT-12
NT-13
NT-14
MT-1
MT-2
MT-3
MT-4
MT-5
MT-6
MT-7
MT-8</v>
      </c>
      <c r="HP378" s="10"/>
      <c r="HQ378" s="10" t="s">
        <v>14670</v>
      </c>
      <c r="HR378" s="10" t="s">
        <v>14673</v>
      </c>
      <c r="HS378" s="10" t="s">
        <v>14676</v>
      </c>
      <c r="HT378" s="10" t="s">
        <v>14679</v>
      </c>
      <c r="HU378" s="10" t="s">
        <v>14682</v>
      </c>
      <c r="HV378" s="10" t="s">
        <v>14685</v>
      </c>
      <c r="HW378" s="10" t="s">
        <v>14687</v>
      </c>
      <c r="HX378" s="10" t="s">
        <v>14690</v>
      </c>
      <c r="HY378" s="10" t="s">
        <v>14693</v>
      </c>
      <c r="HZ378" s="10" t="s">
        <v>14696</v>
      </c>
      <c r="IA378" s="10" t="s">
        <v>14699</v>
      </c>
      <c r="IB378" s="10" t="s">
        <v>14702</v>
      </c>
      <c r="IC378" s="10" t="s">
        <v>14705</v>
      </c>
      <c r="ID378" s="10" t="s">
        <v>14709</v>
      </c>
      <c r="IE378" s="10" t="s">
        <v>14712</v>
      </c>
      <c r="IF378" s="10" t="s">
        <v>14715</v>
      </c>
      <c r="IG378" s="10" t="s">
        <v>14718</v>
      </c>
      <c r="IH378" s="10" t="s">
        <v>14721</v>
      </c>
      <c r="II378" s="10" t="s">
        <v>14724</v>
      </c>
      <c r="IJ378" s="10" t="s">
        <v>14727</v>
      </c>
      <c r="IK378" s="10" t="s">
        <v>14923</v>
      </c>
      <c r="IL378" s="12"/>
    </row>
    <row r="379" spans="1:246" s="17" customFormat="1" ht="64.5" hidden="1" customHeight="1" x14ac:dyDescent="0.25">
      <c r="A379" s="10" t="s">
        <v>1199</v>
      </c>
      <c r="B379" s="11" t="s">
        <v>1406</v>
      </c>
      <c r="C379" s="10" t="s">
        <v>1407</v>
      </c>
      <c r="D379" s="12" t="s">
        <v>1408</v>
      </c>
      <c r="E379" s="12" t="s">
        <v>11985</v>
      </c>
      <c r="F379" s="12" t="s">
        <v>6321</v>
      </c>
      <c r="G379" s="13">
        <v>8</v>
      </c>
      <c r="H379" s="13" t="s">
        <v>240</v>
      </c>
      <c r="I379" s="129"/>
      <c r="J379" s="129"/>
      <c r="K379" s="126" t="s">
        <v>14946</v>
      </c>
      <c r="L379" s="12" t="s">
        <v>8447</v>
      </c>
      <c r="M379" s="12" t="s">
        <v>6274</v>
      </c>
      <c r="N379" s="12" t="s">
        <v>8170</v>
      </c>
      <c r="O379" s="12" t="s">
        <v>15182</v>
      </c>
      <c r="P379" s="12" t="s">
        <v>8448</v>
      </c>
      <c r="Q379" s="12" t="s">
        <v>8449</v>
      </c>
      <c r="R379" s="10"/>
      <c r="S379" s="10"/>
      <c r="T379" s="10"/>
      <c r="U379" s="10"/>
      <c r="V379" s="10"/>
      <c r="W379" s="10"/>
      <c r="X379" s="10"/>
      <c r="Y379" s="10"/>
      <c r="Z379" s="10"/>
      <c r="AA379" s="10"/>
      <c r="AB379" s="10" t="s">
        <v>12858</v>
      </c>
      <c r="AC379" s="10"/>
      <c r="AD379" s="10"/>
      <c r="AE379" s="10"/>
      <c r="AF379" s="10"/>
      <c r="AG379" s="10"/>
      <c r="AH379" s="10"/>
      <c r="AI379" s="10"/>
      <c r="AJ379" s="10"/>
      <c r="AK379" s="10"/>
      <c r="AL379" s="14"/>
      <c r="AM379" s="14"/>
      <c r="AN379" s="14"/>
      <c r="AO379" s="10"/>
      <c r="AP379" s="10"/>
      <c r="AQ379" s="10" t="s">
        <v>1409</v>
      </c>
      <c r="AR379" s="10"/>
      <c r="AS379" s="10"/>
      <c r="AT379" s="10" t="s">
        <v>1409</v>
      </c>
      <c r="AU379" s="10" t="s">
        <v>1409</v>
      </c>
      <c r="AV379" s="10"/>
      <c r="AW379" s="10"/>
      <c r="AX379" s="10"/>
      <c r="AY379" s="10" t="s">
        <v>1409</v>
      </c>
      <c r="AZ379" s="10"/>
      <c r="BA379" s="10"/>
      <c r="BB379" s="10"/>
      <c r="BC379" s="10" t="s">
        <v>1409</v>
      </c>
      <c r="BD379" s="10"/>
      <c r="BE379" s="10"/>
      <c r="BF379" s="10"/>
      <c r="BG379" s="10"/>
      <c r="BH379" s="10"/>
      <c r="BI379" s="10"/>
      <c r="BJ379" s="10"/>
      <c r="BK379" s="10" t="s">
        <v>8011</v>
      </c>
      <c r="BL379" s="10"/>
      <c r="BM379" s="10"/>
      <c r="BN379" s="10"/>
      <c r="BO379" s="10"/>
      <c r="BP379" s="10"/>
      <c r="BQ379" s="10"/>
      <c r="BR379" s="10"/>
      <c r="BS379" s="10"/>
      <c r="BT379" s="10"/>
      <c r="BU379" s="10"/>
      <c r="BV379" s="10"/>
      <c r="BW379" s="10"/>
      <c r="BX379" s="10"/>
      <c r="BY379" s="10" t="s">
        <v>1409</v>
      </c>
      <c r="BZ379" s="10"/>
      <c r="CA379" s="10"/>
      <c r="CB379" s="10" t="s">
        <v>1409</v>
      </c>
      <c r="CC379" s="10"/>
      <c r="CD379" s="10"/>
      <c r="CE379" s="10"/>
      <c r="CF379" s="10"/>
      <c r="CG379" s="10"/>
      <c r="CH379" s="10"/>
      <c r="CI379" s="10"/>
      <c r="CJ379" s="14"/>
      <c r="CK379" s="14"/>
      <c r="CL379" s="14"/>
      <c r="CM379" s="14"/>
      <c r="CN379" s="10"/>
      <c r="CO379" s="10"/>
      <c r="CP379" s="10" t="s">
        <v>1218</v>
      </c>
      <c r="CQ379" s="10"/>
      <c r="CR379" s="10"/>
      <c r="CS379" s="10"/>
      <c r="CT379" s="10"/>
      <c r="CU379" s="10"/>
      <c r="CV379" s="10"/>
      <c r="CW379" s="10"/>
      <c r="CX379" s="10"/>
      <c r="CY379" s="10"/>
      <c r="CZ379" s="10"/>
      <c r="DA379" s="10"/>
      <c r="DB379" s="10"/>
      <c r="DC379" s="10"/>
      <c r="DD379" s="10"/>
      <c r="DE379" s="10"/>
      <c r="DF379" s="10"/>
      <c r="DG379" s="10"/>
      <c r="DH379" s="10"/>
      <c r="DI379" s="10"/>
      <c r="DJ379" s="10"/>
      <c r="DK379" s="10"/>
      <c r="DL379" s="10"/>
      <c r="DM379" s="10" t="s">
        <v>1410</v>
      </c>
      <c r="DN379" s="10"/>
      <c r="DO379" s="10"/>
      <c r="DP379" s="10"/>
      <c r="DQ379" s="10"/>
      <c r="DR379" s="10"/>
      <c r="DS379" s="10"/>
      <c r="DT379" s="10"/>
      <c r="DU379" s="10"/>
      <c r="DV379" s="10"/>
      <c r="DW379" s="10"/>
      <c r="DX379" s="10"/>
      <c r="DY379" s="10" t="s">
        <v>6320</v>
      </c>
      <c r="DZ379" s="10"/>
      <c r="EA379" s="10"/>
      <c r="EB379" s="10"/>
      <c r="EC379" s="10"/>
      <c r="ED379" s="10"/>
      <c r="EE379" s="10"/>
      <c r="EF379" s="10"/>
      <c r="EG379" s="10"/>
      <c r="EH379" s="10"/>
      <c r="EI379" s="10"/>
      <c r="EJ379" s="10"/>
      <c r="EK379" s="10"/>
      <c r="EL379" s="10"/>
      <c r="EM379" s="10"/>
      <c r="EN379" s="10"/>
      <c r="EO379" s="10"/>
      <c r="EP379" s="10"/>
      <c r="EQ379" s="10"/>
      <c r="ER379" s="10"/>
      <c r="ES379" s="10"/>
      <c r="ET379" s="10"/>
      <c r="EU379" s="10"/>
      <c r="EV379" s="10"/>
      <c r="EW379" s="10"/>
      <c r="EX379" s="10"/>
      <c r="EY379" s="10"/>
      <c r="EZ379" s="10"/>
      <c r="FA379" s="10"/>
      <c r="FB379" s="10"/>
      <c r="FC379" s="10"/>
      <c r="FD379" s="10"/>
      <c r="FE379" s="10"/>
      <c r="FF379" s="10"/>
      <c r="FG379" s="10"/>
      <c r="FH379" s="10"/>
      <c r="FI379" s="10"/>
      <c r="FJ379" s="10"/>
      <c r="FK379" s="10"/>
      <c r="FL379" s="10"/>
      <c r="FM379" s="10"/>
      <c r="FN379" s="10"/>
      <c r="FO379" s="10"/>
      <c r="FP379" s="10"/>
      <c r="FQ379" s="10"/>
      <c r="FR379" s="10"/>
      <c r="FS379" s="10"/>
      <c r="FT379" s="10"/>
      <c r="FU379" s="10"/>
      <c r="FV379" s="10"/>
      <c r="FW379" s="10"/>
      <c r="FX379" s="127" t="str">
        <f t="shared" si="24"/>
        <v/>
      </c>
      <c r="FY379" s="128"/>
      <c r="FZ379" s="128"/>
      <c r="GA379" s="10"/>
      <c r="GB379" s="10"/>
      <c r="GC379" s="10"/>
      <c r="GD379" s="10"/>
      <c r="GE379" s="10"/>
      <c r="GF379" s="10"/>
      <c r="GG379" s="10"/>
      <c r="GH379" s="123" t="str">
        <f t="shared" si="25"/>
        <v>R-AC-1
R-GV-1
R-GV-2
R-GV-3
R-GV-4
R-GV-5
R-IR-1
R-IR-2
R-IR-3
R-IR-4
R-SA-1</v>
      </c>
      <c r="GI379" s="10" t="s">
        <v>14560</v>
      </c>
      <c r="GJ379" s="10"/>
      <c r="GK379" s="10"/>
      <c r="GL379" s="10"/>
      <c r="GM379" s="10"/>
      <c r="GN379" s="10"/>
      <c r="GO379" s="10"/>
      <c r="GP379" s="10"/>
      <c r="GQ379" s="10"/>
      <c r="GR379" s="10"/>
      <c r="GS379" s="10"/>
      <c r="GT379" s="10"/>
      <c r="GU379" s="10"/>
      <c r="GV379" s="10"/>
      <c r="GW379" s="10"/>
      <c r="GX379" s="10"/>
      <c r="GY379" s="10"/>
      <c r="GZ379" s="10"/>
      <c r="HA379" s="10" t="s">
        <v>14617</v>
      </c>
      <c r="HB379" s="10" t="s">
        <v>14620</v>
      </c>
      <c r="HC379" s="10" t="s">
        <v>14623</v>
      </c>
      <c r="HD379" s="10" t="s">
        <v>14626</v>
      </c>
      <c r="HE379" s="10" t="s">
        <v>14629</v>
      </c>
      <c r="HF379" s="10"/>
      <c r="HG379" s="10"/>
      <c r="HH379" s="10"/>
      <c r="HI379" s="10" t="s">
        <v>14641</v>
      </c>
      <c r="HJ379" s="10" t="s">
        <v>14644</v>
      </c>
      <c r="HK379" s="10" t="s">
        <v>14647</v>
      </c>
      <c r="HL379" s="10" t="s">
        <v>14650</v>
      </c>
      <c r="HM379" s="10" t="s">
        <v>14653</v>
      </c>
      <c r="HN379" s="10"/>
      <c r="HO379" s="127" t="str">
        <f t="shared" si="26"/>
        <v>NT-7
MT-1
MT-2
MT-7
MT-8</v>
      </c>
      <c r="HP379" s="10"/>
      <c r="HQ379" s="10"/>
      <c r="HR379" s="10"/>
      <c r="HS379" s="10"/>
      <c r="HT379" s="10"/>
      <c r="HU379" s="10"/>
      <c r="HV379" s="10" t="s">
        <v>14685</v>
      </c>
      <c r="HW379" s="10"/>
      <c r="HX379" s="10"/>
      <c r="HY379" s="10"/>
      <c r="HZ379" s="10"/>
      <c r="IA379" s="10"/>
      <c r="IB379" s="10"/>
      <c r="IC379" s="10"/>
      <c r="ID379" s="10" t="s">
        <v>14709</v>
      </c>
      <c r="IE379" s="10" t="s">
        <v>14712</v>
      </c>
      <c r="IF379" s="10"/>
      <c r="IG379" s="10"/>
      <c r="IH379" s="10"/>
      <c r="II379" s="10"/>
      <c r="IJ379" s="10" t="s">
        <v>14727</v>
      </c>
      <c r="IK379" s="10" t="s">
        <v>14923</v>
      </c>
      <c r="IL379" s="12"/>
    </row>
    <row r="380" spans="1:246" s="17" customFormat="1" ht="64.5" customHeight="1" x14ac:dyDescent="0.25">
      <c r="A380" s="10" t="s">
        <v>3214</v>
      </c>
      <c r="B380" s="11" t="s">
        <v>3239</v>
      </c>
      <c r="C380" s="10" t="s">
        <v>3240</v>
      </c>
      <c r="D380" s="12" t="s">
        <v>3241</v>
      </c>
      <c r="E380" s="12" t="s">
        <v>3229</v>
      </c>
      <c r="F380" s="12" t="s">
        <v>6816</v>
      </c>
      <c r="G380" s="13">
        <v>5</v>
      </c>
      <c r="H380" s="13" t="s">
        <v>240</v>
      </c>
      <c r="I380" s="129"/>
      <c r="J380" s="126" t="s">
        <v>14946</v>
      </c>
      <c r="K380" s="126" t="s">
        <v>14946</v>
      </c>
      <c r="L380" s="12" t="s">
        <v>10050</v>
      </c>
      <c r="M380" s="12" t="s">
        <v>10051</v>
      </c>
      <c r="N380" s="12" t="s">
        <v>6808</v>
      </c>
      <c r="O380" s="12" t="s">
        <v>6817</v>
      </c>
      <c r="P380" s="12" t="s">
        <v>6818</v>
      </c>
      <c r="Q380" s="12" t="s">
        <v>10052</v>
      </c>
      <c r="R380" s="10"/>
      <c r="S380" s="10"/>
      <c r="T380" s="10" t="s">
        <v>4705</v>
      </c>
      <c r="U380" s="10"/>
      <c r="V380" s="10"/>
      <c r="W380" s="10"/>
      <c r="X380" s="10"/>
      <c r="Y380" s="10"/>
      <c r="Z380" s="10"/>
      <c r="AA380" s="10"/>
      <c r="AB380" s="10"/>
      <c r="AC380" s="10"/>
      <c r="AD380" s="10"/>
      <c r="AE380" s="10"/>
      <c r="AF380" s="10"/>
      <c r="AG380" s="10"/>
      <c r="AH380" s="10"/>
      <c r="AI380" s="10"/>
      <c r="AJ380" s="10"/>
      <c r="AK380" s="10"/>
      <c r="AL380" s="14"/>
      <c r="AM380" s="14"/>
      <c r="AN380" s="14"/>
      <c r="AO380" s="10"/>
      <c r="AP380" s="10"/>
      <c r="AQ380" s="10" t="s">
        <v>3242</v>
      </c>
      <c r="AR380" s="10"/>
      <c r="AS380" s="10" t="s">
        <v>3242</v>
      </c>
      <c r="AT380" s="10" t="s">
        <v>3242</v>
      </c>
      <c r="AU380" s="10" t="s">
        <v>13530</v>
      </c>
      <c r="AV380" s="10"/>
      <c r="AW380" s="10"/>
      <c r="AX380" s="10" t="s">
        <v>3242</v>
      </c>
      <c r="AY380" s="10" t="s">
        <v>3242</v>
      </c>
      <c r="AZ380" s="10" t="s">
        <v>13531</v>
      </c>
      <c r="BA380" s="10"/>
      <c r="BB380" s="10" t="s">
        <v>3221</v>
      </c>
      <c r="BC380" s="10" t="s">
        <v>3242</v>
      </c>
      <c r="BD380" s="10" t="s">
        <v>12085</v>
      </c>
      <c r="BE380" s="10"/>
      <c r="BF380" s="10"/>
      <c r="BG380" s="10"/>
      <c r="BH380" s="10"/>
      <c r="BI380" s="10"/>
      <c r="BJ380" s="10"/>
      <c r="BK380" s="10" t="s">
        <v>9368</v>
      </c>
      <c r="BL380" s="10"/>
      <c r="BM380" s="10" t="s">
        <v>12086</v>
      </c>
      <c r="BN380" s="10"/>
      <c r="BO380" s="10" t="s">
        <v>12086</v>
      </c>
      <c r="BP380" s="10"/>
      <c r="BQ380" s="10"/>
      <c r="BR380" s="10"/>
      <c r="BS380" s="10"/>
      <c r="BT380" s="10"/>
      <c r="BU380" s="10"/>
      <c r="BV380" s="10"/>
      <c r="BW380" s="10"/>
      <c r="BX380" s="10"/>
      <c r="BY380" s="10" t="s">
        <v>3243</v>
      </c>
      <c r="BZ380" s="10"/>
      <c r="CA380" s="10" t="s">
        <v>3243</v>
      </c>
      <c r="CB380" s="10" t="s">
        <v>3243</v>
      </c>
      <c r="CC380" s="10"/>
      <c r="CD380" s="10"/>
      <c r="CE380" s="10"/>
      <c r="CF380" s="10"/>
      <c r="CG380" s="10"/>
      <c r="CH380" s="10"/>
      <c r="CI380" s="10"/>
      <c r="CJ380" s="14"/>
      <c r="CK380" s="14"/>
      <c r="CL380" s="14" t="s">
        <v>348</v>
      </c>
      <c r="CM380" s="14" t="s">
        <v>3244</v>
      </c>
      <c r="CN380" s="10"/>
      <c r="CO380" s="10"/>
      <c r="CP380" s="10" t="s">
        <v>2371</v>
      </c>
      <c r="CQ380" s="10"/>
      <c r="CR380" s="10"/>
      <c r="CS380" s="10"/>
      <c r="CT380" s="10"/>
      <c r="CU380" s="10" t="s">
        <v>3243</v>
      </c>
      <c r="CV380" s="10" t="s">
        <v>3243</v>
      </c>
      <c r="CW380" s="10"/>
      <c r="CX380" s="10"/>
      <c r="CY380" s="10"/>
      <c r="CZ380" s="10"/>
      <c r="DA380" s="10"/>
      <c r="DB380" s="10"/>
      <c r="DC380" s="10"/>
      <c r="DD380" s="10"/>
      <c r="DE380" s="10"/>
      <c r="DF380" s="10"/>
      <c r="DG380" s="10"/>
      <c r="DH380" s="10"/>
      <c r="DI380" s="10"/>
      <c r="DJ380" s="10"/>
      <c r="DK380" s="10"/>
      <c r="DL380" s="10"/>
      <c r="DM380" s="10"/>
      <c r="DN380" s="10"/>
      <c r="DO380" s="10"/>
      <c r="DP380" s="10"/>
      <c r="DQ380" s="10"/>
      <c r="DR380" s="10"/>
      <c r="DS380" s="10"/>
      <c r="DT380" s="10"/>
      <c r="DU380" s="10"/>
      <c r="DV380" s="10"/>
      <c r="DW380" s="10"/>
      <c r="DX380" s="10"/>
      <c r="DY380" s="10"/>
      <c r="DZ380" s="10"/>
      <c r="EA380" s="10"/>
      <c r="EB380" s="10"/>
      <c r="EC380" s="10"/>
      <c r="ED380" s="10"/>
      <c r="EE380" s="10"/>
      <c r="EF380" s="10"/>
      <c r="EG380" s="10"/>
      <c r="EH380" s="10"/>
      <c r="EI380" s="10"/>
      <c r="EJ380" s="10"/>
      <c r="EK380" s="10"/>
      <c r="EL380" s="10"/>
      <c r="EM380" s="10"/>
      <c r="EN380" s="10"/>
      <c r="EO380" s="10"/>
      <c r="EP380" s="10"/>
      <c r="EQ380" s="10"/>
      <c r="ER380" s="10"/>
      <c r="ES380" s="10"/>
      <c r="ET380" s="10"/>
      <c r="EU380" s="10"/>
      <c r="EV380" s="10"/>
      <c r="EW380" s="10"/>
      <c r="EX380" s="10"/>
      <c r="EY380" s="10"/>
      <c r="EZ380" s="10"/>
      <c r="FA380" s="10"/>
      <c r="FB380" s="10"/>
      <c r="FC380" s="10"/>
      <c r="FD380" s="10"/>
      <c r="FE380" s="10"/>
      <c r="FF380" s="10"/>
      <c r="FG380" s="10"/>
      <c r="FH380" s="10"/>
      <c r="FI380" s="10"/>
      <c r="FJ380" s="10"/>
      <c r="FK380" s="10"/>
      <c r="FL380" s="10"/>
      <c r="FM380" s="10"/>
      <c r="FN380" s="10"/>
      <c r="FO380" s="10"/>
      <c r="FP380" s="10"/>
      <c r="FQ380" s="10"/>
      <c r="FR380" s="10"/>
      <c r="FS380" s="10"/>
      <c r="FT380" s="10"/>
      <c r="FU380" s="10"/>
      <c r="FV380" s="10"/>
      <c r="FW380" s="10"/>
      <c r="FX380" s="127" t="str">
        <f t="shared" si="24"/>
        <v>x</v>
      </c>
      <c r="FY380" s="128" t="s">
        <v>181</v>
      </c>
      <c r="FZ380" s="128"/>
      <c r="GA380" s="10" t="s">
        <v>181</v>
      </c>
      <c r="GB380" s="10" t="s">
        <v>181</v>
      </c>
      <c r="GC380" s="10" t="s">
        <v>181</v>
      </c>
      <c r="GD380" s="10"/>
      <c r="GE380" s="10"/>
      <c r="GF380" s="10"/>
      <c r="GG380" s="10"/>
      <c r="GH380" s="123" t="str">
        <f t="shared" si="25"/>
        <v>R-AC-1
R-AC-3
R-AC-4
R-AM-1
R-AM-2
R-BC-1
R-BC-2
R-BC-3
R-BC-4
R-EX-1
R-EX-2
R-EX-3
R-EX-4
R-EX-5
R-EX-6
R-EX-7
R-GV-1
R-GV-2
R-GV-3
R-GV-4
R-GV-5
R-GV-6
R-GV-7
R-IR-1
R-IR-3
R-IR-4
R-SA-1</v>
      </c>
      <c r="GI380" s="10" t="s">
        <v>14560</v>
      </c>
      <c r="GJ380" s="10"/>
      <c r="GK380" s="10" t="s">
        <v>14566</v>
      </c>
      <c r="GL380" s="10" t="s">
        <v>14569</v>
      </c>
      <c r="GM380" s="10" t="s">
        <v>14572</v>
      </c>
      <c r="GN380" s="10" t="s">
        <v>14575</v>
      </c>
      <c r="GO380" s="10" t="s">
        <v>14579</v>
      </c>
      <c r="GP380" s="10" t="s">
        <v>14582</v>
      </c>
      <c r="GQ380" s="10" t="s">
        <v>14585</v>
      </c>
      <c r="GR380" s="10" t="s">
        <v>14588</v>
      </c>
      <c r="GS380" s="10"/>
      <c r="GT380" s="10" t="s">
        <v>14595</v>
      </c>
      <c r="GU380" s="10" t="s">
        <v>14598</v>
      </c>
      <c r="GV380" s="10" t="s">
        <v>14601</v>
      </c>
      <c r="GW380" s="10" t="s">
        <v>14604</v>
      </c>
      <c r="GX380" s="10" t="s">
        <v>14607</v>
      </c>
      <c r="GY380" s="10" t="s">
        <v>14610</v>
      </c>
      <c r="GZ380" s="10" t="s">
        <v>14613</v>
      </c>
      <c r="HA380" s="10" t="s">
        <v>14617</v>
      </c>
      <c r="HB380" s="10" t="s">
        <v>14620</v>
      </c>
      <c r="HC380" s="10" t="s">
        <v>14623</v>
      </c>
      <c r="HD380" s="10" t="s">
        <v>14626</v>
      </c>
      <c r="HE380" s="10" t="s">
        <v>14629</v>
      </c>
      <c r="HF380" s="10" t="s">
        <v>14632</v>
      </c>
      <c r="HG380" s="10" t="s">
        <v>14635</v>
      </c>
      <c r="HH380" s="10"/>
      <c r="HI380" s="10" t="s">
        <v>14641</v>
      </c>
      <c r="HJ380" s="10"/>
      <c r="HK380" s="10" t="s">
        <v>14647</v>
      </c>
      <c r="HL380" s="10" t="s">
        <v>14650</v>
      </c>
      <c r="HM380" s="10" t="s">
        <v>14653</v>
      </c>
      <c r="HN380" s="10"/>
      <c r="HO380" s="127" t="str">
        <f t="shared" si="26"/>
        <v>NT-1
NT-2
NT-3
NT-4
NT-5
NT-6
NT-7
NT-8
NT-9
NT-10
NT-11
NT-12
NT-13
NT-14
MT-1
MT-2
MT-3
MT-4
MT-5
MT-6
MT-7
MT-8</v>
      </c>
      <c r="HP380" s="10" t="s">
        <v>14667</v>
      </c>
      <c r="HQ380" s="10" t="s">
        <v>14670</v>
      </c>
      <c r="HR380" s="10" t="s">
        <v>14673</v>
      </c>
      <c r="HS380" s="10" t="s">
        <v>14676</v>
      </c>
      <c r="HT380" s="10" t="s">
        <v>14679</v>
      </c>
      <c r="HU380" s="10" t="s">
        <v>14682</v>
      </c>
      <c r="HV380" s="10" t="s">
        <v>14685</v>
      </c>
      <c r="HW380" s="10" t="s">
        <v>14687</v>
      </c>
      <c r="HX380" s="10" t="s">
        <v>14690</v>
      </c>
      <c r="HY380" s="10" t="s">
        <v>14693</v>
      </c>
      <c r="HZ380" s="10" t="s">
        <v>14696</v>
      </c>
      <c r="IA380" s="10" t="s">
        <v>14699</v>
      </c>
      <c r="IB380" s="10" t="s">
        <v>14702</v>
      </c>
      <c r="IC380" s="10" t="s">
        <v>14705</v>
      </c>
      <c r="ID380" s="10" t="s">
        <v>14709</v>
      </c>
      <c r="IE380" s="10" t="s">
        <v>14712</v>
      </c>
      <c r="IF380" s="10" t="s">
        <v>14715</v>
      </c>
      <c r="IG380" s="10" t="s">
        <v>14718</v>
      </c>
      <c r="IH380" s="10" t="s">
        <v>14721</v>
      </c>
      <c r="II380" s="10" t="s">
        <v>14724</v>
      </c>
      <c r="IJ380" s="10" t="s">
        <v>14727</v>
      </c>
      <c r="IK380" s="10" t="s">
        <v>14923</v>
      </c>
      <c r="IL380" s="12"/>
    </row>
    <row r="381" spans="1:246" s="17" customFormat="1" ht="64.5" hidden="1" customHeight="1" x14ac:dyDescent="0.25">
      <c r="A381" s="10" t="s">
        <v>1199</v>
      </c>
      <c r="B381" s="11" t="s">
        <v>1420</v>
      </c>
      <c r="C381" s="10" t="s">
        <v>1421</v>
      </c>
      <c r="D381" s="12" t="s">
        <v>1422</v>
      </c>
      <c r="E381" s="12" t="s">
        <v>1423</v>
      </c>
      <c r="F381" s="12" t="s">
        <v>6324</v>
      </c>
      <c r="G381" s="13">
        <v>8</v>
      </c>
      <c r="H381" s="13" t="s">
        <v>336</v>
      </c>
      <c r="I381" s="129"/>
      <c r="J381" s="126" t="s">
        <v>14946</v>
      </c>
      <c r="K381" s="126" t="s">
        <v>14946</v>
      </c>
      <c r="L381" s="12" t="s">
        <v>8454</v>
      </c>
      <c r="M381" s="12" t="s">
        <v>6274</v>
      </c>
      <c r="N381" s="12" t="s">
        <v>8170</v>
      </c>
      <c r="O381" s="12" t="s">
        <v>15182</v>
      </c>
      <c r="P381" s="12" t="s">
        <v>8455</v>
      </c>
      <c r="Q381" s="12" t="s">
        <v>8456</v>
      </c>
      <c r="R381" s="10"/>
      <c r="S381" s="10"/>
      <c r="T381" s="10"/>
      <c r="U381" s="10"/>
      <c r="V381" s="10"/>
      <c r="W381" s="10"/>
      <c r="X381" s="10"/>
      <c r="Y381" s="10"/>
      <c r="Z381" s="10"/>
      <c r="AA381" s="10"/>
      <c r="AB381" s="10"/>
      <c r="AC381" s="10"/>
      <c r="AD381" s="10"/>
      <c r="AE381" s="10"/>
      <c r="AF381" s="10"/>
      <c r="AG381" s="10"/>
      <c r="AH381" s="10"/>
      <c r="AI381" s="10"/>
      <c r="AJ381" s="10"/>
      <c r="AK381" s="10"/>
      <c r="AL381" s="14"/>
      <c r="AM381" s="14"/>
      <c r="AN381" s="14"/>
      <c r="AO381" s="10"/>
      <c r="AP381" s="10"/>
      <c r="AQ381" s="10" t="s">
        <v>1424</v>
      </c>
      <c r="AR381" s="10"/>
      <c r="AS381" s="10"/>
      <c r="AT381" s="10"/>
      <c r="AU381" s="10" t="s">
        <v>1424</v>
      </c>
      <c r="AV381" s="10"/>
      <c r="AW381" s="10"/>
      <c r="AX381" s="10"/>
      <c r="AY381" s="10"/>
      <c r="AZ381" s="10" t="s">
        <v>1424</v>
      </c>
      <c r="BA381" s="10"/>
      <c r="BB381" s="10"/>
      <c r="BC381" s="10" t="s">
        <v>1424</v>
      </c>
      <c r="BD381" s="10"/>
      <c r="BE381" s="10"/>
      <c r="BF381" s="10"/>
      <c r="BG381" s="10"/>
      <c r="BH381" s="10"/>
      <c r="BI381" s="10"/>
      <c r="BJ381" s="10"/>
      <c r="BK381" s="10" t="s">
        <v>8457</v>
      </c>
      <c r="BL381" s="10"/>
      <c r="BM381" s="10"/>
      <c r="BN381" s="10"/>
      <c r="BO381" s="10"/>
      <c r="BP381" s="10"/>
      <c r="BQ381" s="10"/>
      <c r="BR381" s="10"/>
      <c r="BS381" s="10"/>
      <c r="BT381" s="10"/>
      <c r="BU381" s="10"/>
      <c r="BV381" s="10"/>
      <c r="BW381" s="10"/>
      <c r="BX381" s="10"/>
      <c r="BY381" s="10"/>
      <c r="BZ381" s="10"/>
      <c r="CA381" s="10"/>
      <c r="CB381" s="10"/>
      <c r="CC381" s="10"/>
      <c r="CD381" s="10"/>
      <c r="CE381" s="10"/>
      <c r="CF381" s="10"/>
      <c r="CG381" s="10"/>
      <c r="CH381" s="10"/>
      <c r="CI381" s="10"/>
      <c r="CJ381" s="14"/>
      <c r="CK381" s="14"/>
      <c r="CL381" s="14"/>
      <c r="CM381" s="14"/>
      <c r="CN381" s="10"/>
      <c r="CO381" s="10"/>
      <c r="CP381" s="10" t="s">
        <v>1218</v>
      </c>
      <c r="CQ381" s="10"/>
      <c r="CR381" s="10"/>
      <c r="CS381" s="10"/>
      <c r="CT381" s="10"/>
      <c r="CU381" s="10"/>
      <c r="CV381" s="10"/>
      <c r="CW381" s="10"/>
      <c r="CX381" s="10"/>
      <c r="CY381" s="10"/>
      <c r="CZ381" s="10"/>
      <c r="DA381" s="10"/>
      <c r="DB381" s="10"/>
      <c r="DC381" s="10"/>
      <c r="DD381" s="10"/>
      <c r="DE381" s="10"/>
      <c r="DF381" s="10"/>
      <c r="DG381" s="10"/>
      <c r="DH381" s="10"/>
      <c r="DI381" s="10"/>
      <c r="DJ381" s="10"/>
      <c r="DK381" s="10"/>
      <c r="DL381" s="10"/>
      <c r="DM381" s="10"/>
      <c r="DN381" s="10"/>
      <c r="DO381" s="10"/>
      <c r="DP381" s="10"/>
      <c r="DQ381" s="10"/>
      <c r="DR381" s="10"/>
      <c r="DS381" s="10"/>
      <c r="DT381" s="10"/>
      <c r="DU381" s="10"/>
      <c r="DV381" s="10"/>
      <c r="DW381" s="10"/>
      <c r="DX381" s="10"/>
      <c r="DY381" s="10"/>
      <c r="DZ381" s="10"/>
      <c r="EA381" s="10"/>
      <c r="EB381" s="10"/>
      <c r="EC381" s="10"/>
      <c r="ED381" s="10"/>
      <c r="EE381" s="10"/>
      <c r="EF381" s="10"/>
      <c r="EG381" s="10"/>
      <c r="EH381" s="10"/>
      <c r="EI381" s="10"/>
      <c r="EJ381" s="10"/>
      <c r="EK381" s="10"/>
      <c r="EL381" s="10"/>
      <c r="EM381" s="10"/>
      <c r="EN381" s="10"/>
      <c r="EO381" s="10"/>
      <c r="EP381" s="10"/>
      <c r="EQ381" s="10"/>
      <c r="ER381" s="10"/>
      <c r="ES381" s="10"/>
      <c r="ET381" s="10"/>
      <c r="EU381" s="10"/>
      <c r="EV381" s="10"/>
      <c r="EW381" s="10"/>
      <c r="EX381" s="10"/>
      <c r="EY381" s="10"/>
      <c r="EZ381" s="10"/>
      <c r="FA381" s="10"/>
      <c r="FB381" s="10"/>
      <c r="FC381" s="10"/>
      <c r="FD381" s="10"/>
      <c r="FE381" s="10"/>
      <c r="FF381" s="10"/>
      <c r="FG381" s="10"/>
      <c r="FH381" s="10"/>
      <c r="FI381" s="10"/>
      <c r="FJ381" s="10"/>
      <c r="FK381" s="10"/>
      <c r="FL381" s="10"/>
      <c r="FM381" s="10"/>
      <c r="FN381" s="10"/>
      <c r="FO381" s="10"/>
      <c r="FP381" s="10"/>
      <c r="FQ381" s="10"/>
      <c r="FR381" s="10"/>
      <c r="FS381" s="10"/>
      <c r="FT381" s="10"/>
      <c r="FU381" s="10"/>
      <c r="FV381" s="10"/>
      <c r="FW381" s="10"/>
      <c r="FX381" s="127" t="str">
        <f t="shared" si="24"/>
        <v/>
      </c>
      <c r="FY381" s="128"/>
      <c r="FZ381" s="128"/>
      <c r="GA381" s="10"/>
      <c r="GB381" s="10"/>
      <c r="GC381" s="10"/>
      <c r="GD381" s="10"/>
      <c r="GE381" s="10"/>
      <c r="GF381" s="10"/>
      <c r="GG381" s="10"/>
      <c r="GH381" s="123" t="str">
        <f t="shared" si="25"/>
        <v>R-AC-1
R-AC-2
R-AC-3
R-AC-4
R-AM-1
R-AM-2
R-BC-1
R-BC-2
R-BC-3
R-BC-4
R-BC-5
R-EX-1
R-EX-2
R-EX-3
R-EX-4
R-EX-5
R-EX-6
R-EX-7
R-GV-1
R-GV-2
R-GV-3
R-GV-4
R-GV-5
R-GV-6
R-GV-7
R-GV-8
R-IR-1
R-IR-2
R-IR-3
R-IR-4
R-SA-1</v>
      </c>
      <c r="GI381" s="10" t="s">
        <v>14560</v>
      </c>
      <c r="GJ381" s="10" t="s">
        <v>14563</v>
      </c>
      <c r="GK381" s="10" t="s">
        <v>14566</v>
      </c>
      <c r="GL381" s="10" t="s">
        <v>14569</v>
      </c>
      <c r="GM381" s="10" t="s">
        <v>14572</v>
      </c>
      <c r="GN381" s="10" t="s">
        <v>14575</v>
      </c>
      <c r="GO381" s="10" t="s">
        <v>14579</v>
      </c>
      <c r="GP381" s="10" t="s">
        <v>14582</v>
      </c>
      <c r="GQ381" s="10" t="s">
        <v>14585</v>
      </c>
      <c r="GR381" s="10" t="s">
        <v>14588</v>
      </c>
      <c r="GS381" s="10" t="s">
        <v>14591</v>
      </c>
      <c r="GT381" s="10" t="s">
        <v>14595</v>
      </c>
      <c r="GU381" s="10" t="s">
        <v>14598</v>
      </c>
      <c r="GV381" s="10" t="s">
        <v>14601</v>
      </c>
      <c r="GW381" s="10" t="s">
        <v>14604</v>
      </c>
      <c r="GX381" s="10" t="s">
        <v>14607</v>
      </c>
      <c r="GY381" s="10" t="s">
        <v>14610</v>
      </c>
      <c r="GZ381" s="10" t="s">
        <v>14613</v>
      </c>
      <c r="HA381" s="10" t="s">
        <v>14617</v>
      </c>
      <c r="HB381" s="10" t="s">
        <v>14620</v>
      </c>
      <c r="HC381" s="10" t="s">
        <v>14623</v>
      </c>
      <c r="HD381" s="10" t="s">
        <v>14626</v>
      </c>
      <c r="HE381" s="10" t="s">
        <v>14629</v>
      </c>
      <c r="HF381" s="10" t="s">
        <v>14632</v>
      </c>
      <c r="HG381" s="10" t="s">
        <v>14635</v>
      </c>
      <c r="HH381" s="10" t="s">
        <v>14638</v>
      </c>
      <c r="HI381" s="10" t="s">
        <v>14641</v>
      </c>
      <c r="HJ381" s="10" t="s">
        <v>14644</v>
      </c>
      <c r="HK381" s="10" t="s">
        <v>14647</v>
      </c>
      <c r="HL381" s="10" t="s">
        <v>14650</v>
      </c>
      <c r="HM381" s="10" t="s">
        <v>14653</v>
      </c>
      <c r="HN381" s="10"/>
      <c r="HO381" s="127" t="str">
        <f t="shared" si="26"/>
        <v>NT-7
MT-1
MT-2
MT-7
MT-8</v>
      </c>
      <c r="HP381" s="10"/>
      <c r="HQ381" s="10"/>
      <c r="HR381" s="10"/>
      <c r="HS381" s="10"/>
      <c r="HT381" s="10"/>
      <c r="HU381" s="10"/>
      <c r="HV381" s="10" t="s">
        <v>14685</v>
      </c>
      <c r="HW381" s="10"/>
      <c r="HX381" s="10"/>
      <c r="HY381" s="10"/>
      <c r="HZ381" s="10"/>
      <c r="IA381" s="10"/>
      <c r="IB381" s="10"/>
      <c r="IC381" s="10"/>
      <c r="ID381" s="10" t="s">
        <v>14709</v>
      </c>
      <c r="IE381" s="10" t="s">
        <v>14712</v>
      </c>
      <c r="IF381" s="10"/>
      <c r="IG381" s="10"/>
      <c r="IH381" s="10"/>
      <c r="II381" s="10"/>
      <c r="IJ381" s="10" t="s">
        <v>14727</v>
      </c>
      <c r="IK381" s="10" t="s">
        <v>14923</v>
      </c>
      <c r="IL381" s="12"/>
    </row>
    <row r="382" spans="1:246" s="17" customFormat="1" ht="64.5" hidden="1" customHeight="1" x14ac:dyDescent="0.25">
      <c r="A382" s="10" t="s">
        <v>1199</v>
      </c>
      <c r="B382" s="11" t="s">
        <v>8458</v>
      </c>
      <c r="C382" s="10" t="s">
        <v>8459</v>
      </c>
      <c r="D382" s="12" t="s">
        <v>8460</v>
      </c>
      <c r="E382" s="12"/>
      <c r="F382" s="12" t="s">
        <v>8461</v>
      </c>
      <c r="G382" s="13">
        <v>5</v>
      </c>
      <c r="H382" s="13" t="s">
        <v>336</v>
      </c>
      <c r="I382" s="13"/>
      <c r="J382" s="126" t="s">
        <v>14946</v>
      </c>
      <c r="K382" s="126" t="s">
        <v>14946</v>
      </c>
      <c r="L382" s="12" t="s">
        <v>8462</v>
      </c>
      <c r="M382" s="12" t="s">
        <v>8463</v>
      </c>
      <c r="N382" s="12" t="s">
        <v>8464</v>
      </c>
      <c r="O382" s="12" t="s">
        <v>15182</v>
      </c>
      <c r="P382" s="12" t="s">
        <v>15255</v>
      </c>
      <c r="Q382" s="12" t="s">
        <v>15256</v>
      </c>
      <c r="R382" s="10"/>
      <c r="S382" s="10"/>
      <c r="T382" s="10"/>
      <c r="U382" s="10"/>
      <c r="V382" s="10"/>
      <c r="W382" s="10"/>
      <c r="X382" s="10"/>
      <c r="Y382" s="10"/>
      <c r="Z382" s="10"/>
      <c r="AA382" s="10"/>
      <c r="AB382" s="10"/>
      <c r="AC382" s="10"/>
      <c r="AD382" s="10"/>
      <c r="AE382" s="10"/>
      <c r="AF382" s="10"/>
      <c r="AG382" s="10"/>
      <c r="AH382" s="10"/>
      <c r="AI382" s="10"/>
      <c r="AJ382" s="10"/>
      <c r="AK382" s="10"/>
      <c r="AL382" s="14"/>
      <c r="AM382" s="14"/>
      <c r="AN382" s="14"/>
      <c r="AO382" s="10"/>
      <c r="AP382" s="10"/>
      <c r="AQ382" s="10" t="s">
        <v>8465</v>
      </c>
      <c r="AR382" s="10"/>
      <c r="AS382" s="10"/>
      <c r="AT382" s="10"/>
      <c r="AU382" s="10" t="s">
        <v>8465</v>
      </c>
      <c r="AV382" s="10"/>
      <c r="AW382" s="10"/>
      <c r="AX382" s="10"/>
      <c r="AY382" s="10"/>
      <c r="AZ382" s="10" t="s">
        <v>8465</v>
      </c>
      <c r="BA382" s="10"/>
      <c r="BB382" s="10"/>
      <c r="BC382" s="10"/>
      <c r="BD382" s="10"/>
      <c r="BE382" s="10" t="s">
        <v>8191</v>
      </c>
      <c r="BF382" s="10"/>
      <c r="BG382" s="10"/>
      <c r="BH382" s="10"/>
      <c r="BI382" s="10"/>
      <c r="BJ382" s="10"/>
      <c r="BK382" s="10"/>
      <c r="BL382" s="10"/>
      <c r="BM382" s="10"/>
      <c r="BN382" s="10"/>
      <c r="BO382" s="10"/>
      <c r="BP382" s="10"/>
      <c r="BQ382" s="10"/>
      <c r="BR382" s="10"/>
      <c r="BS382" s="10"/>
      <c r="BT382" s="10"/>
      <c r="BU382" s="10"/>
      <c r="BV382" s="10"/>
      <c r="BW382" s="10"/>
      <c r="BX382" s="10"/>
      <c r="BY382" s="10" t="s">
        <v>8465</v>
      </c>
      <c r="BZ382" s="10"/>
      <c r="CA382" s="10"/>
      <c r="CB382" s="10" t="s">
        <v>8465</v>
      </c>
      <c r="CC382" s="10"/>
      <c r="CD382" s="10"/>
      <c r="CE382" s="10"/>
      <c r="CF382" s="10"/>
      <c r="CG382" s="10"/>
      <c r="CH382" s="10"/>
      <c r="CI382" s="10"/>
      <c r="CJ382" s="14"/>
      <c r="CK382" s="14"/>
      <c r="CL382" s="14"/>
      <c r="CM382" s="14"/>
      <c r="CN382" s="10"/>
      <c r="CO382" s="10"/>
      <c r="CP382" s="10"/>
      <c r="CQ382" s="10"/>
      <c r="CR382" s="10"/>
      <c r="CS382" s="10"/>
      <c r="CT382" s="10"/>
      <c r="CU382" s="10"/>
      <c r="CV382" s="10"/>
      <c r="CW382" s="10"/>
      <c r="CX382" s="10"/>
      <c r="CY382" s="10"/>
      <c r="CZ382" s="10"/>
      <c r="DA382" s="10"/>
      <c r="DB382" s="10"/>
      <c r="DC382" s="10"/>
      <c r="DD382" s="10"/>
      <c r="DE382" s="10"/>
      <c r="DF382" s="10"/>
      <c r="DG382" s="10"/>
      <c r="DH382" s="10"/>
      <c r="DI382" s="10"/>
      <c r="DJ382" s="10"/>
      <c r="DK382" s="10"/>
      <c r="DL382" s="10"/>
      <c r="DM382" s="10"/>
      <c r="DN382" s="10"/>
      <c r="DO382" s="10"/>
      <c r="DP382" s="10"/>
      <c r="DQ382" s="10"/>
      <c r="DR382" s="10"/>
      <c r="DS382" s="10"/>
      <c r="DT382" s="10"/>
      <c r="DU382" s="10"/>
      <c r="DV382" s="10"/>
      <c r="DW382" s="10"/>
      <c r="DX382" s="10"/>
      <c r="DY382" s="10"/>
      <c r="DZ382" s="10"/>
      <c r="EA382" s="10"/>
      <c r="EB382" s="10"/>
      <c r="EC382" s="10"/>
      <c r="ED382" s="10"/>
      <c r="EE382" s="10"/>
      <c r="EF382" s="10"/>
      <c r="EG382" s="10"/>
      <c r="EH382" s="10"/>
      <c r="EI382" s="10"/>
      <c r="EJ382" s="10"/>
      <c r="EK382" s="10"/>
      <c r="EL382" s="10"/>
      <c r="EM382" s="10"/>
      <c r="EN382" s="10"/>
      <c r="EO382" s="10"/>
      <c r="EP382" s="10"/>
      <c r="EQ382" s="10"/>
      <c r="ER382" s="10"/>
      <c r="ES382" s="10"/>
      <c r="ET382" s="10"/>
      <c r="EU382" s="10"/>
      <c r="EV382" s="10"/>
      <c r="EW382" s="10"/>
      <c r="EX382" s="10"/>
      <c r="EY382" s="10"/>
      <c r="EZ382" s="10"/>
      <c r="FA382" s="10"/>
      <c r="FB382" s="10"/>
      <c r="FC382" s="10"/>
      <c r="FD382" s="10"/>
      <c r="FE382" s="10"/>
      <c r="FF382" s="10"/>
      <c r="FG382" s="10"/>
      <c r="FH382" s="10"/>
      <c r="FI382" s="10"/>
      <c r="FJ382" s="10"/>
      <c r="FK382" s="10"/>
      <c r="FL382" s="10"/>
      <c r="FM382" s="10"/>
      <c r="FN382" s="10"/>
      <c r="FO382" s="10"/>
      <c r="FP382" s="10"/>
      <c r="FQ382" s="10"/>
      <c r="FR382" s="10"/>
      <c r="FS382" s="10"/>
      <c r="FT382" s="10"/>
      <c r="FU382" s="10"/>
      <c r="FV382" s="10"/>
      <c r="FW382" s="10"/>
      <c r="FX382" s="127" t="str">
        <f t="shared" si="24"/>
        <v/>
      </c>
      <c r="FY382" s="128"/>
      <c r="FZ382" s="128"/>
      <c r="GA382" s="10"/>
      <c r="GB382" s="10"/>
      <c r="GC382" s="10"/>
      <c r="GD382" s="10"/>
      <c r="GE382" s="10"/>
      <c r="GF382" s="10"/>
      <c r="GG382" s="10"/>
      <c r="GH382" s="123" t="str">
        <f t="shared" si="25"/>
        <v>R-AM-1
R-GV-2
R-GV-3
R-GV-4
R-GV-5
R-IR-1
R-IR-2
R-IR-3
R-IR-4
R-SA-1</v>
      </c>
      <c r="GI382" s="10"/>
      <c r="GJ382" s="10"/>
      <c r="GK382" s="10"/>
      <c r="GL382" s="10"/>
      <c r="GM382" s="10" t="s">
        <v>14572</v>
      </c>
      <c r="GN382" s="10"/>
      <c r="GO382" s="10"/>
      <c r="GP382" s="10"/>
      <c r="GQ382" s="10"/>
      <c r="GR382" s="10"/>
      <c r="GS382" s="10"/>
      <c r="GT382" s="10"/>
      <c r="GU382" s="10"/>
      <c r="GV382" s="10"/>
      <c r="GW382" s="10"/>
      <c r="GX382" s="10"/>
      <c r="GY382" s="10"/>
      <c r="GZ382" s="10"/>
      <c r="HA382" s="10"/>
      <c r="HB382" s="10" t="s">
        <v>14620</v>
      </c>
      <c r="HC382" s="10" t="s">
        <v>14623</v>
      </c>
      <c r="HD382" s="10" t="s">
        <v>14626</v>
      </c>
      <c r="HE382" s="10" t="s">
        <v>14629</v>
      </c>
      <c r="HF382" s="10"/>
      <c r="HG382" s="10"/>
      <c r="HH382" s="10"/>
      <c r="HI382" s="10" t="s">
        <v>14641</v>
      </c>
      <c r="HJ382" s="10" t="s">
        <v>14644</v>
      </c>
      <c r="HK382" s="10" t="s">
        <v>14647</v>
      </c>
      <c r="HL382" s="10" t="s">
        <v>14650</v>
      </c>
      <c r="HM382" s="10" t="s">
        <v>14653</v>
      </c>
      <c r="HN382" s="10"/>
      <c r="HO382" s="127" t="str">
        <f t="shared" si="26"/>
        <v>NT-7
MT-1
MT-2
MT-7
MT-8</v>
      </c>
      <c r="HP382" s="10"/>
      <c r="HQ382" s="10"/>
      <c r="HR382" s="10"/>
      <c r="HS382" s="10"/>
      <c r="HT382" s="10"/>
      <c r="HU382" s="10"/>
      <c r="HV382" s="10" t="s">
        <v>14685</v>
      </c>
      <c r="HW382" s="10"/>
      <c r="HX382" s="10"/>
      <c r="HY382" s="10"/>
      <c r="HZ382" s="10"/>
      <c r="IA382" s="10"/>
      <c r="IB382" s="10"/>
      <c r="IC382" s="10"/>
      <c r="ID382" s="10" t="s">
        <v>14709</v>
      </c>
      <c r="IE382" s="10" t="s">
        <v>14712</v>
      </c>
      <c r="IF382" s="10"/>
      <c r="IG382" s="10"/>
      <c r="IH382" s="10"/>
      <c r="II382" s="10"/>
      <c r="IJ382" s="10" t="s">
        <v>14727</v>
      </c>
      <c r="IK382" s="10" t="s">
        <v>14923</v>
      </c>
      <c r="IL382" s="12"/>
    </row>
    <row r="383" spans="1:246" s="17" customFormat="1" ht="64.5" hidden="1" customHeight="1" x14ac:dyDescent="0.25">
      <c r="A383" s="10" t="s">
        <v>1199</v>
      </c>
      <c r="B383" s="11" t="s">
        <v>8466</v>
      </c>
      <c r="C383" s="10" t="s">
        <v>8467</v>
      </c>
      <c r="D383" s="12" t="s">
        <v>8468</v>
      </c>
      <c r="E383" s="12"/>
      <c r="F383" s="12" t="s">
        <v>8469</v>
      </c>
      <c r="G383" s="13">
        <v>5</v>
      </c>
      <c r="H383" s="13" t="s">
        <v>336</v>
      </c>
      <c r="I383" s="13"/>
      <c r="J383" s="126" t="s">
        <v>14946</v>
      </c>
      <c r="K383" s="126" t="s">
        <v>14946</v>
      </c>
      <c r="L383" s="12" t="s">
        <v>8470</v>
      </c>
      <c r="M383" s="12" t="s">
        <v>8471</v>
      </c>
      <c r="N383" s="12" t="s">
        <v>8472</v>
      </c>
      <c r="O383" s="12" t="s">
        <v>15182</v>
      </c>
      <c r="P383" s="12" t="s">
        <v>15255</v>
      </c>
      <c r="Q383" s="12" t="s">
        <v>15256</v>
      </c>
      <c r="R383" s="10"/>
      <c r="S383" s="10"/>
      <c r="T383" s="10"/>
      <c r="U383" s="10"/>
      <c r="V383" s="10"/>
      <c r="W383" s="10"/>
      <c r="X383" s="10" t="s">
        <v>15241</v>
      </c>
      <c r="Y383" s="10"/>
      <c r="Z383" s="10"/>
      <c r="AA383" s="10"/>
      <c r="AB383" s="10"/>
      <c r="AC383" s="10"/>
      <c r="AD383" s="10"/>
      <c r="AE383" s="10"/>
      <c r="AF383" s="10"/>
      <c r="AG383" s="10"/>
      <c r="AH383" s="10"/>
      <c r="AI383" s="10"/>
      <c r="AJ383" s="10"/>
      <c r="AK383" s="10"/>
      <c r="AL383" s="14"/>
      <c r="AM383" s="14"/>
      <c r="AN383" s="14"/>
      <c r="AO383" s="10"/>
      <c r="AP383" s="10"/>
      <c r="AQ383" s="10" t="s">
        <v>8473</v>
      </c>
      <c r="AR383" s="10"/>
      <c r="AS383" s="10"/>
      <c r="AT383" s="10"/>
      <c r="AU383" s="10" t="s">
        <v>8473</v>
      </c>
      <c r="AV383" s="10"/>
      <c r="AW383" s="10"/>
      <c r="AX383" s="10"/>
      <c r="AY383" s="10" t="s">
        <v>8473</v>
      </c>
      <c r="AZ383" s="10"/>
      <c r="BA383" s="10"/>
      <c r="BB383" s="10"/>
      <c r="BC383" s="10"/>
      <c r="BD383" s="10"/>
      <c r="BE383" s="10" t="s">
        <v>8191</v>
      </c>
      <c r="BF383" s="10"/>
      <c r="BG383" s="10"/>
      <c r="BH383" s="10"/>
      <c r="BI383" s="10"/>
      <c r="BJ383" s="10"/>
      <c r="BK383" s="10"/>
      <c r="BL383" s="10"/>
      <c r="BM383" s="10"/>
      <c r="BN383" s="10"/>
      <c r="BO383" s="10"/>
      <c r="BP383" s="10"/>
      <c r="BQ383" s="10"/>
      <c r="BR383" s="10"/>
      <c r="BS383" s="10"/>
      <c r="BT383" s="10"/>
      <c r="BU383" s="10"/>
      <c r="BV383" s="10"/>
      <c r="BW383" s="10"/>
      <c r="BX383" s="10"/>
      <c r="BY383" s="10" t="s">
        <v>8473</v>
      </c>
      <c r="BZ383" s="10"/>
      <c r="CA383" s="10"/>
      <c r="CB383" s="10" t="s">
        <v>8473</v>
      </c>
      <c r="CC383" s="10"/>
      <c r="CD383" s="10"/>
      <c r="CE383" s="10"/>
      <c r="CF383" s="10"/>
      <c r="CG383" s="10"/>
      <c r="CH383" s="10"/>
      <c r="CI383" s="10"/>
      <c r="CJ383" s="14"/>
      <c r="CK383" s="14"/>
      <c r="CL383" s="14"/>
      <c r="CM383" s="14"/>
      <c r="CN383" s="10"/>
      <c r="CO383" s="10"/>
      <c r="CP383" s="10"/>
      <c r="CQ383" s="10"/>
      <c r="CR383" s="10"/>
      <c r="CS383" s="10"/>
      <c r="CT383" s="10"/>
      <c r="CU383" s="10"/>
      <c r="CV383" s="10"/>
      <c r="CW383" s="10"/>
      <c r="CX383" s="10"/>
      <c r="CY383" s="10"/>
      <c r="CZ383" s="10"/>
      <c r="DA383" s="10"/>
      <c r="DB383" s="10"/>
      <c r="DC383" s="10"/>
      <c r="DD383" s="10"/>
      <c r="DE383" s="10"/>
      <c r="DF383" s="10"/>
      <c r="DG383" s="10"/>
      <c r="DH383" s="10"/>
      <c r="DI383" s="10"/>
      <c r="DJ383" s="10"/>
      <c r="DK383" s="10"/>
      <c r="DL383" s="10"/>
      <c r="DM383" s="10"/>
      <c r="DN383" s="10"/>
      <c r="DO383" s="10"/>
      <c r="DP383" s="10"/>
      <c r="DQ383" s="10"/>
      <c r="DR383" s="10"/>
      <c r="DS383" s="10"/>
      <c r="DT383" s="10"/>
      <c r="DU383" s="10"/>
      <c r="DV383" s="10"/>
      <c r="DW383" s="10"/>
      <c r="DX383" s="10"/>
      <c r="DY383" s="10"/>
      <c r="DZ383" s="10"/>
      <c r="EA383" s="10"/>
      <c r="EB383" s="10"/>
      <c r="EC383" s="10"/>
      <c r="ED383" s="10"/>
      <c r="EE383" s="10"/>
      <c r="EF383" s="10"/>
      <c r="EG383" s="10"/>
      <c r="EH383" s="10"/>
      <c r="EI383" s="10"/>
      <c r="EJ383" s="10"/>
      <c r="EK383" s="10"/>
      <c r="EL383" s="10"/>
      <c r="EM383" s="10"/>
      <c r="EN383" s="10"/>
      <c r="EO383" s="10"/>
      <c r="EP383" s="10"/>
      <c r="EQ383" s="10"/>
      <c r="ER383" s="10"/>
      <c r="ES383" s="10"/>
      <c r="ET383" s="10"/>
      <c r="EU383" s="10"/>
      <c r="EV383" s="10"/>
      <c r="EW383" s="10"/>
      <c r="EX383" s="10"/>
      <c r="EY383" s="10"/>
      <c r="EZ383" s="10"/>
      <c r="FA383" s="10"/>
      <c r="FB383" s="10"/>
      <c r="FC383" s="10"/>
      <c r="FD383" s="10"/>
      <c r="FE383" s="10"/>
      <c r="FF383" s="10"/>
      <c r="FG383" s="10"/>
      <c r="FH383" s="10"/>
      <c r="FI383" s="10"/>
      <c r="FJ383" s="10"/>
      <c r="FK383" s="10"/>
      <c r="FL383" s="10"/>
      <c r="FM383" s="10"/>
      <c r="FN383" s="10"/>
      <c r="FO383" s="10"/>
      <c r="FP383" s="10"/>
      <c r="FQ383" s="10"/>
      <c r="FR383" s="10"/>
      <c r="FS383" s="10"/>
      <c r="FT383" s="10"/>
      <c r="FU383" s="10"/>
      <c r="FV383" s="10"/>
      <c r="FW383" s="10"/>
      <c r="FX383" s="127" t="str">
        <f t="shared" si="24"/>
        <v/>
      </c>
      <c r="FY383" s="128"/>
      <c r="FZ383" s="128"/>
      <c r="GA383" s="10"/>
      <c r="GB383" s="10"/>
      <c r="GC383" s="10"/>
      <c r="GD383" s="10"/>
      <c r="GE383" s="10"/>
      <c r="GF383" s="10"/>
      <c r="GG383" s="10"/>
      <c r="GH383" s="123" t="str">
        <f t="shared" si="25"/>
        <v>R-AM-1
R-AM-2
R-BC-4
R-GV-1
R-GV-3
R-GV-4
R-GV-5
R-IR-1
R-IR-2
R-IR-3
R-IR-4
R-SA-1</v>
      </c>
      <c r="GI383" s="10"/>
      <c r="GJ383" s="10"/>
      <c r="GK383" s="10"/>
      <c r="GL383" s="10"/>
      <c r="GM383" s="10" t="s">
        <v>14572</v>
      </c>
      <c r="GN383" s="10" t="s">
        <v>14575</v>
      </c>
      <c r="GO383" s="10"/>
      <c r="GP383" s="10"/>
      <c r="GQ383" s="10"/>
      <c r="GR383" s="10" t="s">
        <v>14588</v>
      </c>
      <c r="GS383" s="10"/>
      <c r="GT383" s="10"/>
      <c r="GU383" s="10"/>
      <c r="GV383" s="10"/>
      <c r="GW383" s="10"/>
      <c r="GX383" s="10"/>
      <c r="GY383" s="10"/>
      <c r="GZ383" s="10"/>
      <c r="HA383" s="10" t="s">
        <v>14617</v>
      </c>
      <c r="HB383" s="10"/>
      <c r="HC383" s="10" t="s">
        <v>14623</v>
      </c>
      <c r="HD383" s="10" t="s">
        <v>14626</v>
      </c>
      <c r="HE383" s="10" t="s">
        <v>14629</v>
      </c>
      <c r="HF383" s="10"/>
      <c r="HG383" s="10"/>
      <c r="HH383" s="10"/>
      <c r="HI383" s="10" t="s">
        <v>14641</v>
      </c>
      <c r="HJ383" s="10" t="s">
        <v>14644</v>
      </c>
      <c r="HK383" s="10" t="s">
        <v>14647</v>
      </c>
      <c r="HL383" s="10" t="s">
        <v>14650</v>
      </c>
      <c r="HM383" s="10" t="s">
        <v>14653</v>
      </c>
      <c r="HN383" s="10"/>
      <c r="HO383" s="127" t="str">
        <f t="shared" si="26"/>
        <v>NT-2
NT-3
NT-4
NT-5
NT-6
NT-7
NT-8
NT-9
NT-10
NT-11
NT-12
NT-13
NT-14
MT-1
MT-2
MT-3
MT-4
MT-5
MT-6
MT-7
MT-8</v>
      </c>
      <c r="HP383" s="10"/>
      <c r="HQ383" s="10" t="s">
        <v>14670</v>
      </c>
      <c r="HR383" s="10" t="s">
        <v>14673</v>
      </c>
      <c r="HS383" s="10" t="s">
        <v>14676</v>
      </c>
      <c r="HT383" s="10" t="s">
        <v>14679</v>
      </c>
      <c r="HU383" s="10" t="s">
        <v>14682</v>
      </c>
      <c r="HV383" s="10" t="s">
        <v>14685</v>
      </c>
      <c r="HW383" s="10" t="s">
        <v>14687</v>
      </c>
      <c r="HX383" s="10" t="s">
        <v>14690</v>
      </c>
      <c r="HY383" s="10" t="s">
        <v>14693</v>
      </c>
      <c r="HZ383" s="10" t="s">
        <v>14696</v>
      </c>
      <c r="IA383" s="10" t="s">
        <v>14699</v>
      </c>
      <c r="IB383" s="10" t="s">
        <v>14702</v>
      </c>
      <c r="IC383" s="10" t="s">
        <v>14705</v>
      </c>
      <c r="ID383" s="10" t="s">
        <v>14709</v>
      </c>
      <c r="IE383" s="10" t="s">
        <v>14712</v>
      </c>
      <c r="IF383" s="10" t="s">
        <v>14715</v>
      </c>
      <c r="IG383" s="10" t="s">
        <v>14718</v>
      </c>
      <c r="IH383" s="10" t="s">
        <v>14721</v>
      </c>
      <c r="II383" s="10" t="s">
        <v>14724</v>
      </c>
      <c r="IJ383" s="10" t="s">
        <v>14727</v>
      </c>
      <c r="IK383" s="10" t="s">
        <v>14923</v>
      </c>
      <c r="IL383" s="12"/>
    </row>
    <row r="384" spans="1:246" s="17" customFormat="1" ht="64.5" hidden="1" customHeight="1" x14ac:dyDescent="0.25">
      <c r="A384" s="10" t="s">
        <v>1199</v>
      </c>
      <c r="B384" s="11" t="s">
        <v>8474</v>
      </c>
      <c r="C384" s="10" t="s">
        <v>8475</v>
      </c>
      <c r="D384" s="12" t="s">
        <v>8476</v>
      </c>
      <c r="E384" s="12" t="s">
        <v>11985</v>
      </c>
      <c r="F384" s="12" t="s">
        <v>8477</v>
      </c>
      <c r="G384" s="13">
        <v>5</v>
      </c>
      <c r="H384" s="13" t="s">
        <v>336</v>
      </c>
      <c r="I384" s="13"/>
      <c r="J384" s="126" t="s">
        <v>14946</v>
      </c>
      <c r="K384" s="126" t="s">
        <v>14946</v>
      </c>
      <c r="L384" s="12" t="s">
        <v>8478</v>
      </c>
      <c r="M384" s="12" t="s">
        <v>8479</v>
      </c>
      <c r="N384" s="12" t="s">
        <v>8480</v>
      </c>
      <c r="O384" s="12" t="s">
        <v>15182</v>
      </c>
      <c r="P384" s="12" t="s">
        <v>15255</v>
      </c>
      <c r="Q384" s="12" t="s">
        <v>15256</v>
      </c>
      <c r="R384" s="10"/>
      <c r="S384" s="10"/>
      <c r="T384" s="10"/>
      <c r="U384" s="10"/>
      <c r="V384" s="10"/>
      <c r="W384" s="10"/>
      <c r="X384" s="10" t="s">
        <v>15257</v>
      </c>
      <c r="Y384" s="10" t="s">
        <v>15258</v>
      </c>
      <c r="Z384" s="10"/>
      <c r="AA384" s="10"/>
      <c r="AB384" s="10"/>
      <c r="AC384" s="10"/>
      <c r="AD384" s="10"/>
      <c r="AE384" s="10"/>
      <c r="AF384" s="10"/>
      <c r="AG384" s="10"/>
      <c r="AH384" s="10"/>
      <c r="AI384" s="10"/>
      <c r="AJ384" s="10"/>
      <c r="AK384" s="10"/>
      <c r="AL384" s="14"/>
      <c r="AM384" s="14"/>
      <c r="AN384" s="14"/>
      <c r="AO384" s="10"/>
      <c r="AP384" s="10"/>
      <c r="AQ384" s="10" t="s">
        <v>8481</v>
      </c>
      <c r="AR384" s="10"/>
      <c r="AS384" s="10"/>
      <c r="AT384" s="10"/>
      <c r="AU384" s="10" t="s">
        <v>8481</v>
      </c>
      <c r="AV384" s="10"/>
      <c r="AW384" s="10"/>
      <c r="AX384" s="10"/>
      <c r="AY384" s="10"/>
      <c r="AZ384" s="10" t="s">
        <v>8481</v>
      </c>
      <c r="BA384" s="10"/>
      <c r="BB384" s="10"/>
      <c r="BC384" s="10"/>
      <c r="BD384" s="10"/>
      <c r="BE384" s="10" t="s">
        <v>8482</v>
      </c>
      <c r="BF384" s="10"/>
      <c r="BG384" s="10"/>
      <c r="BH384" s="10"/>
      <c r="BI384" s="10"/>
      <c r="BJ384" s="10"/>
      <c r="BK384" s="10"/>
      <c r="BL384" s="10"/>
      <c r="BM384" s="10" t="s">
        <v>12026</v>
      </c>
      <c r="BN384" s="10"/>
      <c r="BO384" s="10"/>
      <c r="BP384" s="10"/>
      <c r="BQ384" s="10" t="s">
        <v>12026</v>
      </c>
      <c r="BR384" s="10"/>
      <c r="BS384" s="10"/>
      <c r="BT384" s="10"/>
      <c r="BU384" s="10"/>
      <c r="BV384" s="10"/>
      <c r="BW384" s="10"/>
      <c r="BX384" s="10"/>
      <c r="BY384" s="10" t="s">
        <v>8481</v>
      </c>
      <c r="BZ384" s="10"/>
      <c r="CA384" s="10"/>
      <c r="CB384" s="10" t="s">
        <v>8481</v>
      </c>
      <c r="CC384" s="10"/>
      <c r="CD384" s="10"/>
      <c r="CE384" s="10"/>
      <c r="CF384" s="10"/>
      <c r="CG384" s="10"/>
      <c r="CH384" s="10"/>
      <c r="CI384" s="10"/>
      <c r="CJ384" s="14"/>
      <c r="CK384" s="14"/>
      <c r="CL384" s="14"/>
      <c r="CM384" s="14"/>
      <c r="CN384" s="10"/>
      <c r="CO384" s="10"/>
      <c r="CP384" s="10"/>
      <c r="CQ384" s="10"/>
      <c r="CR384" s="10"/>
      <c r="CS384" s="10"/>
      <c r="CT384" s="10"/>
      <c r="CU384" s="10"/>
      <c r="CV384" s="10"/>
      <c r="CW384" s="10"/>
      <c r="CX384" s="10"/>
      <c r="CY384" s="10"/>
      <c r="CZ384" s="10"/>
      <c r="DA384" s="10"/>
      <c r="DB384" s="10"/>
      <c r="DC384" s="10"/>
      <c r="DD384" s="10"/>
      <c r="DE384" s="10"/>
      <c r="DF384" s="10"/>
      <c r="DG384" s="10"/>
      <c r="DH384" s="10"/>
      <c r="DI384" s="10"/>
      <c r="DJ384" s="10"/>
      <c r="DK384" s="10"/>
      <c r="DL384" s="10"/>
      <c r="DM384" s="10"/>
      <c r="DN384" s="10"/>
      <c r="DO384" s="10"/>
      <c r="DP384" s="10"/>
      <c r="DQ384" s="10"/>
      <c r="DR384" s="10"/>
      <c r="DS384" s="10"/>
      <c r="DT384" s="10"/>
      <c r="DU384" s="10"/>
      <c r="DV384" s="10"/>
      <c r="DW384" s="10"/>
      <c r="DX384" s="10"/>
      <c r="DY384" s="10"/>
      <c r="DZ384" s="10"/>
      <c r="EA384" s="10"/>
      <c r="EB384" s="10"/>
      <c r="EC384" s="10"/>
      <c r="ED384" s="10"/>
      <c r="EE384" s="10"/>
      <c r="EF384" s="10"/>
      <c r="EG384" s="10"/>
      <c r="EH384" s="10"/>
      <c r="EI384" s="10"/>
      <c r="EJ384" s="10"/>
      <c r="EK384" s="10"/>
      <c r="EL384" s="10"/>
      <c r="EM384" s="10"/>
      <c r="EN384" s="10"/>
      <c r="EO384" s="10"/>
      <c r="EP384" s="10"/>
      <c r="EQ384" s="10"/>
      <c r="ER384" s="10"/>
      <c r="ES384" s="10"/>
      <c r="ET384" s="10"/>
      <c r="EU384" s="10" t="s">
        <v>12860</v>
      </c>
      <c r="EV384" s="10"/>
      <c r="EW384" s="10"/>
      <c r="EX384" s="10"/>
      <c r="EY384" s="10"/>
      <c r="EZ384" s="10"/>
      <c r="FA384" s="10"/>
      <c r="FB384" s="10"/>
      <c r="FC384" s="10"/>
      <c r="FD384" s="10"/>
      <c r="FE384" s="10"/>
      <c r="FF384" s="10"/>
      <c r="FG384" s="10"/>
      <c r="FH384" s="10"/>
      <c r="FI384" s="10"/>
      <c r="FJ384" s="10"/>
      <c r="FK384" s="10"/>
      <c r="FL384" s="10"/>
      <c r="FM384" s="10"/>
      <c r="FN384" s="10"/>
      <c r="FO384" s="10"/>
      <c r="FP384" s="10"/>
      <c r="FQ384" s="10"/>
      <c r="FR384" s="10"/>
      <c r="FS384" s="10"/>
      <c r="FT384" s="10"/>
      <c r="FU384" s="10"/>
      <c r="FV384" s="10"/>
      <c r="FW384" s="10"/>
      <c r="FX384" s="127" t="str">
        <f t="shared" ref="FX384:FX447" si="27">IF(OR(FY384&lt;&gt;"",FZ384&lt;&gt;""),"x","")</f>
        <v/>
      </c>
      <c r="FY384" s="128"/>
      <c r="FZ384" s="128"/>
      <c r="GA384" s="10"/>
      <c r="GB384" s="10"/>
      <c r="GC384" s="10"/>
      <c r="GD384" s="10"/>
      <c r="GE384" s="10"/>
      <c r="GF384" s="10"/>
      <c r="GG384" s="10"/>
      <c r="GH384" s="123" t="str">
        <f t="shared" ref="GH384:GH447" si="28">_xlfn.TEXTJOIN(CHAR(10),TRUE,GI384:HN384)</f>
        <v>R-AC-4
R-AM-1
R-AM-2
R-BC-1
R-BC-2
R-BC-3
R-BC-4
R-BC-5
R-EX-1
R-EX-2
R-EX-3
R-EX-4
R-EX-5
R-EX-6
R-EX-7
R-GV-1
R-GV-2
R-GV-3
R-GV-4
R-GV-5
R-GV-6
R-GV-7
R-GV-8
R-IR-1
R-IR-2
R-IR-3
R-IR-4
R-SA-1
R-SA-2</v>
      </c>
      <c r="GI384" s="10"/>
      <c r="GJ384" s="10"/>
      <c r="GK384" s="10"/>
      <c r="GL384" s="10" t="s">
        <v>14569</v>
      </c>
      <c r="GM384" s="10" t="s">
        <v>14572</v>
      </c>
      <c r="GN384" s="10" t="s">
        <v>14575</v>
      </c>
      <c r="GO384" s="10" t="s">
        <v>14579</v>
      </c>
      <c r="GP384" s="10" t="s">
        <v>14582</v>
      </c>
      <c r="GQ384" s="10" t="s">
        <v>14585</v>
      </c>
      <c r="GR384" s="10" t="s">
        <v>14588</v>
      </c>
      <c r="GS384" s="10" t="s">
        <v>14591</v>
      </c>
      <c r="GT384" s="10" t="s">
        <v>14595</v>
      </c>
      <c r="GU384" s="10" t="s">
        <v>14598</v>
      </c>
      <c r="GV384" s="10" t="s">
        <v>14601</v>
      </c>
      <c r="GW384" s="10" t="s">
        <v>14604</v>
      </c>
      <c r="GX384" s="10" t="s">
        <v>14607</v>
      </c>
      <c r="GY384" s="10" t="s">
        <v>14610</v>
      </c>
      <c r="GZ384" s="10" t="s">
        <v>14613</v>
      </c>
      <c r="HA384" s="10" t="s">
        <v>14617</v>
      </c>
      <c r="HB384" s="10" t="s">
        <v>14620</v>
      </c>
      <c r="HC384" s="10" t="s">
        <v>14623</v>
      </c>
      <c r="HD384" s="10" t="s">
        <v>14626</v>
      </c>
      <c r="HE384" s="10" t="s">
        <v>14629</v>
      </c>
      <c r="HF384" s="10" t="s">
        <v>14632</v>
      </c>
      <c r="HG384" s="10" t="s">
        <v>14635</v>
      </c>
      <c r="HH384" s="10" t="s">
        <v>14638</v>
      </c>
      <c r="HI384" s="10" t="s">
        <v>14641</v>
      </c>
      <c r="HJ384" s="10" t="s">
        <v>14644</v>
      </c>
      <c r="HK384" s="10" t="s">
        <v>14647</v>
      </c>
      <c r="HL384" s="10" t="s">
        <v>14650</v>
      </c>
      <c r="HM384" s="10" t="s">
        <v>14653</v>
      </c>
      <c r="HN384" s="10" t="s">
        <v>14656</v>
      </c>
      <c r="HO384" s="127" t="str">
        <f t="shared" ref="HO384:HO447" si="29">_xlfn.TEXTJOIN(CHAR(10),TRUE,HP384:IK384)</f>
        <v>NT-2
NT-3
NT-4
NT-5
NT-6
NT-7
NT-8
NT-9
NT-10
NT-11
NT-12
NT-13
NT-14
MT-1
MT-2
MT-3
MT-4
MT-5
MT-6
MT-7
MT-8</v>
      </c>
      <c r="HP384" s="10"/>
      <c r="HQ384" s="10" t="s">
        <v>14670</v>
      </c>
      <c r="HR384" s="10" t="s">
        <v>14673</v>
      </c>
      <c r="HS384" s="10" t="s">
        <v>14676</v>
      </c>
      <c r="HT384" s="10" t="s">
        <v>14679</v>
      </c>
      <c r="HU384" s="10" t="s">
        <v>14682</v>
      </c>
      <c r="HV384" s="10" t="s">
        <v>14685</v>
      </c>
      <c r="HW384" s="10" t="s">
        <v>14687</v>
      </c>
      <c r="HX384" s="10" t="s">
        <v>14690</v>
      </c>
      <c r="HY384" s="10" t="s">
        <v>14693</v>
      </c>
      <c r="HZ384" s="10" t="s">
        <v>14696</v>
      </c>
      <c r="IA384" s="10" t="s">
        <v>14699</v>
      </c>
      <c r="IB384" s="10" t="s">
        <v>14702</v>
      </c>
      <c r="IC384" s="10" t="s">
        <v>14705</v>
      </c>
      <c r="ID384" s="10" t="s">
        <v>14709</v>
      </c>
      <c r="IE384" s="10" t="s">
        <v>14712</v>
      </c>
      <c r="IF384" s="10" t="s">
        <v>14715</v>
      </c>
      <c r="IG384" s="10" t="s">
        <v>14718</v>
      </c>
      <c r="IH384" s="10" t="s">
        <v>14721</v>
      </c>
      <c r="II384" s="10" t="s">
        <v>14724</v>
      </c>
      <c r="IJ384" s="10" t="s">
        <v>14727</v>
      </c>
      <c r="IK384" s="10" t="s">
        <v>14923</v>
      </c>
      <c r="IL384" s="12"/>
    </row>
    <row r="385" spans="1:246" s="17" customFormat="1" ht="64.5" hidden="1" customHeight="1" x14ac:dyDescent="0.25">
      <c r="A385" s="10" t="s">
        <v>1199</v>
      </c>
      <c r="B385" s="11" t="s">
        <v>1429</v>
      </c>
      <c r="C385" s="10" t="s">
        <v>1430</v>
      </c>
      <c r="D385" s="12" t="s">
        <v>1431</v>
      </c>
      <c r="E385" s="12" t="s">
        <v>11980</v>
      </c>
      <c r="F385" s="12" t="s">
        <v>6327</v>
      </c>
      <c r="G385" s="13">
        <v>3</v>
      </c>
      <c r="H385" s="13" t="s">
        <v>336</v>
      </c>
      <c r="I385" s="13"/>
      <c r="J385" s="126" t="s">
        <v>14946</v>
      </c>
      <c r="K385" s="126" t="s">
        <v>14946</v>
      </c>
      <c r="L385" s="12" t="s">
        <v>8487</v>
      </c>
      <c r="M385" s="12" t="s">
        <v>6274</v>
      </c>
      <c r="N385" s="12" t="s">
        <v>8170</v>
      </c>
      <c r="O385" s="12" t="s">
        <v>15182</v>
      </c>
      <c r="P385" s="12" t="s">
        <v>8488</v>
      </c>
      <c r="Q385" s="12" t="s">
        <v>8489</v>
      </c>
      <c r="R385" s="10"/>
      <c r="S385" s="10"/>
      <c r="T385" s="10"/>
      <c r="U385" s="10"/>
      <c r="V385" s="10"/>
      <c r="W385" s="10"/>
      <c r="X385" s="10"/>
      <c r="Y385" s="10"/>
      <c r="Z385" s="10"/>
      <c r="AA385" s="10"/>
      <c r="AB385" s="10"/>
      <c r="AC385" s="10"/>
      <c r="AD385" s="10"/>
      <c r="AE385" s="10"/>
      <c r="AF385" s="10"/>
      <c r="AG385" s="10"/>
      <c r="AH385" s="10"/>
      <c r="AI385" s="10"/>
      <c r="AJ385" s="10"/>
      <c r="AK385" s="10"/>
      <c r="AL385" s="14"/>
      <c r="AM385" s="14"/>
      <c r="AN385" s="14"/>
      <c r="AO385" s="10"/>
      <c r="AP385" s="10"/>
      <c r="AQ385" s="10" t="s">
        <v>1432</v>
      </c>
      <c r="AR385" s="10"/>
      <c r="AS385" s="10"/>
      <c r="AT385" s="10"/>
      <c r="AU385" s="10" t="s">
        <v>12861</v>
      </c>
      <c r="AV385" s="10"/>
      <c r="AW385" s="10"/>
      <c r="AX385" s="10"/>
      <c r="AY385" s="10"/>
      <c r="AZ385" s="10" t="s">
        <v>12861</v>
      </c>
      <c r="BA385" s="10"/>
      <c r="BB385" s="10"/>
      <c r="BC385" s="10"/>
      <c r="BD385" s="10"/>
      <c r="BE385" s="10"/>
      <c r="BF385" s="10"/>
      <c r="BG385" s="10"/>
      <c r="BH385" s="10"/>
      <c r="BI385" s="10"/>
      <c r="BJ385" s="10"/>
      <c r="BK385" s="10" t="s">
        <v>8490</v>
      </c>
      <c r="BL385" s="10"/>
      <c r="BM385" s="10"/>
      <c r="BN385" s="10"/>
      <c r="BO385" s="10"/>
      <c r="BP385" s="10"/>
      <c r="BQ385" s="10"/>
      <c r="BR385" s="10"/>
      <c r="BS385" s="10"/>
      <c r="BT385" s="10"/>
      <c r="BU385" s="10"/>
      <c r="BV385" s="10"/>
      <c r="BW385" s="10"/>
      <c r="BX385" s="10"/>
      <c r="BY385" s="10"/>
      <c r="BZ385" s="10"/>
      <c r="CA385" s="10"/>
      <c r="CB385" s="10"/>
      <c r="CC385" s="10"/>
      <c r="CD385" s="10"/>
      <c r="CE385" s="10"/>
      <c r="CF385" s="10"/>
      <c r="CG385" s="10"/>
      <c r="CH385" s="10"/>
      <c r="CI385" s="10"/>
      <c r="CJ385" s="14"/>
      <c r="CK385" s="14"/>
      <c r="CL385" s="14"/>
      <c r="CM385" s="14"/>
      <c r="CN385" s="10"/>
      <c r="CO385" s="10"/>
      <c r="CP385" s="10" t="s">
        <v>1218</v>
      </c>
      <c r="CQ385" s="10"/>
      <c r="CR385" s="10"/>
      <c r="CS385" s="10"/>
      <c r="CT385" s="10"/>
      <c r="CU385" s="10"/>
      <c r="CV385" s="10"/>
      <c r="CW385" s="10"/>
      <c r="CX385" s="10"/>
      <c r="CY385" s="10"/>
      <c r="CZ385" s="10"/>
      <c r="DA385" s="10"/>
      <c r="DB385" s="10"/>
      <c r="DC385" s="10"/>
      <c r="DD385" s="10"/>
      <c r="DE385" s="10"/>
      <c r="DF385" s="10"/>
      <c r="DG385" s="10"/>
      <c r="DH385" s="10"/>
      <c r="DI385" s="10"/>
      <c r="DJ385" s="10"/>
      <c r="DK385" s="10"/>
      <c r="DL385" s="10"/>
      <c r="DM385" s="10"/>
      <c r="DN385" s="10"/>
      <c r="DO385" s="10"/>
      <c r="DP385" s="10"/>
      <c r="DQ385" s="10"/>
      <c r="DR385" s="10"/>
      <c r="DS385" s="10"/>
      <c r="DT385" s="10"/>
      <c r="DU385" s="10"/>
      <c r="DV385" s="10"/>
      <c r="DW385" s="10"/>
      <c r="DX385" s="10"/>
      <c r="DY385" s="10" t="s">
        <v>6328</v>
      </c>
      <c r="DZ385" s="10"/>
      <c r="EA385" s="10"/>
      <c r="EB385" s="10"/>
      <c r="EC385" s="10"/>
      <c r="ED385" s="10"/>
      <c r="EE385" s="10"/>
      <c r="EF385" s="10"/>
      <c r="EG385" s="10"/>
      <c r="EH385" s="10"/>
      <c r="EI385" s="10"/>
      <c r="EJ385" s="10"/>
      <c r="EK385" s="10"/>
      <c r="EL385" s="10"/>
      <c r="EM385" s="10"/>
      <c r="EN385" s="10"/>
      <c r="EO385" s="10"/>
      <c r="EP385" s="10"/>
      <c r="EQ385" s="10"/>
      <c r="ER385" s="10"/>
      <c r="ES385" s="10"/>
      <c r="ET385" s="10"/>
      <c r="EU385" s="10"/>
      <c r="EV385" s="10"/>
      <c r="EW385" s="10"/>
      <c r="EX385" s="10"/>
      <c r="EY385" s="10"/>
      <c r="EZ385" s="10"/>
      <c r="FA385" s="10"/>
      <c r="FB385" s="10"/>
      <c r="FC385" s="10"/>
      <c r="FD385" s="10"/>
      <c r="FE385" s="10"/>
      <c r="FF385" s="10"/>
      <c r="FG385" s="10"/>
      <c r="FH385" s="10"/>
      <c r="FI385" s="10"/>
      <c r="FJ385" s="10"/>
      <c r="FK385" s="10"/>
      <c r="FL385" s="10"/>
      <c r="FM385" s="10"/>
      <c r="FN385" s="10"/>
      <c r="FO385" s="10"/>
      <c r="FP385" s="10"/>
      <c r="FQ385" s="10"/>
      <c r="FR385" s="10"/>
      <c r="FS385" s="10"/>
      <c r="FT385" s="10"/>
      <c r="FU385" s="10"/>
      <c r="FV385" s="10"/>
      <c r="FW385" s="10"/>
      <c r="FX385" s="127" t="str">
        <f t="shared" si="27"/>
        <v/>
      </c>
      <c r="FY385" s="128"/>
      <c r="FZ385" s="128"/>
      <c r="GA385" s="10"/>
      <c r="GB385" s="10"/>
      <c r="GC385" s="10"/>
      <c r="GD385" s="10"/>
      <c r="GE385" s="10"/>
      <c r="GF385" s="10"/>
      <c r="GG385" s="10"/>
      <c r="GH385" s="123" t="str">
        <f t="shared" si="28"/>
        <v>R-AC-1
R-BC-2
R-BC-4
R-BC-5
R-EX-1
R-EX-2
R-EX-3
R-EX-4
R-EX-5
R-GV-1
R-GV-2
R-GV-4
R-GV-5
R-IR-1
R-IR-2
R-IR-3
R-IR-4
R-SA-1</v>
      </c>
      <c r="GI385" s="10" t="s">
        <v>14560</v>
      </c>
      <c r="GJ385" s="10"/>
      <c r="GK385" s="10"/>
      <c r="GL385" s="10"/>
      <c r="GM385" s="10"/>
      <c r="GN385" s="10"/>
      <c r="GO385" s="10"/>
      <c r="GP385" s="10" t="s">
        <v>14582</v>
      </c>
      <c r="GQ385" s="10"/>
      <c r="GR385" s="10" t="s">
        <v>14588</v>
      </c>
      <c r="GS385" s="10" t="s">
        <v>14591</v>
      </c>
      <c r="GT385" s="10" t="s">
        <v>14595</v>
      </c>
      <c r="GU385" s="10" t="s">
        <v>14598</v>
      </c>
      <c r="GV385" s="10" t="s">
        <v>14601</v>
      </c>
      <c r="GW385" s="10" t="s">
        <v>14604</v>
      </c>
      <c r="GX385" s="10" t="s">
        <v>14607</v>
      </c>
      <c r="GY385" s="10"/>
      <c r="GZ385" s="10"/>
      <c r="HA385" s="10" t="s">
        <v>14617</v>
      </c>
      <c r="HB385" s="10" t="s">
        <v>14620</v>
      </c>
      <c r="HC385" s="10"/>
      <c r="HD385" s="10" t="s">
        <v>14626</v>
      </c>
      <c r="HE385" s="10" t="s">
        <v>14629</v>
      </c>
      <c r="HF385" s="10"/>
      <c r="HG385" s="10"/>
      <c r="HH385" s="10"/>
      <c r="HI385" s="10" t="s">
        <v>14641</v>
      </c>
      <c r="HJ385" s="10" t="s">
        <v>14644</v>
      </c>
      <c r="HK385" s="10" t="s">
        <v>14647</v>
      </c>
      <c r="HL385" s="10" t="s">
        <v>14650</v>
      </c>
      <c r="HM385" s="10" t="s">
        <v>14653</v>
      </c>
      <c r="HN385" s="10"/>
      <c r="HO385" s="127" t="str">
        <f t="shared" si="29"/>
        <v>NT-7
MT-1
MT-2
MT-7
MT-8</v>
      </c>
      <c r="HP385" s="10"/>
      <c r="HQ385" s="10"/>
      <c r="HR385" s="10"/>
      <c r="HS385" s="10"/>
      <c r="HT385" s="10"/>
      <c r="HU385" s="10"/>
      <c r="HV385" s="10" t="s">
        <v>14685</v>
      </c>
      <c r="HW385" s="10"/>
      <c r="HX385" s="10"/>
      <c r="HY385" s="10"/>
      <c r="HZ385" s="10"/>
      <c r="IA385" s="10"/>
      <c r="IB385" s="10"/>
      <c r="IC385" s="10"/>
      <c r="ID385" s="10" t="s">
        <v>14709</v>
      </c>
      <c r="IE385" s="10" t="s">
        <v>14712</v>
      </c>
      <c r="IF385" s="10"/>
      <c r="IG385" s="10"/>
      <c r="IH385" s="10"/>
      <c r="II385" s="10"/>
      <c r="IJ385" s="10" t="s">
        <v>14727</v>
      </c>
      <c r="IK385" s="10" t="s">
        <v>14923</v>
      </c>
      <c r="IL385" s="12"/>
    </row>
    <row r="386" spans="1:246" s="17" customFormat="1" ht="64.5" hidden="1" customHeight="1" x14ac:dyDescent="0.25">
      <c r="A386" s="10" t="s">
        <v>1199</v>
      </c>
      <c r="B386" s="11" t="s">
        <v>1433</v>
      </c>
      <c r="C386" s="10" t="s">
        <v>1434</v>
      </c>
      <c r="D386" s="12" t="s">
        <v>1435</v>
      </c>
      <c r="E386" s="12"/>
      <c r="F386" s="12" t="s">
        <v>6329</v>
      </c>
      <c r="G386" s="13">
        <v>3</v>
      </c>
      <c r="H386" s="13" t="s">
        <v>336</v>
      </c>
      <c r="I386" s="129"/>
      <c r="J386" s="126" t="s">
        <v>14946</v>
      </c>
      <c r="K386" s="126" t="s">
        <v>14946</v>
      </c>
      <c r="L386" s="12" t="s">
        <v>8491</v>
      </c>
      <c r="M386" s="12" t="s">
        <v>6274</v>
      </c>
      <c r="N386" s="12" t="s">
        <v>8170</v>
      </c>
      <c r="O386" s="12" t="s">
        <v>15182</v>
      </c>
      <c r="P386" s="12" t="s">
        <v>8492</v>
      </c>
      <c r="Q386" s="12" t="s">
        <v>8493</v>
      </c>
      <c r="R386" s="10"/>
      <c r="S386" s="10"/>
      <c r="T386" s="10"/>
      <c r="U386" s="10"/>
      <c r="V386" s="10"/>
      <c r="W386" s="10"/>
      <c r="X386" s="10"/>
      <c r="Y386" s="10"/>
      <c r="Z386" s="10"/>
      <c r="AA386" s="10"/>
      <c r="AB386" s="10"/>
      <c r="AC386" s="10"/>
      <c r="AD386" s="10"/>
      <c r="AE386" s="10"/>
      <c r="AF386" s="10"/>
      <c r="AG386" s="10"/>
      <c r="AH386" s="10"/>
      <c r="AI386" s="10"/>
      <c r="AJ386" s="10"/>
      <c r="AK386" s="10"/>
      <c r="AL386" s="14"/>
      <c r="AM386" s="14"/>
      <c r="AN386" s="14"/>
      <c r="AO386" s="10"/>
      <c r="AP386" s="10"/>
      <c r="AQ386" s="10" t="s">
        <v>1436</v>
      </c>
      <c r="AR386" s="10"/>
      <c r="AS386" s="10"/>
      <c r="AT386" s="10"/>
      <c r="AU386" s="10" t="s">
        <v>1436</v>
      </c>
      <c r="AV386" s="10"/>
      <c r="AW386" s="10"/>
      <c r="AX386" s="10"/>
      <c r="AY386" s="10"/>
      <c r="AZ386" s="10" t="s">
        <v>1436</v>
      </c>
      <c r="BA386" s="10"/>
      <c r="BB386" s="10"/>
      <c r="BC386" s="10" t="s">
        <v>1436</v>
      </c>
      <c r="BD386" s="10"/>
      <c r="BE386" s="10"/>
      <c r="BF386" s="10"/>
      <c r="BG386" s="10"/>
      <c r="BH386" s="10"/>
      <c r="BI386" s="10"/>
      <c r="BJ386" s="10"/>
      <c r="BK386" s="10" t="s">
        <v>8494</v>
      </c>
      <c r="BL386" s="10"/>
      <c r="BM386" s="10"/>
      <c r="BN386" s="10"/>
      <c r="BO386" s="10"/>
      <c r="BP386" s="10"/>
      <c r="BQ386" s="10"/>
      <c r="BR386" s="10"/>
      <c r="BS386" s="10"/>
      <c r="BT386" s="10"/>
      <c r="BU386" s="10"/>
      <c r="BV386" s="10"/>
      <c r="BW386" s="10"/>
      <c r="BX386" s="10"/>
      <c r="BY386" s="10"/>
      <c r="BZ386" s="10"/>
      <c r="CA386" s="10"/>
      <c r="CB386" s="10"/>
      <c r="CC386" s="10"/>
      <c r="CD386" s="10"/>
      <c r="CE386" s="10"/>
      <c r="CF386" s="10"/>
      <c r="CG386" s="10"/>
      <c r="CH386" s="10"/>
      <c r="CI386" s="10"/>
      <c r="CJ386" s="14"/>
      <c r="CK386" s="14"/>
      <c r="CL386" s="14"/>
      <c r="CM386" s="14" t="s">
        <v>1437</v>
      </c>
      <c r="CN386" s="10"/>
      <c r="CO386" s="10"/>
      <c r="CP386" s="10" t="s">
        <v>1218</v>
      </c>
      <c r="CQ386" s="10"/>
      <c r="CR386" s="10"/>
      <c r="CS386" s="10"/>
      <c r="CT386" s="10"/>
      <c r="CU386" s="10"/>
      <c r="CV386" s="10"/>
      <c r="CW386" s="10"/>
      <c r="CX386" s="10"/>
      <c r="CY386" s="10"/>
      <c r="CZ386" s="10"/>
      <c r="DA386" s="10"/>
      <c r="DB386" s="10"/>
      <c r="DC386" s="10"/>
      <c r="DD386" s="10"/>
      <c r="DE386" s="10"/>
      <c r="DF386" s="10"/>
      <c r="DG386" s="10"/>
      <c r="DH386" s="10"/>
      <c r="DI386" s="10"/>
      <c r="DJ386" s="10"/>
      <c r="DK386" s="10"/>
      <c r="DL386" s="10"/>
      <c r="DM386" s="10"/>
      <c r="DN386" s="10"/>
      <c r="DO386" s="10"/>
      <c r="DP386" s="10"/>
      <c r="DQ386" s="10"/>
      <c r="DR386" s="10"/>
      <c r="DS386" s="10"/>
      <c r="DT386" s="10"/>
      <c r="DU386" s="10"/>
      <c r="DV386" s="10"/>
      <c r="DW386" s="10"/>
      <c r="DX386" s="10"/>
      <c r="DY386" s="10"/>
      <c r="DZ386" s="10"/>
      <c r="EA386" s="10"/>
      <c r="EB386" s="10"/>
      <c r="EC386" s="10"/>
      <c r="ED386" s="10"/>
      <c r="EE386" s="10"/>
      <c r="EF386" s="10"/>
      <c r="EG386" s="10"/>
      <c r="EH386" s="10"/>
      <c r="EI386" s="10"/>
      <c r="EJ386" s="10"/>
      <c r="EK386" s="10"/>
      <c r="EL386" s="10"/>
      <c r="EM386" s="10"/>
      <c r="EN386" s="10"/>
      <c r="EO386" s="10"/>
      <c r="EP386" s="10"/>
      <c r="EQ386" s="10"/>
      <c r="ER386" s="10"/>
      <c r="ES386" s="10"/>
      <c r="ET386" s="10"/>
      <c r="EU386" s="10"/>
      <c r="EV386" s="10"/>
      <c r="EW386" s="10"/>
      <c r="EX386" s="10"/>
      <c r="EY386" s="10"/>
      <c r="EZ386" s="10"/>
      <c r="FA386" s="10"/>
      <c r="FB386" s="10"/>
      <c r="FC386" s="10"/>
      <c r="FD386" s="10"/>
      <c r="FE386" s="10"/>
      <c r="FF386" s="10"/>
      <c r="FG386" s="10"/>
      <c r="FH386" s="10"/>
      <c r="FI386" s="10"/>
      <c r="FJ386" s="10"/>
      <c r="FK386" s="10"/>
      <c r="FL386" s="10"/>
      <c r="FM386" s="10"/>
      <c r="FN386" s="10"/>
      <c r="FO386" s="10"/>
      <c r="FP386" s="10"/>
      <c r="FQ386" s="10"/>
      <c r="FR386" s="10"/>
      <c r="FS386" s="10"/>
      <c r="FT386" s="10"/>
      <c r="FU386" s="10"/>
      <c r="FV386" s="10"/>
      <c r="FW386" s="10"/>
      <c r="FX386" s="127" t="str">
        <f t="shared" si="27"/>
        <v/>
      </c>
      <c r="FY386" s="128"/>
      <c r="FZ386" s="128"/>
      <c r="GA386" s="10"/>
      <c r="GB386" s="10"/>
      <c r="GC386" s="10"/>
      <c r="GD386" s="10"/>
      <c r="GE386" s="10"/>
      <c r="GF386" s="10"/>
      <c r="GG386" s="10"/>
      <c r="GH386" s="123" t="str">
        <f t="shared" si="28"/>
        <v>R-AC-1
R-GV-1
R-GV-2
R-GV-4
R-GV-5
R-IR-1
R-IR-2
R-IR-3
R-SA-1</v>
      </c>
      <c r="GI386" s="10" t="s">
        <v>14560</v>
      </c>
      <c r="GJ386" s="10"/>
      <c r="GK386" s="10"/>
      <c r="GL386" s="10"/>
      <c r="GM386" s="10"/>
      <c r="GN386" s="10"/>
      <c r="GO386" s="10"/>
      <c r="GP386" s="10"/>
      <c r="GQ386" s="10"/>
      <c r="GR386" s="10"/>
      <c r="GS386" s="10"/>
      <c r="GT386" s="10"/>
      <c r="GU386" s="10"/>
      <c r="GV386" s="10"/>
      <c r="GW386" s="10"/>
      <c r="GX386" s="10"/>
      <c r="GY386" s="10"/>
      <c r="GZ386" s="10"/>
      <c r="HA386" s="10" t="s">
        <v>14617</v>
      </c>
      <c r="HB386" s="10" t="s">
        <v>14620</v>
      </c>
      <c r="HC386" s="10"/>
      <c r="HD386" s="10" t="s">
        <v>14626</v>
      </c>
      <c r="HE386" s="10" t="s">
        <v>14629</v>
      </c>
      <c r="HF386" s="10"/>
      <c r="HG386" s="10"/>
      <c r="HH386" s="10"/>
      <c r="HI386" s="10" t="s">
        <v>14641</v>
      </c>
      <c r="HJ386" s="10" t="s">
        <v>14644</v>
      </c>
      <c r="HK386" s="10" t="s">
        <v>14647</v>
      </c>
      <c r="HL386" s="10"/>
      <c r="HM386" s="10" t="s">
        <v>14653</v>
      </c>
      <c r="HN386" s="10"/>
      <c r="HO386" s="127" t="str">
        <f t="shared" si="29"/>
        <v>NT-2
NT-3
NT-4
NT-5
NT-6
NT-7
NT-8
NT-9
NT-10
NT-11
NT-12
NT-13
NT-14
MT-1
MT-2
MT-3
MT-4
MT-5
MT-6
MT-7
MT-8</v>
      </c>
      <c r="HP386" s="10"/>
      <c r="HQ386" s="10" t="s">
        <v>14670</v>
      </c>
      <c r="HR386" s="10" t="s">
        <v>14673</v>
      </c>
      <c r="HS386" s="10" t="s">
        <v>14676</v>
      </c>
      <c r="HT386" s="10" t="s">
        <v>14679</v>
      </c>
      <c r="HU386" s="10" t="s">
        <v>14682</v>
      </c>
      <c r="HV386" s="10" t="s">
        <v>14685</v>
      </c>
      <c r="HW386" s="10" t="s">
        <v>14687</v>
      </c>
      <c r="HX386" s="10" t="s">
        <v>14690</v>
      </c>
      <c r="HY386" s="10" t="s">
        <v>14693</v>
      </c>
      <c r="HZ386" s="10" t="s">
        <v>14696</v>
      </c>
      <c r="IA386" s="10" t="s">
        <v>14699</v>
      </c>
      <c r="IB386" s="10" t="s">
        <v>14702</v>
      </c>
      <c r="IC386" s="10" t="s">
        <v>14705</v>
      </c>
      <c r="ID386" s="10" t="s">
        <v>14709</v>
      </c>
      <c r="IE386" s="10" t="s">
        <v>14712</v>
      </c>
      <c r="IF386" s="10" t="s">
        <v>14715</v>
      </c>
      <c r="IG386" s="10" t="s">
        <v>14718</v>
      </c>
      <c r="IH386" s="10" t="s">
        <v>14721</v>
      </c>
      <c r="II386" s="10" t="s">
        <v>14724</v>
      </c>
      <c r="IJ386" s="10" t="s">
        <v>14727</v>
      </c>
      <c r="IK386" s="10" t="s">
        <v>14923</v>
      </c>
      <c r="IL386" s="12"/>
    </row>
    <row r="387" spans="1:246" s="17" customFormat="1" ht="64.5" hidden="1" customHeight="1" x14ac:dyDescent="0.25">
      <c r="A387" s="10" t="s">
        <v>1199</v>
      </c>
      <c r="B387" s="11" t="s">
        <v>8495</v>
      </c>
      <c r="C387" s="10" t="s">
        <v>8496</v>
      </c>
      <c r="D387" s="12" t="s">
        <v>8497</v>
      </c>
      <c r="E387" s="12" t="s">
        <v>8498</v>
      </c>
      <c r="F387" s="12" t="s">
        <v>8499</v>
      </c>
      <c r="G387" s="13">
        <v>5</v>
      </c>
      <c r="H387" s="13" t="s">
        <v>336</v>
      </c>
      <c r="I387" s="129"/>
      <c r="J387" s="126" t="s">
        <v>14946</v>
      </c>
      <c r="K387" s="126" t="s">
        <v>14946</v>
      </c>
      <c r="L387" s="12" t="s">
        <v>8500</v>
      </c>
      <c r="M387" s="12" t="s">
        <v>8501</v>
      </c>
      <c r="N387" s="12" t="s">
        <v>8502</v>
      </c>
      <c r="O387" s="12" t="s">
        <v>15259</v>
      </c>
      <c r="P387" s="12" t="s">
        <v>8503</v>
      </c>
      <c r="Q387" s="12" t="s">
        <v>8504</v>
      </c>
      <c r="R387" s="10"/>
      <c r="S387" s="10"/>
      <c r="T387" s="10"/>
      <c r="U387" s="10"/>
      <c r="V387" s="10"/>
      <c r="W387" s="10"/>
      <c r="X387" s="10"/>
      <c r="Y387" s="10"/>
      <c r="Z387" s="10"/>
      <c r="AA387" s="10"/>
      <c r="AB387" s="10"/>
      <c r="AC387" s="10"/>
      <c r="AD387" s="10"/>
      <c r="AE387" s="10"/>
      <c r="AF387" s="10"/>
      <c r="AG387" s="10"/>
      <c r="AH387" s="10"/>
      <c r="AI387" s="10"/>
      <c r="AJ387" s="10"/>
      <c r="AK387" s="10"/>
      <c r="AL387" s="14"/>
      <c r="AM387" s="14"/>
      <c r="AN387" s="14"/>
      <c r="AO387" s="10"/>
      <c r="AP387" s="10"/>
      <c r="AQ387" s="10" t="s">
        <v>8505</v>
      </c>
      <c r="AR387" s="10"/>
      <c r="AS387" s="10"/>
      <c r="AT387" s="10"/>
      <c r="AU387" s="10" t="s">
        <v>8505</v>
      </c>
      <c r="AV387" s="10"/>
      <c r="AW387" s="10"/>
      <c r="AX387" s="10"/>
      <c r="AY387" s="10"/>
      <c r="AZ387" s="10" t="s">
        <v>8505</v>
      </c>
      <c r="BA387" s="10"/>
      <c r="BB387" s="10"/>
      <c r="BC387" s="10" t="s">
        <v>8505</v>
      </c>
      <c r="BD387" s="10"/>
      <c r="BE387" s="10"/>
      <c r="BF387" s="10"/>
      <c r="BG387" s="10"/>
      <c r="BH387" s="10"/>
      <c r="BI387" s="10"/>
      <c r="BJ387" s="10"/>
      <c r="BK387" s="10"/>
      <c r="BL387" s="10"/>
      <c r="BM387" s="10"/>
      <c r="BN387" s="10"/>
      <c r="BO387" s="10"/>
      <c r="BP387" s="10"/>
      <c r="BQ387" s="10"/>
      <c r="BR387" s="10"/>
      <c r="BS387" s="10"/>
      <c r="BT387" s="10"/>
      <c r="BU387" s="10"/>
      <c r="BV387" s="10"/>
      <c r="BW387" s="10"/>
      <c r="BX387" s="10"/>
      <c r="BY387" s="10"/>
      <c r="BZ387" s="10"/>
      <c r="CA387" s="10"/>
      <c r="CB387" s="10"/>
      <c r="CC387" s="10"/>
      <c r="CD387" s="10"/>
      <c r="CE387" s="10"/>
      <c r="CF387" s="10"/>
      <c r="CG387" s="10"/>
      <c r="CH387" s="10"/>
      <c r="CI387" s="10"/>
      <c r="CJ387" s="14"/>
      <c r="CK387" s="14"/>
      <c r="CL387" s="14"/>
      <c r="CM387" s="14"/>
      <c r="CN387" s="10"/>
      <c r="CO387" s="10"/>
      <c r="CP387" s="10"/>
      <c r="CQ387" s="10"/>
      <c r="CR387" s="10"/>
      <c r="CS387" s="10"/>
      <c r="CT387" s="10"/>
      <c r="CU387" s="10"/>
      <c r="CV387" s="10"/>
      <c r="CW387" s="10"/>
      <c r="CX387" s="10"/>
      <c r="CY387" s="10"/>
      <c r="CZ387" s="10"/>
      <c r="DA387" s="10"/>
      <c r="DB387" s="10"/>
      <c r="DC387" s="10"/>
      <c r="DD387" s="10"/>
      <c r="DE387" s="10"/>
      <c r="DF387" s="10"/>
      <c r="DG387" s="10"/>
      <c r="DH387" s="10"/>
      <c r="DI387" s="10"/>
      <c r="DJ387" s="10"/>
      <c r="DK387" s="10"/>
      <c r="DL387" s="10"/>
      <c r="DM387" s="10"/>
      <c r="DN387" s="10"/>
      <c r="DO387" s="10"/>
      <c r="DP387" s="10"/>
      <c r="DQ387" s="10"/>
      <c r="DR387" s="10"/>
      <c r="DS387" s="10"/>
      <c r="DT387" s="10"/>
      <c r="DU387" s="10"/>
      <c r="DV387" s="10"/>
      <c r="DW387" s="10"/>
      <c r="DX387" s="10"/>
      <c r="DY387" s="10"/>
      <c r="DZ387" s="10"/>
      <c r="EA387" s="10"/>
      <c r="EB387" s="10"/>
      <c r="EC387" s="10"/>
      <c r="ED387" s="10"/>
      <c r="EE387" s="10"/>
      <c r="EF387" s="10"/>
      <c r="EG387" s="10"/>
      <c r="EH387" s="10"/>
      <c r="EI387" s="10"/>
      <c r="EJ387" s="10"/>
      <c r="EK387" s="10"/>
      <c r="EL387" s="10"/>
      <c r="EM387" s="10"/>
      <c r="EN387" s="10"/>
      <c r="EO387" s="10"/>
      <c r="EP387" s="10"/>
      <c r="EQ387" s="10"/>
      <c r="ER387" s="10"/>
      <c r="ES387" s="10"/>
      <c r="ET387" s="10"/>
      <c r="EU387" s="10"/>
      <c r="EV387" s="10"/>
      <c r="EW387" s="10"/>
      <c r="EX387" s="10"/>
      <c r="EY387" s="10"/>
      <c r="EZ387" s="10"/>
      <c r="FA387" s="10"/>
      <c r="FB387" s="10"/>
      <c r="FC387" s="10"/>
      <c r="FD387" s="10"/>
      <c r="FE387" s="10"/>
      <c r="FF387" s="10"/>
      <c r="FG387" s="10"/>
      <c r="FH387" s="10"/>
      <c r="FI387" s="10"/>
      <c r="FJ387" s="10"/>
      <c r="FK387" s="10"/>
      <c r="FL387" s="10"/>
      <c r="FM387" s="10"/>
      <c r="FN387" s="10"/>
      <c r="FO387" s="10"/>
      <c r="FP387" s="10"/>
      <c r="FQ387" s="10"/>
      <c r="FR387" s="10"/>
      <c r="FS387" s="10"/>
      <c r="FT387" s="10"/>
      <c r="FU387" s="10"/>
      <c r="FV387" s="10"/>
      <c r="FW387" s="10"/>
      <c r="FX387" s="127" t="str">
        <f t="shared" si="27"/>
        <v/>
      </c>
      <c r="FY387" s="128"/>
      <c r="FZ387" s="128"/>
      <c r="GA387" s="10"/>
      <c r="GB387" s="10"/>
      <c r="GC387" s="10"/>
      <c r="GD387" s="10"/>
      <c r="GE387" s="10"/>
      <c r="GF387" s="10"/>
      <c r="GG387" s="10"/>
      <c r="GH387" s="123" t="str">
        <f t="shared" si="28"/>
        <v>R-AC-1
R-GV-1
R-GV-2
R-GV-4
R-GV-5
R-IR-1
R-IR-2
R-IR-3
R-SA-1</v>
      </c>
      <c r="GI387" s="10" t="s">
        <v>14560</v>
      </c>
      <c r="GJ387" s="10"/>
      <c r="GK387" s="10"/>
      <c r="GL387" s="10"/>
      <c r="GM387" s="10"/>
      <c r="GN387" s="10"/>
      <c r="GO387" s="10"/>
      <c r="GP387" s="10"/>
      <c r="GQ387" s="10"/>
      <c r="GR387" s="10"/>
      <c r="GS387" s="10"/>
      <c r="GT387" s="10"/>
      <c r="GU387" s="10"/>
      <c r="GV387" s="10"/>
      <c r="GW387" s="10"/>
      <c r="GX387" s="10"/>
      <c r="GY387" s="10"/>
      <c r="GZ387" s="10"/>
      <c r="HA387" s="10" t="s">
        <v>14617</v>
      </c>
      <c r="HB387" s="10" t="s">
        <v>14620</v>
      </c>
      <c r="HC387" s="10"/>
      <c r="HD387" s="10" t="s">
        <v>14626</v>
      </c>
      <c r="HE387" s="10" t="s">
        <v>14629</v>
      </c>
      <c r="HF387" s="10"/>
      <c r="HG387" s="10"/>
      <c r="HH387" s="10"/>
      <c r="HI387" s="10" t="s">
        <v>14641</v>
      </c>
      <c r="HJ387" s="10" t="s">
        <v>14644</v>
      </c>
      <c r="HK387" s="10" t="s">
        <v>14647</v>
      </c>
      <c r="HL387" s="10"/>
      <c r="HM387" s="10" t="s">
        <v>14653</v>
      </c>
      <c r="HN387" s="10"/>
      <c r="HO387" s="127" t="str">
        <f t="shared" si="29"/>
        <v>NT-2
NT-3
NT-4
NT-5
NT-6
NT-7
NT-8
NT-9
NT-10
NT-11
NT-12
NT-13
NT-14
MT-1
MT-2
MT-3
MT-4
MT-5
MT-6
MT-7
MT-8</v>
      </c>
      <c r="HP387" s="10"/>
      <c r="HQ387" s="10" t="s">
        <v>14670</v>
      </c>
      <c r="HR387" s="10" t="s">
        <v>14673</v>
      </c>
      <c r="HS387" s="10" t="s">
        <v>14676</v>
      </c>
      <c r="HT387" s="10" t="s">
        <v>14679</v>
      </c>
      <c r="HU387" s="10" t="s">
        <v>14682</v>
      </c>
      <c r="HV387" s="10" t="s">
        <v>14685</v>
      </c>
      <c r="HW387" s="10" t="s">
        <v>14687</v>
      </c>
      <c r="HX387" s="10" t="s">
        <v>14690</v>
      </c>
      <c r="HY387" s="10" t="s">
        <v>14693</v>
      </c>
      <c r="HZ387" s="10" t="s">
        <v>14696</v>
      </c>
      <c r="IA387" s="10" t="s">
        <v>14699</v>
      </c>
      <c r="IB387" s="10" t="s">
        <v>14702</v>
      </c>
      <c r="IC387" s="10" t="s">
        <v>14705</v>
      </c>
      <c r="ID387" s="10" t="s">
        <v>14709</v>
      </c>
      <c r="IE387" s="10" t="s">
        <v>14712</v>
      </c>
      <c r="IF387" s="10" t="s">
        <v>14715</v>
      </c>
      <c r="IG387" s="10" t="s">
        <v>14718</v>
      </c>
      <c r="IH387" s="10" t="s">
        <v>14721</v>
      </c>
      <c r="II387" s="10" t="s">
        <v>14724</v>
      </c>
      <c r="IJ387" s="10" t="s">
        <v>14727</v>
      </c>
      <c r="IK387" s="10" t="s">
        <v>14923</v>
      </c>
      <c r="IL387" s="12"/>
    </row>
    <row r="388" spans="1:246" s="17" customFormat="1" ht="64.5" hidden="1" customHeight="1" x14ac:dyDescent="0.25">
      <c r="A388" s="10" t="s">
        <v>1199</v>
      </c>
      <c r="B388" s="11" t="s">
        <v>1438</v>
      </c>
      <c r="C388" s="10" t="s">
        <v>1439</v>
      </c>
      <c r="D388" s="12" t="s">
        <v>1440</v>
      </c>
      <c r="E388" s="12"/>
      <c r="F388" s="12" t="s">
        <v>6330</v>
      </c>
      <c r="G388" s="13">
        <v>3</v>
      </c>
      <c r="H388" s="13" t="s">
        <v>336</v>
      </c>
      <c r="I388" s="13"/>
      <c r="J388" s="126" t="s">
        <v>14946</v>
      </c>
      <c r="K388" s="126" t="s">
        <v>14946</v>
      </c>
      <c r="L388" s="12" t="s">
        <v>8506</v>
      </c>
      <c r="M388" s="12" t="s">
        <v>8507</v>
      </c>
      <c r="N388" s="12" t="s">
        <v>8508</v>
      </c>
      <c r="O388" s="12" t="s">
        <v>15182</v>
      </c>
      <c r="P388" s="12" t="s">
        <v>8509</v>
      </c>
      <c r="Q388" s="12" t="s">
        <v>8510</v>
      </c>
      <c r="R388" s="10"/>
      <c r="S388" s="10"/>
      <c r="T388" s="10"/>
      <c r="U388" s="10"/>
      <c r="V388" s="10"/>
      <c r="W388" s="10"/>
      <c r="X388" s="10"/>
      <c r="Y388" s="10"/>
      <c r="Z388" s="10"/>
      <c r="AA388" s="10"/>
      <c r="AB388" s="10"/>
      <c r="AC388" s="10"/>
      <c r="AD388" s="10"/>
      <c r="AE388" s="10"/>
      <c r="AF388" s="10"/>
      <c r="AG388" s="10"/>
      <c r="AH388" s="10"/>
      <c r="AI388" s="10"/>
      <c r="AJ388" s="10"/>
      <c r="AK388" s="10"/>
      <c r="AL388" s="14"/>
      <c r="AM388" s="14"/>
      <c r="AN388" s="14"/>
      <c r="AO388" s="10"/>
      <c r="AP388" s="10"/>
      <c r="AQ388" s="10" t="s">
        <v>1442</v>
      </c>
      <c r="AR388" s="10"/>
      <c r="AS388" s="10"/>
      <c r="AT388" s="10"/>
      <c r="AU388" s="10" t="s">
        <v>1442</v>
      </c>
      <c r="AV388" s="10"/>
      <c r="AW388" s="10"/>
      <c r="AX388" s="10"/>
      <c r="AY388" s="10"/>
      <c r="AZ388" s="10" t="s">
        <v>1442</v>
      </c>
      <c r="BA388" s="10"/>
      <c r="BB388" s="10"/>
      <c r="BC388" s="10"/>
      <c r="BD388" s="10"/>
      <c r="BE388" s="10"/>
      <c r="BF388" s="10"/>
      <c r="BG388" s="10"/>
      <c r="BH388" s="10"/>
      <c r="BI388" s="10"/>
      <c r="BJ388" s="10"/>
      <c r="BK388" s="10"/>
      <c r="BL388" s="10"/>
      <c r="BM388" s="10"/>
      <c r="BN388" s="10"/>
      <c r="BO388" s="10"/>
      <c r="BP388" s="10"/>
      <c r="BQ388" s="10"/>
      <c r="BR388" s="10"/>
      <c r="BS388" s="10"/>
      <c r="BT388" s="10"/>
      <c r="BU388" s="10"/>
      <c r="BV388" s="10"/>
      <c r="BW388" s="10"/>
      <c r="BX388" s="10"/>
      <c r="BY388" s="10"/>
      <c r="BZ388" s="10"/>
      <c r="CA388" s="10"/>
      <c r="CB388" s="10"/>
      <c r="CC388" s="10"/>
      <c r="CD388" s="10"/>
      <c r="CE388" s="10"/>
      <c r="CF388" s="10"/>
      <c r="CG388" s="10"/>
      <c r="CH388" s="10"/>
      <c r="CI388" s="10"/>
      <c r="CJ388" s="14"/>
      <c r="CK388" s="14"/>
      <c r="CL388" s="14" t="s">
        <v>1443</v>
      </c>
      <c r="CM388" s="14"/>
      <c r="CN388" s="10"/>
      <c r="CO388" s="10"/>
      <c r="CP388" s="10"/>
      <c r="CQ388" s="10"/>
      <c r="CR388" s="10"/>
      <c r="CS388" s="10"/>
      <c r="CT388" s="10"/>
      <c r="CU388" s="10"/>
      <c r="CV388" s="10"/>
      <c r="CW388" s="10"/>
      <c r="CX388" s="10"/>
      <c r="CY388" s="10"/>
      <c r="CZ388" s="10"/>
      <c r="DA388" s="10"/>
      <c r="DB388" s="10"/>
      <c r="DC388" s="10"/>
      <c r="DD388" s="10"/>
      <c r="DE388" s="10"/>
      <c r="DF388" s="10"/>
      <c r="DG388" s="10"/>
      <c r="DH388" s="10"/>
      <c r="DI388" s="10"/>
      <c r="DJ388" s="10"/>
      <c r="DK388" s="10"/>
      <c r="DL388" s="10"/>
      <c r="DM388" s="10"/>
      <c r="DN388" s="10"/>
      <c r="DO388" s="10"/>
      <c r="DP388" s="10"/>
      <c r="DQ388" s="10"/>
      <c r="DR388" s="10"/>
      <c r="DS388" s="10"/>
      <c r="DT388" s="10"/>
      <c r="DU388" s="10"/>
      <c r="DV388" s="10"/>
      <c r="DW388" s="10"/>
      <c r="DX388" s="10"/>
      <c r="DY388" s="10" t="s">
        <v>6331</v>
      </c>
      <c r="DZ388" s="10"/>
      <c r="EA388" s="10"/>
      <c r="EB388" s="10"/>
      <c r="EC388" s="10"/>
      <c r="ED388" s="10"/>
      <c r="EE388" s="10"/>
      <c r="EF388" s="10"/>
      <c r="EG388" s="10"/>
      <c r="EH388" s="10"/>
      <c r="EI388" s="10"/>
      <c r="EJ388" s="10"/>
      <c r="EK388" s="10"/>
      <c r="EL388" s="10"/>
      <c r="EM388" s="10"/>
      <c r="EN388" s="10"/>
      <c r="EO388" s="10"/>
      <c r="EP388" s="10"/>
      <c r="EQ388" s="10"/>
      <c r="ER388" s="10"/>
      <c r="ES388" s="10"/>
      <c r="ET388" s="10"/>
      <c r="EU388" s="10"/>
      <c r="EV388" s="10"/>
      <c r="EW388" s="10"/>
      <c r="EX388" s="10"/>
      <c r="EY388" s="10"/>
      <c r="EZ388" s="10"/>
      <c r="FA388" s="10"/>
      <c r="FB388" s="10"/>
      <c r="FC388" s="10"/>
      <c r="FD388" s="10"/>
      <c r="FE388" s="10"/>
      <c r="FF388" s="10"/>
      <c r="FG388" s="10"/>
      <c r="FH388" s="10"/>
      <c r="FI388" s="10"/>
      <c r="FJ388" s="10"/>
      <c r="FK388" s="10"/>
      <c r="FL388" s="10"/>
      <c r="FM388" s="10"/>
      <c r="FN388" s="10"/>
      <c r="FO388" s="10"/>
      <c r="FP388" s="10"/>
      <c r="FQ388" s="10"/>
      <c r="FR388" s="10"/>
      <c r="FS388" s="10"/>
      <c r="FT388" s="10"/>
      <c r="FU388" s="10"/>
      <c r="FV388" s="10"/>
      <c r="FW388" s="10"/>
      <c r="FX388" s="127" t="str">
        <f t="shared" si="27"/>
        <v/>
      </c>
      <c r="FY388" s="128"/>
      <c r="FZ388" s="128"/>
      <c r="GA388" s="10" t="s">
        <v>181</v>
      </c>
      <c r="GB388" s="10"/>
      <c r="GC388" s="10"/>
      <c r="GD388" s="10"/>
      <c r="GE388" s="10"/>
      <c r="GF388" s="10"/>
      <c r="GG388" s="10"/>
      <c r="GH388" s="123" t="str">
        <f t="shared" si="28"/>
        <v>R-AM-1
R-BC-2
R-BC-5
R-GV-1
R-GV-2
R-GV-4
R-GV-5
R-IR-1
R-IR-2
R-IR-3
R-IR-4
R-SA-1</v>
      </c>
      <c r="GI388" s="10"/>
      <c r="GJ388" s="10"/>
      <c r="GK388" s="10"/>
      <c r="GL388" s="10"/>
      <c r="GM388" s="10" t="s">
        <v>14572</v>
      </c>
      <c r="GN388" s="10"/>
      <c r="GO388" s="10"/>
      <c r="GP388" s="10" t="s">
        <v>14582</v>
      </c>
      <c r="GQ388" s="10"/>
      <c r="GR388" s="10"/>
      <c r="GS388" s="10" t="s">
        <v>14591</v>
      </c>
      <c r="GT388" s="10"/>
      <c r="GU388" s="10"/>
      <c r="GV388" s="10"/>
      <c r="GW388" s="10"/>
      <c r="GX388" s="10"/>
      <c r="GY388" s="10"/>
      <c r="GZ388" s="10"/>
      <c r="HA388" s="10" t="s">
        <v>14617</v>
      </c>
      <c r="HB388" s="10" t="s">
        <v>14620</v>
      </c>
      <c r="HC388" s="10"/>
      <c r="HD388" s="10" t="s">
        <v>14626</v>
      </c>
      <c r="HE388" s="10" t="s">
        <v>14629</v>
      </c>
      <c r="HF388" s="10"/>
      <c r="HG388" s="10"/>
      <c r="HH388" s="10"/>
      <c r="HI388" s="10" t="s">
        <v>14641</v>
      </c>
      <c r="HJ388" s="10" t="s">
        <v>14644</v>
      </c>
      <c r="HK388" s="10" t="s">
        <v>14647</v>
      </c>
      <c r="HL388" s="10" t="s">
        <v>14650</v>
      </c>
      <c r="HM388" s="10" t="s">
        <v>14653</v>
      </c>
      <c r="HN388" s="10"/>
      <c r="HO388" s="127" t="str">
        <f t="shared" si="29"/>
        <v>NT-7
MT-1
MT-2
MT-7
MT-8</v>
      </c>
      <c r="HP388" s="10"/>
      <c r="HQ388" s="10"/>
      <c r="HR388" s="10"/>
      <c r="HS388" s="10"/>
      <c r="HT388" s="10"/>
      <c r="HU388" s="10"/>
      <c r="HV388" s="10" t="s">
        <v>14685</v>
      </c>
      <c r="HW388" s="10"/>
      <c r="HX388" s="10"/>
      <c r="HY388" s="10"/>
      <c r="HZ388" s="10"/>
      <c r="IA388" s="10"/>
      <c r="IB388" s="10"/>
      <c r="IC388" s="10"/>
      <c r="ID388" s="10" t="s">
        <v>14709</v>
      </c>
      <c r="IE388" s="10" t="s">
        <v>14712</v>
      </c>
      <c r="IF388" s="10"/>
      <c r="IG388" s="10"/>
      <c r="IH388" s="10"/>
      <c r="II388" s="10"/>
      <c r="IJ388" s="10" t="s">
        <v>14727</v>
      </c>
      <c r="IK388" s="10" t="s">
        <v>14923</v>
      </c>
      <c r="IL388" s="12"/>
    </row>
    <row r="389" spans="1:246" s="17" customFormat="1" ht="64.5" customHeight="1" x14ac:dyDescent="0.25">
      <c r="A389" s="10" t="s">
        <v>3214</v>
      </c>
      <c r="B389" s="11" t="s">
        <v>10063</v>
      </c>
      <c r="C389" s="10" t="s">
        <v>10064</v>
      </c>
      <c r="D389" s="12" t="s">
        <v>10065</v>
      </c>
      <c r="E389" s="12"/>
      <c r="F389" s="12" t="s">
        <v>10066</v>
      </c>
      <c r="G389" s="13">
        <v>5</v>
      </c>
      <c r="H389" s="13" t="s">
        <v>240</v>
      </c>
      <c r="I389" s="13"/>
      <c r="J389" s="126" t="s">
        <v>14946</v>
      </c>
      <c r="K389" s="126" t="s">
        <v>14946</v>
      </c>
      <c r="L389" s="12" t="s">
        <v>10067</v>
      </c>
      <c r="M389" s="12" t="s">
        <v>10068</v>
      </c>
      <c r="N389" s="12" t="s">
        <v>15628</v>
      </c>
      <c r="O389" s="12" t="s">
        <v>15140</v>
      </c>
      <c r="P389" s="12" t="s">
        <v>15766</v>
      </c>
      <c r="Q389" s="12" t="s">
        <v>15767</v>
      </c>
      <c r="R389" s="10"/>
      <c r="S389" s="10"/>
      <c r="T389" s="10" t="s">
        <v>4705</v>
      </c>
      <c r="U389" s="10"/>
      <c r="V389" s="10"/>
      <c r="W389" s="10"/>
      <c r="X389" s="10"/>
      <c r="Y389" s="10"/>
      <c r="Z389" s="10"/>
      <c r="AA389" s="10"/>
      <c r="AB389" s="10"/>
      <c r="AC389" s="10"/>
      <c r="AD389" s="10"/>
      <c r="AE389" s="10" t="s">
        <v>2927</v>
      </c>
      <c r="AF389" s="10"/>
      <c r="AG389" s="10"/>
      <c r="AH389" s="10"/>
      <c r="AI389" s="10"/>
      <c r="AJ389" s="10"/>
      <c r="AK389" s="10"/>
      <c r="AL389" s="14"/>
      <c r="AM389" s="14"/>
      <c r="AN389" s="14"/>
      <c r="AO389" s="10"/>
      <c r="AP389" s="10"/>
      <c r="AQ389" s="10" t="s">
        <v>10069</v>
      </c>
      <c r="AR389" s="10"/>
      <c r="AS389" s="10"/>
      <c r="AT389" s="10"/>
      <c r="AU389" s="10" t="s">
        <v>10069</v>
      </c>
      <c r="AV389" s="10"/>
      <c r="AW389" s="10"/>
      <c r="AX389" s="10"/>
      <c r="AY389" s="10"/>
      <c r="AZ389" s="10" t="s">
        <v>10069</v>
      </c>
      <c r="BA389" s="10"/>
      <c r="BB389" s="10"/>
      <c r="BC389" s="10"/>
      <c r="BD389" s="10"/>
      <c r="BE389" s="10"/>
      <c r="BF389" s="10"/>
      <c r="BG389" s="10"/>
      <c r="BH389" s="10"/>
      <c r="BI389" s="10"/>
      <c r="BJ389" s="10"/>
      <c r="BK389" s="10"/>
      <c r="BL389" s="15"/>
      <c r="BM389" s="10"/>
      <c r="BN389" s="10"/>
      <c r="BO389" s="10"/>
      <c r="BP389" s="10"/>
      <c r="BQ389" s="10"/>
      <c r="BR389" s="10"/>
      <c r="BS389" s="10"/>
      <c r="BT389" s="10"/>
      <c r="BU389" s="10"/>
      <c r="BV389" s="10"/>
      <c r="BW389" s="10"/>
      <c r="BX389" s="10"/>
      <c r="BY389" s="10"/>
      <c r="BZ389" s="10"/>
      <c r="CA389" s="10"/>
      <c r="CB389" s="10"/>
      <c r="CC389" s="10"/>
      <c r="CD389" s="10"/>
      <c r="CE389" s="10"/>
      <c r="CF389" s="10"/>
      <c r="CG389" s="10"/>
      <c r="CH389" s="10"/>
      <c r="CI389" s="10"/>
      <c r="CJ389" s="14"/>
      <c r="CK389" s="14"/>
      <c r="CL389" s="14"/>
      <c r="CM389" s="14"/>
      <c r="CN389" s="10"/>
      <c r="CO389" s="10"/>
      <c r="CP389" s="10"/>
      <c r="CQ389" s="10"/>
      <c r="CR389" s="10"/>
      <c r="CS389" s="16"/>
      <c r="CT389" s="16"/>
      <c r="CU389" s="16"/>
      <c r="CV389" s="16"/>
      <c r="CW389" s="15"/>
      <c r="CX389" s="10"/>
      <c r="CY389" s="10"/>
      <c r="CZ389" s="10"/>
      <c r="DA389" s="10"/>
      <c r="DB389" s="10"/>
      <c r="DC389" s="10"/>
      <c r="DD389" s="10"/>
      <c r="DE389" s="10"/>
      <c r="DF389" s="10"/>
      <c r="DG389" s="10"/>
      <c r="DH389" s="10"/>
      <c r="DI389" s="10"/>
      <c r="DJ389" s="10"/>
      <c r="DK389" s="10"/>
      <c r="DL389" s="10"/>
      <c r="DM389" s="10"/>
      <c r="DN389" s="10"/>
      <c r="DO389" s="10"/>
      <c r="DP389" s="10"/>
      <c r="DQ389" s="10"/>
      <c r="DR389" s="10"/>
      <c r="DS389" s="10"/>
      <c r="DT389" s="10"/>
      <c r="DU389" s="10"/>
      <c r="DV389" s="10"/>
      <c r="DW389" s="10"/>
      <c r="DX389" s="10"/>
      <c r="DY389" s="10"/>
      <c r="DZ389" s="10"/>
      <c r="EA389" s="10"/>
      <c r="EB389" s="10"/>
      <c r="EC389" s="10"/>
      <c r="ED389" s="10"/>
      <c r="EE389" s="10"/>
      <c r="EF389" s="10"/>
      <c r="EG389" s="10"/>
      <c r="EH389" s="10"/>
      <c r="EI389" s="10"/>
      <c r="EJ389" s="10"/>
      <c r="EK389" s="10"/>
      <c r="EL389" s="10"/>
      <c r="EM389" s="10"/>
      <c r="EN389" s="10"/>
      <c r="EO389" s="10"/>
      <c r="EP389" s="10"/>
      <c r="EQ389" s="10"/>
      <c r="ER389" s="10"/>
      <c r="ES389" s="10"/>
      <c r="ET389" s="10"/>
      <c r="EU389" s="10"/>
      <c r="EV389" s="10"/>
      <c r="EW389" s="10"/>
      <c r="EX389" s="10"/>
      <c r="EY389" s="10"/>
      <c r="EZ389" s="10"/>
      <c r="FA389" s="10"/>
      <c r="FB389" s="10"/>
      <c r="FC389" s="10"/>
      <c r="FD389" s="10"/>
      <c r="FE389" s="10"/>
      <c r="FF389" s="10"/>
      <c r="FG389" s="10"/>
      <c r="FH389" s="10"/>
      <c r="FI389" s="10"/>
      <c r="FJ389" s="10"/>
      <c r="FK389" s="10"/>
      <c r="FL389" s="10"/>
      <c r="FM389" s="10"/>
      <c r="FN389" s="10"/>
      <c r="FO389" s="10"/>
      <c r="FP389" s="10"/>
      <c r="FQ389" s="10"/>
      <c r="FR389" s="10"/>
      <c r="FS389" s="10"/>
      <c r="FT389" s="10"/>
      <c r="FU389" s="10"/>
      <c r="FV389" s="10"/>
      <c r="FW389" s="10"/>
      <c r="FX389" s="127" t="str">
        <f t="shared" si="27"/>
        <v>x</v>
      </c>
      <c r="FY389" s="128" t="s">
        <v>181</v>
      </c>
      <c r="FZ389" s="128"/>
      <c r="GA389" s="10"/>
      <c r="GB389" s="10"/>
      <c r="GC389" s="10"/>
      <c r="GD389" s="10"/>
      <c r="GE389" s="10"/>
      <c r="GF389" s="10"/>
      <c r="GG389" s="10"/>
      <c r="GH389" s="123" t="str">
        <f t="shared" si="28"/>
        <v>R-AC-1
R-AC-3
R-AC-4
R-AM-1
R-AM-2
R-BC-1
R-BC-2
R-BC-3
R-BC-4
R-EX-1
R-EX-2
R-EX-3
R-EX-4
R-EX-5
R-EX-6
R-EX-7
R-GV-1
R-GV-2
R-GV-3
R-GV-4
R-GV-5
R-GV-6
R-GV-7
R-IR-1
R-IR-3
R-IR-4
R-SA-1</v>
      </c>
      <c r="GI389" s="10" t="s">
        <v>14560</v>
      </c>
      <c r="GJ389" s="10"/>
      <c r="GK389" s="10" t="s">
        <v>14566</v>
      </c>
      <c r="GL389" s="10" t="s">
        <v>14569</v>
      </c>
      <c r="GM389" s="10" t="s">
        <v>14572</v>
      </c>
      <c r="GN389" s="10" t="s">
        <v>14575</v>
      </c>
      <c r="GO389" s="10" t="s">
        <v>14579</v>
      </c>
      <c r="GP389" s="10" t="s">
        <v>14582</v>
      </c>
      <c r="GQ389" s="10" t="s">
        <v>14585</v>
      </c>
      <c r="GR389" s="10" t="s">
        <v>14588</v>
      </c>
      <c r="GS389" s="10"/>
      <c r="GT389" s="10" t="s">
        <v>14595</v>
      </c>
      <c r="GU389" s="10" t="s">
        <v>14598</v>
      </c>
      <c r="GV389" s="10" t="s">
        <v>14601</v>
      </c>
      <c r="GW389" s="10" t="s">
        <v>14604</v>
      </c>
      <c r="GX389" s="10" t="s">
        <v>14607</v>
      </c>
      <c r="GY389" s="10" t="s">
        <v>14610</v>
      </c>
      <c r="GZ389" s="10" t="s">
        <v>14613</v>
      </c>
      <c r="HA389" s="10" t="s">
        <v>14617</v>
      </c>
      <c r="HB389" s="10" t="s">
        <v>14620</v>
      </c>
      <c r="HC389" s="10" t="s">
        <v>14623</v>
      </c>
      <c r="HD389" s="10" t="s">
        <v>14626</v>
      </c>
      <c r="HE389" s="10" t="s">
        <v>14629</v>
      </c>
      <c r="HF389" s="10" t="s">
        <v>14632</v>
      </c>
      <c r="HG389" s="10" t="s">
        <v>14635</v>
      </c>
      <c r="HH389" s="10"/>
      <c r="HI389" s="10" t="s">
        <v>14641</v>
      </c>
      <c r="HJ389" s="10"/>
      <c r="HK389" s="10" t="s">
        <v>14647</v>
      </c>
      <c r="HL389" s="10" t="s">
        <v>14650</v>
      </c>
      <c r="HM389" s="10" t="s">
        <v>14653</v>
      </c>
      <c r="HN389" s="10"/>
      <c r="HO389" s="127" t="str">
        <f t="shared" si="29"/>
        <v>NT-1
NT-2
NT-3
NT-4
NT-5
NT-6
NT-7
NT-8
NT-9
NT-10
NT-11
NT-12
NT-13
NT-14
MT-1
MT-2
MT-3
MT-4
MT-5
MT-6
MT-7
MT-8</v>
      </c>
      <c r="HP389" s="10" t="s">
        <v>14667</v>
      </c>
      <c r="HQ389" s="10" t="s">
        <v>14670</v>
      </c>
      <c r="HR389" s="10" t="s">
        <v>14673</v>
      </c>
      <c r="HS389" s="10" t="s">
        <v>14676</v>
      </c>
      <c r="HT389" s="10" t="s">
        <v>14679</v>
      </c>
      <c r="HU389" s="10" t="s">
        <v>14682</v>
      </c>
      <c r="HV389" s="10" t="s">
        <v>14685</v>
      </c>
      <c r="HW389" s="10" t="s">
        <v>14687</v>
      </c>
      <c r="HX389" s="10" t="s">
        <v>14690</v>
      </c>
      <c r="HY389" s="10" t="s">
        <v>14693</v>
      </c>
      <c r="HZ389" s="10" t="s">
        <v>14696</v>
      </c>
      <c r="IA389" s="10" t="s">
        <v>14699</v>
      </c>
      <c r="IB389" s="10" t="s">
        <v>14702</v>
      </c>
      <c r="IC389" s="10" t="s">
        <v>14705</v>
      </c>
      <c r="ID389" s="10" t="s">
        <v>14709</v>
      </c>
      <c r="IE389" s="10" t="s">
        <v>14712</v>
      </c>
      <c r="IF389" s="10" t="s">
        <v>14715</v>
      </c>
      <c r="IG389" s="10" t="s">
        <v>14718</v>
      </c>
      <c r="IH389" s="10" t="s">
        <v>14721</v>
      </c>
      <c r="II389" s="10" t="s">
        <v>14724</v>
      </c>
      <c r="IJ389" s="10" t="s">
        <v>14727</v>
      </c>
      <c r="IK389" s="10" t="s">
        <v>14923</v>
      </c>
      <c r="IL389" s="12"/>
    </row>
    <row r="390" spans="1:246" s="17" customFormat="1" ht="64.5" customHeight="1" x14ac:dyDescent="0.25">
      <c r="A390" s="10" t="s">
        <v>3296</v>
      </c>
      <c r="B390" s="11" t="s">
        <v>3297</v>
      </c>
      <c r="C390" s="10" t="s">
        <v>3298</v>
      </c>
      <c r="D390" s="12" t="s">
        <v>3299</v>
      </c>
      <c r="E390" s="12"/>
      <c r="F390" s="12" t="s">
        <v>6837</v>
      </c>
      <c r="G390" s="13">
        <v>10</v>
      </c>
      <c r="H390" s="13" t="s">
        <v>240</v>
      </c>
      <c r="I390" s="126" t="s">
        <v>14946</v>
      </c>
      <c r="J390" s="126" t="s">
        <v>14946</v>
      </c>
      <c r="K390" s="126" t="s">
        <v>14946</v>
      </c>
      <c r="L390" s="12" t="s">
        <v>10117</v>
      </c>
      <c r="M390" s="12" t="s">
        <v>10118</v>
      </c>
      <c r="N390" s="12" t="s">
        <v>6838</v>
      </c>
      <c r="O390" s="12" t="s">
        <v>6839</v>
      </c>
      <c r="P390" s="12" t="s">
        <v>6840</v>
      </c>
      <c r="Q390" s="12" t="s">
        <v>10119</v>
      </c>
      <c r="R390" s="10" t="s">
        <v>1178</v>
      </c>
      <c r="S390" s="10"/>
      <c r="T390" s="10"/>
      <c r="U390" s="10"/>
      <c r="V390" s="10"/>
      <c r="W390" s="10" t="s">
        <v>3300</v>
      </c>
      <c r="X390" s="10" t="s">
        <v>15771</v>
      </c>
      <c r="Y390" s="10" t="s">
        <v>15536</v>
      </c>
      <c r="Z390" s="10"/>
      <c r="AA390" s="10"/>
      <c r="AB390" s="10" t="s">
        <v>13595</v>
      </c>
      <c r="AC390" s="10"/>
      <c r="AD390" s="10"/>
      <c r="AE390" s="10"/>
      <c r="AF390" s="10"/>
      <c r="AG390" s="10"/>
      <c r="AH390" s="10"/>
      <c r="AI390" s="10"/>
      <c r="AJ390" s="10"/>
      <c r="AK390" s="10" t="s">
        <v>3301</v>
      </c>
      <c r="AL390" s="14"/>
      <c r="AM390" s="14"/>
      <c r="AN390" s="14"/>
      <c r="AO390" s="10"/>
      <c r="AP390" s="10"/>
      <c r="AQ390" s="10"/>
      <c r="AR390" s="10"/>
      <c r="AS390" s="10"/>
      <c r="AT390" s="10"/>
      <c r="AU390" s="10"/>
      <c r="AV390" s="10"/>
      <c r="AW390" s="10"/>
      <c r="AX390" s="10"/>
      <c r="AY390" s="10"/>
      <c r="AZ390" s="10"/>
      <c r="BA390" s="10"/>
      <c r="BB390" s="10"/>
      <c r="BC390" s="10"/>
      <c r="BD390" s="10"/>
      <c r="BE390" s="10"/>
      <c r="BF390" s="10"/>
      <c r="BG390" s="10"/>
      <c r="BH390" s="10"/>
      <c r="BI390" s="10"/>
      <c r="BJ390" s="10"/>
      <c r="BK390" s="10"/>
      <c r="BL390" s="10" t="s">
        <v>10120</v>
      </c>
      <c r="BM390" s="10"/>
      <c r="BN390" s="10"/>
      <c r="BO390" s="10"/>
      <c r="BP390" s="10"/>
      <c r="BQ390" s="10"/>
      <c r="BR390" s="10"/>
      <c r="BS390" s="10"/>
      <c r="BT390" s="10"/>
      <c r="BU390" s="10"/>
      <c r="BV390" s="10"/>
      <c r="BW390" s="10"/>
      <c r="BX390" s="10"/>
      <c r="BY390" s="10"/>
      <c r="BZ390" s="10"/>
      <c r="CA390" s="10"/>
      <c r="CB390" s="10"/>
      <c r="CC390" s="10"/>
      <c r="CD390" s="10"/>
      <c r="CE390" s="10"/>
      <c r="CF390" s="10"/>
      <c r="CG390" s="10"/>
      <c r="CH390" s="10"/>
      <c r="CI390" s="10"/>
      <c r="CJ390" s="14"/>
      <c r="CK390" s="14"/>
      <c r="CL390" s="14" t="s">
        <v>3302</v>
      </c>
      <c r="CM390" s="14" t="s">
        <v>3303</v>
      </c>
      <c r="CN390" s="10"/>
      <c r="CO390" s="10"/>
      <c r="CP390" s="10"/>
      <c r="CQ390" s="10"/>
      <c r="CR390" s="10"/>
      <c r="CS390" s="10"/>
      <c r="CT390" s="10"/>
      <c r="CU390" s="10"/>
      <c r="CV390" s="10"/>
      <c r="CW390" s="10"/>
      <c r="CX390" s="10"/>
      <c r="CY390" s="10"/>
      <c r="CZ390" s="10"/>
      <c r="DA390" s="10"/>
      <c r="DB390" s="10"/>
      <c r="DC390" s="10"/>
      <c r="DD390" s="10"/>
      <c r="DE390" s="10"/>
      <c r="DF390" s="10"/>
      <c r="DG390" s="10"/>
      <c r="DH390" s="10"/>
      <c r="DI390" s="10"/>
      <c r="DJ390" s="10"/>
      <c r="DK390" s="10"/>
      <c r="DL390" s="10"/>
      <c r="DM390" s="10"/>
      <c r="DN390" s="10" t="s">
        <v>139</v>
      </c>
      <c r="DO390" s="10" t="s">
        <v>140</v>
      </c>
      <c r="DP390" s="10"/>
      <c r="DQ390" s="10"/>
      <c r="DR390" s="10"/>
      <c r="DS390" s="10"/>
      <c r="DT390" s="10"/>
      <c r="DU390" s="10"/>
      <c r="DV390" s="10"/>
      <c r="DW390" s="10"/>
      <c r="DX390" s="10"/>
      <c r="DY390" s="10" t="s">
        <v>6841</v>
      </c>
      <c r="DZ390" s="10"/>
      <c r="EA390" s="10"/>
      <c r="EB390" s="10"/>
      <c r="EC390" s="10"/>
      <c r="ED390" s="10"/>
      <c r="EE390" s="10"/>
      <c r="EF390" s="10"/>
      <c r="EG390" s="10"/>
      <c r="EH390" s="10" t="s">
        <v>13596</v>
      </c>
      <c r="EI390" s="10"/>
      <c r="EJ390" s="10"/>
      <c r="EK390" s="10"/>
      <c r="EL390" s="10"/>
      <c r="EM390" s="10"/>
      <c r="EN390" s="10"/>
      <c r="EO390" s="10"/>
      <c r="EP390" s="10"/>
      <c r="EQ390" s="10"/>
      <c r="ER390" s="10"/>
      <c r="ES390" s="10"/>
      <c r="ET390" s="10"/>
      <c r="EU390" s="10" t="s">
        <v>13597</v>
      </c>
      <c r="EV390" s="10"/>
      <c r="EW390" s="10"/>
      <c r="EX390" s="10"/>
      <c r="EY390" s="10"/>
      <c r="EZ390" s="10"/>
      <c r="FA390" s="10"/>
      <c r="FB390" s="10"/>
      <c r="FC390" s="10" t="s">
        <v>2240</v>
      </c>
      <c r="FD390" s="10" t="s">
        <v>13598</v>
      </c>
      <c r="FE390" s="10"/>
      <c r="FF390" s="10"/>
      <c r="FG390" s="10"/>
      <c r="FH390" s="10"/>
      <c r="FI390" s="10"/>
      <c r="FJ390" s="10"/>
      <c r="FK390" s="10"/>
      <c r="FL390" s="10"/>
      <c r="FM390" s="10"/>
      <c r="FN390" s="10" t="s">
        <v>15073</v>
      </c>
      <c r="FO390" s="10"/>
      <c r="FP390" s="10" t="s">
        <v>15772</v>
      </c>
      <c r="FQ390" s="10"/>
      <c r="FR390" s="10"/>
      <c r="FS390" s="10"/>
      <c r="FT390" s="10"/>
      <c r="FU390" s="10"/>
      <c r="FV390" s="10"/>
      <c r="FW390" s="10"/>
      <c r="FX390" s="127" t="str">
        <f t="shared" si="27"/>
        <v>x</v>
      </c>
      <c r="FY390" s="128" t="s">
        <v>181</v>
      </c>
      <c r="FZ390" s="128"/>
      <c r="GA390" s="10" t="s">
        <v>181</v>
      </c>
      <c r="GB390" s="10" t="s">
        <v>181</v>
      </c>
      <c r="GC390" s="10"/>
      <c r="GD390" s="10"/>
      <c r="GE390" s="10"/>
      <c r="GF390" s="10"/>
      <c r="GG390" s="10" t="s">
        <v>181</v>
      </c>
      <c r="GH390" s="123" t="str">
        <f t="shared" si="28"/>
        <v>R-AC-1
R-AC-4
R-BC-1
R-BC-2
R-BC-3
R-BC-4
R-BC-5
R-EX-1
R-EX-2
R-EX-3
R-EX-4
R-EX-5
R-EX-6
R-EX-7
R-GV-1
R-GV-2
R-GV-3
R-GV-4
R-GV-5
R-GV-6
R-GV-7
R-GV-8
R-IR-1
R-IR-2
R-IR-3
R-IR-4
R-SA-1
R-SA-2</v>
      </c>
      <c r="GI390" s="10" t="s">
        <v>14560</v>
      </c>
      <c r="GJ390" s="10"/>
      <c r="GK390" s="10"/>
      <c r="GL390" s="10" t="s">
        <v>14569</v>
      </c>
      <c r="GM390" s="10"/>
      <c r="GN390" s="10"/>
      <c r="GO390" s="10" t="s">
        <v>14579</v>
      </c>
      <c r="GP390" s="10" t="s">
        <v>14582</v>
      </c>
      <c r="GQ390" s="10" t="s">
        <v>14585</v>
      </c>
      <c r="GR390" s="10" t="s">
        <v>14588</v>
      </c>
      <c r="GS390" s="10" t="s">
        <v>14591</v>
      </c>
      <c r="GT390" s="10" t="s">
        <v>14595</v>
      </c>
      <c r="GU390" s="10" t="s">
        <v>14598</v>
      </c>
      <c r="GV390" s="10" t="s">
        <v>14601</v>
      </c>
      <c r="GW390" s="10" t="s">
        <v>14604</v>
      </c>
      <c r="GX390" s="10" t="s">
        <v>14607</v>
      </c>
      <c r="GY390" s="10" t="s">
        <v>14610</v>
      </c>
      <c r="GZ390" s="10" t="s">
        <v>14613</v>
      </c>
      <c r="HA390" s="10" t="s">
        <v>14617</v>
      </c>
      <c r="HB390" s="10" t="s">
        <v>14620</v>
      </c>
      <c r="HC390" s="10" t="s">
        <v>14623</v>
      </c>
      <c r="HD390" s="10" t="s">
        <v>14626</v>
      </c>
      <c r="HE390" s="10" t="s">
        <v>14629</v>
      </c>
      <c r="HF390" s="10" t="s">
        <v>14632</v>
      </c>
      <c r="HG390" s="10" t="s">
        <v>14635</v>
      </c>
      <c r="HH390" s="10" t="s">
        <v>14638</v>
      </c>
      <c r="HI390" s="10" t="s">
        <v>14641</v>
      </c>
      <c r="HJ390" s="10" t="s">
        <v>14644</v>
      </c>
      <c r="HK390" s="10" t="s">
        <v>14647</v>
      </c>
      <c r="HL390" s="10" t="s">
        <v>14650</v>
      </c>
      <c r="HM390" s="10" t="s">
        <v>14653</v>
      </c>
      <c r="HN390" s="10" t="s">
        <v>14656</v>
      </c>
      <c r="HO390" s="127" t="str">
        <f t="shared" si="29"/>
        <v>NT-2
NT-3
NT-4
NT-5
NT-6
NT-7
NT-8
NT-9
NT-10
NT-11
NT-12
NT-13
NT-14
MT-1
MT-2
MT-3
MT-4
MT-5
MT-6
MT-7
MT-8</v>
      </c>
      <c r="HP390" s="10"/>
      <c r="HQ390" s="10" t="s">
        <v>14670</v>
      </c>
      <c r="HR390" s="10" t="s">
        <v>14673</v>
      </c>
      <c r="HS390" s="10" t="s">
        <v>14676</v>
      </c>
      <c r="HT390" s="10" t="s">
        <v>14679</v>
      </c>
      <c r="HU390" s="10" t="s">
        <v>14682</v>
      </c>
      <c r="HV390" s="10" t="s">
        <v>14685</v>
      </c>
      <c r="HW390" s="10" t="s">
        <v>14687</v>
      </c>
      <c r="HX390" s="10" t="s">
        <v>14690</v>
      </c>
      <c r="HY390" s="10" t="s">
        <v>14693</v>
      </c>
      <c r="HZ390" s="10" t="s">
        <v>14696</v>
      </c>
      <c r="IA390" s="10" t="s">
        <v>14699</v>
      </c>
      <c r="IB390" s="10" t="s">
        <v>14702</v>
      </c>
      <c r="IC390" s="10" t="s">
        <v>14705</v>
      </c>
      <c r="ID390" s="10" t="s">
        <v>14709</v>
      </c>
      <c r="IE390" s="10" t="s">
        <v>14712</v>
      </c>
      <c r="IF390" s="10" t="s">
        <v>14715</v>
      </c>
      <c r="IG390" s="10" t="s">
        <v>14718</v>
      </c>
      <c r="IH390" s="10" t="s">
        <v>14721</v>
      </c>
      <c r="II390" s="10" t="s">
        <v>14724</v>
      </c>
      <c r="IJ390" s="10" t="s">
        <v>14727</v>
      </c>
      <c r="IK390" s="10" t="s">
        <v>14923</v>
      </c>
      <c r="IL390" s="12"/>
    </row>
    <row r="391" spans="1:246" s="17" customFormat="1" ht="64.5" customHeight="1" x14ac:dyDescent="0.25">
      <c r="A391" s="10" t="s">
        <v>3296</v>
      </c>
      <c r="B391" s="11" t="s">
        <v>3331</v>
      </c>
      <c r="C391" s="10" t="s">
        <v>3332</v>
      </c>
      <c r="D391" s="12" t="s">
        <v>3333</v>
      </c>
      <c r="E391" s="12"/>
      <c r="F391" s="12" t="s">
        <v>6859</v>
      </c>
      <c r="G391" s="13">
        <v>10</v>
      </c>
      <c r="H391" s="13" t="s">
        <v>240</v>
      </c>
      <c r="I391" s="126" t="s">
        <v>14946</v>
      </c>
      <c r="J391" s="126" t="s">
        <v>14946</v>
      </c>
      <c r="K391" s="126" t="s">
        <v>14946</v>
      </c>
      <c r="L391" s="12" t="s">
        <v>10140</v>
      </c>
      <c r="M391" s="12" t="s">
        <v>10141</v>
      </c>
      <c r="N391" s="12" t="s">
        <v>6838</v>
      </c>
      <c r="O391" s="12" t="s">
        <v>6860</v>
      </c>
      <c r="P391" s="12" t="s">
        <v>6861</v>
      </c>
      <c r="Q391" s="12" t="s">
        <v>10142</v>
      </c>
      <c r="R391" s="10"/>
      <c r="S391" s="10"/>
      <c r="T391" s="10" t="s">
        <v>15017</v>
      </c>
      <c r="U391" s="10"/>
      <c r="V391" s="10"/>
      <c r="W391" s="10" t="s">
        <v>463</v>
      </c>
      <c r="X391" s="10"/>
      <c r="Y391" s="10" t="s">
        <v>15536</v>
      </c>
      <c r="Z391" s="10"/>
      <c r="AA391" s="10"/>
      <c r="AB391" s="10"/>
      <c r="AC391" s="10"/>
      <c r="AD391" s="10"/>
      <c r="AE391" s="10"/>
      <c r="AF391" s="10"/>
      <c r="AG391" s="10"/>
      <c r="AH391" s="10"/>
      <c r="AI391" s="10"/>
      <c r="AJ391" s="10"/>
      <c r="AK391" s="10" t="s">
        <v>3334</v>
      </c>
      <c r="AL391" s="14"/>
      <c r="AM391" s="14"/>
      <c r="AN391" s="14"/>
      <c r="AO391" s="10"/>
      <c r="AP391" s="10"/>
      <c r="AQ391" s="10"/>
      <c r="AR391" s="10"/>
      <c r="AS391" s="10"/>
      <c r="AT391" s="10"/>
      <c r="AU391" s="10"/>
      <c r="AV391" s="10"/>
      <c r="AW391" s="10"/>
      <c r="AX391" s="10"/>
      <c r="AY391" s="10"/>
      <c r="AZ391" s="10"/>
      <c r="BA391" s="10"/>
      <c r="BB391" s="10"/>
      <c r="BC391" s="10"/>
      <c r="BD391" s="10"/>
      <c r="BE391" s="10"/>
      <c r="BF391" s="10"/>
      <c r="BG391" s="10"/>
      <c r="BH391" s="10"/>
      <c r="BI391" s="10"/>
      <c r="BJ391" s="10"/>
      <c r="BK391" s="10"/>
      <c r="BL391" s="10" t="s">
        <v>7616</v>
      </c>
      <c r="BM391" s="10"/>
      <c r="BN391" s="10"/>
      <c r="BO391" s="10"/>
      <c r="BP391" s="10"/>
      <c r="BQ391" s="10"/>
      <c r="BR391" s="10"/>
      <c r="BS391" s="10"/>
      <c r="BT391" s="10"/>
      <c r="BU391" s="10"/>
      <c r="BV391" s="10"/>
      <c r="BW391" s="10"/>
      <c r="BX391" s="10"/>
      <c r="BY391" s="10"/>
      <c r="BZ391" s="10"/>
      <c r="CA391" s="10"/>
      <c r="CB391" s="10"/>
      <c r="CC391" s="10"/>
      <c r="CD391" s="10"/>
      <c r="CE391" s="10"/>
      <c r="CF391" s="10"/>
      <c r="CG391" s="10"/>
      <c r="CH391" s="10"/>
      <c r="CI391" s="10"/>
      <c r="CJ391" s="14"/>
      <c r="CK391" s="14"/>
      <c r="CL391" s="14" t="s">
        <v>3302</v>
      </c>
      <c r="CM391" s="14">
        <v>4.5</v>
      </c>
      <c r="CN391" s="10"/>
      <c r="CO391" s="10"/>
      <c r="CP391" s="10"/>
      <c r="CQ391" s="10"/>
      <c r="CR391" s="10"/>
      <c r="CS391" s="10"/>
      <c r="CT391" s="10"/>
      <c r="CU391" s="10"/>
      <c r="CV391" s="10"/>
      <c r="CW391" s="10"/>
      <c r="CX391" s="10"/>
      <c r="CY391" s="10"/>
      <c r="CZ391" s="10"/>
      <c r="DA391" s="10"/>
      <c r="DB391" s="10"/>
      <c r="DC391" s="10"/>
      <c r="DD391" s="10"/>
      <c r="DE391" s="10"/>
      <c r="DF391" s="10"/>
      <c r="DG391" s="10"/>
      <c r="DH391" s="10"/>
      <c r="DI391" s="10"/>
      <c r="DJ391" s="10"/>
      <c r="DK391" s="10"/>
      <c r="DL391" s="10"/>
      <c r="DM391" s="10"/>
      <c r="DN391" s="10"/>
      <c r="DO391" s="10"/>
      <c r="DP391" s="10"/>
      <c r="DQ391" s="10"/>
      <c r="DR391" s="10"/>
      <c r="DS391" s="10"/>
      <c r="DT391" s="10"/>
      <c r="DU391" s="10"/>
      <c r="DV391" s="10"/>
      <c r="DW391" s="10"/>
      <c r="DX391" s="10"/>
      <c r="DY391" s="10" t="s">
        <v>6862</v>
      </c>
      <c r="DZ391" s="10"/>
      <c r="EA391" s="10"/>
      <c r="EB391" s="10"/>
      <c r="EC391" s="10"/>
      <c r="ED391" s="10"/>
      <c r="EE391" s="10"/>
      <c r="EF391" s="10"/>
      <c r="EG391" s="10"/>
      <c r="EH391" s="10" t="s">
        <v>13607</v>
      </c>
      <c r="EI391" s="10"/>
      <c r="EJ391" s="10"/>
      <c r="EK391" s="10"/>
      <c r="EL391" s="10"/>
      <c r="EM391" s="10"/>
      <c r="EN391" s="10"/>
      <c r="EO391" s="10"/>
      <c r="EP391" s="10"/>
      <c r="EQ391" s="10"/>
      <c r="ER391" s="10"/>
      <c r="ES391" s="10"/>
      <c r="ET391" s="10"/>
      <c r="EU391" s="10" t="s">
        <v>13608</v>
      </c>
      <c r="EV391" s="10"/>
      <c r="EW391" s="10"/>
      <c r="EX391" s="10"/>
      <c r="EY391" s="10"/>
      <c r="EZ391" s="10"/>
      <c r="FA391" s="10"/>
      <c r="FB391" s="10"/>
      <c r="FC391" s="10"/>
      <c r="FD391" s="10" t="s">
        <v>13609</v>
      </c>
      <c r="FE391" s="10"/>
      <c r="FF391" s="10"/>
      <c r="FG391" s="10"/>
      <c r="FH391" s="10"/>
      <c r="FI391" s="10"/>
      <c r="FJ391" s="10"/>
      <c r="FK391" s="10"/>
      <c r="FL391" s="10"/>
      <c r="FM391" s="10"/>
      <c r="FN391" s="10"/>
      <c r="FO391" s="10"/>
      <c r="FP391" s="10"/>
      <c r="FQ391" s="10"/>
      <c r="FR391" s="10"/>
      <c r="FS391" s="10"/>
      <c r="FT391" s="10"/>
      <c r="FU391" s="10"/>
      <c r="FV391" s="10"/>
      <c r="FW391" s="10"/>
      <c r="FX391" s="127" t="str">
        <f t="shared" si="27"/>
        <v>x</v>
      </c>
      <c r="FY391" s="128" t="s">
        <v>181</v>
      </c>
      <c r="FZ391" s="128"/>
      <c r="GA391" s="10" t="s">
        <v>181</v>
      </c>
      <c r="GB391" s="10"/>
      <c r="GC391" s="10"/>
      <c r="GD391" s="10"/>
      <c r="GE391" s="10"/>
      <c r="GF391" s="10"/>
      <c r="GG391" s="10" t="s">
        <v>181</v>
      </c>
      <c r="GH391" s="123" t="str">
        <f t="shared" si="28"/>
        <v>R-AC-1
R-AC-2
R-AC-3
R-AC-4
R-AM-1
R-AM-2
R-BC-1
R-BC-2
R-BC-3
R-BC-4
R-BC-5
R-EX-1
R-EX-2
R-EX-3
R-EX-4
R-EX-5
R-EX-6
R-EX-7
R-GV-1
R-GV-2
R-GV-3
R-GV-4
R-GV-5
R-GV-6
R-GV-7
R-GV-8
R-IR-1
R-IR-2
R-IR-3
R-IR-4
R-SA-1
R-SA-2</v>
      </c>
      <c r="GI391" s="10" t="s">
        <v>14560</v>
      </c>
      <c r="GJ391" s="10" t="s">
        <v>14563</v>
      </c>
      <c r="GK391" s="10" t="s">
        <v>14566</v>
      </c>
      <c r="GL391" s="10" t="s">
        <v>14569</v>
      </c>
      <c r="GM391" s="10" t="s">
        <v>14572</v>
      </c>
      <c r="GN391" s="10" t="s">
        <v>14575</v>
      </c>
      <c r="GO391" s="10" t="s">
        <v>14579</v>
      </c>
      <c r="GP391" s="10" t="s">
        <v>14582</v>
      </c>
      <c r="GQ391" s="10" t="s">
        <v>14585</v>
      </c>
      <c r="GR391" s="10" t="s">
        <v>14588</v>
      </c>
      <c r="GS391" s="10" t="s">
        <v>14591</v>
      </c>
      <c r="GT391" s="10" t="s">
        <v>14595</v>
      </c>
      <c r="GU391" s="10" t="s">
        <v>14598</v>
      </c>
      <c r="GV391" s="10" t="s">
        <v>14601</v>
      </c>
      <c r="GW391" s="10" t="s">
        <v>14604</v>
      </c>
      <c r="GX391" s="10" t="s">
        <v>14607</v>
      </c>
      <c r="GY391" s="10" t="s">
        <v>14610</v>
      </c>
      <c r="GZ391" s="10" t="s">
        <v>14613</v>
      </c>
      <c r="HA391" s="10" t="s">
        <v>14617</v>
      </c>
      <c r="HB391" s="10" t="s">
        <v>14620</v>
      </c>
      <c r="HC391" s="10" t="s">
        <v>14623</v>
      </c>
      <c r="HD391" s="10" t="s">
        <v>14626</v>
      </c>
      <c r="HE391" s="10" t="s">
        <v>14629</v>
      </c>
      <c r="HF391" s="10" t="s">
        <v>14632</v>
      </c>
      <c r="HG391" s="10" t="s">
        <v>14635</v>
      </c>
      <c r="HH391" s="10" t="s">
        <v>14638</v>
      </c>
      <c r="HI391" s="10" t="s">
        <v>14641</v>
      </c>
      <c r="HJ391" s="10" t="s">
        <v>14644</v>
      </c>
      <c r="HK391" s="10" t="s">
        <v>14647</v>
      </c>
      <c r="HL391" s="10" t="s">
        <v>14650</v>
      </c>
      <c r="HM391" s="10" t="s">
        <v>14653</v>
      </c>
      <c r="HN391" s="10" t="s">
        <v>14656</v>
      </c>
      <c r="HO391" s="127" t="str">
        <f t="shared" si="29"/>
        <v>NT-2
NT-3
NT-4
NT-5
NT-6
NT-7
NT-8
NT-11
NT-12
NT-13
NT-14
MT-1
MT-2
MT-3
MT-4
MT-5
MT-6
MT-7
MT-8</v>
      </c>
      <c r="HP391" s="10"/>
      <c r="HQ391" s="10" t="s">
        <v>14670</v>
      </c>
      <c r="HR391" s="10" t="s">
        <v>14673</v>
      </c>
      <c r="HS391" s="10" t="s">
        <v>14676</v>
      </c>
      <c r="HT391" s="10" t="s">
        <v>14679</v>
      </c>
      <c r="HU391" s="10" t="s">
        <v>14682</v>
      </c>
      <c r="HV391" s="10" t="s">
        <v>14685</v>
      </c>
      <c r="HW391" s="10" t="s">
        <v>14687</v>
      </c>
      <c r="HX391" s="10"/>
      <c r="HY391" s="10"/>
      <c r="HZ391" s="10" t="s">
        <v>14696</v>
      </c>
      <c r="IA391" s="10" t="s">
        <v>14699</v>
      </c>
      <c r="IB391" s="10" t="s">
        <v>14702</v>
      </c>
      <c r="IC391" s="10" t="s">
        <v>14705</v>
      </c>
      <c r="ID391" s="10" t="s">
        <v>14709</v>
      </c>
      <c r="IE391" s="10" t="s">
        <v>14712</v>
      </c>
      <c r="IF391" s="10" t="s">
        <v>14715</v>
      </c>
      <c r="IG391" s="10" t="s">
        <v>14718</v>
      </c>
      <c r="IH391" s="10" t="s">
        <v>14721</v>
      </c>
      <c r="II391" s="10" t="s">
        <v>14724</v>
      </c>
      <c r="IJ391" s="10" t="s">
        <v>14727</v>
      </c>
      <c r="IK391" s="10" t="s">
        <v>14923</v>
      </c>
      <c r="IL391" s="12"/>
    </row>
    <row r="392" spans="1:246" s="17" customFormat="1" ht="64.5" customHeight="1" x14ac:dyDescent="0.25">
      <c r="A392" s="10" t="s">
        <v>3296</v>
      </c>
      <c r="B392" s="11" t="s">
        <v>3335</v>
      </c>
      <c r="C392" s="10" t="s">
        <v>3336</v>
      </c>
      <c r="D392" s="12" t="s">
        <v>3337</v>
      </c>
      <c r="E392" s="12"/>
      <c r="F392" s="12" t="s">
        <v>6863</v>
      </c>
      <c r="G392" s="13">
        <v>10</v>
      </c>
      <c r="H392" s="13" t="s">
        <v>240</v>
      </c>
      <c r="I392" s="13"/>
      <c r="J392" s="126" t="s">
        <v>14946</v>
      </c>
      <c r="K392" s="126" t="s">
        <v>14946</v>
      </c>
      <c r="L392" s="12" t="s">
        <v>10143</v>
      </c>
      <c r="M392" s="12" t="s">
        <v>10144</v>
      </c>
      <c r="N392" s="12" t="s">
        <v>6838</v>
      </c>
      <c r="O392" s="12" t="s">
        <v>6864</v>
      </c>
      <c r="P392" s="12" t="s">
        <v>6865</v>
      </c>
      <c r="Q392" s="12" t="s">
        <v>10145</v>
      </c>
      <c r="R392" s="10"/>
      <c r="S392" s="10"/>
      <c r="T392" s="10" t="s">
        <v>15017</v>
      </c>
      <c r="U392" s="10"/>
      <c r="V392" s="10"/>
      <c r="W392" s="10" t="s">
        <v>3338</v>
      </c>
      <c r="X392" s="10"/>
      <c r="Y392" s="10" t="s">
        <v>15536</v>
      </c>
      <c r="Z392" s="10"/>
      <c r="AA392" s="10"/>
      <c r="AB392" s="10"/>
      <c r="AC392" s="10"/>
      <c r="AD392" s="10"/>
      <c r="AE392" s="10"/>
      <c r="AF392" s="10"/>
      <c r="AG392" s="10"/>
      <c r="AH392" s="10"/>
      <c r="AI392" s="10"/>
      <c r="AJ392" s="10"/>
      <c r="AK392" s="10" t="s">
        <v>3334</v>
      </c>
      <c r="AL392" s="14"/>
      <c r="AM392" s="14"/>
      <c r="AN392" s="14"/>
      <c r="AO392" s="10"/>
      <c r="AP392" s="10"/>
      <c r="AQ392" s="10"/>
      <c r="AR392" s="10"/>
      <c r="AS392" s="10"/>
      <c r="AT392" s="10"/>
      <c r="AU392" s="10"/>
      <c r="AV392" s="10"/>
      <c r="AW392" s="10"/>
      <c r="AX392" s="10"/>
      <c r="AY392" s="10"/>
      <c r="AZ392" s="10"/>
      <c r="BA392" s="10"/>
      <c r="BB392" s="10"/>
      <c r="BC392" s="10"/>
      <c r="BD392" s="10"/>
      <c r="BE392" s="10"/>
      <c r="BF392" s="10"/>
      <c r="BG392" s="10"/>
      <c r="BH392" s="10"/>
      <c r="BI392" s="10"/>
      <c r="BJ392" s="10"/>
      <c r="BK392" s="10"/>
      <c r="BL392" s="10"/>
      <c r="BM392" s="10"/>
      <c r="BN392" s="10"/>
      <c r="BO392" s="10"/>
      <c r="BP392" s="10"/>
      <c r="BQ392" s="10"/>
      <c r="BR392" s="10"/>
      <c r="BS392" s="10"/>
      <c r="BT392" s="10"/>
      <c r="BU392" s="10"/>
      <c r="BV392" s="10"/>
      <c r="BW392" s="10"/>
      <c r="BX392" s="10"/>
      <c r="BY392" s="10"/>
      <c r="BZ392" s="10"/>
      <c r="CA392" s="10"/>
      <c r="CB392" s="10"/>
      <c r="CC392" s="10"/>
      <c r="CD392" s="10"/>
      <c r="CE392" s="10"/>
      <c r="CF392" s="10"/>
      <c r="CG392" s="10"/>
      <c r="CH392" s="10"/>
      <c r="CI392" s="10"/>
      <c r="CJ392" s="14"/>
      <c r="CK392" s="14"/>
      <c r="CL392" s="14" t="s">
        <v>3302</v>
      </c>
      <c r="CM392" s="14">
        <v>4.5</v>
      </c>
      <c r="CN392" s="10"/>
      <c r="CO392" s="10"/>
      <c r="CP392" s="10"/>
      <c r="CQ392" s="10"/>
      <c r="CR392" s="10"/>
      <c r="CS392" s="10"/>
      <c r="CT392" s="10"/>
      <c r="CU392" s="10"/>
      <c r="CV392" s="10"/>
      <c r="CW392" s="10"/>
      <c r="CX392" s="10"/>
      <c r="CY392" s="10"/>
      <c r="CZ392" s="10"/>
      <c r="DA392" s="10"/>
      <c r="DB392" s="10"/>
      <c r="DC392" s="10"/>
      <c r="DD392" s="10"/>
      <c r="DE392" s="10"/>
      <c r="DF392" s="10"/>
      <c r="DG392" s="10"/>
      <c r="DH392" s="10"/>
      <c r="DI392" s="10"/>
      <c r="DJ392" s="10"/>
      <c r="DK392" s="10"/>
      <c r="DL392" s="10"/>
      <c r="DM392" s="10"/>
      <c r="DN392" s="10"/>
      <c r="DO392" s="10"/>
      <c r="DP392" s="10"/>
      <c r="DQ392" s="10"/>
      <c r="DR392" s="10"/>
      <c r="DS392" s="10"/>
      <c r="DT392" s="10"/>
      <c r="DU392" s="10"/>
      <c r="DV392" s="10"/>
      <c r="DW392" s="10"/>
      <c r="DX392" s="10"/>
      <c r="DY392" s="10" t="s">
        <v>6862</v>
      </c>
      <c r="DZ392" s="10"/>
      <c r="EA392" s="10"/>
      <c r="EB392" s="10"/>
      <c r="EC392" s="10"/>
      <c r="ED392" s="10"/>
      <c r="EE392" s="10"/>
      <c r="EF392" s="10"/>
      <c r="EG392" s="10"/>
      <c r="EH392" s="10" t="s">
        <v>13607</v>
      </c>
      <c r="EI392" s="10"/>
      <c r="EJ392" s="10"/>
      <c r="EK392" s="10"/>
      <c r="EL392" s="10"/>
      <c r="EM392" s="10"/>
      <c r="EN392" s="10"/>
      <c r="EO392" s="10"/>
      <c r="EP392" s="10"/>
      <c r="EQ392" s="10"/>
      <c r="ER392" s="10"/>
      <c r="ES392" s="10"/>
      <c r="ET392" s="10"/>
      <c r="EU392" s="10"/>
      <c r="EV392" s="10"/>
      <c r="EW392" s="10"/>
      <c r="EX392" s="10"/>
      <c r="EY392" s="10"/>
      <c r="EZ392" s="10"/>
      <c r="FA392" s="10"/>
      <c r="FB392" s="10"/>
      <c r="FC392" s="10"/>
      <c r="FD392" s="10"/>
      <c r="FE392" s="10"/>
      <c r="FF392" s="10"/>
      <c r="FG392" s="10"/>
      <c r="FH392" s="10"/>
      <c r="FI392" s="10"/>
      <c r="FJ392" s="10"/>
      <c r="FK392" s="10"/>
      <c r="FL392" s="10"/>
      <c r="FM392" s="10"/>
      <c r="FN392" s="10"/>
      <c r="FO392" s="10"/>
      <c r="FP392" s="10"/>
      <c r="FQ392" s="10"/>
      <c r="FR392" s="10"/>
      <c r="FS392" s="10"/>
      <c r="FT392" s="10"/>
      <c r="FU392" s="10"/>
      <c r="FV392" s="10"/>
      <c r="FW392" s="10"/>
      <c r="FX392" s="127" t="str">
        <f t="shared" si="27"/>
        <v>x</v>
      </c>
      <c r="FY392" s="128" t="s">
        <v>181</v>
      </c>
      <c r="FZ392" s="128"/>
      <c r="GA392" s="10" t="s">
        <v>181</v>
      </c>
      <c r="GB392" s="10"/>
      <c r="GC392" s="10"/>
      <c r="GD392" s="10"/>
      <c r="GE392" s="10"/>
      <c r="GF392" s="10"/>
      <c r="GG392" s="10" t="s">
        <v>181</v>
      </c>
      <c r="GH392" s="123" t="str">
        <f t="shared" si="28"/>
        <v>R-AC-1
R-AC-2
R-AC-3
R-AC-4
R-AM-1
R-AM-2
R-BC-1
R-BC-2
R-BC-3
R-BC-4
R-BC-5
R-EX-1
R-EX-2
R-EX-3
R-EX-4
R-EX-5
R-EX-6
R-EX-7
R-GV-1
R-GV-2
R-GV-3
R-GV-4
R-GV-5
R-GV-6
R-GV-7
R-GV-8
R-IR-1
R-IR-2
R-IR-3
R-IR-4
R-SA-1
R-SA-2</v>
      </c>
      <c r="GI392" s="10" t="s">
        <v>14560</v>
      </c>
      <c r="GJ392" s="10" t="s">
        <v>14563</v>
      </c>
      <c r="GK392" s="10" t="s">
        <v>14566</v>
      </c>
      <c r="GL392" s="10" t="s">
        <v>14569</v>
      </c>
      <c r="GM392" s="10" t="s">
        <v>14572</v>
      </c>
      <c r="GN392" s="10" t="s">
        <v>14575</v>
      </c>
      <c r="GO392" s="10" t="s">
        <v>14579</v>
      </c>
      <c r="GP392" s="10" t="s">
        <v>14582</v>
      </c>
      <c r="GQ392" s="10" t="s">
        <v>14585</v>
      </c>
      <c r="GR392" s="10" t="s">
        <v>14588</v>
      </c>
      <c r="GS392" s="10" t="s">
        <v>14591</v>
      </c>
      <c r="GT392" s="10" t="s">
        <v>14595</v>
      </c>
      <c r="GU392" s="10" t="s">
        <v>14598</v>
      </c>
      <c r="GV392" s="10" t="s">
        <v>14601</v>
      </c>
      <c r="GW392" s="10" t="s">
        <v>14604</v>
      </c>
      <c r="GX392" s="10" t="s">
        <v>14607</v>
      </c>
      <c r="GY392" s="10" t="s">
        <v>14610</v>
      </c>
      <c r="GZ392" s="10" t="s">
        <v>14613</v>
      </c>
      <c r="HA392" s="10" t="s">
        <v>14617</v>
      </c>
      <c r="HB392" s="10" t="s">
        <v>14620</v>
      </c>
      <c r="HC392" s="10" t="s">
        <v>14623</v>
      </c>
      <c r="HD392" s="10" t="s">
        <v>14626</v>
      </c>
      <c r="HE392" s="10" t="s">
        <v>14629</v>
      </c>
      <c r="HF392" s="10" t="s">
        <v>14632</v>
      </c>
      <c r="HG392" s="10" t="s">
        <v>14635</v>
      </c>
      <c r="HH392" s="10" t="s">
        <v>14638</v>
      </c>
      <c r="HI392" s="10" t="s">
        <v>14641</v>
      </c>
      <c r="HJ392" s="10" t="s">
        <v>14644</v>
      </c>
      <c r="HK392" s="10" t="s">
        <v>14647</v>
      </c>
      <c r="HL392" s="10" t="s">
        <v>14650</v>
      </c>
      <c r="HM392" s="10" t="s">
        <v>14653</v>
      </c>
      <c r="HN392" s="10" t="s">
        <v>14656</v>
      </c>
      <c r="HO392" s="127" t="str">
        <f t="shared" si="29"/>
        <v>NT-2
NT-3
NT-4
NT-5
NT-6
NT-7
NT-8
NT-11
NT-12
NT-13
NT-14
MT-1
MT-2
MT-3
MT-4
MT-5
MT-6
MT-7
MT-8</v>
      </c>
      <c r="HP392" s="10"/>
      <c r="HQ392" s="10" t="s">
        <v>14670</v>
      </c>
      <c r="HR392" s="10" t="s">
        <v>14673</v>
      </c>
      <c r="HS392" s="10" t="s">
        <v>14676</v>
      </c>
      <c r="HT392" s="10" t="s">
        <v>14679</v>
      </c>
      <c r="HU392" s="10" t="s">
        <v>14682</v>
      </c>
      <c r="HV392" s="10" t="s">
        <v>14685</v>
      </c>
      <c r="HW392" s="10" t="s">
        <v>14687</v>
      </c>
      <c r="HX392" s="10"/>
      <c r="HY392" s="10"/>
      <c r="HZ392" s="10" t="s">
        <v>14696</v>
      </c>
      <c r="IA392" s="10" t="s">
        <v>14699</v>
      </c>
      <c r="IB392" s="10" t="s">
        <v>14702</v>
      </c>
      <c r="IC392" s="10" t="s">
        <v>14705</v>
      </c>
      <c r="ID392" s="10" t="s">
        <v>14709</v>
      </c>
      <c r="IE392" s="10" t="s">
        <v>14712</v>
      </c>
      <c r="IF392" s="10" t="s">
        <v>14715</v>
      </c>
      <c r="IG392" s="10" t="s">
        <v>14718</v>
      </c>
      <c r="IH392" s="10" t="s">
        <v>14721</v>
      </c>
      <c r="II392" s="10" t="s">
        <v>14724</v>
      </c>
      <c r="IJ392" s="10" t="s">
        <v>14727</v>
      </c>
      <c r="IK392" s="10" t="s">
        <v>14923</v>
      </c>
      <c r="IL392" s="12"/>
    </row>
    <row r="393" spans="1:246" s="17" customFormat="1" ht="64.5" hidden="1" customHeight="1" x14ac:dyDescent="0.25">
      <c r="A393" s="10" t="s">
        <v>1470</v>
      </c>
      <c r="B393" s="11" t="s">
        <v>8542</v>
      </c>
      <c r="C393" s="10" t="s">
        <v>8543</v>
      </c>
      <c r="D393" s="12" t="s">
        <v>8544</v>
      </c>
      <c r="E393" s="12"/>
      <c r="F393" s="12" t="s">
        <v>8545</v>
      </c>
      <c r="G393" s="13">
        <v>5</v>
      </c>
      <c r="H393" s="13" t="s">
        <v>240</v>
      </c>
      <c r="I393" s="13"/>
      <c r="J393" s="13"/>
      <c r="K393" s="126" t="s">
        <v>14946</v>
      </c>
      <c r="L393" s="12" t="s">
        <v>8546</v>
      </c>
      <c r="M393" s="12" t="s">
        <v>8547</v>
      </c>
      <c r="N393" s="12" t="s">
        <v>6226</v>
      </c>
      <c r="O393" s="12" t="s">
        <v>6227</v>
      </c>
      <c r="P393" s="12" t="s">
        <v>8548</v>
      </c>
      <c r="Q393" s="12" t="s">
        <v>8549</v>
      </c>
      <c r="R393" s="10"/>
      <c r="S393" s="10"/>
      <c r="T393" s="10"/>
      <c r="U393" s="10"/>
      <c r="V393" s="10"/>
      <c r="W393" s="10"/>
      <c r="X393" s="10"/>
      <c r="Y393" s="10" t="s">
        <v>15270</v>
      </c>
      <c r="Z393" s="10"/>
      <c r="AA393" s="10"/>
      <c r="AB393" s="10"/>
      <c r="AC393" s="10"/>
      <c r="AD393" s="10"/>
      <c r="AE393" s="10"/>
      <c r="AF393" s="10"/>
      <c r="AG393" s="10"/>
      <c r="AH393" s="10"/>
      <c r="AI393" s="10"/>
      <c r="AJ393" s="10"/>
      <c r="AK393" s="10"/>
      <c r="AL393" s="14"/>
      <c r="AM393" s="14"/>
      <c r="AN393" s="14"/>
      <c r="AO393" s="10"/>
      <c r="AP393" s="10"/>
      <c r="AQ393" s="10" t="s">
        <v>8550</v>
      </c>
      <c r="AR393" s="10"/>
      <c r="AS393" s="10"/>
      <c r="AT393" s="10"/>
      <c r="AU393" s="10" t="s">
        <v>8550</v>
      </c>
      <c r="AV393" s="10"/>
      <c r="AW393" s="10"/>
      <c r="AX393" s="10"/>
      <c r="AY393" s="10"/>
      <c r="AZ393" s="10" t="s">
        <v>8550</v>
      </c>
      <c r="BA393" s="10"/>
      <c r="BB393" s="10"/>
      <c r="BC393" s="10"/>
      <c r="BD393" s="10"/>
      <c r="BE393" s="10"/>
      <c r="BF393" s="10"/>
      <c r="BG393" s="10"/>
      <c r="BH393" s="10"/>
      <c r="BI393" s="10"/>
      <c r="BJ393" s="10"/>
      <c r="BK393" s="10"/>
      <c r="BL393" s="14"/>
      <c r="BM393" s="10"/>
      <c r="BN393" s="10"/>
      <c r="BO393" s="10"/>
      <c r="BP393" s="10"/>
      <c r="BQ393" s="10"/>
      <c r="BR393" s="10"/>
      <c r="BS393" s="10"/>
      <c r="BT393" s="10"/>
      <c r="BU393" s="10"/>
      <c r="BV393" s="10"/>
      <c r="BW393" s="10"/>
      <c r="BX393" s="10"/>
      <c r="BY393" s="10"/>
      <c r="BZ393" s="10"/>
      <c r="CA393" s="10"/>
      <c r="CB393" s="10"/>
      <c r="CC393" s="10"/>
      <c r="CD393" s="10"/>
      <c r="CE393" s="10"/>
      <c r="CF393" s="10"/>
      <c r="CG393" s="10"/>
      <c r="CH393" s="10"/>
      <c r="CI393" s="10"/>
      <c r="CJ393" s="14"/>
      <c r="CK393" s="14"/>
      <c r="CL393" s="14"/>
      <c r="CM393" s="14"/>
      <c r="CN393" s="10"/>
      <c r="CO393" s="10"/>
      <c r="CP393" s="10"/>
      <c r="CQ393" s="10"/>
      <c r="CR393" s="10"/>
      <c r="CS393" s="10"/>
      <c r="CT393" s="10"/>
      <c r="CU393" s="10"/>
      <c r="CV393" s="10"/>
      <c r="CW393" s="14"/>
      <c r="CX393" s="10"/>
      <c r="CY393" s="10"/>
      <c r="CZ393" s="10"/>
      <c r="DA393" s="10"/>
      <c r="DB393" s="10"/>
      <c r="DC393" s="10"/>
      <c r="DD393" s="10"/>
      <c r="DE393" s="10"/>
      <c r="DF393" s="10"/>
      <c r="DG393" s="10"/>
      <c r="DH393" s="10"/>
      <c r="DI393" s="10"/>
      <c r="DJ393" s="10"/>
      <c r="DK393" s="10"/>
      <c r="DL393" s="10"/>
      <c r="DM393" s="10"/>
      <c r="DN393" s="10"/>
      <c r="DO393" s="10"/>
      <c r="DP393" s="10"/>
      <c r="DQ393" s="10"/>
      <c r="DR393" s="10"/>
      <c r="DS393" s="10"/>
      <c r="DT393" s="10"/>
      <c r="DU393" s="10"/>
      <c r="DV393" s="10"/>
      <c r="DW393" s="10"/>
      <c r="DX393" s="10"/>
      <c r="DY393" s="10"/>
      <c r="DZ393" s="10"/>
      <c r="EA393" s="10"/>
      <c r="EB393" s="10"/>
      <c r="EC393" s="10"/>
      <c r="ED393" s="10"/>
      <c r="EE393" s="10"/>
      <c r="EF393" s="10"/>
      <c r="EG393" s="10"/>
      <c r="EH393" s="10"/>
      <c r="EI393" s="10"/>
      <c r="EJ393" s="10"/>
      <c r="EK393" s="10"/>
      <c r="EL393" s="10"/>
      <c r="EM393" s="10"/>
      <c r="EN393" s="10"/>
      <c r="EO393" s="10"/>
      <c r="EP393" s="10"/>
      <c r="EQ393" s="10"/>
      <c r="ER393" s="10"/>
      <c r="ES393" s="10"/>
      <c r="ET393" s="10"/>
      <c r="EU393" s="10" t="s">
        <v>12874</v>
      </c>
      <c r="EV393" s="10"/>
      <c r="EW393" s="10"/>
      <c r="EX393" s="10"/>
      <c r="EY393" s="10"/>
      <c r="EZ393" s="10"/>
      <c r="FA393" s="10"/>
      <c r="FB393" s="10"/>
      <c r="FC393" s="10"/>
      <c r="FD393" s="10"/>
      <c r="FE393" s="10"/>
      <c r="FF393" s="10"/>
      <c r="FG393" s="10"/>
      <c r="FH393" s="10"/>
      <c r="FI393" s="10"/>
      <c r="FJ393" s="10"/>
      <c r="FK393" s="10"/>
      <c r="FL393" s="10"/>
      <c r="FM393" s="10"/>
      <c r="FN393" s="10"/>
      <c r="FO393" s="10"/>
      <c r="FP393" s="10"/>
      <c r="FQ393" s="10"/>
      <c r="FR393" s="10"/>
      <c r="FS393" s="10"/>
      <c r="FT393" s="10"/>
      <c r="FU393" s="10"/>
      <c r="FV393" s="10"/>
      <c r="FW393" s="10"/>
      <c r="FX393" s="127" t="str">
        <f t="shared" si="27"/>
        <v/>
      </c>
      <c r="FY393" s="128"/>
      <c r="FZ393" s="128"/>
      <c r="GA393" s="10"/>
      <c r="GB393" s="10"/>
      <c r="GC393" s="10"/>
      <c r="GD393" s="10"/>
      <c r="GE393" s="10"/>
      <c r="GF393" s="10"/>
      <c r="GG393" s="10"/>
      <c r="GH393" s="123" t="str">
        <f t="shared" si="28"/>
        <v>R-AC-4
R-AM-2
R-BC-1
R-BC-2
R-GV-1
R-GV-2
R-GV-4
R-GV-5</v>
      </c>
      <c r="GI393" s="10"/>
      <c r="GJ393" s="10"/>
      <c r="GK393" s="10"/>
      <c r="GL393" s="10" t="s">
        <v>14569</v>
      </c>
      <c r="GM393" s="10"/>
      <c r="GN393" s="10" t="s">
        <v>14575</v>
      </c>
      <c r="GO393" s="10" t="s">
        <v>14579</v>
      </c>
      <c r="GP393" s="10" t="s">
        <v>14582</v>
      </c>
      <c r="GQ393" s="10"/>
      <c r="GR393" s="10"/>
      <c r="GS393" s="10"/>
      <c r="GT393" s="10"/>
      <c r="GU393" s="10"/>
      <c r="GV393" s="10"/>
      <c r="GW393" s="10"/>
      <c r="GX393" s="10"/>
      <c r="GY393" s="10"/>
      <c r="GZ393" s="10"/>
      <c r="HA393" s="10" t="s">
        <v>14617</v>
      </c>
      <c r="HB393" s="10" t="s">
        <v>14620</v>
      </c>
      <c r="HC393" s="10"/>
      <c r="HD393" s="10" t="s">
        <v>14626</v>
      </c>
      <c r="HE393" s="10" t="s">
        <v>14629</v>
      </c>
      <c r="HF393" s="10"/>
      <c r="HG393" s="10"/>
      <c r="HH393" s="10"/>
      <c r="HI393" s="10"/>
      <c r="HJ393" s="10"/>
      <c r="HK393" s="10"/>
      <c r="HL393" s="10"/>
      <c r="HM393" s="10"/>
      <c r="HN393" s="10"/>
      <c r="HO393" s="127" t="str">
        <f t="shared" si="29"/>
        <v>NT-7
MT-1
MT-2
MT-7
MT-8</v>
      </c>
      <c r="HP393" s="10"/>
      <c r="HQ393" s="10"/>
      <c r="HR393" s="10"/>
      <c r="HS393" s="10"/>
      <c r="HT393" s="10"/>
      <c r="HU393" s="10"/>
      <c r="HV393" s="10" t="s">
        <v>14685</v>
      </c>
      <c r="HW393" s="10"/>
      <c r="HX393" s="10"/>
      <c r="HY393" s="10"/>
      <c r="HZ393" s="10"/>
      <c r="IA393" s="10"/>
      <c r="IB393" s="10"/>
      <c r="IC393" s="10"/>
      <c r="ID393" s="10" t="s">
        <v>14709</v>
      </c>
      <c r="IE393" s="10" t="s">
        <v>14712</v>
      </c>
      <c r="IF393" s="10"/>
      <c r="IG393" s="10"/>
      <c r="IH393" s="10"/>
      <c r="II393" s="10"/>
      <c r="IJ393" s="10" t="s">
        <v>14727</v>
      </c>
      <c r="IK393" s="10" t="s">
        <v>14923</v>
      </c>
      <c r="IL393" s="12"/>
    </row>
    <row r="394" spans="1:246" s="17" customFormat="1" ht="64.5" hidden="1" customHeight="1" x14ac:dyDescent="0.25">
      <c r="A394" s="10" t="s">
        <v>1470</v>
      </c>
      <c r="B394" s="11" t="s">
        <v>8551</v>
      </c>
      <c r="C394" s="10" t="s">
        <v>8552</v>
      </c>
      <c r="D394" s="12" t="s">
        <v>8553</v>
      </c>
      <c r="E394" s="12"/>
      <c r="F394" s="12" t="s">
        <v>8554</v>
      </c>
      <c r="G394" s="13">
        <v>5</v>
      </c>
      <c r="H394" s="13" t="s">
        <v>240</v>
      </c>
      <c r="I394" s="13"/>
      <c r="J394" s="13"/>
      <c r="K394" s="126" t="s">
        <v>14946</v>
      </c>
      <c r="L394" s="12" t="s">
        <v>8555</v>
      </c>
      <c r="M394" s="12" t="s">
        <v>8556</v>
      </c>
      <c r="N394" s="12" t="s">
        <v>8557</v>
      </c>
      <c r="O394" s="12" t="s">
        <v>6227</v>
      </c>
      <c r="P394" s="12" t="s">
        <v>8558</v>
      </c>
      <c r="Q394" s="12" t="s">
        <v>8559</v>
      </c>
      <c r="R394" s="10"/>
      <c r="S394" s="10"/>
      <c r="T394" s="10"/>
      <c r="U394" s="10"/>
      <c r="V394" s="10"/>
      <c r="W394" s="10"/>
      <c r="X394" s="10"/>
      <c r="Y394" s="10"/>
      <c r="Z394" s="10"/>
      <c r="AA394" s="10"/>
      <c r="AB394" s="10"/>
      <c r="AC394" s="10"/>
      <c r="AD394" s="10"/>
      <c r="AE394" s="10"/>
      <c r="AF394" s="10"/>
      <c r="AG394" s="10"/>
      <c r="AH394" s="10"/>
      <c r="AI394" s="10"/>
      <c r="AJ394" s="10"/>
      <c r="AK394" s="10"/>
      <c r="AL394" s="14"/>
      <c r="AM394" s="14"/>
      <c r="AN394" s="14"/>
      <c r="AO394" s="10"/>
      <c r="AP394" s="10"/>
      <c r="AQ394" s="10" t="s">
        <v>8560</v>
      </c>
      <c r="AR394" s="10"/>
      <c r="AS394" s="10"/>
      <c r="AT394" s="10"/>
      <c r="AU394" s="10" t="s">
        <v>8560</v>
      </c>
      <c r="AV394" s="10"/>
      <c r="AW394" s="10"/>
      <c r="AX394" s="10"/>
      <c r="AY394" s="10"/>
      <c r="AZ394" s="10" t="s">
        <v>8560</v>
      </c>
      <c r="BA394" s="10"/>
      <c r="BB394" s="10"/>
      <c r="BC394" s="10"/>
      <c r="BD394" s="10"/>
      <c r="BE394" s="10" t="s">
        <v>8561</v>
      </c>
      <c r="BF394" s="10"/>
      <c r="BG394" s="10"/>
      <c r="BH394" s="10"/>
      <c r="BI394" s="10"/>
      <c r="BJ394" s="10"/>
      <c r="BK394" s="10"/>
      <c r="BL394" s="14"/>
      <c r="BM394" s="10"/>
      <c r="BN394" s="10"/>
      <c r="BO394" s="10"/>
      <c r="BP394" s="10"/>
      <c r="BQ394" s="10"/>
      <c r="BR394" s="10"/>
      <c r="BS394" s="10"/>
      <c r="BT394" s="10"/>
      <c r="BU394" s="10"/>
      <c r="BV394" s="10"/>
      <c r="BW394" s="10"/>
      <c r="BX394" s="10"/>
      <c r="BY394" s="10"/>
      <c r="BZ394" s="10"/>
      <c r="CA394" s="10"/>
      <c r="CB394" s="10"/>
      <c r="CC394" s="10"/>
      <c r="CD394" s="10"/>
      <c r="CE394" s="10"/>
      <c r="CF394" s="10"/>
      <c r="CG394" s="10"/>
      <c r="CH394" s="10"/>
      <c r="CI394" s="10"/>
      <c r="CJ394" s="14"/>
      <c r="CK394" s="14"/>
      <c r="CL394" s="14"/>
      <c r="CM394" s="14"/>
      <c r="CN394" s="10"/>
      <c r="CO394" s="10"/>
      <c r="CP394" s="10"/>
      <c r="CQ394" s="10"/>
      <c r="CR394" s="10"/>
      <c r="CS394" s="10"/>
      <c r="CT394" s="10"/>
      <c r="CU394" s="10"/>
      <c r="CV394" s="10"/>
      <c r="CW394" s="14"/>
      <c r="CX394" s="10"/>
      <c r="CY394" s="10"/>
      <c r="CZ394" s="10"/>
      <c r="DA394" s="10"/>
      <c r="DB394" s="10"/>
      <c r="DC394" s="10"/>
      <c r="DD394" s="10"/>
      <c r="DE394" s="10"/>
      <c r="DF394" s="10"/>
      <c r="DG394" s="10"/>
      <c r="DH394" s="10"/>
      <c r="DI394" s="10"/>
      <c r="DJ394" s="10"/>
      <c r="DK394" s="10"/>
      <c r="DL394" s="10"/>
      <c r="DM394" s="10"/>
      <c r="DN394" s="10"/>
      <c r="DO394" s="10"/>
      <c r="DP394" s="10"/>
      <c r="DQ394" s="10"/>
      <c r="DR394" s="10"/>
      <c r="DS394" s="10"/>
      <c r="DT394" s="10"/>
      <c r="DU394" s="10"/>
      <c r="DV394" s="10"/>
      <c r="DW394" s="10"/>
      <c r="DX394" s="10"/>
      <c r="DY394" s="10"/>
      <c r="DZ394" s="10"/>
      <c r="EA394" s="10"/>
      <c r="EB394" s="10"/>
      <c r="EC394" s="10"/>
      <c r="ED394" s="10"/>
      <c r="EE394" s="10"/>
      <c r="EF394" s="10"/>
      <c r="EG394" s="10"/>
      <c r="EH394" s="10"/>
      <c r="EI394" s="10"/>
      <c r="EJ394" s="10"/>
      <c r="EK394" s="10"/>
      <c r="EL394" s="10"/>
      <c r="EM394" s="10"/>
      <c r="EN394" s="10"/>
      <c r="EO394" s="10"/>
      <c r="EP394" s="10"/>
      <c r="EQ394" s="10"/>
      <c r="ER394" s="10"/>
      <c r="ES394" s="10"/>
      <c r="ET394" s="10"/>
      <c r="EU394" s="10"/>
      <c r="EV394" s="10"/>
      <c r="EW394" s="10"/>
      <c r="EX394" s="10"/>
      <c r="EY394" s="10"/>
      <c r="EZ394" s="10"/>
      <c r="FA394" s="10"/>
      <c r="FB394" s="10"/>
      <c r="FC394" s="10"/>
      <c r="FD394" s="10"/>
      <c r="FE394" s="10"/>
      <c r="FF394" s="10"/>
      <c r="FG394" s="10"/>
      <c r="FH394" s="10"/>
      <c r="FI394" s="10"/>
      <c r="FJ394" s="10"/>
      <c r="FK394" s="10"/>
      <c r="FL394" s="10"/>
      <c r="FM394" s="10"/>
      <c r="FN394" s="10"/>
      <c r="FO394" s="10"/>
      <c r="FP394" s="10"/>
      <c r="FQ394" s="10"/>
      <c r="FR394" s="10"/>
      <c r="FS394" s="10"/>
      <c r="FT394" s="10"/>
      <c r="FU394" s="10"/>
      <c r="FV394" s="10"/>
      <c r="FW394" s="10"/>
      <c r="FX394" s="127" t="str">
        <f t="shared" si="27"/>
        <v/>
      </c>
      <c r="FY394" s="128"/>
      <c r="FZ394" s="128"/>
      <c r="GA394" s="10"/>
      <c r="GB394" s="10"/>
      <c r="GC394" s="10"/>
      <c r="GD394" s="10"/>
      <c r="GE394" s="10"/>
      <c r="GF394" s="10"/>
      <c r="GG394" s="10"/>
      <c r="GH394" s="123" t="str">
        <f t="shared" si="28"/>
        <v>R-BC-1
R-BC-2
R-GV-1
R-GV-4
R-GV-5</v>
      </c>
      <c r="GI394" s="10"/>
      <c r="GJ394" s="10"/>
      <c r="GK394" s="10"/>
      <c r="GL394" s="10"/>
      <c r="GM394" s="10"/>
      <c r="GN394" s="10"/>
      <c r="GO394" s="10" t="s">
        <v>14579</v>
      </c>
      <c r="GP394" s="10" t="s">
        <v>14582</v>
      </c>
      <c r="GQ394" s="10"/>
      <c r="GR394" s="10"/>
      <c r="GS394" s="10"/>
      <c r="GT394" s="10"/>
      <c r="GU394" s="10"/>
      <c r="GV394" s="10"/>
      <c r="GW394" s="10"/>
      <c r="GX394" s="10"/>
      <c r="GY394" s="10"/>
      <c r="GZ394" s="10"/>
      <c r="HA394" s="10" t="s">
        <v>14617</v>
      </c>
      <c r="HB394" s="10"/>
      <c r="HC394" s="10"/>
      <c r="HD394" s="10" t="s">
        <v>14626</v>
      </c>
      <c r="HE394" s="10" t="s">
        <v>14629</v>
      </c>
      <c r="HF394" s="10"/>
      <c r="HG394" s="10"/>
      <c r="HH394" s="10"/>
      <c r="HI394" s="10"/>
      <c r="HJ394" s="10"/>
      <c r="HK394" s="10"/>
      <c r="HL394" s="10"/>
      <c r="HM394" s="10"/>
      <c r="HN394" s="10"/>
      <c r="HO394" s="127" t="str">
        <f t="shared" si="29"/>
        <v>NT-7
MT-1
MT-2
MT-7
MT-8</v>
      </c>
      <c r="HP394" s="10"/>
      <c r="HQ394" s="10"/>
      <c r="HR394" s="10"/>
      <c r="HS394" s="10"/>
      <c r="HT394" s="10"/>
      <c r="HU394" s="10"/>
      <c r="HV394" s="10" t="s">
        <v>14685</v>
      </c>
      <c r="HW394" s="10"/>
      <c r="HX394" s="10"/>
      <c r="HY394" s="10"/>
      <c r="HZ394" s="10"/>
      <c r="IA394" s="10"/>
      <c r="IB394" s="10"/>
      <c r="IC394" s="10"/>
      <c r="ID394" s="10" t="s">
        <v>14709</v>
      </c>
      <c r="IE394" s="10" t="s">
        <v>14712</v>
      </c>
      <c r="IF394" s="10"/>
      <c r="IG394" s="10"/>
      <c r="IH394" s="10"/>
      <c r="II394" s="10"/>
      <c r="IJ394" s="10" t="s">
        <v>14727</v>
      </c>
      <c r="IK394" s="10" t="s">
        <v>14923</v>
      </c>
      <c r="IL394" s="12"/>
    </row>
    <row r="395" spans="1:246" s="17" customFormat="1" ht="64.5" customHeight="1" x14ac:dyDescent="0.25">
      <c r="A395" s="10" t="s">
        <v>3296</v>
      </c>
      <c r="B395" s="11" t="s">
        <v>3304</v>
      </c>
      <c r="C395" s="10" t="s">
        <v>3305</v>
      </c>
      <c r="D395" s="12" t="s">
        <v>10121</v>
      </c>
      <c r="E395" s="12"/>
      <c r="F395" s="12" t="s">
        <v>6842</v>
      </c>
      <c r="G395" s="13">
        <v>9</v>
      </c>
      <c r="H395" s="13" t="s">
        <v>240</v>
      </c>
      <c r="I395" s="129"/>
      <c r="J395" s="126" t="s">
        <v>14946</v>
      </c>
      <c r="K395" s="126" t="s">
        <v>14946</v>
      </c>
      <c r="L395" s="12" t="s">
        <v>10122</v>
      </c>
      <c r="M395" s="12" t="s">
        <v>10123</v>
      </c>
      <c r="N395" s="12" t="s">
        <v>6838</v>
      </c>
      <c r="O395" s="12" t="s">
        <v>6843</v>
      </c>
      <c r="P395" s="12" t="s">
        <v>6844</v>
      </c>
      <c r="Q395" s="12" t="s">
        <v>10124</v>
      </c>
      <c r="R395" s="10"/>
      <c r="S395" s="10"/>
      <c r="T395" s="10"/>
      <c r="U395" s="10"/>
      <c r="V395" s="10"/>
      <c r="W395" s="10"/>
      <c r="X395" s="10" t="s">
        <v>15771</v>
      </c>
      <c r="Y395" s="10"/>
      <c r="Z395" s="10"/>
      <c r="AA395" s="10"/>
      <c r="AB395" s="10"/>
      <c r="AC395" s="10"/>
      <c r="AD395" s="10"/>
      <c r="AE395" s="10"/>
      <c r="AF395" s="10"/>
      <c r="AG395" s="10" t="s">
        <v>9659</v>
      </c>
      <c r="AH395" s="10"/>
      <c r="AI395" s="10"/>
      <c r="AJ395" s="10"/>
      <c r="AK395" s="10" t="s">
        <v>13599</v>
      </c>
      <c r="AL395" s="14"/>
      <c r="AM395" s="14"/>
      <c r="AN395" s="14"/>
      <c r="AO395" s="10"/>
      <c r="AP395" s="10"/>
      <c r="AQ395" s="10" t="s">
        <v>3307</v>
      </c>
      <c r="AR395" s="10" t="s">
        <v>3307</v>
      </c>
      <c r="AS395" s="10" t="s">
        <v>3307</v>
      </c>
      <c r="AT395" s="10" t="s">
        <v>3307</v>
      </c>
      <c r="AU395" s="10" t="s">
        <v>3307</v>
      </c>
      <c r="AV395" s="10"/>
      <c r="AW395" s="10" t="s">
        <v>3307</v>
      </c>
      <c r="AX395" s="10" t="s">
        <v>3307</v>
      </c>
      <c r="AY395" s="10" t="s">
        <v>3307</v>
      </c>
      <c r="AZ395" s="10"/>
      <c r="BA395" s="10"/>
      <c r="BB395" s="10"/>
      <c r="BC395" s="10" t="s">
        <v>3307</v>
      </c>
      <c r="BD395" s="10" t="s">
        <v>3309</v>
      </c>
      <c r="BE395" s="10"/>
      <c r="BF395" s="10"/>
      <c r="BG395" s="10"/>
      <c r="BH395" s="10"/>
      <c r="BI395" s="10"/>
      <c r="BJ395" s="10"/>
      <c r="BK395" s="10" t="s">
        <v>10125</v>
      </c>
      <c r="BL395" s="14" t="s">
        <v>10126</v>
      </c>
      <c r="BM395" s="10" t="s">
        <v>11905</v>
      </c>
      <c r="BN395" s="10"/>
      <c r="BO395" s="10"/>
      <c r="BP395" s="10" t="s">
        <v>11905</v>
      </c>
      <c r="BQ395" s="10"/>
      <c r="BR395" s="10"/>
      <c r="BS395" s="10"/>
      <c r="BT395" s="10"/>
      <c r="BU395" s="10"/>
      <c r="BV395" s="10"/>
      <c r="BW395" s="10"/>
      <c r="BX395" s="10"/>
      <c r="BY395" s="10" t="s">
        <v>3308</v>
      </c>
      <c r="BZ395" s="10" t="s">
        <v>3308</v>
      </c>
      <c r="CA395" s="10" t="s">
        <v>3308</v>
      </c>
      <c r="CB395" s="10" t="s">
        <v>3308</v>
      </c>
      <c r="CC395" s="10" t="s">
        <v>3308</v>
      </c>
      <c r="CD395" s="10"/>
      <c r="CE395" s="10"/>
      <c r="CF395" s="10"/>
      <c r="CG395" s="10"/>
      <c r="CH395" s="10"/>
      <c r="CI395" s="10"/>
      <c r="CJ395" s="14"/>
      <c r="CK395" s="14"/>
      <c r="CL395" s="14" t="s">
        <v>3302</v>
      </c>
      <c r="CM395" s="14" t="s">
        <v>3310</v>
      </c>
      <c r="CN395" s="10"/>
      <c r="CO395" s="10"/>
      <c r="CP395" s="10" t="s">
        <v>1011</v>
      </c>
      <c r="CQ395" s="10"/>
      <c r="CR395" s="10"/>
      <c r="CS395" s="10"/>
      <c r="CT395" s="10" t="s">
        <v>3308</v>
      </c>
      <c r="CU395" s="10" t="s">
        <v>3308</v>
      </c>
      <c r="CV395" s="10" t="s">
        <v>3308</v>
      </c>
      <c r="CW395" s="14"/>
      <c r="CX395" s="10"/>
      <c r="CY395" s="10"/>
      <c r="CZ395" s="10"/>
      <c r="DA395" s="10"/>
      <c r="DB395" s="10"/>
      <c r="DC395" s="10"/>
      <c r="DD395" s="10"/>
      <c r="DE395" s="10"/>
      <c r="DF395" s="10"/>
      <c r="DG395" s="10"/>
      <c r="DH395" s="10"/>
      <c r="DI395" s="10"/>
      <c r="DJ395" s="10"/>
      <c r="DK395" s="10"/>
      <c r="DL395" s="10"/>
      <c r="DM395" s="10"/>
      <c r="DN395" s="10"/>
      <c r="DO395" s="10"/>
      <c r="DP395" s="10"/>
      <c r="DQ395" s="10"/>
      <c r="DR395" s="10"/>
      <c r="DS395" s="10"/>
      <c r="DT395" s="10"/>
      <c r="DU395" s="10"/>
      <c r="DV395" s="10"/>
      <c r="DW395" s="10"/>
      <c r="DX395" s="10"/>
      <c r="DY395" s="10" t="s">
        <v>6845</v>
      </c>
      <c r="DZ395" s="10"/>
      <c r="EA395" s="10"/>
      <c r="EB395" s="10"/>
      <c r="EC395" s="10"/>
      <c r="ED395" s="10"/>
      <c r="EE395" s="10"/>
      <c r="EF395" s="10"/>
      <c r="EG395" s="10"/>
      <c r="EH395" s="10" t="s">
        <v>13600</v>
      </c>
      <c r="EI395" s="10"/>
      <c r="EJ395" s="10"/>
      <c r="EK395" s="10"/>
      <c r="EL395" s="10"/>
      <c r="EM395" s="10"/>
      <c r="EN395" s="10"/>
      <c r="EO395" s="10"/>
      <c r="EP395" s="10"/>
      <c r="EQ395" s="10"/>
      <c r="ER395" s="10"/>
      <c r="ES395" s="10"/>
      <c r="ET395" s="10"/>
      <c r="EU395" s="10"/>
      <c r="EV395" s="10"/>
      <c r="EW395" s="10"/>
      <c r="EX395" s="10"/>
      <c r="EY395" s="10"/>
      <c r="EZ395" s="10"/>
      <c r="FA395" s="10"/>
      <c r="FB395" s="10"/>
      <c r="FC395" s="10"/>
      <c r="FD395" s="10"/>
      <c r="FE395" s="10"/>
      <c r="FF395" s="10"/>
      <c r="FG395" s="10"/>
      <c r="FH395" s="10"/>
      <c r="FI395" s="10"/>
      <c r="FJ395" s="10"/>
      <c r="FK395" s="10"/>
      <c r="FL395" s="10"/>
      <c r="FM395" s="10"/>
      <c r="FN395" s="10"/>
      <c r="FO395" s="10"/>
      <c r="FP395" s="10"/>
      <c r="FQ395" s="10"/>
      <c r="FR395" s="10"/>
      <c r="FS395" s="10"/>
      <c r="FT395" s="10"/>
      <c r="FU395" s="10"/>
      <c r="FV395" s="10"/>
      <c r="FW395" s="10"/>
      <c r="FX395" s="127" t="str">
        <f t="shared" si="27"/>
        <v>x</v>
      </c>
      <c r="FY395" s="128" t="s">
        <v>181</v>
      </c>
      <c r="FZ395" s="128"/>
      <c r="GA395" s="10" t="s">
        <v>181</v>
      </c>
      <c r="GB395" s="10"/>
      <c r="GC395" s="10" t="s">
        <v>181</v>
      </c>
      <c r="GD395" s="10"/>
      <c r="GE395" s="10"/>
      <c r="GF395" s="10"/>
      <c r="GG395" s="10" t="s">
        <v>181</v>
      </c>
      <c r="GH395" s="123" t="str">
        <f t="shared" si="28"/>
        <v>R-AC-1
R-AC-4
R-BC-1
R-BC-2
R-BC-3
R-BC-4
R-BC-5
R-EX-1
R-EX-2
R-EX-3
R-EX-4
R-EX-5
R-EX-6
R-EX-7
R-GV-1
R-GV-2
R-GV-3
R-GV-4
R-GV-5
R-GV-6
R-GV-7
R-GV-8
R-IR-1
R-IR-2
R-IR-3
R-IR-4
R-SA-1
R-SA-2</v>
      </c>
      <c r="GI395" s="10" t="s">
        <v>14560</v>
      </c>
      <c r="GJ395" s="10"/>
      <c r="GK395" s="10"/>
      <c r="GL395" s="10" t="s">
        <v>14569</v>
      </c>
      <c r="GM395" s="10"/>
      <c r="GN395" s="10"/>
      <c r="GO395" s="10" t="s">
        <v>14579</v>
      </c>
      <c r="GP395" s="10" t="s">
        <v>14582</v>
      </c>
      <c r="GQ395" s="10" t="s">
        <v>14585</v>
      </c>
      <c r="GR395" s="10" t="s">
        <v>14588</v>
      </c>
      <c r="GS395" s="10" t="s">
        <v>14591</v>
      </c>
      <c r="GT395" s="10" t="s">
        <v>14595</v>
      </c>
      <c r="GU395" s="10" t="s">
        <v>14598</v>
      </c>
      <c r="GV395" s="10" t="s">
        <v>14601</v>
      </c>
      <c r="GW395" s="10" t="s">
        <v>14604</v>
      </c>
      <c r="GX395" s="10" t="s">
        <v>14607</v>
      </c>
      <c r="GY395" s="10" t="s">
        <v>14610</v>
      </c>
      <c r="GZ395" s="10" t="s">
        <v>14613</v>
      </c>
      <c r="HA395" s="10" t="s">
        <v>14617</v>
      </c>
      <c r="HB395" s="10" t="s">
        <v>14620</v>
      </c>
      <c r="HC395" s="10" t="s">
        <v>14623</v>
      </c>
      <c r="HD395" s="10" t="s">
        <v>14626</v>
      </c>
      <c r="HE395" s="10" t="s">
        <v>14629</v>
      </c>
      <c r="HF395" s="10" t="s">
        <v>14632</v>
      </c>
      <c r="HG395" s="10" t="s">
        <v>14635</v>
      </c>
      <c r="HH395" s="10" t="s">
        <v>14638</v>
      </c>
      <c r="HI395" s="10" t="s">
        <v>14641</v>
      </c>
      <c r="HJ395" s="10" t="s">
        <v>14644</v>
      </c>
      <c r="HK395" s="10" t="s">
        <v>14647</v>
      </c>
      <c r="HL395" s="10" t="s">
        <v>14650</v>
      </c>
      <c r="HM395" s="10" t="s">
        <v>14653</v>
      </c>
      <c r="HN395" s="10" t="s">
        <v>14656</v>
      </c>
      <c r="HO395" s="127" t="str">
        <f t="shared" si="29"/>
        <v>NT-2
NT-3
NT-4
NT-5
NT-6
NT-7
NT-8
NT-9
NT-10
NT-11
NT-12
NT-13
NT-14
MT-1
MT-2
MT-3
MT-4
MT-5
MT-6
MT-7
MT-8</v>
      </c>
      <c r="HP395" s="10"/>
      <c r="HQ395" s="10" t="s">
        <v>14670</v>
      </c>
      <c r="HR395" s="10" t="s">
        <v>14673</v>
      </c>
      <c r="HS395" s="10" t="s">
        <v>14676</v>
      </c>
      <c r="HT395" s="10" t="s">
        <v>14679</v>
      </c>
      <c r="HU395" s="10" t="s">
        <v>14682</v>
      </c>
      <c r="HV395" s="10" t="s">
        <v>14685</v>
      </c>
      <c r="HW395" s="10" t="s">
        <v>14687</v>
      </c>
      <c r="HX395" s="10" t="s">
        <v>14690</v>
      </c>
      <c r="HY395" s="10" t="s">
        <v>14693</v>
      </c>
      <c r="HZ395" s="10" t="s">
        <v>14696</v>
      </c>
      <c r="IA395" s="10" t="s">
        <v>14699</v>
      </c>
      <c r="IB395" s="10" t="s">
        <v>14702</v>
      </c>
      <c r="IC395" s="10" t="s">
        <v>14705</v>
      </c>
      <c r="ID395" s="10" t="s">
        <v>14709</v>
      </c>
      <c r="IE395" s="10" t="s">
        <v>14712</v>
      </c>
      <c r="IF395" s="10" t="s">
        <v>14715</v>
      </c>
      <c r="IG395" s="10" t="s">
        <v>14718</v>
      </c>
      <c r="IH395" s="10" t="s">
        <v>14721</v>
      </c>
      <c r="II395" s="10" t="s">
        <v>14724</v>
      </c>
      <c r="IJ395" s="10" t="s">
        <v>14727</v>
      </c>
      <c r="IK395" s="10" t="s">
        <v>14923</v>
      </c>
      <c r="IL395" s="12"/>
    </row>
    <row r="396" spans="1:246" s="17" customFormat="1" ht="64.5" hidden="1" customHeight="1" x14ac:dyDescent="0.25">
      <c r="A396" s="10" t="s">
        <v>1470</v>
      </c>
      <c r="B396" s="11" t="s">
        <v>8590</v>
      </c>
      <c r="C396" s="10" t="s">
        <v>8591</v>
      </c>
      <c r="D396" s="12" t="s">
        <v>8592</v>
      </c>
      <c r="E396" s="12"/>
      <c r="F396" s="12" t="s">
        <v>8593</v>
      </c>
      <c r="G396" s="13">
        <v>5</v>
      </c>
      <c r="H396" s="13" t="s">
        <v>240</v>
      </c>
      <c r="I396" s="13"/>
      <c r="J396" s="126" t="s">
        <v>14946</v>
      </c>
      <c r="K396" s="126" t="s">
        <v>14946</v>
      </c>
      <c r="L396" s="12" t="s">
        <v>8594</v>
      </c>
      <c r="M396" s="12" t="s">
        <v>8595</v>
      </c>
      <c r="N396" s="12" t="s">
        <v>8596</v>
      </c>
      <c r="O396" s="12" t="s">
        <v>15283</v>
      </c>
      <c r="P396" s="12" t="s">
        <v>15284</v>
      </c>
      <c r="Q396" s="12" t="s">
        <v>8597</v>
      </c>
      <c r="R396" s="10"/>
      <c r="S396" s="10"/>
      <c r="T396" s="10"/>
      <c r="U396" s="10"/>
      <c r="V396" s="10"/>
      <c r="W396" s="10"/>
      <c r="X396" s="10"/>
      <c r="Y396" s="10"/>
      <c r="Z396" s="10"/>
      <c r="AA396" s="10"/>
      <c r="AB396" s="10"/>
      <c r="AC396" s="10"/>
      <c r="AD396" s="10"/>
      <c r="AE396" s="10"/>
      <c r="AF396" s="10"/>
      <c r="AG396" s="10"/>
      <c r="AH396" s="10"/>
      <c r="AI396" s="10"/>
      <c r="AJ396" s="10"/>
      <c r="AK396" s="10"/>
      <c r="AL396" s="14"/>
      <c r="AM396" s="14" t="s">
        <v>8583</v>
      </c>
      <c r="AN396" s="14"/>
      <c r="AO396" s="10"/>
      <c r="AP396" s="10"/>
      <c r="AQ396" s="10" t="s">
        <v>7821</v>
      </c>
      <c r="AR396" s="10"/>
      <c r="AS396" s="10"/>
      <c r="AT396" s="10"/>
      <c r="AU396" s="10" t="s">
        <v>7821</v>
      </c>
      <c r="AV396" s="10"/>
      <c r="AW396" s="10"/>
      <c r="AX396" s="10"/>
      <c r="AY396" s="10"/>
      <c r="AZ396" s="10" t="s">
        <v>7821</v>
      </c>
      <c r="BA396" s="10"/>
      <c r="BB396" s="10"/>
      <c r="BC396" s="10"/>
      <c r="BD396" s="10"/>
      <c r="BE396" s="10" t="s">
        <v>7822</v>
      </c>
      <c r="BF396" s="10"/>
      <c r="BG396" s="10"/>
      <c r="BH396" s="10"/>
      <c r="BI396" s="10"/>
      <c r="BJ396" s="10"/>
      <c r="BK396" s="10"/>
      <c r="BL396" s="10" t="s">
        <v>8598</v>
      </c>
      <c r="BM396" s="10"/>
      <c r="BN396" s="10"/>
      <c r="BO396" s="10"/>
      <c r="BP396" s="10"/>
      <c r="BQ396" s="10"/>
      <c r="BR396" s="10"/>
      <c r="BS396" s="10"/>
      <c r="BT396" s="10"/>
      <c r="BU396" s="10"/>
      <c r="BV396" s="10"/>
      <c r="BW396" s="10"/>
      <c r="BX396" s="10"/>
      <c r="BY396" s="10"/>
      <c r="BZ396" s="10"/>
      <c r="CA396" s="10"/>
      <c r="CB396" s="10"/>
      <c r="CC396" s="10"/>
      <c r="CD396" s="10"/>
      <c r="CE396" s="10"/>
      <c r="CF396" s="10"/>
      <c r="CG396" s="10"/>
      <c r="CH396" s="10"/>
      <c r="CI396" s="10"/>
      <c r="CJ396" s="14"/>
      <c r="CK396" s="14"/>
      <c r="CL396" s="14"/>
      <c r="CM396" s="14"/>
      <c r="CN396" s="10"/>
      <c r="CO396" s="10"/>
      <c r="CP396" s="10"/>
      <c r="CQ396" s="10"/>
      <c r="CR396" s="10"/>
      <c r="CS396" s="10"/>
      <c r="CT396" s="10"/>
      <c r="CU396" s="10"/>
      <c r="CV396" s="10"/>
      <c r="CW396" s="10"/>
      <c r="CX396" s="10"/>
      <c r="CY396" s="10"/>
      <c r="CZ396" s="10"/>
      <c r="DA396" s="10"/>
      <c r="DB396" s="10"/>
      <c r="DC396" s="10"/>
      <c r="DD396" s="10"/>
      <c r="DE396" s="10"/>
      <c r="DF396" s="10"/>
      <c r="DG396" s="10"/>
      <c r="DH396" s="10"/>
      <c r="DI396" s="10"/>
      <c r="DJ396" s="10"/>
      <c r="DK396" s="10"/>
      <c r="DL396" s="10"/>
      <c r="DM396" s="10"/>
      <c r="DN396" s="10"/>
      <c r="DO396" s="10"/>
      <c r="DP396" s="10"/>
      <c r="DQ396" s="10"/>
      <c r="DR396" s="10"/>
      <c r="DS396" s="10"/>
      <c r="DT396" s="10"/>
      <c r="DU396" s="10"/>
      <c r="DV396" s="10"/>
      <c r="DW396" s="10"/>
      <c r="DX396" s="10"/>
      <c r="DY396" s="10"/>
      <c r="DZ396" s="10"/>
      <c r="EA396" s="10"/>
      <c r="EB396" s="10"/>
      <c r="EC396" s="10"/>
      <c r="ED396" s="10"/>
      <c r="EE396" s="10"/>
      <c r="EF396" s="10"/>
      <c r="EG396" s="10"/>
      <c r="EH396" s="10"/>
      <c r="EI396" s="10"/>
      <c r="EJ396" s="10"/>
      <c r="EK396" s="10"/>
      <c r="EL396" s="10"/>
      <c r="EM396" s="10"/>
      <c r="EN396" s="10"/>
      <c r="EO396" s="10"/>
      <c r="EP396" s="10"/>
      <c r="EQ396" s="10"/>
      <c r="ER396" s="10"/>
      <c r="ES396" s="10"/>
      <c r="ET396" s="10"/>
      <c r="EU396" s="10"/>
      <c r="EV396" s="10"/>
      <c r="EW396" s="10"/>
      <c r="EX396" s="10"/>
      <c r="EY396" s="10"/>
      <c r="EZ396" s="10"/>
      <c r="FA396" s="10"/>
      <c r="FB396" s="10"/>
      <c r="FC396" s="10"/>
      <c r="FD396" s="10"/>
      <c r="FE396" s="10"/>
      <c r="FF396" s="10"/>
      <c r="FG396" s="10"/>
      <c r="FH396" s="10"/>
      <c r="FI396" s="10"/>
      <c r="FJ396" s="10"/>
      <c r="FK396" s="10"/>
      <c r="FL396" s="10"/>
      <c r="FM396" s="10"/>
      <c r="FN396" s="10"/>
      <c r="FO396" s="10"/>
      <c r="FP396" s="10"/>
      <c r="FQ396" s="10"/>
      <c r="FR396" s="10"/>
      <c r="FS396" s="10"/>
      <c r="FT396" s="10"/>
      <c r="FU396" s="10"/>
      <c r="FV396" s="10"/>
      <c r="FW396" s="10"/>
      <c r="FX396" s="127" t="str">
        <f t="shared" si="27"/>
        <v/>
      </c>
      <c r="FY396" s="128"/>
      <c r="FZ396" s="128"/>
      <c r="GA396" s="10"/>
      <c r="GB396" s="10"/>
      <c r="GC396" s="10"/>
      <c r="GD396" s="10"/>
      <c r="GE396" s="10"/>
      <c r="GF396" s="10"/>
      <c r="GG396" s="10"/>
      <c r="GH396" s="123" t="str">
        <f t="shared" si="28"/>
        <v>R-AC-4
R-AM-2
R-BC-2
R-BC-4
R-BC-5
R-EX-1
R-EX-2
R-EX-3
R-EX-4
R-EX-5
R-EX-6
R-EX-7
R-GV-1
R-GV-2
R-GV-3
R-GV-4
R-GV-5
R-IR-1
R-IR-3
R-IR-4</v>
      </c>
      <c r="GI396" s="10"/>
      <c r="GJ396" s="10"/>
      <c r="GK396" s="10"/>
      <c r="GL396" s="10" t="s">
        <v>14569</v>
      </c>
      <c r="GM396" s="10"/>
      <c r="GN396" s="10" t="s">
        <v>14575</v>
      </c>
      <c r="GO396" s="10"/>
      <c r="GP396" s="10" t="s">
        <v>14582</v>
      </c>
      <c r="GQ396" s="10"/>
      <c r="GR396" s="10" t="s">
        <v>14588</v>
      </c>
      <c r="GS396" s="10" t="s">
        <v>14591</v>
      </c>
      <c r="GT396" s="10" t="s">
        <v>14595</v>
      </c>
      <c r="GU396" s="10" t="s">
        <v>14598</v>
      </c>
      <c r="GV396" s="10" t="s">
        <v>14601</v>
      </c>
      <c r="GW396" s="10" t="s">
        <v>14604</v>
      </c>
      <c r="GX396" s="10" t="s">
        <v>14607</v>
      </c>
      <c r="GY396" s="10" t="s">
        <v>14610</v>
      </c>
      <c r="GZ396" s="10" t="s">
        <v>14613</v>
      </c>
      <c r="HA396" s="10" t="s">
        <v>14617</v>
      </c>
      <c r="HB396" s="10" t="s">
        <v>14620</v>
      </c>
      <c r="HC396" s="10" t="s">
        <v>14623</v>
      </c>
      <c r="HD396" s="10" t="s">
        <v>14626</v>
      </c>
      <c r="HE396" s="10" t="s">
        <v>14629</v>
      </c>
      <c r="HF396" s="10"/>
      <c r="HG396" s="10"/>
      <c r="HH396" s="10"/>
      <c r="HI396" s="10" t="s">
        <v>14641</v>
      </c>
      <c r="HJ396" s="10"/>
      <c r="HK396" s="10" t="s">
        <v>14647</v>
      </c>
      <c r="HL396" s="10" t="s">
        <v>14650</v>
      </c>
      <c r="HM396" s="10"/>
      <c r="HN396" s="10"/>
      <c r="HO396" s="127" t="str">
        <f t="shared" si="29"/>
        <v>NT-2
NT-3
NT-4
NT-5
NT-6
NT-7
NT-8
NT-9
NT-10
NT-11
NT-12
NT-13
NT-14
MT-1
MT-2
MT-3
MT-4
MT-5
MT-6
MT-7
MT-8</v>
      </c>
      <c r="HP396" s="10"/>
      <c r="HQ396" s="10" t="s">
        <v>14670</v>
      </c>
      <c r="HR396" s="10" t="s">
        <v>14673</v>
      </c>
      <c r="HS396" s="10" t="s">
        <v>14676</v>
      </c>
      <c r="HT396" s="10" t="s">
        <v>14679</v>
      </c>
      <c r="HU396" s="10" t="s">
        <v>14682</v>
      </c>
      <c r="HV396" s="10" t="s">
        <v>14685</v>
      </c>
      <c r="HW396" s="10" t="s">
        <v>14687</v>
      </c>
      <c r="HX396" s="10" t="s">
        <v>14690</v>
      </c>
      <c r="HY396" s="10" t="s">
        <v>14693</v>
      </c>
      <c r="HZ396" s="10" t="s">
        <v>14696</v>
      </c>
      <c r="IA396" s="10" t="s">
        <v>14699</v>
      </c>
      <c r="IB396" s="10" t="s">
        <v>14702</v>
      </c>
      <c r="IC396" s="10" t="s">
        <v>14705</v>
      </c>
      <c r="ID396" s="10" t="s">
        <v>14709</v>
      </c>
      <c r="IE396" s="10" t="s">
        <v>14712</v>
      </c>
      <c r="IF396" s="10" t="s">
        <v>14715</v>
      </c>
      <c r="IG396" s="10" t="s">
        <v>14718</v>
      </c>
      <c r="IH396" s="10" t="s">
        <v>14721</v>
      </c>
      <c r="II396" s="10" t="s">
        <v>14724</v>
      </c>
      <c r="IJ396" s="10" t="s">
        <v>14727</v>
      </c>
      <c r="IK396" s="10" t="s">
        <v>14923</v>
      </c>
      <c r="IL396" s="12"/>
    </row>
    <row r="397" spans="1:246" s="17" customFormat="1" ht="64.5" hidden="1" customHeight="1" x14ac:dyDescent="0.25">
      <c r="A397" s="10" t="s">
        <v>1470</v>
      </c>
      <c r="B397" s="11" t="s">
        <v>12888</v>
      </c>
      <c r="C397" s="10" t="s">
        <v>12889</v>
      </c>
      <c r="D397" s="12" t="s">
        <v>14762</v>
      </c>
      <c r="E397" s="12"/>
      <c r="F397" s="12" t="s">
        <v>12890</v>
      </c>
      <c r="G397" s="13">
        <v>8</v>
      </c>
      <c r="H397" s="13" t="s">
        <v>240</v>
      </c>
      <c r="I397" s="13"/>
      <c r="J397" s="13"/>
      <c r="K397" s="126" t="s">
        <v>14946</v>
      </c>
      <c r="L397" s="12" t="s">
        <v>12891</v>
      </c>
      <c r="M397" s="12" t="s">
        <v>12892</v>
      </c>
      <c r="N397" s="12" t="s">
        <v>15261</v>
      </c>
      <c r="O397" s="12" t="s">
        <v>15262</v>
      </c>
      <c r="P397" s="12" t="s">
        <v>12893</v>
      </c>
      <c r="Q397" s="12" t="s">
        <v>12894</v>
      </c>
      <c r="R397" s="10"/>
      <c r="S397" s="10"/>
      <c r="T397" s="10"/>
      <c r="U397" s="10"/>
      <c r="V397" s="10"/>
      <c r="W397" s="10"/>
      <c r="X397" s="10"/>
      <c r="Y397" s="10"/>
      <c r="Z397" s="10"/>
      <c r="AA397" s="10"/>
      <c r="AB397" s="10"/>
      <c r="AC397" s="10"/>
      <c r="AD397" s="10"/>
      <c r="AE397" s="10"/>
      <c r="AF397" s="10"/>
      <c r="AG397" s="10"/>
      <c r="AH397" s="10"/>
      <c r="AI397" s="10"/>
      <c r="AJ397" s="10"/>
      <c r="AK397" s="10"/>
      <c r="AL397" s="14"/>
      <c r="AM397" s="14"/>
      <c r="AN397" s="14"/>
      <c r="AO397" s="10"/>
      <c r="AP397" s="10"/>
      <c r="AQ397" s="10"/>
      <c r="AR397" s="10"/>
      <c r="AS397" s="10"/>
      <c r="AT397" s="10"/>
      <c r="AU397" s="10"/>
      <c r="AV397" s="10"/>
      <c r="AW397" s="10"/>
      <c r="AX397" s="10"/>
      <c r="AY397" s="10"/>
      <c r="AZ397" s="10"/>
      <c r="BA397" s="10"/>
      <c r="BB397" s="10"/>
      <c r="BC397" s="10"/>
      <c r="BD397" s="10"/>
      <c r="BE397" s="10"/>
      <c r="BF397" s="10"/>
      <c r="BG397" s="10"/>
      <c r="BH397" s="10"/>
      <c r="BI397" s="10"/>
      <c r="BJ397" s="10"/>
      <c r="BK397" s="10"/>
      <c r="BL397" s="10"/>
      <c r="BM397" s="10"/>
      <c r="BN397" s="10"/>
      <c r="BO397" s="10"/>
      <c r="BP397" s="10"/>
      <c r="BQ397" s="10"/>
      <c r="BR397" s="10"/>
      <c r="BS397" s="10"/>
      <c r="BT397" s="10"/>
      <c r="BU397" s="10"/>
      <c r="BV397" s="10"/>
      <c r="BW397" s="10"/>
      <c r="BX397" s="10"/>
      <c r="BY397" s="10"/>
      <c r="BZ397" s="10"/>
      <c r="CA397" s="10"/>
      <c r="CB397" s="10"/>
      <c r="CC397" s="10"/>
      <c r="CD397" s="10"/>
      <c r="CE397" s="10"/>
      <c r="CF397" s="10"/>
      <c r="CG397" s="10"/>
      <c r="CH397" s="10"/>
      <c r="CI397" s="10"/>
      <c r="CJ397" s="14"/>
      <c r="CK397" s="14"/>
      <c r="CL397" s="14"/>
      <c r="CM397" s="14"/>
      <c r="CN397" s="10"/>
      <c r="CO397" s="10"/>
      <c r="CP397" s="10"/>
      <c r="CQ397" s="10"/>
      <c r="CR397" s="10"/>
      <c r="CS397" s="10"/>
      <c r="CT397" s="10"/>
      <c r="CU397" s="10"/>
      <c r="CV397" s="10"/>
      <c r="CW397" s="10"/>
      <c r="CX397" s="10"/>
      <c r="CY397" s="10"/>
      <c r="CZ397" s="10"/>
      <c r="DA397" s="10"/>
      <c r="DB397" s="10"/>
      <c r="DC397" s="10"/>
      <c r="DD397" s="10"/>
      <c r="DE397" s="10"/>
      <c r="DF397" s="10"/>
      <c r="DG397" s="10"/>
      <c r="DH397" s="10"/>
      <c r="DI397" s="10"/>
      <c r="DJ397" s="10"/>
      <c r="DK397" s="10"/>
      <c r="DL397" s="10"/>
      <c r="DM397" s="10"/>
      <c r="DN397" s="10"/>
      <c r="DO397" s="10"/>
      <c r="DP397" s="10"/>
      <c r="DQ397" s="10"/>
      <c r="DR397" s="10"/>
      <c r="DS397" s="10"/>
      <c r="DT397" s="10"/>
      <c r="DU397" s="10"/>
      <c r="DV397" s="10"/>
      <c r="DW397" s="10"/>
      <c r="DX397" s="10"/>
      <c r="DY397" s="10"/>
      <c r="DZ397" s="10"/>
      <c r="EA397" s="10"/>
      <c r="EB397" s="10"/>
      <c r="EC397" s="10"/>
      <c r="ED397" s="10"/>
      <c r="EE397" s="10"/>
      <c r="EF397" s="10"/>
      <c r="EG397" s="10"/>
      <c r="EH397" s="10"/>
      <c r="EI397" s="10"/>
      <c r="EJ397" s="10"/>
      <c r="EK397" s="10"/>
      <c r="EL397" s="10"/>
      <c r="EM397" s="10"/>
      <c r="EN397" s="10"/>
      <c r="EO397" s="10"/>
      <c r="EP397" s="10"/>
      <c r="EQ397" s="10"/>
      <c r="ER397" s="10"/>
      <c r="ES397" s="10"/>
      <c r="ET397" s="10"/>
      <c r="EU397" s="10" t="s">
        <v>12895</v>
      </c>
      <c r="EV397" s="10"/>
      <c r="EW397" s="10"/>
      <c r="EX397" s="10"/>
      <c r="EY397" s="10"/>
      <c r="EZ397" s="10"/>
      <c r="FA397" s="10"/>
      <c r="FB397" s="10"/>
      <c r="FC397" s="10"/>
      <c r="FD397" s="10"/>
      <c r="FE397" s="10"/>
      <c r="FF397" s="10"/>
      <c r="FG397" s="10"/>
      <c r="FH397" s="10"/>
      <c r="FI397" s="10"/>
      <c r="FJ397" s="10"/>
      <c r="FK397" s="10"/>
      <c r="FL397" s="10"/>
      <c r="FM397" s="10"/>
      <c r="FN397" s="10"/>
      <c r="FO397" s="10"/>
      <c r="FP397" s="10"/>
      <c r="FQ397" s="10"/>
      <c r="FR397" s="10"/>
      <c r="FS397" s="10"/>
      <c r="FT397" s="10"/>
      <c r="FU397" s="10"/>
      <c r="FV397" s="10"/>
      <c r="FW397" s="10"/>
      <c r="FX397" s="127" t="str">
        <f t="shared" si="27"/>
        <v/>
      </c>
      <c r="FY397" s="128"/>
      <c r="FZ397" s="128"/>
      <c r="GA397" s="10"/>
      <c r="GB397" s="10"/>
      <c r="GC397" s="10"/>
      <c r="GD397" s="10"/>
      <c r="GE397" s="10"/>
      <c r="GF397" s="10"/>
      <c r="GG397" s="10"/>
      <c r="GH397" s="123" t="str">
        <f t="shared" si="28"/>
        <v>R-AC-4
R-AM-2
R-BC-2
R-BC-4
R-BC-5
R-EX-1
R-EX-2
R-EX-3
R-EX-4
R-EX-5
R-EX-6
R-EX-7
R-GV-1
R-GV-2
R-GV-3
R-GV-4
R-GV-5
R-IR-1
R-IR-3
R-IR-4</v>
      </c>
      <c r="GI397" s="10"/>
      <c r="GJ397" s="10"/>
      <c r="GK397" s="10"/>
      <c r="GL397" s="10" t="s">
        <v>14569</v>
      </c>
      <c r="GM397" s="10"/>
      <c r="GN397" s="10" t="s">
        <v>14575</v>
      </c>
      <c r="GO397" s="10"/>
      <c r="GP397" s="10" t="s">
        <v>14582</v>
      </c>
      <c r="GQ397" s="10"/>
      <c r="GR397" s="10" t="s">
        <v>14588</v>
      </c>
      <c r="GS397" s="10" t="s">
        <v>14591</v>
      </c>
      <c r="GT397" s="10" t="s">
        <v>14595</v>
      </c>
      <c r="GU397" s="10" t="s">
        <v>14598</v>
      </c>
      <c r="GV397" s="10" t="s">
        <v>14601</v>
      </c>
      <c r="GW397" s="10" t="s">
        <v>14604</v>
      </c>
      <c r="GX397" s="10" t="s">
        <v>14607</v>
      </c>
      <c r="GY397" s="10" t="s">
        <v>14610</v>
      </c>
      <c r="GZ397" s="10" t="s">
        <v>14613</v>
      </c>
      <c r="HA397" s="10" t="s">
        <v>14617</v>
      </c>
      <c r="HB397" s="10" t="s">
        <v>14620</v>
      </c>
      <c r="HC397" s="10" t="s">
        <v>14623</v>
      </c>
      <c r="HD397" s="10" t="s">
        <v>14626</v>
      </c>
      <c r="HE397" s="10" t="s">
        <v>14629</v>
      </c>
      <c r="HF397" s="10"/>
      <c r="HG397" s="10"/>
      <c r="HH397" s="10"/>
      <c r="HI397" s="10" t="s">
        <v>14641</v>
      </c>
      <c r="HJ397" s="10"/>
      <c r="HK397" s="10" t="s">
        <v>14647</v>
      </c>
      <c r="HL397" s="10" t="s">
        <v>14650</v>
      </c>
      <c r="HM397" s="10"/>
      <c r="HN397" s="10"/>
      <c r="HO397" s="127" t="str">
        <f t="shared" si="29"/>
        <v>NT-2
NT-3
NT-4
NT-5
NT-6
NT-7
NT-8
NT-9
NT-10
NT-11
NT-12
NT-13
NT-14
MT-1
MT-2
MT-3
MT-4
MT-5
MT-6
MT-7
MT-8</v>
      </c>
      <c r="HP397" s="10"/>
      <c r="HQ397" s="10" t="s">
        <v>14670</v>
      </c>
      <c r="HR397" s="10" t="s">
        <v>14673</v>
      </c>
      <c r="HS397" s="10" t="s">
        <v>14676</v>
      </c>
      <c r="HT397" s="10" t="s">
        <v>14679</v>
      </c>
      <c r="HU397" s="10" t="s">
        <v>14682</v>
      </c>
      <c r="HV397" s="10" t="s">
        <v>14685</v>
      </c>
      <c r="HW397" s="10" t="s">
        <v>14687</v>
      </c>
      <c r="HX397" s="10" t="s">
        <v>14690</v>
      </c>
      <c r="HY397" s="10" t="s">
        <v>14693</v>
      </c>
      <c r="HZ397" s="10" t="s">
        <v>14696</v>
      </c>
      <c r="IA397" s="10" t="s">
        <v>14699</v>
      </c>
      <c r="IB397" s="10" t="s">
        <v>14702</v>
      </c>
      <c r="IC397" s="10" t="s">
        <v>14705</v>
      </c>
      <c r="ID397" s="10" t="s">
        <v>14709</v>
      </c>
      <c r="IE397" s="10" t="s">
        <v>14712</v>
      </c>
      <c r="IF397" s="10" t="s">
        <v>14715</v>
      </c>
      <c r="IG397" s="10" t="s">
        <v>14718</v>
      </c>
      <c r="IH397" s="10" t="s">
        <v>14721</v>
      </c>
      <c r="II397" s="10" t="s">
        <v>14724</v>
      </c>
      <c r="IJ397" s="10" t="s">
        <v>14727</v>
      </c>
      <c r="IK397" s="10" t="s">
        <v>14923</v>
      </c>
      <c r="IL397" s="12"/>
    </row>
    <row r="398" spans="1:246" s="17" customFormat="1" ht="64.5" customHeight="1" x14ac:dyDescent="0.25">
      <c r="A398" s="10" t="s">
        <v>3296</v>
      </c>
      <c r="B398" s="11" t="s">
        <v>3324</v>
      </c>
      <c r="C398" s="10" t="s">
        <v>3325</v>
      </c>
      <c r="D398" s="12" t="s">
        <v>3326</v>
      </c>
      <c r="E398" s="12"/>
      <c r="F398" s="12" t="s">
        <v>6854</v>
      </c>
      <c r="G398" s="13">
        <v>9</v>
      </c>
      <c r="H398" s="13" t="s">
        <v>240</v>
      </c>
      <c r="I398" s="13"/>
      <c r="J398" s="126" t="s">
        <v>14946</v>
      </c>
      <c r="K398" s="126" t="s">
        <v>14946</v>
      </c>
      <c r="L398" s="12" t="s">
        <v>10136</v>
      </c>
      <c r="M398" s="12" t="s">
        <v>10137</v>
      </c>
      <c r="N398" s="12" t="s">
        <v>6838</v>
      </c>
      <c r="O398" s="12" t="s">
        <v>6855</v>
      </c>
      <c r="P398" s="12" t="s">
        <v>6856</v>
      </c>
      <c r="Q398" s="12" t="s">
        <v>6857</v>
      </c>
      <c r="R398" s="10"/>
      <c r="S398" s="10"/>
      <c r="T398" s="10" t="s">
        <v>15017</v>
      </c>
      <c r="U398" s="10"/>
      <c r="V398" s="10"/>
      <c r="W398" s="10"/>
      <c r="X398" s="10" t="s">
        <v>15773</v>
      </c>
      <c r="Y398" s="10"/>
      <c r="Z398" s="10"/>
      <c r="AA398" s="10"/>
      <c r="AB398" s="10"/>
      <c r="AC398" s="10"/>
      <c r="AD398" s="10"/>
      <c r="AE398" s="10" t="s">
        <v>3139</v>
      </c>
      <c r="AF398" s="10"/>
      <c r="AG398" s="10" t="s">
        <v>10138</v>
      </c>
      <c r="AH398" s="10"/>
      <c r="AI398" s="10"/>
      <c r="AJ398" s="10"/>
      <c r="AK398" s="10" t="s">
        <v>3327</v>
      </c>
      <c r="AL398" s="14"/>
      <c r="AM398" s="14"/>
      <c r="AN398" s="14"/>
      <c r="AO398" s="10"/>
      <c r="AP398" s="10"/>
      <c r="AQ398" s="10" t="s">
        <v>3328</v>
      </c>
      <c r="AR398" s="10"/>
      <c r="AS398" s="10"/>
      <c r="AT398" s="10"/>
      <c r="AU398" s="10" t="s">
        <v>3328</v>
      </c>
      <c r="AV398" s="10"/>
      <c r="AW398" s="10"/>
      <c r="AX398" s="10"/>
      <c r="AY398" s="10"/>
      <c r="AZ398" s="10" t="s">
        <v>3328</v>
      </c>
      <c r="BA398" s="10"/>
      <c r="BB398" s="10"/>
      <c r="BC398" s="10"/>
      <c r="BD398" s="10"/>
      <c r="BE398" s="10"/>
      <c r="BF398" s="10"/>
      <c r="BG398" s="10"/>
      <c r="BH398" s="10"/>
      <c r="BI398" s="10"/>
      <c r="BJ398" s="10"/>
      <c r="BK398" s="10"/>
      <c r="BL398" s="10" t="s">
        <v>10131</v>
      </c>
      <c r="BM398" s="10"/>
      <c r="BN398" s="10"/>
      <c r="BO398" s="10"/>
      <c r="BP398" s="10"/>
      <c r="BQ398" s="10"/>
      <c r="BR398" s="10"/>
      <c r="BS398" s="10"/>
      <c r="BT398" s="10"/>
      <c r="BU398" s="10"/>
      <c r="BV398" s="10"/>
      <c r="BW398" s="10"/>
      <c r="BX398" s="10"/>
      <c r="BY398" s="10" t="s">
        <v>10139</v>
      </c>
      <c r="BZ398" s="10"/>
      <c r="CA398" s="10"/>
      <c r="CB398" s="10" t="s">
        <v>10139</v>
      </c>
      <c r="CC398" s="10"/>
      <c r="CD398" s="10"/>
      <c r="CE398" s="10"/>
      <c r="CF398" s="10"/>
      <c r="CG398" s="10"/>
      <c r="CH398" s="10"/>
      <c r="CI398" s="10"/>
      <c r="CJ398" s="14"/>
      <c r="CK398" s="14" t="s">
        <v>3329</v>
      </c>
      <c r="CL398" s="14" t="s">
        <v>3330</v>
      </c>
      <c r="CM398" s="14"/>
      <c r="CN398" s="10"/>
      <c r="CO398" s="10"/>
      <c r="CP398" s="10"/>
      <c r="CQ398" s="10"/>
      <c r="CR398" s="10"/>
      <c r="CS398" s="10"/>
      <c r="CT398" s="10"/>
      <c r="CU398" s="10"/>
      <c r="CV398" s="10"/>
      <c r="CW398" s="10"/>
      <c r="CX398" s="10"/>
      <c r="CY398" s="10"/>
      <c r="CZ398" s="10"/>
      <c r="DA398" s="10"/>
      <c r="DB398" s="10"/>
      <c r="DC398" s="10"/>
      <c r="DD398" s="10"/>
      <c r="DE398" s="10"/>
      <c r="DF398" s="10"/>
      <c r="DG398" s="10"/>
      <c r="DH398" s="10"/>
      <c r="DI398" s="10"/>
      <c r="DJ398" s="10"/>
      <c r="DK398" s="10"/>
      <c r="DL398" s="10"/>
      <c r="DM398" s="10"/>
      <c r="DN398" s="10"/>
      <c r="DO398" s="10"/>
      <c r="DP398" s="10"/>
      <c r="DQ398" s="10"/>
      <c r="DR398" s="10"/>
      <c r="DS398" s="10"/>
      <c r="DT398" s="10"/>
      <c r="DU398" s="10"/>
      <c r="DV398" s="10"/>
      <c r="DW398" s="10"/>
      <c r="DX398" s="10"/>
      <c r="DY398" s="10" t="s">
        <v>6858</v>
      </c>
      <c r="DZ398" s="10"/>
      <c r="EA398" s="10"/>
      <c r="EB398" s="10"/>
      <c r="EC398" s="10"/>
      <c r="ED398" s="10"/>
      <c r="EE398" s="10"/>
      <c r="EF398" s="10"/>
      <c r="EG398" s="10"/>
      <c r="EH398" s="10" t="s">
        <v>13604</v>
      </c>
      <c r="EI398" s="10"/>
      <c r="EJ398" s="10"/>
      <c r="EK398" s="10"/>
      <c r="EL398" s="10"/>
      <c r="EM398" s="10"/>
      <c r="EN398" s="10"/>
      <c r="EO398" s="10"/>
      <c r="EP398" s="10"/>
      <c r="EQ398" s="10"/>
      <c r="ER398" s="10"/>
      <c r="ES398" s="10"/>
      <c r="ET398" s="10"/>
      <c r="EU398" s="10" t="s">
        <v>13605</v>
      </c>
      <c r="EV398" s="10"/>
      <c r="EW398" s="10"/>
      <c r="EX398" s="10"/>
      <c r="EY398" s="10"/>
      <c r="EZ398" s="10"/>
      <c r="FA398" s="10"/>
      <c r="FB398" s="10"/>
      <c r="FC398" s="10"/>
      <c r="FD398" s="10" t="s">
        <v>13606</v>
      </c>
      <c r="FE398" s="10"/>
      <c r="FF398" s="10"/>
      <c r="FG398" s="10"/>
      <c r="FH398" s="10"/>
      <c r="FI398" s="10"/>
      <c r="FJ398" s="10"/>
      <c r="FK398" s="10"/>
      <c r="FL398" s="10"/>
      <c r="FM398" s="10"/>
      <c r="FN398" s="10"/>
      <c r="FO398" s="10"/>
      <c r="FP398" s="10"/>
      <c r="FQ398" s="10"/>
      <c r="FR398" s="10"/>
      <c r="FS398" s="10"/>
      <c r="FT398" s="10"/>
      <c r="FU398" s="10"/>
      <c r="FV398" s="10"/>
      <c r="FW398" s="10"/>
      <c r="FX398" s="127" t="str">
        <f t="shared" si="27"/>
        <v>x</v>
      </c>
      <c r="FY398" s="128" t="s">
        <v>181</v>
      </c>
      <c r="FZ398" s="128"/>
      <c r="GA398" s="10" t="s">
        <v>181</v>
      </c>
      <c r="GB398" s="10"/>
      <c r="GC398" s="10"/>
      <c r="GD398" s="10"/>
      <c r="GE398" s="10"/>
      <c r="GF398" s="10"/>
      <c r="GG398" s="10" t="s">
        <v>181</v>
      </c>
      <c r="GH398" s="123" t="str">
        <f t="shared" si="28"/>
        <v>R-AC-3
R-AC-4
R-BC-2
R-BC-4
R-BC-5
R-EX-1
R-EX-2
R-EX-3
R-EX-4
R-EX-5
R-EX-7
R-GV-1
R-GV-2
R-GV-3
R-GV-4
R-GV-5
R-IR-3
R-IR-4</v>
      </c>
      <c r="GI398" s="10"/>
      <c r="GJ398" s="10"/>
      <c r="GK398" s="10" t="s">
        <v>14566</v>
      </c>
      <c r="GL398" s="10" t="s">
        <v>14569</v>
      </c>
      <c r="GM398" s="10"/>
      <c r="GN398" s="10"/>
      <c r="GO398" s="10"/>
      <c r="GP398" s="10" t="s">
        <v>14582</v>
      </c>
      <c r="GQ398" s="10"/>
      <c r="GR398" s="10" t="s">
        <v>14588</v>
      </c>
      <c r="GS398" s="10" t="s">
        <v>14591</v>
      </c>
      <c r="GT398" s="10" t="s">
        <v>14595</v>
      </c>
      <c r="GU398" s="10" t="s">
        <v>14598</v>
      </c>
      <c r="GV398" s="10" t="s">
        <v>14601</v>
      </c>
      <c r="GW398" s="10" t="s">
        <v>14604</v>
      </c>
      <c r="GX398" s="10" t="s">
        <v>14607</v>
      </c>
      <c r="GY398" s="10"/>
      <c r="GZ398" s="10" t="s">
        <v>14613</v>
      </c>
      <c r="HA398" s="10" t="s">
        <v>14617</v>
      </c>
      <c r="HB398" s="10" t="s">
        <v>14620</v>
      </c>
      <c r="HC398" s="10" t="s">
        <v>14623</v>
      </c>
      <c r="HD398" s="10" t="s">
        <v>14626</v>
      </c>
      <c r="HE398" s="10" t="s">
        <v>14629</v>
      </c>
      <c r="HF398" s="10"/>
      <c r="HG398" s="10"/>
      <c r="HH398" s="10"/>
      <c r="HI398" s="10"/>
      <c r="HJ398" s="10"/>
      <c r="HK398" s="10" t="s">
        <v>14647</v>
      </c>
      <c r="HL398" s="10" t="s">
        <v>14650</v>
      </c>
      <c r="HM398" s="10"/>
      <c r="HN398" s="10"/>
      <c r="HO398" s="127" t="str">
        <f t="shared" si="29"/>
        <v>NT-2
NT-3
NT-4
NT-5
NT-6
NT-7
NT-8
NT-9
NT-10
NT-11
NT-12
NT-13
NT-14
MT-1
MT-2
MT-3
MT-4
MT-5
MT-6
MT-7
MT-8</v>
      </c>
      <c r="HP398" s="10"/>
      <c r="HQ398" s="10" t="s">
        <v>14670</v>
      </c>
      <c r="HR398" s="10" t="s">
        <v>14673</v>
      </c>
      <c r="HS398" s="10" t="s">
        <v>14676</v>
      </c>
      <c r="HT398" s="10" t="s">
        <v>14679</v>
      </c>
      <c r="HU398" s="10" t="s">
        <v>14682</v>
      </c>
      <c r="HV398" s="10" t="s">
        <v>14685</v>
      </c>
      <c r="HW398" s="10" t="s">
        <v>14687</v>
      </c>
      <c r="HX398" s="10" t="s">
        <v>14690</v>
      </c>
      <c r="HY398" s="10" t="s">
        <v>14693</v>
      </c>
      <c r="HZ398" s="10" t="s">
        <v>14696</v>
      </c>
      <c r="IA398" s="10" t="s">
        <v>14699</v>
      </c>
      <c r="IB398" s="10" t="s">
        <v>14702</v>
      </c>
      <c r="IC398" s="10" t="s">
        <v>14705</v>
      </c>
      <c r="ID398" s="10" t="s">
        <v>14709</v>
      </c>
      <c r="IE398" s="10" t="s">
        <v>14712</v>
      </c>
      <c r="IF398" s="10" t="s">
        <v>14715</v>
      </c>
      <c r="IG398" s="10" t="s">
        <v>14718</v>
      </c>
      <c r="IH398" s="10" t="s">
        <v>14721</v>
      </c>
      <c r="II398" s="10" t="s">
        <v>14724</v>
      </c>
      <c r="IJ398" s="10" t="s">
        <v>14727</v>
      </c>
      <c r="IK398" s="10" t="s">
        <v>14923</v>
      </c>
      <c r="IL398" s="12"/>
    </row>
    <row r="399" spans="1:246" s="17" customFormat="1" ht="64.5" hidden="1" customHeight="1" x14ac:dyDescent="0.25">
      <c r="A399" s="10" t="s">
        <v>1470</v>
      </c>
      <c r="B399" s="11" t="s">
        <v>1561</v>
      </c>
      <c r="C399" s="10" t="s">
        <v>1562</v>
      </c>
      <c r="D399" s="12" t="s">
        <v>1563</v>
      </c>
      <c r="E399" s="12"/>
      <c r="F399" s="12" t="s">
        <v>6352</v>
      </c>
      <c r="G399" s="13">
        <v>10</v>
      </c>
      <c r="H399" s="13" t="s">
        <v>240</v>
      </c>
      <c r="I399" s="126" t="s">
        <v>14946</v>
      </c>
      <c r="J399" s="126" t="s">
        <v>14946</v>
      </c>
      <c r="K399" s="126" t="s">
        <v>14946</v>
      </c>
      <c r="L399" s="12" t="s">
        <v>8602</v>
      </c>
      <c r="M399" s="12" t="s">
        <v>6337</v>
      </c>
      <c r="N399" s="12" t="s">
        <v>15261</v>
      </c>
      <c r="O399" s="12" t="s">
        <v>15262</v>
      </c>
      <c r="P399" s="12" t="s">
        <v>15286</v>
      </c>
      <c r="Q399" s="12" t="s">
        <v>8603</v>
      </c>
      <c r="R399" s="10"/>
      <c r="S399" s="10"/>
      <c r="T399" s="10"/>
      <c r="U399" s="10"/>
      <c r="V399" s="10"/>
      <c r="W399" s="10"/>
      <c r="X399" s="10"/>
      <c r="Y399" s="10" t="s">
        <v>15287</v>
      </c>
      <c r="Z399" s="10"/>
      <c r="AA399" s="10"/>
      <c r="AB399" s="10" t="s">
        <v>436</v>
      </c>
      <c r="AC399" s="10"/>
      <c r="AD399" s="10"/>
      <c r="AE399" s="10"/>
      <c r="AF399" s="10"/>
      <c r="AG399" s="10"/>
      <c r="AH399" s="10"/>
      <c r="AI399" s="10"/>
      <c r="AJ399" s="10"/>
      <c r="AK399" s="10" t="s">
        <v>12896</v>
      </c>
      <c r="AL399" s="14"/>
      <c r="AM399" s="14"/>
      <c r="AN399" s="14"/>
      <c r="AO399" s="10"/>
      <c r="AP399" s="10"/>
      <c r="AQ399" s="10" t="s">
        <v>1564</v>
      </c>
      <c r="AR399" s="10" t="s">
        <v>3605</v>
      </c>
      <c r="AS399" s="10" t="s">
        <v>3605</v>
      </c>
      <c r="AT399" s="10" t="s">
        <v>3605</v>
      </c>
      <c r="AU399" s="10" t="s">
        <v>1564</v>
      </c>
      <c r="AV399" s="10"/>
      <c r="AW399" s="10" t="s">
        <v>3605</v>
      </c>
      <c r="AX399" s="10" t="s">
        <v>3605</v>
      </c>
      <c r="AY399" s="10" t="s">
        <v>3605</v>
      </c>
      <c r="AZ399" s="10" t="s">
        <v>3540</v>
      </c>
      <c r="BA399" s="10"/>
      <c r="BB399" s="10"/>
      <c r="BC399" s="10" t="s">
        <v>3605</v>
      </c>
      <c r="BD399" s="10"/>
      <c r="BE399" s="10"/>
      <c r="BF399" s="10"/>
      <c r="BG399" s="10"/>
      <c r="BH399" s="10" t="s">
        <v>1565</v>
      </c>
      <c r="BI399" s="10"/>
      <c r="BJ399" s="10"/>
      <c r="BK399" s="10" t="s">
        <v>8604</v>
      </c>
      <c r="BL399" s="14"/>
      <c r="BM399" s="10"/>
      <c r="BN399" s="10"/>
      <c r="BO399" s="10"/>
      <c r="BP399" s="10"/>
      <c r="BQ399" s="10"/>
      <c r="BR399" s="10"/>
      <c r="BS399" s="10"/>
      <c r="BT399" s="10"/>
      <c r="BU399" s="10"/>
      <c r="BV399" s="10"/>
      <c r="BW399" s="10"/>
      <c r="BX399" s="10"/>
      <c r="BY399" s="10" t="s">
        <v>3605</v>
      </c>
      <c r="BZ399" s="10" t="s">
        <v>3605</v>
      </c>
      <c r="CA399" s="10" t="s">
        <v>3605</v>
      </c>
      <c r="CB399" s="10" t="s">
        <v>3605</v>
      </c>
      <c r="CC399" s="10" t="s">
        <v>3605</v>
      </c>
      <c r="CD399" s="10"/>
      <c r="CE399" s="10"/>
      <c r="CF399" s="10"/>
      <c r="CG399" s="10"/>
      <c r="CH399" s="10"/>
      <c r="CI399" s="10"/>
      <c r="CJ399" s="14"/>
      <c r="CK399" s="14"/>
      <c r="CL399" s="14"/>
      <c r="CM399" s="14" t="s">
        <v>1566</v>
      </c>
      <c r="CN399" s="10"/>
      <c r="CO399" s="10"/>
      <c r="CP399" s="10" t="s">
        <v>251</v>
      </c>
      <c r="CQ399" s="10"/>
      <c r="CR399" s="10"/>
      <c r="CS399" s="10"/>
      <c r="CT399" s="10"/>
      <c r="CU399" s="10"/>
      <c r="CV399" s="10"/>
      <c r="CW399" s="14"/>
      <c r="CX399" s="10"/>
      <c r="CY399" s="10"/>
      <c r="CZ399" s="10"/>
      <c r="DA399" s="10"/>
      <c r="DB399" s="10"/>
      <c r="DC399" s="10"/>
      <c r="DD399" s="10"/>
      <c r="DE399" s="10"/>
      <c r="DF399" s="10"/>
      <c r="DG399" s="10"/>
      <c r="DH399" s="10"/>
      <c r="DI399" s="10"/>
      <c r="DJ399" s="10"/>
      <c r="DK399" s="10"/>
      <c r="DL399" s="10"/>
      <c r="DM399" s="10"/>
      <c r="DN399" s="10"/>
      <c r="DO399" s="10"/>
      <c r="DP399" s="10"/>
      <c r="DQ399" s="10"/>
      <c r="DR399" s="10"/>
      <c r="DS399" s="10"/>
      <c r="DT399" s="10"/>
      <c r="DU399" s="10"/>
      <c r="DV399" s="10"/>
      <c r="DW399" s="10"/>
      <c r="DX399" s="10"/>
      <c r="DY399" s="10" t="s">
        <v>6353</v>
      </c>
      <c r="DZ399" s="10"/>
      <c r="EA399" s="10"/>
      <c r="EB399" s="10"/>
      <c r="EC399" s="10"/>
      <c r="ED399" s="10"/>
      <c r="EE399" s="10"/>
      <c r="EF399" s="10"/>
      <c r="EG399" s="10"/>
      <c r="EH399" s="10" t="s">
        <v>12897</v>
      </c>
      <c r="EI399" s="10"/>
      <c r="EJ399" s="10"/>
      <c r="EK399" s="10"/>
      <c r="EL399" s="10"/>
      <c r="EM399" s="10"/>
      <c r="EN399" s="10"/>
      <c r="EO399" s="10"/>
      <c r="EP399" s="10"/>
      <c r="EQ399" s="10"/>
      <c r="ER399" s="10"/>
      <c r="ES399" s="10"/>
      <c r="ET399" s="10"/>
      <c r="EU399" s="10" t="s">
        <v>12898</v>
      </c>
      <c r="EV399" s="10"/>
      <c r="EW399" s="10"/>
      <c r="EX399" s="10"/>
      <c r="EY399" s="10"/>
      <c r="EZ399" s="10"/>
      <c r="FA399" s="10"/>
      <c r="FB399" s="10"/>
      <c r="FC399" s="10"/>
      <c r="FD399" s="10" t="s">
        <v>12899</v>
      </c>
      <c r="FE399" s="10"/>
      <c r="FF399" s="10"/>
      <c r="FG399" s="10"/>
      <c r="FH399" s="10"/>
      <c r="FI399" s="10"/>
      <c r="FJ399" s="10"/>
      <c r="FK399" s="10"/>
      <c r="FL399" s="10"/>
      <c r="FM399" s="10"/>
      <c r="FN399" s="10"/>
      <c r="FO399" s="10"/>
      <c r="FP399" s="10"/>
      <c r="FQ399" s="10"/>
      <c r="FR399" s="10"/>
      <c r="FS399" s="10"/>
      <c r="FT399" s="10"/>
      <c r="FU399" s="10"/>
      <c r="FV399" s="10"/>
      <c r="FW399" s="10"/>
      <c r="FX399" s="127" t="str">
        <f t="shared" si="27"/>
        <v/>
      </c>
      <c r="FY399" s="128"/>
      <c r="FZ399" s="128"/>
      <c r="GA399" s="10"/>
      <c r="GB399" s="10" t="s">
        <v>181</v>
      </c>
      <c r="GC399" s="10"/>
      <c r="GD399" s="10"/>
      <c r="GE399" s="10"/>
      <c r="GF399" s="10"/>
      <c r="GG399" s="10" t="s">
        <v>181</v>
      </c>
      <c r="GH399" s="123" t="str">
        <f t="shared" si="28"/>
        <v>R-AC-4
R-AM-2
R-BC-2
R-BC-4
R-BC-5
R-EX-1
R-EX-2
R-EX-3
R-EX-4
R-EX-5
R-EX-6
R-EX-7
R-GV-1
R-GV-2
R-GV-3
R-GV-4
R-GV-5
R-IR-1
R-IR-3
R-IR-4</v>
      </c>
      <c r="GI399" s="10"/>
      <c r="GJ399" s="10"/>
      <c r="GK399" s="10"/>
      <c r="GL399" s="10" t="s">
        <v>14569</v>
      </c>
      <c r="GM399" s="10"/>
      <c r="GN399" s="10" t="s">
        <v>14575</v>
      </c>
      <c r="GO399" s="10"/>
      <c r="GP399" s="10" t="s">
        <v>14582</v>
      </c>
      <c r="GQ399" s="10"/>
      <c r="GR399" s="10" t="s">
        <v>14588</v>
      </c>
      <c r="GS399" s="10" t="s">
        <v>14591</v>
      </c>
      <c r="GT399" s="10" t="s">
        <v>14595</v>
      </c>
      <c r="GU399" s="10" t="s">
        <v>14598</v>
      </c>
      <c r="GV399" s="10" t="s">
        <v>14601</v>
      </c>
      <c r="GW399" s="10" t="s">
        <v>14604</v>
      </c>
      <c r="GX399" s="10" t="s">
        <v>14607</v>
      </c>
      <c r="GY399" s="10" t="s">
        <v>14610</v>
      </c>
      <c r="GZ399" s="10" t="s">
        <v>14613</v>
      </c>
      <c r="HA399" s="10" t="s">
        <v>14617</v>
      </c>
      <c r="HB399" s="10" t="s">
        <v>14620</v>
      </c>
      <c r="HC399" s="10" t="s">
        <v>14623</v>
      </c>
      <c r="HD399" s="10" t="s">
        <v>14626</v>
      </c>
      <c r="HE399" s="10" t="s">
        <v>14629</v>
      </c>
      <c r="HF399" s="10"/>
      <c r="HG399" s="10"/>
      <c r="HH399" s="10"/>
      <c r="HI399" s="10" t="s">
        <v>14641</v>
      </c>
      <c r="HJ399" s="10"/>
      <c r="HK399" s="10" t="s">
        <v>14647</v>
      </c>
      <c r="HL399" s="10" t="s">
        <v>14650</v>
      </c>
      <c r="HM399" s="10"/>
      <c r="HN399" s="10"/>
      <c r="HO399" s="127" t="str">
        <f t="shared" si="29"/>
        <v>NT-7
MT-1
MT-2
MT-7
MT-8</v>
      </c>
      <c r="HP399" s="10"/>
      <c r="HQ399" s="10"/>
      <c r="HR399" s="10"/>
      <c r="HS399" s="10"/>
      <c r="HT399" s="10"/>
      <c r="HU399" s="10"/>
      <c r="HV399" s="10" t="s">
        <v>14685</v>
      </c>
      <c r="HW399" s="10"/>
      <c r="HX399" s="10"/>
      <c r="HY399" s="10"/>
      <c r="HZ399" s="10"/>
      <c r="IA399" s="10"/>
      <c r="IB399" s="10"/>
      <c r="IC399" s="10"/>
      <c r="ID399" s="10" t="s">
        <v>14709</v>
      </c>
      <c r="IE399" s="10" t="s">
        <v>14712</v>
      </c>
      <c r="IF399" s="10"/>
      <c r="IG399" s="10"/>
      <c r="IH399" s="10"/>
      <c r="II399" s="10"/>
      <c r="IJ399" s="10" t="s">
        <v>14727</v>
      </c>
      <c r="IK399" s="10" t="s">
        <v>14923</v>
      </c>
      <c r="IL399" s="12"/>
    </row>
    <row r="400" spans="1:246" s="17" customFormat="1" ht="64.5" hidden="1" customHeight="1" x14ac:dyDescent="0.25">
      <c r="A400" s="10" t="s">
        <v>1470</v>
      </c>
      <c r="B400" s="11" t="s">
        <v>1567</v>
      </c>
      <c r="C400" s="10" t="s">
        <v>1568</v>
      </c>
      <c r="D400" s="12" t="s">
        <v>15288</v>
      </c>
      <c r="E400" s="12" t="s">
        <v>1569</v>
      </c>
      <c r="F400" s="12" t="s">
        <v>15289</v>
      </c>
      <c r="G400" s="13">
        <v>10</v>
      </c>
      <c r="H400" s="13" t="s">
        <v>240</v>
      </c>
      <c r="I400" s="126" t="s">
        <v>14946</v>
      </c>
      <c r="J400" s="126" t="s">
        <v>14946</v>
      </c>
      <c r="K400" s="126" t="s">
        <v>14946</v>
      </c>
      <c r="L400" s="12" t="s">
        <v>8605</v>
      </c>
      <c r="M400" s="12" t="s">
        <v>6337</v>
      </c>
      <c r="N400" s="12" t="s">
        <v>15261</v>
      </c>
      <c r="O400" s="12" t="s">
        <v>15262</v>
      </c>
      <c r="P400" s="12" t="s">
        <v>8606</v>
      </c>
      <c r="Q400" s="12" t="s">
        <v>8607</v>
      </c>
      <c r="R400" s="10" t="s">
        <v>1475</v>
      </c>
      <c r="S400" s="10"/>
      <c r="T400" s="10"/>
      <c r="U400" s="10"/>
      <c r="V400" s="10"/>
      <c r="W400" s="10"/>
      <c r="X400" s="10" t="s">
        <v>15290</v>
      </c>
      <c r="Y400" s="10" t="s">
        <v>15291</v>
      </c>
      <c r="Z400" s="10"/>
      <c r="AA400" s="10"/>
      <c r="AB400" s="10" t="s">
        <v>12900</v>
      </c>
      <c r="AC400" s="10"/>
      <c r="AD400" s="10"/>
      <c r="AE400" s="10"/>
      <c r="AF400" s="10"/>
      <c r="AG400" s="10"/>
      <c r="AH400" s="10"/>
      <c r="AI400" s="10"/>
      <c r="AJ400" s="10"/>
      <c r="AK400" s="10" t="s">
        <v>12901</v>
      </c>
      <c r="AL400" s="14"/>
      <c r="AM400" s="14"/>
      <c r="AN400" s="14"/>
      <c r="AO400" s="10"/>
      <c r="AP400" s="10"/>
      <c r="AQ400" s="10" t="s">
        <v>1570</v>
      </c>
      <c r="AR400" s="10" t="s">
        <v>8608</v>
      </c>
      <c r="AS400" s="134" t="s">
        <v>8609</v>
      </c>
      <c r="AT400" s="10" t="s">
        <v>8609</v>
      </c>
      <c r="AU400" s="10" t="s">
        <v>8609</v>
      </c>
      <c r="AV400" s="10"/>
      <c r="AW400" s="10" t="s">
        <v>8608</v>
      </c>
      <c r="AX400" s="10" t="s">
        <v>8609</v>
      </c>
      <c r="AY400" s="10" t="s">
        <v>8609</v>
      </c>
      <c r="AZ400" s="10"/>
      <c r="BA400" s="10"/>
      <c r="BB400" s="10"/>
      <c r="BC400" s="10"/>
      <c r="BD400" s="10" t="s">
        <v>1572</v>
      </c>
      <c r="BE400" s="10"/>
      <c r="BF400" s="10"/>
      <c r="BG400" s="10"/>
      <c r="BH400" s="10"/>
      <c r="BI400" s="10"/>
      <c r="BJ400" s="10"/>
      <c r="BK400" s="10" t="s">
        <v>8531</v>
      </c>
      <c r="BL400" s="14" t="s">
        <v>8610</v>
      </c>
      <c r="BM400" s="10" t="s">
        <v>11871</v>
      </c>
      <c r="BN400" s="10"/>
      <c r="BO400" s="10"/>
      <c r="BP400" s="10" t="s">
        <v>11871</v>
      </c>
      <c r="BQ400" s="10"/>
      <c r="BR400" s="10"/>
      <c r="BS400" s="10"/>
      <c r="BT400" s="10"/>
      <c r="BU400" s="10"/>
      <c r="BV400" s="10"/>
      <c r="BW400" s="10"/>
      <c r="BX400" s="10" t="s">
        <v>8611</v>
      </c>
      <c r="BY400" s="10" t="s">
        <v>1571</v>
      </c>
      <c r="BZ400" s="10" t="s">
        <v>8608</v>
      </c>
      <c r="CA400" s="10" t="s">
        <v>1571</v>
      </c>
      <c r="CB400" s="10" t="s">
        <v>1571</v>
      </c>
      <c r="CC400" s="10" t="s">
        <v>8608</v>
      </c>
      <c r="CD400" s="10"/>
      <c r="CE400" s="10"/>
      <c r="CF400" s="10"/>
      <c r="CG400" s="10"/>
      <c r="CH400" s="10"/>
      <c r="CI400" s="10"/>
      <c r="CJ400" s="14"/>
      <c r="CK400" s="14"/>
      <c r="CL400" s="14" t="s">
        <v>1573</v>
      </c>
      <c r="CM400" s="14" t="s">
        <v>1574</v>
      </c>
      <c r="CN400" s="10"/>
      <c r="CO400" s="10"/>
      <c r="CP400" s="10" t="s">
        <v>1575</v>
      </c>
      <c r="CQ400" s="10"/>
      <c r="CR400" s="10"/>
      <c r="CS400" s="10"/>
      <c r="CT400" s="10" t="s">
        <v>8608</v>
      </c>
      <c r="CU400" s="10" t="s">
        <v>1571</v>
      </c>
      <c r="CV400" s="10" t="s">
        <v>1571</v>
      </c>
      <c r="CW400" s="14"/>
      <c r="CX400" s="10"/>
      <c r="CY400" s="10"/>
      <c r="CZ400" s="10"/>
      <c r="DA400" s="10"/>
      <c r="DB400" s="10"/>
      <c r="DC400" s="10"/>
      <c r="DD400" s="10"/>
      <c r="DE400" s="10"/>
      <c r="DF400" s="10"/>
      <c r="DG400" s="10"/>
      <c r="DH400" s="10"/>
      <c r="DI400" s="10"/>
      <c r="DJ400" s="10"/>
      <c r="DK400" s="10"/>
      <c r="DL400" s="10"/>
      <c r="DM400" s="10"/>
      <c r="DN400" s="10"/>
      <c r="DO400" s="10"/>
      <c r="DP400" s="10"/>
      <c r="DQ400" s="10"/>
      <c r="DR400" s="10"/>
      <c r="DS400" s="10"/>
      <c r="DT400" s="10"/>
      <c r="DU400" s="10"/>
      <c r="DV400" s="10"/>
      <c r="DW400" s="10"/>
      <c r="DX400" s="10"/>
      <c r="DY400" s="10" t="s">
        <v>6354</v>
      </c>
      <c r="DZ400" s="10"/>
      <c r="EA400" s="10"/>
      <c r="EB400" s="10"/>
      <c r="EC400" s="10"/>
      <c r="ED400" s="10"/>
      <c r="EE400" s="10"/>
      <c r="EF400" s="10"/>
      <c r="EG400" s="10"/>
      <c r="EH400" s="10"/>
      <c r="EI400" s="10"/>
      <c r="EJ400" s="10"/>
      <c r="EK400" s="10"/>
      <c r="EL400" s="10"/>
      <c r="EM400" s="10"/>
      <c r="EN400" s="10"/>
      <c r="EO400" s="10"/>
      <c r="EP400" s="10"/>
      <c r="EQ400" s="10"/>
      <c r="ER400" s="10"/>
      <c r="ES400" s="10"/>
      <c r="ET400" s="10"/>
      <c r="EU400" s="10" t="s">
        <v>12902</v>
      </c>
      <c r="EV400" s="10"/>
      <c r="EW400" s="10"/>
      <c r="EX400" s="10"/>
      <c r="EY400" s="10"/>
      <c r="EZ400" s="10"/>
      <c r="FA400" s="10"/>
      <c r="FB400" s="10"/>
      <c r="FC400" s="10"/>
      <c r="FD400" s="10" t="s">
        <v>12903</v>
      </c>
      <c r="FE400" s="10"/>
      <c r="FF400" s="10"/>
      <c r="FG400" s="10"/>
      <c r="FH400" s="10"/>
      <c r="FI400" s="10"/>
      <c r="FJ400" s="10"/>
      <c r="FK400" s="10"/>
      <c r="FL400" s="10"/>
      <c r="FM400" s="10"/>
      <c r="FN400" s="10"/>
      <c r="FO400" s="10"/>
      <c r="FP400" s="10"/>
      <c r="FQ400" s="10"/>
      <c r="FR400" s="10"/>
      <c r="FS400" s="10"/>
      <c r="FT400" s="10"/>
      <c r="FU400" s="10"/>
      <c r="FV400" s="10"/>
      <c r="FW400" s="10"/>
      <c r="FX400" s="127" t="str">
        <f t="shared" si="27"/>
        <v/>
      </c>
      <c r="FY400" s="128"/>
      <c r="FZ400" s="128"/>
      <c r="GA400" s="10"/>
      <c r="GB400" s="10" t="s">
        <v>181</v>
      </c>
      <c r="GC400" s="10" t="s">
        <v>181</v>
      </c>
      <c r="GD400" s="10"/>
      <c r="GE400" s="10"/>
      <c r="GF400" s="10"/>
      <c r="GG400" s="10" t="s">
        <v>181</v>
      </c>
      <c r="GH400" s="123" t="str">
        <f t="shared" si="28"/>
        <v>R-AC-1
R-AC-2
R-AC-3
R-AC-4
R-AM-2
R-BC-1
R-BC-2
R-BC-3
R-BC-4
R-BC-5
R-EX-1
R-EX-2
R-EX-3
R-EX-4
R-EX-5
R-EX-6
R-EX-7
R-GV-1
R-GV-2
R-GV-3
R-GV-4
R-GV-5
R-IR-1
R-IR-3
R-IR-4</v>
      </c>
      <c r="GI400" s="10" t="s">
        <v>14560</v>
      </c>
      <c r="GJ400" s="10" t="s">
        <v>14563</v>
      </c>
      <c r="GK400" s="10" t="s">
        <v>14566</v>
      </c>
      <c r="GL400" s="10" t="s">
        <v>14569</v>
      </c>
      <c r="GM400" s="10"/>
      <c r="GN400" s="10" t="s">
        <v>14575</v>
      </c>
      <c r="GO400" s="10" t="s">
        <v>14579</v>
      </c>
      <c r="GP400" s="10" t="s">
        <v>14582</v>
      </c>
      <c r="GQ400" s="10" t="s">
        <v>14585</v>
      </c>
      <c r="GR400" s="10" t="s">
        <v>14588</v>
      </c>
      <c r="GS400" s="10" t="s">
        <v>14591</v>
      </c>
      <c r="GT400" s="10" t="s">
        <v>14595</v>
      </c>
      <c r="GU400" s="10" t="s">
        <v>14598</v>
      </c>
      <c r="GV400" s="10" t="s">
        <v>14601</v>
      </c>
      <c r="GW400" s="10" t="s">
        <v>14604</v>
      </c>
      <c r="GX400" s="10" t="s">
        <v>14607</v>
      </c>
      <c r="GY400" s="10" t="s">
        <v>14610</v>
      </c>
      <c r="GZ400" s="10" t="s">
        <v>14613</v>
      </c>
      <c r="HA400" s="10" t="s">
        <v>14617</v>
      </c>
      <c r="HB400" s="10" t="s">
        <v>14620</v>
      </c>
      <c r="HC400" s="10" t="s">
        <v>14623</v>
      </c>
      <c r="HD400" s="10" t="s">
        <v>14626</v>
      </c>
      <c r="HE400" s="10" t="s">
        <v>14629</v>
      </c>
      <c r="HF400" s="10"/>
      <c r="HG400" s="10"/>
      <c r="HH400" s="10"/>
      <c r="HI400" s="10" t="s">
        <v>14641</v>
      </c>
      <c r="HJ400" s="10"/>
      <c r="HK400" s="10" t="s">
        <v>14647</v>
      </c>
      <c r="HL400" s="10" t="s">
        <v>14650</v>
      </c>
      <c r="HM400" s="10"/>
      <c r="HN400" s="10"/>
      <c r="HO400" s="127" t="str">
        <f t="shared" si="29"/>
        <v>NT-7
MT-1
MT-2
MT-7
MT-8</v>
      </c>
      <c r="HP400" s="10"/>
      <c r="HQ400" s="10"/>
      <c r="HR400" s="10"/>
      <c r="HS400" s="10"/>
      <c r="HT400" s="10"/>
      <c r="HU400" s="10"/>
      <c r="HV400" s="10" t="s">
        <v>14685</v>
      </c>
      <c r="HW400" s="10"/>
      <c r="HX400" s="10"/>
      <c r="HY400" s="10"/>
      <c r="HZ400" s="10"/>
      <c r="IA400" s="10"/>
      <c r="IB400" s="10"/>
      <c r="IC400" s="10"/>
      <c r="ID400" s="10" t="s">
        <v>14709</v>
      </c>
      <c r="IE400" s="10" t="s">
        <v>14712</v>
      </c>
      <c r="IF400" s="10"/>
      <c r="IG400" s="10"/>
      <c r="IH400" s="10"/>
      <c r="II400" s="10"/>
      <c r="IJ400" s="10" t="s">
        <v>14727</v>
      </c>
      <c r="IK400" s="10" t="s">
        <v>14923</v>
      </c>
      <c r="IL400" s="12" t="s">
        <v>15013</v>
      </c>
    </row>
    <row r="401" spans="1:246" s="17" customFormat="1" ht="64.5" hidden="1" customHeight="1" x14ac:dyDescent="0.25">
      <c r="A401" s="10" t="s">
        <v>1470</v>
      </c>
      <c r="B401" s="11" t="s">
        <v>12030</v>
      </c>
      <c r="C401" s="10" t="s">
        <v>12031</v>
      </c>
      <c r="D401" s="12" t="s">
        <v>12032</v>
      </c>
      <c r="E401" s="12"/>
      <c r="F401" s="12" t="s">
        <v>12033</v>
      </c>
      <c r="G401" s="13">
        <v>9</v>
      </c>
      <c r="H401" s="13" t="s">
        <v>492</v>
      </c>
      <c r="I401" s="126" t="s">
        <v>14946</v>
      </c>
      <c r="J401" s="126" t="s">
        <v>14946</v>
      </c>
      <c r="K401" s="126" t="s">
        <v>14946</v>
      </c>
      <c r="L401" s="12" t="s">
        <v>12034</v>
      </c>
      <c r="M401" s="12" t="s">
        <v>12035</v>
      </c>
      <c r="N401" s="12" t="s">
        <v>15261</v>
      </c>
      <c r="O401" s="12" t="s">
        <v>15262</v>
      </c>
      <c r="P401" s="12" t="s">
        <v>12036</v>
      </c>
      <c r="Q401" s="12" t="s">
        <v>12037</v>
      </c>
      <c r="R401" s="10"/>
      <c r="S401" s="10"/>
      <c r="T401" s="10"/>
      <c r="U401" s="10"/>
      <c r="V401" s="10"/>
      <c r="W401" s="10"/>
      <c r="X401" s="10"/>
      <c r="Y401" s="10"/>
      <c r="Z401" s="10"/>
      <c r="AA401" s="10"/>
      <c r="AB401" s="10"/>
      <c r="AC401" s="10"/>
      <c r="AD401" s="10"/>
      <c r="AE401" s="10"/>
      <c r="AF401" s="10"/>
      <c r="AG401" s="10"/>
      <c r="AH401" s="10"/>
      <c r="AI401" s="10"/>
      <c r="AJ401" s="10"/>
      <c r="AK401" s="10"/>
      <c r="AL401" s="14"/>
      <c r="AM401" s="14"/>
      <c r="AN401" s="14"/>
      <c r="AO401" s="10"/>
      <c r="AP401" s="10"/>
      <c r="AQ401" s="10"/>
      <c r="AR401" s="10"/>
      <c r="AS401" s="10"/>
      <c r="AT401" s="10"/>
      <c r="AU401" s="10"/>
      <c r="AV401" s="10"/>
      <c r="AW401" s="10"/>
      <c r="AX401" s="10"/>
      <c r="AY401" s="10"/>
      <c r="AZ401" s="10"/>
      <c r="BA401" s="10"/>
      <c r="BB401" s="10"/>
      <c r="BC401" s="10"/>
      <c r="BD401" s="10"/>
      <c r="BE401" s="10"/>
      <c r="BF401" s="10"/>
      <c r="BG401" s="10"/>
      <c r="BH401" s="10" t="s">
        <v>12038</v>
      </c>
      <c r="BI401" s="10"/>
      <c r="BJ401" s="10"/>
      <c r="BK401" s="10"/>
      <c r="BL401" s="14"/>
      <c r="BM401" s="10"/>
      <c r="BN401" s="10"/>
      <c r="BO401" s="10"/>
      <c r="BP401" s="10"/>
      <c r="BQ401" s="10"/>
      <c r="BR401" s="10"/>
      <c r="BS401" s="10"/>
      <c r="BT401" s="10"/>
      <c r="BU401" s="10"/>
      <c r="BV401" s="10"/>
      <c r="BW401" s="10"/>
      <c r="BX401" s="10"/>
      <c r="BY401" s="10"/>
      <c r="BZ401" s="10"/>
      <c r="CA401" s="10"/>
      <c r="CB401" s="10"/>
      <c r="CC401" s="10"/>
      <c r="CD401" s="10"/>
      <c r="CE401" s="10"/>
      <c r="CF401" s="10"/>
      <c r="CG401" s="10"/>
      <c r="CH401" s="10"/>
      <c r="CI401" s="10"/>
      <c r="CJ401" s="14"/>
      <c r="CK401" s="14"/>
      <c r="CL401" s="14"/>
      <c r="CM401" s="14"/>
      <c r="CN401" s="10"/>
      <c r="CO401" s="10"/>
      <c r="CP401" s="10"/>
      <c r="CQ401" s="10"/>
      <c r="CR401" s="10"/>
      <c r="CS401" s="10"/>
      <c r="CT401" s="10"/>
      <c r="CU401" s="10"/>
      <c r="CV401" s="10"/>
      <c r="CW401" s="14"/>
      <c r="CX401" s="10"/>
      <c r="CY401" s="10"/>
      <c r="CZ401" s="10"/>
      <c r="DA401" s="10"/>
      <c r="DB401" s="10"/>
      <c r="DC401" s="10"/>
      <c r="DD401" s="10"/>
      <c r="DE401" s="10"/>
      <c r="DF401" s="10"/>
      <c r="DG401" s="10"/>
      <c r="DH401" s="10"/>
      <c r="DI401" s="10"/>
      <c r="DJ401" s="10"/>
      <c r="DK401" s="10"/>
      <c r="DL401" s="10"/>
      <c r="DM401" s="10"/>
      <c r="DN401" s="10"/>
      <c r="DO401" s="10"/>
      <c r="DP401" s="10"/>
      <c r="DQ401" s="10"/>
      <c r="DR401" s="10"/>
      <c r="DS401" s="10"/>
      <c r="DT401" s="10"/>
      <c r="DU401" s="10"/>
      <c r="DV401" s="10"/>
      <c r="DW401" s="10"/>
      <c r="DX401" s="10"/>
      <c r="DY401" s="10"/>
      <c r="DZ401" s="10"/>
      <c r="EA401" s="10"/>
      <c r="EB401" s="10"/>
      <c r="EC401" s="10"/>
      <c r="ED401" s="10"/>
      <c r="EE401" s="10"/>
      <c r="EF401" s="10"/>
      <c r="EG401" s="10"/>
      <c r="EH401" s="10"/>
      <c r="EI401" s="10"/>
      <c r="EJ401" s="10"/>
      <c r="EK401" s="10"/>
      <c r="EL401" s="10"/>
      <c r="EM401" s="10"/>
      <c r="EN401" s="10"/>
      <c r="EO401" s="10"/>
      <c r="EP401" s="10"/>
      <c r="EQ401" s="10"/>
      <c r="ER401" s="10"/>
      <c r="ES401" s="10"/>
      <c r="ET401" s="10"/>
      <c r="EU401" s="10"/>
      <c r="EV401" s="10"/>
      <c r="EW401" s="10"/>
      <c r="EX401" s="10"/>
      <c r="EY401" s="10"/>
      <c r="EZ401" s="10"/>
      <c r="FA401" s="10"/>
      <c r="FB401" s="10"/>
      <c r="FC401" s="10"/>
      <c r="FD401" s="10" t="s">
        <v>12903</v>
      </c>
      <c r="FE401" s="10"/>
      <c r="FF401" s="10"/>
      <c r="FG401" s="10"/>
      <c r="FH401" s="10"/>
      <c r="FI401" s="10"/>
      <c r="FJ401" s="10"/>
      <c r="FK401" s="10"/>
      <c r="FL401" s="10"/>
      <c r="FM401" s="10"/>
      <c r="FN401" s="10"/>
      <c r="FO401" s="10"/>
      <c r="FP401" s="10"/>
      <c r="FQ401" s="10"/>
      <c r="FR401" s="10"/>
      <c r="FS401" s="10"/>
      <c r="FT401" s="10"/>
      <c r="FU401" s="10"/>
      <c r="FV401" s="10"/>
      <c r="FW401" s="10"/>
      <c r="FX401" s="127" t="str">
        <f t="shared" si="27"/>
        <v/>
      </c>
      <c r="FY401" s="128"/>
      <c r="FZ401" s="128"/>
      <c r="GA401" s="10"/>
      <c r="GB401" s="10"/>
      <c r="GC401" s="10"/>
      <c r="GD401" s="10"/>
      <c r="GE401" s="10"/>
      <c r="GF401" s="10"/>
      <c r="GG401" s="10"/>
      <c r="GH401" s="123" t="str">
        <f t="shared" si="28"/>
        <v>R-BC-1
R-BC-2
R-BC-3
R-BC-4
R-BC-5
R-EX-1
R-EX-2
R-EX-3
R-EX-4
R-EX-5
R-EX-6
R-EX-7
R-GV-1
R-GV-2
R-GV-4
R-GV-5
R-IR-1
R-IR-4</v>
      </c>
      <c r="GI401" s="10"/>
      <c r="GJ401" s="10"/>
      <c r="GK401" s="10"/>
      <c r="GL401" s="10"/>
      <c r="GM401" s="10"/>
      <c r="GN401" s="10"/>
      <c r="GO401" s="10" t="s">
        <v>14579</v>
      </c>
      <c r="GP401" s="10" t="s">
        <v>14582</v>
      </c>
      <c r="GQ401" s="10" t="s">
        <v>14585</v>
      </c>
      <c r="GR401" s="10" t="s">
        <v>14588</v>
      </c>
      <c r="GS401" s="10" t="s">
        <v>14591</v>
      </c>
      <c r="GT401" s="10" t="s">
        <v>14595</v>
      </c>
      <c r="GU401" s="10" t="s">
        <v>14598</v>
      </c>
      <c r="GV401" s="10" t="s">
        <v>14601</v>
      </c>
      <c r="GW401" s="10" t="s">
        <v>14604</v>
      </c>
      <c r="GX401" s="10" t="s">
        <v>14607</v>
      </c>
      <c r="GY401" s="10" t="s">
        <v>14610</v>
      </c>
      <c r="GZ401" s="10" t="s">
        <v>14613</v>
      </c>
      <c r="HA401" s="10" t="s">
        <v>14617</v>
      </c>
      <c r="HB401" s="10" t="s">
        <v>14620</v>
      </c>
      <c r="HC401" s="10"/>
      <c r="HD401" s="10" t="s">
        <v>14626</v>
      </c>
      <c r="HE401" s="10" t="s">
        <v>14629</v>
      </c>
      <c r="HF401" s="10"/>
      <c r="HG401" s="10"/>
      <c r="HH401" s="10"/>
      <c r="HI401" s="10" t="s">
        <v>14641</v>
      </c>
      <c r="HJ401" s="10"/>
      <c r="HK401" s="10"/>
      <c r="HL401" s="10" t="s">
        <v>14650</v>
      </c>
      <c r="HM401" s="10"/>
      <c r="HN401" s="10"/>
      <c r="HO401" s="127" t="str">
        <f t="shared" si="29"/>
        <v>NT-2
NT-3
NT-4
NT-5
NT-6
NT-7
NT-8
NT-9
NT-10
NT-11
NT-12
NT-13
NT-14
MT-1
MT-2
MT-3
MT-4
MT-5
MT-6
MT-7
MT-8</v>
      </c>
      <c r="HP401" s="10"/>
      <c r="HQ401" s="10" t="s">
        <v>14670</v>
      </c>
      <c r="HR401" s="10" t="s">
        <v>14673</v>
      </c>
      <c r="HS401" s="10" t="s">
        <v>14676</v>
      </c>
      <c r="HT401" s="10" t="s">
        <v>14679</v>
      </c>
      <c r="HU401" s="10" t="s">
        <v>14682</v>
      </c>
      <c r="HV401" s="10" t="s">
        <v>14685</v>
      </c>
      <c r="HW401" s="10" t="s">
        <v>14687</v>
      </c>
      <c r="HX401" s="10" t="s">
        <v>14690</v>
      </c>
      <c r="HY401" s="10" t="s">
        <v>14693</v>
      </c>
      <c r="HZ401" s="10" t="s">
        <v>14696</v>
      </c>
      <c r="IA401" s="10" t="s">
        <v>14699</v>
      </c>
      <c r="IB401" s="10" t="s">
        <v>14702</v>
      </c>
      <c r="IC401" s="10" t="s">
        <v>14705</v>
      </c>
      <c r="ID401" s="10" t="s">
        <v>14709</v>
      </c>
      <c r="IE401" s="10" t="s">
        <v>14712</v>
      </c>
      <c r="IF401" s="10" t="s">
        <v>14715</v>
      </c>
      <c r="IG401" s="10" t="s">
        <v>14718</v>
      </c>
      <c r="IH401" s="10" t="s">
        <v>14721</v>
      </c>
      <c r="II401" s="10" t="s">
        <v>14724</v>
      </c>
      <c r="IJ401" s="10" t="s">
        <v>14727</v>
      </c>
      <c r="IK401" s="10" t="s">
        <v>14923</v>
      </c>
      <c r="IL401" s="12"/>
    </row>
    <row r="402" spans="1:246" s="17" customFormat="1" ht="64.5" customHeight="1" x14ac:dyDescent="0.25">
      <c r="A402" s="10" t="s">
        <v>3296</v>
      </c>
      <c r="B402" s="11" t="s">
        <v>3339</v>
      </c>
      <c r="C402" s="10" t="s">
        <v>3340</v>
      </c>
      <c r="D402" s="12" t="s">
        <v>3341</v>
      </c>
      <c r="E402" s="12"/>
      <c r="F402" s="12" t="s">
        <v>6866</v>
      </c>
      <c r="G402" s="13">
        <v>7</v>
      </c>
      <c r="H402" s="13" t="s">
        <v>240</v>
      </c>
      <c r="I402" s="13"/>
      <c r="J402" s="13"/>
      <c r="K402" s="126" t="s">
        <v>14946</v>
      </c>
      <c r="L402" s="12" t="s">
        <v>10146</v>
      </c>
      <c r="M402" s="12" t="s">
        <v>10147</v>
      </c>
      <c r="N402" s="12" t="s">
        <v>6838</v>
      </c>
      <c r="O402" s="12" t="s">
        <v>6867</v>
      </c>
      <c r="P402" s="12" t="s">
        <v>6868</v>
      </c>
      <c r="Q402" s="12" t="s">
        <v>10148</v>
      </c>
      <c r="R402" s="10"/>
      <c r="S402" s="10" t="s">
        <v>1340</v>
      </c>
      <c r="T402" s="10"/>
      <c r="U402" s="10"/>
      <c r="V402" s="10"/>
      <c r="W402" s="10"/>
      <c r="X402" s="10"/>
      <c r="Y402" s="10"/>
      <c r="Z402" s="10"/>
      <c r="AA402" s="10"/>
      <c r="AB402" s="10"/>
      <c r="AC402" s="10"/>
      <c r="AD402" s="10"/>
      <c r="AE402" s="10"/>
      <c r="AF402" s="10"/>
      <c r="AG402" s="10"/>
      <c r="AH402" s="10"/>
      <c r="AI402" s="10"/>
      <c r="AJ402" s="10"/>
      <c r="AK402" s="10"/>
      <c r="AL402" s="14"/>
      <c r="AM402" s="14"/>
      <c r="AN402" s="14"/>
      <c r="AO402" s="10"/>
      <c r="AP402" s="10"/>
      <c r="AQ402" s="10"/>
      <c r="AR402" s="10"/>
      <c r="AS402" s="10"/>
      <c r="AT402" s="10"/>
      <c r="AU402" s="10"/>
      <c r="AV402" s="10"/>
      <c r="AW402" s="10"/>
      <c r="AX402" s="10"/>
      <c r="AY402" s="10"/>
      <c r="AZ402" s="10"/>
      <c r="BA402" s="10"/>
      <c r="BB402" s="10"/>
      <c r="BC402" s="10"/>
      <c r="BD402" s="10"/>
      <c r="BE402" s="10"/>
      <c r="BF402" s="10"/>
      <c r="BG402" s="10"/>
      <c r="BH402" s="10"/>
      <c r="BI402" s="10"/>
      <c r="BJ402" s="10"/>
      <c r="BK402" s="10"/>
      <c r="BL402" s="10"/>
      <c r="BM402" s="10"/>
      <c r="BN402" s="10"/>
      <c r="BO402" s="10"/>
      <c r="BP402" s="10"/>
      <c r="BQ402" s="10"/>
      <c r="BR402" s="10"/>
      <c r="BS402" s="10"/>
      <c r="BT402" s="10"/>
      <c r="BU402" s="10"/>
      <c r="BV402" s="10"/>
      <c r="BW402" s="10"/>
      <c r="BX402" s="10"/>
      <c r="BY402" s="10"/>
      <c r="BZ402" s="10"/>
      <c r="CA402" s="10"/>
      <c r="CB402" s="10"/>
      <c r="CC402" s="10"/>
      <c r="CD402" s="10"/>
      <c r="CE402" s="10"/>
      <c r="CF402" s="10"/>
      <c r="CG402" s="10"/>
      <c r="CH402" s="10"/>
      <c r="CI402" s="10"/>
      <c r="CJ402" s="14"/>
      <c r="CK402" s="14"/>
      <c r="CL402" s="14" t="s">
        <v>3302</v>
      </c>
      <c r="CM402" s="14">
        <v>4.5</v>
      </c>
      <c r="CN402" s="10"/>
      <c r="CO402" s="10"/>
      <c r="CP402" s="10"/>
      <c r="CQ402" s="10"/>
      <c r="CR402" s="10"/>
      <c r="CS402" s="10"/>
      <c r="CT402" s="10"/>
      <c r="CU402" s="10"/>
      <c r="CV402" s="10"/>
      <c r="CW402" s="10"/>
      <c r="CX402" s="10"/>
      <c r="CY402" s="10"/>
      <c r="CZ402" s="10"/>
      <c r="DA402" s="10"/>
      <c r="DB402" s="10"/>
      <c r="DC402" s="10"/>
      <c r="DD402" s="10"/>
      <c r="DE402" s="10"/>
      <c r="DF402" s="10"/>
      <c r="DG402" s="10"/>
      <c r="DH402" s="10"/>
      <c r="DI402" s="10"/>
      <c r="DJ402" s="10"/>
      <c r="DK402" s="10"/>
      <c r="DL402" s="10"/>
      <c r="DM402" s="10"/>
      <c r="DN402" s="10"/>
      <c r="DO402" s="10"/>
      <c r="DP402" s="10"/>
      <c r="DQ402" s="10"/>
      <c r="DR402" s="10"/>
      <c r="DS402" s="10"/>
      <c r="DT402" s="10"/>
      <c r="DU402" s="10"/>
      <c r="DV402" s="10"/>
      <c r="DW402" s="10"/>
      <c r="DX402" s="10"/>
      <c r="DY402" s="10"/>
      <c r="DZ402" s="10"/>
      <c r="EA402" s="10"/>
      <c r="EB402" s="10"/>
      <c r="EC402" s="10"/>
      <c r="ED402" s="10"/>
      <c r="EE402" s="10"/>
      <c r="EF402" s="10"/>
      <c r="EG402" s="10"/>
      <c r="EH402" s="10"/>
      <c r="EI402" s="10"/>
      <c r="EJ402" s="10"/>
      <c r="EK402" s="10"/>
      <c r="EL402" s="10"/>
      <c r="EM402" s="10"/>
      <c r="EN402" s="10"/>
      <c r="EO402" s="10"/>
      <c r="EP402" s="10"/>
      <c r="EQ402" s="10"/>
      <c r="ER402" s="10"/>
      <c r="ES402" s="10"/>
      <c r="ET402" s="10"/>
      <c r="EU402" s="10"/>
      <c r="EV402" s="10"/>
      <c r="EW402" s="10"/>
      <c r="EX402" s="10"/>
      <c r="EY402" s="10"/>
      <c r="EZ402" s="10"/>
      <c r="FA402" s="10"/>
      <c r="FB402" s="10"/>
      <c r="FC402" s="10"/>
      <c r="FD402" s="10"/>
      <c r="FE402" s="10"/>
      <c r="FF402" s="10"/>
      <c r="FG402" s="10"/>
      <c r="FH402" s="10"/>
      <c r="FI402" s="10"/>
      <c r="FJ402" s="10"/>
      <c r="FK402" s="10"/>
      <c r="FL402" s="10"/>
      <c r="FM402" s="10"/>
      <c r="FN402" s="10"/>
      <c r="FO402" s="10"/>
      <c r="FP402" s="10"/>
      <c r="FQ402" s="10"/>
      <c r="FR402" s="10"/>
      <c r="FS402" s="10"/>
      <c r="FT402" s="10"/>
      <c r="FU402" s="10"/>
      <c r="FV402" s="10"/>
      <c r="FW402" s="10"/>
      <c r="FX402" s="127" t="str">
        <f t="shared" si="27"/>
        <v>x</v>
      </c>
      <c r="FY402" s="128" t="s">
        <v>181</v>
      </c>
      <c r="FZ402" s="128"/>
      <c r="GA402" s="10"/>
      <c r="GB402" s="10"/>
      <c r="GC402" s="136"/>
      <c r="GD402" s="10"/>
      <c r="GE402" s="10"/>
      <c r="GF402" s="10"/>
      <c r="GG402" s="10"/>
      <c r="GH402" s="123" t="str">
        <f t="shared" si="28"/>
        <v>R-BC-2
R-EX-1
R-EX-2
R-EX-3
R-EX-4
R-EX-5
R-GV-4
R-GV-5
R-IR-4</v>
      </c>
      <c r="GI402" s="10"/>
      <c r="GJ402" s="10"/>
      <c r="GK402" s="10"/>
      <c r="GL402" s="10"/>
      <c r="GM402" s="10"/>
      <c r="GN402" s="10"/>
      <c r="GO402" s="10"/>
      <c r="GP402" s="10" t="s">
        <v>14582</v>
      </c>
      <c r="GQ402" s="10"/>
      <c r="GR402" s="10"/>
      <c r="GS402" s="10"/>
      <c r="GT402" s="10" t="s">
        <v>14595</v>
      </c>
      <c r="GU402" s="10" t="s">
        <v>14598</v>
      </c>
      <c r="GV402" s="10" t="s">
        <v>14601</v>
      </c>
      <c r="GW402" s="10" t="s">
        <v>14604</v>
      </c>
      <c r="GX402" s="10" t="s">
        <v>14607</v>
      </c>
      <c r="GY402" s="10"/>
      <c r="GZ402" s="10"/>
      <c r="HA402" s="10"/>
      <c r="HB402" s="10"/>
      <c r="HC402" s="10"/>
      <c r="HD402" s="10" t="s">
        <v>14626</v>
      </c>
      <c r="HE402" s="10" t="s">
        <v>14629</v>
      </c>
      <c r="HF402" s="10"/>
      <c r="HG402" s="10"/>
      <c r="HH402" s="10"/>
      <c r="HI402" s="10"/>
      <c r="HJ402" s="10"/>
      <c r="HK402" s="10"/>
      <c r="HL402" s="10" t="s">
        <v>14650</v>
      </c>
      <c r="HM402" s="10"/>
      <c r="HN402" s="10"/>
      <c r="HO402" s="127" t="str">
        <f t="shared" si="29"/>
        <v>NT-7
MT-1
MT-2
MT-7
MT-8</v>
      </c>
      <c r="HP402" s="10"/>
      <c r="HQ402" s="10"/>
      <c r="HR402" s="10"/>
      <c r="HS402" s="10"/>
      <c r="HT402" s="10"/>
      <c r="HU402" s="10"/>
      <c r="HV402" s="10" t="s">
        <v>14685</v>
      </c>
      <c r="HW402" s="10"/>
      <c r="HX402" s="10"/>
      <c r="HY402" s="10"/>
      <c r="HZ402" s="10"/>
      <c r="IA402" s="10"/>
      <c r="IB402" s="10"/>
      <c r="IC402" s="10"/>
      <c r="ID402" s="10" t="s">
        <v>14709</v>
      </c>
      <c r="IE402" s="10" t="s">
        <v>14712</v>
      </c>
      <c r="IF402" s="10"/>
      <c r="IG402" s="10"/>
      <c r="IH402" s="10"/>
      <c r="II402" s="10"/>
      <c r="IJ402" s="10" t="s">
        <v>14727</v>
      </c>
      <c r="IK402" s="10" t="s">
        <v>14923</v>
      </c>
      <c r="IL402" s="12"/>
    </row>
    <row r="403" spans="1:246" s="17" customFormat="1" ht="64.5" hidden="1" customHeight="1" x14ac:dyDescent="0.25">
      <c r="A403" s="10" t="s">
        <v>1470</v>
      </c>
      <c r="B403" s="11" t="s">
        <v>1581</v>
      </c>
      <c r="C403" s="10" t="s">
        <v>1582</v>
      </c>
      <c r="D403" s="12" t="s">
        <v>1583</v>
      </c>
      <c r="E403" s="12"/>
      <c r="F403" s="12" t="s">
        <v>6357</v>
      </c>
      <c r="G403" s="13">
        <v>10</v>
      </c>
      <c r="H403" s="13" t="s">
        <v>240</v>
      </c>
      <c r="I403" s="13"/>
      <c r="J403" s="126" t="s">
        <v>14946</v>
      </c>
      <c r="K403" s="126" t="s">
        <v>14946</v>
      </c>
      <c r="L403" s="12" t="s">
        <v>8618</v>
      </c>
      <c r="M403" s="12" t="s">
        <v>8619</v>
      </c>
      <c r="N403" s="12" t="s">
        <v>15261</v>
      </c>
      <c r="O403" s="12" t="s">
        <v>15262</v>
      </c>
      <c r="P403" s="12" t="s">
        <v>8620</v>
      </c>
      <c r="Q403" s="12" t="s">
        <v>8621</v>
      </c>
      <c r="R403" s="10" t="s">
        <v>1475</v>
      </c>
      <c r="S403" s="10"/>
      <c r="T403" s="10"/>
      <c r="U403" s="10"/>
      <c r="V403" s="10"/>
      <c r="W403" s="10"/>
      <c r="X403" s="10"/>
      <c r="Y403" s="10"/>
      <c r="Z403" s="10"/>
      <c r="AA403" s="10"/>
      <c r="AB403" s="10" t="s">
        <v>12910</v>
      </c>
      <c r="AC403" s="10"/>
      <c r="AD403" s="10"/>
      <c r="AE403" s="10"/>
      <c r="AF403" s="10"/>
      <c r="AG403" s="10"/>
      <c r="AH403" s="10"/>
      <c r="AI403" s="10"/>
      <c r="AJ403" s="10"/>
      <c r="AK403" s="10"/>
      <c r="AL403" s="14"/>
      <c r="AM403" s="14"/>
      <c r="AN403" s="14"/>
      <c r="AO403" s="10"/>
      <c r="AP403" s="10"/>
      <c r="AQ403" s="10" t="s">
        <v>1584</v>
      </c>
      <c r="AR403" s="10"/>
      <c r="AS403" s="10"/>
      <c r="AT403" s="10"/>
      <c r="AU403" s="10" t="s">
        <v>1584</v>
      </c>
      <c r="AV403" s="10"/>
      <c r="AW403" s="10"/>
      <c r="AX403" s="10"/>
      <c r="AY403" s="10"/>
      <c r="AZ403" s="10" t="s">
        <v>1584</v>
      </c>
      <c r="BA403" s="10"/>
      <c r="BB403" s="10"/>
      <c r="BC403" s="10"/>
      <c r="BD403" s="10"/>
      <c r="BE403" s="10"/>
      <c r="BF403" s="10"/>
      <c r="BG403" s="10"/>
      <c r="BH403" s="10"/>
      <c r="BI403" s="10"/>
      <c r="BJ403" s="10" t="s">
        <v>709</v>
      </c>
      <c r="BK403" s="10"/>
      <c r="BL403" s="14"/>
      <c r="BM403" s="10"/>
      <c r="BN403" s="10"/>
      <c r="BO403" s="10"/>
      <c r="BP403" s="10"/>
      <c r="BQ403" s="10"/>
      <c r="BR403" s="10"/>
      <c r="BS403" s="10"/>
      <c r="BT403" s="10"/>
      <c r="BU403" s="10"/>
      <c r="BV403" s="10"/>
      <c r="BW403" s="10"/>
      <c r="BX403" s="10"/>
      <c r="BY403" s="10" t="s">
        <v>1585</v>
      </c>
      <c r="BZ403" s="10"/>
      <c r="CA403" s="10" t="s">
        <v>1585</v>
      </c>
      <c r="CB403" s="10" t="s">
        <v>1585</v>
      </c>
      <c r="CC403" s="10"/>
      <c r="CD403" s="10"/>
      <c r="CE403" s="10"/>
      <c r="CF403" s="10"/>
      <c r="CG403" s="10"/>
      <c r="CH403" s="10"/>
      <c r="CI403" s="10"/>
      <c r="CJ403" s="14"/>
      <c r="CK403" s="14"/>
      <c r="CL403" s="14"/>
      <c r="CM403" s="14"/>
      <c r="CN403" s="10"/>
      <c r="CO403" s="10"/>
      <c r="CP403" s="10"/>
      <c r="CQ403" s="10"/>
      <c r="CR403" s="10"/>
      <c r="CS403" s="10"/>
      <c r="CT403" s="10"/>
      <c r="CU403" s="10"/>
      <c r="CV403" s="10" t="s">
        <v>1585</v>
      </c>
      <c r="CW403" s="14"/>
      <c r="CX403" s="10"/>
      <c r="CY403" s="10"/>
      <c r="CZ403" s="10"/>
      <c r="DA403" s="10"/>
      <c r="DB403" s="10"/>
      <c r="DC403" s="10"/>
      <c r="DD403" s="10"/>
      <c r="DE403" s="10"/>
      <c r="DF403" s="10"/>
      <c r="DG403" s="10"/>
      <c r="DH403" s="10"/>
      <c r="DI403" s="10"/>
      <c r="DJ403" s="10"/>
      <c r="DK403" s="10"/>
      <c r="DL403" s="10"/>
      <c r="DM403" s="10"/>
      <c r="DN403" s="10"/>
      <c r="DO403" s="10"/>
      <c r="DP403" s="10"/>
      <c r="DQ403" s="10"/>
      <c r="DR403" s="10"/>
      <c r="DS403" s="10"/>
      <c r="DT403" s="10"/>
      <c r="DU403" s="10"/>
      <c r="DV403" s="10"/>
      <c r="DW403" s="10"/>
      <c r="DX403" s="10"/>
      <c r="DY403" s="10"/>
      <c r="DZ403" s="10"/>
      <c r="EA403" s="10"/>
      <c r="EB403" s="10"/>
      <c r="EC403" s="10"/>
      <c r="ED403" s="10"/>
      <c r="EE403" s="10"/>
      <c r="EF403" s="10"/>
      <c r="EG403" s="10"/>
      <c r="EH403" s="10"/>
      <c r="EI403" s="10"/>
      <c r="EJ403" s="10"/>
      <c r="EK403" s="10"/>
      <c r="EL403" s="10"/>
      <c r="EM403" s="10"/>
      <c r="EN403" s="10"/>
      <c r="EO403" s="10"/>
      <c r="EP403" s="10"/>
      <c r="EQ403" s="10"/>
      <c r="ER403" s="10"/>
      <c r="ES403" s="10"/>
      <c r="ET403" s="10"/>
      <c r="EU403" s="10"/>
      <c r="EV403" s="10"/>
      <c r="EW403" s="10"/>
      <c r="EX403" s="10"/>
      <c r="EY403" s="10"/>
      <c r="EZ403" s="10"/>
      <c r="FA403" s="10"/>
      <c r="FB403" s="10"/>
      <c r="FC403" s="10"/>
      <c r="FD403" s="10"/>
      <c r="FE403" s="10"/>
      <c r="FF403" s="10"/>
      <c r="FG403" s="10"/>
      <c r="FH403" s="10"/>
      <c r="FI403" s="10"/>
      <c r="FJ403" s="10"/>
      <c r="FK403" s="10"/>
      <c r="FL403" s="10"/>
      <c r="FM403" s="10"/>
      <c r="FN403" s="10"/>
      <c r="FO403" s="10"/>
      <c r="FP403" s="10"/>
      <c r="FQ403" s="10"/>
      <c r="FR403" s="10"/>
      <c r="FS403" s="10"/>
      <c r="FT403" s="10"/>
      <c r="FU403" s="10"/>
      <c r="FV403" s="10"/>
      <c r="FW403" s="10"/>
      <c r="FX403" s="127" t="str">
        <f t="shared" si="27"/>
        <v/>
      </c>
      <c r="FY403" s="128"/>
      <c r="FZ403" s="128"/>
      <c r="GA403" s="10" t="s">
        <v>181</v>
      </c>
      <c r="GB403" s="10" t="s">
        <v>181</v>
      </c>
      <c r="GC403" s="10"/>
      <c r="GD403" s="10"/>
      <c r="GE403" s="10"/>
      <c r="GF403" s="10"/>
      <c r="GG403" s="10" t="s">
        <v>181</v>
      </c>
      <c r="GH403" s="123" t="str">
        <f t="shared" si="28"/>
        <v>R-AC-1
R-AC-2
R-AC-3
R-AC-4
R-AM-2
R-BC-1
R-BC-2
R-BC-3
R-BC-4
R-BC-5
R-EX-1
R-EX-2
R-EX-3
R-EX-4
R-EX-5
R-EX-6
R-EX-7
R-GV-1
R-GV-2
R-GV-3
R-GV-4
R-GV-5
R-GV-6
R-GV-7
R-IR-1
R-IR-3
R-IR-4</v>
      </c>
      <c r="GI403" s="10" t="s">
        <v>14560</v>
      </c>
      <c r="GJ403" s="10" t="s">
        <v>14563</v>
      </c>
      <c r="GK403" s="10" t="s">
        <v>14566</v>
      </c>
      <c r="GL403" s="10" t="s">
        <v>14569</v>
      </c>
      <c r="GM403" s="10"/>
      <c r="GN403" s="10" t="s">
        <v>14575</v>
      </c>
      <c r="GO403" s="10" t="s">
        <v>14579</v>
      </c>
      <c r="GP403" s="10" t="s">
        <v>14582</v>
      </c>
      <c r="GQ403" s="10" t="s">
        <v>14585</v>
      </c>
      <c r="GR403" s="10" t="s">
        <v>14588</v>
      </c>
      <c r="GS403" s="10" t="s">
        <v>14591</v>
      </c>
      <c r="GT403" s="10" t="s">
        <v>14595</v>
      </c>
      <c r="GU403" s="10" t="s">
        <v>14598</v>
      </c>
      <c r="GV403" s="10" t="s">
        <v>14601</v>
      </c>
      <c r="GW403" s="10" t="s">
        <v>14604</v>
      </c>
      <c r="GX403" s="10" t="s">
        <v>14607</v>
      </c>
      <c r="GY403" s="10" t="s">
        <v>14610</v>
      </c>
      <c r="GZ403" s="10" t="s">
        <v>14613</v>
      </c>
      <c r="HA403" s="10" t="s">
        <v>14617</v>
      </c>
      <c r="HB403" s="10" t="s">
        <v>14620</v>
      </c>
      <c r="HC403" s="10" t="s">
        <v>14623</v>
      </c>
      <c r="HD403" s="10" t="s">
        <v>14626</v>
      </c>
      <c r="HE403" s="10" t="s">
        <v>14629</v>
      </c>
      <c r="HF403" s="10" t="s">
        <v>14632</v>
      </c>
      <c r="HG403" s="10" t="s">
        <v>14635</v>
      </c>
      <c r="HH403" s="10"/>
      <c r="HI403" s="10" t="s">
        <v>14641</v>
      </c>
      <c r="HJ403" s="10"/>
      <c r="HK403" s="10" t="s">
        <v>14647</v>
      </c>
      <c r="HL403" s="10" t="s">
        <v>14650</v>
      </c>
      <c r="HM403" s="10"/>
      <c r="HN403" s="10"/>
      <c r="HO403" s="127" t="str">
        <f t="shared" si="29"/>
        <v>NT-7
MT-1
MT-2
MT-7
MT-8</v>
      </c>
      <c r="HP403" s="10"/>
      <c r="HQ403" s="10"/>
      <c r="HR403" s="10"/>
      <c r="HS403" s="10"/>
      <c r="HT403" s="10"/>
      <c r="HU403" s="10"/>
      <c r="HV403" s="10" t="s">
        <v>14685</v>
      </c>
      <c r="HW403" s="10"/>
      <c r="HX403" s="10"/>
      <c r="HY403" s="10"/>
      <c r="HZ403" s="10"/>
      <c r="IA403" s="10"/>
      <c r="IB403" s="10"/>
      <c r="IC403" s="10"/>
      <c r="ID403" s="10" t="s">
        <v>14709</v>
      </c>
      <c r="IE403" s="10" t="s">
        <v>14712</v>
      </c>
      <c r="IF403" s="10"/>
      <c r="IG403" s="10"/>
      <c r="IH403" s="10"/>
      <c r="II403" s="10"/>
      <c r="IJ403" s="10" t="s">
        <v>14727</v>
      </c>
      <c r="IK403" s="10" t="s">
        <v>14923</v>
      </c>
      <c r="IL403" s="12"/>
    </row>
    <row r="404" spans="1:246" s="17" customFormat="1" ht="64.5" hidden="1" customHeight="1" x14ac:dyDescent="0.25">
      <c r="A404" s="10" t="s">
        <v>1470</v>
      </c>
      <c r="B404" s="11" t="s">
        <v>1586</v>
      </c>
      <c r="C404" s="10" t="s">
        <v>1587</v>
      </c>
      <c r="D404" s="12" t="s">
        <v>1588</v>
      </c>
      <c r="E404" s="12"/>
      <c r="F404" s="12" t="s">
        <v>6358</v>
      </c>
      <c r="G404" s="13">
        <v>10</v>
      </c>
      <c r="H404" s="13" t="s">
        <v>240</v>
      </c>
      <c r="I404" s="13"/>
      <c r="J404" s="126" t="s">
        <v>14946</v>
      </c>
      <c r="K404" s="126" t="s">
        <v>14946</v>
      </c>
      <c r="L404" s="12" t="s">
        <v>8622</v>
      </c>
      <c r="M404" s="12" t="s">
        <v>8623</v>
      </c>
      <c r="N404" s="12" t="s">
        <v>15261</v>
      </c>
      <c r="O404" s="12" t="s">
        <v>15262</v>
      </c>
      <c r="P404" s="12" t="s">
        <v>8624</v>
      </c>
      <c r="Q404" s="12" t="s">
        <v>8625</v>
      </c>
      <c r="R404" s="10" t="s">
        <v>1475</v>
      </c>
      <c r="S404" s="10"/>
      <c r="T404" s="10"/>
      <c r="U404" s="10"/>
      <c r="V404" s="10"/>
      <c r="W404" s="10"/>
      <c r="X404" s="10"/>
      <c r="Y404" s="10"/>
      <c r="Z404" s="10"/>
      <c r="AA404" s="10"/>
      <c r="AB404" s="10"/>
      <c r="AC404" s="10"/>
      <c r="AD404" s="10"/>
      <c r="AE404" s="10"/>
      <c r="AF404" s="10"/>
      <c r="AG404" s="10"/>
      <c r="AH404" s="10"/>
      <c r="AI404" s="10"/>
      <c r="AJ404" s="10"/>
      <c r="AK404" s="10" t="s">
        <v>1589</v>
      </c>
      <c r="AL404" s="14"/>
      <c r="AM404" s="14"/>
      <c r="AN404" s="14"/>
      <c r="AO404" s="10"/>
      <c r="AP404" s="10"/>
      <c r="AQ404" s="10" t="s">
        <v>1590</v>
      </c>
      <c r="AR404" s="10"/>
      <c r="AS404" s="10"/>
      <c r="AT404" s="10"/>
      <c r="AU404" s="10" t="s">
        <v>1590</v>
      </c>
      <c r="AV404" s="10"/>
      <c r="AW404" s="10"/>
      <c r="AX404" s="10"/>
      <c r="AY404" s="10"/>
      <c r="AZ404" s="10" t="s">
        <v>1590</v>
      </c>
      <c r="BA404" s="10"/>
      <c r="BB404" s="10"/>
      <c r="BC404" s="10"/>
      <c r="BD404" s="10"/>
      <c r="BE404" s="10"/>
      <c r="BF404" s="10"/>
      <c r="BG404" s="10"/>
      <c r="BH404" s="10"/>
      <c r="BI404" s="10"/>
      <c r="BJ404" s="10"/>
      <c r="BK404" s="10"/>
      <c r="BL404" s="14"/>
      <c r="BM404" s="10"/>
      <c r="BN404" s="10"/>
      <c r="BO404" s="10"/>
      <c r="BP404" s="10"/>
      <c r="BQ404" s="10"/>
      <c r="BR404" s="10"/>
      <c r="BS404" s="10"/>
      <c r="BT404" s="10"/>
      <c r="BU404" s="10"/>
      <c r="BV404" s="10"/>
      <c r="BW404" s="10"/>
      <c r="BX404" s="10"/>
      <c r="BY404" s="10" t="s">
        <v>1591</v>
      </c>
      <c r="BZ404" s="10"/>
      <c r="CA404" s="10" t="s">
        <v>1591</v>
      </c>
      <c r="CB404" s="10" t="s">
        <v>1591</v>
      </c>
      <c r="CC404" s="10"/>
      <c r="CD404" s="10"/>
      <c r="CE404" s="10"/>
      <c r="CF404" s="10"/>
      <c r="CG404" s="10"/>
      <c r="CH404" s="10"/>
      <c r="CI404" s="10"/>
      <c r="CJ404" s="14"/>
      <c r="CK404" s="14"/>
      <c r="CL404" s="14"/>
      <c r="CM404" s="14"/>
      <c r="CN404" s="10"/>
      <c r="CO404" s="10"/>
      <c r="CP404" s="10"/>
      <c r="CQ404" s="10"/>
      <c r="CR404" s="10"/>
      <c r="CS404" s="10"/>
      <c r="CT404" s="10"/>
      <c r="CU404" s="10"/>
      <c r="CV404" s="10" t="s">
        <v>1591</v>
      </c>
      <c r="CW404" s="14"/>
      <c r="CX404" s="10"/>
      <c r="CY404" s="10"/>
      <c r="CZ404" s="10"/>
      <c r="DA404" s="10"/>
      <c r="DB404" s="10"/>
      <c r="DC404" s="10"/>
      <c r="DD404" s="10"/>
      <c r="DE404" s="10"/>
      <c r="DF404" s="10"/>
      <c r="DG404" s="10"/>
      <c r="DH404" s="10"/>
      <c r="DI404" s="10"/>
      <c r="DJ404" s="10"/>
      <c r="DK404" s="10"/>
      <c r="DL404" s="10"/>
      <c r="DM404" s="10"/>
      <c r="DN404" s="10"/>
      <c r="DO404" s="10"/>
      <c r="DP404" s="10"/>
      <c r="DQ404" s="10"/>
      <c r="DR404" s="10"/>
      <c r="DS404" s="10"/>
      <c r="DT404" s="10"/>
      <c r="DU404" s="10"/>
      <c r="DV404" s="10"/>
      <c r="DW404" s="10"/>
      <c r="DX404" s="10"/>
      <c r="DY404" s="10"/>
      <c r="DZ404" s="10"/>
      <c r="EA404" s="10"/>
      <c r="EB404" s="10"/>
      <c r="EC404" s="10"/>
      <c r="ED404" s="10"/>
      <c r="EE404" s="10"/>
      <c r="EF404" s="10"/>
      <c r="EG404" s="10"/>
      <c r="EH404" s="10"/>
      <c r="EI404" s="10"/>
      <c r="EJ404" s="10"/>
      <c r="EK404" s="10"/>
      <c r="EL404" s="10"/>
      <c r="EM404" s="10"/>
      <c r="EN404" s="10"/>
      <c r="EO404" s="10"/>
      <c r="EP404" s="10"/>
      <c r="EQ404" s="10"/>
      <c r="ER404" s="10"/>
      <c r="ES404" s="10"/>
      <c r="ET404" s="10"/>
      <c r="EU404" s="10"/>
      <c r="EV404" s="10"/>
      <c r="EW404" s="10"/>
      <c r="EX404" s="10"/>
      <c r="EY404" s="10"/>
      <c r="EZ404" s="10"/>
      <c r="FA404" s="10"/>
      <c r="FB404" s="10"/>
      <c r="FC404" s="10"/>
      <c r="FD404" s="10"/>
      <c r="FE404" s="10"/>
      <c r="FF404" s="10"/>
      <c r="FG404" s="10"/>
      <c r="FH404" s="10"/>
      <c r="FI404" s="10"/>
      <c r="FJ404" s="10"/>
      <c r="FK404" s="10"/>
      <c r="FL404" s="10"/>
      <c r="FM404" s="10"/>
      <c r="FN404" s="10"/>
      <c r="FO404" s="10"/>
      <c r="FP404" s="10"/>
      <c r="FQ404" s="10"/>
      <c r="FR404" s="10"/>
      <c r="FS404" s="10"/>
      <c r="FT404" s="10"/>
      <c r="FU404" s="10"/>
      <c r="FV404" s="10"/>
      <c r="FW404" s="10"/>
      <c r="FX404" s="127" t="str">
        <f t="shared" si="27"/>
        <v/>
      </c>
      <c r="FY404" s="128"/>
      <c r="FZ404" s="128"/>
      <c r="GA404" s="10"/>
      <c r="GB404" s="10" t="s">
        <v>181</v>
      </c>
      <c r="GC404" s="10"/>
      <c r="GD404" s="10"/>
      <c r="GE404" s="10"/>
      <c r="GF404" s="10"/>
      <c r="GG404" s="10" t="s">
        <v>181</v>
      </c>
      <c r="GH404" s="123" t="str">
        <f t="shared" si="28"/>
        <v>R-AC-1
R-AC-2
R-AC-3
R-AC-4
R-AM-2
R-BC-1
R-BC-2
R-BC-3
R-BC-4
R-BC-5
R-EX-1
R-EX-2
R-EX-3
R-EX-4
R-EX-5
R-EX-6
R-EX-7
R-GV-1
R-GV-2
R-GV-3
R-GV-4
R-GV-5
R-GV-6
R-GV-7
R-IR-1
R-IR-3
R-IR-4</v>
      </c>
      <c r="GI404" s="10" t="s">
        <v>14560</v>
      </c>
      <c r="GJ404" s="10" t="s">
        <v>14563</v>
      </c>
      <c r="GK404" s="10" t="s">
        <v>14566</v>
      </c>
      <c r="GL404" s="10" t="s">
        <v>14569</v>
      </c>
      <c r="GM404" s="10"/>
      <c r="GN404" s="10" t="s">
        <v>14575</v>
      </c>
      <c r="GO404" s="10" t="s">
        <v>14579</v>
      </c>
      <c r="GP404" s="10" t="s">
        <v>14582</v>
      </c>
      <c r="GQ404" s="10" t="s">
        <v>14585</v>
      </c>
      <c r="GR404" s="10" t="s">
        <v>14588</v>
      </c>
      <c r="GS404" s="10" t="s">
        <v>14591</v>
      </c>
      <c r="GT404" s="10" t="s">
        <v>14595</v>
      </c>
      <c r="GU404" s="10" t="s">
        <v>14598</v>
      </c>
      <c r="GV404" s="10" t="s">
        <v>14601</v>
      </c>
      <c r="GW404" s="10" t="s">
        <v>14604</v>
      </c>
      <c r="GX404" s="10" t="s">
        <v>14607</v>
      </c>
      <c r="GY404" s="10" t="s">
        <v>14610</v>
      </c>
      <c r="GZ404" s="10" t="s">
        <v>14613</v>
      </c>
      <c r="HA404" s="10" t="s">
        <v>14617</v>
      </c>
      <c r="HB404" s="10" t="s">
        <v>14620</v>
      </c>
      <c r="HC404" s="10" t="s">
        <v>14623</v>
      </c>
      <c r="HD404" s="10" t="s">
        <v>14626</v>
      </c>
      <c r="HE404" s="10" t="s">
        <v>14629</v>
      </c>
      <c r="HF404" s="10" t="s">
        <v>14632</v>
      </c>
      <c r="HG404" s="10" t="s">
        <v>14635</v>
      </c>
      <c r="HH404" s="10"/>
      <c r="HI404" s="10" t="s">
        <v>14641</v>
      </c>
      <c r="HJ404" s="10"/>
      <c r="HK404" s="10" t="s">
        <v>14647</v>
      </c>
      <c r="HL404" s="10" t="s">
        <v>14650</v>
      </c>
      <c r="HM404" s="10"/>
      <c r="HN404" s="10"/>
      <c r="HO404" s="127" t="str">
        <f t="shared" si="29"/>
        <v>NT-7
MT-1
MT-2
MT-7
MT-8</v>
      </c>
      <c r="HP404" s="10"/>
      <c r="HQ404" s="10"/>
      <c r="HR404" s="10"/>
      <c r="HS404" s="10"/>
      <c r="HT404" s="10"/>
      <c r="HU404" s="10"/>
      <c r="HV404" s="10" t="s">
        <v>14685</v>
      </c>
      <c r="HW404" s="10"/>
      <c r="HX404" s="10"/>
      <c r="HY404" s="10"/>
      <c r="HZ404" s="10"/>
      <c r="IA404" s="10"/>
      <c r="IB404" s="10"/>
      <c r="IC404" s="10"/>
      <c r="ID404" s="10" t="s">
        <v>14709</v>
      </c>
      <c r="IE404" s="10" t="s">
        <v>14712</v>
      </c>
      <c r="IF404" s="10"/>
      <c r="IG404" s="10"/>
      <c r="IH404" s="10"/>
      <c r="II404" s="10"/>
      <c r="IJ404" s="10" t="s">
        <v>14727</v>
      </c>
      <c r="IK404" s="10" t="s">
        <v>14923</v>
      </c>
      <c r="IL404" s="12"/>
    </row>
    <row r="405" spans="1:246" s="17" customFormat="1" ht="64.5" customHeight="1" x14ac:dyDescent="0.25">
      <c r="A405" s="10" t="s">
        <v>3343</v>
      </c>
      <c r="B405" s="11" t="s">
        <v>3344</v>
      </c>
      <c r="C405" s="10" t="s">
        <v>3345</v>
      </c>
      <c r="D405" s="12" t="s">
        <v>3346</v>
      </c>
      <c r="E405" s="12" t="s">
        <v>11980</v>
      </c>
      <c r="F405" s="12" t="s">
        <v>6869</v>
      </c>
      <c r="G405" s="13">
        <v>10</v>
      </c>
      <c r="H405" s="13" t="s">
        <v>240</v>
      </c>
      <c r="I405" s="126" t="s">
        <v>14946</v>
      </c>
      <c r="J405" s="126" t="s">
        <v>14946</v>
      </c>
      <c r="K405" s="126" t="s">
        <v>14946</v>
      </c>
      <c r="L405" s="12" t="s">
        <v>10149</v>
      </c>
      <c r="M405" s="12" t="s">
        <v>6870</v>
      </c>
      <c r="N405" s="12" t="s">
        <v>6871</v>
      </c>
      <c r="O405" s="12" t="s">
        <v>6872</v>
      </c>
      <c r="P405" s="12" t="s">
        <v>15786</v>
      </c>
      <c r="Q405" s="12" t="s">
        <v>10150</v>
      </c>
      <c r="R405" s="10" t="s">
        <v>3347</v>
      </c>
      <c r="S405" s="10" t="s">
        <v>3348</v>
      </c>
      <c r="T405" s="10" t="s">
        <v>15787</v>
      </c>
      <c r="U405" s="10" t="s">
        <v>3349</v>
      </c>
      <c r="V405" s="10"/>
      <c r="W405" s="10" t="s">
        <v>3350</v>
      </c>
      <c r="X405" s="10" t="s">
        <v>1374</v>
      </c>
      <c r="Y405" s="10" t="s">
        <v>15788</v>
      </c>
      <c r="Z405" s="10"/>
      <c r="AA405" s="10"/>
      <c r="AB405" s="10"/>
      <c r="AC405" s="10"/>
      <c r="AD405" s="10"/>
      <c r="AE405" s="10"/>
      <c r="AF405" s="10"/>
      <c r="AG405" s="10" t="s">
        <v>10151</v>
      </c>
      <c r="AH405" s="10"/>
      <c r="AI405" s="10"/>
      <c r="AJ405" s="10"/>
      <c r="AK405" s="10" t="s">
        <v>13610</v>
      </c>
      <c r="AL405" s="14"/>
      <c r="AM405" s="14" t="s">
        <v>10152</v>
      </c>
      <c r="AN405" s="14"/>
      <c r="AO405" s="10"/>
      <c r="AP405" s="10"/>
      <c r="AQ405" s="10" t="s">
        <v>3352</v>
      </c>
      <c r="AR405" s="10" t="s">
        <v>3352</v>
      </c>
      <c r="AS405" s="10" t="s">
        <v>3352</v>
      </c>
      <c r="AT405" s="10" t="s">
        <v>3352</v>
      </c>
      <c r="AU405" s="10" t="s">
        <v>3352</v>
      </c>
      <c r="AV405" s="10"/>
      <c r="AW405" s="10" t="s">
        <v>3352</v>
      </c>
      <c r="AX405" s="10" t="s">
        <v>3352</v>
      </c>
      <c r="AY405" s="10" t="s">
        <v>3352</v>
      </c>
      <c r="AZ405" s="10"/>
      <c r="BA405" s="10"/>
      <c r="BB405" s="10"/>
      <c r="BC405" s="10" t="s">
        <v>3352</v>
      </c>
      <c r="BD405" s="10" t="s">
        <v>10153</v>
      </c>
      <c r="BE405" s="10"/>
      <c r="BF405" s="10" t="s">
        <v>3354</v>
      </c>
      <c r="BG405" s="10"/>
      <c r="BH405" s="10"/>
      <c r="BI405" s="10"/>
      <c r="BJ405" s="10"/>
      <c r="BK405" s="10"/>
      <c r="BL405" s="10" t="s">
        <v>2283</v>
      </c>
      <c r="BM405" s="10"/>
      <c r="BN405" s="10"/>
      <c r="BO405" s="10"/>
      <c r="BP405" s="10"/>
      <c r="BQ405" s="10"/>
      <c r="BR405" s="10"/>
      <c r="BS405" s="10"/>
      <c r="BT405" s="10"/>
      <c r="BU405" s="10"/>
      <c r="BV405" s="10" t="s">
        <v>14807</v>
      </c>
      <c r="BW405" s="10"/>
      <c r="BX405" s="10"/>
      <c r="BY405" s="10" t="s">
        <v>3353</v>
      </c>
      <c r="BZ405" s="10" t="s">
        <v>3353</v>
      </c>
      <c r="CA405" s="10" t="s">
        <v>3353</v>
      </c>
      <c r="CB405" s="10" t="s">
        <v>3353</v>
      </c>
      <c r="CC405" s="10" t="s">
        <v>3353</v>
      </c>
      <c r="CD405" s="10"/>
      <c r="CE405" s="10" t="s">
        <v>3355</v>
      </c>
      <c r="CF405" s="10"/>
      <c r="CG405" s="10"/>
      <c r="CH405" s="10"/>
      <c r="CI405" s="10"/>
      <c r="CJ405" s="14"/>
      <c r="CK405" s="14" t="s">
        <v>3356</v>
      </c>
      <c r="CL405" s="14" t="s">
        <v>3357</v>
      </c>
      <c r="CM405" s="14" t="s">
        <v>3358</v>
      </c>
      <c r="CN405" s="10"/>
      <c r="CO405" s="10" t="s">
        <v>3359</v>
      </c>
      <c r="CP405" s="10" t="s">
        <v>3360</v>
      </c>
      <c r="CQ405" s="10"/>
      <c r="CR405" s="10"/>
      <c r="CS405" s="10"/>
      <c r="CT405" s="10" t="s">
        <v>3353</v>
      </c>
      <c r="CU405" s="10" t="s">
        <v>3353</v>
      </c>
      <c r="CV405" s="10" t="s">
        <v>3353</v>
      </c>
      <c r="CW405" s="10"/>
      <c r="CX405" s="10"/>
      <c r="CY405" s="10" t="s">
        <v>11777</v>
      </c>
      <c r="CZ405" s="10"/>
      <c r="DA405" s="10"/>
      <c r="DB405" s="10"/>
      <c r="DC405" s="10"/>
      <c r="DD405" s="10"/>
      <c r="DE405" s="10"/>
      <c r="DF405" s="10"/>
      <c r="DG405" s="10"/>
      <c r="DH405" s="10"/>
      <c r="DI405" s="10"/>
      <c r="DJ405" s="10"/>
      <c r="DK405" s="10"/>
      <c r="DL405" s="10" t="s">
        <v>305</v>
      </c>
      <c r="DM405" s="10"/>
      <c r="DN405" s="10" t="s">
        <v>139</v>
      </c>
      <c r="DO405" s="10" t="s">
        <v>140</v>
      </c>
      <c r="DP405" s="10"/>
      <c r="DQ405" s="10"/>
      <c r="DR405" s="10"/>
      <c r="DS405" s="10"/>
      <c r="DT405" s="10"/>
      <c r="DU405" s="10" t="s">
        <v>13611</v>
      </c>
      <c r="DV405" s="10"/>
      <c r="DW405" s="10"/>
      <c r="DX405" s="10"/>
      <c r="DY405" s="10" t="s">
        <v>243</v>
      </c>
      <c r="DZ405" s="10"/>
      <c r="EA405" s="10"/>
      <c r="EB405" s="10"/>
      <c r="EC405" s="10"/>
      <c r="ED405" s="10"/>
      <c r="EE405" s="10"/>
      <c r="EF405" s="10"/>
      <c r="EG405" s="10"/>
      <c r="EH405" s="10" t="s">
        <v>13612</v>
      </c>
      <c r="EI405" s="10"/>
      <c r="EJ405" s="10" t="s">
        <v>3976</v>
      </c>
      <c r="EK405" s="10"/>
      <c r="EL405" s="10"/>
      <c r="EM405" s="10"/>
      <c r="EN405" s="10"/>
      <c r="EO405" s="10"/>
      <c r="EP405" s="10" t="s">
        <v>2761</v>
      </c>
      <c r="EQ405" s="10"/>
      <c r="ER405" s="10"/>
      <c r="ES405" s="10"/>
      <c r="ET405" s="10"/>
      <c r="EU405" s="10" t="s">
        <v>13613</v>
      </c>
      <c r="EV405" s="10"/>
      <c r="EW405" s="10"/>
      <c r="EX405" s="10"/>
      <c r="EY405" s="10"/>
      <c r="EZ405" s="10"/>
      <c r="FA405" s="10"/>
      <c r="FB405" s="10"/>
      <c r="FC405" s="10" t="s">
        <v>4673</v>
      </c>
      <c r="FD405" s="10" t="s">
        <v>13614</v>
      </c>
      <c r="FE405" s="10"/>
      <c r="FF405" s="10"/>
      <c r="FG405" s="10"/>
      <c r="FH405" s="10" t="s">
        <v>3132</v>
      </c>
      <c r="FI405" s="10"/>
      <c r="FJ405" s="10"/>
      <c r="FK405" s="10"/>
      <c r="FL405" s="10"/>
      <c r="FM405" s="10"/>
      <c r="FN405" s="10" t="s">
        <v>15789</v>
      </c>
      <c r="FO405" s="10"/>
      <c r="FP405" s="10" t="s">
        <v>15790</v>
      </c>
      <c r="FQ405" s="10"/>
      <c r="FR405" s="10"/>
      <c r="FS405" s="10"/>
      <c r="FT405" s="10"/>
      <c r="FU405" s="10"/>
      <c r="FV405" s="10"/>
      <c r="FW405" s="10"/>
      <c r="FX405" s="127" t="str">
        <f t="shared" si="27"/>
        <v>x</v>
      </c>
      <c r="FY405" s="128" t="s">
        <v>181</v>
      </c>
      <c r="FZ405" s="128"/>
      <c r="GA405" s="10" t="s">
        <v>181</v>
      </c>
      <c r="GB405" s="10" t="s">
        <v>181</v>
      </c>
      <c r="GC405" s="10" t="s">
        <v>181</v>
      </c>
      <c r="GD405" s="10" t="s">
        <v>181</v>
      </c>
      <c r="GE405" s="10"/>
      <c r="GF405" s="10"/>
      <c r="GG405" s="10" t="s">
        <v>181</v>
      </c>
      <c r="GH405" s="123" t="str">
        <f t="shared" si="28"/>
        <v>R-AC-1
R-AC-2
R-AC-3
R-AC-4
R-AM-1
R-AM-2
R-BC-1
R-BC-2
R-BC-3
R-BC-4
R-BC-5
R-EX-1
R-EX-2
R-EX-3
R-EX-4
R-EX-5
R-EX-6
R-EX-7
R-GV-1
R-GV-2
R-GV-3
R-GV-4
R-GV-5
R-GV-6
R-GV-7
R-GV-8
R-IR-1
R-IR-2
R-IR-3
R-IR-4
R-SA-1</v>
      </c>
      <c r="GI405" s="10" t="s">
        <v>14560</v>
      </c>
      <c r="GJ405" s="10" t="s">
        <v>14563</v>
      </c>
      <c r="GK405" s="10" t="s">
        <v>14566</v>
      </c>
      <c r="GL405" s="10" t="s">
        <v>14569</v>
      </c>
      <c r="GM405" s="10" t="s">
        <v>14572</v>
      </c>
      <c r="GN405" s="10" t="s">
        <v>14575</v>
      </c>
      <c r="GO405" s="10" t="s">
        <v>14579</v>
      </c>
      <c r="GP405" s="10" t="s">
        <v>14582</v>
      </c>
      <c r="GQ405" s="10" t="s">
        <v>14585</v>
      </c>
      <c r="GR405" s="10" t="s">
        <v>14588</v>
      </c>
      <c r="GS405" s="10" t="s">
        <v>14591</v>
      </c>
      <c r="GT405" s="10" t="s">
        <v>14595</v>
      </c>
      <c r="GU405" s="10" t="s">
        <v>14598</v>
      </c>
      <c r="GV405" s="10" t="s">
        <v>14601</v>
      </c>
      <c r="GW405" s="10" t="s">
        <v>14604</v>
      </c>
      <c r="GX405" s="10" t="s">
        <v>14607</v>
      </c>
      <c r="GY405" s="10" t="s">
        <v>14610</v>
      </c>
      <c r="GZ405" s="10" t="s">
        <v>14613</v>
      </c>
      <c r="HA405" s="10" t="s">
        <v>14617</v>
      </c>
      <c r="HB405" s="10" t="s">
        <v>14620</v>
      </c>
      <c r="HC405" s="10" t="s">
        <v>14623</v>
      </c>
      <c r="HD405" s="10" t="s">
        <v>14626</v>
      </c>
      <c r="HE405" s="10" t="s">
        <v>14629</v>
      </c>
      <c r="HF405" s="10" t="s">
        <v>14632</v>
      </c>
      <c r="HG405" s="10" t="s">
        <v>14635</v>
      </c>
      <c r="HH405" s="10" t="s">
        <v>14638</v>
      </c>
      <c r="HI405" s="10" t="s">
        <v>14641</v>
      </c>
      <c r="HJ405" s="10" t="s">
        <v>14644</v>
      </c>
      <c r="HK405" s="10" t="s">
        <v>14647</v>
      </c>
      <c r="HL405" s="10" t="s">
        <v>14650</v>
      </c>
      <c r="HM405" s="10" t="s">
        <v>14653</v>
      </c>
      <c r="HN405" s="10"/>
      <c r="HO405" s="127" t="str">
        <f t="shared" si="29"/>
        <v>NT-2
NT-3
NT-4
NT-5
NT-6
NT-7
NT-8
NT-9
NT-10
NT-11
NT-12
NT-13
NT-14
MT-1
MT-2
MT-3
MT-4
MT-5
MT-6
MT-7
MT-8</v>
      </c>
      <c r="HP405" s="10"/>
      <c r="HQ405" s="10" t="s">
        <v>14670</v>
      </c>
      <c r="HR405" s="10" t="s">
        <v>14673</v>
      </c>
      <c r="HS405" s="10" t="s">
        <v>14676</v>
      </c>
      <c r="HT405" s="10" t="s">
        <v>14679</v>
      </c>
      <c r="HU405" s="10" t="s">
        <v>14682</v>
      </c>
      <c r="HV405" s="10" t="s">
        <v>14685</v>
      </c>
      <c r="HW405" s="10" t="s">
        <v>14687</v>
      </c>
      <c r="HX405" s="10" t="s">
        <v>14690</v>
      </c>
      <c r="HY405" s="10" t="s">
        <v>14693</v>
      </c>
      <c r="HZ405" s="10" t="s">
        <v>14696</v>
      </c>
      <c r="IA405" s="10" t="s">
        <v>14699</v>
      </c>
      <c r="IB405" s="10" t="s">
        <v>14702</v>
      </c>
      <c r="IC405" s="10" t="s">
        <v>14705</v>
      </c>
      <c r="ID405" s="10" t="s">
        <v>14709</v>
      </c>
      <c r="IE405" s="10" t="s">
        <v>14712</v>
      </c>
      <c r="IF405" s="10" t="s">
        <v>14715</v>
      </c>
      <c r="IG405" s="10" t="s">
        <v>14718</v>
      </c>
      <c r="IH405" s="10" t="s">
        <v>14721</v>
      </c>
      <c r="II405" s="10" t="s">
        <v>14724</v>
      </c>
      <c r="IJ405" s="10" t="s">
        <v>14727</v>
      </c>
      <c r="IK405" s="10" t="s">
        <v>14923</v>
      </c>
      <c r="IL405" s="12" t="s">
        <v>14973</v>
      </c>
    </row>
    <row r="406" spans="1:246" s="17" customFormat="1" ht="64.5" customHeight="1" x14ac:dyDescent="0.25">
      <c r="A406" s="10" t="s">
        <v>3343</v>
      </c>
      <c r="B406" s="11" t="s">
        <v>3380</v>
      </c>
      <c r="C406" s="10" t="s">
        <v>3381</v>
      </c>
      <c r="D406" s="12" t="s">
        <v>3382</v>
      </c>
      <c r="E406" s="12"/>
      <c r="F406" s="12" t="s">
        <v>6875</v>
      </c>
      <c r="G406" s="13">
        <v>10</v>
      </c>
      <c r="H406" s="13" t="s">
        <v>240</v>
      </c>
      <c r="I406" s="13"/>
      <c r="J406" s="13"/>
      <c r="K406" s="126" t="s">
        <v>14946</v>
      </c>
      <c r="L406" s="12" t="s">
        <v>10160</v>
      </c>
      <c r="M406" s="12" t="s">
        <v>10161</v>
      </c>
      <c r="N406" s="12" t="s">
        <v>6871</v>
      </c>
      <c r="O406" s="12" t="s">
        <v>15802</v>
      </c>
      <c r="P406" s="12" t="s">
        <v>15803</v>
      </c>
      <c r="Q406" s="12" t="s">
        <v>10162</v>
      </c>
      <c r="R406" s="10"/>
      <c r="S406" s="10" t="s">
        <v>3383</v>
      </c>
      <c r="T406" s="10"/>
      <c r="U406" s="10"/>
      <c r="V406" s="10"/>
      <c r="W406" s="10"/>
      <c r="X406" s="10" t="s">
        <v>15018</v>
      </c>
      <c r="Y406" s="10"/>
      <c r="Z406" s="10"/>
      <c r="AA406" s="10"/>
      <c r="AB406" s="10"/>
      <c r="AC406" s="10"/>
      <c r="AD406" s="10"/>
      <c r="AE406" s="10"/>
      <c r="AF406" s="10"/>
      <c r="AG406" s="10"/>
      <c r="AH406" s="10"/>
      <c r="AI406" s="10"/>
      <c r="AJ406" s="10"/>
      <c r="AK406" s="10" t="s">
        <v>358</v>
      </c>
      <c r="AL406" s="14"/>
      <c r="AM406" s="14"/>
      <c r="AN406" s="14"/>
      <c r="AO406" s="10"/>
      <c r="AP406" s="10"/>
      <c r="AQ406" s="10"/>
      <c r="AR406" s="10"/>
      <c r="AS406" s="10"/>
      <c r="AT406" s="10"/>
      <c r="AU406" s="10"/>
      <c r="AV406" s="10"/>
      <c r="AW406" s="10"/>
      <c r="AX406" s="10"/>
      <c r="AY406" s="10"/>
      <c r="AZ406" s="10"/>
      <c r="BA406" s="10"/>
      <c r="BB406" s="10"/>
      <c r="BC406" s="10"/>
      <c r="BD406" s="10"/>
      <c r="BE406" s="10"/>
      <c r="BF406" s="10"/>
      <c r="BG406" s="10"/>
      <c r="BH406" s="10" t="s">
        <v>1693</v>
      </c>
      <c r="BI406" s="10"/>
      <c r="BJ406" s="10"/>
      <c r="BK406" s="10"/>
      <c r="BL406" s="10"/>
      <c r="BM406" s="10"/>
      <c r="BN406" s="10"/>
      <c r="BO406" s="10"/>
      <c r="BP406" s="10"/>
      <c r="BQ406" s="10"/>
      <c r="BR406" s="10"/>
      <c r="BS406" s="10"/>
      <c r="BT406" s="10"/>
      <c r="BU406" s="10"/>
      <c r="BV406" s="10" t="s">
        <v>10163</v>
      </c>
      <c r="BW406" s="10"/>
      <c r="BX406" s="10"/>
      <c r="BY406" s="10"/>
      <c r="BZ406" s="10"/>
      <c r="CA406" s="10"/>
      <c r="CB406" s="10"/>
      <c r="CC406" s="10"/>
      <c r="CD406" s="10"/>
      <c r="CE406" s="10"/>
      <c r="CF406" s="10"/>
      <c r="CG406" s="10"/>
      <c r="CH406" s="10"/>
      <c r="CI406" s="10"/>
      <c r="CJ406" s="14" t="s">
        <v>3384</v>
      </c>
      <c r="CK406" s="14" t="s">
        <v>3378</v>
      </c>
      <c r="CL406" s="14" t="s">
        <v>3378</v>
      </c>
      <c r="CM406" s="14"/>
      <c r="CN406" s="10"/>
      <c r="CO406" s="10"/>
      <c r="CP406" s="10"/>
      <c r="CQ406" s="10"/>
      <c r="CR406" s="10"/>
      <c r="CS406" s="10"/>
      <c r="CT406" s="10"/>
      <c r="CU406" s="10"/>
      <c r="CV406" s="10"/>
      <c r="CW406" s="10"/>
      <c r="CX406" s="10"/>
      <c r="CY406" s="10"/>
      <c r="CZ406" s="10"/>
      <c r="DA406" s="10"/>
      <c r="DB406" s="10"/>
      <c r="DC406" s="10"/>
      <c r="DD406" s="10"/>
      <c r="DE406" s="10"/>
      <c r="DF406" s="10"/>
      <c r="DG406" s="10"/>
      <c r="DH406" s="10"/>
      <c r="DI406" s="10"/>
      <c r="DJ406" s="10"/>
      <c r="DK406" s="10"/>
      <c r="DL406" s="10"/>
      <c r="DM406" s="10"/>
      <c r="DN406" s="10"/>
      <c r="DO406" s="10"/>
      <c r="DP406" s="10"/>
      <c r="DQ406" s="10"/>
      <c r="DR406" s="10"/>
      <c r="DS406" s="10"/>
      <c r="DT406" s="10"/>
      <c r="DU406" s="10"/>
      <c r="DV406" s="10"/>
      <c r="DW406" s="10"/>
      <c r="DX406" s="10"/>
      <c r="DY406" s="10" t="s">
        <v>6876</v>
      </c>
      <c r="DZ406" s="10"/>
      <c r="EA406" s="10"/>
      <c r="EB406" s="10"/>
      <c r="EC406" s="10"/>
      <c r="ED406" s="10"/>
      <c r="EE406" s="10"/>
      <c r="EF406" s="10"/>
      <c r="EG406" s="10"/>
      <c r="EH406" s="10"/>
      <c r="EI406" s="10"/>
      <c r="EJ406" s="10"/>
      <c r="EK406" s="10"/>
      <c r="EL406" s="10"/>
      <c r="EM406" s="10"/>
      <c r="EN406" s="10"/>
      <c r="EO406" s="10"/>
      <c r="EP406" s="10"/>
      <c r="EQ406" s="10"/>
      <c r="ER406" s="10"/>
      <c r="ES406" s="10"/>
      <c r="ET406" s="10"/>
      <c r="EU406" s="10" t="s">
        <v>13630</v>
      </c>
      <c r="EV406" s="10"/>
      <c r="EW406" s="10"/>
      <c r="EX406" s="10"/>
      <c r="EY406" s="10"/>
      <c r="EZ406" s="10"/>
      <c r="FA406" s="10"/>
      <c r="FB406" s="10"/>
      <c r="FC406" s="10"/>
      <c r="FD406" s="10" t="s">
        <v>13631</v>
      </c>
      <c r="FE406" s="10"/>
      <c r="FF406" s="10"/>
      <c r="FG406" s="10"/>
      <c r="FH406" s="10"/>
      <c r="FI406" s="10"/>
      <c r="FJ406" s="10"/>
      <c r="FK406" s="10"/>
      <c r="FL406" s="10"/>
      <c r="FM406" s="10"/>
      <c r="FN406" s="10"/>
      <c r="FO406" s="10"/>
      <c r="FP406" s="10"/>
      <c r="FQ406" s="10"/>
      <c r="FR406" s="10"/>
      <c r="FS406" s="10"/>
      <c r="FT406" s="10"/>
      <c r="FU406" s="10"/>
      <c r="FV406" s="10"/>
      <c r="FW406" s="10"/>
      <c r="FX406" s="127" t="str">
        <f t="shared" si="27"/>
        <v>x</v>
      </c>
      <c r="FY406" s="128" t="s">
        <v>181</v>
      </c>
      <c r="FZ406" s="128"/>
      <c r="GA406" s="10" t="s">
        <v>181</v>
      </c>
      <c r="GB406" s="10"/>
      <c r="GC406" s="10"/>
      <c r="GD406" s="10"/>
      <c r="GE406" s="10"/>
      <c r="GF406" s="10"/>
      <c r="GG406" s="10" t="s">
        <v>181</v>
      </c>
      <c r="GH406" s="123" t="str">
        <f t="shared" si="28"/>
        <v>R-AC-1
R-AC-3
R-AC-4
R-AM-2
R-BC-1
R-BC-2
R-BC-3
R-BC-4
R-EX-1
R-EX-2
R-EX-3
R-EX-4
R-EX-5
R-EX-7
R-GV-1
R-GV-2
R-GV-4
R-GV-5
R-GV-6
R-GV-7
R-GV-8
R-IR-1
R-IR-2
R-IR-4
R-SA-1</v>
      </c>
      <c r="GI406" s="10" t="s">
        <v>14560</v>
      </c>
      <c r="GJ406" s="10"/>
      <c r="GK406" s="10" t="s">
        <v>14566</v>
      </c>
      <c r="GL406" s="10" t="s">
        <v>14569</v>
      </c>
      <c r="GM406" s="10"/>
      <c r="GN406" s="10" t="s">
        <v>14575</v>
      </c>
      <c r="GO406" s="10" t="s">
        <v>14579</v>
      </c>
      <c r="GP406" s="10" t="s">
        <v>14582</v>
      </c>
      <c r="GQ406" s="10" t="s">
        <v>14585</v>
      </c>
      <c r="GR406" s="10" t="s">
        <v>14588</v>
      </c>
      <c r="GS406" s="10"/>
      <c r="GT406" s="10" t="s">
        <v>14595</v>
      </c>
      <c r="GU406" s="10" t="s">
        <v>14598</v>
      </c>
      <c r="GV406" s="10" t="s">
        <v>14601</v>
      </c>
      <c r="GW406" s="10" t="s">
        <v>14604</v>
      </c>
      <c r="GX406" s="10" t="s">
        <v>14607</v>
      </c>
      <c r="GY406" s="10"/>
      <c r="GZ406" s="10" t="s">
        <v>14613</v>
      </c>
      <c r="HA406" s="10" t="s">
        <v>14617</v>
      </c>
      <c r="HB406" s="10" t="s">
        <v>14620</v>
      </c>
      <c r="HC406" s="10"/>
      <c r="HD406" s="10" t="s">
        <v>14626</v>
      </c>
      <c r="HE406" s="10" t="s">
        <v>14629</v>
      </c>
      <c r="HF406" s="10" t="s">
        <v>14632</v>
      </c>
      <c r="HG406" s="10" t="s">
        <v>14635</v>
      </c>
      <c r="HH406" s="10" t="s">
        <v>14638</v>
      </c>
      <c r="HI406" s="10" t="s">
        <v>14641</v>
      </c>
      <c r="HJ406" s="10" t="s">
        <v>14644</v>
      </c>
      <c r="HK406" s="10"/>
      <c r="HL406" s="10" t="s">
        <v>14650</v>
      </c>
      <c r="HM406" s="10" t="s">
        <v>14653</v>
      </c>
      <c r="HN406" s="10"/>
      <c r="HO406" s="127" t="str">
        <f t="shared" si="29"/>
        <v>NT-2
NT-3
NT-4
NT-5
NT-6
NT-7
NT-8
NT-9
NT-10
NT-11
NT-12
NT-13
NT-14
MT-1
MT-2
MT-3
MT-4
MT-5
MT-6
MT-7
MT-8</v>
      </c>
      <c r="HP406" s="10"/>
      <c r="HQ406" s="10" t="s">
        <v>14670</v>
      </c>
      <c r="HR406" s="10" t="s">
        <v>14673</v>
      </c>
      <c r="HS406" s="10" t="s">
        <v>14676</v>
      </c>
      <c r="HT406" s="10" t="s">
        <v>14679</v>
      </c>
      <c r="HU406" s="10" t="s">
        <v>14682</v>
      </c>
      <c r="HV406" s="10" t="s">
        <v>14685</v>
      </c>
      <c r="HW406" s="10" t="s">
        <v>14687</v>
      </c>
      <c r="HX406" s="10" t="s">
        <v>14690</v>
      </c>
      <c r="HY406" s="10" t="s">
        <v>14693</v>
      </c>
      <c r="HZ406" s="10" t="s">
        <v>14696</v>
      </c>
      <c r="IA406" s="10" t="s">
        <v>14699</v>
      </c>
      <c r="IB406" s="10" t="s">
        <v>14702</v>
      </c>
      <c r="IC406" s="10" t="s">
        <v>14705</v>
      </c>
      <c r="ID406" s="10" t="s">
        <v>14709</v>
      </c>
      <c r="IE406" s="10" t="s">
        <v>14712</v>
      </c>
      <c r="IF406" s="10" t="s">
        <v>14715</v>
      </c>
      <c r="IG406" s="10" t="s">
        <v>14718</v>
      </c>
      <c r="IH406" s="10" t="s">
        <v>14721</v>
      </c>
      <c r="II406" s="10" t="s">
        <v>14724</v>
      </c>
      <c r="IJ406" s="10" t="s">
        <v>14727</v>
      </c>
      <c r="IK406" s="10" t="s">
        <v>14923</v>
      </c>
      <c r="IL406" s="12"/>
    </row>
    <row r="407" spans="1:246" s="17" customFormat="1" ht="64.5" hidden="1" customHeight="1" x14ac:dyDescent="0.25">
      <c r="A407" s="10" t="s">
        <v>1470</v>
      </c>
      <c r="B407" s="11" t="s">
        <v>1601</v>
      </c>
      <c r="C407" s="10" t="s">
        <v>1602</v>
      </c>
      <c r="D407" s="12" t="s">
        <v>1603</v>
      </c>
      <c r="E407" s="12"/>
      <c r="F407" s="12" t="s">
        <v>6363</v>
      </c>
      <c r="G407" s="13">
        <v>8</v>
      </c>
      <c r="H407" s="13" t="s">
        <v>240</v>
      </c>
      <c r="I407" s="13"/>
      <c r="J407" s="126" t="s">
        <v>14946</v>
      </c>
      <c r="K407" s="126" t="s">
        <v>14946</v>
      </c>
      <c r="L407" s="12" t="s">
        <v>8634</v>
      </c>
      <c r="M407" s="12" t="s">
        <v>8635</v>
      </c>
      <c r="N407" s="12" t="s">
        <v>15261</v>
      </c>
      <c r="O407" s="12" t="s">
        <v>15262</v>
      </c>
      <c r="P407" s="12" t="s">
        <v>8636</v>
      </c>
      <c r="Q407" s="12" t="s">
        <v>8637</v>
      </c>
      <c r="R407" s="10"/>
      <c r="S407" s="10"/>
      <c r="T407" s="10"/>
      <c r="U407" s="10"/>
      <c r="V407" s="10"/>
      <c r="W407" s="10" t="s">
        <v>1604</v>
      </c>
      <c r="X407" s="10"/>
      <c r="Y407" s="10"/>
      <c r="Z407" s="10"/>
      <c r="AA407" s="10"/>
      <c r="AB407" s="10"/>
      <c r="AC407" s="10"/>
      <c r="AD407" s="10"/>
      <c r="AE407" s="10"/>
      <c r="AF407" s="10"/>
      <c r="AG407" s="10"/>
      <c r="AH407" s="10"/>
      <c r="AI407" s="10"/>
      <c r="AJ407" s="10"/>
      <c r="AK407" s="10"/>
      <c r="AL407" s="14"/>
      <c r="AM407" s="14"/>
      <c r="AN407" s="14"/>
      <c r="AO407" s="10"/>
      <c r="AP407" s="10"/>
      <c r="AQ407" s="10"/>
      <c r="AR407" s="10"/>
      <c r="AS407" s="10"/>
      <c r="AT407" s="10"/>
      <c r="AU407" s="10"/>
      <c r="AV407" s="10"/>
      <c r="AW407" s="10"/>
      <c r="AX407" s="10"/>
      <c r="AY407" s="10"/>
      <c r="AZ407" s="10"/>
      <c r="BA407" s="10" t="s">
        <v>996</v>
      </c>
      <c r="BB407" s="10"/>
      <c r="BC407" s="10"/>
      <c r="BD407" s="10"/>
      <c r="BE407" s="10"/>
      <c r="BF407" s="10"/>
      <c r="BG407" s="10"/>
      <c r="BH407" s="10"/>
      <c r="BI407" s="10"/>
      <c r="BJ407" s="10"/>
      <c r="BK407" s="10"/>
      <c r="BL407" s="10"/>
      <c r="BM407" s="10"/>
      <c r="BN407" s="10"/>
      <c r="BO407" s="10"/>
      <c r="BP407" s="10"/>
      <c r="BQ407" s="10"/>
      <c r="BR407" s="10"/>
      <c r="BS407" s="10"/>
      <c r="BT407" s="10"/>
      <c r="BU407" s="10"/>
      <c r="BV407" s="10"/>
      <c r="BW407" s="10"/>
      <c r="BX407" s="10"/>
      <c r="BY407" s="10"/>
      <c r="BZ407" s="10"/>
      <c r="CA407" s="10"/>
      <c r="CB407" s="10"/>
      <c r="CC407" s="10"/>
      <c r="CD407" s="10"/>
      <c r="CE407" s="10"/>
      <c r="CF407" s="10"/>
      <c r="CG407" s="10"/>
      <c r="CH407" s="10"/>
      <c r="CI407" s="10"/>
      <c r="CJ407" s="14"/>
      <c r="CK407" s="14"/>
      <c r="CL407" s="14"/>
      <c r="CM407" s="14"/>
      <c r="CN407" s="10"/>
      <c r="CO407" s="10"/>
      <c r="CP407" s="10"/>
      <c r="CQ407" s="10"/>
      <c r="CR407" s="10"/>
      <c r="CS407" s="10"/>
      <c r="CT407" s="10"/>
      <c r="CU407" s="10"/>
      <c r="CV407" s="10"/>
      <c r="CW407" s="10"/>
      <c r="CX407" s="10"/>
      <c r="CY407" s="10"/>
      <c r="CZ407" s="10"/>
      <c r="DA407" s="10"/>
      <c r="DB407" s="10"/>
      <c r="DC407" s="10"/>
      <c r="DD407" s="10"/>
      <c r="DE407" s="10"/>
      <c r="DF407" s="10"/>
      <c r="DG407" s="10"/>
      <c r="DH407" s="10"/>
      <c r="DI407" s="10"/>
      <c r="DJ407" s="10"/>
      <c r="DK407" s="10"/>
      <c r="DL407" s="10"/>
      <c r="DM407" s="10"/>
      <c r="DN407" s="10"/>
      <c r="DO407" s="10"/>
      <c r="DP407" s="10"/>
      <c r="DQ407" s="10"/>
      <c r="DR407" s="10"/>
      <c r="DS407" s="10"/>
      <c r="DT407" s="10"/>
      <c r="DU407" s="10"/>
      <c r="DV407" s="10"/>
      <c r="DW407" s="10"/>
      <c r="DX407" s="10"/>
      <c r="DY407" s="10"/>
      <c r="DZ407" s="10"/>
      <c r="EA407" s="10"/>
      <c r="EB407" s="10"/>
      <c r="EC407" s="10"/>
      <c r="ED407" s="10"/>
      <c r="EE407" s="10"/>
      <c r="EF407" s="10"/>
      <c r="EG407" s="10"/>
      <c r="EH407" s="10"/>
      <c r="EI407" s="10"/>
      <c r="EJ407" s="10"/>
      <c r="EK407" s="10"/>
      <c r="EL407" s="10"/>
      <c r="EM407" s="10"/>
      <c r="EN407" s="10"/>
      <c r="EO407" s="10"/>
      <c r="EP407" s="10"/>
      <c r="EQ407" s="10"/>
      <c r="ER407" s="10"/>
      <c r="ES407" s="10"/>
      <c r="ET407" s="10"/>
      <c r="EU407" s="10"/>
      <c r="EV407" s="10"/>
      <c r="EW407" s="10"/>
      <c r="EX407" s="10"/>
      <c r="EY407" s="10"/>
      <c r="EZ407" s="10"/>
      <c r="FA407" s="10"/>
      <c r="FB407" s="10"/>
      <c r="FC407" s="10"/>
      <c r="FD407" s="10"/>
      <c r="FE407" s="10"/>
      <c r="FF407" s="10"/>
      <c r="FG407" s="10"/>
      <c r="FH407" s="10"/>
      <c r="FI407" s="10"/>
      <c r="FJ407" s="10"/>
      <c r="FK407" s="10"/>
      <c r="FL407" s="10"/>
      <c r="FM407" s="10"/>
      <c r="FN407" s="10"/>
      <c r="FO407" s="10"/>
      <c r="FP407" s="10"/>
      <c r="FQ407" s="10"/>
      <c r="FR407" s="10"/>
      <c r="FS407" s="10"/>
      <c r="FT407" s="10"/>
      <c r="FU407" s="10"/>
      <c r="FV407" s="10"/>
      <c r="FW407" s="10"/>
      <c r="FX407" s="127" t="str">
        <f t="shared" si="27"/>
        <v/>
      </c>
      <c r="FY407" s="128"/>
      <c r="FZ407" s="128"/>
      <c r="GA407" s="10" t="s">
        <v>181</v>
      </c>
      <c r="GB407" s="10" t="s">
        <v>181</v>
      </c>
      <c r="GC407" s="10"/>
      <c r="GD407" s="10"/>
      <c r="GE407" s="10"/>
      <c r="GF407" s="10"/>
      <c r="GG407" s="10" t="s">
        <v>181</v>
      </c>
      <c r="GH407" s="123" t="str">
        <f t="shared" si="28"/>
        <v>R-AC-1
R-AC-4
R-AM-2
R-BC-1
R-BC-2
R-BC-3
R-BC-4
R-BC-5
R-EX-1
R-EX-2
R-EX-3
R-EX-4
R-EX-5
R-EX-6
R-EX-7
R-GV-1
R-GV-2
R-GV-3
R-GV-4
R-GV-5
R-GV-6
R-GV-7
R-IR-1
R-IR-3
R-IR-4
R-SA-1</v>
      </c>
      <c r="GI407" s="10" t="s">
        <v>14560</v>
      </c>
      <c r="GJ407" s="10"/>
      <c r="GK407" s="10"/>
      <c r="GL407" s="10" t="s">
        <v>14569</v>
      </c>
      <c r="GM407" s="10"/>
      <c r="GN407" s="10" t="s">
        <v>14575</v>
      </c>
      <c r="GO407" s="10" t="s">
        <v>14579</v>
      </c>
      <c r="GP407" s="10" t="s">
        <v>14582</v>
      </c>
      <c r="GQ407" s="10" t="s">
        <v>14585</v>
      </c>
      <c r="GR407" s="10" t="s">
        <v>14588</v>
      </c>
      <c r="GS407" s="10" t="s">
        <v>14591</v>
      </c>
      <c r="GT407" s="10" t="s">
        <v>14595</v>
      </c>
      <c r="GU407" s="10" t="s">
        <v>14598</v>
      </c>
      <c r="GV407" s="10" t="s">
        <v>14601</v>
      </c>
      <c r="GW407" s="10" t="s">
        <v>14604</v>
      </c>
      <c r="GX407" s="10" t="s">
        <v>14607</v>
      </c>
      <c r="GY407" s="10" t="s">
        <v>14610</v>
      </c>
      <c r="GZ407" s="10" t="s">
        <v>14613</v>
      </c>
      <c r="HA407" s="10" t="s">
        <v>14617</v>
      </c>
      <c r="HB407" s="10" t="s">
        <v>14620</v>
      </c>
      <c r="HC407" s="10" t="s">
        <v>14623</v>
      </c>
      <c r="HD407" s="10" t="s">
        <v>14626</v>
      </c>
      <c r="HE407" s="10" t="s">
        <v>14629</v>
      </c>
      <c r="HF407" s="10" t="s">
        <v>14632</v>
      </c>
      <c r="HG407" s="10" t="s">
        <v>14635</v>
      </c>
      <c r="HH407" s="10"/>
      <c r="HI407" s="10" t="s">
        <v>14641</v>
      </c>
      <c r="HJ407" s="10"/>
      <c r="HK407" s="10" t="s">
        <v>14647</v>
      </c>
      <c r="HL407" s="10" t="s">
        <v>14650</v>
      </c>
      <c r="HM407" s="10" t="s">
        <v>14653</v>
      </c>
      <c r="HN407" s="10"/>
      <c r="HO407" s="127" t="str">
        <f t="shared" si="29"/>
        <v>NT-7
MT-1
MT-2
MT-7
MT-8</v>
      </c>
      <c r="HP407" s="10"/>
      <c r="HQ407" s="10"/>
      <c r="HR407" s="10"/>
      <c r="HS407" s="10"/>
      <c r="HT407" s="10"/>
      <c r="HU407" s="10"/>
      <c r="HV407" s="10" t="s">
        <v>14685</v>
      </c>
      <c r="HW407" s="10"/>
      <c r="HX407" s="10"/>
      <c r="HY407" s="10"/>
      <c r="HZ407" s="10"/>
      <c r="IA407" s="10"/>
      <c r="IB407" s="10"/>
      <c r="IC407" s="10"/>
      <c r="ID407" s="10" t="s">
        <v>14709</v>
      </c>
      <c r="IE407" s="10" t="s">
        <v>14712</v>
      </c>
      <c r="IF407" s="10"/>
      <c r="IG407" s="10"/>
      <c r="IH407" s="10"/>
      <c r="II407" s="10"/>
      <c r="IJ407" s="10" t="s">
        <v>14727</v>
      </c>
      <c r="IK407" s="10" t="s">
        <v>14923</v>
      </c>
      <c r="IL407" s="12"/>
    </row>
    <row r="408" spans="1:246" s="17" customFormat="1" ht="64.5" hidden="1" customHeight="1" x14ac:dyDescent="0.25">
      <c r="A408" s="10" t="s">
        <v>1470</v>
      </c>
      <c r="B408" s="11" t="s">
        <v>1605</v>
      </c>
      <c r="C408" s="10" t="s">
        <v>1606</v>
      </c>
      <c r="D408" s="12" t="s">
        <v>1607</v>
      </c>
      <c r="E408" s="12" t="s">
        <v>1608</v>
      </c>
      <c r="F408" s="12" t="s">
        <v>6364</v>
      </c>
      <c r="G408" s="13">
        <v>5</v>
      </c>
      <c r="H408" s="13" t="s">
        <v>240</v>
      </c>
      <c r="I408" s="13"/>
      <c r="J408" s="13"/>
      <c r="K408" s="126" t="s">
        <v>14946</v>
      </c>
      <c r="L408" s="12" t="s">
        <v>8638</v>
      </c>
      <c r="M408" s="12" t="s">
        <v>8639</v>
      </c>
      <c r="N408" s="12" t="s">
        <v>15261</v>
      </c>
      <c r="O408" s="12" t="s">
        <v>15262</v>
      </c>
      <c r="P408" s="12" t="s">
        <v>8640</v>
      </c>
      <c r="Q408" s="12" t="s">
        <v>8641</v>
      </c>
      <c r="R408" s="10"/>
      <c r="S408" s="10"/>
      <c r="T408" s="10"/>
      <c r="U408" s="10"/>
      <c r="V408" s="10"/>
      <c r="W408" s="10"/>
      <c r="X408" s="10"/>
      <c r="Y408" s="10"/>
      <c r="Z408" s="10"/>
      <c r="AA408" s="10"/>
      <c r="AB408" s="10"/>
      <c r="AC408" s="10"/>
      <c r="AD408" s="10"/>
      <c r="AE408" s="10"/>
      <c r="AF408" s="10"/>
      <c r="AG408" s="10"/>
      <c r="AH408" s="10"/>
      <c r="AI408" s="10"/>
      <c r="AJ408" s="10"/>
      <c r="AK408" s="10"/>
      <c r="AL408" s="14"/>
      <c r="AM408" s="14"/>
      <c r="AN408" s="14"/>
      <c r="AO408" s="10"/>
      <c r="AP408" s="10"/>
      <c r="AQ408" s="10" t="s">
        <v>1609</v>
      </c>
      <c r="AR408" s="10"/>
      <c r="AS408" s="10"/>
      <c r="AT408" s="10"/>
      <c r="AU408" s="10" t="s">
        <v>1609</v>
      </c>
      <c r="AV408" s="10"/>
      <c r="AW408" s="10"/>
      <c r="AX408" s="10"/>
      <c r="AY408" s="10"/>
      <c r="AZ408" s="10" t="s">
        <v>1609</v>
      </c>
      <c r="BA408" s="10"/>
      <c r="BB408" s="10"/>
      <c r="BC408" s="10"/>
      <c r="BD408" s="10"/>
      <c r="BE408" s="10"/>
      <c r="BF408" s="10"/>
      <c r="BG408" s="10"/>
      <c r="BH408" s="10"/>
      <c r="BI408" s="10"/>
      <c r="BJ408" s="10"/>
      <c r="BK408" s="10"/>
      <c r="BL408" s="14"/>
      <c r="BM408" s="10"/>
      <c r="BN408" s="10"/>
      <c r="BO408" s="10"/>
      <c r="BP408" s="10"/>
      <c r="BQ408" s="10"/>
      <c r="BR408" s="10"/>
      <c r="BS408" s="10"/>
      <c r="BT408" s="10"/>
      <c r="BU408" s="10"/>
      <c r="BV408" s="10"/>
      <c r="BW408" s="10"/>
      <c r="BX408" s="10"/>
      <c r="BY408" s="10"/>
      <c r="BZ408" s="10"/>
      <c r="CA408" s="10"/>
      <c r="CB408" s="10"/>
      <c r="CC408" s="10"/>
      <c r="CD408" s="10"/>
      <c r="CE408" s="10"/>
      <c r="CF408" s="10"/>
      <c r="CG408" s="10"/>
      <c r="CH408" s="10"/>
      <c r="CI408" s="10"/>
      <c r="CJ408" s="14"/>
      <c r="CK408" s="14"/>
      <c r="CL408" s="14"/>
      <c r="CM408" s="14"/>
      <c r="CN408" s="10"/>
      <c r="CO408" s="10"/>
      <c r="CP408" s="10" t="s">
        <v>1610</v>
      </c>
      <c r="CQ408" s="10"/>
      <c r="CR408" s="10"/>
      <c r="CS408" s="10"/>
      <c r="CT408" s="10"/>
      <c r="CU408" s="10"/>
      <c r="CV408" s="10"/>
      <c r="CW408" s="14"/>
      <c r="CX408" s="10"/>
      <c r="CY408" s="10"/>
      <c r="CZ408" s="10"/>
      <c r="DA408" s="10"/>
      <c r="DB408" s="10"/>
      <c r="DC408" s="10"/>
      <c r="DD408" s="10"/>
      <c r="DE408" s="10"/>
      <c r="DF408" s="10"/>
      <c r="DG408" s="10"/>
      <c r="DH408" s="10"/>
      <c r="DI408" s="10"/>
      <c r="DJ408" s="10"/>
      <c r="DK408" s="10"/>
      <c r="DL408" s="10"/>
      <c r="DM408" s="10"/>
      <c r="DN408" s="10"/>
      <c r="DO408" s="10"/>
      <c r="DP408" s="10"/>
      <c r="DQ408" s="10"/>
      <c r="DR408" s="10"/>
      <c r="DS408" s="10"/>
      <c r="DT408" s="10"/>
      <c r="DU408" s="10"/>
      <c r="DV408" s="10"/>
      <c r="DW408" s="10"/>
      <c r="DX408" s="10"/>
      <c r="DY408" s="10"/>
      <c r="DZ408" s="10"/>
      <c r="EA408" s="10"/>
      <c r="EB408" s="10"/>
      <c r="EC408" s="10"/>
      <c r="ED408" s="10"/>
      <c r="EE408" s="10"/>
      <c r="EF408" s="10"/>
      <c r="EG408" s="10"/>
      <c r="EH408" s="10"/>
      <c r="EI408" s="10"/>
      <c r="EJ408" s="10"/>
      <c r="EK408" s="10"/>
      <c r="EL408" s="10"/>
      <c r="EM408" s="10"/>
      <c r="EN408" s="10"/>
      <c r="EO408" s="10"/>
      <c r="EP408" s="10"/>
      <c r="EQ408" s="10"/>
      <c r="ER408" s="10"/>
      <c r="ES408" s="10"/>
      <c r="ET408" s="10"/>
      <c r="EU408" s="10"/>
      <c r="EV408" s="10"/>
      <c r="EW408" s="10"/>
      <c r="EX408" s="10"/>
      <c r="EY408" s="10"/>
      <c r="EZ408" s="10"/>
      <c r="FA408" s="10"/>
      <c r="FB408" s="10"/>
      <c r="FC408" s="10"/>
      <c r="FD408" s="10"/>
      <c r="FE408" s="10"/>
      <c r="FF408" s="10"/>
      <c r="FG408" s="10"/>
      <c r="FH408" s="10"/>
      <c r="FI408" s="10"/>
      <c r="FJ408" s="10"/>
      <c r="FK408" s="10"/>
      <c r="FL408" s="10"/>
      <c r="FM408" s="10"/>
      <c r="FN408" s="10"/>
      <c r="FO408" s="10"/>
      <c r="FP408" s="10"/>
      <c r="FQ408" s="10"/>
      <c r="FR408" s="10"/>
      <c r="FS408" s="10"/>
      <c r="FT408" s="10"/>
      <c r="FU408" s="10"/>
      <c r="FV408" s="10"/>
      <c r="FW408" s="10"/>
      <c r="FX408" s="127" t="str">
        <f t="shared" si="27"/>
        <v/>
      </c>
      <c r="FY408" s="128"/>
      <c r="FZ408" s="128"/>
      <c r="GA408" s="10"/>
      <c r="GB408" s="10"/>
      <c r="GC408" s="10"/>
      <c r="GD408" s="10"/>
      <c r="GE408" s="10"/>
      <c r="GF408" s="10"/>
      <c r="GG408" s="10"/>
      <c r="GH408" s="123" t="str">
        <f t="shared" si="28"/>
        <v>R-AC-1
R-AC-4
R-AM-2
R-BC-1
R-BC-2
R-BC-3
R-BC-4
R-BC-5
R-EX-1
R-EX-2
R-EX-3
R-EX-4
R-EX-5
R-EX-6
R-EX-7
R-GV-1
R-GV-2
R-GV-3
R-GV-4
R-GV-5
R-IR-1
R-IR-3
R-IR-4</v>
      </c>
      <c r="GI408" s="10" t="s">
        <v>14560</v>
      </c>
      <c r="GJ408" s="10"/>
      <c r="GK408" s="10"/>
      <c r="GL408" s="10" t="s">
        <v>14569</v>
      </c>
      <c r="GM408" s="10"/>
      <c r="GN408" s="10" t="s">
        <v>14575</v>
      </c>
      <c r="GO408" s="10" t="s">
        <v>14579</v>
      </c>
      <c r="GP408" s="10" t="s">
        <v>14582</v>
      </c>
      <c r="GQ408" s="10" t="s">
        <v>14585</v>
      </c>
      <c r="GR408" s="10" t="s">
        <v>14588</v>
      </c>
      <c r="GS408" s="10" t="s">
        <v>14591</v>
      </c>
      <c r="GT408" s="10" t="s">
        <v>14595</v>
      </c>
      <c r="GU408" s="10" t="s">
        <v>14598</v>
      </c>
      <c r="GV408" s="10" t="s">
        <v>14601</v>
      </c>
      <c r="GW408" s="10" t="s">
        <v>14604</v>
      </c>
      <c r="GX408" s="10" t="s">
        <v>14607</v>
      </c>
      <c r="GY408" s="10" t="s">
        <v>14610</v>
      </c>
      <c r="GZ408" s="10" t="s">
        <v>14613</v>
      </c>
      <c r="HA408" s="10" t="s">
        <v>14617</v>
      </c>
      <c r="HB408" s="10" t="s">
        <v>14620</v>
      </c>
      <c r="HC408" s="10" t="s">
        <v>14623</v>
      </c>
      <c r="HD408" s="10" t="s">
        <v>14626</v>
      </c>
      <c r="HE408" s="10" t="s">
        <v>14629</v>
      </c>
      <c r="HF408" s="10"/>
      <c r="HG408" s="10"/>
      <c r="HH408" s="10"/>
      <c r="HI408" s="10" t="s">
        <v>14641</v>
      </c>
      <c r="HJ408" s="10"/>
      <c r="HK408" s="10" t="s">
        <v>14647</v>
      </c>
      <c r="HL408" s="10" t="s">
        <v>14650</v>
      </c>
      <c r="HM408" s="10"/>
      <c r="HN408" s="10"/>
      <c r="HO408" s="127" t="str">
        <f t="shared" si="29"/>
        <v>NT-7
MT-1
MT-2
MT-7
MT-8</v>
      </c>
      <c r="HP408" s="10"/>
      <c r="HQ408" s="10"/>
      <c r="HR408" s="10"/>
      <c r="HS408" s="10"/>
      <c r="HT408" s="10"/>
      <c r="HU408" s="10"/>
      <c r="HV408" s="10" t="s">
        <v>14685</v>
      </c>
      <c r="HW408" s="10"/>
      <c r="HX408" s="10"/>
      <c r="HY408" s="10"/>
      <c r="HZ408" s="10"/>
      <c r="IA408" s="10"/>
      <c r="IB408" s="10"/>
      <c r="IC408" s="10"/>
      <c r="ID408" s="10" t="s">
        <v>14709</v>
      </c>
      <c r="IE408" s="10" t="s">
        <v>14712</v>
      </c>
      <c r="IF408" s="10"/>
      <c r="IG408" s="10"/>
      <c r="IH408" s="10"/>
      <c r="II408" s="10"/>
      <c r="IJ408" s="10" t="s">
        <v>14727</v>
      </c>
      <c r="IK408" s="10" t="s">
        <v>14923</v>
      </c>
      <c r="IL408" s="12"/>
    </row>
    <row r="409" spans="1:246" s="17" customFormat="1" ht="64.5" customHeight="1" x14ac:dyDescent="0.25">
      <c r="A409" s="10" t="s">
        <v>3343</v>
      </c>
      <c r="B409" s="11" t="s">
        <v>3385</v>
      </c>
      <c r="C409" s="10" t="s">
        <v>3386</v>
      </c>
      <c r="D409" s="12" t="s">
        <v>10164</v>
      </c>
      <c r="E409" s="12"/>
      <c r="F409" s="12" t="s">
        <v>6877</v>
      </c>
      <c r="G409" s="13">
        <v>10</v>
      </c>
      <c r="H409" s="13" t="s">
        <v>240</v>
      </c>
      <c r="I409" s="129"/>
      <c r="J409" s="126" t="s">
        <v>14946</v>
      </c>
      <c r="K409" s="126"/>
      <c r="L409" s="12" t="s">
        <v>10165</v>
      </c>
      <c r="M409" s="12" t="s">
        <v>6870</v>
      </c>
      <c r="N409" s="12" t="s">
        <v>6871</v>
      </c>
      <c r="O409" s="12" t="s">
        <v>15804</v>
      </c>
      <c r="P409" s="12" t="s">
        <v>10166</v>
      </c>
      <c r="Q409" s="12" t="s">
        <v>10167</v>
      </c>
      <c r="R409" s="10" t="s">
        <v>3387</v>
      </c>
      <c r="S409" s="10" t="s">
        <v>3388</v>
      </c>
      <c r="T409" s="10" t="s">
        <v>15792</v>
      </c>
      <c r="U409" s="10"/>
      <c r="V409" s="10"/>
      <c r="W409" s="10"/>
      <c r="X409" s="10"/>
      <c r="Y409" s="10" t="s">
        <v>15805</v>
      </c>
      <c r="Z409" s="10"/>
      <c r="AA409" s="10"/>
      <c r="AB409" s="10" t="s">
        <v>13642</v>
      </c>
      <c r="AC409" s="10"/>
      <c r="AD409" s="10"/>
      <c r="AE409" s="10"/>
      <c r="AF409" s="10"/>
      <c r="AG409" s="10"/>
      <c r="AH409" s="10"/>
      <c r="AI409" s="10"/>
      <c r="AJ409" s="10"/>
      <c r="AK409" s="10" t="s">
        <v>13643</v>
      </c>
      <c r="AL409" s="14"/>
      <c r="AM409" s="14"/>
      <c r="AN409" s="14"/>
      <c r="AO409" s="10"/>
      <c r="AP409" s="10"/>
      <c r="AQ409" s="10" t="s">
        <v>3389</v>
      </c>
      <c r="AR409" s="10" t="s">
        <v>10168</v>
      </c>
      <c r="AS409" s="10" t="s">
        <v>10168</v>
      </c>
      <c r="AT409" s="10" t="s">
        <v>10168</v>
      </c>
      <c r="AU409" s="10" t="s">
        <v>3389</v>
      </c>
      <c r="AV409" s="10"/>
      <c r="AW409" s="10"/>
      <c r="AX409" s="10" t="s">
        <v>10168</v>
      </c>
      <c r="AY409" s="10" t="s">
        <v>10168</v>
      </c>
      <c r="AZ409" s="10" t="s">
        <v>10169</v>
      </c>
      <c r="BA409" s="10"/>
      <c r="BB409" s="10"/>
      <c r="BC409" s="10" t="s">
        <v>10168</v>
      </c>
      <c r="BD409" s="10" t="s">
        <v>12089</v>
      </c>
      <c r="BE409" s="10" t="s">
        <v>9076</v>
      </c>
      <c r="BF409" s="10" t="s">
        <v>3367</v>
      </c>
      <c r="BG409" s="10"/>
      <c r="BH409" s="10" t="s">
        <v>13644</v>
      </c>
      <c r="BI409" s="10"/>
      <c r="BJ409" s="10"/>
      <c r="BK409" s="10"/>
      <c r="BL409" s="10" t="s">
        <v>1162</v>
      </c>
      <c r="BM409" s="10" t="s">
        <v>12090</v>
      </c>
      <c r="BN409" s="10" t="s">
        <v>12175</v>
      </c>
      <c r="BO409" s="10"/>
      <c r="BP409" s="10"/>
      <c r="BQ409" s="10" t="s">
        <v>12173</v>
      </c>
      <c r="BR409" s="10"/>
      <c r="BS409" s="10"/>
      <c r="BT409" s="10"/>
      <c r="BU409" s="10"/>
      <c r="BV409" s="10" t="s">
        <v>10170</v>
      </c>
      <c r="BW409" s="10"/>
      <c r="BX409" s="10"/>
      <c r="BY409" s="10" t="s">
        <v>3390</v>
      </c>
      <c r="BZ409" s="10" t="s">
        <v>3390</v>
      </c>
      <c r="CA409" s="10" t="s">
        <v>3390</v>
      </c>
      <c r="CB409" s="10" t="s">
        <v>3390</v>
      </c>
      <c r="CC409" s="10" t="s">
        <v>3390</v>
      </c>
      <c r="CD409" s="10"/>
      <c r="CE409" s="10"/>
      <c r="CF409" s="10"/>
      <c r="CG409" s="10"/>
      <c r="CH409" s="10"/>
      <c r="CI409" s="10"/>
      <c r="CJ409" s="14"/>
      <c r="CK409" s="14" t="s">
        <v>3391</v>
      </c>
      <c r="CL409" s="14" t="s">
        <v>1285</v>
      </c>
      <c r="CM409" s="14" t="s">
        <v>3392</v>
      </c>
      <c r="CN409" s="10"/>
      <c r="CO409" s="10"/>
      <c r="CP409" s="10" t="s">
        <v>749</v>
      </c>
      <c r="CQ409" s="10"/>
      <c r="CR409" s="10"/>
      <c r="CS409" s="10"/>
      <c r="CT409" s="10" t="s">
        <v>3390</v>
      </c>
      <c r="CU409" s="10" t="s">
        <v>3390</v>
      </c>
      <c r="CV409" s="10" t="s">
        <v>3390</v>
      </c>
      <c r="CW409" s="10"/>
      <c r="CX409" s="10"/>
      <c r="CY409" s="10"/>
      <c r="CZ409" s="10"/>
      <c r="DA409" s="10"/>
      <c r="DB409" s="10"/>
      <c r="DC409" s="10"/>
      <c r="DD409" s="10"/>
      <c r="DE409" s="10"/>
      <c r="DF409" s="10"/>
      <c r="DG409" s="10"/>
      <c r="DH409" s="10"/>
      <c r="DI409" s="10"/>
      <c r="DJ409" s="10"/>
      <c r="DK409" s="10"/>
      <c r="DL409" s="10"/>
      <c r="DM409" s="10"/>
      <c r="DN409" s="10"/>
      <c r="DO409" s="10"/>
      <c r="DP409" s="10"/>
      <c r="DQ409" s="10"/>
      <c r="DR409" s="10"/>
      <c r="DS409" s="10"/>
      <c r="DT409" s="10"/>
      <c r="DU409" s="10" t="s">
        <v>13645</v>
      </c>
      <c r="DV409" s="10"/>
      <c r="DW409" s="10"/>
      <c r="DX409" s="10"/>
      <c r="DY409" s="10" t="s">
        <v>6878</v>
      </c>
      <c r="DZ409" s="10"/>
      <c r="EA409" s="10"/>
      <c r="EB409" s="10"/>
      <c r="EC409" s="10"/>
      <c r="ED409" s="10"/>
      <c r="EE409" s="10"/>
      <c r="EF409" s="10"/>
      <c r="EG409" s="10"/>
      <c r="EH409" s="10"/>
      <c r="EI409" s="10"/>
      <c r="EJ409" s="10"/>
      <c r="EK409" s="10"/>
      <c r="EL409" s="10"/>
      <c r="EM409" s="10"/>
      <c r="EN409" s="10"/>
      <c r="EO409" s="10"/>
      <c r="EP409" s="10" t="s">
        <v>2761</v>
      </c>
      <c r="EQ409" s="10"/>
      <c r="ER409" s="10"/>
      <c r="ES409" s="10"/>
      <c r="ET409" s="10"/>
      <c r="EU409" s="10" t="s">
        <v>13646</v>
      </c>
      <c r="EV409" s="10"/>
      <c r="EW409" s="10"/>
      <c r="EX409" s="10"/>
      <c r="EY409" s="10"/>
      <c r="EZ409" s="10"/>
      <c r="FA409" s="10"/>
      <c r="FB409" s="10"/>
      <c r="FC409" s="10"/>
      <c r="FD409" s="10" t="s">
        <v>13647</v>
      </c>
      <c r="FE409" s="10"/>
      <c r="FF409" s="10"/>
      <c r="FG409" s="10"/>
      <c r="FH409" s="10" t="s">
        <v>3393</v>
      </c>
      <c r="FI409" s="10"/>
      <c r="FJ409" s="10"/>
      <c r="FK409" s="10"/>
      <c r="FL409" s="10"/>
      <c r="FM409" s="10"/>
      <c r="FN409" s="10"/>
      <c r="FO409" s="10"/>
      <c r="FP409" s="10"/>
      <c r="FQ409" s="10"/>
      <c r="FR409" s="10"/>
      <c r="FS409" s="10"/>
      <c r="FT409" s="10"/>
      <c r="FU409" s="10"/>
      <c r="FV409" s="10"/>
      <c r="FW409" s="10"/>
      <c r="FX409" s="127" t="str">
        <f t="shared" si="27"/>
        <v>x</v>
      </c>
      <c r="FY409" s="128" t="s">
        <v>181</v>
      </c>
      <c r="FZ409" s="128"/>
      <c r="GA409" s="10" t="s">
        <v>181</v>
      </c>
      <c r="GB409" s="10"/>
      <c r="GC409" s="10" t="s">
        <v>181</v>
      </c>
      <c r="GD409" s="10"/>
      <c r="GE409" s="10" t="s">
        <v>181</v>
      </c>
      <c r="GF409" s="10"/>
      <c r="GG409" s="10" t="s">
        <v>181</v>
      </c>
      <c r="GH409" s="123" t="str">
        <f t="shared" si="28"/>
        <v>R-AC-1
R-AC-2
R-AC-3
R-AC-4
R-AM-1
R-AM-2
R-BC-1
R-BC-2
R-BC-3
R-BC-4
R-BC-5
R-EX-1
R-EX-2
R-EX-3
R-EX-4
R-EX-5
R-EX-6
R-EX-7
R-GV-1
R-GV-2
R-GV-3
R-GV-4
R-GV-5
R-GV-6
R-GV-7
R-GV-8
R-IR-1
R-IR-2
R-IR-3
R-IR-4
R-SA-1</v>
      </c>
      <c r="GI409" s="10" t="s">
        <v>14560</v>
      </c>
      <c r="GJ409" s="10" t="s">
        <v>14563</v>
      </c>
      <c r="GK409" s="10" t="s">
        <v>14566</v>
      </c>
      <c r="GL409" s="10" t="s">
        <v>14569</v>
      </c>
      <c r="GM409" s="10" t="s">
        <v>14572</v>
      </c>
      <c r="GN409" s="10" t="s">
        <v>14575</v>
      </c>
      <c r="GO409" s="10" t="s">
        <v>14579</v>
      </c>
      <c r="GP409" s="10" t="s">
        <v>14582</v>
      </c>
      <c r="GQ409" s="10" t="s">
        <v>14585</v>
      </c>
      <c r="GR409" s="10" t="s">
        <v>14588</v>
      </c>
      <c r="GS409" s="10" t="s">
        <v>14591</v>
      </c>
      <c r="GT409" s="10" t="s">
        <v>14595</v>
      </c>
      <c r="GU409" s="10" t="s">
        <v>14598</v>
      </c>
      <c r="GV409" s="10" t="s">
        <v>14601</v>
      </c>
      <c r="GW409" s="10" t="s">
        <v>14604</v>
      </c>
      <c r="GX409" s="10" t="s">
        <v>14607</v>
      </c>
      <c r="GY409" s="10" t="s">
        <v>14610</v>
      </c>
      <c r="GZ409" s="10" t="s">
        <v>14613</v>
      </c>
      <c r="HA409" s="10" t="s">
        <v>14617</v>
      </c>
      <c r="HB409" s="10" t="s">
        <v>14620</v>
      </c>
      <c r="HC409" s="10" t="s">
        <v>14623</v>
      </c>
      <c r="HD409" s="10" t="s">
        <v>14626</v>
      </c>
      <c r="HE409" s="10" t="s">
        <v>14629</v>
      </c>
      <c r="HF409" s="10" t="s">
        <v>14632</v>
      </c>
      <c r="HG409" s="10" t="s">
        <v>14635</v>
      </c>
      <c r="HH409" s="10" t="s">
        <v>14638</v>
      </c>
      <c r="HI409" s="10" t="s">
        <v>14641</v>
      </c>
      <c r="HJ409" s="10" t="s">
        <v>14644</v>
      </c>
      <c r="HK409" s="10" t="s">
        <v>14647</v>
      </c>
      <c r="HL409" s="10" t="s">
        <v>14650</v>
      </c>
      <c r="HM409" s="10" t="s">
        <v>14653</v>
      </c>
      <c r="HN409" s="10"/>
      <c r="HO409" s="127" t="str">
        <f t="shared" si="29"/>
        <v>NT-2
NT-3
NT-4
NT-5
NT-6
NT-7
NT-8
NT-9
NT-10
NT-11
NT-12
NT-13
NT-14
MT-1
MT-2
MT-3
MT-4
MT-5
MT-6
MT-7
MT-8</v>
      </c>
      <c r="HP409" s="10"/>
      <c r="HQ409" s="10" t="s">
        <v>14670</v>
      </c>
      <c r="HR409" s="10" t="s">
        <v>14673</v>
      </c>
      <c r="HS409" s="10" t="s">
        <v>14676</v>
      </c>
      <c r="HT409" s="10" t="s">
        <v>14679</v>
      </c>
      <c r="HU409" s="10" t="s">
        <v>14682</v>
      </c>
      <c r="HV409" s="10" t="s">
        <v>14685</v>
      </c>
      <c r="HW409" s="10" t="s">
        <v>14687</v>
      </c>
      <c r="HX409" s="10" t="s">
        <v>14690</v>
      </c>
      <c r="HY409" s="10" t="s">
        <v>14693</v>
      </c>
      <c r="HZ409" s="10" t="s">
        <v>14696</v>
      </c>
      <c r="IA409" s="10" t="s">
        <v>14699</v>
      </c>
      <c r="IB409" s="10" t="s">
        <v>14702</v>
      </c>
      <c r="IC409" s="10" t="s">
        <v>14705</v>
      </c>
      <c r="ID409" s="10" t="s">
        <v>14709</v>
      </c>
      <c r="IE409" s="10" t="s">
        <v>14712</v>
      </c>
      <c r="IF409" s="10" t="s">
        <v>14715</v>
      </c>
      <c r="IG409" s="10" t="s">
        <v>14718</v>
      </c>
      <c r="IH409" s="10" t="s">
        <v>14721</v>
      </c>
      <c r="II409" s="10" t="s">
        <v>14724</v>
      </c>
      <c r="IJ409" s="10" t="s">
        <v>14727</v>
      </c>
      <c r="IK409" s="10" t="s">
        <v>14923</v>
      </c>
      <c r="IL409" s="12"/>
    </row>
    <row r="410" spans="1:246" s="17" customFormat="1" ht="64.5" customHeight="1" x14ac:dyDescent="0.25">
      <c r="A410" s="10" t="s">
        <v>3343</v>
      </c>
      <c r="B410" s="11" t="s">
        <v>10171</v>
      </c>
      <c r="C410" s="10" t="s">
        <v>3394</v>
      </c>
      <c r="D410" s="12" t="s">
        <v>10172</v>
      </c>
      <c r="E410" s="12"/>
      <c r="F410" s="12" t="s">
        <v>6879</v>
      </c>
      <c r="G410" s="13">
        <v>10</v>
      </c>
      <c r="H410" s="13" t="s">
        <v>240</v>
      </c>
      <c r="I410" s="13"/>
      <c r="J410" s="13"/>
      <c r="K410" s="126" t="s">
        <v>14946</v>
      </c>
      <c r="L410" s="12" t="s">
        <v>10173</v>
      </c>
      <c r="M410" s="12" t="s">
        <v>10174</v>
      </c>
      <c r="N410" s="12" t="s">
        <v>6871</v>
      </c>
      <c r="O410" s="12" t="s">
        <v>15804</v>
      </c>
      <c r="P410" s="12" t="s">
        <v>15806</v>
      </c>
      <c r="Q410" s="12" t="s">
        <v>10175</v>
      </c>
      <c r="R410" s="10" t="s">
        <v>3347</v>
      </c>
      <c r="S410" s="10" t="s">
        <v>3395</v>
      </c>
      <c r="T410" s="10"/>
      <c r="U410" s="10"/>
      <c r="V410" s="10"/>
      <c r="W410" s="10"/>
      <c r="X410" s="10"/>
      <c r="Y410" s="10" t="s">
        <v>15807</v>
      </c>
      <c r="Z410" s="10"/>
      <c r="AA410" s="10"/>
      <c r="AB410" s="10"/>
      <c r="AC410" s="10"/>
      <c r="AD410" s="10"/>
      <c r="AE410" s="10"/>
      <c r="AF410" s="10"/>
      <c r="AG410" s="10"/>
      <c r="AH410" s="10"/>
      <c r="AI410" s="10"/>
      <c r="AJ410" s="10"/>
      <c r="AK410" s="10"/>
      <c r="AL410" s="14"/>
      <c r="AM410" s="14"/>
      <c r="AN410" s="14"/>
      <c r="AO410" s="10"/>
      <c r="AP410" s="10"/>
      <c r="AQ410" s="10" t="s">
        <v>3396</v>
      </c>
      <c r="AR410" s="10"/>
      <c r="AS410" s="10" t="s">
        <v>3396</v>
      </c>
      <c r="AT410" s="10" t="s">
        <v>3396</v>
      </c>
      <c r="AU410" s="10" t="s">
        <v>13648</v>
      </c>
      <c r="AV410" s="10"/>
      <c r="AW410" s="10"/>
      <c r="AX410" s="10" t="s">
        <v>3396</v>
      </c>
      <c r="AY410" s="10" t="s">
        <v>3396</v>
      </c>
      <c r="AZ410" s="10" t="s">
        <v>1267</v>
      </c>
      <c r="BA410" s="10"/>
      <c r="BB410" s="10"/>
      <c r="BC410" s="10"/>
      <c r="BD410" s="10" t="s">
        <v>10176</v>
      </c>
      <c r="BE410" s="10"/>
      <c r="BF410" s="10"/>
      <c r="BG410" s="10"/>
      <c r="BH410" s="10"/>
      <c r="BI410" s="10"/>
      <c r="BJ410" s="10"/>
      <c r="BK410" s="10"/>
      <c r="BL410" s="10"/>
      <c r="BM410" s="10"/>
      <c r="BN410" s="10"/>
      <c r="BO410" s="10"/>
      <c r="BP410" s="10"/>
      <c r="BQ410" s="10"/>
      <c r="BR410" s="10"/>
      <c r="BS410" s="10"/>
      <c r="BT410" s="10"/>
      <c r="BU410" s="10"/>
      <c r="BV410" s="10"/>
      <c r="BW410" s="10"/>
      <c r="BX410" s="10"/>
      <c r="BY410" s="10" t="s">
        <v>3397</v>
      </c>
      <c r="BZ410" s="10"/>
      <c r="CA410" s="10" t="s">
        <v>3397</v>
      </c>
      <c r="CB410" s="10" t="s">
        <v>3397</v>
      </c>
      <c r="CC410" s="10"/>
      <c r="CD410" s="10"/>
      <c r="CE410" s="10"/>
      <c r="CF410" s="10"/>
      <c r="CG410" s="10"/>
      <c r="CH410" s="10"/>
      <c r="CI410" s="10"/>
      <c r="CJ410" s="14"/>
      <c r="CK410" s="14" t="s">
        <v>3391</v>
      </c>
      <c r="CL410" s="14" t="s">
        <v>3398</v>
      </c>
      <c r="CM410" s="14"/>
      <c r="CN410" s="10"/>
      <c r="CO410" s="10"/>
      <c r="CP410" s="10"/>
      <c r="CQ410" s="10"/>
      <c r="CR410" s="10"/>
      <c r="CS410" s="10"/>
      <c r="CT410" s="10"/>
      <c r="CU410" s="10"/>
      <c r="CV410" s="10" t="s">
        <v>3397</v>
      </c>
      <c r="CW410" s="10"/>
      <c r="CX410" s="10"/>
      <c r="CY410" s="10"/>
      <c r="CZ410" s="10"/>
      <c r="DA410" s="10"/>
      <c r="DB410" s="10"/>
      <c r="DC410" s="10"/>
      <c r="DD410" s="10"/>
      <c r="DE410" s="10"/>
      <c r="DF410" s="10"/>
      <c r="DG410" s="10"/>
      <c r="DH410" s="10"/>
      <c r="DI410" s="10"/>
      <c r="DJ410" s="10"/>
      <c r="DK410" s="10"/>
      <c r="DL410" s="10"/>
      <c r="DM410" s="10"/>
      <c r="DN410" s="10"/>
      <c r="DO410" s="10"/>
      <c r="DP410" s="10"/>
      <c r="DQ410" s="10"/>
      <c r="DR410" s="10"/>
      <c r="DS410" s="10"/>
      <c r="DT410" s="10"/>
      <c r="DU410" s="10" t="s">
        <v>12648</v>
      </c>
      <c r="DV410" s="10"/>
      <c r="DW410" s="10"/>
      <c r="DX410" s="10"/>
      <c r="DY410" s="10" t="s">
        <v>6880</v>
      </c>
      <c r="DZ410" s="10"/>
      <c r="EA410" s="10"/>
      <c r="EB410" s="10"/>
      <c r="EC410" s="10"/>
      <c r="ED410" s="10"/>
      <c r="EE410" s="10"/>
      <c r="EF410" s="10"/>
      <c r="EG410" s="10"/>
      <c r="EH410" s="10"/>
      <c r="EI410" s="10"/>
      <c r="EJ410" s="10"/>
      <c r="EK410" s="10"/>
      <c r="EL410" s="10"/>
      <c r="EM410" s="10"/>
      <c r="EN410" s="10"/>
      <c r="EO410" s="10"/>
      <c r="EP410" s="10"/>
      <c r="EQ410" s="10"/>
      <c r="ER410" s="10"/>
      <c r="ES410" s="10"/>
      <c r="ET410" s="10"/>
      <c r="EU410" s="10" t="s">
        <v>13649</v>
      </c>
      <c r="EV410" s="10"/>
      <c r="EW410" s="10"/>
      <c r="EX410" s="10"/>
      <c r="EY410" s="10"/>
      <c r="EZ410" s="10"/>
      <c r="FA410" s="10"/>
      <c r="FB410" s="10"/>
      <c r="FC410" s="10"/>
      <c r="FD410" s="10"/>
      <c r="FE410" s="10"/>
      <c r="FF410" s="10"/>
      <c r="FG410" s="10"/>
      <c r="FH410" s="10" t="s">
        <v>3132</v>
      </c>
      <c r="FI410" s="10"/>
      <c r="FJ410" s="10"/>
      <c r="FK410" s="10"/>
      <c r="FL410" s="10"/>
      <c r="FM410" s="10"/>
      <c r="FN410" s="10"/>
      <c r="FO410" s="10"/>
      <c r="FP410" s="10"/>
      <c r="FQ410" s="10"/>
      <c r="FR410" s="10"/>
      <c r="FS410" s="10"/>
      <c r="FT410" s="10"/>
      <c r="FU410" s="10"/>
      <c r="FV410" s="10"/>
      <c r="FW410" s="10"/>
      <c r="FX410" s="127" t="str">
        <f t="shared" si="27"/>
        <v>x</v>
      </c>
      <c r="FY410" s="128" t="s">
        <v>181</v>
      </c>
      <c r="FZ410" s="128"/>
      <c r="GA410" s="10" t="s">
        <v>181</v>
      </c>
      <c r="GB410" s="10"/>
      <c r="GC410" s="10" t="s">
        <v>181</v>
      </c>
      <c r="GD410" s="10"/>
      <c r="GE410" s="10"/>
      <c r="GF410" s="10"/>
      <c r="GG410" s="10" t="s">
        <v>181</v>
      </c>
      <c r="GH410" s="123" t="str">
        <f t="shared" si="28"/>
        <v>R-AC-1
R-AC-2
R-AC-3
R-AC-4
R-AM-1
R-AM-2
R-BC-1
R-BC-2
R-BC-3
R-BC-4
R-BC-5
R-EX-1
R-EX-2
R-EX-3
R-EX-4
R-EX-5
R-EX-6
R-EX-7
R-GV-1
R-GV-2
R-GV-3
R-GV-4
R-GV-5
R-GV-6
R-GV-7
R-GV-8
R-IR-1
R-IR-2
R-IR-3
R-IR-4
R-SA-1</v>
      </c>
      <c r="GI410" s="10" t="s">
        <v>14560</v>
      </c>
      <c r="GJ410" s="10" t="s">
        <v>14563</v>
      </c>
      <c r="GK410" s="10" t="s">
        <v>14566</v>
      </c>
      <c r="GL410" s="10" t="s">
        <v>14569</v>
      </c>
      <c r="GM410" s="10" t="s">
        <v>14572</v>
      </c>
      <c r="GN410" s="10" t="s">
        <v>14575</v>
      </c>
      <c r="GO410" s="10" t="s">
        <v>14579</v>
      </c>
      <c r="GP410" s="10" t="s">
        <v>14582</v>
      </c>
      <c r="GQ410" s="10" t="s">
        <v>14585</v>
      </c>
      <c r="GR410" s="10" t="s">
        <v>14588</v>
      </c>
      <c r="GS410" s="10" t="s">
        <v>14591</v>
      </c>
      <c r="GT410" s="10" t="s">
        <v>14595</v>
      </c>
      <c r="GU410" s="10" t="s">
        <v>14598</v>
      </c>
      <c r="GV410" s="10" t="s">
        <v>14601</v>
      </c>
      <c r="GW410" s="10" t="s">
        <v>14604</v>
      </c>
      <c r="GX410" s="10" t="s">
        <v>14607</v>
      </c>
      <c r="GY410" s="10" t="s">
        <v>14610</v>
      </c>
      <c r="GZ410" s="10" t="s">
        <v>14613</v>
      </c>
      <c r="HA410" s="10" t="s">
        <v>14617</v>
      </c>
      <c r="HB410" s="10" t="s">
        <v>14620</v>
      </c>
      <c r="HC410" s="10" t="s">
        <v>14623</v>
      </c>
      <c r="HD410" s="10" t="s">
        <v>14626</v>
      </c>
      <c r="HE410" s="10" t="s">
        <v>14629</v>
      </c>
      <c r="HF410" s="10" t="s">
        <v>14632</v>
      </c>
      <c r="HG410" s="10" t="s">
        <v>14635</v>
      </c>
      <c r="HH410" s="10" t="s">
        <v>14638</v>
      </c>
      <c r="HI410" s="10" t="s">
        <v>14641</v>
      </c>
      <c r="HJ410" s="10" t="s">
        <v>14644</v>
      </c>
      <c r="HK410" s="10" t="s">
        <v>14647</v>
      </c>
      <c r="HL410" s="10" t="s">
        <v>14650</v>
      </c>
      <c r="HM410" s="10" t="s">
        <v>14653</v>
      </c>
      <c r="HN410" s="10"/>
      <c r="HO410" s="127" t="str">
        <f t="shared" si="29"/>
        <v>NT-2
NT-3
NT-4
NT-5
NT-6
NT-7
NT-8
NT-9
NT-10
NT-11
NT-12
NT-13
NT-14
MT-1
MT-2
MT-3
MT-4
MT-5
MT-6
MT-7
MT-8</v>
      </c>
      <c r="HP410" s="10"/>
      <c r="HQ410" s="10" t="s">
        <v>14670</v>
      </c>
      <c r="HR410" s="10" t="s">
        <v>14673</v>
      </c>
      <c r="HS410" s="10" t="s">
        <v>14676</v>
      </c>
      <c r="HT410" s="10" t="s">
        <v>14679</v>
      </c>
      <c r="HU410" s="10" t="s">
        <v>14682</v>
      </c>
      <c r="HV410" s="10" t="s">
        <v>14685</v>
      </c>
      <c r="HW410" s="10" t="s">
        <v>14687</v>
      </c>
      <c r="HX410" s="10" t="s">
        <v>14690</v>
      </c>
      <c r="HY410" s="10" t="s">
        <v>14693</v>
      </c>
      <c r="HZ410" s="10" t="s">
        <v>14696</v>
      </c>
      <c r="IA410" s="10" t="s">
        <v>14699</v>
      </c>
      <c r="IB410" s="10" t="s">
        <v>14702</v>
      </c>
      <c r="IC410" s="10" t="s">
        <v>14705</v>
      </c>
      <c r="ID410" s="10" t="s">
        <v>14709</v>
      </c>
      <c r="IE410" s="10" t="s">
        <v>14712</v>
      </c>
      <c r="IF410" s="10" t="s">
        <v>14715</v>
      </c>
      <c r="IG410" s="10" t="s">
        <v>14718</v>
      </c>
      <c r="IH410" s="10" t="s">
        <v>14721</v>
      </c>
      <c r="II410" s="10" t="s">
        <v>14724</v>
      </c>
      <c r="IJ410" s="10" t="s">
        <v>14727</v>
      </c>
      <c r="IK410" s="10" t="s">
        <v>14923</v>
      </c>
      <c r="IL410" s="12"/>
    </row>
    <row r="411" spans="1:246" s="17" customFormat="1" ht="64.5" customHeight="1" x14ac:dyDescent="0.25">
      <c r="A411" s="10" t="s">
        <v>3343</v>
      </c>
      <c r="B411" s="11" t="s">
        <v>3408</v>
      </c>
      <c r="C411" s="10" t="s">
        <v>3409</v>
      </c>
      <c r="D411" s="12" t="s">
        <v>3410</v>
      </c>
      <c r="E411" s="12" t="s">
        <v>11980</v>
      </c>
      <c r="F411" s="12" t="s">
        <v>6884</v>
      </c>
      <c r="G411" s="13">
        <v>10</v>
      </c>
      <c r="H411" s="13" t="s">
        <v>240</v>
      </c>
      <c r="I411" s="131"/>
      <c r="J411" s="126" t="s">
        <v>14946</v>
      </c>
      <c r="K411" s="126" t="s">
        <v>14946</v>
      </c>
      <c r="L411" s="12" t="s">
        <v>10231</v>
      </c>
      <c r="M411" s="12" t="s">
        <v>6870</v>
      </c>
      <c r="N411" s="12" t="s">
        <v>6871</v>
      </c>
      <c r="O411" s="12" t="s">
        <v>15813</v>
      </c>
      <c r="P411" s="12" t="s">
        <v>15815</v>
      </c>
      <c r="Q411" s="12" t="s">
        <v>10232</v>
      </c>
      <c r="R411" s="10" t="s">
        <v>3347</v>
      </c>
      <c r="S411" s="10" t="s">
        <v>1103</v>
      </c>
      <c r="T411" s="10" t="s">
        <v>15816</v>
      </c>
      <c r="U411" s="10"/>
      <c r="V411" s="10"/>
      <c r="W411" s="10"/>
      <c r="X411" s="10"/>
      <c r="Y411" s="10"/>
      <c r="Z411" s="10"/>
      <c r="AA411" s="10"/>
      <c r="AB411" s="10"/>
      <c r="AC411" s="10"/>
      <c r="AD411" s="10"/>
      <c r="AE411" s="10"/>
      <c r="AF411" s="10"/>
      <c r="AG411" s="10" t="s">
        <v>10233</v>
      </c>
      <c r="AH411" s="10"/>
      <c r="AI411" s="10"/>
      <c r="AJ411" s="10"/>
      <c r="AK411" s="10" t="s">
        <v>13656</v>
      </c>
      <c r="AL411" s="14"/>
      <c r="AM411" s="14"/>
      <c r="AN411" s="14"/>
      <c r="AO411" s="10"/>
      <c r="AP411" s="10"/>
      <c r="AQ411" s="10" t="s">
        <v>3411</v>
      </c>
      <c r="AR411" s="10"/>
      <c r="AS411" s="10" t="s">
        <v>3411</v>
      </c>
      <c r="AT411" s="10" t="s">
        <v>3411</v>
      </c>
      <c r="AU411" s="10" t="s">
        <v>3411</v>
      </c>
      <c r="AV411" s="10"/>
      <c r="AW411" s="10"/>
      <c r="AX411" s="10" t="s">
        <v>3411</v>
      </c>
      <c r="AY411" s="10" t="s">
        <v>3411</v>
      </c>
      <c r="AZ411" s="10"/>
      <c r="BA411" s="10"/>
      <c r="BB411" s="10"/>
      <c r="BC411" s="10" t="s">
        <v>3411</v>
      </c>
      <c r="BD411" s="10" t="s">
        <v>3413</v>
      </c>
      <c r="BE411" s="10" t="s">
        <v>10234</v>
      </c>
      <c r="BF411" s="10"/>
      <c r="BG411" s="10"/>
      <c r="BH411" s="10" t="s">
        <v>13657</v>
      </c>
      <c r="BI411" s="10" t="s">
        <v>1482</v>
      </c>
      <c r="BJ411" s="10"/>
      <c r="BK411" s="10" t="s">
        <v>7979</v>
      </c>
      <c r="BL411" s="14" t="s">
        <v>10235</v>
      </c>
      <c r="BM411" s="10" t="s">
        <v>11908</v>
      </c>
      <c r="BN411" s="10"/>
      <c r="BO411" s="10" t="s">
        <v>12141</v>
      </c>
      <c r="BP411" s="10"/>
      <c r="BQ411" s="10" t="s">
        <v>12137</v>
      </c>
      <c r="BR411" s="10"/>
      <c r="BS411" s="10"/>
      <c r="BT411" s="10"/>
      <c r="BU411" s="10"/>
      <c r="BV411" s="10"/>
      <c r="BW411" s="10"/>
      <c r="BX411" s="10"/>
      <c r="BY411" s="10" t="s">
        <v>3412</v>
      </c>
      <c r="BZ411" s="10"/>
      <c r="CA411" s="10" t="s">
        <v>3412</v>
      </c>
      <c r="CB411" s="10" t="s">
        <v>3412</v>
      </c>
      <c r="CC411" s="10"/>
      <c r="CD411" s="10"/>
      <c r="CE411" s="10"/>
      <c r="CF411" s="10"/>
      <c r="CG411" s="10"/>
      <c r="CH411" s="10"/>
      <c r="CI411" s="10"/>
      <c r="CJ411" s="14"/>
      <c r="CK411" s="14" t="s">
        <v>3379</v>
      </c>
      <c r="CL411" s="14" t="s">
        <v>3379</v>
      </c>
      <c r="CM411" s="14" t="s">
        <v>3414</v>
      </c>
      <c r="CN411" s="10"/>
      <c r="CO411" s="10" t="s">
        <v>3415</v>
      </c>
      <c r="CP411" s="10"/>
      <c r="CQ411" s="10"/>
      <c r="CR411" s="10"/>
      <c r="CS411" s="16"/>
      <c r="CT411" s="16"/>
      <c r="CU411" s="10" t="s">
        <v>3412</v>
      </c>
      <c r="CV411" s="10" t="s">
        <v>3412</v>
      </c>
      <c r="CW411" s="15"/>
      <c r="CX411" s="10"/>
      <c r="CY411" s="10"/>
      <c r="CZ411" s="10"/>
      <c r="DA411" s="10"/>
      <c r="DB411" s="10"/>
      <c r="DC411" s="10"/>
      <c r="DD411" s="10" t="s">
        <v>1503</v>
      </c>
      <c r="DE411" s="10"/>
      <c r="DF411" s="10"/>
      <c r="DG411" s="10"/>
      <c r="DH411" s="10"/>
      <c r="DI411" s="10"/>
      <c r="DJ411" s="10"/>
      <c r="DK411" s="10"/>
      <c r="DL411" s="10"/>
      <c r="DM411" s="10"/>
      <c r="DN411" s="10"/>
      <c r="DO411" s="10"/>
      <c r="DP411" s="10"/>
      <c r="DQ411" s="10"/>
      <c r="DR411" s="10"/>
      <c r="DS411" s="10"/>
      <c r="DT411" s="10"/>
      <c r="DU411" s="10" t="s">
        <v>13650</v>
      </c>
      <c r="DV411" s="10"/>
      <c r="DW411" s="10"/>
      <c r="DX411" s="10"/>
      <c r="DY411" s="10" t="s">
        <v>6885</v>
      </c>
      <c r="DZ411" s="10"/>
      <c r="EA411" s="10"/>
      <c r="EB411" s="10"/>
      <c r="EC411" s="10"/>
      <c r="ED411" s="10"/>
      <c r="EE411" s="10"/>
      <c r="EF411" s="10"/>
      <c r="EG411" s="10"/>
      <c r="EH411" s="10" t="s">
        <v>12740</v>
      </c>
      <c r="EI411" s="10"/>
      <c r="EJ411" s="10"/>
      <c r="EK411" s="10"/>
      <c r="EL411" s="10"/>
      <c r="EM411" s="10"/>
      <c r="EN411" s="10"/>
      <c r="EO411" s="10"/>
      <c r="EP411" s="10"/>
      <c r="EQ411" s="10"/>
      <c r="ER411" s="10"/>
      <c r="ES411" s="10"/>
      <c r="ET411" s="10"/>
      <c r="EU411" s="10" t="s">
        <v>13658</v>
      </c>
      <c r="EV411" s="10"/>
      <c r="EW411" s="10"/>
      <c r="EX411" s="10"/>
      <c r="EY411" s="10"/>
      <c r="EZ411" s="10"/>
      <c r="FA411" s="10"/>
      <c r="FB411" s="10"/>
      <c r="FC411" s="10"/>
      <c r="FD411" s="10" t="s">
        <v>13659</v>
      </c>
      <c r="FE411" s="10"/>
      <c r="FF411" s="10"/>
      <c r="FG411" s="10"/>
      <c r="FH411" s="10"/>
      <c r="FI411" s="10"/>
      <c r="FJ411" s="10"/>
      <c r="FK411" s="10"/>
      <c r="FL411" s="10"/>
      <c r="FM411" s="10"/>
      <c r="FN411" s="10"/>
      <c r="FO411" s="10"/>
      <c r="FP411" s="10"/>
      <c r="FQ411" s="10"/>
      <c r="FR411" s="10"/>
      <c r="FS411" s="10"/>
      <c r="FT411" s="10"/>
      <c r="FU411" s="10"/>
      <c r="FV411" s="10"/>
      <c r="FW411" s="10"/>
      <c r="FX411" s="127" t="str">
        <f t="shared" si="27"/>
        <v>x</v>
      </c>
      <c r="FY411" s="128" t="s">
        <v>181</v>
      </c>
      <c r="FZ411" s="128"/>
      <c r="GA411" s="10" t="s">
        <v>181</v>
      </c>
      <c r="GB411" s="10"/>
      <c r="GC411" s="10" t="s">
        <v>181</v>
      </c>
      <c r="GD411" s="10"/>
      <c r="GE411" s="10" t="s">
        <v>181</v>
      </c>
      <c r="GF411" s="10"/>
      <c r="GG411" s="10" t="s">
        <v>181</v>
      </c>
      <c r="GH411" s="123" t="str">
        <f t="shared" si="28"/>
        <v>R-AC-1
R-AC-2
R-AC-3
R-AC-4
R-AM-1
R-AM-2
R-BC-1
R-BC-2
R-BC-3
R-BC-4
R-BC-5
R-EX-1
R-EX-2
R-EX-3
R-EX-4
R-EX-5
R-EX-6
R-EX-7
R-GV-1
R-GV-2
R-GV-3
R-GV-4
R-GV-5
R-GV-6
R-GV-7
R-GV-8
R-IR-1
R-IR-2
R-IR-3
R-IR-4
R-SA-1</v>
      </c>
      <c r="GI411" s="10" t="s">
        <v>14560</v>
      </c>
      <c r="GJ411" s="10" t="s">
        <v>14563</v>
      </c>
      <c r="GK411" s="10" t="s">
        <v>14566</v>
      </c>
      <c r="GL411" s="10" t="s">
        <v>14569</v>
      </c>
      <c r="GM411" s="10" t="s">
        <v>14572</v>
      </c>
      <c r="GN411" s="10" t="s">
        <v>14575</v>
      </c>
      <c r="GO411" s="10" t="s">
        <v>14579</v>
      </c>
      <c r="GP411" s="10" t="s">
        <v>14582</v>
      </c>
      <c r="GQ411" s="10" t="s">
        <v>14585</v>
      </c>
      <c r="GR411" s="10" t="s">
        <v>14588</v>
      </c>
      <c r="GS411" s="10" t="s">
        <v>14591</v>
      </c>
      <c r="GT411" s="10" t="s">
        <v>14595</v>
      </c>
      <c r="GU411" s="10" t="s">
        <v>14598</v>
      </c>
      <c r="GV411" s="10" t="s">
        <v>14601</v>
      </c>
      <c r="GW411" s="10" t="s">
        <v>14604</v>
      </c>
      <c r="GX411" s="10" t="s">
        <v>14607</v>
      </c>
      <c r="GY411" s="10" t="s">
        <v>14610</v>
      </c>
      <c r="GZ411" s="10" t="s">
        <v>14613</v>
      </c>
      <c r="HA411" s="10" t="s">
        <v>14617</v>
      </c>
      <c r="HB411" s="10" t="s">
        <v>14620</v>
      </c>
      <c r="HC411" s="10" t="s">
        <v>14623</v>
      </c>
      <c r="HD411" s="10" t="s">
        <v>14626</v>
      </c>
      <c r="HE411" s="10" t="s">
        <v>14629</v>
      </c>
      <c r="HF411" s="10" t="s">
        <v>14632</v>
      </c>
      <c r="HG411" s="10" t="s">
        <v>14635</v>
      </c>
      <c r="HH411" s="10" t="s">
        <v>14638</v>
      </c>
      <c r="HI411" s="10" t="s">
        <v>14641</v>
      </c>
      <c r="HJ411" s="10" t="s">
        <v>14644</v>
      </c>
      <c r="HK411" s="10" t="s">
        <v>14647</v>
      </c>
      <c r="HL411" s="10" t="s">
        <v>14650</v>
      </c>
      <c r="HM411" s="10" t="s">
        <v>14653</v>
      </c>
      <c r="HN411" s="10"/>
      <c r="HO411" s="127" t="str">
        <f t="shared" si="29"/>
        <v>NT-7
MT-1
MT-2
MT-7
MT-8</v>
      </c>
      <c r="HP411" s="10"/>
      <c r="HQ411" s="10"/>
      <c r="HR411" s="10"/>
      <c r="HS411" s="10"/>
      <c r="HT411" s="10"/>
      <c r="HU411" s="10"/>
      <c r="HV411" s="10" t="s">
        <v>14685</v>
      </c>
      <c r="HW411" s="10"/>
      <c r="HX411" s="10"/>
      <c r="HY411" s="10"/>
      <c r="HZ411" s="10"/>
      <c r="IA411" s="10"/>
      <c r="IB411" s="10"/>
      <c r="IC411" s="10"/>
      <c r="ID411" s="10" t="s">
        <v>14709</v>
      </c>
      <c r="IE411" s="10" t="s">
        <v>14712</v>
      </c>
      <c r="IF411" s="10"/>
      <c r="IG411" s="10"/>
      <c r="IH411" s="10"/>
      <c r="II411" s="10"/>
      <c r="IJ411" s="10" t="s">
        <v>14727</v>
      </c>
      <c r="IK411" s="10" t="s">
        <v>14923</v>
      </c>
      <c r="IL411" s="12"/>
    </row>
    <row r="412" spans="1:246" s="17" customFormat="1" ht="64.5" hidden="1" customHeight="1" x14ac:dyDescent="0.25">
      <c r="A412" s="10" t="s">
        <v>1611</v>
      </c>
      <c r="B412" s="11" t="s">
        <v>1702</v>
      </c>
      <c r="C412" s="10" t="s">
        <v>1703</v>
      </c>
      <c r="D412" s="12" t="s">
        <v>1704</v>
      </c>
      <c r="E412" s="12"/>
      <c r="F412" s="12" t="s">
        <v>12940</v>
      </c>
      <c r="G412" s="13">
        <v>2</v>
      </c>
      <c r="H412" s="13" t="s">
        <v>240</v>
      </c>
      <c r="I412" s="13"/>
      <c r="J412" s="13"/>
      <c r="K412" s="126" t="s">
        <v>14946</v>
      </c>
      <c r="L412" s="12" t="s">
        <v>8671</v>
      </c>
      <c r="M412" s="12" t="s">
        <v>8672</v>
      </c>
      <c r="N412" s="12" t="s">
        <v>8673</v>
      </c>
      <c r="O412" s="12" t="s">
        <v>6388</v>
      </c>
      <c r="P412" s="12" t="s">
        <v>8674</v>
      </c>
      <c r="Q412" s="12" t="s">
        <v>8675</v>
      </c>
      <c r="R412" s="10"/>
      <c r="S412" s="10"/>
      <c r="T412" s="10"/>
      <c r="U412" s="10"/>
      <c r="V412" s="10"/>
      <c r="W412" s="10"/>
      <c r="X412" s="10" t="s">
        <v>15313</v>
      </c>
      <c r="Y412" s="10"/>
      <c r="Z412" s="10"/>
      <c r="AA412" s="10"/>
      <c r="AB412" s="10"/>
      <c r="AC412" s="10"/>
      <c r="AD412" s="10"/>
      <c r="AE412" s="10"/>
      <c r="AF412" s="10"/>
      <c r="AG412" s="10"/>
      <c r="AH412" s="10"/>
      <c r="AI412" s="10"/>
      <c r="AJ412" s="10"/>
      <c r="AK412" s="10"/>
      <c r="AL412" s="14"/>
      <c r="AM412" s="14" t="s">
        <v>8676</v>
      </c>
      <c r="AN412" s="14"/>
      <c r="AO412" s="10"/>
      <c r="AP412" s="10"/>
      <c r="AQ412" s="10"/>
      <c r="AR412" s="10"/>
      <c r="AS412" s="10"/>
      <c r="AT412" s="10"/>
      <c r="AU412" s="10" t="s">
        <v>1695</v>
      </c>
      <c r="AV412" s="10"/>
      <c r="AW412" s="10"/>
      <c r="AX412" s="10" t="s">
        <v>1695</v>
      </c>
      <c r="AY412" s="10" t="s">
        <v>1695</v>
      </c>
      <c r="AZ412" s="10"/>
      <c r="BA412" s="10"/>
      <c r="BB412" s="10"/>
      <c r="BC412" s="10"/>
      <c r="BD412" s="10"/>
      <c r="BE412" s="10"/>
      <c r="BF412" s="10"/>
      <c r="BG412" s="10"/>
      <c r="BH412" s="10"/>
      <c r="BI412" s="10"/>
      <c r="BJ412" s="10"/>
      <c r="BK412" s="10"/>
      <c r="BL412" s="10"/>
      <c r="BM412" s="10"/>
      <c r="BN412" s="10"/>
      <c r="BO412" s="10"/>
      <c r="BP412" s="10"/>
      <c r="BQ412" s="10"/>
      <c r="BR412" s="10"/>
      <c r="BS412" s="10"/>
      <c r="BT412" s="10"/>
      <c r="BU412" s="10"/>
      <c r="BV412" s="10"/>
      <c r="BW412" s="10"/>
      <c r="BX412" s="10"/>
      <c r="BY412" s="10"/>
      <c r="BZ412" s="10"/>
      <c r="CA412" s="10"/>
      <c r="CB412" s="10"/>
      <c r="CC412" s="10"/>
      <c r="CD412" s="10"/>
      <c r="CE412" s="10"/>
      <c r="CF412" s="10"/>
      <c r="CG412" s="10"/>
      <c r="CH412" s="10"/>
      <c r="CI412" s="10"/>
      <c r="CJ412" s="14"/>
      <c r="CK412" s="14" t="s">
        <v>1705</v>
      </c>
      <c r="CL412" s="14" t="s">
        <v>1705</v>
      </c>
      <c r="CM412" s="14"/>
      <c r="CN412" s="10"/>
      <c r="CO412" s="10"/>
      <c r="CP412" s="10"/>
      <c r="CQ412" s="10"/>
      <c r="CR412" s="10"/>
      <c r="CS412" s="10"/>
      <c r="CT412" s="10"/>
      <c r="CU412" s="10"/>
      <c r="CV412" s="10"/>
      <c r="CW412" s="10"/>
      <c r="CX412" s="10"/>
      <c r="CY412" s="10"/>
      <c r="CZ412" s="10"/>
      <c r="DA412" s="10"/>
      <c r="DB412" s="10"/>
      <c r="DC412" s="10"/>
      <c r="DD412" s="10"/>
      <c r="DE412" s="10"/>
      <c r="DF412" s="10"/>
      <c r="DG412" s="10"/>
      <c r="DH412" s="10"/>
      <c r="DI412" s="10"/>
      <c r="DJ412" s="10"/>
      <c r="DK412" s="10"/>
      <c r="DL412" s="10"/>
      <c r="DM412" s="10"/>
      <c r="DN412" s="10"/>
      <c r="DO412" s="10"/>
      <c r="DP412" s="10"/>
      <c r="DQ412" s="10"/>
      <c r="DR412" s="10"/>
      <c r="DS412" s="10"/>
      <c r="DT412" s="10"/>
      <c r="DU412" s="10"/>
      <c r="DV412" s="10"/>
      <c r="DW412" s="10"/>
      <c r="DX412" s="10"/>
      <c r="DY412" s="10"/>
      <c r="DZ412" s="10"/>
      <c r="EA412" s="10"/>
      <c r="EB412" s="10"/>
      <c r="EC412" s="10"/>
      <c r="ED412" s="10"/>
      <c r="EE412" s="10"/>
      <c r="EF412" s="10"/>
      <c r="EG412" s="10"/>
      <c r="EH412" s="10"/>
      <c r="EI412" s="10"/>
      <c r="EJ412" s="10"/>
      <c r="EK412" s="10"/>
      <c r="EL412" s="10"/>
      <c r="EM412" s="10"/>
      <c r="EN412" s="10"/>
      <c r="EO412" s="10"/>
      <c r="EP412" s="10"/>
      <c r="EQ412" s="10"/>
      <c r="ER412" s="10"/>
      <c r="ES412" s="10"/>
      <c r="ET412" s="10"/>
      <c r="EU412" s="10"/>
      <c r="EV412" s="10"/>
      <c r="EW412" s="10"/>
      <c r="EX412" s="10"/>
      <c r="EY412" s="10"/>
      <c r="EZ412" s="10"/>
      <c r="FA412" s="10"/>
      <c r="FB412" s="10"/>
      <c r="FC412" s="10"/>
      <c r="FD412" s="10"/>
      <c r="FE412" s="10"/>
      <c r="FF412" s="10"/>
      <c r="FG412" s="10"/>
      <c r="FH412" s="10"/>
      <c r="FI412" s="10"/>
      <c r="FJ412" s="10"/>
      <c r="FK412" s="10"/>
      <c r="FL412" s="10"/>
      <c r="FM412" s="10"/>
      <c r="FN412" s="10"/>
      <c r="FO412" s="10"/>
      <c r="FP412" s="10"/>
      <c r="FQ412" s="10"/>
      <c r="FR412" s="10"/>
      <c r="FS412" s="10"/>
      <c r="FT412" s="10"/>
      <c r="FU412" s="10"/>
      <c r="FV412" s="10"/>
      <c r="FW412" s="10"/>
      <c r="FX412" s="127" t="str">
        <f t="shared" si="27"/>
        <v/>
      </c>
      <c r="FY412" s="128"/>
      <c r="FZ412" s="128"/>
      <c r="GA412" s="10"/>
      <c r="GB412" s="10"/>
      <c r="GC412" s="10"/>
      <c r="GD412" s="10"/>
      <c r="GE412" s="10"/>
      <c r="GF412" s="10"/>
      <c r="GG412" s="10"/>
      <c r="GH412" s="123" t="str">
        <f t="shared" si="28"/>
        <v>R-AC-4
R-BC-2
R-BC-4
R-BC-5
R-EX-1
R-EX-2
R-EX-3
R-EX-4
R-EX-5
R-EX-6
R-EX-7
R-GV-1
R-GV-2
R-GV-4
R-GV-5</v>
      </c>
      <c r="GI412" s="10"/>
      <c r="GJ412" s="10"/>
      <c r="GK412" s="10"/>
      <c r="GL412" s="10" t="s">
        <v>14569</v>
      </c>
      <c r="GM412" s="10"/>
      <c r="GN412" s="10"/>
      <c r="GO412" s="10"/>
      <c r="GP412" s="10" t="s">
        <v>14582</v>
      </c>
      <c r="GQ412" s="10"/>
      <c r="GR412" s="10" t="s">
        <v>14588</v>
      </c>
      <c r="GS412" s="10" t="s">
        <v>14591</v>
      </c>
      <c r="GT412" s="10" t="s">
        <v>14595</v>
      </c>
      <c r="GU412" s="10" t="s">
        <v>14598</v>
      </c>
      <c r="GV412" s="10" t="s">
        <v>14601</v>
      </c>
      <c r="GW412" s="10" t="s">
        <v>14604</v>
      </c>
      <c r="GX412" s="10" t="s">
        <v>14607</v>
      </c>
      <c r="GY412" s="10" t="s">
        <v>14610</v>
      </c>
      <c r="GZ412" s="10" t="s">
        <v>14613</v>
      </c>
      <c r="HA412" s="10" t="s">
        <v>14617</v>
      </c>
      <c r="HB412" s="10" t="s">
        <v>14620</v>
      </c>
      <c r="HC412" s="10"/>
      <c r="HD412" s="10" t="s">
        <v>14626</v>
      </c>
      <c r="HE412" s="10" t="s">
        <v>14629</v>
      </c>
      <c r="HF412" s="10"/>
      <c r="HG412" s="10"/>
      <c r="HH412" s="10"/>
      <c r="HI412" s="10"/>
      <c r="HJ412" s="10"/>
      <c r="HK412" s="10"/>
      <c r="HL412" s="10"/>
      <c r="HM412" s="10"/>
      <c r="HN412" s="10"/>
      <c r="HO412" s="127" t="str">
        <f t="shared" si="29"/>
        <v>NT-2
NT-3
NT-4
NT-5
NT-6
NT-7
NT-8
NT-9
NT-10
NT-11
NT-12
NT-13
NT-14
MT-1
MT-2
MT-3
MT-4
MT-5
MT-6
MT-7
MT-8</v>
      </c>
      <c r="HP412" s="10"/>
      <c r="HQ412" s="10" t="s">
        <v>14670</v>
      </c>
      <c r="HR412" s="10" t="s">
        <v>14673</v>
      </c>
      <c r="HS412" s="10" t="s">
        <v>14676</v>
      </c>
      <c r="HT412" s="10" t="s">
        <v>14679</v>
      </c>
      <c r="HU412" s="10" t="s">
        <v>14682</v>
      </c>
      <c r="HV412" s="10" t="s">
        <v>14685</v>
      </c>
      <c r="HW412" s="10" t="s">
        <v>14687</v>
      </c>
      <c r="HX412" s="10" t="s">
        <v>14690</v>
      </c>
      <c r="HY412" s="10" t="s">
        <v>14693</v>
      </c>
      <c r="HZ412" s="10" t="s">
        <v>14696</v>
      </c>
      <c r="IA412" s="10" t="s">
        <v>14699</v>
      </c>
      <c r="IB412" s="10" t="s">
        <v>14702</v>
      </c>
      <c r="IC412" s="10" t="s">
        <v>14705</v>
      </c>
      <c r="ID412" s="10" t="s">
        <v>14709</v>
      </c>
      <c r="IE412" s="10" t="s">
        <v>14712</v>
      </c>
      <c r="IF412" s="10" t="s">
        <v>14715</v>
      </c>
      <c r="IG412" s="10" t="s">
        <v>14718</v>
      </c>
      <c r="IH412" s="10" t="s">
        <v>14721</v>
      </c>
      <c r="II412" s="10" t="s">
        <v>14724</v>
      </c>
      <c r="IJ412" s="10" t="s">
        <v>14727</v>
      </c>
      <c r="IK412" s="10" t="s">
        <v>14923</v>
      </c>
      <c r="IL412" s="12"/>
    </row>
    <row r="413" spans="1:246" s="17" customFormat="1" ht="64.5" hidden="1" customHeight="1" x14ac:dyDescent="0.25">
      <c r="A413" s="10" t="s">
        <v>1611</v>
      </c>
      <c r="B413" s="11" t="s">
        <v>1706</v>
      </c>
      <c r="C413" s="10" t="s">
        <v>1707</v>
      </c>
      <c r="D413" s="12" t="s">
        <v>1708</v>
      </c>
      <c r="E413" s="12"/>
      <c r="F413" s="12" t="s">
        <v>6391</v>
      </c>
      <c r="G413" s="13">
        <v>2</v>
      </c>
      <c r="H413" s="13" t="s">
        <v>240</v>
      </c>
      <c r="I413" s="13"/>
      <c r="J413" s="13"/>
      <c r="K413" s="126" t="s">
        <v>14946</v>
      </c>
      <c r="L413" s="12" t="s">
        <v>8677</v>
      </c>
      <c r="M413" s="12" t="s">
        <v>6392</v>
      </c>
      <c r="N413" s="12" t="s">
        <v>8678</v>
      </c>
      <c r="O413" s="12" t="s">
        <v>6393</v>
      </c>
      <c r="P413" s="12" t="s">
        <v>8679</v>
      </c>
      <c r="Q413" s="12" t="s">
        <v>8680</v>
      </c>
      <c r="R413" s="10"/>
      <c r="S413" s="10"/>
      <c r="T413" s="10"/>
      <c r="U413" s="10"/>
      <c r="V413" s="10"/>
      <c r="W413" s="10"/>
      <c r="X413" s="10"/>
      <c r="Y413" s="10" t="s">
        <v>15308</v>
      </c>
      <c r="Z413" s="10"/>
      <c r="AA413" s="10"/>
      <c r="AB413" s="10"/>
      <c r="AC413" s="10"/>
      <c r="AD413" s="10"/>
      <c r="AE413" s="10"/>
      <c r="AF413" s="10"/>
      <c r="AG413" s="10"/>
      <c r="AH413" s="10"/>
      <c r="AI413" s="10"/>
      <c r="AJ413" s="10"/>
      <c r="AK413" s="10"/>
      <c r="AL413" s="14"/>
      <c r="AM413" s="14" t="s">
        <v>8676</v>
      </c>
      <c r="AN413" s="14"/>
      <c r="AO413" s="10"/>
      <c r="AP413" s="10"/>
      <c r="AQ413" s="10" t="s">
        <v>1709</v>
      </c>
      <c r="AR413" s="10"/>
      <c r="AS413" s="10"/>
      <c r="AT413" s="10"/>
      <c r="AU413" s="10" t="s">
        <v>1709</v>
      </c>
      <c r="AV413" s="10"/>
      <c r="AW413" s="10"/>
      <c r="AX413" s="10"/>
      <c r="AY413" s="10"/>
      <c r="AZ413" s="10" t="s">
        <v>1709</v>
      </c>
      <c r="BA413" s="10"/>
      <c r="BB413" s="10"/>
      <c r="BC413" s="10"/>
      <c r="BD413" s="10"/>
      <c r="BE413" s="10"/>
      <c r="BF413" s="10"/>
      <c r="BG413" s="10"/>
      <c r="BH413" s="10"/>
      <c r="BI413" s="10"/>
      <c r="BJ413" s="10"/>
      <c r="BK413" s="10" t="s">
        <v>8681</v>
      </c>
      <c r="BL413" s="10"/>
      <c r="BM413" s="10"/>
      <c r="BN413" s="10"/>
      <c r="BO413" s="10"/>
      <c r="BP413" s="10"/>
      <c r="BQ413" s="10"/>
      <c r="BR413" s="10"/>
      <c r="BS413" s="10"/>
      <c r="BT413" s="10"/>
      <c r="BU413" s="10"/>
      <c r="BV413" s="10"/>
      <c r="BW413" s="10"/>
      <c r="BX413" s="10"/>
      <c r="BY413" s="10"/>
      <c r="BZ413" s="10"/>
      <c r="CA413" s="10"/>
      <c r="CB413" s="10"/>
      <c r="CC413" s="10"/>
      <c r="CD413" s="10"/>
      <c r="CE413" s="10"/>
      <c r="CF413" s="10"/>
      <c r="CG413" s="10"/>
      <c r="CH413" s="10"/>
      <c r="CI413" s="10"/>
      <c r="CJ413" s="14"/>
      <c r="CK413" s="14" t="s">
        <v>1705</v>
      </c>
      <c r="CL413" s="14" t="s">
        <v>1705</v>
      </c>
      <c r="CM413" s="14"/>
      <c r="CN413" s="10"/>
      <c r="CO413" s="10"/>
      <c r="CP413" s="10" t="s">
        <v>1710</v>
      </c>
      <c r="CQ413" s="10"/>
      <c r="CR413" s="10"/>
      <c r="CS413" s="10"/>
      <c r="CT413" s="10"/>
      <c r="CU413" s="10"/>
      <c r="CV413" s="10"/>
      <c r="CW413" s="10"/>
      <c r="CX413" s="10"/>
      <c r="CY413" s="10"/>
      <c r="CZ413" s="10"/>
      <c r="DA413" s="10"/>
      <c r="DB413" s="10"/>
      <c r="DC413" s="10"/>
      <c r="DD413" s="10"/>
      <c r="DE413" s="10"/>
      <c r="DF413" s="10"/>
      <c r="DG413" s="10"/>
      <c r="DH413" s="10"/>
      <c r="DI413" s="10"/>
      <c r="DJ413" s="10"/>
      <c r="DK413" s="10"/>
      <c r="DL413" s="10"/>
      <c r="DM413" s="10"/>
      <c r="DN413" s="10"/>
      <c r="DO413" s="10"/>
      <c r="DP413" s="10"/>
      <c r="DQ413" s="10"/>
      <c r="DR413" s="10"/>
      <c r="DS413" s="10"/>
      <c r="DT413" s="10"/>
      <c r="DU413" s="10"/>
      <c r="DV413" s="10"/>
      <c r="DW413" s="10"/>
      <c r="DX413" s="10"/>
      <c r="DY413" s="10"/>
      <c r="DZ413" s="10"/>
      <c r="EA413" s="10"/>
      <c r="EB413" s="10"/>
      <c r="EC413" s="10"/>
      <c r="ED413" s="10"/>
      <c r="EE413" s="10"/>
      <c r="EF413" s="10"/>
      <c r="EG413" s="10"/>
      <c r="EH413" s="10"/>
      <c r="EI413" s="10"/>
      <c r="EJ413" s="10"/>
      <c r="EK413" s="10"/>
      <c r="EL413" s="10"/>
      <c r="EM413" s="10"/>
      <c r="EN413" s="10"/>
      <c r="EO413" s="10"/>
      <c r="EP413" s="10"/>
      <c r="EQ413" s="10"/>
      <c r="ER413" s="10"/>
      <c r="ES413" s="10"/>
      <c r="ET413" s="10"/>
      <c r="EU413" s="10"/>
      <c r="EV413" s="10"/>
      <c r="EW413" s="10"/>
      <c r="EX413" s="10"/>
      <c r="EY413" s="10"/>
      <c r="EZ413" s="10"/>
      <c r="FA413" s="10"/>
      <c r="FB413" s="10"/>
      <c r="FC413" s="10"/>
      <c r="FD413" s="10"/>
      <c r="FE413" s="10"/>
      <c r="FF413" s="10"/>
      <c r="FG413" s="10"/>
      <c r="FH413" s="10"/>
      <c r="FI413" s="10"/>
      <c r="FJ413" s="10"/>
      <c r="FK413" s="10"/>
      <c r="FL413" s="10"/>
      <c r="FM413" s="10"/>
      <c r="FN413" s="10"/>
      <c r="FO413" s="10"/>
      <c r="FP413" s="10"/>
      <c r="FQ413" s="10"/>
      <c r="FR413" s="10"/>
      <c r="FS413" s="10"/>
      <c r="FT413" s="10"/>
      <c r="FU413" s="10"/>
      <c r="FV413" s="10"/>
      <c r="FW413" s="10"/>
      <c r="FX413" s="127" t="str">
        <f t="shared" si="27"/>
        <v/>
      </c>
      <c r="FY413" s="128"/>
      <c r="FZ413" s="128"/>
      <c r="GA413" s="10"/>
      <c r="GB413" s="10"/>
      <c r="GC413" s="10"/>
      <c r="GD413" s="10"/>
      <c r="GE413" s="10"/>
      <c r="GF413" s="10"/>
      <c r="GG413" s="10"/>
      <c r="GH413" s="123" t="str">
        <f t="shared" si="28"/>
        <v>R-AC-4
R-BC-2
R-BC-4
R-BC-5
R-EX-1
R-EX-2
R-EX-3
R-EX-4
R-EX-5
R-EX-6
R-EX-7
R-GV-1
R-GV-2
R-GV-4
R-GV-5</v>
      </c>
      <c r="GI413" s="10"/>
      <c r="GJ413" s="10"/>
      <c r="GK413" s="10"/>
      <c r="GL413" s="10" t="s">
        <v>14569</v>
      </c>
      <c r="GM413" s="10"/>
      <c r="GN413" s="10"/>
      <c r="GO413" s="10"/>
      <c r="GP413" s="10" t="s">
        <v>14582</v>
      </c>
      <c r="GQ413" s="10"/>
      <c r="GR413" s="10" t="s">
        <v>14588</v>
      </c>
      <c r="GS413" s="10" t="s">
        <v>14591</v>
      </c>
      <c r="GT413" s="10" t="s">
        <v>14595</v>
      </c>
      <c r="GU413" s="10" t="s">
        <v>14598</v>
      </c>
      <c r="GV413" s="10" t="s">
        <v>14601</v>
      </c>
      <c r="GW413" s="10" t="s">
        <v>14604</v>
      </c>
      <c r="GX413" s="10" t="s">
        <v>14607</v>
      </c>
      <c r="GY413" s="10" t="s">
        <v>14610</v>
      </c>
      <c r="GZ413" s="10" t="s">
        <v>14613</v>
      </c>
      <c r="HA413" s="10" t="s">
        <v>14617</v>
      </c>
      <c r="HB413" s="10" t="s">
        <v>14620</v>
      </c>
      <c r="HC413" s="10"/>
      <c r="HD413" s="10" t="s">
        <v>14626</v>
      </c>
      <c r="HE413" s="10" t="s">
        <v>14629</v>
      </c>
      <c r="HF413" s="10"/>
      <c r="HG413" s="10"/>
      <c r="HH413" s="10"/>
      <c r="HI413" s="10"/>
      <c r="HJ413" s="10"/>
      <c r="HK413" s="10"/>
      <c r="HL413" s="10"/>
      <c r="HM413" s="10"/>
      <c r="HN413" s="10"/>
      <c r="HO413" s="127" t="str">
        <f t="shared" si="29"/>
        <v>NT-7
MT-1
MT-2
MT-7
MT-8</v>
      </c>
      <c r="HP413" s="10"/>
      <c r="HQ413" s="10"/>
      <c r="HR413" s="10"/>
      <c r="HS413" s="10"/>
      <c r="HT413" s="10"/>
      <c r="HU413" s="10"/>
      <c r="HV413" s="10" t="s">
        <v>14685</v>
      </c>
      <c r="HW413" s="10"/>
      <c r="HX413" s="10"/>
      <c r="HY413" s="10"/>
      <c r="HZ413" s="10"/>
      <c r="IA413" s="10"/>
      <c r="IB413" s="10"/>
      <c r="IC413" s="10"/>
      <c r="ID413" s="10" t="s">
        <v>14709</v>
      </c>
      <c r="IE413" s="10" t="s">
        <v>14712</v>
      </c>
      <c r="IF413" s="10"/>
      <c r="IG413" s="10"/>
      <c r="IH413" s="10"/>
      <c r="II413" s="10"/>
      <c r="IJ413" s="10" t="s">
        <v>14727</v>
      </c>
      <c r="IK413" s="10" t="s">
        <v>14923</v>
      </c>
      <c r="IL413" s="12"/>
    </row>
    <row r="414" spans="1:246" s="17" customFormat="1" ht="64.5" hidden="1" customHeight="1" x14ac:dyDescent="0.25">
      <c r="A414" s="10" t="s">
        <v>1611</v>
      </c>
      <c r="B414" s="11" t="s">
        <v>1711</v>
      </c>
      <c r="C414" s="10" t="s">
        <v>1712</v>
      </c>
      <c r="D414" s="12" t="s">
        <v>1713</v>
      </c>
      <c r="E414" s="12"/>
      <c r="F414" s="12" t="s">
        <v>6394</v>
      </c>
      <c r="G414" s="13">
        <v>2</v>
      </c>
      <c r="H414" s="13" t="s">
        <v>240</v>
      </c>
      <c r="I414" s="13"/>
      <c r="J414" s="13"/>
      <c r="K414" s="126" t="s">
        <v>14946</v>
      </c>
      <c r="L414" s="12" t="s">
        <v>8682</v>
      </c>
      <c r="M414" s="12" t="s">
        <v>8683</v>
      </c>
      <c r="N414" s="12" t="s">
        <v>8684</v>
      </c>
      <c r="O414" s="12" t="s">
        <v>6393</v>
      </c>
      <c r="P414" s="12" t="s">
        <v>8685</v>
      </c>
      <c r="Q414" s="12" t="s">
        <v>8686</v>
      </c>
      <c r="R414" s="10"/>
      <c r="S414" s="10"/>
      <c r="T414" s="10"/>
      <c r="U414" s="10"/>
      <c r="V414" s="10"/>
      <c r="W414" s="10"/>
      <c r="X414" s="10"/>
      <c r="Y414" s="10"/>
      <c r="Z414" s="10"/>
      <c r="AA414" s="10"/>
      <c r="AB414" s="10"/>
      <c r="AC414" s="10"/>
      <c r="AD414" s="10"/>
      <c r="AE414" s="10"/>
      <c r="AF414" s="10"/>
      <c r="AG414" s="10"/>
      <c r="AH414" s="10"/>
      <c r="AI414" s="10"/>
      <c r="AJ414" s="10"/>
      <c r="AK414" s="10"/>
      <c r="AL414" s="14"/>
      <c r="AM414" s="14" t="s">
        <v>8676</v>
      </c>
      <c r="AN414" s="14"/>
      <c r="AO414" s="10"/>
      <c r="AP414" s="10"/>
      <c r="AQ414" s="10"/>
      <c r="AR414" s="10"/>
      <c r="AS414" s="10"/>
      <c r="AT414" s="10"/>
      <c r="AU414" s="10" t="s">
        <v>12941</v>
      </c>
      <c r="AV414" s="10"/>
      <c r="AW414" s="10"/>
      <c r="AX414" s="10"/>
      <c r="AY414" s="10"/>
      <c r="AZ414" s="10" t="s">
        <v>12941</v>
      </c>
      <c r="BA414" s="10"/>
      <c r="BB414" s="10"/>
      <c r="BC414" s="10"/>
      <c r="BD414" s="10"/>
      <c r="BE414" s="10"/>
      <c r="BF414" s="10"/>
      <c r="BG414" s="10"/>
      <c r="BH414" s="10"/>
      <c r="BI414" s="10"/>
      <c r="BJ414" s="10"/>
      <c r="BK414" s="10"/>
      <c r="BL414" s="10"/>
      <c r="BM414" s="10"/>
      <c r="BN414" s="10"/>
      <c r="BO414" s="10"/>
      <c r="BP414" s="10"/>
      <c r="BQ414" s="10"/>
      <c r="BR414" s="10"/>
      <c r="BS414" s="10"/>
      <c r="BT414" s="10"/>
      <c r="BU414" s="10"/>
      <c r="BV414" s="10"/>
      <c r="BW414" s="10"/>
      <c r="BX414" s="10"/>
      <c r="BY414" s="10"/>
      <c r="BZ414" s="10"/>
      <c r="CA414" s="10"/>
      <c r="CB414" s="10"/>
      <c r="CC414" s="10"/>
      <c r="CD414" s="10"/>
      <c r="CE414" s="10"/>
      <c r="CF414" s="10"/>
      <c r="CG414" s="10"/>
      <c r="CH414" s="10"/>
      <c r="CI414" s="10"/>
      <c r="CJ414" s="14"/>
      <c r="CK414" s="14" t="s">
        <v>1705</v>
      </c>
      <c r="CL414" s="14" t="s">
        <v>1705</v>
      </c>
      <c r="CM414" s="14"/>
      <c r="CN414" s="10"/>
      <c r="CO414" s="10"/>
      <c r="CP414" s="10"/>
      <c r="CQ414" s="10"/>
      <c r="CR414" s="10"/>
      <c r="CS414" s="10"/>
      <c r="CT414" s="10"/>
      <c r="CU414" s="10"/>
      <c r="CV414" s="10"/>
      <c r="CW414" s="10"/>
      <c r="CX414" s="10"/>
      <c r="CY414" s="10"/>
      <c r="CZ414" s="10"/>
      <c r="DA414" s="10"/>
      <c r="DB414" s="10"/>
      <c r="DC414" s="10"/>
      <c r="DD414" s="10"/>
      <c r="DE414" s="10"/>
      <c r="DF414" s="10"/>
      <c r="DG414" s="10"/>
      <c r="DH414" s="10"/>
      <c r="DI414" s="10"/>
      <c r="DJ414" s="10"/>
      <c r="DK414" s="10"/>
      <c r="DL414" s="10"/>
      <c r="DM414" s="10"/>
      <c r="DN414" s="10"/>
      <c r="DO414" s="10"/>
      <c r="DP414" s="10"/>
      <c r="DQ414" s="10"/>
      <c r="DR414" s="10"/>
      <c r="DS414" s="10"/>
      <c r="DT414" s="10"/>
      <c r="DU414" s="10"/>
      <c r="DV414" s="10"/>
      <c r="DW414" s="10"/>
      <c r="DX414" s="10"/>
      <c r="DY414" s="10"/>
      <c r="DZ414" s="10"/>
      <c r="EA414" s="10"/>
      <c r="EB414" s="10"/>
      <c r="EC414" s="10"/>
      <c r="ED414" s="10"/>
      <c r="EE414" s="10"/>
      <c r="EF414" s="10"/>
      <c r="EG414" s="10"/>
      <c r="EH414" s="10"/>
      <c r="EI414" s="10"/>
      <c r="EJ414" s="10"/>
      <c r="EK414" s="10"/>
      <c r="EL414" s="10"/>
      <c r="EM414" s="10"/>
      <c r="EN414" s="10"/>
      <c r="EO414" s="10"/>
      <c r="EP414" s="10"/>
      <c r="EQ414" s="10"/>
      <c r="ER414" s="10"/>
      <c r="ES414" s="10"/>
      <c r="ET414" s="10"/>
      <c r="EU414" s="10"/>
      <c r="EV414" s="10"/>
      <c r="EW414" s="10"/>
      <c r="EX414" s="10"/>
      <c r="EY414" s="10"/>
      <c r="EZ414" s="10"/>
      <c r="FA414" s="10"/>
      <c r="FB414" s="10"/>
      <c r="FC414" s="10"/>
      <c r="FD414" s="10"/>
      <c r="FE414" s="10"/>
      <c r="FF414" s="10"/>
      <c r="FG414" s="10"/>
      <c r="FH414" s="10"/>
      <c r="FI414" s="10"/>
      <c r="FJ414" s="10"/>
      <c r="FK414" s="10"/>
      <c r="FL414" s="10"/>
      <c r="FM414" s="10"/>
      <c r="FN414" s="10"/>
      <c r="FO414" s="10"/>
      <c r="FP414" s="10"/>
      <c r="FQ414" s="10"/>
      <c r="FR414" s="10"/>
      <c r="FS414" s="10"/>
      <c r="FT414" s="10"/>
      <c r="FU414" s="10"/>
      <c r="FV414" s="10"/>
      <c r="FW414" s="10"/>
      <c r="FX414" s="127" t="str">
        <f t="shared" si="27"/>
        <v/>
      </c>
      <c r="FY414" s="128"/>
      <c r="FZ414" s="128"/>
      <c r="GA414" s="10"/>
      <c r="GB414" s="10"/>
      <c r="GC414" s="10"/>
      <c r="GD414" s="10"/>
      <c r="GE414" s="10"/>
      <c r="GF414" s="10"/>
      <c r="GG414" s="10"/>
      <c r="GH414" s="123" t="str">
        <f t="shared" si="28"/>
        <v>R-AC-4
R-BC-2
R-BC-4
R-BC-5
R-EX-1
R-EX-2
R-EX-3
R-EX-4
R-EX-5
R-EX-6
R-EX-7
R-GV-1
R-GV-2
R-GV-4
R-GV-5</v>
      </c>
      <c r="GI414" s="10"/>
      <c r="GJ414" s="10"/>
      <c r="GK414" s="10"/>
      <c r="GL414" s="10" t="s">
        <v>14569</v>
      </c>
      <c r="GM414" s="10"/>
      <c r="GN414" s="10"/>
      <c r="GO414" s="10"/>
      <c r="GP414" s="10" t="s">
        <v>14582</v>
      </c>
      <c r="GQ414" s="10"/>
      <c r="GR414" s="10" t="s">
        <v>14588</v>
      </c>
      <c r="GS414" s="10" t="s">
        <v>14591</v>
      </c>
      <c r="GT414" s="10" t="s">
        <v>14595</v>
      </c>
      <c r="GU414" s="10" t="s">
        <v>14598</v>
      </c>
      <c r="GV414" s="10" t="s">
        <v>14601</v>
      </c>
      <c r="GW414" s="10" t="s">
        <v>14604</v>
      </c>
      <c r="GX414" s="10" t="s">
        <v>14607</v>
      </c>
      <c r="GY414" s="10" t="s">
        <v>14610</v>
      </c>
      <c r="GZ414" s="10" t="s">
        <v>14613</v>
      </c>
      <c r="HA414" s="10" t="s">
        <v>14617</v>
      </c>
      <c r="HB414" s="10" t="s">
        <v>14620</v>
      </c>
      <c r="HC414" s="10"/>
      <c r="HD414" s="10" t="s">
        <v>14626</v>
      </c>
      <c r="HE414" s="10" t="s">
        <v>14629</v>
      </c>
      <c r="HF414" s="10"/>
      <c r="HG414" s="10"/>
      <c r="HH414" s="10"/>
      <c r="HI414" s="10"/>
      <c r="HJ414" s="10"/>
      <c r="HK414" s="10"/>
      <c r="HL414" s="10"/>
      <c r="HM414" s="10"/>
      <c r="HN414" s="10"/>
      <c r="HO414" s="127" t="str">
        <f t="shared" si="29"/>
        <v>NT-7
MT-1
MT-2
MT-7
MT-8</v>
      </c>
      <c r="HP414" s="10"/>
      <c r="HQ414" s="10"/>
      <c r="HR414" s="10"/>
      <c r="HS414" s="10"/>
      <c r="HT414" s="10"/>
      <c r="HU414" s="10"/>
      <c r="HV414" s="10" t="s">
        <v>14685</v>
      </c>
      <c r="HW414" s="10"/>
      <c r="HX414" s="10"/>
      <c r="HY414" s="10"/>
      <c r="HZ414" s="10"/>
      <c r="IA414" s="10"/>
      <c r="IB414" s="10"/>
      <c r="IC414" s="10"/>
      <c r="ID414" s="10" t="s">
        <v>14709</v>
      </c>
      <c r="IE414" s="10" t="s">
        <v>14712</v>
      </c>
      <c r="IF414" s="10"/>
      <c r="IG414" s="10"/>
      <c r="IH414" s="10"/>
      <c r="II414" s="10"/>
      <c r="IJ414" s="10" t="s">
        <v>14727</v>
      </c>
      <c r="IK414" s="10" t="s">
        <v>14923</v>
      </c>
      <c r="IL414" s="12"/>
    </row>
    <row r="415" spans="1:246" s="17" customFormat="1" ht="64.5" hidden="1" customHeight="1" x14ac:dyDescent="0.25">
      <c r="A415" s="10" t="s">
        <v>1611</v>
      </c>
      <c r="B415" s="11" t="s">
        <v>1714</v>
      </c>
      <c r="C415" s="10" t="s">
        <v>1715</v>
      </c>
      <c r="D415" s="12" t="s">
        <v>1716</v>
      </c>
      <c r="E415" s="12"/>
      <c r="F415" s="12" t="s">
        <v>6395</v>
      </c>
      <c r="G415" s="13">
        <v>8</v>
      </c>
      <c r="H415" s="13" t="s">
        <v>240</v>
      </c>
      <c r="I415" s="13"/>
      <c r="J415" s="13"/>
      <c r="K415" s="126" t="s">
        <v>14946</v>
      </c>
      <c r="L415" s="12" t="s">
        <v>8687</v>
      </c>
      <c r="M415" s="12" t="s">
        <v>6396</v>
      </c>
      <c r="N415" s="12" t="s">
        <v>6367</v>
      </c>
      <c r="O415" s="12" t="s">
        <v>6393</v>
      </c>
      <c r="P415" s="12" t="s">
        <v>6397</v>
      </c>
      <c r="Q415" s="12" t="s">
        <v>8688</v>
      </c>
      <c r="R415" s="10"/>
      <c r="S415" s="10"/>
      <c r="T415" s="10"/>
      <c r="U415" s="10"/>
      <c r="V415" s="10"/>
      <c r="W415" s="10"/>
      <c r="X415" s="10"/>
      <c r="Y415" s="10"/>
      <c r="Z415" s="10"/>
      <c r="AA415" s="10"/>
      <c r="AB415" s="10"/>
      <c r="AC415" s="10"/>
      <c r="AD415" s="10"/>
      <c r="AE415" s="10"/>
      <c r="AF415" s="10"/>
      <c r="AG415" s="10"/>
      <c r="AH415" s="10"/>
      <c r="AI415" s="10"/>
      <c r="AJ415" s="10"/>
      <c r="AK415" s="10"/>
      <c r="AL415" s="14"/>
      <c r="AM415" s="14"/>
      <c r="AN415" s="14"/>
      <c r="AO415" s="10"/>
      <c r="AP415" s="10"/>
      <c r="AQ415" s="10"/>
      <c r="AR415" s="10"/>
      <c r="AS415" s="10"/>
      <c r="AT415" s="10"/>
      <c r="AU415" s="10" t="s">
        <v>12942</v>
      </c>
      <c r="AV415" s="10"/>
      <c r="AW415" s="10"/>
      <c r="AX415" s="10"/>
      <c r="AY415" s="10"/>
      <c r="AZ415" s="10" t="s">
        <v>12942</v>
      </c>
      <c r="BA415" s="10"/>
      <c r="BB415" s="10"/>
      <c r="BC415" s="10"/>
      <c r="BD415" s="10"/>
      <c r="BE415" s="10"/>
      <c r="BF415" s="10"/>
      <c r="BG415" s="10"/>
      <c r="BH415" s="10"/>
      <c r="BI415" s="10"/>
      <c r="BJ415" s="10"/>
      <c r="BK415" s="10"/>
      <c r="BL415" s="10"/>
      <c r="BM415" s="10"/>
      <c r="BN415" s="10"/>
      <c r="BO415" s="10"/>
      <c r="BP415" s="10"/>
      <c r="BQ415" s="10"/>
      <c r="BR415" s="10"/>
      <c r="BS415" s="10"/>
      <c r="BT415" s="10"/>
      <c r="BU415" s="10"/>
      <c r="BV415" s="10"/>
      <c r="BW415" s="10"/>
      <c r="BX415" s="10"/>
      <c r="BY415" s="10"/>
      <c r="BZ415" s="10"/>
      <c r="CA415" s="10"/>
      <c r="CB415" s="10"/>
      <c r="CC415" s="10"/>
      <c r="CD415" s="10"/>
      <c r="CE415" s="10"/>
      <c r="CF415" s="10"/>
      <c r="CG415" s="10"/>
      <c r="CH415" s="10"/>
      <c r="CI415" s="10"/>
      <c r="CJ415" s="14"/>
      <c r="CK415" s="14" t="s">
        <v>1705</v>
      </c>
      <c r="CL415" s="14" t="s">
        <v>1705</v>
      </c>
      <c r="CM415" s="14"/>
      <c r="CN415" s="10"/>
      <c r="CO415" s="10"/>
      <c r="CP415" s="10"/>
      <c r="CQ415" s="10"/>
      <c r="CR415" s="10"/>
      <c r="CS415" s="10"/>
      <c r="CT415" s="10"/>
      <c r="CU415" s="10"/>
      <c r="CV415" s="10"/>
      <c r="CW415" s="10"/>
      <c r="CX415" s="10"/>
      <c r="CY415" s="10"/>
      <c r="CZ415" s="10"/>
      <c r="DA415" s="10"/>
      <c r="DB415" s="10"/>
      <c r="DC415" s="10"/>
      <c r="DD415" s="10"/>
      <c r="DE415" s="10"/>
      <c r="DF415" s="10"/>
      <c r="DG415" s="10"/>
      <c r="DH415" s="10"/>
      <c r="DI415" s="10"/>
      <c r="DJ415" s="10"/>
      <c r="DK415" s="10"/>
      <c r="DL415" s="10"/>
      <c r="DM415" s="10"/>
      <c r="DN415" s="10"/>
      <c r="DO415" s="10"/>
      <c r="DP415" s="10"/>
      <c r="DQ415" s="10"/>
      <c r="DR415" s="10"/>
      <c r="DS415" s="10"/>
      <c r="DT415" s="10"/>
      <c r="DU415" s="10"/>
      <c r="DV415" s="10"/>
      <c r="DW415" s="10"/>
      <c r="DX415" s="10"/>
      <c r="DY415" s="10"/>
      <c r="DZ415" s="10"/>
      <c r="EA415" s="10"/>
      <c r="EB415" s="10"/>
      <c r="EC415" s="10"/>
      <c r="ED415" s="10"/>
      <c r="EE415" s="10"/>
      <c r="EF415" s="10"/>
      <c r="EG415" s="10"/>
      <c r="EH415" s="10"/>
      <c r="EI415" s="10"/>
      <c r="EJ415" s="10"/>
      <c r="EK415" s="10"/>
      <c r="EL415" s="10"/>
      <c r="EM415" s="10"/>
      <c r="EN415" s="10"/>
      <c r="EO415" s="10"/>
      <c r="EP415" s="10"/>
      <c r="EQ415" s="10"/>
      <c r="ER415" s="10"/>
      <c r="ES415" s="10"/>
      <c r="ET415" s="10"/>
      <c r="EU415" s="10"/>
      <c r="EV415" s="10"/>
      <c r="EW415" s="10"/>
      <c r="EX415" s="10"/>
      <c r="EY415" s="10"/>
      <c r="EZ415" s="10"/>
      <c r="FA415" s="10"/>
      <c r="FB415" s="10"/>
      <c r="FC415" s="10"/>
      <c r="FD415" s="10"/>
      <c r="FE415" s="10"/>
      <c r="FF415" s="10"/>
      <c r="FG415" s="10"/>
      <c r="FH415" s="10"/>
      <c r="FI415" s="10"/>
      <c r="FJ415" s="10"/>
      <c r="FK415" s="10"/>
      <c r="FL415" s="10"/>
      <c r="FM415" s="10"/>
      <c r="FN415" s="10"/>
      <c r="FO415" s="10"/>
      <c r="FP415" s="10"/>
      <c r="FQ415" s="10"/>
      <c r="FR415" s="10"/>
      <c r="FS415" s="10"/>
      <c r="FT415" s="10"/>
      <c r="FU415" s="10"/>
      <c r="FV415" s="10"/>
      <c r="FW415" s="10"/>
      <c r="FX415" s="127" t="str">
        <f t="shared" si="27"/>
        <v/>
      </c>
      <c r="FY415" s="128"/>
      <c r="FZ415" s="128"/>
      <c r="GA415" s="10"/>
      <c r="GB415" s="10"/>
      <c r="GC415" s="10"/>
      <c r="GD415" s="10"/>
      <c r="GE415" s="10"/>
      <c r="GF415" s="10"/>
      <c r="GG415" s="10"/>
      <c r="GH415" s="123" t="str">
        <f t="shared" si="28"/>
        <v>R-AC-4
R-BC-2
R-BC-4
R-BC-5
R-EX-1
R-EX-2
R-EX-3
R-EX-4
R-EX-5
R-EX-6
R-EX-7
R-GV-1
R-GV-2
R-GV-4
R-GV-5</v>
      </c>
      <c r="GI415" s="10"/>
      <c r="GJ415" s="10"/>
      <c r="GK415" s="10"/>
      <c r="GL415" s="10" t="s">
        <v>14569</v>
      </c>
      <c r="GM415" s="10"/>
      <c r="GN415" s="10"/>
      <c r="GO415" s="10"/>
      <c r="GP415" s="10" t="s">
        <v>14582</v>
      </c>
      <c r="GQ415" s="10"/>
      <c r="GR415" s="10" t="s">
        <v>14588</v>
      </c>
      <c r="GS415" s="10" t="s">
        <v>14591</v>
      </c>
      <c r="GT415" s="10" t="s">
        <v>14595</v>
      </c>
      <c r="GU415" s="10" t="s">
        <v>14598</v>
      </c>
      <c r="GV415" s="10" t="s">
        <v>14601</v>
      </c>
      <c r="GW415" s="10" t="s">
        <v>14604</v>
      </c>
      <c r="GX415" s="10" t="s">
        <v>14607</v>
      </c>
      <c r="GY415" s="10" t="s">
        <v>14610</v>
      </c>
      <c r="GZ415" s="10" t="s">
        <v>14613</v>
      </c>
      <c r="HA415" s="10" t="s">
        <v>14617</v>
      </c>
      <c r="HB415" s="10" t="s">
        <v>14620</v>
      </c>
      <c r="HC415" s="10"/>
      <c r="HD415" s="10" t="s">
        <v>14626</v>
      </c>
      <c r="HE415" s="10" t="s">
        <v>14629</v>
      </c>
      <c r="HF415" s="10"/>
      <c r="HG415" s="10"/>
      <c r="HH415" s="10"/>
      <c r="HI415" s="10"/>
      <c r="HJ415" s="10"/>
      <c r="HK415" s="10"/>
      <c r="HL415" s="10"/>
      <c r="HM415" s="10"/>
      <c r="HN415" s="10"/>
      <c r="HO415" s="127" t="str">
        <f t="shared" si="29"/>
        <v>NT-7
MT-1
MT-2
MT-7
MT-8</v>
      </c>
      <c r="HP415" s="10"/>
      <c r="HQ415" s="10"/>
      <c r="HR415" s="10"/>
      <c r="HS415" s="10"/>
      <c r="HT415" s="10"/>
      <c r="HU415" s="10"/>
      <c r="HV415" s="10" t="s">
        <v>14685</v>
      </c>
      <c r="HW415" s="10"/>
      <c r="HX415" s="10"/>
      <c r="HY415" s="10"/>
      <c r="HZ415" s="10"/>
      <c r="IA415" s="10"/>
      <c r="IB415" s="10"/>
      <c r="IC415" s="10"/>
      <c r="ID415" s="10" t="s">
        <v>14709</v>
      </c>
      <c r="IE415" s="10" t="s">
        <v>14712</v>
      </c>
      <c r="IF415" s="10"/>
      <c r="IG415" s="10"/>
      <c r="IH415" s="10"/>
      <c r="II415" s="10"/>
      <c r="IJ415" s="10" t="s">
        <v>14727</v>
      </c>
      <c r="IK415" s="10" t="s">
        <v>14923</v>
      </c>
      <c r="IL415" s="12"/>
    </row>
    <row r="416" spans="1:246" s="17" customFormat="1" ht="64.5" hidden="1" customHeight="1" x14ac:dyDescent="0.25">
      <c r="A416" s="10" t="s">
        <v>1611</v>
      </c>
      <c r="B416" s="11" t="s">
        <v>1717</v>
      </c>
      <c r="C416" s="10" t="s">
        <v>1718</v>
      </c>
      <c r="D416" s="12" t="s">
        <v>1719</v>
      </c>
      <c r="E416" s="12"/>
      <c r="F416" s="12" t="s">
        <v>6398</v>
      </c>
      <c r="G416" s="13">
        <v>2</v>
      </c>
      <c r="H416" s="13" t="s">
        <v>240</v>
      </c>
      <c r="I416" s="13"/>
      <c r="J416" s="13"/>
      <c r="K416" s="126" t="s">
        <v>14946</v>
      </c>
      <c r="L416" s="12" t="s">
        <v>8689</v>
      </c>
      <c r="M416" s="12" t="s">
        <v>6399</v>
      </c>
      <c r="N416" s="12" t="s">
        <v>8690</v>
      </c>
      <c r="O416" s="12" t="s">
        <v>6393</v>
      </c>
      <c r="P416" s="12" t="s">
        <v>8691</v>
      </c>
      <c r="Q416" s="12" t="s">
        <v>8692</v>
      </c>
      <c r="R416" s="10"/>
      <c r="S416" s="10"/>
      <c r="T416" s="10"/>
      <c r="U416" s="10"/>
      <c r="V416" s="10"/>
      <c r="W416" s="10"/>
      <c r="X416" s="10"/>
      <c r="Y416" s="10"/>
      <c r="Z416" s="10"/>
      <c r="AA416" s="10"/>
      <c r="AB416" s="10"/>
      <c r="AC416" s="10"/>
      <c r="AD416" s="10"/>
      <c r="AE416" s="10"/>
      <c r="AF416" s="10"/>
      <c r="AG416" s="10"/>
      <c r="AH416" s="10"/>
      <c r="AI416" s="10"/>
      <c r="AJ416" s="10"/>
      <c r="AK416" s="10"/>
      <c r="AL416" s="14"/>
      <c r="AM416" s="14"/>
      <c r="AN416" s="14"/>
      <c r="AO416" s="10"/>
      <c r="AP416" s="10"/>
      <c r="AQ416" s="10"/>
      <c r="AR416" s="10"/>
      <c r="AS416" s="10"/>
      <c r="AT416" s="10"/>
      <c r="AU416" s="10" t="s">
        <v>12943</v>
      </c>
      <c r="AV416" s="10"/>
      <c r="AW416" s="10"/>
      <c r="AX416" s="10"/>
      <c r="AY416" s="10"/>
      <c r="AZ416" s="10" t="s">
        <v>12943</v>
      </c>
      <c r="BA416" s="10"/>
      <c r="BB416" s="10"/>
      <c r="BC416" s="10"/>
      <c r="BD416" s="10"/>
      <c r="BE416" s="10"/>
      <c r="BF416" s="10"/>
      <c r="BG416" s="10"/>
      <c r="BH416" s="10"/>
      <c r="BI416" s="10"/>
      <c r="BJ416" s="10"/>
      <c r="BK416" s="10"/>
      <c r="BL416" s="10"/>
      <c r="BM416" s="10"/>
      <c r="BN416" s="10"/>
      <c r="BO416" s="10"/>
      <c r="BP416" s="10"/>
      <c r="BQ416" s="10"/>
      <c r="BR416" s="10"/>
      <c r="BS416" s="10"/>
      <c r="BT416" s="10"/>
      <c r="BU416" s="10"/>
      <c r="BV416" s="10"/>
      <c r="BW416" s="10"/>
      <c r="BX416" s="10"/>
      <c r="BY416" s="10"/>
      <c r="BZ416" s="10"/>
      <c r="CA416" s="10"/>
      <c r="CB416" s="10"/>
      <c r="CC416" s="10"/>
      <c r="CD416" s="10"/>
      <c r="CE416" s="10"/>
      <c r="CF416" s="10"/>
      <c r="CG416" s="10"/>
      <c r="CH416" s="10"/>
      <c r="CI416" s="10"/>
      <c r="CJ416" s="14"/>
      <c r="CK416" s="14" t="s">
        <v>1705</v>
      </c>
      <c r="CL416" s="14" t="s">
        <v>1705</v>
      </c>
      <c r="CM416" s="14"/>
      <c r="CN416" s="10"/>
      <c r="CO416" s="10"/>
      <c r="CP416" s="10"/>
      <c r="CQ416" s="10"/>
      <c r="CR416" s="10"/>
      <c r="CS416" s="10"/>
      <c r="CT416" s="10"/>
      <c r="CU416" s="10"/>
      <c r="CV416" s="10"/>
      <c r="CW416" s="10"/>
      <c r="CX416" s="10"/>
      <c r="CY416" s="10"/>
      <c r="CZ416" s="10"/>
      <c r="DA416" s="10"/>
      <c r="DB416" s="10"/>
      <c r="DC416" s="10"/>
      <c r="DD416" s="10"/>
      <c r="DE416" s="10"/>
      <c r="DF416" s="10"/>
      <c r="DG416" s="10"/>
      <c r="DH416" s="10"/>
      <c r="DI416" s="10"/>
      <c r="DJ416" s="10"/>
      <c r="DK416" s="10"/>
      <c r="DL416" s="10"/>
      <c r="DM416" s="10"/>
      <c r="DN416" s="10"/>
      <c r="DO416" s="10"/>
      <c r="DP416" s="10"/>
      <c r="DQ416" s="10"/>
      <c r="DR416" s="10"/>
      <c r="DS416" s="10"/>
      <c r="DT416" s="10"/>
      <c r="DU416" s="10"/>
      <c r="DV416" s="10"/>
      <c r="DW416" s="10"/>
      <c r="DX416" s="10"/>
      <c r="DY416" s="10"/>
      <c r="DZ416" s="10"/>
      <c r="EA416" s="10"/>
      <c r="EB416" s="10"/>
      <c r="EC416" s="10"/>
      <c r="ED416" s="10"/>
      <c r="EE416" s="10"/>
      <c r="EF416" s="10"/>
      <c r="EG416" s="10"/>
      <c r="EH416" s="10"/>
      <c r="EI416" s="10"/>
      <c r="EJ416" s="10"/>
      <c r="EK416" s="10"/>
      <c r="EL416" s="10"/>
      <c r="EM416" s="10"/>
      <c r="EN416" s="10"/>
      <c r="EO416" s="10"/>
      <c r="EP416" s="10"/>
      <c r="EQ416" s="10"/>
      <c r="ER416" s="10"/>
      <c r="ES416" s="10"/>
      <c r="ET416" s="10"/>
      <c r="EU416" s="10"/>
      <c r="EV416" s="10"/>
      <c r="EW416" s="10"/>
      <c r="EX416" s="10"/>
      <c r="EY416" s="10"/>
      <c r="EZ416" s="10"/>
      <c r="FA416" s="10"/>
      <c r="FB416" s="10"/>
      <c r="FC416" s="10"/>
      <c r="FD416" s="10"/>
      <c r="FE416" s="10"/>
      <c r="FF416" s="10"/>
      <c r="FG416" s="10"/>
      <c r="FH416" s="10"/>
      <c r="FI416" s="10"/>
      <c r="FJ416" s="10"/>
      <c r="FK416" s="10"/>
      <c r="FL416" s="10"/>
      <c r="FM416" s="10"/>
      <c r="FN416" s="10"/>
      <c r="FO416" s="10"/>
      <c r="FP416" s="10"/>
      <c r="FQ416" s="10"/>
      <c r="FR416" s="10"/>
      <c r="FS416" s="10"/>
      <c r="FT416" s="10"/>
      <c r="FU416" s="10"/>
      <c r="FV416" s="10"/>
      <c r="FW416" s="10"/>
      <c r="FX416" s="127" t="str">
        <f t="shared" si="27"/>
        <v/>
      </c>
      <c r="FY416" s="128"/>
      <c r="FZ416" s="128"/>
      <c r="GA416" s="10"/>
      <c r="GB416" s="10"/>
      <c r="GC416" s="10"/>
      <c r="GD416" s="10"/>
      <c r="GE416" s="10"/>
      <c r="GF416" s="10"/>
      <c r="GG416" s="10"/>
      <c r="GH416" s="123" t="str">
        <f t="shared" si="28"/>
        <v>R-AC-4
R-BC-2
R-BC-4
R-BC-5
R-EX-1
R-EX-2
R-EX-3
R-EX-4
R-EX-5
R-EX-6
R-EX-7
R-GV-1
R-GV-2
R-GV-4
R-GV-5</v>
      </c>
      <c r="GI416" s="10"/>
      <c r="GJ416" s="10"/>
      <c r="GK416" s="10"/>
      <c r="GL416" s="10" t="s">
        <v>14569</v>
      </c>
      <c r="GM416" s="10"/>
      <c r="GN416" s="10"/>
      <c r="GO416" s="10"/>
      <c r="GP416" s="10" t="s">
        <v>14582</v>
      </c>
      <c r="GQ416" s="10"/>
      <c r="GR416" s="10" t="s">
        <v>14588</v>
      </c>
      <c r="GS416" s="10" t="s">
        <v>14591</v>
      </c>
      <c r="GT416" s="10" t="s">
        <v>14595</v>
      </c>
      <c r="GU416" s="10" t="s">
        <v>14598</v>
      </c>
      <c r="GV416" s="10" t="s">
        <v>14601</v>
      </c>
      <c r="GW416" s="10" t="s">
        <v>14604</v>
      </c>
      <c r="GX416" s="10" t="s">
        <v>14607</v>
      </c>
      <c r="GY416" s="10" t="s">
        <v>14610</v>
      </c>
      <c r="GZ416" s="10" t="s">
        <v>14613</v>
      </c>
      <c r="HA416" s="10" t="s">
        <v>14617</v>
      </c>
      <c r="HB416" s="10" t="s">
        <v>14620</v>
      </c>
      <c r="HC416" s="10"/>
      <c r="HD416" s="10" t="s">
        <v>14626</v>
      </c>
      <c r="HE416" s="10" t="s">
        <v>14629</v>
      </c>
      <c r="HF416" s="10"/>
      <c r="HG416" s="10"/>
      <c r="HH416" s="10"/>
      <c r="HI416" s="10"/>
      <c r="HJ416" s="10"/>
      <c r="HK416" s="10"/>
      <c r="HL416" s="10"/>
      <c r="HM416" s="10"/>
      <c r="HN416" s="10"/>
      <c r="HO416" s="127" t="str">
        <f t="shared" si="29"/>
        <v>NT-7
MT-1
MT-2
MT-7
MT-8</v>
      </c>
      <c r="HP416" s="10"/>
      <c r="HQ416" s="10"/>
      <c r="HR416" s="10"/>
      <c r="HS416" s="10"/>
      <c r="HT416" s="10"/>
      <c r="HU416" s="10"/>
      <c r="HV416" s="10" t="s">
        <v>14685</v>
      </c>
      <c r="HW416" s="10"/>
      <c r="HX416" s="10"/>
      <c r="HY416" s="10"/>
      <c r="HZ416" s="10"/>
      <c r="IA416" s="10"/>
      <c r="IB416" s="10"/>
      <c r="IC416" s="10"/>
      <c r="ID416" s="10" t="s">
        <v>14709</v>
      </c>
      <c r="IE416" s="10" t="s">
        <v>14712</v>
      </c>
      <c r="IF416" s="10"/>
      <c r="IG416" s="10"/>
      <c r="IH416" s="10"/>
      <c r="II416" s="10"/>
      <c r="IJ416" s="10" t="s">
        <v>14727</v>
      </c>
      <c r="IK416" s="10" t="s">
        <v>14923</v>
      </c>
      <c r="IL416" s="12"/>
    </row>
    <row r="417" spans="1:246" s="17" customFormat="1" ht="64.5" hidden="1" customHeight="1" x14ac:dyDescent="0.25">
      <c r="A417" s="10" t="s">
        <v>1611</v>
      </c>
      <c r="B417" s="11" t="s">
        <v>1720</v>
      </c>
      <c r="C417" s="10" t="s">
        <v>1721</v>
      </c>
      <c r="D417" s="12" t="s">
        <v>1722</v>
      </c>
      <c r="E417" s="12"/>
      <c r="F417" s="12" t="s">
        <v>6400</v>
      </c>
      <c r="G417" s="13">
        <v>2</v>
      </c>
      <c r="H417" s="13" t="s">
        <v>240</v>
      </c>
      <c r="I417" s="13"/>
      <c r="J417" s="13"/>
      <c r="K417" s="126" t="s">
        <v>14946</v>
      </c>
      <c r="L417" s="12" t="s">
        <v>8693</v>
      </c>
      <c r="M417" s="12" t="s">
        <v>6401</v>
      </c>
      <c r="N417" s="12" t="s">
        <v>6367</v>
      </c>
      <c r="O417" s="12" t="s">
        <v>6393</v>
      </c>
      <c r="P417" s="12" t="s">
        <v>6402</v>
      </c>
      <c r="Q417" s="12" t="s">
        <v>8694</v>
      </c>
      <c r="R417" s="10"/>
      <c r="S417" s="10"/>
      <c r="T417" s="10"/>
      <c r="U417" s="10"/>
      <c r="V417" s="10"/>
      <c r="W417" s="10"/>
      <c r="X417" s="10"/>
      <c r="Y417" s="10"/>
      <c r="Z417" s="10"/>
      <c r="AA417" s="10"/>
      <c r="AB417" s="10"/>
      <c r="AC417" s="10"/>
      <c r="AD417" s="10"/>
      <c r="AE417" s="10"/>
      <c r="AF417" s="10"/>
      <c r="AG417" s="10"/>
      <c r="AH417" s="10"/>
      <c r="AI417" s="10"/>
      <c r="AJ417" s="10"/>
      <c r="AK417" s="10"/>
      <c r="AL417" s="14"/>
      <c r="AM417" s="14"/>
      <c r="AN417" s="14"/>
      <c r="AO417" s="10"/>
      <c r="AP417" s="10"/>
      <c r="AQ417" s="10"/>
      <c r="AR417" s="10"/>
      <c r="AS417" s="10"/>
      <c r="AT417" s="10"/>
      <c r="AU417" s="10" t="s">
        <v>12944</v>
      </c>
      <c r="AV417" s="10"/>
      <c r="AW417" s="10"/>
      <c r="AX417" s="10"/>
      <c r="AY417" s="10"/>
      <c r="AZ417" s="10" t="s">
        <v>12944</v>
      </c>
      <c r="BA417" s="10"/>
      <c r="BB417" s="10"/>
      <c r="BC417" s="10"/>
      <c r="BD417" s="10"/>
      <c r="BE417" s="10"/>
      <c r="BF417" s="10"/>
      <c r="BG417" s="10"/>
      <c r="BH417" s="10"/>
      <c r="BI417" s="10"/>
      <c r="BJ417" s="10"/>
      <c r="BK417" s="10"/>
      <c r="BL417" s="10"/>
      <c r="BM417" s="10"/>
      <c r="BN417" s="10"/>
      <c r="BO417" s="10"/>
      <c r="BP417" s="10"/>
      <c r="BQ417" s="10"/>
      <c r="BR417" s="10"/>
      <c r="BS417" s="10"/>
      <c r="BT417" s="10"/>
      <c r="BU417" s="10"/>
      <c r="BV417" s="10"/>
      <c r="BW417" s="10"/>
      <c r="BX417" s="10"/>
      <c r="BY417" s="10"/>
      <c r="BZ417" s="10"/>
      <c r="CA417" s="10"/>
      <c r="CB417" s="10"/>
      <c r="CC417" s="10"/>
      <c r="CD417" s="10"/>
      <c r="CE417" s="10"/>
      <c r="CF417" s="10"/>
      <c r="CG417" s="10"/>
      <c r="CH417" s="10"/>
      <c r="CI417" s="10"/>
      <c r="CJ417" s="14"/>
      <c r="CK417" s="14" t="s">
        <v>1705</v>
      </c>
      <c r="CL417" s="14" t="s">
        <v>1705</v>
      </c>
      <c r="CM417" s="14"/>
      <c r="CN417" s="10"/>
      <c r="CO417" s="10"/>
      <c r="CP417" s="10"/>
      <c r="CQ417" s="10"/>
      <c r="CR417" s="10"/>
      <c r="CS417" s="10"/>
      <c r="CT417" s="10"/>
      <c r="CU417" s="10"/>
      <c r="CV417" s="10"/>
      <c r="CW417" s="10"/>
      <c r="CX417" s="10"/>
      <c r="CY417" s="10"/>
      <c r="CZ417" s="10"/>
      <c r="DA417" s="10"/>
      <c r="DB417" s="10"/>
      <c r="DC417" s="10"/>
      <c r="DD417" s="10"/>
      <c r="DE417" s="10"/>
      <c r="DF417" s="10"/>
      <c r="DG417" s="10"/>
      <c r="DH417" s="10"/>
      <c r="DI417" s="10"/>
      <c r="DJ417" s="10"/>
      <c r="DK417" s="10"/>
      <c r="DL417" s="10"/>
      <c r="DM417" s="10"/>
      <c r="DN417" s="10"/>
      <c r="DO417" s="10"/>
      <c r="DP417" s="10"/>
      <c r="DQ417" s="10"/>
      <c r="DR417" s="10"/>
      <c r="DS417" s="10"/>
      <c r="DT417" s="10"/>
      <c r="DU417" s="10"/>
      <c r="DV417" s="10"/>
      <c r="DW417" s="10"/>
      <c r="DX417" s="10"/>
      <c r="DY417" s="10"/>
      <c r="DZ417" s="10"/>
      <c r="EA417" s="10"/>
      <c r="EB417" s="10"/>
      <c r="EC417" s="10"/>
      <c r="ED417" s="10"/>
      <c r="EE417" s="10"/>
      <c r="EF417" s="10"/>
      <c r="EG417" s="10"/>
      <c r="EH417" s="10"/>
      <c r="EI417" s="10"/>
      <c r="EJ417" s="10"/>
      <c r="EK417" s="10"/>
      <c r="EL417" s="10"/>
      <c r="EM417" s="10"/>
      <c r="EN417" s="10"/>
      <c r="EO417" s="10"/>
      <c r="EP417" s="10"/>
      <c r="EQ417" s="10"/>
      <c r="ER417" s="10"/>
      <c r="ES417" s="10"/>
      <c r="ET417" s="10"/>
      <c r="EU417" s="10"/>
      <c r="EV417" s="10"/>
      <c r="EW417" s="10"/>
      <c r="EX417" s="10"/>
      <c r="EY417" s="10"/>
      <c r="EZ417" s="10"/>
      <c r="FA417" s="10"/>
      <c r="FB417" s="10"/>
      <c r="FC417" s="10"/>
      <c r="FD417" s="10"/>
      <c r="FE417" s="10"/>
      <c r="FF417" s="10"/>
      <c r="FG417" s="10"/>
      <c r="FH417" s="10"/>
      <c r="FI417" s="10"/>
      <c r="FJ417" s="10"/>
      <c r="FK417" s="10"/>
      <c r="FL417" s="10"/>
      <c r="FM417" s="10"/>
      <c r="FN417" s="10"/>
      <c r="FO417" s="10"/>
      <c r="FP417" s="10"/>
      <c r="FQ417" s="10"/>
      <c r="FR417" s="10"/>
      <c r="FS417" s="10"/>
      <c r="FT417" s="10"/>
      <c r="FU417" s="10"/>
      <c r="FV417" s="10"/>
      <c r="FW417" s="10"/>
      <c r="FX417" s="127" t="str">
        <f t="shared" si="27"/>
        <v/>
      </c>
      <c r="FY417" s="128"/>
      <c r="FZ417" s="128"/>
      <c r="GA417" s="10"/>
      <c r="GB417" s="10"/>
      <c r="GC417" s="10"/>
      <c r="GD417" s="10"/>
      <c r="GE417" s="10"/>
      <c r="GF417" s="10"/>
      <c r="GG417" s="10"/>
      <c r="GH417" s="123" t="str">
        <f t="shared" si="28"/>
        <v>R-AC-4
R-BC-2
R-BC-4
R-BC-5
R-EX-1
R-EX-2
R-EX-3
R-EX-4
R-EX-5
R-EX-6
R-EX-7
R-GV-1
R-GV-2
R-GV-4
R-GV-5</v>
      </c>
      <c r="GI417" s="10"/>
      <c r="GJ417" s="10"/>
      <c r="GK417" s="10"/>
      <c r="GL417" s="10" t="s">
        <v>14569</v>
      </c>
      <c r="GM417" s="10"/>
      <c r="GN417" s="10"/>
      <c r="GO417" s="10"/>
      <c r="GP417" s="10" t="s">
        <v>14582</v>
      </c>
      <c r="GQ417" s="10"/>
      <c r="GR417" s="10" t="s">
        <v>14588</v>
      </c>
      <c r="GS417" s="10" t="s">
        <v>14591</v>
      </c>
      <c r="GT417" s="10" t="s">
        <v>14595</v>
      </c>
      <c r="GU417" s="10" t="s">
        <v>14598</v>
      </c>
      <c r="GV417" s="10" t="s">
        <v>14601</v>
      </c>
      <c r="GW417" s="10" t="s">
        <v>14604</v>
      </c>
      <c r="GX417" s="10" t="s">
        <v>14607</v>
      </c>
      <c r="GY417" s="10" t="s">
        <v>14610</v>
      </c>
      <c r="GZ417" s="10" t="s">
        <v>14613</v>
      </c>
      <c r="HA417" s="10" t="s">
        <v>14617</v>
      </c>
      <c r="HB417" s="10" t="s">
        <v>14620</v>
      </c>
      <c r="HC417" s="10"/>
      <c r="HD417" s="10" t="s">
        <v>14626</v>
      </c>
      <c r="HE417" s="10" t="s">
        <v>14629</v>
      </c>
      <c r="HF417" s="10"/>
      <c r="HG417" s="10"/>
      <c r="HH417" s="10"/>
      <c r="HI417" s="10"/>
      <c r="HJ417" s="10"/>
      <c r="HK417" s="10"/>
      <c r="HL417" s="10"/>
      <c r="HM417" s="10"/>
      <c r="HN417" s="10"/>
      <c r="HO417" s="127" t="str">
        <f t="shared" si="29"/>
        <v>NT-7
MT-1
MT-2
MT-7
MT-8</v>
      </c>
      <c r="HP417" s="10"/>
      <c r="HQ417" s="10"/>
      <c r="HR417" s="10"/>
      <c r="HS417" s="10"/>
      <c r="HT417" s="10"/>
      <c r="HU417" s="10"/>
      <c r="HV417" s="10" t="s">
        <v>14685</v>
      </c>
      <c r="HW417" s="10"/>
      <c r="HX417" s="10"/>
      <c r="HY417" s="10"/>
      <c r="HZ417" s="10"/>
      <c r="IA417" s="10"/>
      <c r="IB417" s="10"/>
      <c r="IC417" s="10"/>
      <c r="ID417" s="10" t="s">
        <v>14709</v>
      </c>
      <c r="IE417" s="10" t="s">
        <v>14712</v>
      </c>
      <c r="IF417" s="10"/>
      <c r="IG417" s="10"/>
      <c r="IH417" s="10"/>
      <c r="II417" s="10"/>
      <c r="IJ417" s="10" t="s">
        <v>14727</v>
      </c>
      <c r="IK417" s="10" t="s">
        <v>14923</v>
      </c>
      <c r="IL417" s="12"/>
    </row>
    <row r="418" spans="1:246" s="17" customFormat="1" ht="64.5" hidden="1" customHeight="1" x14ac:dyDescent="0.25">
      <c r="A418" s="10" t="s">
        <v>1611</v>
      </c>
      <c r="B418" s="11" t="s">
        <v>1723</v>
      </c>
      <c r="C418" s="10" t="s">
        <v>1724</v>
      </c>
      <c r="D418" s="12" t="s">
        <v>1725</v>
      </c>
      <c r="E418" s="12"/>
      <c r="F418" s="12" t="s">
        <v>6403</v>
      </c>
      <c r="G418" s="13">
        <v>8</v>
      </c>
      <c r="H418" s="13" t="s">
        <v>240</v>
      </c>
      <c r="I418" s="13"/>
      <c r="J418" s="13"/>
      <c r="K418" s="126" t="s">
        <v>14946</v>
      </c>
      <c r="L418" s="12" t="s">
        <v>8695</v>
      </c>
      <c r="M418" s="12" t="s">
        <v>8696</v>
      </c>
      <c r="N418" s="12" t="s">
        <v>8697</v>
      </c>
      <c r="O418" s="12" t="s">
        <v>6393</v>
      </c>
      <c r="P418" s="12" t="s">
        <v>6404</v>
      </c>
      <c r="Q418" s="12" t="s">
        <v>8698</v>
      </c>
      <c r="R418" s="10"/>
      <c r="S418" s="10"/>
      <c r="T418" s="10"/>
      <c r="U418" s="10" t="s">
        <v>3852</v>
      </c>
      <c r="V418" s="10"/>
      <c r="W418" s="10"/>
      <c r="X418" s="10"/>
      <c r="Y418" s="10"/>
      <c r="Z418" s="10"/>
      <c r="AA418" s="10"/>
      <c r="AB418" s="10"/>
      <c r="AC418" s="10"/>
      <c r="AD418" s="10"/>
      <c r="AE418" s="10"/>
      <c r="AF418" s="10"/>
      <c r="AG418" s="10"/>
      <c r="AH418" s="10"/>
      <c r="AI418" s="10"/>
      <c r="AJ418" s="10"/>
      <c r="AK418" s="10"/>
      <c r="AL418" s="14"/>
      <c r="AM418" s="14"/>
      <c r="AN418" s="14"/>
      <c r="AO418" s="10"/>
      <c r="AP418" s="10"/>
      <c r="AQ418" s="10"/>
      <c r="AR418" s="10"/>
      <c r="AS418" s="10"/>
      <c r="AT418" s="10"/>
      <c r="AU418" s="10" t="s">
        <v>12945</v>
      </c>
      <c r="AV418" s="10"/>
      <c r="AW418" s="10"/>
      <c r="AX418" s="10"/>
      <c r="AY418" s="10"/>
      <c r="AZ418" s="10" t="s">
        <v>12945</v>
      </c>
      <c r="BA418" s="10"/>
      <c r="BB418" s="10"/>
      <c r="BC418" s="10"/>
      <c r="BD418" s="10"/>
      <c r="BE418" s="10"/>
      <c r="BF418" s="10"/>
      <c r="BG418" s="10"/>
      <c r="BH418" s="10"/>
      <c r="BI418" s="10"/>
      <c r="BJ418" s="10"/>
      <c r="BK418" s="10"/>
      <c r="BL418" s="10"/>
      <c r="BM418" s="10"/>
      <c r="BN418" s="10"/>
      <c r="BO418" s="10"/>
      <c r="BP418" s="10"/>
      <c r="BQ418" s="10"/>
      <c r="BR418" s="10"/>
      <c r="BS418" s="10"/>
      <c r="BT418" s="10"/>
      <c r="BU418" s="10"/>
      <c r="BV418" s="10"/>
      <c r="BW418" s="10"/>
      <c r="BX418" s="10"/>
      <c r="BY418" s="10"/>
      <c r="BZ418" s="10"/>
      <c r="CA418" s="10"/>
      <c r="CB418" s="10"/>
      <c r="CC418" s="10"/>
      <c r="CD418" s="10"/>
      <c r="CE418" s="10"/>
      <c r="CF418" s="10"/>
      <c r="CG418" s="10"/>
      <c r="CH418" s="10"/>
      <c r="CI418" s="10"/>
      <c r="CJ418" s="14"/>
      <c r="CK418" s="14" t="s">
        <v>1705</v>
      </c>
      <c r="CL418" s="14" t="s">
        <v>1705</v>
      </c>
      <c r="CM418" s="14"/>
      <c r="CN418" s="10"/>
      <c r="CO418" s="10"/>
      <c r="CP418" s="10"/>
      <c r="CQ418" s="10"/>
      <c r="CR418" s="10"/>
      <c r="CS418" s="10"/>
      <c r="CT418" s="10"/>
      <c r="CU418" s="10"/>
      <c r="CV418" s="10"/>
      <c r="CW418" s="10"/>
      <c r="CX418" s="10"/>
      <c r="CY418" s="10"/>
      <c r="CZ418" s="10"/>
      <c r="DA418" s="10"/>
      <c r="DB418" s="10"/>
      <c r="DC418" s="10"/>
      <c r="DD418" s="10"/>
      <c r="DE418" s="10"/>
      <c r="DF418" s="10"/>
      <c r="DG418" s="10"/>
      <c r="DH418" s="10"/>
      <c r="DI418" s="10"/>
      <c r="DJ418" s="10"/>
      <c r="DK418" s="10"/>
      <c r="DL418" s="10"/>
      <c r="DM418" s="10"/>
      <c r="DN418" s="10"/>
      <c r="DO418" s="10"/>
      <c r="DP418" s="10"/>
      <c r="DQ418" s="10"/>
      <c r="DR418" s="10"/>
      <c r="DS418" s="10"/>
      <c r="DT418" s="10"/>
      <c r="DU418" s="10"/>
      <c r="DV418" s="10"/>
      <c r="DW418" s="10"/>
      <c r="DX418" s="10"/>
      <c r="DY418" s="10"/>
      <c r="DZ418" s="10"/>
      <c r="EA418" s="10"/>
      <c r="EB418" s="10"/>
      <c r="EC418" s="10"/>
      <c r="ED418" s="10"/>
      <c r="EE418" s="10"/>
      <c r="EF418" s="10"/>
      <c r="EG418" s="10"/>
      <c r="EH418" s="10"/>
      <c r="EI418" s="10"/>
      <c r="EJ418" s="10"/>
      <c r="EK418" s="10"/>
      <c r="EL418" s="10"/>
      <c r="EM418" s="10"/>
      <c r="EN418" s="10"/>
      <c r="EO418" s="10"/>
      <c r="EP418" s="10"/>
      <c r="EQ418" s="10"/>
      <c r="ER418" s="10"/>
      <c r="ES418" s="10"/>
      <c r="ET418" s="10"/>
      <c r="EU418" s="10"/>
      <c r="EV418" s="10"/>
      <c r="EW418" s="10"/>
      <c r="EX418" s="10"/>
      <c r="EY418" s="10"/>
      <c r="EZ418" s="10"/>
      <c r="FA418" s="10"/>
      <c r="FB418" s="10"/>
      <c r="FC418" s="10"/>
      <c r="FD418" s="10"/>
      <c r="FE418" s="10"/>
      <c r="FF418" s="10"/>
      <c r="FG418" s="10"/>
      <c r="FH418" s="10"/>
      <c r="FI418" s="10"/>
      <c r="FJ418" s="10"/>
      <c r="FK418" s="10"/>
      <c r="FL418" s="10"/>
      <c r="FM418" s="10"/>
      <c r="FN418" s="10"/>
      <c r="FO418" s="10"/>
      <c r="FP418" s="10"/>
      <c r="FQ418" s="10"/>
      <c r="FR418" s="10"/>
      <c r="FS418" s="10"/>
      <c r="FT418" s="10"/>
      <c r="FU418" s="10"/>
      <c r="FV418" s="10"/>
      <c r="FW418" s="10"/>
      <c r="FX418" s="127" t="str">
        <f t="shared" si="27"/>
        <v/>
      </c>
      <c r="FY418" s="128"/>
      <c r="FZ418" s="128"/>
      <c r="GA418" s="10"/>
      <c r="GB418" s="10"/>
      <c r="GC418" s="10"/>
      <c r="GD418" s="10"/>
      <c r="GE418" s="10"/>
      <c r="GF418" s="10"/>
      <c r="GG418" s="10"/>
      <c r="GH418" s="123" t="str">
        <f t="shared" si="28"/>
        <v>R-AC-4
R-BC-2
R-BC-4
R-BC-5
R-EX-1
R-EX-2
R-EX-3
R-EX-4
R-EX-5
R-EX-6
R-EX-7
R-GV-1
R-GV-2
R-GV-4
R-GV-5</v>
      </c>
      <c r="GI418" s="10"/>
      <c r="GJ418" s="10"/>
      <c r="GK418" s="10"/>
      <c r="GL418" s="10" t="s">
        <v>14569</v>
      </c>
      <c r="GM418" s="10"/>
      <c r="GN418" s="10"/>
      <c r="GO418" s="10"/>
      <c r="GP418" s="10" t="s">
        <v>14582</v>
      </c>
      <c r="GQ418" s="10"/>
      <c r="GR418" s="10" t="s">
        <v>14588</v>
      </c>
      <c r="GS418" s="10" t="s">
        <v>14591</v>
      </c>
      <c r="GT418" s="10" t="s">
        <v>14595</v>
      </c>
      <c r="GU418" s="10" t="s">
        <v>14598</v>
      </c>
      <c r="GV418" s="10" t="s">
        <v>14601</v>
      </c>
      <c r="GW418" s="10" t="s">
        <v>14604</v>
      </c>
      <c r="GX418" s="10" t="s">
        <v>14607</v>
      </c>
      <c r="GY418" s="10" t="s">
        <v>14610</v>
      </c>
      <c r="GZ418" s="10" t="s">
        <v>14613</v>
      </c>
      <c r="HA418" s="10" t="s">
        <v>14617</v>
      </c>
      <c r="HB418" s="10" t="s">
        <v>14620</v>
      </c>
      <c r="HC418" s="10"/>
      <c r="HD418" s="10" t="s">
        <v>14626</v>
      </c>
      <c r="HE418" s="10" t="s">
        <v>14629</v>
      </c>
      <c r="HF418" s="10"/>
      <c r="HG418" s="10"/>
      <c r="HH418" s="10"/>
      <c r="HI418" s="10"/>
      <c r="HJ418" s="10"/>
      <c r="HK418" s="10"/>
      <c r="HL418" s="10"/>
      <c r="HM418" s="10"/>
      <c r="HN418" s="10"/>
      <c r="HO418" s="127" t="str">
        <f t="shared" si="29"/>
        <v>NT-7
MT-1
MT-2
MT-7
MT-8</v>
      </c>
      <c r="HP418" s="10"/>
      <c r="HQ418" s="10"/>
      <c r="HR418" s="10"/>
      <c r="HS418" s="10"/>
      <c r="HT418" s="10"/>
      <c r="HU418" s="10"/>
      <c r="HV418" s="10" t="s">
        <v>14685</v>
      </c>
      <c r="HW418" s="10"/>
      <c r="HX418" s="10"/>
      <c r="HY418" s="10"/>
      <c r="HZ418" s="10"/>
      <c r="IA418" s="10"/>
      <c r="IB418" s="10"/>
      <c r="IC418" s="10"/>
      <c r="ID418" s="10" t="s">
        <v>14709</v>
      </c>
      <c r="IE418" s="10" t="s">
        <v>14712</v>
      </c>
      <c r="IF418" s="10"/>
      <c r="IG418" s="10"/>
      <c r="IH418" s="10"/>
      <c r="II418" s="10"/>
      <c r="IJ418" s="10" t="s">
        <v>14727</v>
      </c>
      <c r="IK418" s="10" t="s">
        <v>14923</v>
      </c>
      <c r="IL418" s="12"/>
    </row>
    <row r="419" spans="1:246" s="17" customFormat="1" ht="64.5" hidden="1" customHeight="1" x14ac:dyDescent="0.25">
      <c r="A419" s="10" t="s">
        <v>1611</v>
      </c>
      <c r="B419" s="11" t="s">
        <v>8699</v>
      </c>
      <c r="C419" s="10" t="s">
        <v>1726</v>
      </c>
      <c r="D419" s="12" t="s">
        <v>1727</v>
      </c>
      <c r="E419" s="12"/>
      <c r="F419" s="12" t="s">
        <v>6405</v>
      </c>
      <c r="G419" s="13">
        <v>2</v>
      </c>
      <c r="H419" s="13" t="s">
        <v>240</v>
      </c>
      <c r="I419" s="13"/>
      <c r="J419" s="13"/>
      <c r="K419" s="126" t="s">
        <v>14946</v>
      </c>
      <c r="L419" s="12" t="s">
        <v>8700</v>
      </c>
      <c r="M419" s="12" t="s">
        <v>6406</v>
      </c>
      <c r="N419" s="12" t="s">
        <v>8701</v>
      </c>
      <c r="O419" s="12" t="s">
        <v>6393</v>
      </c>
      <c r="P419" s="12" t="s">
        <v>6407</v>
      </c>
      <c r="Q419" s="12" t="s">
        <v>8702</v>
      </c>
      <c r="R419" s="10"/>
      <c r="S419" s="10"/>
      <c r="T419" s="10"/>
      <c r="U419" s="10"/>
      <c r="V419" s="10"/>
      <c r="W419" s="10"/>
      <c r="X419" s="10"/>
      <c r="Y419" s="10"/>
      <c r="Z419" s="10"/>
      <c r="AA419" s="10"/>
      <c r="AB419" s="10"/>
      <c r="AC419" s="10"/>
      <c r="AD419" s="10"/>
      <c r="AE419" s="10"/>
      <c r="AF419" s="10"/>
      <c r="AG419" s="10"/>
      <c r="AH419" s="10"/>
      <c r="AI419" s="10"/>
      <c r="AJ419" s="10"/>
      <c r="AK419" s="10"/>
      <c r="AL419" s="14"/>
      <c r="AM419" s="14" t="s">
        <v>11874</v>
      </c>
      <c r="AN419" s="14"/>
      <c r="AO419" s="10"/>
      <c r="AP419" s="10"/>
      <c r="AQ419" s="10"/>
      <c r="AR419" s="10"/>
      <c r="AS419" s="10"/>
      <c r="AT419" s="10"/>
      <c r="AU419" s="10" t="s">
        <v>12946</v>
      </c>
      <c r="AV419" s="10"/>
      <c r="AW419" s="10"/>
      <c r="AX419" s="10"/>
      <c r="AY419" s="10"/>
      <c r="AZ419" s="10" t="s">
        <v>12946</v>
      </c>
      <c r="BA419" s="10"/>
      <c r="BB419" s="10"/>
      <c r="BC419" s="10"/>
      <c r="BD419" s="10"/>
      <c r="BE419" s="10"/>
      <c r="BF419" s="10"/>
      <c r="BG419" s="10"/>
      <c r="BH419" s="10"/>
      <c r="BI419" s="10"/>
      <c r="BJ419" s="10"/>
      <c r="BK419" s="10"/>
      <c r="BL419" s="10"/>
      <c r="BM419" s="10"/>
      <c r="BN419" s="10"/>
      <c r="BO419" s="10"/>
      <c r="BP419" s="10"/>
      <c r="BQ419" s="10"/>
      <c r="BR419" s="10"/>
      <c r="BS419" s="10"/>
      <c r="BT419" s="10"/>
      <c r="BU419" s="10"/>
      <c r="BV419" s="10"/>
      <c r="BW419" s="10"/>
      <c r="BX419" s="10"/>
      <c r="BY419" s="10"/>
      <c r="BZ419" s="10"/>
      <c r="CA419" s="10"/>
      <c r="CB419" s="10"/>
      <c r="CC419" s="10"/>
      <c r="CD419" s="10"/>
      <c r="CE419" s="10"/>
      <c r="CF419" s="10"/>
      <c r="CG419" s="10"/>
      <c r="CH419" s="10"/>
      <c r="CI419" s="10"/>
      <c r="CJ419" s="14"/>
      <c r="CK419" s="14" t="s">
        <v>1705</v>
      </c>
      <c r="CL419" s="14" t="s">
        <v>1705</v>
      </c>
      <c r="CM419" s="14"/>
      <c r="CN419" s="10"/>
      <c r="CO419" s="10"/>
      <c r="CP419" s="10"/>
      <c r="CQ419" s="10"/>
      <c r="CR419" s="10"/>
      <c r="CS419" s="10"/>
      <c r="CT419" s="10"/>
      <c r="CU419" s="10"/>
      <c r="CV419" s="10"/>
      <c r="CW419" s="10"/>
      <c r="CX419" s="10"/>
      <c r="CY419" s="10"/>
      <c r="CZ419" s="10"/>
      <c r="DA419" s="10"/>
      <c r="DB419" s="10"/>
      <c r="DC419" s="10"/>
      <c r="DD419" s="10"/>
      <c r="DE419" s="10"/>
      <c r="DF419" s="10"/>
      <c r="DG419" s="10"/>
      <c r="DH419" s="10"/>
      <c r="DI419" s="10"/>
      <c r="DJ419" s="10"/>
      <c r="DK419" s="10"/>
      <c r="DL419" s="10"/>
      <c r="DM419" s="10"/>
      <c r="DN419" s="10"/>
      <c r="DO419" s="10"/>
      <c r="DP419" s="10"/>
      <c r="DQ419" s="10"/>
      <c r="DR419" s="10"/>
      <c r="DS419" s="10"/>
      <c r="DT419" s="10"/>
      <c r="DU419" s="10"/>
      <c r="DV419" s="10"/>
      <c r="DW419" s="10"/>
      <c r="DX419" s="10"/>
      <c r="DY419" s="10"/>
      <c r="DZ419" s="10"/>
      <c r="EA419" s="10"/>
      <c r="EB419" s="10"/>
      <c r="EC419" s="10"/>
      <c r="ED419" s="10"/>
      <c r="EE419" s="10"/>
      <c r="EF419" s="10"/>
      <c r="EG419" s="10"/>
      <c r="EH419" s="10"/>
      <c r="EI419" s="10"/>
      <c r="EJ419" s="10"/>
      <c r="EK419" s="10"/>
      <c r="EL419" s="10"/>
      <c r="EM419" s="10"/>
      <c r="EN419" s="10"/>
      <c r="EO419" s="10"/>
      <c r="EP419" s="10"/>
      <c r="EQ419" s="10"/>
      <c r="ER419" s="10"/>
      <c r="ES419" s="10"/>
      <c r="ET419" s="10"/>
      <c r="EU419" s="10"/>
      <c r="EV419" s="10"/>
      <c r="EW419" s="10"/>
      <c r="EX419" s="10"/>
      <c r="EY419" s="10"/>
      <c r="EZ419" s="10"/>
      <c r="FA419" s="10"/>
      <c r="FB419" s="10"/>
      <c r="FC419" s="10"/>
      <c r="FD419" s="10"/>
      <c r="FE419" s="10"/>
      <c r="FF419" s="10"/>
      <c r="FG419" s="10"/>
      <c r="FH419" s="10"/>
      <c r="FI419" s="10"/>
      <c r="FJ419" s="10"/>
      <c r="FK419" s="10"/>
      <c r="FL419" s="10"/>
      <c r="FM419" s="10"/>
      <c r="FN419" s="10"/>
      <c r="FO419" s="10"/>
      <c r="FP419" s="10"/>
      <c r="FQ419" s="10"/>
      <c r="FR419" s="10"/>
      <c r="FS419" s="10"/>
      <c r="FT419" s="10"/>
      <c r="FU419" s="10"/>
      <c r="FV419" s="10"/>
      <c r="FW419" s="10"/>
      <c r="FX419" s="127" t="str">
        <f t="shared" si="27"/>
        <v/>
      </c>
      <c r="FY419" s="128"/>
      <c r="FZ419" s="128"/>
      <c r="GA419" s="10"/>
      <c r="GB419" s="10"/>
      <c r="GC419" s="10"/>
      <c r="GD419" s="10"/>
      <c r="GE419" s="10"/>
      <c r="GF419" s="10"/>
      <c r="GG419" s="10"/>
      <c r="GH419" s="123" t="str">
        <f t="shared" si="28"/>
        <v>R-AC-4
R-BC-2
R-BC-4
R-BC-5
R-EX-1
R-EX-2
R-EX-3
R-EX-4
R-EX-5
R-EX-6
R-EX-7
R-GV-1
R-GV-2
R-GV-4
R-GV-5</v>
      </c>
      <c r="GI419" s="10"/>
      <c r="GJ419" s="10"/>
      <c r="GK419" s="10"/>
      <c r="GL419" s="10" t="s">
        <v>14569</v>
      </c>
      <c r="GM419" s="10"/>
      <c r="GN419" s="10"/>
      <c r="GO419" s="10"/>
      <c r="GP419" s="10" t="s">
        <v>14582</v>
      </c>
      <c r="GQ419" s="10"/>
      <c r="GR419" s="10" t="s">
        <v>14588</v>
      </c>
      <c r="GS419" s="10" t="s">
        <v>14591</v>
      </c>
      <c r="GT419" s="10" t="s">
        <v>14595</v>
      </c>
      <c r="GU419" s="10" t="s">
        <v>14598</v>
      </c>
      <c r="GV419" s="10" t="s">
        <v>14601</v>
      </c>
      <c r="GW419" s="10" t="s">
        <v>14604</v>
      </c>
      <c r="GX419" s="10" t="s">
        <v>14607</v>
      </c>
      <c r="GY419" s="10" t="s">
        <v>14610</v>
      </c>
      <c r="GZ419" s="10" t="s">
        <v>14613</v>
      </c>
      <c r="HA419" s="10" t="s">
        <v>14617</v>
      </c>
      <c r="HB419" s="10" t="s">
        <v>14620</v>
      </c>
      <c r="HC419" s="10"/>
      <c r="HD419" s="10" t="s">
        <v>14626</v>
      </c>
      <c r="HE419" s="10" t="s">
        <v>14629</v>
      </c>
      <c r="HF419" s="10"/>
      <c r="HG419" s="10"/>
      <c r="HH419" s="10"/>
      <c r="HI419" s="10"/>
      <c r="HJ419" s="10"/>
      <c r="HK419" s="10"/>
      <c r="HL419" s="10"/>
      <c r="HM419" s="10"/>
      <c r="HN419" s="10"/>
      <c r="HO419" s="127" t="str">
        <f t="shared" si="29"/>
        <v>NT-7
MT-1
MT-2
MT-7
MT-8</v>
      </c>
      <c r="HP419" s="10"/>
      <c r="HQ419" s="10"/>
      <c r="HR419" s="10"/>
      <c r="HS419" s="10"/>
      <c r="HT419" s="10"/>
      <c r="HU419" s="10"/>
      <c r="HV419" s="10" t="s">
        <v>14685</v>
      </c>
      <c r="HW419" s="10"/>
      <c r="HX419" s="10"/>
      <c r="HY419" s="10"/>
      <c r="HZ419" s="10"/>
      <c r="IA419" s="10"/>
      <c r="IB419" s="10"/>
      <c r="IC419" s="10"/>
      <c r="ID419" s="10" t="s">
        <v>14709</v>
      </c>
      <c r="IE419" s="10" t="s">
        <v>14712</v>
      </c>
      <c r="IF419" s="10"/>
      <c r="IG419" s="10"/>
      <c r="IH419" s="10"/>
      <c r="II419" s="10"/>
      <c r="IJ419" s="10" t="s">
        <v>14727</v>
      </c>
      <c r="IK419" s="10" t="s">
        <v>14923</v>
      </c>
      <c r="IL419" s="12"/>
    </row>
    <row r="420" spans="1:246" s="17" customFormat="1" ht="64.5" hidden="1" customHeight="1" x14ac:dyDescent="0.25">
      <c r="A420" s="10" t="s">
        <v>1611</v>
      </c>
      <c r="B420" s="11" t="s">
        <v>1728</v>
      </c>
      <c r="C420" s="10" t="s">
        <v>1729</v>
      </c>
      <c r="D420" s="12" t="s">
        <v>1730</v>
      </c>
      <c r="E420" s="12"/>
      <c r="F420" s="12" t="s">
        <v>6408</v>
      </c>
      <c r="G420" s="13">
        <v>2</v>
      </c>
      <c r="H420" s="13" t="s">
        <v>240</v>
      </c>
      <c r="I420" s="13"/>
      <c r="J420" s="13"/>
      <c r="K420" s="126" t="s">
        <v>14946</v>
      </c>
      <c r="L420" s="12" t="s">
        <v>8703</v>
      </c>
      <c r="M420" s="12" t="s">
        <v>6409</v>
      </c>
      <c r="N420" s="12" t="s">
        <v>8704</v>
      </c>
      <c r="O420" s="12" t="s">
        <v>6393</v>
      </c>
      <c r="P420" s="12" t="s">
        <v>6410</v>
      </c>
      <c r="Q420" s="12" t="s">
        <v>8705</v>
      </c>
      <c r="R420" s="10"/>
      <c r="S420" s="10"/>
      <c r="T420" s="10"/>
      <c r="U420" s="10"/>
      <c r="V420" s="10"/>
      <c r="W420" s="10"/>
      <c r="X420" s="10"/>
      <c r="Y420" s="10"/>
      <c r="Z420" s="10"/>
      <c r="AA420" s="10"/>
      <c r="AB420" s="10"/>
      <c r="AC420" s="10"/>
      <c r="AD420" s="10"/>
      <c r="AE420" s="10"/>
      <c r="AF420" s="10"/>
      <c r="AG420" s="10"/>
      <c r="AH420" s="10"/>
      <c r="AI420" s="10"/>
      <c r="AJ420" s="10"/>
      <c r="AK420" s="10"/>
      <c r="AL420" s="14"/>
      <c r="AM420" s="14"/>
      <c r="AN420" s="14"/>
      <c r="AO420" s="10"/>
      <c r="AP420" s="10"/>
      <c r="AQ420" s="10"/>
      <c r="AR420" s="10"/>
      <c r="AS420" s="10"/>
      <c r="AT420" s="10"/>
      <c r="AU420" s="10" t="s">
        <v>12947</v>
      </c>
      <c r="AV420" s="10"/>
      <c r="AW420" s="10"/>
      <c r="AX420" s="10"/>
      <c r="AY420" s="10"/>
      <c r="AZ420" s="10" t="s">
        <v>12947</v>
      </c>
      <c r="BA420" s="10"/>
      <c r="BB420" s="10"/>
      <c r="BC420" s="10"/>
      <c r="BD420" s="10"/>
      <c r="BE420" s="10"/>
      <c r="BF420" s="10"/>
      <c r="BG420" s="10"/>
      <c r="BH420" s="10"/>
      <c r="BI420" s="10"/>
      <c r="BJ420" s="10"/>
      <c r="BK420" s="10"/>
      <c r="BL420" s="10"/>
      <c r="BM420" s="10"/>
      <c r="BN420" s="10"/>
      <c r="BO420" s="10"/>
      <c r="BP420" s="10"/>
      <c r="BQ420" s="10"/>
      <c r="BR420" s="10"/>
      <c r="BS420" s="10"/>
      <c r="BT420" s="10"/>
      <c r="BU420" s="10"/>
      <c r="BV420" s="10"/>
      <c r="BW420" s="10"/>
      <c r="BX420" s="10"/>
      <c r="BY420" s="10"/>
      <c r="BZ420" s="10"/>
      <c r="CA420" s="10"/>
      <c r="CB420" s="10"/>
      <c r="CC420" s="10"/>
      <c r="CD420" s="10"/>
      <c r="CE420" s="10"/>
      <c r="CF420" s="10"/>
      <c r="CG420" s="10"/>
      <c r="CH420" s="10"/>
      <c r="CI420" s="10"/>
      <c r="CJ420" s="14"/>
      <c r="CK420" s="14" t="s">
        <v>1705</v>
      </c>
      <c r="CL420" s="14" t="s">
        <v>1705</v>
      </c>
      <c r="CM420" s="14"/>
      <c r="CN420" s="10"/>
      <c r="CO420" s="10"/>
      <c r="CP420" s="10"/>
      <c r="CQ420" s="10"/>
      <c r="CR420" s="10"/>
      <c r="CS420" s="10"/>
      <c r="CT420" s="10"/>
      <c r="CU420" s="10"/>
      <c r="CV420" s="10"/>
      <c r="CW420" s="10"/>
      <c r="CX420" s="10"/>
      <c r="CY420" s="10"/>
      <c r="CZ420" s="10"/>
      <c r="DA420" s="10"/>
      <c r="DB420" s="10"/>
      <c r="DC420" s="10"/>
      <c r="DD420" s="10"/>
      <c r="DE420" s="10"/>
      <c r="DF420" s="10"/>
      <c r="DG420" s="10"/>
      <c r="DH420" s="10"/>
      <c r="DI420" s="10"/>
      <c r="DJ420" s="10"/>
      <c r="DK420" s="10"/>
      <c r="DL420" s="10"/>
      <c r="DM420" s="10"/>
      <c r="DN420" s="10"/>
      <c r="DO420" s="10"/>
      <c r="DP420" s="10"/>
      <c r="DQ420" s="10"/>
      <c r="DR420" s="10"/>
      <c r="DS420" s="10"/>
      <c r="DT420" s="10"/>
      <c r="DU420" s="10"/>
      <c r="DV420" s="10"/>
      <c r="DW420" s="10"/>
      <c r="DX420" s="10"/>
      <c r="DY420" s="10"/>
      <c r="DZ420" s="10"/>
      <c r="EA420" s="10"/>
      <c r="EB420" s="10"/>
      <c r="EC420" s="10"/>
      <c r="ED420" s="10"/>
      <c r="EE420" s="10"/>
      <c r="EF420" s="10"/>
      <c r="EG420" s="10"/>
      <c r="EH420" s="10"/>
      <c r="EI420" s="10"/>
      <c r="EJ420" s="10"/>
      <c r="EK420" s="10"/>
      <c r="EL420" s="10"/>
      <c r="EM420" s="10"/>
      <c r="EN420" s="10"/>
      <c r="EO420" s="10"/>
      <c r="EP420" s="10"/>
      <c r="EQ420" s="10"/>
      <c r="ER420" s="10"/>
      <c r="ES420" s="10"/>
      <c r="ET420" s="10"/>
      <c r="EU420" s="10"/>
      <c r="EV420" s="10"/>
      <c r="EW420" s="10"/>
      <c r="EX420" s="10"/>
      <c r="EY420" s="10"/>
      <c r="EZ420" s="10"/>
      <c r="FA420" s="10"/>
      <c r="FB420" s="10"/>
      <c r="FC420" s="10"/>
      <c r="FD420" s="10"/>
      <c r="FE420" s="10"/>
      <c r="FF420" s="10"/>
      <c r="FG420" s="10"/>
      <c r="FH420" s="10"/>
      <c r="FI420" s="10"/>
      <c r="FJ420" s="10"/>
      <c r="FK420" s="10"/>
      <c r="FL420" s="10"/>
      <c r="FM420" s="10"/>
      <c r="FN420" s="10"/>
      <c r="FO420" s="10"/>
      <c r="FP420" s="10"/>
      <c r="FQ420" s="10"/>
      <c r="FR420" s="10"/>
      <c r="FS420" s="10"/>
      <c r="FT420" s="10"/>
      <c r="FU420" s="10"/>
      <c r="FV420" s="10"/>
      <c r="FW420" s="10"/>
      <c r="FX420" s="127" t="str">
        <f t="shared" si="27"/>
        <v/>
      </c>
      <c r="FY420" s="128"/>
      <c r="FZ420" s="128"/>
      <c r="GA420" s="10"/>
      <c r="GB420" s="10"/>
      <c r="GC420" s="10"/>
      <c r="GD420" s="10"/>
      <c r="GE420" s="10"/>
      <c r="GF420" s="10"/>
      <c r="GG420" s="10"/>
      <c r="GH420" s="123" t="str">
        <f t="shared" si="28"/>
        <v>R-AC-4
R-BC-2
R-BC-4
R-BC-5
R-EX-1
R-EX-2
R-EX-3
R-EX-4
R-EX-5
R-EX-6
R-EX-7
R-GV-1
R-GV-2
R-GV-4
R-GV-5</v>
      </c>
      <c r="GI420" s="10"/>
      <c r="GJ420" s="10"/>
      <c r="GK420" s="10"/>
      <c r="GL420" s="10" t="s">
        <v>14569</v>
      </c>
      <c r="GM420" s="10"/>
      <c r="GN420" s="10"/>
      <c r="GO420" s="10"/>
      <c r="GP420" s="10" t="s">
        <v>14582</v>
      </c>
      <c r="GQ420" s="10"/>
      <c r="GR420" s="10" t="s">
        <v>14588</v>
      </c>
      <c r="GS420" s="10" t="s">
        <v>14591</v>
      </c>
      <c r="GT420" s="10" t="s">
        <v>14595</v>
      </c>
      <c r="GU420" s="10" t="s">
        <v>14598</v>
      </c>
      <c r="GV420" s="10" t="s">
        <v>14601</v>
      </c>
      <c r="GW420" s="10" t="s">
        <v>14604</v>
      </c>
      <c r="GX420" s="10" t="s">
        <v>14607</v>
      </c>
      <c r="GY420" s="10" t="s">
        <v>14610</v>
      </c>
      <c r="GZ420" s="10" t="s">
        <v>14613</v>
      </c>
      <c r="HA420" s="10" t="s">
        <v>14617</v>
      </c>
      <c r="HB420" s="10" t="s">
        <v>14620</v>
      </c>
      <c r="HC420" s="10"/>
      <c r="HD420" s="10" t="s">
        <v>14626</v>
      </c>
      <c r="HE420" s="10" t="s">
        <v>14629</v>
      </c>
      <c r="HF420" s="10"/>
      <c r="HG420" s="10"/>
      <c r="HH420" s="10"/>
      <c r="HI420" s="10"/>
      <c r="HJ420" s="10"/>
      <c r="HK420" s="10"/>
      <c r="HL420" s="10"/>
      <c r="HM420" s="10"/>
      <c r="HN420" s="10"/>
      <c r="HO420" s="127" t="str">
        <f t="shared" si="29"/>
        <v>NT-7
MT-1
MT-2
MT-7
MT-8</v>
      </c>
      <c r="HP420" s="10"/>
      <c r="HQ420" s="10"/>
      <c r="HR420" s="10"/>
      <c r="HS420" s="10"/>
      <c r="HT420" s="10"/>
      <c r="HU420" s="10"/>
      <c r="HV420" s="10" t="s">
        <v>14685</v>
      </c>
      <c r="HW420" s="10"/>
      <c r="HX420" s="10"/>
      <c r="HY420" s="10"/>
      <c r="HZ420" s="10"/>
      <c r="IA420" s="10"/>
      <c r="IB420" s="10"/>
      <c r="IC420" s="10"/>
      <c r="ID420" s="10" t="s">
        <v>14709</v>
      </c>
      <c r="IE420" s="10" t="s">
        <v>14712</v>
      </c>
      <c r="IF420" s="10"/>
      <c r="IG420" s="10"/>
      <c r="IH420" s="10"/>
      <c r="II420" s="10"/>
      <c r="IJ420" s="10" t="s">
        <v>14727</v>
      </c>
      <c r="IK420" s="10" t="s">
        <v>14923</v>
      </c>
      <c r="IL420" s="12"/>
    </row>
    <row r="421" spans="1:246" s="17" customFormat="1" ht="64.5" hidden="1" customHeight="1" x14ac:dyDescent="0.25">
      <c r="A421" s="10" t="s">
        <v>1611</v>
      </c>
      <c r="B421" s="11" t="s">
        <v>8706</v>
      </c>
      <c r="C421" s="10" t="s">
        <v>1731</v>
      </c>
      <c r="D421" s="12" t="s">
        <v>1732</v>
      </c>
      <c r="E421" s="12"/>
      <c r="F421" s="12" t="s">
        <v>6411</v>
      </c>
      <c r="G421" s="13">
        <v>2</v>
      </c>
      <c r="H421" s="13" t="s">
        <v>240</v>
      </c>
      <c r="I421" s="13"/>
      <c r="J421" s="126" t="s">
        <v>14946</v>
      </c>
      <c r="K421" s="126" t="s">
        <v>14946</v>
      </c>
      <c r="L421" s="12" t="s">
        <v>8707</v>
      </c>
      <c r="M421" s="12" t="s">
        <v>6412</v>
      </c>
      <c r="N421" s="12" t="s">
        <v>8708</v>
      </c>
      <c r="O421" s="12" t="s">
        <v>6393</v>
      </c>
      <c r="P421" s="12" t="s">
        <v>6413</v>
      </c>
      <c r="Q421" s="12" t="s">
        <v>8709</v>
      </c>
      <c r="R421" s="10"/>
      <c r="S421" s="10"/>
      <c r="T421" s="10"/>
      <c r="U421" s="10"/>
      <c r="V421" s="10"/>
      <c r="W421" s="10"/>
      <c r="X421" s="10"/>
      <c r="Y421" s="10"/>
      <c r="Z421" s="10"/>
      <c r="AA421" s="10"/>
      <c r="AB421" s="10"/>
      <c r="AC421" s="10"/>
      <c r="AD421" s="10"/>
      <c r="AE421" s="10"/>
      <c r="AF421" s="10"/>
      <c r="AG421" s="10"/>
      <c r="AH421" s="10"/>
      <c r="AI421" s="10"/>
      <c r="AJ421" s="10"/>
      <c r="AK421" s="10"/>
      <c r="AL421" s="14"/>
      <c r="AM421" s="14" t="s">
        <v>11874</v>
      </c>
      <c r="AN421" s="14"/>
      <c r="AO421" s="10"/>
      <c r="AP421" s="10"/>
      <c r="AQ421" s="10"/>
      <c r="AR421" s="10"/>
      <c r="AS421" s="10"/>
      <c r="AT421" s="10"/>
      <c r="AU421" s="10" t="s">
        <v>12948</v>
      </c>
      <c r="AV421" s="10"/>
      <c r="AW421" s="10"/>
      <c r="AX421" s="10"/>
      <c r="AY421" s="10"/>
      <c r="AZ421" s="10" t="s">
        <v>12948</v>
      </c>
      <c r="BA421" s="10"/>
      <c r="BB421" s="10"/>
      <c r="BC421" s="10"/>
      <c r="BD421" s="10"/>
      <c r="BE421" s="10"/>
      <c r="BF421" s="10"/>
      <c r="BG421" s="10"/>
      <c r="BH421" s="10"/>
      <c r="BI421" s="10"/>
      <c r="BJ421" s="10"/>
      <c r="BK421" s="10"/>
      <c r="BL421" s="10"/>
      <c r="BM421" s="10"/>
      <c r="BN421" s="10"/>
      <c r="BO421" s="10"/>
      <c r="BP421" s="10"/>
      <c r="BQ421" s="10"/>
      <c r="BR421" s="10"/>
      <c r="BS421" s="10"/>
      <c r="BT421" s="10"/>
      <c r="BU421" s="10"/>
      <c r="BV421" s="10"/>
      <c r="BW421" s="10"/>
      <c r="BX421" s="10"/>
      <c r="BY421" s="10"/>
      <c r="BZ421" s="10"/>
      <c r="CA421" s="10"/>
      <c r="CB421" s="10"/>
      <c r="CC421" s="10"/>
      <c r="CD421" s="10"/>
      <c r="CE421" s="10"/>
      <c r="CF421" s="10"/>
      <c r="CG421" s="10"/>
      <c r="CH421" s="10"/>
      <c r="CI421" s="10"/>
      <c r="CJ421" s="14"/>
      <c r="CK421" s="14" t="s">
        <v>1705</v>
      </c>
      <c r="CL421" s="14" t="s">
        <v>1705</v>
      </c>
      <c r="CM421" s="14"/>
      <c r="CN421" s="10"/>
      <c r="CO421" s="10"/>
      <c r="CP421" s="10"/>
      <c r="CQ421" s="10"/>
      <c r="CR421" s="10"/>
      <c r="CS421" s="10"/>
      <c r="CT421" s="10"/>
      <c r="CU421" s="10"/>
      <c r="CV421" s="10"/>
      <c r="CW421" s="10"/>
      <c r="CX421" s="10"/>
      <c r="CY421" s="10"/>
      <c r="CZ421" s="10"/>
      <c r="DA421" s="10"/>
      <c r="DB421" s="10"/>
      <c r="DC421" s="10"/>
      <c r="DD421" s="10"/>
      <c r="DE421" s="10"/>
      <c r="DF421" s="10"/>
      <c r="DG421" s="10"/>
      <c r="DH421" s="10"/>
      <c r="DI421" s="10"/>
      <c r="DJ421" s="10"/>
      <c r="DK421" s="10"/>
      <c r="DL421" s="10"/>
      <c r="DM421" s="10"/>
      <c r="DN421" s="10"/>
      <c r="DO421" s="10"/>
      <c r="DP421" s="10"/>
      <c r="DQ421" s="10"/>
      <c r="DR421" s="10"/>
      <c r="DS421" s="10"/>
      <c r="DT421" s="10"/>
      <c r="DU421" s="10"/>
      <c r="DV421" s="10"/>
      <c r="DW421" s="10"/>
      <c r="DX421" s="10"/>
      <c r="DY421" s="10"/>
      <c r="DZ421" s="10"/>
      <c r="EA421" s="10"/>
      <c r="EB421" s="10"/>
      <c r="EC421" s="10"/>
      <c r="ED421" s="10"/>
      <c r="EE421" s="10"/>
      <c r="EF421" s="10"/>
      <c r="EG421" s="10"/>
      <c r="EH421" s="10"/>
      <c r="EI421" s="10"/>
      <c r="EJ421" s="10"/>
      <c r="EK421" s="10"/>
      <c r="EL421" s="10"/>
      <c r="EM421" s="10"/>
      <c r="EN421" s="10"/>
      <c r="EO421" s="10"/>
      <c r="EP421" s="10"/>
      <c r="EQ421" s="10"/>
      <c r="ER421" s="10"/>
      <c r="ES421" s="10"/>
      <c r="ET421" s="10"/>
      <c r="EU421" s="10"/>
      <c r="EV421" s="10"/>
      <c r="EW421" s="10"/>
      <c r="EX421" s="10"/>
      <c r="EY421" s="10"/>
      <c r="EZ421" s="10"/>
      <c r="FA421" s="10"/>
      <c r="FB421" s="10"/>
      <c r="FC421" s="10"/>
      <c r="FD421" s="10"/>
      <c r="FE421" s="10"/>
      <c r="FF421" s="10"/>
      <c r="FG421" s="10"/>
      <c r="FH421" s="10"/>
      <c r="FI421" s="10"/>
      <c r="FJ421" s="10"/>
      <c r="FK421" s="10"/>
      <c r="FL421" s="10"/>
      <c r="FM421" s="10"/>
      <c r="FN421" s="10"/>
      <c r="FO421" s="10"/>
      <c r="FP421" s="10"/>
      <c r="FQ421" s="10"/>
      <c r="FR421" s="10"/>
      <c r="FS421" s="10"/>
      <c r="FT421" s="10"/>
      <c r="FU421" s="10"/>
      <c r="FV421" s="10"/>
      <c r="FW421" s="10"/>
      <c r="FX421" s="127" t="str">
        <f t="shared" si="27"/>
        <v/>
      </c>
      <c r="FY421" s="128"/>
      <c r="FZ421" s="128"/>
      <c r="GA421" s="10"/>
      <c r="GB421" s="10"/>
      <c r="GC421" s="10"/>
      <c r="GD421" s="10"/>
      <c r="GE421" s="10"/>
      <c r="GF421" s="10"/>
      <c r="GG421" s="10"/>
      <c r="GH421" s="123" t="str">
        <f t="shared" si="28"/>
        <v>R-AC-4
R-BC-2
R-BC-4
R-BC-5
R-EX-1
R-EX-2
R-EX-3
R-EX-4
R-EX-5
R-EX-6
R-EX-7
R-GV-1
R-GV-2
R-GV-4
R-GV-5</v>
      </c>
      <c r="GI421" s="10"/>
      <c r="GJ421" s="10"/>
      <c r="GK421" s="10"/>
      <c r="GL421" s="10" t="s">
        <v>14569</v>
      </c>
      <c r="GM421" s="10"/>
      <c r="GN421" s="10"/>
      <c r="GO421" s="10"/>
      <c r="GP421" s="10" t="s">
        <v>14582</v>
      </c>
      <c r="GQ421" s="10"/>
      <c r="GR421" s="10" t="s">
        <v>14588</v>
      </c>
      <c r="GS421" s="10" t="s">
        <v>14591</v>
      </c>
      <c r="GT421" s="10" t="s">
        <v>14595</v>
      </c>
      <c r="GU421" s="10" t="s">
        <v>14598</v>
      </c>
      <c r="GV421" s="10" t="s">
        <v>14601</v>
      </c>
      <c r="GW421" s="10" t="s">
        <v>14604</v>
      </c>
      <c r="GX421" s="10" t="s">
        <v>14607</v>
      </c>
      <c r="GY421" s="10" t="s">
        <v>14610</v>
      </c>
      <c r="GZ421" s="10" t="s">
        <v>14613</v>
      </c>
      <c r="HA421" s="10" t="s">
        <v>14617</v>
      </c>
      <c r="HB421" s="10" t="s">
        <v>14620</v>
      </c>
      <c r="HC421" s="10"/>
      <c r="HD421" s="10" t="s">
        <v>14626</v>
      </c>
      <c r="HE421" s="10" t="s">
        <v>14629</v>
      </c>
      <c r="HF421" s="10"/>
      <c r="HG421" s="10"/>
      <c r="HH421" s="10"/>
      <c r="HI421" s="10"/>
      <c r="HJ421" s="10"/>
      <c r="HK421" s="10"/>
      <c r="HL421" s="10"/>
      <c r="HM421" s="10"/>
      <c r="HN421" s="10"/>
      <c r="HO421" s="127" t="str">
        <f t="shared" si="29"/>
        <v>NT-7
MT-1
MT-2
MT-7
MT-8</v>
      </c>
      <c r="HP421" s="10"/>
      <c r="HQ421" s="10"/>
      <c r="HR421" s="10"/>
      <c r="HS421" s="10"/>
      <c r="HT421" s="10"/>
      <c r="HU421" s="10"/>
      <c r="HV421" s="10" t="s">
        <v>14685</v>
      </c>
      <c r="HW421" s="10"/>
      <c r="HX421" s="10"/>
      <c r="HY421" s="10"/>
      <c r="HZ421" s="10"/>
      <c r="IA421" s="10"/>
      <c r="IB421" s="10"/>
      <c r="IC421" s="10"/>
      <c r="ID421" s="10" t="s">
        <v>14709</v>
      </c>
      <c r="IE421" s="10" t="s">
        <v>14712</v>
      </c>
      <c r="IF421" s="10"/>
      <c r="IG421" s="10"/>
      <c r="IH421" s="10"/>
      <c r="II421" s="10"/>
      <c r="IJ421" s="10" t="s">
        <v>14727</v>
      </c>
      <c r="IK421" s="10" t="s">
        <v>14923</v>
      </c>
      <c r="IL421" s="12"/>
    </row>
    <row r="422" spans="1:246" s="17" customFormat="1" ht="64.5" hidden="1" customHeight="1" x14ac:dyDescent="0.25">
      <c r="A422" s="10" t="s">
        <v>1611</v>
      </c>
      <c r="B422" s="11" t="s">
        <v>1733</v>
      </c>
      <c r="C422" s="10" t="s">
        <v>1734</v>
      </c>
      <c r="D422" s="12" t="s">
        <v>14767</v>
      </c>
      <c r="E422" s="12"/>
      <c r="F422" s="12" t="s">
        <v>14768</v>
      </c>
      <c r="G422" s="13">
        <v>7</v>
      </c>
      <c r="H422" s="13" t="s">
        <v>240</v>
      </c>
      <c r="I422" s="13"/>
      <c r="J422" s="126" t="s">
        <v>14946</v>
      </c>
      <c r="K422" s="126" t="s">
        <v>14946</v>
      </c>
      <c r="L422" s="12" t="s">
        <v>14769</v>
      </c>
      <c r="M422" s="12" t="s">
        <v>14770</v>
      </c>
      <c r="N422" s="12" t="s">
        <v>6367</v>
      </c>
      <c r="O422" s="12" t="s">
        <v>6393</v>
      </c>
      <c r="P422" s="12" t="s">
        <v>6414</v>
      </c>
      <c r="Q422" s="12" t="s">
        <v>14771</v>
      </c>
      <c r="R422" s="10"/>
      <c r="S422" s="10"/>
      <c r="T422" s="10"/>
      <c r="U422" s="10"/>
      <c r="V422" s="10"/>
      <c r="W422" s="10"/>
      <c r="X422" s="10"/>
      <c r="Y422" s="10"/>
      <c r="Z422" s="10"/>
      <c r="AA422" s="10"/>
      <c r="AB422" s="10"/>
      <c r="AC422" s="10"/>
      <c r="AD422" s="10"/>
      <c r="AE422" s="10"/>
      <c r="AF422" s="10"/>
      <c r="AG422" s="10"/>
      <c r="AH422" s="10"/>
      <c r="AI422" s="10"/>
      <c r="AJ422" s="10"/>
      <c r="AK422" s="10"/>
      <c r="AL422" s="14"/>
      <c r="AM422" s="14" t="s">
        <v>8676</v>
      </c>
      <c r="AN422" s="14"/>
      <c r="AO422" s="10"/>
      <c r="AP422" s="10"/>
      <c r="AQ422" s="10"/>
      <c r="AR422" s="10"/>
      <c r="AS422" s="10"/>
      <c r="AT422" s="10"/>
      <c r="AU422" s="10" t="s">
        <v>12949</v>
      </c>
      <c r="AV422" s="10"/>
      <c r="AW422" s="10"/>
      <c r="AX422" s="10"/>
      <c r="AY422" s="10"/>
      <c r="AZ422" s="10" t="s">
        <v>12949</v>
      </c>
      <c r="BA422" s="10"/>
      <c r="BB422" s="10"/>
      <c r="BC422" s="10"/>
      <c r="BD422" s="10"/>
      <c r="BE422" s="10"/>
      <c r="BF422" s="10"/>
      <c r="BG422" s="10"/>
      <c r="BH422" s="10"/>
      <c r="BI422" s="10"/>
      <c r="BJ422" s="10"/>
      <c r="BK422" s="10"/>
      <c r="BL422" s="10"/>
      <c r="BM422" s="10"/>
      <c r="BN422" s="10"/>
      <c r="BO422" s="10"/>
      <c r="BP422" s="10"/>
      <c r="BQ422" s="10"/>
      <c r="BR422" s="10"/>
      <c r="BS422" s="10"/>
      <c r="BT422" s="10"/>
      <c r="BU422" s="10"/>
      <c r="BV422" s="10"/>
      <c r="BW422" s="10"/>
      <c r="BX422" s="10"/>
      <c r="BY422" s="10"/>
      <c r="BZ422" s="10"/>
      <c r="CA422" s="10"/>
      <c r="CB422" s="10"/>
      <c r="CC422" s="10"/>
      <c r="CD422" s="10"/>
      <c r="CE422" s="10"/>
      <c r="CF422" s="10"/>
      <c r="CG422" s="10"/>
      <c r="CH422" s="10"/>
      <c r="CI422" s="10"/>
      <c r="CJ422" s="14"/>
      <c r="CK422" s="14" t="s">
        <v>1705</v>
      </c>
      <c r="CL422" s="14" t="s">
        <v>1705</v>
      </c>
      <c r="CM422" s="14"/>
      <c r="CN422" s="10"/>
      <c r="CO422" s="10"/>
      <c r="CP422" s="10"/>
      <c r="CQ422" s="10"/>
      <c r="CR422" s="10"/>
      <c r="CS422" s="10"/>
      <c r="CT422" s="10"/>
      <c r="CU422" s="10"/>
      <c r="CV422" s="10"/>
      <c r="CW422" s="10"/>
      <c r="CX422" s="10"/>
      <c r="CY422" s="10"/>
      <c r="CZ422" s="10"/>
      <c r="DA422" s="10"/>
      <c r="DB422" s="10"/>
      <c r="DC422" s="10"/>
      <c r="DD422" s="10"/>
      <c r="DE422" s="10"/>
      <c r="DF422" s="10"/>
      <c r="DG422" s="10"/>
      <c r="DH422" s="10"/>
      <c r="DI422" s="10"/>
      <c r="DJ422" s="10"/>
      <c r="DK422" s="10"/>
      <c r="DL422" s="10"/>
      <c r="DM422" s="10"/>
      <c r="DN422" s="10"/>
      <c r="DO422" s="10"/>
      <c r="DP422" s="10"/>
      <c r="DQ422" s="10"/>
      <c r="DR422" s="10"/>
      <c r="DS422" s="10"/>
      <c r="DT422" s="10"/>
      <c r="DU422" s="10"/>
      <c r="DV422" s="10"/>
      <c r="DW422" s="10"/>
      <c r="DX422" s="10"/>
      <c r="DY422" s="10"/>
      <c r="DZ422" s="10"/>
      <c r="EA422" s="10"/>
      <c r="EB422" s="10"/>
      <c r="EC422" s="10"/>
      <c r="ED422" s="10"/>
      <c r="EE422" s="10"/>
      <c r="EF422" s="10"/>
      <c r="EG422" s="10"/>
      <c r="EH422" s="10"/>
      <c r="EI422" s="10"/>
      <c r="EJ422" s="10"/>
      <c r="EK422" s="10"/>
      <c r="EL422" s="10"/>
      <c r="EM422" s="10"/>
      <c r="EN422" s="10"/>
      <c r="EO422" s="10"/>
      <c r="EP422" s="10"/>
      <c r="EQ422" s="10"/>
      <c r="ER422" s="10"/>
      <c r="ES422" s="10"/>
      <c r="ET422" s="10"/>
      <c r="EU422" s="10"/>
      <c r="EV422" s="10"/>
      <c r="EW422" s="10"/>
      <c r="EX422" s="10"/>
      <c r="EY422" s="10"/>
      <c r="EZ422" s="10"/>
      <c r="FA422" s="10"/>
      <c r="FB422" s="10"/>
      <c r="FC422" s="10"/>
      <c r="FD422" s="10"/>
      <c r="FE422" s="10"/>
      <c r="FF422" s="10"/>
      <c r="FG422" s="10"/>
      <c r="FH422" s="10"/>
      <c r="FI422" s="10"/>
      <c r="FJ422" s="10"/>
      <c r="FK422" s="10"/>
      <c r="FL422" s="10"/>
      <c r="FM422" s="10"/>
      <c r="FN422" s="10"/>
      <c r="FO422" s="10"/>
      <c r="FP422" s="10"/>
      <c r="FQ422" s="10"/>
      <c r="FR422" s="10"/>
      <c r="FS422" s="10"/>
      <c r="FT422" s="10"/>
      <c r="FU422" s="10"/>
      <c r="FV422" s="10"/>
      <c r="FW422" s="10"/>
      <c r="FX422" s="127" t="str">
        <f t="shared" si="27"/>
        <v/>
      </c>
      <c r="FY422" s="128"/>
      <c r="FZ422" s="128"/>
      <c r="GA422" s="10"/>
      <c r="GB422" s="10"/>
      <c r="GC422" s="10"/>
      <c r="GD422" s="10"/>
      <c r="GE422" s="10"/>
      <c r="GF422" s="10"/>
      <c r="GG422" s="10"/>
      <c r="GH422" s="123" t="str">
        <f t="shared" si="28"/>
        <v>R-AC-4
R-BC-2
R-BC-4
R-BC-5
R-EX-1
R-EX-2
R-EX-3
R-EX-4
R-EX-5
R-EX-6
R-EX-7
R-GV-1
R-GV-2
R-GV-4
R-GV-5</v>
      </c>
      <c r="GI422" s="10"/>
      <c r="GJ422" s="10"/>
      <c r="GK422" s="10"/>
      <c r="GL422" s="10" t="s">
        <v>14569</v>
      </c>
      <c r="GM422" s="10"/>
      <c r="GN422" s="10"/>
      <c r="GO422" s="10"/>
      <c r="GP422" s="10" t="s">
        <v>14582</v>
      </c>
      <c r="GQ422" s="10"/>
      <c r="GR422" s="10" t="s">
        <v>14588</v>
      </c>
      <c r="GS422" s="10" t="s">
        <v>14591</v>
      </c>
      <c r="GT422" s="10" t="s">
        <v>14595</v>
      </c>
      <c r="GU422" s="10" t="s">
        <v>14598</v>
      </c>
      <c r="GV422" s="10" t="s">
        <v>14601</v>
      </c>
      <c r="GW422" s="10" t="s">
        <v>14604</v>
      </c>
      <c r="GX422" s="10" t="s">
        <v>14607</v>
      </c>
      <c r="GY422" s="10" t="s">
        <v>14610</v>
      </c>
      <c r="GZ422" s="10" t="s">
        <v>14613</v>
      </c>
      <c r="HA422" s="10" t="s">
        <v>14617</v>
      </c>
      <c r="HB422" s="10" t="s">
        <v>14620</v>
      </c>
      <c r="HC422" s="10"/>
      <c r="HD422" s="10" t="s">
        <v>14626</v>
      </c>
      <c r="HE422" s="10" t="s">
        <v>14629</v>
      </c>
      <c r="HF422" s="10"/>
      <c r="HG422" s="10"/>
      <c r="HH422" s="10"/>
      <c r="HI422" s="10"/>
      <c r="HJ422" s="10"/>
      <c r="HK422" s="10"/>
      <c r="HL422" s="10"/>
      <c r="HM422" s="10"/>
      <c r="HN422" s="10"/>
      <c r="HO422" s="127" t="str">
        <f t="shared" si="29"/>
        <v>NT-7
MT-1
MT-2
MT-7
MT-8</v>
      </c>
      <c r="HP422" s="10"/>
      <c r="HQ422" s="10"/>
      <c r="HR422" s="10"/>
      <c r="HS422" s="10"/>
      <c r="HT422" s="10"/>
      <c r="HU422" s="10"/>
      <c r="HV422" s="10" t="s">
        <v>14685</v>
      </c>
      <c r="HW422" s="10"/>
      <c r="HX422" s="10"/>
      <c r="HY422" s="10"/>
      <c r="HZ422" s="10"/>
      <c r="IA422" s="10"/>
      <c r="IB422" s="10"/>
      <c r="IC422" s="10"/>
      <c r="ID422" s="10" t="s">
        <v>14709</v>
      </c>
      <c r="IE422" s="10" t="s">
        <v>14712</v>
      </c>
      <c r="IF422" s="10"/>
      <c r="IG422" s="10"/>
      <c r="IH422" s="10"/>
      <c r="II422" s="10"/>
      <c r="IJ422" s="10" t="s">
        <v>14727</v>
      </c>
      <c r="IK422" s="10" t="s">
        <v>14923</v>
      </c>
      <c r="IL422" s="12"/>
    </row>
    <row r="423" spans="1:246" s="17" customFormat="1" ht="64.5" hidden="1" customHeight="1" x14ac:dyDescent="0.25">
      <c r="A423" s="10" t="s">
        <v>1611</v>
      </c>
      <c r="B423" s="11" t="s">
        <v>1735</v>
      </c>
      <c r="C423" s="10" t="s">
        <v>1736</v>
      </c>
      <c r="D423" s="12" t="s">
        <v>1737</v>
      </c>
      <c r="E423" s="12"/>
      <c r="F423" s="12" t="s">
        <v>6415</v>
      </c>
      <c r="G423" s="13">
        <v>8</v>
      </c>
      <c r="H423" s="13" t="s">
        <v>240</v>
      </c>
      <c r="I423" s="13"/>
      <c r="J423" s="126" t="s">
        <v>14946</v>
      </c>
      <c r="K423" s="126" t="s">
        <v>14946</v>
      </c>
      <c r="L423" s="12" t="s">
        <v>8710</v>
      </c>
      <c r="M423" s="12" t="s">
        <v>6416</v>
      </c>
      <c r="N423" s="12" t="s">
        <v>6367</v>
      </c>
      <c r="O423" s="12" t="s">
        <v>6393</v>
      </c>
      <c r="P423" s="12" t="s">
        <v>8711</v>
      </c>
      <c r="Q423" s="12" t="s">
        <v>8712</v>
      </c>
      <c r="R423" s="10"/>
      <c r="S423" s="10"/>
      <c r="T423" s="10"/>
      <c r="U423" s="10"/>
      <c r="V423" s="10"/>
      <c r="W423" s="10"/>
      <c r="X423" s="10"/>
      <c r="Y423" s="10"/>
      <c r="Z423" s="10"/>
      <c r="AA423" s="10"/>
      <c r="AB423" s="10"/>
      <c r="AC423" s="10"/>
      <c r="AD423" s="10"/>
      <c r="AE423" s="10"/>
      <c r="AF423" s="10"/>
      <c r="AG423" s="10"/>
      <c r="AH423" s="10"/>
      <c r="AI423" s="10"/>
      <c r="AJ423" s="10"/>
      <c r="AK423" s="10"/>
      <c r="AL423" s="14"/>
      <c r="AM423" s="14"/>
      <c r="AN423" s="14"/>
      <c r="AO423" s="10"/>
      <c r="AP423" s="10"/>
      <c r="AQ423" s="10"/>
      <c r="AR423" s="10"/>
      <c r="AS423" s="10"/>
      <c r="AT423" s="10"/>
      <c r="AU423" s="10" t="s">
        <v>12950</v>
      </c>
      <c r="AV423" s="10"/>
      <c r="AW423" s="10"/>
      <c r="AX423" s="10"/>
      <c r="AY423" s="10"/>
      <c r="AZ423" s="10" t="s">
        <v>12950</v>
      </c>
      <c r="BA423" s="10"/>
      <c r="BB423" s="10"/>
      <c r="BC423" s="10"/>
      <c r="BD423" s="10"/>
      <c r="BE423" s="10"/>
      <c r="BF423" s="10"/>
      <c r="BG423" s="10"/>
      <c r="BH423" s="10"/>
      <c r="BI423" s="10"/>
      <c r="BJ423" s="10"/>
      <c r="BK423" s="10"/>
      <c r="BL423" s="10"/>
      <c r="BM423" s="10"/>
      <c r="BN423" s="10"/>
      <c r="BO423" s="10"/>
      <c r="BP423" s="10"/>
      <c r="BQ423" s="10"/>
      <c r="BR423" s="10"/>
      <c r="BS423" s="10"/>
      <c r="BT423" s="10"/>
      <c r="BU423" s="10"/>
      <c r="BV423" s="10"/>
      <c r="BW423" s="10"/>
      <c r="BX423" s="10"/>
      <c r="BY423" s="10"/>
      <c r="BZ423" s="10"/>
      <c r="CA423" s="10"/>
      <c r="CB423" s="10"/>
      <c r="CC423" s="10"/>
      <c r="CD423" s="10"/>
      <c r="CE423" s="10"/>
      <c r="CF423" s="10"/>
      <c r="CG423" s="10"/>
      <c r="CH423" s="10"/>
      <c r="CI423" s="10"/>
      <c r="CJ423" s="14"/>
      <c r="CK423" s="14" t="s">
        <v>1705</v>
      </c>
      <c r="CL423" s="14" t="s">
        <v>1705</v>
      </c>
      <c r="CM423" s="14"/>
      <c r="CN423" s="10"/>
      <c r="CO423" s="10"/>
      <c r="CP423" s="10"/>
      <c r="CQ423" s="10"/>
      <c r="CR423" s="10"/>
      <c r="CS423" s="10"/>
      <c r="CT423" s="10"/>
      <c r="CU423" s="10"/>
      <c r="CV423" s="10"/>
      <c r="CW423" s="10"/>
      <c r="CX423" s="10"/>
      <c r="CY423" s="10"/>
      <c r="CZ423" s="10"/>
      <c r="DA423" s="10"/>
      <c r="DB423" s="10"/>
      <c r="DC423" s="10"/>
      <c r="DD423" s="10"/>
      <c r="DE423" s="10"/>
      <c r="DF423" s="10"/>
      <c r="DG423" s="10"/>
      <c r="DH423" s="10"/>
      <c r="DI423" s="10"/>
      <c r="DJ423" s="10"/>
      <c r="DK423" s="10"/>
      <c r="DL423" s="10"/>
      <c r="DM423" s="10"/>
      <c r="DN423" s="10"/>
      <c r="DO423" s="10"/>
      <c r="DP423" s="10"/>
      <c r="DQ423" s="10"/>
      <c r="DR423" s="10"/>
      <c r="DS423" s="10"/>
      <c r="DT423" s="10"/>
      <c r="DU423" s="10"/>
      <c r="DV423" s="10"/>
      <c r="DW423" s="10"/>
      <c r="DX423" s="10"/>
      <c r="DY423" s="10"/>
      <c r="DZ423" s="10"/>
      <c r="EA423" s="10"/>
      <c r="EB423" s="10"/>
      <c r="EC423" s="10"/>
      <c r="ED423" s="10"/>
      <c r="EE423" s="10"/>
      <c r="EF423" s="10"/>
      <c r="EG423" s="10"/>
      <c r="EH423" s="10"/>
      <c r="EI423" s="10"/>
      <c r="EJ423" s="10"/>
      <c r="EK423" s="10"/>
      <c r="EL423" s="10"/>
      <c r="EM423" s="10"/>
      <c r="EN423" s="10"/>
      <c r="EO423" s="10"/>
      <c r="EP423" s="10"/>
      <c r="EQ423" s="10"/>
      <c r="ER423" s="10"/>
      <c r="ES423" s="10"/>
      <c r="ET423" s="10"/>
      <c r="EU423" s="10"/>
      <c r="EV423" s="10"/>
      <c r="EW423" s="10"/>
      <c r="EX423" s="10"/>
      <c r="EY423" s="10"/>
      <c r="EZ423" s="10"/>
      <c r="FA423" s="10"/>
      <c r="FB423" s="10"/>
      <c r="FC423" s="10"/>
      <c r="FD423" s="10"/>
      <c r="FE423" s="10"/>
      <c r="FF423" s="10"/>
      <c r="FG423" s="10"/>
      <c r="FH423" s="10"/>
      <c r="FI423" s="10"/>
      <c r="FJ423" s="10"/>
      <c r="FK423" s="10"/>
      <c r="FL423" s="10"/>
      <c r="FM423" s="10"/>
      <c r="FN423" s="10"/>
      <c r="FO423" s="10"/>
      <c r="FP423" s="10"/>
      <c r="FQ423" s="10"/>
      <c r="FR423" s="10"/>
      <c r="FS423" s="10"/>
      <c r="FT423" s="10"/>
      <c r="FU423" s="10"/>
      <c r="FV423" s="10"/>
      <c r="FW423" s="10"/>
      <c r="FX423" s="127" t="str">
        <f t="shared" si="27"/>
        <v/>
      </c>
      <c r="FY423" s="128"/>
      <c r="FZ423" s="128"/>
      <c r="GA423" s="10"/>
      <c r="GB423" s="10"/>
      <c r="GC423" s="10"/>
      <c r="GD423" s="10"/>
      <c r="GE423" s="10"/>
      <c r="GF423" s="10"/>
      <c r="GG423" s="10"/>
      <c r="GH423" s="123" t="str">
        <f t="shared" si="28"/>
        <v>R-AC-4
R-BC-2
R-BC-4
R-BC-5
R-EX-1
R-EX-2
R-EX-3
R-EX-4
R-EX-5
R-EX-6
R-EX-7
R-GV-1
R-GV-2
R-GV-4
R-GV-5</v>
      </c>
      <c r="GI423" s="10"/>
      <c r="GJ423" s="10"/>
      <c r="GK423" s="10"/>
      <c r="GL423" s="10" t="s">
        <v>14569</v>
      </c>
      <c r="GM423" s="10"/>
      <c r="GN423" s="10"/>
      <c r="GO423" s="10"/>
      <c r="GP423" s="10" t="s">
        <v>14582</v>
      </c>
      <c r="GQ423" s="10"/>
      <c r="GR423" s="10" t="s">
        <v>14588</v>
      </c>
      <c r="GS423" s="10" t="s">
        <v>14591</v>
      </c>
      <c r="GT423" s="10" t="s">
        <v>14595</v>
      </c>
      <c r="GU423" s="10" t="s">
        <v>14598</v>
      </c>
      <c r="GV423" s="10" t="s">
        <v>14601</v>
      </c>
      <c r="GW423" s="10" t="s">
        <v>14604</v>
      </c>
      <c r="GX423" s="10" t="s">
        <v>14607</v>
      </c>
      <c r="GY423" s="10" t="s">
        <v>14610</v>
      </c>
      <c r="GZ423" s="10" t="s">
        <v>14613</v>
      </c>
      <c r="HA423" s="10" t="s">
        <v>14617</v>
      </c>
      <c r="HB423" s="10" t="s">
        <v>14620</v>
      </c>
      <c r="HC423" s="10"/>
      <c r="HD423" s="10" t="s">
        <v>14626</v>
      </c>
      <c r="HE423" s="10" t="s">
        <v>14629</v>
      </c>
      <c r="HF423" s="10"/>
      <c r="HG423" s="10"/>
      <c r="HH423" s="10"/>
      <c r="HI423" s="10"/>
      <c r="HJ423" s="10"/>
      <c r="HK423" s="10"/>
      <c r="HL423" s="10"/>
      <c r="HM423" s="10"/>
      <c r="HN423" s="10"/>
      <c r="HO423" s="127" t="str">
        <f t="shared" si="29"/>
        <v>NT-7
MT-1
MT-2
MT-7
MT-8</v>
      </c>
      <c r="HP423" s="10"/>
      <c r="HQ423" s="10"/>
      <c r="HR423" s="10"/>
      <c r="HS423" s="10"/>
      <c r="HT423" s="10"/>
      <c r="HU423" s="10"/>
      <c r="HV423" s="10" t="s">
        <v>14685</v>
      </c>
      <c r="HW423" s="10"/>
      <c r="HX423" s="10"/>
      <c r="HY423" s="10"/>
      <c r="HZ423" s="10"/>
      <c r="IA423" s="10"/>
      <c r="IB423" s="10"/>
      <c r="IC423" s="10"/>
      <c r="ID423" s="10" t="s">
        <v>14709</v>
      </c>
      <c r="IE423" s="10" t="s">
        <v>14712</v>
      </c>
      <c r="IF423" s="10"/>
      <c r="IG423" s="10"/>
      <c r="IH423" s="10"/>
      <c r="II423" s="10"/>
      <c r="IJ423" s="10" t="s">
        <v>14727</v>
      </c>
      <c r="IK423" s="10" t="s">
        <v>14923</v>
      </c>
      <c r="IL423" s="12"/>
    </row>
    <row r="424" spans="1:246" s="17" customFormat="1" ht="64.5" hidden="1" customHeight="1" x14ac:dyDescent="0.25">
      <c r="A424" s="10" t="s">
        <v>1611</v>
      </c>
      <c r="B424" s="11" t="s">
        <v>1738</v>
      </c>
      <c r="C424" s="10" t="s">
        <v>1739</v>
      </c>
      <c r="D424" s="12" t="s">
        <v>14772</v>
      </c>
      <c r="E424" s="12" t="s">
        <v>11985</v>
      </c>
      <c r="F424" s="12" t="s">
        <v>6417</v>
      </c>
      <c r="G424" s="13">
        <v>7</v>
      </c>
      <c r="H424" s="13" t="s">
        <v>336</v>
      </c>
      <c r="I424" s="13"/>
      <c r="J424" s="126" t="s">
        <v>14946</v>
      </c>
      <c r="K424" s="126" t="s">
        <v>14946</v>
      </c>
      <c r="L424" s="12" t="s">
        <v>8713</v>
      </c>
      <c r="M424" s="12" t="s">
        <v>6418</v>
      </c>
      <c r="N424" s="12" t="s">
        <v>8714</v>
      </c>
      <c r="O424" s="12" t="s">
        <v>6393</v>
      </c>
      <c r="P424" s="12" t="s">
        <v>6419</v>
      </c>
      <c r="Q424" s="12" t="s">
        <v>15314</v>
      </c>
      <c r="R424" s="10"/>
      <c r="S424" s="10"/>
      <c r="T424" s="10"/>
      <c r="U424" s="10"/>
      <c r="V424" s="10"/>
      <c r="W424" s="10"/>
      <c r="X424" s="10"/>
      <c r="Y424" s="10"/>
      <c r="Z424" s="10"/>
      <c r="AA424" s="10"/>
      <c r="AB424" s="10"/>
      <c r="AC424" s="10"/>
      <c r="AD424" s="10"/>
      <c r="AE424" s="10"/>
      <c r="AF424" s="10"/>
      <c r="AG424" s="10"/>
      <c r="AH424" s="10"/>
      <c r="AI424" s="10"/>
      <c r="AJ424" s="10"/>
      <c r="AK424" s="10"/>
      <c r="AL424" s="14"/>
      <c r="AM424" s="14"/>
      <c r="AN424" s="14"/>
      <c r="AO424" s="10"/>
      <c r="AP424" s="10"/>
      <c r="AQ424" s="10"/>
      <c r="AR424" s="10"/>
      <c r="AS424" s="10"/>
      <c r="AT424" s="10"/>
      <c r="AU424" s="10"/>
      <c r="AV424" s="10"/>
      <c r="AW424" s="10"/>
      <c r="AX424" s="10"/>
      <c r="AY424" s="10"/>
      <c r="AZ424" s="10"/>
      <c r="BA424" s="10"/>
      <c r="BB424" s="10"/>
      <c r="BC424" s="10"/>
      <c r="BD424" s="10"/>
      <c r="BE424" s="10"/>
      <c r="BF424" s="10"/>
      <c r="BG424" s="10"/>
      <c r="BH424" s="10"/>
      <c r="BI424" s="10"/>
      <c r="BJ424" s="10"/>
      <c r="BK424" s="10"/>
      <c r="BL424" s="10"/>
      <c r="BM424" s="10"/>
      <c r="BN424" s="10"/>
      <c r="BO424" s="10"/>
      <c r="BP424" s="10"/>
      <c r="BQ424" s="10"/>
      <c r="BR424" s="10"/>
      <c r="BS424" s="10"/>
      <c r="BT424" s="10"/>
      <c r="BU424" s="10"/>
      <c r="BV424" s="10"/>
      <c r="BW424" s="10"/>
      <c r="BX424" s="10"/>
      <c r="BY424" s="10"/>
      <c r="BZ424" s="10"/>
      <c r="CA424" s="10"/>
      <c r="CB424" s="10"/>
      <c r="CC424" s="10"/>
      <c r="CD424" s="10"/>
      <c r="CE424" s="10"/>
      <c r="CF424" s="10"/>
      <c r="CG424" s="10"/>
      <c r="CH424" s="10"/>
      <c r="CI424" s="10"/>
      <c r="CJ424" s="14"/>
      <c r="CK424" s="14" t="s">
        <v>1705</v>
      </c>
      <c r="CL424" s="14" t="s">
        <v>1705</v>
      </c>
      <c r="CM424" s="14"/>
      <c r="CN424" s="10"/>
      <c r="CO424" s="10"/>
      <c r="CP424" s="10"/>
      <c r="CQ424" s="10"/>
      <c r="CR424" s="10"/>
      <c r="CS424" s="10"/>
      <c r="CT424" s="10"/>
      <c r="CU424" s="10"/>
      <c r="CV424" s="10"/>
      <c r="CW424" s="10"/>
      <c r="CX424" s="10"/>
      <c r="CY424" s="10"/>
      <c r="CZ424" s="10"/>
      <c r="DA424" s="10"/>
      <c r="DB424" s="10"/>
      <c r="DC424" s="10"/>
      <c r="DD424" s="10"/>
      <c r="DE424" s="10"/>
      <c r="DF424" s="10"/>
      <c r="DG424" s="10"/>
      <c r="DH424" s="10"/>
      <c r="DI424" s="10"/>
      <c r="DJ424" s="10"/>
      <c r="DK424" s="10"/>
      <c r="DL424" s="10"/>
      <c r="DM424" s="10"/>
      <c r="DN424" s="10"/>
      <c r="DO424" s="10"/>
      <c r="DP424" s="10"/>
      <c r="DQ424" s="10"/>
      <c r="DR424" s="10"/>
      <c r="DS424" s="10"/>
      <c r="DT424" s="10"/>
      <c r="DU424" s="10"/>
      <c r="DV424" s="10"/>
      <c r="DW424" s="10"/>
      <c r="DX424" s="10"/>
      <c r="DY424" s="10"/>
      <c r="DZ424" s="10"/>
      <c r="EA424" s="10"/>
      <c r="EB424" s="10"/>
      <c r="EC424" s="10"/>
      <c r="ED424" s="10"/>
      <c r="EE424" s="10"/>
      <c r="EF424" s="10"/>
      <c r="EG424" s="10"/>
      <c r="EH424" s="10"/>
      <c r="EI424" s="10"/>
      <c r="EJ424" s="10"/>
      <c r="EK424" s="10"/>
      <c r="EL424" s="10"/>
      <c r="EM424" s="10"/>
      <c r="EN424" s="10"/>
      <c r="EO424" s="10"/>
      <c r="EP424" s="10"/>
      <c r="EQ424" s="10"/>
      <c r="ER424" s="10"/>
      <c r="ES424" s="10"/>
      <c r="ET424" s="10"/>
      <c r="EU424" s="10"/>
      <c r="EV424" s="10"/>
      <c r="EW424" s="10"/>
      <c r="EX424" s="10"/>
      <c r="EY424" s="10"/>
      <c r="EZ424" s="10"/>
      <c r="FA424" s="10"/>
      <c r="FB424" s="10"/>
      <c r="FC424" s="10"/>
      <c r="FD424" s="10"/>
      <c r="FE424" s="10"/>
      <c r="FF424" s="10"/>
      <c r="FG424" s="10"/>
      <c r="FH424" s="10"/>
      <c r="FI424" s="10"/>
      <c r="FJ424" s="10"/>
      <c r="FK424" s="10"/>
      <c r="FL424" s="10"/>
      <c r="FM424" s="10"/>
      <c r="FN424" s="10"/>
      <c r="FO424" s="10"/>
      <c r="FP424" s="10"/>
      <c r="FQ424" s="10"/>
      <c r="FR424" s="10"/>
      <c r="FS424" s="10"/>
      <c r="FT424" s="10"/>
      <c r="FU424" s="10"/>
      <c r="FV424" s="10"/>
      <c r="FW424" s="10"/>
      <c r="FX424" s="127" t="str">
        <f t="shared" si="27"/>
        <v/>
      </c>
      <c r="FY424" s="128"/>
      <c r="FZ424" s="128"/>
      <c r="GA424" s="10"/>
      <c r="GB424" s="10"/>
      <c r="GC424" s="10"/>
      <c r="GD424" s="10"/>
      <c r="GE424" s="10"/>
      <c r="GF424" s="10"/>
      <c r="GG424" s="10"/>
      <c r="GH424" s="123" t="str">
        <f t="shared" si="28"/>
        <v>R-AC-4
R-AM-2
R-BC-1
R-BC-2
R-BC-4
R-BC-5
R-EX-1
R-EX-2
R-EX-3
R-EX-4
R-EX-5
R-EX-6
R-EX-7
R-GV-1
R-GV-2
R-GV-4
R-GV-5
R-IR-1
R-IR-3
R-SA-1</v>
      </c>
      <c r="GI424" s="10"/>
      <c r="GJ424" s="10"/>
      <c r="GK424" s="10"/>
      <c r="GL424" s="10" t="s">
        <v>14569</v>
      </c>
      <c r="GM424" s="10"/>
      <c r="GN424" s="10" t="s">
        <v>14575</v>
      </c>
      <c r="GO424" s="10" t="s">
        <v>14579</v>
      </c>
      <c r="GP424" s="10" t="s">
        <v>14582</v>
      </c>
      <c r="GQ424" s="10"/>
      <c r="GR424" s="10" t="s">
        <v>14588</v>
      </c>
      <c r="GS424" s="10" t="s">
        <v>14591</v>
      </c>
      <c r="GT424" s="10" t="s">
        <v>14595</v>
      </c>
      <c r="GU424" s="10" t="s">
        <v>14598</v>
      </c>
      <c r="GV424" s="10" t="s">
        <v>14601</v>
      </c>
      <c r="GW424" s="10" t="s">
        <v>14604</v>
      </c>
      <c r="GX424" s="10" t="s">
        <v>14607</v>
      </c>
      <c r="GY424" s="10" t="s">
        <v>14610</v>
      </c>
      <c r="GZ424" s="10" t="s">
        <v>14613</v>
      </c>
      <c r="HA424" s="10" t="s">
        <v>14617</v>
      </c>
      <c r="HB424" s="10" t="s">
        <v>14620</v>
      </c>
      <c r="HC424" s="10"/>
      <c r="HD424" s="10" t="s">
        <v>14626</v>
      </c>
      <c r="HE424" s="10" t="s">
        <v>14629</v>
      </c>
      <c r="HF424" s="10"/>
      <c r="HG424" s="10"/>
      <c r="HH424" s="10"/>
      <c r="HI424" s="10" t="s">
        <v>14641</v>
      </c>
      <c r="HJ424" s="10"/>
      <c r="HK424" s="10" t="s">
        <v>14647</v>
      </c>
      <c r="HL424" s="10"/>
      <c r="HM424" s="10" t="s">
        <v>14653</v>
      </c>
      <c r="HN424" s="10"/>
      <c r="HO424" s="127" t="str">
        <f t="shared" si="29"/>
        <v>NT-7
MT-1
MT-2
MT-7
MT-8</v>
      </c>
      <c r="HP424" s="10"/>
      <c r="HQ424" s="10"/>
      <c r="HR424" s="10"/>
      <c r="HS424" s="10"/>
      <c r="HT424" s="10"/>
      <c r="HU424" s="10"/>
      <c r="HV424" s="10" t="s">
        <v>14685</v>
      </c>
      <c r="HW424" s="10"/>
      <c r="HX424" s="10"/>
      <c r="HY424" s="10"/>
      <c r="HZ424" s="10"/>
      <c r="IA424" s="10"/>
      <c r="IB424" s="10"/>
      <c r="IC424" s="10"/>
      <c r="ID424" s="10" t="s">
        <v>14709</v>
      </c>
      <c r="IE424" s="10" t="s">
        <v>14712</v>
      </c>
      <c r="IF424" s="10"/>
      <c r="IG424" s="10"/>
      <c r="IH424" s="10"/>
      <c r="II424" s="10"/>
      <c r="IJ424" s="10" t="s">
        <v>14727</v>
      </c>
      <c r="IK424" s="10" t="s">
        <v>14923</v>
      </c>
      <c r="IL424" s="12"/>
    </row>
    <row r="425" spans="1:246" s="17" customFormat="1" ht="64.5" hidden="1" customHeight="1" x14ac:dyDescent="0.25">
      <c r="A425" s="10" t="s">
        <v>1611</v>
      </c>
      <c r="B425" s="11" t="s">
        <v>1740</v>
      </c>
      <c r="C425" s="10" t="s">
        <v>1741</v>
      </c>
      <c r="D425" s="12" t="s">
        <v>1742</v>
      </c>
      <c r="E425" s="12"/>
      <c r="F425" s="12" t="s">
        <v>8715</v>
      </c>
      <c r="G425" s="13">
        <v>8</v>
      </c>
      <c r="H425" s="13" t="s">
        <v>240</v>
      </c>
      <c r="I425" s="13"/>
      <c r="J425" s="126" t="s">
        <v>14946</v>
      </c>
      <c r="K425" s="126" t="s">
        <v>14946</v>
      </c>
      <c r="L425" s="12" t="s">
        <v>8716</v>
      </c>
      <c r="M425" s="12" t="s">
        <v>8717</v>
      </c>
      <c r="N425" s="12" t="s">
        <v>6367</v>
      </c>
      <c r="O425" s="12" t="s">
        <v>6420</v>
      </c>
      <c r="P425" s="12" t="s">
        <v>6421</v>
      </c>
      <c r="Q425" s="12" t="s">
        <v>1742</v>
      </c>
      <c r="R425" s="10"/>
      <c r="S425" s="10"/>
      <c r="T425" s="10"/>
      <c r="U425" s="10"/>
      <c r="V425" s="10"/>
      <c r="W425" s="10"/>
      <c r="X425" s="10"/>
      <c r="Y425" s="10"/>
      <c r="Z425" s="10"/>
      <c r="AA425" s="10"/>
      <c r="AB425" s="10"/>
      <c r="AC425" s="10"/>
      <c r="AD425" s="10"/>
      <c r="AE425" s="10"/>
      <c r="AF425" s="10"/>
      <c r="AG425" s="10"/>
      <c r="AH425" s="10"/>
      <c r="AI425" s="10"/>
      <c r="AJ425" s="10"/>
      <c r="AK425" s="10" t="s">
        <v>12951</v>
      </c>
      <c r="AL425" s="14"/>
      <c r="AM425" s="14"/>
      <c r="AN425" s="14"/>
      <c r="AO425" s="10"/>
      <c r="AP425" s="10"/>
      <c r="AQ425" s="10" t="s">
        <v>1743</v>
      </c>
      <c r="AR425" s="10"/>
      <c r="AS425" s="10" t="s">
        <v>1743</v>
      </c>
      <c r="AT425" s="10" t="s">
        <v>1743</v>
      </c>
      <c r="AU425" s="10" t="s">
        <v>1743</v>
      </c>
      <c r="AV425" s="10"/>
      <c r="AW425" s="10"/>
      <c r="AX425" s="10" t="s">
        <v>1743</v>
      </c>
      <c r="AY425" s="10" t="s">
        <v>1743</v>
      </c>
      <c r="AZ425" s="10"/>
      <c r="BA425" s="10"/>
      <c r="BB425" s="10"/>
      <c r="BC425" s="10"/>
      <c r="BD425" s="10"/>
      <c r="BE425" s="10"/>
      <c r="BF425" s="10"/>
      <c r="BG425" s="10"/>
      <c r="BH425" s="10" t="s">
        <v>15315</v>
      </c>
      <c r="BI425" s="10"/>
      <c r="BJ425" s="10"/>
      <c r="BK425" s="10" t="s">
        <v>8670</v>
      </c>
      <c r="BL425" s="14" t="s">
        <v>8589</v>
      </c>
      <c r="BM425" s="10"/>
      <c r="BN425" s="10"/>
      <c r="BO425" s="10"/>
      <c r="BP425" s="10"/>
      <c r="BQ425" s="10"/>
      <c r="BR425" s="10"/>
      <c r="BS425" s="10"/>
      <c r="BT425" s="10"/>
      <c r="BU425" s="10"/>
      <c r="BV425" s="10"/>
      <c r="BW425" s="10"/>
      <c r="BX425" s="10"/>
      <c r="BY425" s="10" t="s">
        <v>1744</v>
      </c>
      <c r="BZ425" s="10"/>
      <c r="CA425" s="10" t="s">
        <v>1744</v>
      </c>
      <c r="CB425" s="10" t="s">
        <v>1744</v>
      </c>
      <c r="CC425" s="10"/>
      <c r="CD425" s="10"/>
      <c r="CE425" s="10"/>
      <c r="CF425" s="10"/>
      <c r="CG425" s="10"/>
      <c r="CH425" s="10"/>
      <c r="CI425" s="10"/>
      <c r="CJ425" s="14"/>
      <c r="CK425" s="14"/>
      <c r="CL425" s="14"/>
      <c r="CM425" s="14" t="s">
        <v>1745</v>
      </c>
      <c r="CN425" s="10"/>
      <c r="CO425" s="10"/>
      <c r="CP425" s="10" t="s">
        <v>478</v>
      </c>
      <c r="CQ425" s="10"/>
      <c r="CR425" s="10"/>
      <c r="CS425" s="10"/>
      <c r="CT425" s="10"/>
      <c r="CU425" s="10" t="s">
        <v>1744</v>
      </c>
      <c r="CV425" s="10" t="s">
        <v>1744</v>
      </c>
      <c r="CW425" s="14"/>
      <c r="CX425" s="10"/>
      <c r="CY425" s="10"/>
      <c r="CZ425" s="10"/>
      <c r="DA425" s="10" t="s">
        <v>1629</v>
      </c>
      <c r="DB425" s="10"/>
      <c r="DC425" s="10"/>
      <c r="DD425" s="10" t="s">
        <v>1746</v>
      </c>
      <c r="DE425" s="10"/>
      <c r="DF425" s="10"/>
      <c r="DG425" s="10"/>
      <c r="DH425" s="10"/>
      <c r="DI425" s="10"/>
      <c r="DJ425" s="10"/>
      <c r="DK425" s="10"/>
      <c r="DL425" s="10"/>
      <c r="DM425" s="10"/>
      <c r="DN425" s="10"/>
      <c r="DO425" s="10"/>
      <c r="DP425" s="10"/>
      <c r="DQ425" s="10"/>
      <c r="DR425" s="10"/>
      <c r="DS425" s="10"/>
      <c r="DT425" s="10"/>
      <c r="DU425" s="10"/>
      <c r="DV425" s="10"/>
      <c r="DW425" s="10"/>
      <c r="DX425" s="10"/>
      <c r="DY425" s="10" t="s">
        <v>6422</v>
      </c>
      <c r="DZ425" s="10"/>
      <c r="EA425" s="10"/>
      <c r="EB425" s="10"/>
      <c r="EC425" s="10"/>
      <c r="ED425" s="10"/>
      <c r="EE425" s="10"/>
      <c r="EF425" s="10"/>
      <c r="EG425" s="10"/>
      <c r="EH425" s="10" t="s">
        <v>12952</v>
      </c>
      <c r="EI425" s="10"/>
      <c r="EJ425" s="10"/>
      <c r="EK425" s="10"/>
      <c r="EL425" s="10"/>
      <c r="EM425" s="10"/>
      <c r="EN425" s="10"/>
      <c r="EO425" s="10"/>
      <c r="EP425" s="10"/>
      <c r="EQ425" s="10"/>
      <c r="ER425" s="10"/>
      <c r="ES425" s="10"/>
      <c r="ET425" s="10"/>
      <c r="EU425" s="10"/>
      <c r="EV425" s="10"/>
      <c r="EW425" s="10"/>
      <c r="EX425" s="10"/>
      <c r="EY425" s="10"/>
      <c r="EZ425" s="10"/>
      <c r="FA425" s="10"/>
      <c r="FB425" s="10"/>
      <c r="FC425" s="10"/>
      <c r="FD425" s="10" t="s">
        <v>12953</v>
      </c>
      <c r="FE425" s="10"/>
      <c r="FF425" s="10"/>
      <c r="FG425" s="10"/>
      <c r="FH425" s="10"/>
      <c r="FI425" s="10"/>
      <c r="FJ425" s="10"/>
      <c r="FK425" s="10"/>
      <c r="FL425" s="10"/>
      <c r="FM425" s="10"/>
      <c r="FN425" s="10"/>
      <c r="FO425" s="10"/>
      <c r="FP425" s="10"/>
      <c r="FQ425" s="10"/>
      <c r="FR425" s="10"/>
      <c r="FS425" s="10"/>
      <c r="FT425" s="10"/>
      <c r="FU425" s="10"/>
      <c r="FV425" s="10"/>
      <c r="FW425" s="10"/>
      <c r="FX425" s="127" t="str">
        <f t="shared" si="27"/>
        <v/>
      </c>
      <c r="FY425" s="128"/>
      <c r="FZ425" s="128"/>
      <c r="GA425" s="10"/>
      <c r="GB425" s="10"/>
      <c r="GC425" s="10"/>
      <c r="GD425" s="10"/>
      <c r="GE425" s="10"/>
      <c r="GF425" s="10"/>
      <c r="GG425" s="10" t="s">
        <v>181</v>
      </c>
      <c r="GH425" s="123" t="str">
        <f t="shared" si="28"/>
        <v>R-AC-1
R-AC-4
R-AM-1
R-AM-2
R-BC-1
R-BC-2
R-BC-3
R-BC-4
R-BC-5
R-EX-1
R-EX-2
R-EX-3
R-EX-4
R-EX-5
R-EX-6
R-EX-7
R-GV-1
R-GV-2
R-GV-3
R-GV-4
R-GV-5
R-IR-1
R-IR-3
R-IR-4
R-SA-1</v>
      </c>
      <c r="GI425" s="10" t="s">
        <v>14560</v>
      </c>
      <c r="GJ425" s="10"/>
      <c r="GK425" s="10"/>
      <c r="GL425" s="10" t="s">
        <v>14569</v>
      </c>
      <c r="GM425" s="10" t="s">
        <v>14572</v>
      </c>
      <c r="GN425" s="10" t="s">
        <v>14575</v>
      </c>
      <c r="GO425" s="10" t="s">
        <v>14579</v>
      </c>
      <c r="GP425" s="10" t="s">
        <v>14582</v>
      </c>
      <c r="GQ425" s="10" t="s">
        <v>14585</v>
      </c>
      <c r="GR425" s="10" t="s">
        <v>14588</v>
      </c>
      <c r="GS425" s="10" t="s">
        <v>14591</v>
      </c>
      <c r="GT425" s="10" t="s">
        <v>14595</v>
      </c>
      <c r="GU425" s="10" t="s">
        <v>14598</v>
      </c>
      <c r="GV425" s="10" t="s">
        <v>14601</v>
      </c>
      <c r="GW425" s="10" t="s">
        <v>14604</v>
      </c>
      <c r="GX425" s="10" t="s">
        <v>14607</v>
      </c>
      <c r="GY425" s="10" t="s">
        <v>14610</v>
      </c>
      <c r="GZ425" s="10" t="s">
        <v>14613</v>
      </c>
      <c r="HA425" s="10" t="s">
        <v>14617</v>
      </c>
      <c r="HB425" s="10" t="s">
        <v>14620</v>
      </c>
      <c r="HC425" s="10" t="s">
        <v>14623</v>
      </c>
      <c r="HD425" s="10" t="s">
        <v>14626</v>
      </c>
      <c r="HE425" s="10" t="s">
        <v>14629</v>
      </c>
      <c r="HF425" s="10"/>
      <c r="HG425" s="10"/>
      <c r="HH425" s="10"/>
      <c r="HI425" s="10" t="s">
        <v>14641</v>
      </c>
      <c r="HJ425" s="10"/>
      <c r="HK425" s="10" t="s">
        <v>14647</v>
      </c>
      <c r="HL425" s="10" t="s">
        <v>14650</v>
      </c>
      <c r="HM425" s="10" t="s">
        <v>14653</v>
      </c>
      <c r="HN425" s="10"/>
      <c r="HO425" s="127" t="str">
        <f t="shared" si="29"/>
        <v>NT-2
NT-3
NT-4
NT-5
NT-6
NT-7
NT-8
NT-9
NT-10
NT-11
NT-12
NT-13
NT-14
MT-1
MT-2
MT-3
MT-4
MT-5
MT-6
MT-7
MT-8</v>
      </c>
      <c r="HP425" s="10"/>
      <c r="HQ425" s="10" t="s">
        <v>14670</v>
      </c>
      <c r="HR425" s="10" t="s">
        <v>14673</v>
      </c>
      <c r="HS425" s="10" t="s">
        <v>14676</v>
      </c>
      <c r="HT425" s="10" t="s">
        <v>14679</v>
      </c>
      <c r="HU425" s="10" t="s">
        <v>14682</v>
      </c>
      <c r="HV425" s="10" t="s">
        <v>14685</v>
      </c>
      <c r="HW425" s="10" t="s">
        <v>14687</v>
      </c>
      <c r="HX425" s="10" t="s">
        <v>14690</v>
      </c>
      <c r="HY425" s="10" t="s">
        <v>14693</v>
      </c>
      <c r="HZ425" s="10" t="s">
        <v>14696</v>
      </c>
      <c r="IA425" s="10" t="s">
        <v>14699</v>
      </c>
      <c r="IB425" s="10" t="s">
        <v>14702</v>
      </c>
      <c r="IC425" s="10" t="s">
        <v>14705</v>
      </c>
      <c r="ID425" s="10" t="s">
        <v>14709</v>
      </c>
      <c r="IE425" s="10" t="s">
        <v>14712</v>
      </c>
      <c r="IF425" s="10" t="s">
        <v>14715</v>
      </c>
      <c r="IG425" s="10" t="s">
        <v>14718</v>
      </c>
      <c r="IH425" s="10" t="s">
        <v>14721</v>
      </c>
      <c r="II425" s="10" t="s">
        <v>14724</v>
      </c>
      <c r="IJ425" s="10" t="s">
        <v>14727</v>
      </c>
      <c r="IK425" s="10" t="s">
        <v>14923</v>
      </c>
      <c r="IL425" s="12" t="s">
        <v>15316</v>
      </c>
    </row>
    <row r="426" spans="1:246" ht="64.5" hidden="1" customHeight="1" x14ac:dyDescent="0.25">
      <c r="A426" s="10" t="s">
        <v>1611</v>
      </c>
      <c r="B426" s="11" t="s">
        <v>1747</v>
      </c>
      <c r="C426" s="10" t="s">
        <v>1748</v>
      </c>
      <c r="D426" s="12" t="s">
        <v>1749</v>
      </c>
      <c r="E426" s="12" t="s">
        <v>1750</v>
      </c>
      <c r="F426" s="12" t="s">
        <v>6423</v>
      </c>
      <c r="G426" s="13">
        <v>9</v>
      </c>
      <c r="H426" s="13" t="s">
        <v>240</v>
      </c>
      <c r="I426" s="13"/>
      <c r="J426" s="126" t="s">
        <v>14946</v>
      </c>
      <c r="K426" s="13"/>
      <c r="L426" s="12" t="s">
        <v>8718</v>
      </c>
      <c r="M426" s="12" t="s">
        <v>6424</v>
      </c>
      <c r="N426" s="12" t="s">
        <v>6367</v>
      </c>
      <c r="O426" s="12" t="s">
        <v>6425</v>
      </c>
      <c r="P426" s="12" t="s">
        <v>6426</v>
      </c>
      <c r="Q426" s="12" t="s">
        <v>8719</v>
      </c>
      <c r="R426" s="10"/>
      <c r="S426" s="10"/>
      <c r="T426" s="10"/>
      <c r="U426" s="10"/>
      <c r="V426" s="10"/>
      <c r="W426" s="10"/>
      <c r="X426" s="10"/>
      <c r="Y426" s="10"/>
      <c r="Z426" s="10"/>
      <c r="AA426" s="10"/>
      <c r="AB426" s="10"/>
      <c r="AC426" s="10"/>
      <c r="AD426" s="10"/>
      <c r="AE426" s="10"/>
      <c r="AF426" s="10"/>
      <c r="AG426" s="10"/>
      <c r="AH426" s="10"/>
      <c r="AI426" s="10"/>
      <c r="AJ426" s="10"/>
      <c r="AK426" s="10" t="s">
        <v>1751</v>
      </c>
      <c r="AL426" s="14"/>
      <c r="AM426" s="14"/>
      <c r="AN426" s="14"/>
      <c r="AO426" s="10"/>
      <c r="AP426" s="10"/>
      <c r="AQ426" s="10"/>
      <c r="AR426" s="10"/>
      <c r="AS426" s="10"/>
      <c r="AT426" s="10"/>
      <c r="AU426" s="10"/>
      <c r="AV426" s="10"/>
      <c r="AW426" s="10"/>
      <c r="AX426" s="10"/>
      <c r="AY426" s="10"/>
      <c r="AZ426" s="10"/>
      <c r="BA426" s="10"/>
      <c r="BB426" s="10"/>
      <c r="BC426" s="10"/>
      <c r="BD426" s="10"/>
      <c r="BE426" s="10"/>
      <c r="BF426" s="10"/>
      <c r="BG426" s="10"/>
      <c r="BH426" s="10" t="s">
        <v>12954</v>
      </c>
      <c r="BI426" s="10"/>
      <c r="BJ426" s="10"/>
      <c r="BK426" s="10"/>
      <c r="BL426" s="10" t="s">
        <v>1700</v>
      </c>
      <c r="BM426" s="10"/>
      <c r="BN426" s="10"/>
      <c r="BO426" s="10"/>
      <c r="BP426" s="10"/>
      <c r="BQ426" s="10"/>
      <c r="BR426" s="10"/>
      <c r="BS426" s="10"/>
      <c r="BT426" s="10"/>
      <c r="BU426" s="10"/>
      <c r="BV426" s="10"/>
      <c r="BW426" s="10"/>
      <c r="BX426" s="10"/>
      <c r="BY426" s="10"/>
      <c r="BZ426" s="10"/>
      <c r="CA426" s="10"/>
      <c r="CB426" s="10"/>
      <c r="CC426" s="10"/>
      <c r="CD426" s="10"/>
      <c r="CE426" s="10"/>
      <c r="CF426" s="10"/>
      <c r="CG426" s="10"/>
      <c r="CH426" s="10"/>
      <c r="CI426" s="10"/>
      <c r="CJ426" s="14"/>
      <c r="CK426" s="14"/>
      <c r="CL426" s="14"/>
      <c r="CM426" s="14" t="s">
        <v>1752</v>
      </c>
      <c r="CN426" s="10"/>
      <c r="CO426" s="10"/>
      <c r="CP426" s="10"/>
      <c r="CQ426" s="10"/>
      <c r="CR426" s="10"/>
      <c r="CS426" s="10"/>
      <c r="CT426" s="10"/>
      <c r="CU426" s="10"/>
      <c r="CV426" s="10"/>
      <c r="CW426" s="10"/>
      <c r="CX426" s="10"/>
      <c r="CY426" s="10"/>
      <c r="CZ426" s="10"/>
      <c r="DA426" s="10"/>
      <c r="DB426" s="10"/>
      <c r="DC426" s="10"/>
      <c r="DD426" s="10"/>
      <c r="DE426" s="10"/>
      <c r="DF426" s="10"/>
      <c r="DG426" s="10"/>
      <c r="DH426" s="10"/>
      <c r="DI426" s="10"/>
      <c r="DJ426" s="10"/>
      <c r="DK426" s="10"/>
      <c r="DL426" s="10"/>
      <c r="DM426" s="10"/>
      <c r="DN426" s="10"/>
      <c r="DO426" s="10"/>
      <c r="DP426" s="10"/>
      <c r="DQ426" s="10"/>
      <c r="DR426" s="10"/>
      <c r="DS426" s="10"/>
      <c r="DT426" s="10"/>
      <c r="DU426" s="10"/>
      <c r="DV426" s="10"/>
      <c r="DW426" s="10"/>
      <c r="DX426" s="10"/>
      <c r="DY426" s="10"/>
      <c r="DZ426" s="10"/>
      <c r="EA426" s="10"/>
      <c r="EB426" s="10"/>
      <c r="EC426" s="10"/>
      <c r="ED426" s="10"/>
      <c r="EE426" s="10"/>
      <c r="EF426" s="10"/>
      <c r="EG426" s="10"/>
      <c r="EH426" s="10"/>
      <c r="EI426" s="10"/>
      <c r="EJ426" s="10"/>
      <c r="EK426" s="10"/>
      <c r="EL426" s="10"/>
      <c r="EM426" s="10"/>
      <c r="EN426" s="10"/>
      <c r="EO426" s="10"/>
      <c r="EP426" s="10"/>
      <c r="EQ426" s="10"/>
      <c r="ER426" s="10"/>
      <c r="ES426" s="10"/>
      <c r="ET426" s="10"/>
      <c r="EU426" s="10"/>
      <c r="EV426" s="10"/>
      <c r="EW426" s="10"/>
      <c r="EX426" s="10"/>
      <c r="EY426" s="10"/>
      <c r="EZ426" s="10"/>
      <c r="FA426" s="10"/>
      <c r="FB426" s="10"/>
      <c r="FC426" s="10"/>
      <c r="FD426" s="10"/>
      <c r="FE426" s="10"/>
      <c r="FF426" s="10"/>
      <c r="FG426" s="10"/>
      <c r="FH426" s="10"/>
      <c r="FI426" s="10"/>
      <c r="FJ426" s="10"/>
      <c r="FK426" s="10"/>
      <c r="FL426" s="10"/>
      <c r="FM426" s="10"/>
      <c r="FN426" s="10"/>
      <c r="FO426" s="10"/>
      <c r="FP426" s="10"/>
      <c r="FQ426" s="10"/>
      <c r="FR426" s="10"/>
      <c r="FS426" s="10"/>
      <c r="FT426" s="10"/>
      <c r="FU426" s="10"/>
      <c r="FV426" s="10"/>
      <c r="FW426" s="10"/>
      <c r="FX426" s="127" t="str">
        <f t="shared" si="27"/>
        <v/>
      </c>
      <c r="FY426" s="128"/>
      <c r="FZ426" s="128"/>
      <c r="GA426" s="10"/>
      <c r="GB426" s="10"/>
      <c r="GC426" s="10"/>
      <c r="GD426" s="10"/>
      <c r="GE426" s="10"/>
      <c r="GF426" s="10"/>
      <c r="GG426" s="10" t="s">
        <v>181</v>
      </c>
      <c r="GH426" s="123" t="str">
        <f t="shared" si="28"/>
        <v>R-AC-1
R-AC-4
R-AM-1
R-AM-2
R-BC-1
R-BC-2
R-BC-3
R-BC-4
R-BC-5
R-EX-1
R-EX-2
R-EX-3
R-EX-4
R-EX-5
R-EX-6
R-EX-7
R-GV-1
R-GV-2
R-GV-3
R-GV-4
R-GV-5
R-IR-1
R-IR-3
R-IR-4
R-SA-1</v>
      </c>
      <c r="GI426" s="10" t="s">
        <v>14560</v>
      </c>
      <c r="GJ426" s="10"/>
      <c r="GK426" s="10"/>
      <c r="GL426" s="10" t="s">
        <v>14569</v>
      </c>
      <c r="GM426" s="10" t="s">
        <v>14572</v>
      </c>
      <c r="GN426" s="10" t="s">
        <v>14575</v>
      </c>
      <c r="GO426" s="10" t="s">
        <v>14579</v>
      </c>
      <c r="GP426" s="10" t="s">
        <v>14582</v>
      </c>
      <c r="GQ426" s="10" t="s">
        <v>14585</v>
      </c>
      <c r="GR426" s="10" t="s">
        <v>14588</v>
      </c>
      <c r="GS426" s="10" t="s">
        <v>14591</v>
      </c>
      <c r="GT426" s="10" t="s">
        <v>14595</v>
      </c>
      <c r="GU426" s="10" t="s">
        <v>14598</v>
      </c>
      <c r="GV426" s="10" t="s">
        <v>14601</v>
      </c>
      <c r="GW426" s="10" t="s">
        <v>14604</v>
      </c>
      <c r="GX426" s="10" t="s">
        <v>14607</v>
      </c>
      <c r="GY426" s="10" t="s">
        <v>14610</v>
      </c>
      <c r="GZ426" s="10" t="s">
        <v>14613</v>
      </c>
      <c r="HA426" s="10" t="s">
        <v>14617</v>
      </c>
      <c r="HB426" s="10" t="s">
        <v>14620</v>
      </c>
      <c r="HC426" s="10" t="s">
        <v>14623</v>
      </c>
      <c r="HD426" s="10" t="s">
        <v>14626</v>
      </c>
      <c r="HE426" s="10" t="s">
        <v>14629</v>
      </c>
      <c r="HF426" s="10"/>
      <c r="HG426" s="10"/>
      <c r="HH426" s="10"/>
      <c r="HI426" s="10" t="s">
        <v>14641</v>
      </c>
      <c r="HJ426" s="10"/>
      <c r="HK426" s="10" t="s">
        <v>14647</v>
      </c>
      <c r="HL426" s="10" t="s">
        <v>14650</v>
      </c>
      <c r="HM426" s="10" t="s">
        <v>14653</v>
      </c>
      <c r="HN426" s="10"/>
      <c r="HO426" s="127" t="str">
        <f t="shared" si="29"/>
        <v>NT-2
NT-3
NT-4
NT-5
NT-6
NT-7
NT-8
NT-9
NT-10
NT-11
NT-12
NT-13
NT-14
MT-1
MT-2
MT-3
MT-4
MT-5
MT-6
MT-7
MT-8</v>
      </c>
      <c r="HP426" s="10"/>
      <c r="HQ426" s="10" t="s">
        <v>14670</v>
      </c>
      <c r="HR426" s="10" t="s">
        <v>14673</v>
      </c>
      <c r="HS426" s="10" t="s">
        <v>14676</v>
      </c>
      <c r="HT426" s="10" t="s">
        <v>14679</v>
      </c>
      <c r="HU426" s="10" t="s">
        <v>14682</v>
      </c>
      <c r="HV426" s="10" t="s">
        <v>14685</v>
      </c>
      <c r="HW426" s="10" t="s">
        <v>14687</v>
      </c>
      <c r="HX426" s="10" t="s">
        <v>14690</v>
      </c>
      <c r="HY426" s="10" t="s">
        <v>14693</v>
      </c>
      <c r="HZ426" s="10" t="s">
        <v>14696</v>
      </c>
      <c r="IA426" s="10" t="s">
        <v>14699</v>
      </c>
      <c r="IB426" s="10" t="s">
        <v>14702</v>
      </c>
      <c r="IC426" s="10" t="s">
        <v>14705</v>
      </c>
      <c r="ID426" s="10" t="s">
        <v>14709</v>
      </c>
      <c r="IE426" s="10" t="s">
        <v>14712</v>
      </c>
      <c r="IF426" s="10" t="s">
        <v>14715</v>
      </c>
      <c r="IG426" s="10" t="s">
        <v>14718</v>
      </c>
      <c r="IH426" s="10" t="s">
        <v>14721</v>
      </c>
      <c r="II426" s="10" t="s">
        <v>14724</v>
      </c>
      <c r="IJ426" s="10" t="s">
        <v>14727</v>
      </c>
      <c r="IK426" s="10" t="s">
        <v>14923</v>
      </c>
      <c r="IL426" s="12"/>
    </row>
    <row r="427" spans="1:246" ht="64.5" hidden="1" customHeight="1" x14ac:dyDescent="0.25">
      <c r="A427" s="10" t="s">
        <v>1611</v>
      </c>
      <c r="B427" s="11" t="s">
        <v>1761</v>
      </c>
      <c r="C427" s="10" t="s">
        <v>1762</v>
      </c>
      <c r="D427" s="12" t="s">
        <v>1763</v>
      </c>
      <c r="E427" s="12"/>
      <c r="F427" s="12" t="s">
        <v>6433</v>
      </c>
      <c r="G427" s="13">
        <v>10</v>
      </c>
      <c r="H427" s="13" t="s">
        <v>240</v>
      </c>
      <c r="I427" s="13"/>
      <c r="J427" s="126" t="s">
        <v>14946</v>
      </c>
      <c r="K427" s="126" t="s">
        <v>14946</v>
      </c>
      <c r="L427" s="12" t="s">
        <v>8728</v>
      </c>
      <c r="M427" s="12" t="s">
        <v>6434</v>
      </c>
      <c r="N427" s="12" t="s">
        <v>6367</v>
      </c>
      <c r="O427" s="12" t="s">
        <v>6435</v>
      </c>
      <c r="P427" s="12" t="s">
        <v>6436</v>
      </c>
      <c r="Q427" s="12" t="s">
        <v>8729</v>
      </c>
      <c r="R427" s="10"/>
      <c r="S427" s="10"/>
      <c r="T427" s="10"/>
      <c r="U427" s="10"/>
      <c r="V427" s="10"/>
      <c r="W427" s="10"/>
      <c r="X427" s="10" t="s">
        <v>15104</v>
      </c>
      <c r="Y427" s="10"/>
      <c r="Z427" s="10"/>
      <c r="AA427" s="10"/>
      <c r="AB427" s="10"/>
      <c r="AC427" s="10"/>
      <c r="AD427" s="10"/>
      <c r="AE427" s="10"/>
      <c r="AF427" s="10"/>
      <c r="AG427" s="10"/>
      <c r="AH427" s="10"/>
      <c r="AI427" s="10"/>
      <c r="AJ427" s="10"/>
      <c r="AK427" s="10"/>
      <c r="AL427" s="14"/>
      <c r="AM427" s="14"/>
      <c r="AN427" s="14"/>
      <c r="AO427" s="10"/>
      <c r="AP427" s="10"/>
      <c r="AQ427" s="10"/>
      <c r="AR427" s="10"/>
      <c r="AS427" s="10"/>
      <c r="AT427" s="10"/>
      <c r="AU427" s="10"/>
      <c r="AV427" s="10"/>
      <c r="AW427" s="10"/>
      <c r="AX427" s="10"/>
      <c r="AY427" s="10"/>
      <c r="AZ427" s="10"/>
      <c r="BA427" s="10"/>
      <c r="BB427" s="10"/>
      <c r="BC427" s="10"/>
      <c r="BD427" s="10"/>
      <c r="BE427" s="10"/>
      <c r="BF427" s="10"/>
      <c r="BG427" s="10"/>
      <c r="BH427" s="10" t="s">
        <v>12884</v>
      </c>
      <c r="BI427" s="10"/>
      <c r="BJ427" s="10"/>
      <c r="BK427" s="10"/>
      <c r="BL427" s="10" t="s">
        <v>8598</v>
      </c>
      <c r="BM427" s="10"/>
      <c r="BN427" s="10"/>
      <c r="BO427" s="10"/>
      <c r="BP427" s="10"/>
      <c r="BQ427" s="10"/>
      <c r="BR427" s="10"/>
      <c r="BS427" s="10"/>
      <c r="BT427" s="10"/>
      <c r="BU427" s="10"/>
      <c r="BV427" s="10"/>
      <c r="BW427" s="10"/>
      <c r="BX427" s="10"/>
      <c r="BY427" s="10"/>
      <c r="BZ427" s="10"/>
      <c r="CA427" s="10"/>
      <c r="CB427" s="10"/>
      <c r="CC427" s="10"/>
      <c r="CD427" s="10"/>
      <c r="CE427" s="10"/>
      <c r="CF427" s="10"/>
      <c r="CG427" s="10"/>
      <c r="CH427" s="10"/>
      <c r="CI427" s="10"/>
      <c r="CJ427" s="14"/>
      <c r="CK427" s="14"/>
      <c r="CL427" s="14"/>
      <c r="CM427" s="14"/>
      <c r="CN427" s="10"/>
      <c r="CO427" s="10"/>
      <c r="CP427" s="10"/>
      <c r="CQ427" s="10"/>
      <c r="CR427" s="10"/>
      <c r="CS427" s="10"/>
      <c r="CT427" s="10"/>
      <c r="CU427" s="10"/>
      <c r="CV427" s="10"/>
      <c r="CW427" s="10"/>
      <c r="CX427" s="10"/>
      <c r="CY427" s="10"/>
      <c r="CZ427" s="10"/>
      <c r="DA427" s="10"/>
      <c r="DB427" s="10"/>
      <c r="DC427" s="10"/>
      <c r="DD427" s="10"/>
      <c r="DE427" s="10"/>
      <c r="DF427" s="10"/>
      <c r="DG427" s="10"/>
      <c r="DH427" s="10"/>
      <c r="DI427" s="10"/>
      <c r="DJ427" s="10"/>
      <c r="DK427" s="10"/>
      <c r="DL427" s="10"/>
      <c r="DM427" s="10"/>
      <c r="DN427" s="10"/>
      <c r="DO427" s="10"/>
      <c r="DP427" s="10"/>
      <c r="DQ427" s="10"/>
      <c r="DR427" s="10"/>
      <c r="DS427" s="10"/>
      <c r="DT427" s="10"/>
      <c r="DU427" s="10"/>
      <c r="DV427" s="10"/>
      <c r="DW427" s="10"/>
      <c r="DX427" s="10"/>
      <c r="DY427" s="10"/>
      <c r="DZ427" s="10"/>
      <c r="EA427" s="10"/>
      <c r="EB427" s="10"/>
      <c r="EC427" s="10"/>
      <c r="ED427" s="10"/>
      <c r="EE427" s="10"/>
      <c r="EF427" s="10"/>
      <c r="EG427" s="10"/>
      <c r="EH427" s="10"/>
      <c r="EI427" s="10"/>
      <c r="EJ427" s="10"/>
      <c r="EK427" s="10"/>
      <c r="EL427" s="10"/>
      <c r="EM427" s="10"/>
      <c r="EN427" s="10"/>
      <c r="EO427" s="10"/>
      <c r="EP427" s="10"/>
      <c r="EQ427" s="10"/>
      <c r="ER427" s="10"/>
      <c r="ES427" s="10"/>
      <c r="ET427" s="10"/>
      <c r="EU427" s="10"/>
      <c r="EV427" s="10"/>
      <c r="EW427" s="10"/>
      <c r="EX427" s="10"/>
      <c r="EY427" s="10"/>
      <c r="EZ427" s="10"/>
      <c r="FA427" s="10"/>
      <c r="FB427" s="10"/>
      <c r="FC427" s="10"/>
      <c r="FD427" s="10" t="s">
        <v>12887</v>
      </c>
      <c r="FE427" s="10"/>
      <c r="FF427" s="10"/>
      <c r="FG427" s="10"/>
      <c r="FH427" s="10"/>
      <c r="FI427" s="10"/>
      <c r="FJ427" s="10"/>
      <c r="FK427" s="10"/>
      <c r="FL427" s="10"/>
      <c r="FM427" s="10"/>
      <c r="FN427" s="10"/>
      <c r="FO427" s="10"/>
      <c r="FP427" s="10"/>
      <c r="FQ427" s="10"/>
      <c r="FR427" s="10"/>
      <c r="FS427" s="10"/>
      <c r="FT427" s="10"/>
      <c r="FU427" s="10"/>
      <c r="FV427" s="10"/>
      <c r="FW427" s="10"/>
      <c r="FX427" s="127" t="str">
        <f t="shared" si="27"/>
        <v/>
      </c>
      <c r="FY427" s="128"/>
      <c r="FZ427" s="128"/>
      <c r="GA427" s="10"/>
      <c r="GB427" s="10"/>
      <c r="GC427" s="10"/>
      <c r="GD427" s="10"/>
      <c r="GE427" s="10"/>
      <c r="GF427" s="10"/>
      <c r="GG427" s="10" t="s">
        <v>181</v>
      </c>
      <c r="GH427" s="123" t="str">
        <f t="shared" si="28"/>
        <v>R-AC-1
R-AC-4
R-AM-1
R-AM-2
R-BC-1
R-BC-2
R-BC-3
R-BC-4
R-BC-5
R-EX-1
R-EX-2
R-EX-3
R-EX-4
R-EX-5
R-EX-6
R-EX-7
R-GV-1
R-GV-2
R-GV-3
R-GV-4
R-GV-5
R-IR-1
R-IR-3
R-IR-4
R-SA-1</v>
      </c>
      <c r="GI427" s="10" t="s">
        <v>14560</v>
      </c>
      <c r="GJ427" s="10"/>
      <c r="GK427" s="10"/>
      <c r="GL427" s="10" t="s">
        <v>14569</v>
      </c>
      <c r="GM427" s="10" t="s">
        <v>14572</v>
      </c>
      <c r="GN427" s="10" t="s">
        <v>14575</v>
      </c>
      <c r="GO427" s="10" t="s">
        <v>14579</v>
      </c>
      <c r="GP427" s="10" t="s">
        <v>14582</v>
      </c>
      <c r="GQ427" s="10" t="s">
        <v>14585</v>
      </c>
      <c r="GR427" s="10" t="s">
        <v>14588</v>
      </c>
      <c r="GS427" s="10" t="s">
        <v>14591</v>
      </c>
      <c r="GT427" s="10" t="s">
        <v>14595</v>
      </c>
      <c r="GU427" s="10" t="s">
        <v>14598</v>
      </c>
      <c r="GV427" s="10" t="s">
        <v>14601</v>
      </c>
      <c r="GW427" s="10" t="s">
        <v>14604</v>
      </c>
      <c r="GX427" s="10" t="s">
        <v>14607</v>
      </c>
      <c r="GY427" s="10" t="s">
        <v>14610</v>
      </c>
      <c r="GZ427" s="10" t="s">
        <v>14613</v>
      </c>
      <c r="HA427" s="10" t="s">
        <v>14617</v>
      </c>
      <c r="HB427" s="10" t="s">
        <v>14620</v>
      </c>
      <c r="HC427" s="10" t="s">
        <v>14623</v>
      </c>
      <c r="HD427" s="10" t="s">
        <v>14626</v>
      </c>
      <c r="HE427" s="10" t="s">
        <v>14629</v>
      </c>
      <c r="HF427" s="10"/>
      <c r="HG427" s="10"/>
      <c r="HH427" s="10"/>
      <c r="HI427" s="10" t="s">
        <v>14641</v>
      </c>
      <c r="HJ427" s="10"/>
      <c r="HK427" s="10" t="s">
        <v>14647</v>
      </c>
      <c r="HL427" s="10" t="s">
        <v>14650</v>
      </c>
      <c r="HM427" s="10" t="s">
        <v>14653</v>
      </c>
      <c r="HN427" s="10"/>
      <c r="HO427" s="127" t="str">
        <f t="shared" si="29"/>
        <v>NT-7
MT-1
MT-2
MT-7
MT-8</v>
      </c>
      <c r="HP427" s="10"/>
      <c r="HQ427" s="10"/>
      <c r="HR427" s="10"/>
      <c r="HS427" s="10"/>
      <c r="HT427" s="10"/>
      <c r="HU427" s="10"/>
      <c r="HV427" s="10" t="s">
        <v>14685</v>
      </c>
      <c r="HW427" s="10"/>
      <c r="HX427" s="10"/>
      <c r="HY427" s="10"/>
      <c r="HZ427" s="10"/>
      <c r="IA427" s="10"/>
      <c r="IB427" s="10"/>
      <c r="IC427" s="10"/>
      <c r="ID427" s="10" t="s">
        <v>14709</v>
      </c>
      <c r="IE427" s="10" t="s">
        <v>14712</v>
      </c>
      <c r="IF427" s="10"/>
      <c r="IG427" s="10"/>
      <c r="IH427" s="10"/>
      <c r="II427" s="10"/>
      <c r="IJ427" s="10" t="s">
        <v>14727</v>
      </c>
      <c r="IK427" s="10" t="s">
        <v>14923</v>
      </c>
      <c r="IL427" s="12"/>
    </row>
    <row r="428" spans="1:246" ht="64.5" hidden="1" customHeight="1" x14ac:dyDescent="0.25">
      <c r="A428" s="10" t="s">
        <v>1611</v>
      </c>
      <c r="B428" s="11" t="s">
        <v>1764</v>
      </c>
      <c r="C428" s="10" t="s">
        <v>1765</v>
      </c>
      <c r="D428" s="12" t="s">
        <v>1766</v>
      </c>
      <c r="E428" s="12"/>
      <c r="F428" s="12" t="s">
        <v>6437</v>
      </c>
      <c r="G428" s="13">
        <v>5</v>
      </c>
      <c r="H428" s="13" t="s">
        <v>240</v>
      </c>
      <c r="I428" s="13"/>
      <c r="J428" s="126" t="s">
        <v>14946</v>
      </c>
      <c r="K428" s="126" t="s">
        <v>14946</v>
      </c>
      <c r="L428" s="12" t="s">
        <v>8730</v>
      </c>
      <c r="M428" s="12" t="s">
        <v>6438</v>
      </c>
      <c r="N428" s="12" t="s">
        <v>6367</v>
      </c>
      <c r="O428" s="12" t="s">
        <v>6439</v>
      </c>
      <c r="P428" s="12" t="s">
        <v>8731</v>
      </c>
      <c r="Q428" s="12" t="s">
        <v>8732</v>
      </c>
      <c r="R428" s="10"/>
      <c r="S428" s="10"/>
      <c r="T428" s="10"/>
      <c r="U428" s="10"/>
      <c r="V428" s="10"/>
      <c r="W428" s="10"/>
      <c r="X428" s="10"/>
      <c r="Y428" s="10"/>
      <c r="Z428" s="10"/>
      <c r="AA428" s="10"/>
      <c r="AB428" s="10"/>
      <c r="AC428" s="10"/>
      <c r="AD428" s="10"/>
      <c r="AE428" s="10"/>
      <c r="AF428" s="10"/>
      <c r="AG428" s="10"/>
      <c r="AH428" s="10"/>
      <c r="AI428" s="10"/>
      <c r="AJ428" s="10"/>
      <c r="AK428" s="10"/>
      <c r="AL428" s="14"/>
      <c r="AM428" s="14"/>
      <c r="AN428" s="14"/>
      <c r="AO428" s="10"/>
      <c r="AP428" s="10"/>
      <c r="AQ428" s="10"/>
      <c r="AR428" s="10"/>
      <c r="AS428" s="10"/>
      <c r="AT428" s="10"/>
      <c r="AU428" s="10"/>
      <c r="AV428" s="10"/>
      <c r="AW428" s="10"/>
      <c r="AX428" s="10"/>
      <c r="AY428" s="10"/>
      <c r="AZ428" s="10"/>
      <c r="BA428" s="10"/>
      <c r="BB428" s="10"/>
      <c r="BC428" s="10"/>
      <c r="BD428" s="10"/>
      <c r="BE428" s="10"/>
      <c r="BF428" s="10"/>
      <c r="BG428" s="10"/>
      <c r="BH428" s="10" t="s">
        <v>12955</v>
      </c>
      <c r="BI428" s="10"/>
      <c r="BJ428" s="10"/>
      <c r="BK428" s="10"/>
      <c r="BL428" s="10"/>
      <c r="BM428" s="10"/>
      <c r="BN428" s="10"/>
      <c r="BO428" s="10"/>
      <c r="BP428" s="10"/>
      <c r="BQ428" s="10"/>
      <c r="BR428" s="10"/>
      <c r="BS428" s="10"/>
      <c r="BT428" s="10"/>
      <c r="BU428" s="10"/>
      <c r="BV428" s="10"/>
      <c r="BW428" s="10"/>
      <c r="BX428" s="10"/>
      <c r="BY428" s="10"/>
      <c r="BZ428" s="10"/>
      <c r="CA428" s="10"/>
      <c r="CB428" s="10"/>
      <c r="CC428" s="10"/>
      <c r="CD428" s="10"/>
      <c r="CE428" s="10"/>
      <c r="CF428" s="10"/>
      <c r="CG428" s="10"/>
      <c r="CH428" s="10"/>
      <c r="CI428" s="10"/>
      <c r="CJ428" s="14"/>
      <c r="CK428" s="14"/>
      <c r="CL428" s="14"/>
      <c r="CM428" s="14"/>
      <c r="CN428" s="10"/>
      <c r="CO428" s="10"/>
      <c r="CP428" s="10"/>
      <c r="CQ428" s="10"/>
      <c r="CR428" s="10"/>
      <c r="CS428" s="10"/>
      <c r="CT428" s="10"/>
      <c r="CU428" s="10"/>
      <c r="CV428" s="10"/>
      <c r="CW428" s="10"/>
      <c r="CX428" s="10"/>
      <c r="CY428" s="10"/>
      <c r="CZ428" s="10"/>
      <c r="DA428" s="10"/>
      <c r="DB428" s="10"/>
      <c r="DC428" s="10"/>
      <c r="DD428" s="10"/>
      <c r="DE428" s="10"/>
      <c r="DF428" s="10"/>
      <c r="DG428" s="10"/>
      <c r="DH428" s="10"/>
      <c r="DI428" s="10"/>
      <c r="DJ428" s="10"/>
      <c r="DK428" s="10"/>
      <c r="DL428" s="10"/>
      <c r="DM428" s="10"/>
      <c r="DN428" s="10"/>
      <c r="DO428" s="10"/>
      <c r="DP428" s="10"/>
      <c r="DQ428" s="10"/>
      <c r="DR428" s="10"/>
      <c r="DS428" s="10"/>
      <c r="DT428" s="10"/>
      <c r="DU428" s="10"/>
      <c r="DV428" s="10"/>
      <c r="DW428" s="10"/>
      <c r="DX428" s="10"/>
      <c r="DY428" s="10"/>
      <c r="DZ428" s="10"/>
      <c r="EA428" s="10"/>
      <c r="EB428" s="10"/>
      <c r="EC428" s="10"/>
      <c r="ED428" s="10"/>
      <c r="EE428" s="10"/>
      <c r="EF428" s="10"/>
      <c r="EG428" s="10"/>
      <c r="EH428" s="10"/>
      <c r="EI428" s="10"/>
      <c r="EJ428" s="10"/>
      <c r="EK428" s="10"/>
      <c r="EL428" s="10"/>
      <c r="EM428" s="10"/>
      <c r="EN428" s="10"/>
      <c r="EO428" s="10"/>
      <c r="EP428" s="10"/>
      <c r="EQ428" s="10"/>
      <c r="ER428" s="10"/>
      <c r="ES428" s="10"/>
      <c r="ET428" s="10"/>
      <c r="EU428" s="10"/>
      <c r="EV428" s="10"/>
      <c r="EW428" s="10"/>
      <c r="EX428" s="10"/>
      <c r="EY428" s="10"/>
      <c r="EZ428" s="10"/>
      <c r="FA428" s="10"/>
      <c r="FB428" s="10"/>
      <c r="FC428" s="10"/>
      <c r="FD428" s="10"/>
      <c r="FE428" s="10"/>
      <c r="FF428" s="10"/>
      <c r="FG428" s="10"/>
      <c r="FH428" s="10"/>
      <c r="FI428" s="10"/>
      <c r="FJ428" s="10"/>
      <c r="FK428" s="10"/>
      <c r="FL428" s="10"/>
      <c r="FM428" s="10"/>
      <c r="FN428" s="10"/>
      <c r="FO428" s="10"/>
      <c r="FP428" s="10"/>
      <c r="FQ428" s="10"/>
      <c r="FR428" s="10"/>
      <c r="FS428" s="10"/>
      <c r="FT428" s="10"/>
      <c r="FU428" s="10"/>
      <c r="FV428" s="10"/>
      <c r="FW428" s="10"/>
      <c r="FX428" s="127" t="str">
        <f t="shared" si="27"/>
        <v/>
      </c>
      <c r="FY428" s="128"/>
      <c r="FZ428" s="128"/>
      <c r="GA428" s="10"/>
      <c r="GB428" s="10"/>
      <c r="GC428" s="10"/>
      <c r="GD428" s="10"/>
      <c r="GE428" s="10"/>
      <c r="GF428" s="10"/>
      <c r="GG428" s="10"/>
      <c r="GH428" s="123" t="str">
        <f t="shared" si="28"/>
        <v>R-AC-1
R-AC-4
R-AM-1
R-AM-2
R-BC-1
R-BC-2
R-BC-3
R-BC-4
R-BC-5
R-EX-1
R-EX-2
R-EX-3
R-EX-4
R-EX-5
R-EX-6
R-EX-7
R-GV-1
R-GV-2
R-GV-3
R-GV-4
R-GV-5
R-IR-1
R-IR-3
R-IR-4
R-SA-1</v>
      </c>
      <c r="GI428" s="10" t="s">
        <v>14560</v>
      </c>
      <c r="GJ428" s="10"/>
      <c r="GK428" s="10"/>
      <c r="GL428" s="10" t="s">
        <v>14569</v>
      </c>
      <c r="GM428" s="10" t="s">
        <v>14572</v>
      </c>
      <c r="GN428" s="10" t="s">
        <v>14575</v>
      </c>
      <c r="GO428" s="10" t="s">
        <v>14579</v>
      </c>
      <c r="GP428" s="10" t="s">
        <v>14582</v>
      </c>
      <c r="GQ428" s="10" t="s">
        <v>14585</v>
      </c>
      <c r="GR428" s="10" t="s">
        <v>14588</v>
      </c>
      <c r="GS428" s="10" t="s">
        <v>14591</v>
      </c>
      <c r="GT428" s="10" t="s">
        <v>14595</v>
      </c>
      <c r="GU428" s="10" t="s">
        <v>14598</v>
      </c>
      <c r="GV428" s="10" t="s">
        <v>14601</v>
      </c>
      <c r="GW428" s="10" t="s">
        <v>14604</v>
      </c>
      <c r="GX428" s="10" t="s">
        <v>14607</v>
      </c>
      <c r="GY428" s="10" t="s">
        <v>14610</v>
      </c>
      <c r="GZ428" s="10" t="s">
        <v>14613</v>
      </c>
      <c r="HA428" s="10" t="s">
        <v>14617</v>
      </c>
      <c r="HB428" s="10" t="s">
        <v>14620</v>
      </c>
      <c r="HC428" s="10" t="s">
        <v>14623</v>
      </c>
      <c r="HD428" s="10" t="s">
        <v>14626</v>
      </c>
      <c r="HE428" s="10" t="s">
        <v>14629</v>
      </c>
      <c r="HF428" s="10"/>
      <c r="HG428" s="10"/>
      <c r="HH428" s="10"/>
      <c r="HI428" s="10" t="s">
        <v>14641</v>
      </c>
      <c r="HJ428" s="10"/>
      <c r="HK428" s="10" t="s">
        <v>14647</v>
      </c>
      <c r="HL428" s="10" t="s">
        <v>14650</v>
      </c>
      <c r="HM428" s="10" t="s">
        <v>14653</v>
      </c>
      <c r="HN428" s="10"/>
      <c r="HO428" s="127" t="str">
        <f t="shared" si="29"/>
        <v>NT-7
MT-1
MT-2
MT-7
MT-8</v>
      </c>
      <c r="HP428" s="10"/>
      <c r="HQ428" s="10"/>
      <c r="HR428" s="10"/>
      <c r="HS428" s="10"/>
      <c r="HT428" s="10"/>
      <c r="HU428" s="10"/>
      <c r="HV428" s="10" t="s">
        <v>14685</v>
      </c>
      <c r="HW428" s="10"/>
      <c r="HX428" s="10"/>
      <c r="HY428" s="10"/>
      <c r="HZ428" s="10"/>
      <c r="IA428" s="10"/>
      <c r="IB428" s="10"/>
      <c r="IC428" s="10"/>
      <c r="ID428" s="10" t="s">
        <v>14709</v>
      </c>
      <c r="IE428" s="10" t="s">
        <v>14712</v>
      </c>
      <c r="IF428" s="10"/>
      <c r="IG428" s="10"/>
      <c r="IH428" s="10"/>
      <c r="II428" s="10"/>
      <c r="IJ428" s="10" t="s">
        <v>14727</v>
      </c>
      <c r="IK428" s="10" t="s">
        <v>14923</v>
      </c>
      <c r="IL428" s="12"/>
    </row>
    <row r="429" spans="1:246" ht="64.5" customHeight="1" x14ac:dyDescent="0.25">
      <c r="A429" s="10" t="s">
        <v>3343</v>
      </c>
      <c r="B429" s="11" t="s">
        <v>3416</v>
      </c>
      <c r="C429" s="10" t="s">
        <v>3417</v>
      </c>
      <c r="D429" s="12" t="s">
        <v>3418</v>
      </c>
      <c r="E429" s="12"/>
      <c r="F429" s="12" t="s">
        <v>6886</v>
      </c>
      <c r="G429" s="13">
        <v>10</v>
      </c>
      <c r="H429" s="13" t="s">
        <v>240</v>
      </c>
      <c r="I429" s="13"/>
      <c r="J429" s="126" t="s">
        <v>14946</v>
      </c>
      <c r="K429" s="126" t="s">
        <v>14946</v>
      </c>
      <c r="L429" s="12" t="s">
        <v>10236</v>
      </c>
      <c r="M429" s="12" t="s">
        <v>6870</v>
      </c>
      <c r="N429" s="12" t="s">
        <v>6871</v>
      </c>
      <c r="O429" s="12" t="s">
        <v>15813</v>
      </c>
      <c r="P429" s="12" t="s">
        <v>15815</v>
      </c>
      <c r="Q429" s="12" t="s">
        <v>10237</v>
      </c>
      <c r="R429" s="10" t="s">
        <v>3364</v>
      </c>
      <c r="S429" s="10" t="s">
        <v>1103</v>
      </c>
      <c r="T429" s="10" t="s">
        <v>15817</v>
      </c>
      <c r="U429" s="10"/>
      <c r="V429" s="10"/>
      <c r="W429" s="10"/>
      <c r="X429" s="10"/>
      <c r="Y429" s="10"/>
      <c r="Z429" s="10"/>
      <c r="AA429" s="10"/>
      <c r="AB429" s="10" t="s">
        <v>13660</v>
      </c>
      <c r="AC429" s="10"/>
      <c r="AD429" s="10"/>
      <c r="AE429" s="10" t="s">
        <v>1206</v>
      </c>
      <c r="AF429" s="10"/>
      <c r="AG429" s="10" t="s">
        <v>10238</v>
      </c>
      <c r="AH429" s="10"/>
      <c r="AI429" s="10"/>
      <c r="AJ429" s="10"/>
      <c r="AK429" s="10" t="s">
        <v>3420</v>
      </c>
      <c r="AL429" s="14"/>
      <c r="AM429" s="14"/>
      <c r="AN429" s="14"/>
      <c r="AO429" s="10"/>
      <c r="AP429" s="10"/>
      <c r="AQ429" s="10" t="s">
        <v>3421</v>
      </c>
      <c r="AR429" s="10"/>
      <c r="AS429" s="10" t="s">
        <v>10239</v>
      </c>
      <c r="AT429" s="10" t="s">
        <v>10239</v>
      </c>
      <c r="AU429" s="10" t="s">
        <v>13661</v>
      </c>
      <c r="AV429" s="10"/>
      <c r="AW429" s="10"/>
      <c r="AX429" s="10" t="s">
        <v>12172</v>
      </c>
      <c r="AY429" s="10" t="s">
        <v>12172</v>
      </c>
      <c r="AZ429" s="10" t="s">
        <v>10240</v>
      </c>
      <c r="BA429" s="10"/>
      <c r="BB429" s="10"/>
      <c r="BC429" s="10"/>
      <c r="BD429" s="10" t="s">
        <v>12171</v>
      </c>
      <c r="BE429" s="10"/>
      <c r="BF429" s="10"/>
      <c r="BG429" s="10"/>
      <c r="BH429" s="10" t="s">
        <v>13662</v>
      </c>
      <c r="BI429" s="10"/>
      <c r="BJ429" s="10"/>
      <c r="BK429" s="10"/>
      <c r="BL429" s="14"/>
      <c r="BM429" s="10" t="s">
        <v>11909</v>
      </c>
      <c r="BN429" s="10"/>
      <c r="BO429" s="10"/>
      <c r="BP429" s="10" t="s">
        <v>11909</v>
      </c>
      <c r="BQ429" s="10"/>
      <c r="BR429" s="10"/>
      <c r="BS429" s="10"/>
      <c r="BT429" s="10"/>
      <c r="BU429" s="10"/>
      <c r="BV429" s="10"/>
      <c r="BW429" s="10"/>
      <c r="BX429" s="10"/>
      <c r="BY429" s="10" t="s">
        <v>3422</v>
      </c>
      <c r="BZ429" s="10"/>
      <c r="CA429" s="10" t="s">
        <v>10241</v>
      </c>
      <c r="CB429" s="10" t="s">
        <v>10241</v>
      </c>
      <c r="CC429" s="10"/>
      <c r="CD429" s="10"/>
      <c r="CE429" s="10"/>
      <c r="CF429" s="10"/>
      <c r="CG429" s="10"/>
      <c r="CH429" s="10"/>
      <c r="CI429" s="10"/>
      <c r="CJ429" s="14"/>
      <c r="CK429" s="14"/>
      <c r="CL429" s="14"/>
      <c r="CM429" s="14"/>
      <c r="CN429" s="10"/>
      <c r="CO429" s="10"/>
      <c r="CP429" s="10"/>
      <c r="CQ429" s="10"/>
      <c r="CR429" s="10"/>
      <c r="CS429" s="10"/>
      <c r="CT429" s="10"/>
      <c r="CU429" s="10" t="s">
        <v>15818</v>
      </c>
      <c r="CV429" s="10" t="s">
        <v>15819</v>
      </c>
      <c r="CW429" s="14"/>
      <c r="CX429" s="10"/>
      <c r="CY429" s="10"/>
      <c r="CZ429" s="10"/>
      <c r="DA429" s="10"/>
      <c r="DB429" s="10"/>
      <c r="DC429" s="10"/>
      <c r="DD429" s="10"/>
      <c r="DE429" s="10"/>
      <c r="DF429" s="10"/>
      <c r="DG429" s="10"/>
      <c r="DH429" s="10"/>
      <c r="DI429" s="10"/>
      <c r="DJ429" s="10"/>
      <c r="DK429" s="10"/>
      <c r="DL429" s="10"/>
      <c r="DM429" s="10"/>
      <c r="DN429" s="10"/>
      <c r="DO429" s="10"/>
      <c r="DP429" s="10"/>
      <c r="DQ429" s="10"/>
      <c r="DR429" s="10"/>
      <c r="DS429" s="10"/>
      <c r="DT429" s="10"/>
      <c r="DU429" s="10"/>
      <c r="DV429" s="10"/>
      <c r="DW429" s="10"/>
      <c r="DX429" s="10"/>
      <c r="DY429" s="10" t="s">
        <v>6887</v>
      </c>
      <c r="DZ429" s="10"/>
      <c r="EA429" s="10"/>
      <c r="EB429" s="10"/>
      <c r="EC429" s="10"/>
      <c r="ED429" s="10"/>
      <c r="EE429" s="10"/>
      <c r="EF429" s="10"/>
      <c r="EG429" s="10"/>
      <c r="EH429" s="10"/>
      <c r="EI429" s="10"/>
      <c r="EJ429" s="10"/>
      <c r="EK429" s="10"/>
      <c r="EL429" s="10"/>
      <c r="EM429" s="10"/>
      <c r="EN429" s="10"/>
      <c r="EO429" s="10"/>
      <c r="EP429" s="10"/>
      <c r="EQ429" s="10"/>
      <c r="ER429" s="10"/>
      <c r="ES429" s="10"/>
      <c r="ET429" s="10"/>
      <c r="EU429" s="10"/>
      <c r="EV429" s="10"/>
      <c r="EW429" s="10"/>
      <c r="EX429" s="10"/>
      <c r="EY429" s="10"/>
      <c r="EZ429" s="10"/>
      <c r="FA429" s="10"/>
      <c r="FB429" s="10"/>
      <c r="FC429" s="10"/>
      <c r="FD429" s="10" t="s">
        <v>13659</v>
      </c>
      <c r="FE429" s="10"/>
      <c r="FF429" s="10"/>
      <c r="FG429" s="10"/>
      <c r="FH429" s="10"/>
      <c r="FI429" s="10"/>
      <c r="FJ429" s="10"/>
      <c r="FK429" s="10"/>
      <c r="FL429" s="10"/>
      <c r="FM429" s="10"/>
      <c r="FN429" s="10"/>
      <c r="FO429" s="10"/>
      <c r="FP429" s="10"/>
      <c r="FQ429" s="10"/>
      <c r="FR429" s="10"/>
      <c r="FS429" s="10"/>
      <c r="FT429" s="10"/>
      <c r="FU429" s="10"/>
      <c r="FV429" s="10"/>
      <c r="FW429" s="10"/>
      <c r="FX429" s="127" t="str">
        <f t="shared" si="27"/>
        <v>x</v>
      </c>
      <c r="FY429" s="128" t="s">
        <v>181</v>
      </c>
      <c r="FZ429" s="128"/>
      <c r="GA429" s="10" t="s">
        <v>181</v>
      </c>
      <c r="GB429" s="10"/>
      <c r="GC429" s="10" t="s">
        <v>181</v>
      </c>
      <c r="GD429" s="10"/>
      <c r="GE429" s="10"/>
      <c r="GF429" s="10"/>
      <c r="GG429" s="10" t="s">
        <v>181</v>
      </c>
      <c r="GH429" s="123" t="str">
        <f t="shared" si="28"/>
        <v>R-AC-1
R-AC-2
R-AC-3
R-AC-4
R-AM-1
R-AM-2
R-BC-1
R-BC-2
R-BC-3
R-BC-4
R-BC-5
R-EX-1
R-EX-2
R-EX-3
R-EX-4
R-EX-5
R-EX-6
R-EX-7
R-GV-1
R-GV-2
R-GV-3
R-GV-4
R-GV-5
R-GV-6
R-GV-7
R-GV-8
R-IR-1
R-IR-2
R-IR-3
R-IR-4
R-SA-1</v>
      </c>
      <c r="GI429" s="10" t="s">
        <v>14560</v>
      </c>
      <c r="GJ429" s="10" t="s">
        <v>14563</v>
      </c>
      <c r="GK429" s="10" t="s">
        <v>14566</v>
      </c>
      <c r="GL429" s="10" t="s">
        <v>14569</v>
      </c>
      <c r="GM429" s="10" t="s">
        <v>14572</v>
      </c>
      <c r="GN429" s="10" t="s">
        <v>14575</v>
      </c>
      <c r="GO429" s="10" t="s">
        <v>14579</v>
      </c>
      <c r="GP429" s="10" t="s">
        <v>14582</v>
      </c>
      <c r="GQ429" s="10" t="s">
        <v>14585</v>
      </c>
      <c r="GR429" s="10" t="s">
        <v>14588</v>
      </c>
      <c r="GS429" s="10" t="s">
        <v>14591</v>
      </c>
      <c r="GT429" s="10" t="s">
        <v>14595</v>
      </c>
      <c r="GU429" s="10" t="s">
        <v>14598</v>
      </c>
      <c r="GV429" s="10" t="s">
        <v>14601</v>
      </c>
      <c r="GW429" s="10" t="s">
        <v>14604</v>
      </c>
      <c r="GX429" s="10" t="s">
        <v>14607</v>
      </c>
      <c r="GY429" s="10" t="s">
        <v>14610</v>
      </c>
      <c r="GZ429" s="10" t="s">
        <v>14613</v>
      </c>
      <c r="HA429" s="10" t="s">
        <v>14617</v>
      </c>
      <c r="HB429" s="10" t="s">
        <v>14620</v>
      </c>
      <c r="HC429" s="10" t="s">
        <v>14623</v>
      </c>
      <c r="HD429" s="10" t="s">
        <v>14626</v>
      </c>
      <c r="HE429" s="10" t="s">
        <v>14629</v>
      </c>
      <c r="HF429" s="10" t="s">
        <v>14632</v>
      </c>
      <c r="HG429" s="10" t="s">
        <v>14635</v>
      </c>
      <c r="HH429" s="10" t="s">
        <v>14638</v>
      </c>
      <c r="HI429" s="10" t="s">
        <v>14641</v>
      </c>
      <c r="HJ429" s="10" t="s">
        <v>14644</v>
      </c>
      <c r="HK429" s="10" t="s">
        <v>14647</v>
      </c>
      <c r="HL429" s="10" t="s">
        <v>14650</v>
      </c>
      <c r="HM429" s="10" t="s">
        <v>14653</v>
      </c>
      <c r="HN429" s="10"/>
      <c r="HO429" s="127" t="str">
        <f t="shared" si="29"/>
        <v>NT-7
MT-1
MT-2
MT-7
MT-8</v>
      </c>
      <c r="HP429" s="10"/>
      <c r="HQ429" s="10"/>
      <c r="HR429" s="10"/>
      <c r="HS429" s="10"/>
      <c r="HT429" s="10"/>
      <c r="HU429" s="10"/>
      <c r="HV429" s="10" t="s">
        <v>14685</v>
      </c>
      <c r="HW429" s="10"/>
      <c r="HX429" s="10"/>
      <c r="HY429" s="10"/>
      <c r="HZ429" s="10"/>
      <c r="IA429" s="10"/>
      <c r="IB429" s="10"/>
      <c r="IC429" s="10"/>
      <c r="ID429" s="10" t="s">
        <v>14709</v>
      </c>
      <c r="IE429" s="10" t="s">
        <v>14712</v>
      </c>
      <c r="IF429" s="10"/>
      <c r="IG429" s="10"/>
      <c r="IH429" s="10"/>
      <c r="II429" s="10"/>
      <c r="IJ429" s="10" t="s">
        <v>14727</v>
      </c>
      <c r="IK429" s="10" t="s">
        <v>14923</v>
      </c>
      <c r="IL429" s="12"/>
    </row>
    <row r="430" spans="1:246" ht="64.5" customHeight="1" x14ac:dyDescent="0.25">
      <c r="A430" s="10" t="s">
        <v>3343</v>
      </c>
      <c r="B430" s="11" t="s">
        <v>3465</v>
      </c>
      <c r="C430" s="10" t="s">
        <v>3466</v>
      </c>
      <c r="D430" s="12" t="s">
        <v>3467</v>
      </c>
      <c r="E430" s="12" t="s">
        <v>3468</v>
      </c>
      <c r="F430" s="12" t="s">
        <v>6899</v>
      </c>
      <c r="G430" s="13">
        <v>10</v>
      </c>
      <c r="H430" s="13" t="s">
        <v>240</v>
      </c>
      <c r="I430" s="129"/>
      <c r="J430" s="129"/>
      <c r="K430" s="126" t="s">
        <v>14946</v>
      </c>
      <c r="L430" s="12" t="s">
        <v>10315</v>
      </c>
      <c r="M430" s="12" t="s">
        <v>6870</v>
      </c>
      <c r="N430" s="12" t="s">
        <v>6871</v>
      </c>
      <c r="O430" s="12" t="s">
        <v>15835</v>
      </c>
      <c r="P430" s="12" t="s">
        <v>15836</v>
      </c>
      <c r="Q430" s="12" t="s">
        <v>10316</v>
      </c>
      <c r="R430" s="10" t="s">
        <v>1475</v>
      </c>
      <c r="S430" s="10" t="s">
        <v>3469</v>
      </c>
      <c r="T430" s="10"/>
      <c r="U430" s="10"/>
      <c r="V430" s="10"/>
      <c r="W430" s="10"/>
      <c r="X430" s="10" t="s">
        <v>2186</v>
      </c>
      <c r="Y430" s="10" t="s">
        <v>15837</v>
      </c>
      <c r="Z430" s="10"/>
      <c r="AA430" s="10"/>
      <c r="AB430" s="10" t="s">
        <v>13673</v>
      </c>
      <c r="AC430" s="10"/>
      <c r="AD430" s="10"/>
      <c r="AE430" s="10" t="s">
        <v>1206</v>
      </c>
      <c r="AF430" s="10"/>
      <c r="AG430" s="10"/>
      <c r="AH430" s="10"/>
      <c r="AI430" s="10"/>
      <c r="AJ430" s="10"/>
      <c r="AK430" s="10" t="s">
        <v>3470</v>
      </c>
      <c r="AL430" s="14"/>
      <c r="AM430" s="14" t="s">
        <v>10317</v>
      </c>
      <c r="AN430" s="14"/>
      <c r="AO430" s="10"/>
      <c r="AP430" s="10"/>
      <c r="AQ430" s="10" t="s">
        <v>3471</v>
      </c>
      <c r="AR430" s="10"/>
      <c r="AS430" s="10"/>
      <c r="AT430" s="10"/>
      <c r="AU430" s="10" t="s">
        <v>3471</v>
      </c>
      <c r="AV430" s="10"/>
      <c r="AW430" s="10"/>
      <c r="AX430" s="10"/>
      <c r="AY430" s="10"/>
      <c r="AZ430" s="10" t="s">
        <v>3471</v>
      </c>
      <c r="BA430" s="10"/>
      <c r="BB430" s="10"/>
      <c r="BC430" s="10" t="s">
        <v>3471</v>
      </c>
      <c r="BD430" s="10" t="s">
        <v>12093</v>
      </c>
      <c r="BE430" s="10"/>
      <c r="BF430" s="10" t="s">
        <v>3367</v>
      </c>
      <c r="BG430" s="10"/>
      <c r="BH430" s="10"/>
      <c r="BI430" s="10" t="s">
        <v>345</v>
      </c>
      <c r="BJ430" s="10"/>
      <c r="BK430" s="10"/>
      <c r="BL430" s="10"/>
      <c r="BM430" s="10" t="s">
        <v>12094</v>
      </c>
      <c r="BN430" s="10" t="s">
        <v>12094</v>
      </c>
      <c r="BO430" s="10"/>
      <c r="BP430" s="10"/>
      <c r="BQ430" s="10"/>
      <c r="BR430" s="10"/>
      <c r="BS430" s="10"/>
      <c r="BT430" s="10"/>
      <c r="BU430" s="10"/>
      <c r="BV430" s="10" t="s">
        <v>10163</v>
      </c>
      <c r="BW430" s="10"/>
      <c r="BX430" s="10"/>
      <c r="BY430" s="10" t="s">
        <v>3472</v>
      </c>
      <c r="BZ430" s="10"/>
      <c r="CA430" s="10" t="s">
        <v>3472</v>
      </c>
      <c r="CB430" s="10" t="s">
        <v>3472</v>
      </c>
      <c r="CC430" s="10"/>
      <c r="CD430" s="10"/>
      <c r="CE430" s="10"/>
      <c r="CF430" s="10"/>
      <c r="CG430" s="10"/>
      <c r="CH430" s="10"/>
      <c r="CI430" s="10"/>
      <c r="CJ430" s="14"/>
      <c r="CK430" s="14" t="s">
        <v>3378</v>
      </c>
      <c r="CL430" s="14" t="s">
        <v>3378</v>
      </c>
      <c r="CM430" s="14" t="s">
        <v>3473</v>
      </c>
      <c r="CN430" s="10"/>
      <c r="CO430" s="10"/>
      <c r="CP430" s="10"/>
      <c r="CQ430" s="10"/>
      <c r="CR430" s="10"/>
      <c r="CS430" s="10"/>
      <c r="CT430" s="10"/>
      <c r="CU430" s="10"/>
      <c r="CV430" s="10" t="s">
        <v>3472</v>
      </c>
      <c r="CW430" s="10"/>
      <c r="CX430" s="10"/>
      <c r="CY430" s="10"/>
      <c r="CZ430" s="10"/>
      <c r="DA430" s="10"/>
      <c r="DB430" s="10"/>
      <c r="DC430" s="10"/>
      <c r="DD430" s="10"/>
      <c r="DE430" s="10"/>
      <c r="DF430" s="10"/>
      <c r="DG430" s="10"/>
      <c r="DH430" s="10"/>
      <c r="DI430" s="10"/>
      <c r="DJ430" s="10"/>
      <c r="DK430" s="10"/>
      <c r="DL430" s="10"/>
      <c r="DM430" s="10"/>
      <c r="DN430" s="10"/>
      <c r="DO430" s="10"/>
      <c r="DP430" s="10"/>
      <c r="DQ430" s="10"/>
      <c r="DR430" s="10"/>
      <c r="DS430" s="10"/>
      <c r="DT430" s="10"/>
      <c r="DU430" s="10" t="s">
        <v>13674</v>
      </c>
      <c r="DV430" s="10"/>
      <c r="DW430" s="10"/>
      <c r="DX430" s="10"/>
      <c r="DY430" s="10" t="s">
        <v>6900</v>
      </c>
      <c r="DZ430" s="10"/>
      <c r="EA430" s="10"/>
      <c r="EB430" s="10"/>
      <c r="EC430" s="10"/>
      <c r="ED430" s="10"/>
      <c r="EE430" s="10"/>
      <c r="EF430" s="10"/>
      <c r="EG430" s="10"/>
      <c r="EH430" s="10" t="s">
        <v>13675</v>
      </c>
      <c r="EI430" s="10"/>
      <c r="EJ430" s="10"/>
      <c r="EK430" s="10"/>
      <c r="EL430" s="10"/>
      <c r="EM430" s="10"/>
      <c r="EN430" s="10"/>
      <c r="EO430" s="10"/>
      <c r="EP430" s="10"/>
      <c r="EQ430" s="10"/>
      <c r="ER430" s="10"/>
      <c r="ES430" s="10"/>
      <c r="ET430" s="10"/>
      <c r="EU430" s="10" t="s">
        <v>13676</v>
      </c>
      <c r="EV430" s="10"/>
      <c r="EW430" s="10"/>
      <c r="EX430" s="10"/>
      <c r="EY430" s="10"/>
      <c r="EZ430" s="10"/>
      <c r="FA430" s="10"/>
      <c r="FB430" s="10"/>
      <c r="FC430" s="10"/>
      <c r="FD430" s="10"/>
      <c r="FE430" s="10"/>
      <c r="FF430" s="10"/>
      <c r="FG430" s="10"/>
      <c r="FH430" s="10"/>
      <c r="FI430" s="10"/>
      <c r="FJ430" s="10"/>
      <c r="FK430" s="10"/>
      <c r="FL430" s="10"/>
      <c r="FM430" s="10"/>
      <c r="FN430" s="10"/>
      <c r="FO430" s="10"/>
      <c r="FP430" s="10"/>
      <c r="FQ430" s="10"/>
      <c r="FR430" s="10"/>
      <c r="FS430" s="10"/>
      <c r="FT430" s="10"/>
      <c r="FU430" s="10"/>
      <c r="FV430" s="10"/>
      <c r="FW430" s="10"/>
      <c r="FX430" s="127" t="str">
        <f t="shared" si="27"/>
        <v>x</v>
      </c>
      <c r="FY430" s="128" t="s">
        <v>181</v>
      </c>
      <c r="FZ430" s="128"/>
      <c r="GA430" s="10" t="s">
        <v>181</v>
      </c>
      <c r="GB430" s="10"/>
      <c r="GC430" s="136" t="s">
        <v>181</v>
      </c>
      <c r="GD430" s="10"/>
      <c r="GE430" s="10"/>
      <c r="GF430" s="10"/>
      <c r="GG430" s="10" t="s">
        <v>181</v>
      </c>
      <c r="GH430" s="123" t="str">
        <f t="shared" si="28"/>
        <v>R-AC-1
R-AC-2
R-AC-3
R-AC-4
R-AM-1
R-AM-2
R-BC-1
R-BC-2
R-BC-3
R-BC-4
R-BC-5
R-EX-1
R-EX-2
R-EX-3
R-EX-4
R-EX-5
R-EX-6
R-EX-7
R-GV-1
R-GV-2
R-GV-3
R-GV-4
R-GV-5
R-GV-6
R-GV-7
R-GV-8
R-IR-1
R-IR-2
R-IR-3
R-IR-4
R-SA-1</v>
      </c>
      <c r="GI430" s="10" t="s">
        <v>14560</v>
      </c>
      <c r="GJ430" s="10" t="s">
        <v>14563</v>
      </c>
      <c r="GK430" s="10" t="s">
        <v>14566</v>
      </c>
      <c r="GL430" s="10" t="s">
        <v>14569</v>
      </c>
      <c r="GM430" s="10" t="s">
        <v>14572</v>
      </c>
      <c r="GN430" s="10" t="s">
        <v>14575</v>
      </c>
      <c r="GO430" s="10" t="s">
        <v>14579</v>
      </c>
      <c r="GP430" s="10" t="s">
        <v>14582</v>
      </c>
      <c r="GQ430" s="10" t="s">
        <v>14585</v>
      </c>
      <c r="GR430" s="10" t="s">
        <v>14588</v>
      </c>
      <c r="GS430" s="10" t="s">
        <v>14591</v>
      </c>
      <c r="GT430" s="10" t="s">
        <v>14595</v>
      </c>
      <c r="GU430" s="10" t="s">
        <v>14598</v>
      </c>
      <c r="GV430" s="10" t="s">
        <v>14601</v>
      </c>
      <c r="GW430" s="10" t="s">
        <v>14604</v>
      </c>
      <c r="GX430" s="10" t="s">
        <v>14607</v>
      </c>
      <c r="GY430" s="10" t="s">
        <v>14610</v>
      </c>
      <c r="GZ430" s="10" t="s">
        <v>14613</v>
      </c>
      <c r="HA430" s="10" t="s">
        <v>14617</v>
      </c>
      <c r="HB430" s="10" t="s">
        <v>14620</v>
      </c>
      <c r="HC430" s="10" t="s">
        <v>14623</v>
      </c>
      <c r="HD430" s="10" t="s">
        <v>14626</v>
      </c>
      <c r="HE430" s="10" t="s">
        <v>14629</v>
      </c>
      <c r="HF430" s="10" t="s">
        <v>14632</v>
      </c>
      <c r="HG430" s="10" t="s">
        <v>14635</v>
      </c>
      <c r="HH430" s="10" t="s">
        <v>14638</v>
      </c>
      <c r="HI430" s="10" t="s">
        <v>14641</v>
      </c>
      <c r="HJ430" s="10" t="s">
        <v>14644</v>
      </c>
      <c r="HK430" s="10" t="s">
        <v>14647</v>
      </c>
      <c r="HL430" s="10" t="s">
        <v>14650</v>
      </c>
      <c r="HM430" s="10" t="s">
        <v>14653</v>
      </c>
      <c r="HN430" s="10"/>
      <c r="HO430" s="127" t="str">
        <f t="shared" si="29"/>
        <v>NT-2
NT-3
NT-4
NT-5
NT-6
NT-7
NT-8
NT-9
NT-10
NT-11
NT-12
NT-13
NT-14
MT-1
MT-2
MT-3
MT-4
MT-5
MT-6
MT-7
MT-8</v>
      </c>
      <c r="HP430" s="10"/>
      <c r="HQ430" s="10" t="s">
        <v>14670</v>
      </c>
      <c r="HR430" s="10" t="s">
        <v>14673</v>
      </c>
      <c r="HS430" s="10" t="s">
        <v>14676</v>
      </c>
      <c r="HT430" s="10" t="s">
        <v>14679</v>
      </c>
      <c r="HU430" s="10" t="s">
        <v>14682</v>
      </c>
      <c r="HV430" s="10" t="s">
        <v>14685</v>
      </c>
      <c r="HW430" s="10" t="s">
        <v>14687</v>
      </c>
      <c r="HX430" s="10" t="s">
        <v>14690</v>
      </c>
      <c r="HY430" s="10" t="s">
        <v>14693</v>
      </c>
      <c r="HZ430" s="10" t="s">
        <v>14696</v>
      </c>
      <c r="IA430" s="10" t="s">
        <v>14699</v>
      </c>
      <c r="IB430" s="10" t="s">
        <v>14702</v>
      </c>
      <c r="IC430" s="10" t="s">
        <v>14705</v>
      </c>
      <c r="ID430" s="10" t="s">
        <v>14709</v>
      </c>
      <c r="IE430" s="10" t="s">
        <v>14712</v>
      </c>
      <c r="IF430" s="10" t="s">
        <v>14715</v>
      </c>
      <c r="IG430" s="10" t="s">
        <v>14718</v>
      </c>
      <c r="IH430" s="10" t="s">
        <v>14721</v>
      </c>
      <c r="II430" s="10" t="s">
        <v>14724</v>
      </c>
      <c r="IJ430" s="10" t="s">
        <v>14727</v>
      </c>
      <c r="IK430" s="10" t="s">
        <v>14923</v>
      </c>
      <c r="IL430" s="12"/>
    </row>
    <row r="431" spans="1:246" s="17" customFormat="1" ht="64.5" hidden="1" customHeight="1" x14ac:dyDescent="0.25">
      <c r="A431" s="10" t="s">
        <v>1611</v>
      </c>
      <c r="B431" s="11" t="s">
        <v>8741</v>
      </c>
      <c r="C431" s="10" t="s">
        <v>8742</v>
      </c>
      <c r="D431" s="12" t="s">
        <v>8743</v>
      </c>
      <c r="E431" s="12"/>
      <c r="F431" s="12" t="s">
        <v>8744</v>
      </c>
      <c r="G431" s="13">
        <v>5</v>
      </c>
      <c r="H431" s="13" t="s">
        <v>240</v>
      </c>
      <c r="I431" s="13"/>
      <c r="J431" s="126" t="s">
        <v>14946</v>
      </c>
      <c r="K431" s="126" t="s">
        <v>14946</v>
      </c>
      <c r="L431" s="12" t="s">
        <v>8745</v>
      </c>
      <c r="M431" s="12" t="s">
        <v>8746</v>
      </c>
      <c r="N431" s="12" t="s">
        <v>8747</v>
      </c>
      <c r="O431" s="12" t="s">
        <v>8748</v>
      </c>
      <c r="P431" s="12" t="s">
        <v>8749</v>
      </c>
      <c r="Q431" s="12" t="s">
        <v>8750</v>
      </c>
      <c r="R431" s="10"/>
      <c r="S431" s="10"/>
      <c r="T431" s="10"/>
      <c r="U431" s="10"/>
      <c r="V431" s="10"/>
      <c r="W431" s="10"/>
      <c r="X431" s="10"/>
      <c r="Y431" s="10"/>
      <c r="Z431" s="10"/>
      <c r="AA431" s="10"/>
      <c r="AB431" s="10" t="s">
        <v>527</v>
      </c>
      <c r="AC431" s="10"/>
      <c r="AD431" s="10"/>
      <c r="AE431" s="10"/>
      <c r="AF431" s="10"/>
      <c r="AG431" s="10"/>
      <c r="AH431" s="10"/>
      <c r="AI431" s="10"/>
      <c r="AJ431" s="10"/>
      <c r="AK431" s="10"/>
      <c r="AL431" s="14"/>
      <c r="AM431" s="14"/>
      <c r="AN431" s="14"/>
      <c r="AO431" s="10"/>
      <c r="AP431" s="10"/>
      <c r="AQ431" s="10" t="s">
        <v>8751</v>
      </c>
      <c r="AR431" s="10"/>
      <c r="AS431" s="10" t="s">
        <v>8751</v>
      </c>
      <c r="AT431" s="10" t="s">
        <v>8751</v>
      </c>
      <c r="AU431" s="10" t="s">
        <v>12959</v>
      </c>
      <c r="AV431" s="10"/>
      <c r="AW431" s="10"/>
      <c r="AX431" s="10" t="s">
        <v>12959</v>
      </c>
      <c r="AY431" s="10" t="s">
        <v>12959</v>
      </c>
      <c r="AZ431" s="10"/>
      <c r="BA431" s="10"/>
      <c r="BB431" s="10"/>
      <c r="BC431" s="10"/>
      <c r="BD431" s="10"/>
      <c r="BE431" s="10"/>
      <c r="BF431" s="10"/>
      <c r="BG431" s="10"/>
      <c r="BH431" s="10"/>
      <c r="BI431" s="10"/>
      <c r="BJ431" s="10"/>
      <c r="BK431" s="10"/>
      <c r="BL431" s="10" t="s">
        <v>8752</v>
      </c>
      <c r="BM431" s="10"/>
      <c r="BN431" s="10"/>
      <c r="BO431" s="10"/>
      <c r="BP431" s="10"/>
      <c r="BQ431" s="10"/>
      <c r="BR431" s="10"/>
      <c r="BS431" s="10"/>
      <c r="BT431" s="10"/>
      <c r="BU431" s="10"/>
      <c r="BV431" s="10"/>
      <c r="BW431" s="10"/>
      <c r="BX431" s="10"/>
      <c r="BY431" s="10" t="s">
        <v>8751</v>
      </c>
      <c r="BZ431" s="10"/>
      <c r="CA431" s="10" t="s">
        <v>8751</v>
      </c>
      <c r="CB431" s="10" t="s">
        <v>8751</v>
      </c>
      <c r="CC431" s="10"/>
      <c r="CD431" s="10"/>
      <c r="CE431" s="10"/>
      <c r="CF431" s="10"/>
      <c r="CG431" s="10"/>
      <c r="CH431" s="10"/>
      <c r="CI431" s="10"/>
      <c r="CJ431" s="14"/>
      <c r="CK431" s="14"/>
      <c r="CL431" s="14"/>
      <c r="CM431" s="14"/>
      <c r="CN431" s="10"/>
      <c r="CO431" s="10"/>
      <c r="CP431" s="10"/>
      <c r="CQ431" s="10"/>
      <c r="CR431" s="10"/>
      <c r="CS431" s="10"/>
      <c r="CT431" s="10"/>
      <c r="CU431" s="10"/>
      <c r="CV431" s="10" t="s">
        <v>8751</v>
      </c>
      <c r="CW431" s="10"/>
      <c r="CX431" s="10"/>
      <c r="CY431" s="10"/>
      <c r="CZ431" s="10"/>
      <c r="DA431" s="10"/>
      <c r="DB431" s="10"/>
      <c r="DC431" s="10"/>
      <c r="DD431" s="10"/>
      <c r="DE431" s="10"/>
      <c r="DF431" s="10"/>
      <c r="DG431" s="10"/>
      <c r="DH431" s="10"/>
      <c r="DI431" s="10"/>
      <c r="DJ431" s="10"/>
      <c r="DK431" s="10"/>
      <c r="DL431" s="10"/>
      <c r="DM431" s="10"/>
      <c r="DN431" s="10"/>
      <c r="DO431" s="10"/>
      <c r="DP431" s="10"/>
      <c r="DQ431" s="10"/>
      <c r="DR431" s="10"/>
      <c r="DS431" s="10"/>
      <c r="DT431" s="10"/>
      <c r="DU431" s="10"/>
      <c r="DV431" s="10"/>
      <c r="DW431" s="10"/>
      <c r="DX431" s="10"/>
      <c r="DY431" s="10"/>
      <c r="DZ431" s="10"/>
      <c r="EA431" s="10"/>
      <c r="EB431" s="10"/>
      <c r="EC431" s="10"/>
      <c r="ED431" s="10"/>
      <c r="EE431" s="10"/>
      <c r="EF431" s="10"/>
      <c r="EG431" s="10"/>
      <c r="EH431" s="10"/>
      <c r="EI431" s="10"/>
      <c r="EJ431" s="10"/>
      <c r="EK431" s="10"/>
      <c r="EL431" s="10"/>
      <c r="EM431" s="10"/>
      <c r="EN431" s="10"/>
      <c r="EO431" s="10"/>
      <c r="EP431" s="10"/>
      <c r="EQ431" s="10"/>
      <c r="ER431" s="10"/>
      <c r="ES431" s="10"/>
      <c r="ET431" s="10"/>
      <c r="EU431" s="10"/>
      <c r="EV431" s="10"/>
      <c r="EW431" s="10"/>
      <c r="EX431" s="10"/>
      <c r="EY431" s="10"/>
      <c r="EZ431" s="10"/>
      <c r="FA431" s="10"/>
      <c r="FB431" s="10"/>
      <c r="FC431" s="10"/>
      <c r="FD431" s="10" t="s">
        <v>12887</v>
      </c>
      <c r="FE431" s="10"/>
      <c r="FF431" s="10"/>
      <c r="FG431" s="10"/>
      <c r="FH431" s="10"/>
      <c r="FI431" s="10"/>
      <c r="FJ431" s="10"/>
      <c r="FK431" s="10"/>
      <c r="FL431" s="10"/>
      <c r="FM431" s="10"/>
      <c r="FN431" s="10"/>
      <c r="FO431" s="10"/>
      <c r="FP431" s="10"/>
      <c r="FQ431" s="10"/>
      <c r="FR431" s="10"/>
      <c r="FS431" s="10"/>
      <c r="FT431" s="10"/>
      <c r="FU431" s="10"/>
      <c r="FV431" s="10"/>
      <c r="FW431" s="10"/>
      <c r="FX431" s="127" t="str">
        <f t="shared" si="27"/>
        <v/>
      </c>
      <c r="FY431" s="128"/>
      <c r="FZ431" s="128"/>
      <c r="GA431" s="10"/>
      <c r="GB431" s="10"/>
      <c r="GC431" s="10"/>
      <c r="GD431" s="10"/>
      <c r="GE431" s="10"/>
      <c r="GF431" s="10"/>
      <c r="GG431" s="10"/>
      <c r="GH431" s="123" t="str">
        <f t="shared" si="28"/>
        <v>R-AC-1
R-AC-4
R-AM-1
R-AM-2
R-BC-1
R-BC-2
R-BC-3
R-BC-4
R-BC-5
R-EX-1
R-EX-2
R-EX-3
R-EX-4
R-EX-5
R-EX-6
R-EX-7
R-GV-1
R-GV-2
R-GV-3
R-GV-4
R-GV-5
R-IR-1
R-IR-3
R-IR-4
R-SA-1</v>
      </c>
      <c r="GI431" s="10" t="s">
        <v>14560</v>
      </c>
      <c r="GJ431" s="10"/>
      <c r="GK431" s="10"/>
      <c r="GL431" s="10" t="s">
        <v>14569</v>
      </c>
      <c r="GM431" s="10" t="s">
        <v>14572</v>
      </c>
      <c r="GN431" s="10" t="s">
        <v>14575</v>
      </c>
      <c r="GO431" s="10" t="s">
        <v>14579</v>
      </c>
      <c r="GP431" s="10" t="s">
        <v>14582</v>
      </c>
      <c r="GQ431" s="10" t="s">
        <v>14585</v>
      </c>
      <c r="GR431" s="10" t="s">
        <v>14588</v>
      </c>
      <c r="GS431" s="10" t="s">
        <v>14591</v>
      </c>
      <c r="GT431" s="10" t="s">
        <v>14595</v>
      </c>
      <c r="GU431" s="10" t="s">
        <v>14598</v>
      </c>
      <c r="GV431" s="10" t="s">
        <v>14601</v>
      </c>
      <c r="GW431" s="10" t="s">
        <v>14604</v>
      </c>
      <c r="GX431" s="10" t="s">
        <v>14607</v>
      </c>
      <c r="GY431" s="10" t="s">
        <v>14610</v>
      </c>
      <c r="GZ431" s="10" t="s">
        <v>14613</v>
      </c>
      <c r="HA431" s="10" t="s">
        <v>14617</v>
      </c>
      <c r="HB431" s="10" t="s">
        <v>14620</v>
      </c>
      <c r="HC431" s="10" t="s">
        <v>14623</v>
      </c>
      <c r="HD431" s="10" t="s">
        <v>14626</v>
      </c>
      <c r="HE431" s="10" t="s">
        <v>14629</v>
      </c>
      <c r="HF431" s="10"/>
      <c r="HG431" s="10"/>
      <c r="HH431" s="10"/>
      <c r="HI431" s="10" t="s">
        <v>14641</v>
      </c>
      <c r="HJ431" s="10"/>
      <c r="HK431" s="10" t="s">
        <v>14647</v>
      </c>
      <c r="HL431" s="10" t="s">
        <v>14650</v>
      </c>
      <c r="HM431" s="10" t="s">
        <v>14653</v>
      </c>
      <c r="HN431" s="10"/>
      <c r="HO431" s="127" t="str">
        <f t="shared" si="29"/>
        <v>NT-7
MT-1
MT-2
MT-7
MT-8</v>
      </c>
      <c r="HP431" s="10"/>
      <c r="HQ431" s="10"/>
      <c r="HR431" s="10"/>
      <c r="HS431" s="10"/>
      <c r="HT431" s="10"/>
      <c r="HU431" s="10"/>
      <c r="HV431" s="10" t="s">
        <v>14685</v>
      </c>
      <c r="HW431" s="10"/>
      <c r="HX431" s="10"/>
      <c r="HY431" s="10"/>
      <c r="HZ431" s="10"/>
      <c r="IA431" s="10"/>
      <c r="IB431" s="10"/>
      <c r="IC431" s="10"/>
      <c r="ID431" s="10" t="s">
        <v>14709</v>
      </c>
      <c r="IE431" s="10" t="s">
        <v>14712</v>
      </c>
      <c r="IF431" s="10"/>
      <c r="IG431" s="10"/>
      <c r="IH431" s="10"/>
      <c r="II431" s="10"/>
      <c r="IJ431" s="10" t="s">
        <v>14727</v>
      </c>
      <c r="IK431" s="10" t="s">
        <v>14923</v>
      </c>
      <c r="IL431" s="12"/>
    </row>
    <row r="432" spans="1:246" s="17" customFormat="1" ht="64.5" customHeight="1" x14ac:dyDescent="0.25">
      <c r="A432" s="10" t="s">
        <v>3343</v>
      </c>
      <c r="B432" s="11" t="s">
        <v>3491</v>
      </c>
      <c r="C432" s="10" t="s">
        <v>3492</v>
      </c>
      <c r="D432" s="12" t="s">
        <v>10325</v>
      </c>
      <c r="E432" s="12"/>
      <c r="F432" s="12" t="s">
        <v>6906</v>
      </c>
      <c r="G432" s="13">
        <v>10</v>
      </c>
      <c r="H432" s="13" t="s">
        <v>240</v>
      </c>
      <c r="I432" s="13"/>
      <c r="J432" s="126" t="s">
        <v>14946</v>
      </c>
      <c r="K432" s="126" t="s">
        <v>14946</v>
      </c>
      <c r="L432" s="12" t="s">
        <v>10326</v>
      </c>
      <c r="M432" s="12" t="s">
        <v>6870</v>
      </c>
      <c r="N432" s="12" t="s">
        <v>6871</v>
      </c>
      <c r="O432" s="12" t="s">
        <v>15844</v>
      </c>
      <c r="P432" s="12" t="s">
        <v>15845</v>
      </c>
      <c r="Q432" s="12" t="s">
        <v>10327</v>
      </c>
      <c r="R432" s="10" t="s">
        <v>785</v>
      </c>
      <c r="S432" s="10" t="s">
        <v>3493</v>
      </c>
      <c r="T432" s="10" t="s">
        <v>15846</v>
      </c>
      <c r="U432" s="10"/>
      <c r="V432" s="10"/>
      <c r="W432" s="10"/>
      <c r="X432" s="10"/>
      <c r="Y432" s="10" t="s">
        <v>15485</v>
      </c>
      <c r="Z432" s="10"/>
      <c r="AA432" s="10"/>
      <c r="AB432" s="10"/>
      <c r="AC432" s="10"/>
      <c r="AD432" s="10"/>
      <c r="AE432" s="10" t="s">
        <v>1333</v>
      </c>
      <c r="AF432" s="10"/>
      <c r="AG432" s="10"/>
      <c r="AH432" s="10"/>
      <c r="AI432" s="10"/>
      <c r="AJ432" s="10"/>
      <c r="AK432" s="10" t="s">
        <v>3494</v>
      </c>
      <c r="AL432" s="14"/>
      <c r="AM432" s="14"/>
      <c r="AN432" s="14"/>
      <c r="AO432" s="10"/>
      <c r="AP432" s="10"/>
      <c r="AQ432" s="10"/>
      <c r="AR432" s="10"/>
      <c r="AS432" s="10"/>
      <c r="AT432" s="10"/>
      <c r="AU432" s="10"/>
      <c r="AV432" s="10"/>
      <c r="AW432" s="10"/>
      <c r="AX432" s="10"/>
      <c r="AY432" s="10"/>
      <c r="AZ432" s="10"/>
      <c r="BA432" s="10"/>
      <c r="BB432" s="10"/>
      <c r="BC432" s="10"/>
      <c r="BD432" s="10"/>
      <c r="BE432" s="10"/>
      <c r="BF432" s="10"/>
      <c r="BG432" s="10"/>
      <c r="BH432" s="10">
        <v>11.4</v>
      </c>
      <c r="BI432" s="10" t="s">
        <v>1261</v>
      </c>
      <c r="BJ432" s="10"/>
      <c r="BK432" s="10"/>
      <c r="BL432" s="10" t="s">
        <v>1219</v>
      </c>
      <c r="BM432" s="10"/>
      <c r="BN432" s="10"/>
      <c r="BO432" s="10"/>
      <c r="BP432" s="10"/>
      <c r="BQ432" s="10"/>
      <c r="BR432" s="10"/>
      <c r="BS432" s="10"/>
      <c r="BT432" s="10"/>
      <c r="BU432" s="10"/>
      <c r="BV432" s="10"/>
      <c r="BW432" s="10"/>
      <c r="BX432" s="10"/>
      <c r="BY432" s="10"/>
      <c r="BZ432" s="10"/>
      <c r="CA432" s="10"/>
      <c r="CB432" s="10"/>
      <c r="CC432" s="10"/>
      <c r="CD432" s="10"/>
      <c r="CE432" s="10"/>
      <c r="CF432" s="10"/>
      <c r="CG432" s="10"/>
      <c r="CH432" s="10"/>
      <c r="CI432" s="10"/>
      <c r="CJ432" s="14"/>
      <c r="CK432" s="14"/>
      <c r="CL432" s="14" t="s">
        <v>2071</v>
      </c>
      <c r="CM432" s="14"/>
      <c r="CN432" s="10"/>
      <c r="CO432" s="10"/>
      <c r="CP432" s="10"/>
      <c r="CQ432" s="10"/>
      <c r="CR432" s="10"/>
      <c r="CS432" s="10"/>
      <c r="CT432" s="10"/>
      <c r="CU432" s="10"/>
      <c r="CV432" s="10"/>
      <c r="CW432" s="10"/>
      <c r="CX432" s="10"/>
      <c r="CY432" s="10"/>
      <c r="CZ432" s="10"/>
      <c r="DA432" s="10"/>
      <c r="DB432" s="10"/>
      <c r="DC432" s="10"/>
      <c r="DD432" s="10"/>
      <c r="DE432" s="10"/>
      <c r="DF432" s="10"/>
      <c r="DG432" s="10"/>
      <c r="DH432" s="10"/>
      <c r="DI432" s="10"/>
      <c r="DJ432" s="10"/>
      <c r="DK432" s="10"/>
      <c r="DL432" s="10"/>
      <c r="DM432" s="10"/>
      <c r="DN432" s="10"/>
      <c r="DO432" s="10"/>
      <c r="DP432" s="10"/>
      <c r="DQ432" s="10"/>
      <c r="DR432" s="10"/>
      <c r="DS432" s="10"/>
      <c r="DT432" s="10"/>
      <c r="DU432" s="10"/>
      <c r="DV432" s="10"/>
      <c r="DW432" s="10"/>
      <c r="DX432" s="10"/>
      <c r="DY432" s="10" t="s">
        <v>6907</v>
      </c>
      <c r="DZ432" s="10"/>
      <c r="EA432" s="10"/>
      <c r="EB432" s="10"/>
      <c r="EC432" s="10"/>
      <c r="ED432" s="10"/>
      <c r="EE432" s="10"/>
      <c r="EF432" s="10"/>
      <c r="EG432" s="10"/>
      <c r="EH432" s="10" t="s">
        <v>12775</v>
      </c>
      <c r="EI432" s="10"/>
      <c r="EJ432" s="10"/>
      <c r="EK432" s="10"/>
      <c r="EL432" s="10"/>
      <c r="EM432" s="10"/>
      <c r="EN432" s="10"/>
      <c r="EO432" s="10"/>
      <c r="EP432" s="10"/>
      <c r="EQ432" s="10"/>
      <c r="ER432" s="10"/>
      <c r="ES432" s="10"/>
      <c r="ET432" s="10"/>
      <c r="EU432" s="10" t="s">
        <v>13682</v>
      </c>
      <c r="EV432" s="10"/>
      <c r="EW432" s="10"/>
      <c r="EX432" s="10"/>
      <c r="EY432" s="10"/>
      <c r="EZ432" s="10"/>
      <c r="FA432" s="10"/>
      <c r="FB432" s="10"/>
      <c r="FC432" s="10"/>
      <c r="FD432" s="10"/>
      <c r="FE432" s="10"/>
      <c r="FF432" s="10"/>
      <c r="FG432" s="10"/>
      <c r="FH432" s="10" t="s">
        <v>3132</v>
      </c>
      <c r="FI432" s="10"/>
      <c r="FJ432" s="10"/>
      <c r="FK432" s="10"/>
      <c r="FL432" s="10"/>
      <c r="FM432" s="10"/>
      <c r="FN432" s="10"/>
      <c r="FO432" s="10"/>
      <c r="FP432" s="10" t="s">
        <v>15473</v>
      </c>
      <c r="FQ432" s="10"/>
      <c r="FR432" s="10"/>
      <c r="FS432" s="10"/>
      <c r="FT432" s="10"/>
      <c r="FU432" s="10"/>
      <c r="FV432" s="10"/>
      <c r="FW432" s="10"/>
      <c r="FX432" s="127" t="str">
        <f t="shared" si="27"/>
        <v>x</v>
      </c>
      <c r="FY432" s="128" t="s">
        <v>181</v>
      </c>
      <c r="FZ432" s="128"/>
      <c r="GA432" s="10" t="s">
        <v>181</v>
      </c>
      <c r="GB432" s="10"/>
      <c r="GC432" s="10"/>
      <c r="GD432" s="10"/>
      <c r="GE432" s="10"/>
      <c r="GF432" s="10"/>
      <c r="GG432" s="10" t="s">
        <v>181</v>
      </c>
      <c r="GH432" s="123" t="str">
        <f t="shared" si="28"/>
        <v>R-AC-3
R-AC-4
R-AM-1
R-AM-2
R-BC-1
R-BC-2
R-BC-3
R-BC-4
R-EX-1
R-EX-2
R-EX-3
R-EX-4
R-EX-5
R-EX-7
R-GV-1
R-GV-2
R-GV-4
R-GV-5
R-IR-4
R-SA-1</v>
      </c>
      <c r="GI432" s="10"/>
      <c r="GJ432" s="10"/>
      <c r="GK432" s="10" t="s">
        <v>14566</v>
      </c>
      <c r="GL432" s="10" t="s">
        <v>14569</v>
      </c>
      <c r="GM432" s="10" t="s">
        <v>14572</v>
      </c>
      <c r="GN432" s="10" t="s">
        <v>14575</v>
      </c>
      <c r="GO432" s="10" t="s">
        <v>14579</v>
      </c>
      <c r="GP432" s="10" t="s">
        <v>14582</v>
      </c>
      <c r="GQ432" s="10" t="s">
        <v>14585</v>
      </c>
      <c r="GR432" s="10" t="s">
        <v>14588</v>
      </c>
      <c r="GS432" s="10"/>
      <c r="GT432" s="10" t="s">
        <v>14595</v>
      </c>
      <c r="GU432" s="10" t="s">
        <v>14598</v>
      </c>
      <c r="GV432" s="10" t="s">
        <v>14601</v>
      </c>
      <c r="GW432" s="10" t="s">
        <v>14604</v>
      </c>
      <c r="GX432" s="10" t="s">
        <v>14607</v>
      </c>
      <c r="GY432" s="10"/>
      <c r="GZ432" s="10" t="s">
        <v>14613</v>
      </c>
      <c r="HA432" s="10" t="s">
        <v>14617</v>
      </c>
      <c r="HB432" s="10" t="s">
        <v>14620</v>
      </c>
      <c r="HC432" s="10"/>
      <c r="HD432" s="10" t="s">
        <v>14626</v>
      </c>
      <c r="HE432" s="10" t="s">
        <v>14629</v>
      </c>
      <c r="HF432" s="10"/>
      <c r="HG432" s="10"/>
      <c r="HH432" s="10"/>
      <c r="HI432" s="10"/>
      <c r="HJ432" s="10"/>
      <c r="HK432" s="10"/>
      <c r="HL432" s="10" t="s">
        <v>14650</v>
      </c>
      <c r="HM432" s="10" t="s">
        <v>14653</v>
      </c>
      <c r="HN432" s="10"/>
      <c r="HO432" s="127" t="str">
        <f t="shared" si="29"/>
        <v>NT-2
NT-3
NT-4
NT-5
NT-6
NT-7
NT-8
NT-9
NT-10
NT-11
NT-12
NT-13
NT-14
MT-1
MT-2
MT-3
MT-4
MT-5
MT-6
MT-7
MT-8</v>
      </c>
      <c r="HP432" s="10"/>
      <c r="HQ432" s="10" t="s">
        <v>14670</v>
      </c>
      <c r="HR432" s="10" t="s">
        <v>14673</v>
      </c>
      <c r="HS432" s="10" t="s">
        <v>14676</v>
      </c>
      <c r="HT432" s="10" t="s">
        <v>14679</v>
      </c>
      <c r="HU432" s="10" t="s">
        <v>14682</v>
      </c>
      <c r="HV432" s="10" t="s">
        <v>14685</v>
      </c>
      <c r="HW432" s="10" t="s">
        <v>14687</v>
      </c>
      <c r="HX432" s="10" t="s">
        <v>14690</v>
      </c>
      <c r="HY432" s="10" t="s">
        <v>14693</v>
      </c>
      <c r="HZ432" s="10" t="s">
        <v>14696</v>
      </c>
      <c r="IA432" s="10" t="s">
        <v>14699</v>
      </c>
      <c r="IB432" s="10" t="s">
        <v>14702</v>
      </c>
      <c r="IC432" s="10" t="s">
        <v>14705</v>
      </c>
      <c r="ID432" s="10" t="s">
        <v>14709</v>
      </c>
      <c r="IE432" s="10" t="s">
        <v>14712</v>
      </c>
      <c r="IF432" s="10" t="s">
        <v>14715</v>
      </c>
      <c r="IG432" s="10" t="s">
        <v>14718</v>
      </c>
      <c r="IH432" s="10" t="s">
        <v>14721</v>
      </c>
      <c r="II432" s="10" t="s">
        <v>14724</v>
      </c>
      <c r="IJ432" s="10" t="s">
        <v>14727</v>
      </c>
      <c r="IK432" s="10" t="s">
        <v>14923</v>
      </c>
      <c r="IL432" s="12"/>
    </row>
    <row r="433" spans="1:246" s="17" customFormat="1" ht="64.5" customHeight="1" x14ac:dyDescent="0.25">
      <c r="A433" s="10" t="s">
        <v>3343</v>
      </c>
      <c r="B433" s="11" t="s">
        <v>3495</v>
      </c>
      <c r="C433" s="10" t="s">
        <v>3496</v>
      </c>
      <c r="D433" s="12" t="s">
        <v>3497</v>
      </c>
      <c r="E433" s="12" t="s">
        <v>3498</v>
      </c>
      <c r="F433" s="12" t="s">
        <v>6908</v>
      </c>
      <c r="G433" s="13">
        <v>10</v>
      </c>
      <c r="H433" s="13" t="s">
        <v>240</v>
      </c>
      <c r="I433" s="13"/>
      <c r="J433" s="126" t="s">
        <v>14946</v>
      </c>
      <c r="K433" s="126" t="s">
        <v>14946</v>
      </c>
      <c r="L433" s="12" t="s">
        <v>10328</v>
      </c>
      <c r="M433" s="12" t="s">
        <v>10329</v>
      </c>
      <c r="N433" s="12" t="s">
        <v>6871</v>
      </c>
      <c r="O433" s="12" t="s">
        <v>15847</v>
      </c>
      <c r="P433" s="12" t="s">
        <v>15848</v>
      </c>
      <c r="Q433" s="12" t="s">
        <v>10330</v>
      </c>
      <c r="R433" s="10" t="s">
        <v>3364</v>
      </c>
      <c r="S433" s="10"/>
      <c r="T433" s="10"/>
      <c r="U433" s="10"/>
      <c r="V433" s="10"/>
      <c r="W433" s="10"/>
      <c r="X433" s="10"/>
      <c r="Y433" s="10"/>
      <c r="Z433" s="10"/>
      <c r="AA433" s="10"/>
      <c r="AB433" s="10"/>
      <c r="AC433" s="10"/>
      <c r="AD433" s="10"/>
      <c r="AE433" s="10"/>
      <c r="AF433" s="10"/>
      <c r="AG433" s="10"/>
      <c r="AH433" s="10"/>
      <c r="AI433" s="10"/>
      <c r="AJ433" s="10"/>
      <c r="AK433" s="10" t="s">
        <v>3499</v>
      </c>
      <c r="AL433" s="14"/>
      <c r="AM433" s="14"/>
      <c r="AN433" s="14"/>
      <c r="AO433" s="10"/>
      <c r="AP433" s="10"/>
      <c r="AQ433" s="10"/>
      <c r="AR433" s="10"/>
      <c r="AS433" s="10"/>
      <c r="AT433" s="10"/>
      <c r="AU433" s="10"/>
      <c r="AV433" s="10"/>
      <c r="AW433" s="10"/>
      <c r="AX433" s="10"/>
      <c r="AY433" s="10"/>
      <c r="AZ433" s="10"/>
      <c r="BA433" s="10"/>
      <c r="BB433" s="10"/>
      <c r="BC433" s="10"/>
      <c r="BD433" s="10"/>
      <c r="BE433" s="10"/>
      <c r="BF433" s="10"/>
      <c r="BG433" s="10"/>
      <c r="BH433" s="10"/>
      <c r="BI433" s="10"/>
      <c r="BJ433" s="10"/>
      <c r="BK433" s="10"/>
      <c r="BL433" s="10"/>
      <c r="BM433" s="10"/>
      <c r="BN433" s="10"/>
      <c r="BO433" s="10"/>
      <c r="BP433" s="10"/>
      <c r="BQ433" s="10"/>
      <c r="BR433" s="10"/>
      <c r="BS433" s="10"/>
      <c r="BT433" s="10"/>
      <c r="BU433" s="10"/>
      <c r="BV433" s="10" t="s">
        <v>10163</v>
      </c>
      <c r="BW433" s="10"/>
      <c r="BX433" s="10"/>
      <c r="BY433" s="10"/>
      <c r="BZ433" s="10"/>
      <c r="CA433" s="10"/>
      <c r="CB433" s="10"/>
      <c r="CC433" s="10"/>
      <c r="CD433" s="10"/>
      <c r="CE433" s="10"/>
      <c r="CF433" s="10"/>
      <c r="CG433" s="10"/>
      <c r="CH433" s="10"/>
      <c r="CI433" s="10"/>
      <c r="CJ433" s="14"/>
      <c r="CK433" s="14" t="s">
        <v>3391</v>
      </c>
      <c r="CL433" s="14" t="s">
        <v>3391</v>
      </c>
      <c r="CM433" s="14"/>
      <c r="CN433" s="10"/>
      <c r="CO433" s="10"/>
      <c r="CP433" s="10"/>
      <c r="CQ433" s="10"/>
      <c r="CR433" s="10"/>
      <c r="CS433" s="10"/>
      <c r="CT433" s="10"/>
      <c r="CU433" s="10"/>
      <c r="CV433" s="10"/>
      <c r="CW433" s="10"/>
      <c r="CX433" s="10"/>
      <c r="CY433" s="10"/>
      <c r="CZ433" s="10"/>
      <c r="DA433" s="10"/>
      <c r="DB433" s="10"/>
      <c r="DC433" s="10"/>
      <c r="DD433" s="10"/>
      <c r="DE433" s="10"/>
      <c r="DF433" s="10"/>
      <c r="DG433" s="10"/>
      <c r="DH433" s="10"/>
      <c r="DI433" s="10"/>
      <c r="DJ433" s="10"/>
      <c r="DK433" s="10"/>
      <c r="DL433" s="10"/>
      <c r="DM433" s="10"/>
      <c r="DN433" s="10"/>
      <c r="DO433" s="10"/>
      <c r="DP433" s="10"/>
      <c r="DQ433" s="10"/>
      <c r="DR433" s="10"/>
      <c r="DS433" s="10"/>
      <c r="DT433" s="10"/>
      <c r="DU433" s="10"/>
      <c r="DV433" s="10"/>
      <c r="DW433" s="10"/>
      <c r="DX433" s="10"/>
      <c r="DY433" s="10"/>
      <c r="DZ433" s="10"/>
      <c r="EA433" s="10"/>
      <c r="EB433" s="10"/>
      <c r="EC433" s="10"/>
      <c r="ED433" s="10"/>
      <c r="EE433" s="10"/>
      <c r="EF433" s="10"/>
      <c r="EG433" s="10"/>
      <c r="EH433" s="10"/>
      <c r="EI433" s="10"/>
      <c r="EJ433" s="10"/>
      <c r="EK433" s="10"/>
      <c r="EL433" s="10"/>
      <c r="EM433" s="10"/>
      <c r="EN433" s="10"/>
      <c r="EO433" s="10"/>
      <c r="EP433" s="10"/>
      <c r="EQ433" s="10"/>
      <c r="ER433" s="10"/>
      <c r="ES433" s="10"/>
      <c r="ET433" s="10"/>
      <c r="EU433" s="10" t="s">
        <v>13683</v>
      </c>
      <c r="EV433" s="10"/>
      <c r="EW433" s="10"/>
      <c r="EX433" s="10"/>
      <c r="EY433" s="10"/>
      <c r="EZ433" s="10"/>
      <c r="FA433" s="10"/>
      <c r="FB433" s="10"/>
      <c r="FC433" s="10"/>
      <c r="FD433" s="10" t="s">
        <v>13684</v>
      </c>
      <c r="FE433" s="10"/>
      <c r="FF433" s="10"/>
      <c r="FG433" s="10"/>
      <c r="FH433" s="10" t="s">
        <v>3132</v>
      </c>
      <c r="FI433" s="10"/>
      <c r="FJ433" s="10"/>
      <c r="FK433" s="10"/>
      <c r="FL433" s="10"/>
      <c r="FM433" s="10"/>
      <c r="FN433" s="10"/>
      <c r="FO433" s="10"/>
      <c r="FP433" s="10"/>
      <c r="FQ433" s="10"/>
      <c r="FR433" s="10"/>
      <c r="FS433" s="10"/>
      <c r="FT433" s="10"/>
      <c r="FU433" s="10"/>
      <c r="FV433" s="10"/>
      <c r="FW433" s="10"/>
      <c r="FX433" s="127" t="str">
        <f t="shared" si="27"/>
        <v>x</v>
      </c>
      <c r="FY433" s="128" t="s">
        <v>181</v>
      </c>
      <c r="FZ433" s="128"/>
      <c r="GA433" s="10" t="s">
        <v>181</v>
      </c>
      <c r="GB433" s="10"/>
      <c r="GC433" s="10"/>
      <c r="GD433" s="10"/>
      <c r="GE433" s="10"/>
      <c r="GF433" s="10"/>
      <c r="GG433" s="10" t="s">
        <v>181</v>
      </c>
      <c r="GH433" s="123" t="str">
        <f t="shared" si="28"/>
        <v>R-AC-1
R-AC-2
R-AC-3
R-AC-4
R-AM-1
R-AM-2
R-BC-1
R-BC-2
R-BC-3
R-BC-4
R-BC-5
R-EX-1
R-EX-2
R-EX-3
R-EX-4
R-EX-5
R-EX-6
R-EX-7
R-GV-1
R-GV-2
R-GV-3
R-GV-4
R-GV-5
R-GV-6
R-GV-7
R-GV-8
R-IR-1
R-IR-2
R-IR-3
R-IR-4
R-SA-1</v>
      </c>
      <c r="GI433" s="10" t="s">
        <v>14560</v>
      </c>
      <c r="GJ433" s="10" t="s">
        <v>14563</v>
      </c>
      <c r="GK433" s="10" t="s">
        <v>14566</v>
      </c>
      <c r="GL433" s="10" t="s">
        <v>14569</v>
      </c>
      <c r="GM433" s="10" t="s">
        <v>14572</v>
      </c>
      <c r="GN433" s="10" t="s">
        <v>14575</v>
      </c>
      <c r="GO433" s="10" t="s">
        <v>14579</v>
      </c>
      <c r="GP433" s="10" t="s">
        <v>14582</v>
      </c>
      <c r="GQ433" s="10" t="s">
        <v>14585</v>
      </c>
      <c r="GR433" s="10" t="s">
        <v>14588</v>
      </c>
      <c r="GS433" s="10" t="s">
        <v>14591</v>
      </c>
      <c r="GT433" s="10" t="s">
        <v>14595</v>
      </c>
      <c r="GU433" s="10" t="s">
        <v>14598</v>
      </c>
      <c r="GV433" s="10" t="s">
        <v>14601</v>
      </c>
      <c r="GW433" s="10" t="s">
        <v>14604</v>
      </c>
      <c r="GX433" s="10" t="s">
        <v>14607</v>
      </c>
      <c r="GY433" s="10" t="s">
        <v>14610</v>
      </c>
      <c r="GZ433" s="10" t="s">
        <v>14613</v>
      </c>
      <c r="HA433" s="10" t="s">
        <v>14617</v>
      </c>
      <c r="HB433" s="10" t="s">
        <v>14620</v>
      </c>
      <c r="HC433" s="10" t="s">
        <v>14623</v>
      </c>
      <c r="HD433" s="10" t="s">
        <v>14626</v>
      </c>
      <c r="HE433" s="10" t="s">
        <v>14629</v>
      </c>
      <c r="HF433" s="10" t="s">
        <v>14632</v>
      </c>
      <c r="HG433" s="10" t="s">
        <v>14635</v>
      </c>
      <c r="HH433" s="10" t="s">
        <v>14638</v>
      </c>
      <c r="HI433" s="10" t="s">
        <v>14641</v>
      </c>
      <c r="HJ433" s="10" t="s">
        <v>14644</v>
      </c>
      <c r="HK433" s="10" t="s">
        <v>14647</v>
      </c>
      <c r="HL433" s="10" t="s">
        <v>14650</v>
      </c>
      <c r="HM433" s="10" t="s">
        <v>14653</v>
      </c>
      <c r="HN433" s="10"/>
      <c r="HO433" s="127" t="str">
        <f t="shared" si="29"/>
        <v>NT-7
MT-1
MT-2
MT-7
MT-8</v>
      </c>
      <c r="HP433" s="10"/>
      <c r="HQ433" s="10"/>
      <c r="HR433" s="10"/>
      <c r="HS433" s="10"/>
      <c r="HT433" s="10"/>
      <c r="HU433" s="10"/>
      <c r="HV433" s="10" t="s">
        <v>14685</v>
      </c>
      <c r="HW433" s="10"/>
      <c r="HX433" s="10"/>
      <c r="HY433" s="10"/>
      <c r="HZ433" s="10"/>
      <c r="IA433" s="10"/>
      <c r="IB433" s="10"/>
      <c r="IC433" s="10"/>
      <c r="ID433" s="10" t="s">
        <v>14709</v>
      </c>
      <c r="IE433" s="10" t="s">
        <v>14712</v>
      </c>
      <c r="IF433" s="10"/>
      <c r="IG433" s="10"/>
      <c r="IH433" s="10"/>
      <c r="II433" s="10"/>
      <c r="IJ433" s="10" t="s">
        <v>14727</v>
      </c>
      <c r="IK433" s="10" t="s">
        <v>14923</v>
      </c>
      <c r="IL433" s="12"/>
    </row>
    <row r="434" spans="1:246" s="17" customFormat="1" ht="64.5" hidden="1" customHeight="1" x14ac:dyDescent="0.25">
      <c r="A434" s="10" t="s">
        <v>1611</v>
      </c>
      <c r="B434" s="11" t="s">
        <v>1806</v>
      </c>
      <c r="C434" s="10" t="s">
        <v>1807</v>
      </c>
      <c r="D434" s="12" t="s">
        <v>12972</v>
      </c>
      <c r="E434" s="12" t="s">
        <v>1808</v>
      </c>
      <c r="F434" s="12" t="s">
        <v>12973</v>
      </c>
      <c r="G434" s="13">
        <v>7</v>
      </c>
      <c r="H434" s="13" t="s">
        <v>240</v>
      </c>
      <c r="I434" s="13"/>
      <c r="J434" s="126" t="s">
        <v>14946</v>
      </c>
      <c r="K434" s="13"/>
      <c r="L434" s="12" t="s">
        <v>8761</v>
      </c>
      <c r="M434" s="12" t="s">
        <v>6448</v>
      </c>
      <c r="N434" s="12" t="s">
        <v>6367</v>
      </c>
      <c r="O434" s="12" t="s">
        <v>6446</v>
      </c>
      <c r="P434" s="12" t="s">
        <v>6449</v>
      </c>
      <c r="Q434" s="12" t="s">
        <v>8762</v>
      </c>
      <c r="R434" s="10"/>
      <c r="S434" s="10"/>
      <c r="T434" s="10"/>
      <c r="U434" s="10" t="s">
        <v>8759</v>
      </c>
      <c r="V434" s="10"/>
      <c r="W434" s="10"/>
      <c r="X434" s="10"/>
      <c r="Y434" s="10"/>
      <c r="Z434" s="10"/>
      <c r="AA434" s="10"/>
      <c r="AB434" s="10"/>
      <c r="AC434" s="10"/>
      <c r="AD434" s="10"/>
      <c r="AE434" s="10"/>
      <c r="AF434" s="10"/>
      <c r="AG434" s="10" t="s">
        <v>8760</v>
      </c>
      <c r="AH434" s="10"/>
      <c r="AI434" s="10"/>
      <c r="AJ434" s="10"/>
      <c r="AK434" s="10" t="s">
        <v>1809</v>
      </c>
      <c r="AL434" s="14"/>
      <c r="AM434" s="14"/>
      <c r="AN434" s="14"/>
      <c r="AO434" s="10"/>
      <c r="AP434" s="10"/>
      <c r="AQ434" s="10" t="s">
        <v>1810</v>
      </c>
      <c r="AR434" s="10"/>
      <c r="AS434" s="10"/>
      <c r="AT434" s="10" t="s">
        <v>1810</v>
      </c>
      <c r="AU434" s="10" t="s">
        <v>1810</v>
      </c>
      <c r="AV434" s="10"/>
      <c r="AW434" s="10"/>
      <c r="AX434" s="10"/>
      <c r="AY434" s="10" t="s">
        <v>1810</v>
      </c>
      <c r="AZ434" s="10"/>
      <c r="BA434" s="10"/>
      <c r="BB434" s="10"/>
      <c r="BC434" s="10"/>
      <c r="BD434" s="10"/>
      <c r="BE434" s="10"/>
      <c r="BF434" s="10"/>
      <c r="BG434" s="10"/>
      <c r="BH434" s="10" t="s">
        <v>1756</v>
      </c>
      <c r="BI434" s="10"/>
      <c r="BJ434" s="10"/>
      <c r="BK434" s="10"/>
      <c r="BL434" s="14" t="s">
        <v>1812</v>
      </c>
      <c r="BM434" s="10"/>
      <c r="BN434" s="10"/>
      <c r="BO434" s="10"/>
      <c r="BP434" s="10"/>
      <c r="BQ434" s="10"/>
      <c r="BR434" s="10"/>
      <c r="BS434" s="10"/>
      <c r="BT434" s="10"/>
      <c r="BU434" s="10"/>
      <c r="BV434" s="10"/>
      <c r="BW434" s="10"/>
      <c r="BX434" s="10"/>
      <c r="BY434" s="10" t="s">
        <v>1810</v>
      </c>
      <c r="BZ434" s="10"/>
      <c r="CA434" s="10"/>
      <c r="CB434" s="10" t="s">
        <v>1810</v>
      </c>
      <c r="CC434" s="10"/>
      <c r="CD434" s="10"/>
      <c r="CE434" s="10"/>
      <c r="CF434" s="10"/>
      <c r="CG434" s="10"/>
      <c r="CH434" s="10"/>
      <c r="CI434" s="10"/>
      <c r="CJ434" s="14"/>
      <c r="CK434" s="14"/>
      <c r="CL434" s="14"/>
      <c r="CM434" s="14" t="s">
        <v>1811</v>
      </c>
      <c r="CN434" s="10"/>
      <c r="CO434" s="10"/>
      <c r="CP434" s="10"/>
      <c r="CQ434" s="10"/>
      <c r="CR434" s="10"/>
      <c r="CS434" s="16">
        <v>5.8</v>
      </c>
      <c r="CT434" s="16"/>
      <c r="CU434" s="10" t="s">
        <v>1810</v>
      </c>
      <c r="CV434" s="10" t="s">
        <v>1810</v>
      </c>
      <c r="CW434" s="15"/>
      <c r="CX434" s="10"/>
      <c r="CY434" s="10"/>
      <c r="CZ434" s="10"/>
      <c r="DA434" s="10"/>
      <c r="DB434" s="10"/>
      <c r="DC434" s="10"/>
      <c r="DD434" s="10"/>
      <c r="DE434" s="10"/>
      <c r="DF434" s="10"/>
      <c r="DG434" s="10"/>
      <c r="DH434" s="10"/>
      <c r="DI434" s="10"/>
      <c r="DJ434" s="10"/>
      <c r="DK434" s="10"/>
      <c r="DL434" s="10"/>
      <c r="DM434" s="10"/>
      <c r="DN434" s="10"/>
      <c r="DO434" s="10"/>
      <c r="DP434" s="10"/>
      <c r="DQ434" s="10"/>
      <c r="DR434" s="10"/>
      <c r="DS434" s="10"/>
      <c r="DT434" s="10"/>
      <c r="DU434" s="10"/>
      <c r="DV434" s="10"/>
      <c r="DW434" s="10"/>
      <c r="DX434" s="10"/>
      <c r="DY434" s="10" t="s">
        <v>6450</v>
      </c>
      <c r="DZ434" s="10"/>
      <c r="EA434" s="10"/>
      <c r="EB434" s="10"/>
      <c r="EC434" s="10"/>
      <c r="ED434" s="10"/>
      <c r="EE434" s="10"/>
      <c r="EF434" s="10"/>
      <c r="EG434" s="10"/>
      <c r="EH434" s="10"/>
      <c r="EI434" s="10"/>
      <c r="EJ434" s="10"/>
      <c r="EK434" s="10"/>
      <c r="EL434" s="10"/>
      <c r="EM434" s="10"/>
      <c r="EN434" s="10"/>
      <c r="EO434" s="10"/>
      <c r="EP434" s="10"/>
      <c r="EQ434" s="10"/>
      <c r="ER434" s="10"/>
      <c r="ES434" s="10"/>
      <c r="ET434" s="10"/>
      <c r="EU434" s="10" t="s">
        <v>12974</v>
      </c>
      <c r="EV434" s="10"/>
      <c r="EW434" s="10"/>
      <c r="EX434" s="10"/>
      <c r="EY434" s="10"/>
      <c r="EZ434" s="10"/>
      <c r="FA434" s="10"/>
      <c r="FB434" s="10"/>
      <c r="FC434" s="10"/>
      <c r="FD434" s="10" t="s">
        <v>12975</v>
      </c>
      <c r="FE434" s="10"/>
      <c r="FF434" s="10"/>
      <c r="FG434" s="10"/>
      <c r="FH434" s="10"/>
      <c r="FI434" s="10"/>
      <c r="FJ434" s="10"/>
      <c r="FK434" s="10"/>
      <c r="FL434" s="10"/>
      <c r="FM434" s="10"/>
      <c r="FN434" s="10"/>
      <c r="FO434" s="10"/>
      <c r="FP434" s="10"/>
      <c r="FQ434" s="10"/>
      <c r="FR434" s="10"/>
      <c r="FS434" s="10"/>
      <c r="FT434" s="10"/>
      <c r="FU434" s="10"/>
      <c r="FV434" s="10"/>
      <c r="FW434" s="10"/>
      <c r="FX434" s="127" t="str">
        <f t="shared" si="27"/>
        <v/>
      </c>
      <c r="FY434" s="128"/>
      <c r="FZ434" s="128"/>
      <c r="GA434" s="10"/>
      <c r="GB434" s="10"/>
      <c r="GC434" s="10"/>
      <c r="GD434" s="10"/>
      <c r="GE434" s="10"/>
      <c r="GF434" s="10"/>
      <c r="GG434" s="10" t="s">
        <v>181</v>
      </c>
      <c r="GH434" s="123" t="str">
        <f t="shared" si="28"/>
        <v>R-AC-1
R-AC-4
R-AM-1
R-AM-2
R-BC-1
R-BC-2
R-BC-3
R-BC-4
R-BC-5
R-EX-1
R-EX-2
R-EX-3
R-EX-4
R-EX-5
R-EX-6
R-EX-7
R-GV-1
R-GV-2
R-GV-3
R-GV-4
R-GV-5
R-IR-1
R-IR-3
R-IR-4
R-SA-1</v>
      </c>
      <c r="GI434" s="10" t="s">
        <v>14560</v>
      </c>
      <c r="GJ434" s="10"/>
      <c r="GK434" s="10"/>
      <c r="GL434" s="10" t="s">
        <v>14569</v>
      </c>
      <c r="GM434" s="10" t="s">
        <v>14572</v>
      </c>
      <c r="GN434" s="10" t="s">
        <v>14575</v>
      </c>
      <c r="GO434" s="10" t="s">
        <v>14579</v>
      </c>
      <c r="GP434" s="10" t="s">
        <v>14582</v>
      </c>
      <c r="GQ434" s="10" t="s">
        <v>14585</v>
      </c>
      <c r="GR434" s="10" t="s">
        <v>14588</v>
      </c>
      <c r="GS434" s="10" t="s">
        <v>14591</v>
      </c>
      <c r="GT434" s="10" t="s">
        <v>14595</v>
      </c>
      <c r="GU434" s="10" t="s">
        <v>14598</v>
      </c>
      <c r="GV434" s="10" t="s">
        <v>14601</v>
      </c>
      <c r="GW434" s="10" t="s">
        <v>14604</v>
      </c>
      <c r="GX434" s="10" t="s">
        <v>14607</v>
      </c>
      <c r="GY434" s="10" t="s">
        <v>14610</v>
      </c>
      <c r="GZ434" s="10" t="s">
        <v>14613</v>
      </c>
      <c r="HA434" s="10" t="s">
        <v>14617</v>
      </c>
      <c r="HB434" s="10" t="s">
        <v>14620</v>
      </c>
      <c r="HC434" s="10" t="s">
        <v>14623</v>
      </c>
      <c r="HD434" s="10" t="s">
        <v>14626</v>
      </c>
      <c r="HE434" s="10" t="s">
        <v>14629</v>
      </c>
      <c r="HF434" s="10"/>
      <c r="HG434" s="10"/>
      <c r="HH434" s="10"/>
      <c r="HI434" s="10" t="s">
        <v>14641</v>
      </c>
      <c r="HJ434" s="10"/>
      <c r="HK434" s="10" t="s">
        <v>14647</v>
      </c>
      <c r="HL434" s="10" t="s">
        <v>14650</v>
      </c>
      <c r="HM434" s="10" t="s">
        <v>14653</v>
      </c>
      <c r="HN434" s="10"/>
      <c r="HO434" s="127" t="str">
        <f t="shared" si="29"/>
        <v>NT-2
NT-3
NT-4
NT-5
NT-6
NT-7
NT-8
NT-9
NT-10
NT-11
NT-12
NT-13
NT-14
MT-1
MT-2
MT-3
MT-4
MT-5
MT-6
MT-7
MT-8</v>
      </c>
      <c r="HP434" s="10"/>
      <c r="HQ434" s="10" t="s">
        <v>14670</v>
      </c>
      <c r="HR434" s="10" t="s">
        <v>14673</v>
      </c>
      <c r="HS434" s="10" t="s">
        <v>14676</v>
      </c>
      <c r="HT434" s="10" t="s">
        <v>14679</v>
      </c>
      <c r="HU434" s="10" t="s">
        <v>14682</v>
      </c>
      <c r="HV434" s="10" t="s">
        <v>14685</v>
      </c>
      <c r="HW434" s="10" t="s">
        <v>14687</v>
      </c>
      <c r="HX434" s="10" t="s">
        <v>14690</v>
      </c>
      <c r="HY434" s="10" t="s">
        <v>14693</v>
      </c>
      <c r="HZ434" s="10" t="s">
        <v>14696</v>
      </c>
      <c r="IA434" s="10" t="s">
        <v>14699</v>
      </c>
      <c r="IB434" s="10" t="s">
        <v>14702</v>
      </c>
      <c r="IC434" s="10" t="s">
        <v>14705</v>
      </c>
      <c r="ID434" s="10" t="s">
        <v>14709</v>
      </c>
      <c r="IE434" s="10" t="s">
        <v>14712</v>
      </c>
      <c r="IF434" s="10" t="s">
        <v>14715</v>
      </c>
      <c r="IG434" s="10" t="s">
        <v>14718</v>
      </c>
      <c r="IH434" s="10" t="s">
        <v>14721</v>
      </c>
      <c r="II434" s="10" t="s">
        <v>14724</v>
      </c>
      <c r="IJ434" s="10" t="s">
        <v>14727</v>
      </c>
      <c r="IK434" s="10" t="s">
        <v>14923</v>
      </c>
      <c r="IL434" s="12"/>
    </row>
    <row r="435" spans="1:246" s="17" customFormat="1" ht="64.5" hidden="1" customHeight="1" x14ac:dyDescent="0.25">
      <c r="A435" s="10" t="s">
        <v>1611</v>
      </c>
      <c r="B435" s="11" t="s">
        <v>1813</v>
      </c>
      <c r="C435" s="10" t="s">
        <v>1814</v>
      </c>
      <c r="D435" s="12" t="s">
        <v>1815</v>
      </c>
      <c r="E435" s="12"/>
      <c r="F435" s="12" t="s">
        <v>6451</v>
      </c>
      <c r="G435" s="13">
        <v>5</v>
      </c>
      <c r="H435" s="13" t="s">
        <v>336</v>
      </c>
      <c r="I435" s="13"/>
      <c r="J435" s="126" t="s">
        <v>14946</v>
      </c>
      <c r="K435" s="126" t="s">
        <v>14946</v>
      </c>
      <c r="L435" s="12" t="s">
        <v>8763</v>
      </c>
      <c r="M435" s="12" t="s">
        <v>8764</v>
      </c>
      <c r="N435" s="12" t="s">
        <v>6367</v>
      </c>
      <c r="O435" s="12" t="s">
        <v>6446</v>
      </c>
      <c r="P435" s="12" t="s">
        <v>6452</v>
      </c>
      <c r="Q435" s="12" t="s">
        <v>8765</v>
      </c>
      <c r="R435" s="10"/>
      <c r="S435" s="10"/>
      <c r="T435" s="10"/>
      <c r="U435" s="10"/>
      <c r="V435" s="10"/>
      <c r="W435" s="10"/>
      <c r="X435" s="10"/>
      <c r="Y435" s="10"/>
      <c r="Z435" s="10"/>
      <c r="AA435" s="10"/>
      <c r="AB435" s="10"/>
      <c r="AC435" s="10"/>
      <c r="AD435" s="10"/>
      <c r="AE435" s="10"/>
      <c r="AF435" s="10"/>
      <c r="AG435" s="10" t="s">
        <v>8760</v>
      </c>
      <c r="AH435" s="10"/>
      <c r="AI435" s="10"/>
      <c r="AJ435" s="10"/>
      <c r="AK435" s="10"/>
      <c r="AL435" s="14"/>
      <c r="AM435" s="14"/>
      <c r="AN435" s="14"/>
      <c r="AO435" s="10"/>
      <c r="AP435" s="10"/>
      <c r="AQ435" s="10" t="s">
        <v>1816</v>
      </c>
      <c r="AR435" s="10"/>
      <c r="AS435" s="10"/>
      <c r="AT435" s="10" t="s">
        <v>1816</v>
      </c>
      <c r="AU435" s="10" t="s">
        <v>1816</v>
      </c>
      <c r="AV435" s="10"/>
      <c r="AW435" s="10"/>
      <c r="AX435" s="10"/>
      <c r="AY435" s="10" t="s">
        <v>1816</v>
      </c>
      <c r="AZ435" s="10"/>
      <c r="BA435" s="10"/>
      <c r="BB435" s="10"/>
      <c r="BC435" s="10"/>
      <c r="BD435" s="10"/>
      <c r="BE435" s="10"/>
      <c r="BF435" s="10"/>
      <c r="BG435" s="10"/>
      <c r="BH435" s="10"/>
      <c r="BI435" s="10"/>
      <c r="BJ435" s="10"/>
      <c r="BK435" s="10"/>
      <c r="BL435" s="15"/>
      <c r="BM435" s="10"/>
      <c r="BN435" s="10"/>
      <c r="BO435" s="10"/>
      <c r="BP435" s="10"/>
      <c r="BQ435" s="10"/>
      <c r="BR435" s="10"/>
      <c r="BS435" s="10"/>
      <c r="BT435" s="10"/>
      <c r="BU435" s="10"/>
      <c r="BV435" s="10"/>
      <c r="BW435" s="10"/>
      <c r="BX435" s="10"/>
      <c r="BY435" s="10" t="s">
        <v>1817</v>
      </c>
      <c r="BZ435" s="10"/>
      <c r="CA435" s="10" t="s">
        <v>1817</v>
      </c>
      <c r="CB435" s="10" t="s">
        <v>1817</v>
      </c>
      <c r="CC435" s="10"/>
      <c r="CD435" s="10"/>
      <c r="CE435" s="10"/>
      <c r="CF435" s="10"/>
      <c r="CG435" s="10"/>
      <c r="CH435" s="10"/>
      <c r="CI435" s="10"/>
      <c r="CJ435" s="14"/>
      <c r="CK435" s="14"/>
      <c r="CL435" s="14"/>
      <c r="CM435" s="14"/>
      <c r="CN435" s="10"/>
      <c r="CO435" s="10"/>
      <c r="CP435" s="10"/>
      <c r="CQ435" s="10"/>
      <c r="CR435" s="10"/>
      <c r="CS435" s="16"/>
      <c r="CT435" s="16"/>
      <c r="CU435" s="16"/>
      <c r="CV435" s="16"/>
      <c r="CW435" s="15"/>
      <c r="CX435" s="10"/>
      <c r="CY435" s="10"/>
      <c r="CZ435" s="10"/>
      <c r="DA435" s="10"/>
      <c r="DB435" s="10"/>
      <c r="DC435" s="10"/>
      <c r="DD435" s="10"/>
      <c r="DE435" s="10"/>
      <c r="DF435" s="10"/>
      <c r="DG435" s="10"/>
      <c r="DH435" s="10"/>
      <c r="DI435" s="10"/>
      <c r="DJ435" s="10"/>
      <c r="DK435" s="10"/>
      <c r="DL435" s="10"/>
      <c r="DM435" s="10"/>
      <c r="DN435" s="10"/>
      <c r="DO435" s="10"/>
      <c r="DP435" s="10"/>
      <c r="DQ435" s="10"/>
      <c r="DR435" s="10"/>
      <c r="DS435" s="10"/>
      <c r="DT435" s="10"/>
      <c r="DU435" s="10"/>
      <c r="DV435" s="10"/>
      <c r="DW435" s="10"/>
      <c r="DX435" s="10"/>
      <c r="DY435" s="10" t="s">
        <v>6450</v>
      </c>
      <c r="DZ435" s="10"/>
      <c r="EA435" s="10"/>
      <c r="EB435" s="10"/>
      <c r="EC435" s="10"/>
      <c r="ED435" s="10"/>
      <c r="EE435" s="10"/>
      <c r="EF435" s="10"/>
      <c r="EG435" s="10"/>
      <c r="EH435" s="10"/>
      <c r="EI435" s="10"/>
      <c r="EJ435" s="10"/>
      <c r="EK435" s="10"/>
      <c r="EL435" s="10"/>
      <c r="EM435" s="10"/>
      <c r="EN435" s="10"/>
      <c r="EO435" s="10"/>
      <c r="EP435" s="10"/>
      <c r="EQ435" s="10"/>
      <c r="ER435" s="10"/>
      <c r="ES435" s="10"/>
      <c r="ET435" s="10"/>
      <c r="EU435" s="10"/>
      <c r="EV435" s="10"/>
      <c r="EW435" s="10"/>
      <c r="EX435" s="10"/>
      <c r="EY435" s="10"/>
      <c r="EZ435" s="10"/>
      <c r="FA435" s="10"/>
      <c r="FB435" s="10"/>
      <c r="FC435" s="10"/>
      <c r="FD435" s="10" t="s">
        <v>12976</v>
      </c>
      <c r="FE435" s="10"/>
      <c r="FF435" s="10"/>
      <c r="FG435" s="10"/>
      <c r="FH435" s="10"/>
      <c r="FI435" s="10"/>
      <c r="FJ435" s="10"/>
      <c r="FK435" s="10"/>
      <c r="FL435" s="10"/>
      <c r="FM435" s="10"/>
      <c r="FN435" s="10"/>
      <c r="FO435" s="10"/>
      <c r="FP435" s="10"/>
      <c r="FQ435" s="10"/>
      <c r="FR435" s="10"/>
      <c r="FS435" s="10"/>
      <c r="FT435" s="10"/>
      <c r="FU435" s="10"/>
      <c r="FV435" s="10"/>
      <c r="FW435" s="10"/>
      <c r="FX435" s="127" t="str">
        <f t="shared" si="27"/>
        <v/>
      </c>
      <c r="FY435" s="128"/>
      <c r="FZ435" s="128"/>
      <c r="GA435" s="10"/>
      <c r="GB435" s="10"/>
      <c r="GC435" s="10"/>
      <c r="GD435" s="10"/>
      <c r="GE435" s="10"/>
      <c r="GF435" s="10"/>
      <c r="GG435" s="10"/>
      <c r="GH435" s="123" t="str">
        <f t="shared" si="28"/>
        <v>R-AC-1
R-AC-4
R-AM-1
R-AM-2
R-BC-1
R-BC-2
R-BC-3
R-BC-4
R-BC-5
R-EX-1
R-EX-2
R-EX-3
R-EX-4
R-EX-5
R-EX-6
R-EX-7
R-GV-1
R-GV-2
R-GV-3
R-GV-4
R-GV-5
R-IR-1
R-IR-3
R-IR-4
R-SA-1</v>
      </c>
      <c r="GI435" s="10" t="s">
        <v>14560</v>
      </c>
      <c r="GJ435" s="10"/>
      <c r="GK435" s="10"/>
      <c r="GL435" s="10" t="s">
        <v>14569</v>
      </c>
      <c r="GM435" s="10" t="s">
        <v>14572</v>
      </c>
      <c r="GN435" s="10" t="s">
        <v>14575</v>
      </c>
      <c r="GO435" s="10" t="s">
        <v>14579</v>
      </c>
      <c r="GP435" s="10" t="s">
        <v>14582</v>
      </c>
      <c r="GQ435" s="10" t="s">
        <v>14585</v>
      </c>
      <c r="GR435" s="10" t="s">
        <v>14588</v>
      </c>
      <c r="GS435" s="10" t="s">
        <v>14591</v>
      </c>
      <c r="GT435" s="10" t="s">
        <v>14595</v>
      </c>
      <c r="GU435" s="10" t="s">
        <v>14598</v>
      </c>
      <c r="GV435" s="10" t="s">
        <v>14601</v>
      </c>
      <c r="GW435" s="10" t="s">
        <v>14604</v>
      </c>
      <c r="GX435" s="10" t="s">
        <v>14607</v>
      </c>
      <c r="GY435" s="10" t="s">
        <v>14610</v>
      </c>
      <c r="GZ435" s="10" t="s">
        <v>14613</v>
      </c>
      <c r="HA435" s="10" t="s">
        <v>14617</v>
      </c>
      <c r="HB435" s="10" t="s">
        <v>14620</v>
      </c>
      <c r="HC435" s="10" t="s">
        <v>14623</v>
      </c>
      <c r="HD435" s="10" t="s">
        <v>14626</v>
      </c>
      <c r="HE435" s="10" t="s">
        <v>14629</v>
      </c>
      <c r="HF435" s="10"/>
      <c r="HG435" s="10"/>
      <c r="HH435" s="10"/>
      <c r="HI435" s="10" t="s">
        <v>14641</v>
      </c>
      <c r="HJ435" s="10"/>
      <c r="HK435" s="10" t="s">
        <v>14647</v>
      </c>
      <c r="HL435" s="10" t="s">
        <v>14650</v>
      </c>
      <c r="HM435" s="10" t="s">
        <v>14653</v>
      </c>
      <c r="HN435" s="10"/>
      <c r="HO435" s="127" t="str">
        <f t="shared" si="29"/>
        <v>NT-2
NT-3
NT-4
NT-5
NT-6
NT-7
NT-8
NT-9
NT-10
NT-11
NT-12
NT-13
NT-14
MT-1
MT-2
MT-3
MT-4
MT-5
MT-6
MT-7
MT-8</v>
      </c>
      <c r="HP435" s="10"/>
      <c r="HQ435" s="10" t="s">
        <v>14670</v>
      </c>
      <c r="HR435" s="10" t="s">
        <v>14673</v>
      </c>
      <c r="HS435" s="10" t="s">
        <v>14676</v>
      </c>
      <c r="HT435" s="10" t="s">
        <v>14679</v>
      </c>
      <c r="HU435" s="10" t="s">
        <v>14682</v>
      </c>
      <c r="HV435" s="10" t="s">
        <v>14685</v>
      </c>
      <c r="HW435" s="10" t="s">
        <v>14687</v>
      </c>
      <c r="HX435" s="10" t="s">
        <v>14690</v>
      </c>
      <c r="HY435" s="10" t="s">
        <v>14693</v>
      </c>
      <c r="HZ435" s="10" t="s">
        <v>14696</v>
      </c>
      <c r="IA435" s="10" t="s">
        <v>14699</v>
      </c>
      <c r="IB435" s="10" t="s">
        <v>14702</v>
      </c>
      <c r="IC435" s="10" t="s">
        <v>14705</v>
      </c>
      <c r="ID435" s="10" t="s">
        <v>14709</v>
      </c>
      <c r="IE435" s="10" t="s">
        <v>14712</v>
      </c>
      <c r="IF435" s="10" t="s">
        <v>14715</v>
      </c>
      <c r="IG435" s="10" t="s">
        <v>14718</v>
      </c>
      <c r="IH435" s="10" t="s">
        <v>14721</v>
      </c>
      <c r="II435" s="10" t="s">
        <v>14724</v>
      </c>
      <c r="IJ435" s="10" t="s">
        <v>14727</v>
      </c>
      <c r="IK435" s="10" t="s">
        <v>14923</v>
      </c>
      <c r="IL435" s="12"/>
    </row>
    <row r="436" spans="1:246" s="17" customFormat="1" ht="64.5" customHeight="1" x14ac:dyDescent="0.25">
      <c r="A436" s="10" t="s">
        <v>3343</v>
      </c>
      <c r="B436" s="11" t="s">
        <v>3511</v>
      </c>
      <c r="C436" s="10" t="s">
        <v>3512</v>
      </c>
      <c r="D436" s="12" t="s">
        <v>3513</v>
      </c>
      <c r="E436" s="12"/>
      <c r="F436" s="12" t="s">
        <v>6912</v>
      </c>
      <c r="G436" s="13">
        <v>10</v>
      </c>
      <c r="H436" s="13" t="s">
        <v>240</v>
      </c>
      <c r="I436" s="13"/>
      <c r="J436" s="126" t="s">
        <v>14946</v>
      </c>
      <c r="K436" s="126" t="s">
        <v>14946</v>
      </c>
      <c r="L436" s="12" t="s">
        <v>10345</v>
      </c>
      <c r="M436" s="12" t="s">
        <v>6870</v>
      </c>
      <c r="N436" s="12" t="s">
        <v>6871</v>
      </c>
      <c r="O436" s="12" t="s">
        <v>15852</v>
      </c>
      <c r="P436" s="12" t="s">
        <v>15853</v>
      </c>
      <c r="Q436" s="12" t="s">
        <v>10346</v>
      </c>
      <c r="R436" s="10"/>
      <c r="S436" s="10" t="s">
        <v>2760</v>
      </c>
      <c r="T436" s="10" t="s">
        <v>15854</v>
      </c>
      <c r="U436" s="10"/>
      <c r="V436" s="10"/>
      <c r="W436" s="10"/>
      <c r="X436" s="10"/>
      <c r="Y436" s="10"/>
      <c r="Z436" s="10"/>
      <c r="AA436" s="10"/>
      <c r="AB436" s="10"/>
      <c r="AC436" s="10"/>
      <c r="AD436" s="10"/>
      <c r="AE436" s="10"/>
      <c r="AF436" s="10"/>
      <c r="AG436" s="10"/>
      <c r="AH436" s="10"/>
      <c r="AI436" s="10"/>
      <c r="AJ436" s="10"/>
      <c r="AK436" s="10" t="s">
        <v>3514</v>
      </c>
      <c r="AL436" s="14"/>
      <c r="AM436" s="14"/>
      <c r="AN436" s="14"/>
      <c r="AO436" s="10"/>
      <c r="AP436" s="10"/>
      <c r="AQ436" s="10" t="s">
        <v>3515</v>
      </c>
      <c r="AR436" s="10" t="s">
        <v>3515</v>
      </c>
      <c r="AS436" s="10" t="s">
        <v>3515</v>
      </c>
      <c r="AT436" s="10" t="s">
        <v>3515</v>
      </c>
      <c r="AU436" s="10" t="s">
        <v>3515</v>
      </c>
      <c r="AV436" s="10"/>
      <c r="AW436" s="10" t="s">
        <v>3515</v>
      </c>
      <c r="AX436" s="10" t="s">
        <v>3515</v>
      </c>
      <c r="AY436" s="10" t="s">
        <v>3515</v>
      </c>
      <c r="AZ436" s="10"/>
      <c r="BA436" s="10"/>
      <c r="BB436" s="10"/>
      <c r="BC436" s="10"/>
      <c r="BD436" s="10" t="s">
        <v>10347</v>
      </c>
      <c r="BE436" s="10"/>
      <c r="BF436" s="10"/>
      <c r="BG436" s="10"/>
      <c r="BH436" s="10"/>
      <c r="BI436" s="10"/>
      <c r="BJ436" s="10"/>
      <c r="BK436" s="10" t="s">
        <v>10348</v>
      </c>
      <c r="BL436" s="15"/>
      <c r="BM436" s="10"/>
      <c r="BN436" s="10"/>
      <c r="BO436" s="10"/>
      <c r="BP436" s="10"/>
      <c r="BQ436" s="10"/>
      <c r="BR436" s="10"/>
      <c r="BS436" s="10"/>
      <c r="BT436" s="10"/>
      <c r="BU436" s="10"/>
      <c r="BV436" s="10"/>
      <c r="BW436" s="10"/>
      <c r="BX436" s="10"/>
      <c r="BY436" s="10" t="s">
        <v>3516</v>
      </c>
      <c r="BZ436" s="10" t="s">
        <v>3516</v>
      </c>
      <c r="CA436" s="10" t="s">
        <v>3516</v>
      </c>
      <c r="CB436" s="10" t="s">
        <v>3516</v>
      </c>
      <c r="CC436" s="10" t="s">
        <v>3516</v>
      </c>
      <c r="CD436" s="10"/>
      <c r="CE436" s="10"/>
      <c r="CF436" s="10"/>
      <c r="CG436" s="10"/>
      <c r="CH436" s="10"/>
      <c r="CI436" s="10"/>
      <c r="CJ436" s="14"/>
      <c r="CK436" s="14"/>
      <c r="CL436" s="14" t="s">
        <v>3517</v>
      </c>
      <c r="CM436" s="14"/>
      <c r="CN436" s="10"/>
      <c r="CO436" s="10"/>
      <c r="CP436" s="10"/>
      <c r="CQ436" s="10"/>
      <c r="CR436" s="10"/>
      <c r="CS436" s="16"/>
      <c r="CT436" s="10" t="s">
        <v>3516</v>
      </c>
      <c r="CU436" s="10" t="s">
        <v>3516</v>
      </c>
      <c r="CV436" s="10" t="s">
        <v>3516</v>
      </c>
      <c r="CW436" s="15"/>
      <c r="CX436" s="10"/>
      <c r="CY436" s="10"/>
      <c r="CZ436" s="10"/>
      <c r="DA436" s="10"/>
      <c r="DB436" s="10"/>
      <c r="DC436" s="10"/>
      <c r="DD436" s="10"/>
      <c r="DE436" s="10"/>
      <c r="DF436" s="10"/>
      <c r="DG436" s="10"/>
      <c r="DH436" s="10"/>
      <c r="DI436" s="10"/>
      <c r="DJ436" s="10"/>
      <c r="DK436" s="10"/>
      <c r="DL436" s="10"/>
      <c r="DM436" s="10"/>
      <c r="DN436" s="10"/>
      <c r="DO436" s="10"/>
      <c r="DP436" s="10"/>
      <c r="DQ436" s="10"/>
      <c r="DR436" s="10"/>
      <c r="DS436" s="10"/>
      <c r="DT436" s="10"/>
      <c r="DU436" s="10"/>
      <c r="DV436" s="10"/>
      <c r="DW436" s="10"/>
      <c r="DX436" s="10"/>
      <c r="DY436" s="10" t="s">
        <v>6913</v>
      </c>
      <c r="DZ436" s="10"/>
      <c r="EA436" s="10"/>
      <c r="EB436" s="10"/>
      <c r="EC436" s="10"/>
      <c r="ED436" s="10"/>
      <c r="EE436" s="10"/>
      <c r="EF436" s="10"/>
      <c r="EG436" s="10"/>
      <c r="EH436" s="10" t="s">
        <v>13690</v>
      </c>
      <c r="EI436" s="10"/>
      <c r="EJ436" s="10"/>
      <c r="EK436" s="10"/>
      <c r="EL436" s="10"/>
      <c r="EM436" s="10"/>
      <c r="EN436" s="10"/>
      <c r="EO436" s="10"/>
      <c r="EP436" s="10"/>
      <c r="EQ436" s="10"/>
      <c r="ER436" s="10"/>
      <c r="ES436" s="10"/>
      <c r="ET436" s="10"/>
      <c r="EU436" s="10" t="s">
        <v>13691</v>
      </c>
      <c r="EV436" s="10"/>
      <c r="EW436" s="10"/>
      <c r="EX436" s="10"/>
      <c r="EY436" s="10"/>
      <c r="EZ436" s="10"/>
      <c r="FA436" s="10"/>
      <c r="FB436" s="10"/>
      <c r="FC436" s="10"/>
      <c r="FD436" s="10"/>
      <c r="FE436" s="10"/>
      <c r="FF436" s="10"/>
      <c r="FG436" s="10"/>
      <c r="FH436" s="10"/>
      <c r="FI436" s="10"/>
      <c r="FJ436" s="10"/>
      <c r="FK436" s="10"/>
      <c r="FL436" s="10"/>
      <c r="FM436" s="10"/>
      <c r="FN436" s="10"/>
      <c r="FO436" s="10"/>
      <c r="FP436" s="10"/>
      <c r="FQ436" s="10"/>
      <c r="FR436" s="10"/>
      <c r="FS436" s="10"/>
      <c r="FT436" s="10"/>
      <c r="FU436" s="10"/>
      <c r="FV436" s="10"/>
      <c r="FW436" s="10"/>
      <c r="FX436" s="127" t="str">
        <f t="shared" si="27"/>
        <v>x</v>
      </c>
      <c r="FY436" s="128" t="s">
        <v>181</v>
      </c>
      <c r="FZ436" s="128"/>
      <c r="GA436" s="10" t="s">
        <v>181</v>
      </c>
      <c r="GB436" s="10"/>
      <c r="GC436" s="10" t="s">
        <v>181</v>
      </c>
      <c r="GD436" s="10"/>
      <c r="GE436" s="10"/>
      <c r="GF436" s="10"/>
      <c r="GG436" s="10" t="s">
        <v>181</v>
      </c>
      <c r="GH436" s="123" t="str">
        <f t="shared" si="28"/>
        <v>R-AM-2
R-BC-1
R-BC-2
R-BC-3
R-BC-4
R-EX-1
R-EX-2
R-EX-3
R-EX-4
R-EX-5
R-EX-7
R-GV-1
R-GV-2
R-GV-4
R-GV-5
R-GV-6
R-GV-7
R-IR-1
R-IR-3
R-IR-4
R-SA-1</v>
      </c>
      <c r="GI436" s="10"/>
      <c r="GJ436" s="10"/>
      <c r="GK436" s="10"/>
      <c r="GL436" s="10"/>
      <c r="GM436" s="10"/>
      <c r="GN436" s="10" t="s">
        <v>14575</v>
      </c>
      <c r="GO436" s="10" t="s">
        <v>14579</v>
      </c>
      <c r="GP436" s="10" t="s">
        <v>14582</v>
      </c>
      <c r="GQ436" s="10" t="s">
        <v>14585</v>
      </c>
      <c r="GR436" s="10" t="s">
        <v>14588</v>
      </c>
      <c r="GS436" s="10"/>
      <c r="GT436" s="10" t="s">
        <v>14595</v>
      </c>
      <c r="GU436" s="10" t="s">
        <v>14598</v>
      </c>
      <c r="GV436" s="10" t="s">
        <v>14601</v>
      </c>
      <c r="GW436" s="10" t="s">
        <v>14604</v>
      </c>
      <c r="GX436" s="10" t="s">
        <v>14607</v>
      </c>
      <c r="GY436" s="10"/>
      <c r="GZ436" s="10" t="s">
        <v>14613</v>
      </c>
      <c r="HA436" s="10" t="s">
        <v>14617</v>
      </c>
      <c r="HB436" s="10" t="s">
        <v>14620</v>
      </c>
      <c r="HC436" s="10"/>
      <c r="HD436" s="10" t="s">
        <v>14626</v>
      </c>
      <c r="HE436" s="10" t="s">
        <v>14629</v>
      </c>
      <c r="HF436" s="10" t="s">
        <v>14632</v>
      </c>
      <c r="HG436" s="10" t="s">
        <v>14635</v>
      </c>
      <c r="HH436" s="10"/>
      <c r="HI436" s="10" t="s">
        <v>14641</v>
      </c>
      <c r="HJ436" s="10"/>
      <c r="HK436" s="10" t="s">
        <v>14647</v>
      </c>
      <c r="HL436" s="10" t="s">
        <v>14650</v>
      </c>
      <c r="HM436" s="10" t="s">
        <v>14653</v>
      </c>
      <c r="HN436" s="10"/>
      <c r="HO436" s="127" t="str">
        <f t="shared" si="29"/>
        <v>NT-2
NT-3
NT-4
NT-5
NT-6
NT-7
NT-8
NT-9
NT-10
NT-11
NT-12
NT-13
NT-14
MT-1
MT-2
MT-3
MT-4
MT-5
MT-6
MT-7
MT-8</v>
      </c>
      <c r="HP436" s="10"/>
      <c r="HQ436" s="10" t="s">
        <v>14670</v>
      </c>
      <c r="HR436" s="10" t="s">
        <v>14673</v>
      </c>
      <c r="HS436" s="10" t="s">
        <v>14676</v>
      </c>
      <c r="HT436" s="10" t="s">
        <v>14679</v>
      </c>
      <c r="HU436" s="10" t="s">
        <v>14682</v>
      </c>
      <c r="HV436" s="10" t="s">
        <v>14685</v>
      </c>
      <c r="HW436" s="10" t="s">
        <v>14687</v>
      </c>
      <c r="HX436" s="10" t="s">
        <v>14690</v>
      </c>
      <c r="HY436" s="10" t="s">
        <v>14693</v>
      </c>
      <c r="HZ436" s="10" t="s">
        <v>14696</v>
      </c>
      <c r="IA436" s="10" t="s">
        <v>14699</v>
      </c>
      <c r="IB436" s="10" t="s">
        <v>14702</v>
      </c>
      <c r="IC436" s="10" t="s">
        <v>14705</v>
      </c>
      <c r="ID436" s="10" t="s">
        <v>14709</v>
      </c>
      <c r="IE436" s="10" t="s">
        <v>14712</v>
      </c>
      <c r="IF436" s="10" t="s">
        <v>14715</v>
      </c>
      <c r="IG436" s="10" t="s">
        <v>14718</v>
      </c>
      <c r="IH436" s="10" t="s">
        <v>14721</v>
      </c>
      <c r="II436" s="10" t="s">
        <v>14724</v>
      </c>
      <c r="IJ436" s="10" t="s">
        <v>14727</v>
      </c>
      <c r="IK436" s="10" t="s">
        <v>14923</v>
      </c>
      <c r="IL436" s="12"/>
    </row>
    <row r="437" spans="1:246" s="17" customFormat="1" ht="64.5" hidden="1" customHeight="1" x14ac:dyDescent="0.25">
      <c r="A437" s="10" t="s">
        <v>1611</v>
      </c>
      <c r="B437" s="11" t="s">
        <v>12980</v>
      </c>
      <c r="C437" s="10" t="s">
        <v>8768</v>
      </c>
      <c r="D437" s="12" t="s">
        <v>8769</v>
      </c>
      <c r="E437" s="12"/>
      <c r="F437" s="12" t="s">
        <v>8770</v>
      </c>
      <c r="G437" s="13">
        <v>5</v>
      </c>
      <c r="H437" s="13" t="s">
        <v>240</v>
      </c>
      <c r="I437" s="13"/>
      <c r="J437" s="126" t="s">
        <v>14946</v>
      </c>
      <c r="K437" s="126" t="s">
        <v>14946</v>
      </c>
      <c r="L437" s="12" t="s">
        <v>8771</v>
      </c>
      <c r="M437" s="12" t="s">
        <v>6453</v>
      </c>
      <c r="N437" s="12" t="s">
        <v>6367</v>
      </c>
      <c r="O437" s="12" t="s">
        <v>6446</v>
      </c>
      <c r="P437" s="12" t="s">
        <v>8772</v>
      </c>
      <c r="Q437" s="12" t="s">
        <v>8773</v>
      </c>
      <c r="R437" s="10"/>
      <c r="S437" s="10"/>
      <c r="T437" s="10"/>
      <c r="U437" s="10" t="s">
        <v>8759</v>
      </c>
      <c r="V437" s="10"/>
      <c r="W437" s="10"/>
      <c r="X437" s="10"/>
      <c r="Y437" s="10"/>
      <c r="Z437" s="10"/>
      <c r="AA437" s="10"/>
      <c r="AB437" s="10"/>
      <c r="AC437" s="10"/>
      <c r="AD437" s="10"/>
      <c r="AE437" s="10"/>
      <c r="AF437" s="10"/>
      <c r="AG437" s="10" t="s">
        <v>8760</v>
      </c>
      <c r="AH437" s="10"/>
      <c r="AI437" s="10"/>
      <c r="AJ437" s="10"/>
      <c r="AK437" s="10"/>
      <c r="AL437" s="14"/>
      <c r="AM437" s="14"/>
      <c r="AN437" s="14"/>
      <c r="AO437" s="10"/>
      <c r="AP437" s="10"/>
      <c r="AQ437" s="10" t="s">
        <v>8774</v>
      </c>
      <c r="AR437" s="10"/>
      <c r="AS437" s="10"/>
      <c r="AT437" s="10" t="s">
        <v>8774</v>
      </c>
      <c r="AU437" s="10" t="s">
        <v>8774</v>
      </c>
      <c r="AV437" s="10"/>
      <c r="AW437" s="10"/>
      <c r="AX437" s="10"/>
      <c r="AY437" s="10" t="s">
        <v>8774</v>
      </c>
      <c r="AZ437" s="10"/>
      <c r="BA437" s="10"/>
      <c r="BB437" s="10"/>
      <c r="BC437" s="10"/>
      <c r="BD437" s="10"/>
      <c r="BE437" s="10"/>
      <c r="BF437" s="10"/>
      <c r="BG437" s="10"/>
      <c r="BH437" s="10"/>
      <c r="BI437" s="10"/>
      <c r="BJ437" s="10"/>
      <c r="BK437" s="10"/>
      <c r="BL437" s="10"/>
      <c r="BM437" s="10"/>
      <c r="BN437" s="10"/>
      <c r="BO437" s="10"/>
      <c r="BP437" s="10"/>
      <c r="BQ437" s="10"/>
      <c r="BR437" s="10"/>
      <c r="BS437" s="10"/>
      <c r="BT437" s="10"/>
      <c r="BU437" s="10"/>
      <c r="BV437" s="10"/>
      <c r="BW437" s="10"/>
      <c r="BX437" s="10"/>
      <c r="BY437" s="10" t="s">
        <v>8774</v>
      </c>
      <c r="BZ437" s="10"/>
      <c r="CA437" s="10"/>
      <c r="CB437" s="10" t="s">
        <v>8774</v>
      </c>
      <c r="CC437" s="10"/>
      <c r="CD437" s="10"/>
      <c r="CE437" s="10"/>
      <c r="CF437" s="10"/>
      <c r="CG437" s="10"/>
      <c r="CH437" s="10"/>
      <c r="CI437" s="10"/>
      <c r="CJ437" s="14"/>
      <c r="CK437" s="14"/>
      <c r="CL437" s="14"/>
      <c r="CM437" s="14"/>
      <c r="CN437" s="10"/>
      <c r="CO437" s="10"/>
      <c r="CP437" s="10"/>
      <c r="CQ437" s="10"/>
      <c r="CR437" s="10"/>
      <c r="CS437" s="10"/>
      <c r="CT437" s="10"/>
      <c r="CU437" s="10"/>
      <c r="CV437" s="10"/>
      <c r="CW437" s="14"/>
      <c r="CX437" s="10"/>
      <c r="CY437" s="10"/>
      <c r="CZ437" s="10"/>
      <c r="DA437" s="10"/>
      <c r="DB437" s="10"/>
      <c r="DC437" s="10"/>
      <c r="DD437" s="10"/>
      <c r="DE437" s="10"/>
      <c r="DF437" s="10"/>
      <c r="DG437" s="10"/>
      <c r="DH437" s="10"/>
      <c r="DI437" s="10"/>
      <c r="DJ437" s="10"/>
      <c r="DK437" s="10"/>
      <c r="DL437" s="10"/>
      <c r="DM437" s="10"/>
      <c r="DN437" s="10"/>
      <c r="DO437" s="10"/>
      <c r="DP437" s="10"/>
      <c r="DQ437" s="10"/>
      <c r="DR437" s="10"/>
      <c r="DS437" s="10"/>
      <c r="DT437" s="10"/>
      <c r="DU437" s="10"/>
      <c r="DV437" s="10"/>
      <c r="DW437" s="10"/>
      <c r="DX437" s="10"/>
      <c r="DY437" s="10"/>
      <c r="DZ437" s="10"/>
      <c r="EA437" s="10"/>
      <c r="EB437" s="10"/>
      <c r="EC437" s="10"/>
      <c r="ED437" s="10"/>
      <c r="EE437" s="10"/>
      <c r="EF437" s="10"/>
      <c r="EG437" s="10"/>
      <c r="EH437" s="10"/>
      <c r="EI437" s="10"/>
      <c r="EJ437" s="10"/>
      <c r="EK437" s="10"/>
      <c r="EL437" s="10"/>
      <c r="EM437" s="10"/>
      <c r="EN437" s="10"/>
      <c r="EO437" s="10"/>
      <c r="EP437" s="10"/>
      <c r="EQ437" s="10"/>
      <c r="ER437" s="10"/>
      <c r="ES437" s="10"/>
      <c r="ET437" s="10"/>
      <c r="EU437" s="10"/>
      <c r="EV437" s="10"/>
      <c r="EW437" s="10"/>
      <c r="EX437" s="10"/>
      <c r="EY437" s="10"/>
      <c r="EZ437" s="10"/>
      <c r="FA437" s="10"/>
      <c r="FB437" s="10"/>
      <c r="FC437" s="10"/>
      <c r="FD437" s="10"/>
      <c r="FE437" s="10"/>
      <c r="FF437" s="10"/>
      <c r="FG437" s="10"/>
      <c r="FH437" s="10"/>
      <c r="FI437" s="10"/>
      <c r="FJ437" s="10"/>
      <c r="FK437" s="10"/>
      <c r="FL437" s="10"/>
      <c r="FM437" s="10"/>
      <c r="FN437" s="10"/>
      <c r="FO437" s="10"/>
      <c r="FP437" s="10"/>
      <c r="FQ437" s="10"/>
      <c r="FR437" s="10"/>
      <c r="FS437" s="10"/>
      <c r="FT437" s="10"/>
      <c r="FU437" s="10"/>
      <c r="FV437" s="10"/>
      <c r="FW437" s="10"/>
      <c r="FX437" s="127" t="str">
        <f t="shared" si="27"/>
        <v/>
      </c>
      <c r="FY437" s="128"/>
      <c r="FZ437" s="128"/>
      <c r="GA437" s="10"/>
      <c r="GB437" s="10"/>
      <c r="GC437" s="10"/>
      <c r="GD437" s="10"/>
      <c r="GE437" s="10"/>
      <c r="GF437" s="10"/>
      <c r="GG437" s="10"/>
      <c r="GH437" s="123" t="str">
        <f t="shared" si="28"/>
        <v>R-AC-1
R-AC-4
R-AM-1
R-AM-2
R-BC-1
R-BC-2
R-BC-3
R-BC-4
R-BC-5
R-EX-1
R-EX-2
R-EX-3
R-EX-4
R-EX-5
R-EX-6
R-EX-7
R-GV-1
R-GV-2
R-GV-3
R-GV-4
R-GV-5
R-IR-1
R-IR-3
R-IR-4
R-SA-1</v>
      </c>
      <c r="GI437" s="10" t="s">
        <v>14560</v>
      </c>
      <c r="GJ437" s="10"/>
      <c r="GK437" s="10"/>
      <c r="GL437" s="10" t="s">
        <v>14569</v>
      </c>
      <c r="GM437" s="10" t="s">
        <v>14572</v>
      </c>
      <c r="GN437" s="10" t="s">
        <v>14575</v>
      </c>
      <c r="GO437" s="10" t="s">
        <v>14579</v>
      </c>
      <c r="GP437" s="10" t="s">
        <v>14582</v>
      </c>
      <c r="GQ437" s="10" t="s">
        <v>14585</v>
      </c>
      <c r="GR437" s="10" t="s">
        <v>14588</v>
      </c>
      <c r="GS437" s="10" t="s">
        <v>14591</v>
      </c>
      <c r="GT437" s="10" t="s">
        <v>14595</v>
      </c>
      <c r="GU437" s="10" t="s">
        <v>14598</v>
      </c>
      <c r="GV437" s="10" t="s">
        <v>14601</v>
      </c>
      <c r="GW437" s="10" t="s">
        <v>14604</v>
      </c>
      <c r="GX437" s="10" t="s">
        <v>14607</v>
      </c>
      <c r="GY437" s="10" t="s">
        <v>14610</v>
      </c>
      <c r="GZ437" s="10" t="s">
        <v>14613</v>
      </c>
      <c r="HA437" s="10" t="s">
        <v>14617</v>
      </c>
      <c r="HB437" s="10" t="s">
        <v>14620</v>
      </c>
      <c r="HC437" s="10" t="s">
        <v>14623</v>
      </c>
      <c r="HD437" s="10" t="s">
        <v>14626</v>
      </c>
      <c r="HE437" s="10" t="s">
        <v>14629</v>
      </c>
      <c r="HF437" s="10"/>
      <c r="HG437" s="10"/>
      <c r="HH437" s="10"/>
      <c r="HI437" s="10" t="s">
        <v>14641</v>
      </c>
      <c r="HJ437" s="10"/>
      <c r="HK437" s="10" t="s">
        <v>14647</v>
      </c>
      <c r="HL437" s="10" t="s">
        <v>14650</v>
      </c>
      <c r="HM437" s="10" t="s">
        <v>14653</v>
      </c>
      <c r="HN437" s="10"/>
      <c r="HO437" s="127" t="str">
        <f t="shared" si="29"/>
        <v>NT-7
MT-1
MT-2
MT-7
MT-8</v>
      </c>
      <c r="HP437" s="10"/>
      <c r="HQ437" s="10"/>
      <c r="HR437" s="10"/>
      <c r="HS437" s="10"/>
      <c r="HT437" s="10"/>
      <c r="HU437" s="10"/>
      <c r="HV437" s="10" t="s">
        <v>14685</v>
      </c>
      <c r="HW437" s="10"/>
      <c r="HX437" s="10"/>
      <c r="HY437" s="10"/>
      <c r="HZ437" s="10"/>
      <c r="IA437" s="10"/>
      <c r="IB437" s="10"/>
      <c r="IC437" s="10"/>
      <c r="ID437" s="10" t="s">
        <v>14709</v>
      </c>
      <c r="IE437" s="10" t="s">
        <v>14712</v>
      </c>
      <c r="IF437" s="10"/>
      <c r="IG437" s="10"/>
      <c r="IH437" s="10"/>
      <c r="II437" s="10"/>
      <c r="IJ437" s="10" t="s">
        <v>14727</v>
      </c>
      <c r="IK437" s="10" t="s">
        <v>14923</v>
      </c>
      <c r="IL437" s="12"/>
    </row>
    <row r="438" spans="1:246" s="17" customFormat="1" ht="64.5" hidden="1" customHeight="1" x14ac:dyDescent="0.25">
      <c r="A438" s="10" t="s">
        <v>1611</v>
      </c>
      <c r="B438" s="11" t="s">
        <v>7873</v>
      </c>
      <c r="C438" s="10" t="s">
        <v>8775</v>
      </c>
      <c r="D438" s="12" t="s">
        <v>8776</v>
      </c>
      <c r="E438" s="12"/>
      <c r="F438" s="12" t="s">
        <v>8777</v>
      </c>
      <c r="G438" s="13">
        <v>5</v>
      </c>
      <c r="H438" s="13" t="s">
        <v>240</v>
      </c>
      <c r="I438" s="13"/>
      <c r="J438" s="126" t="s">
        <v>14946</v>
      </c>
      <c r="K438" s="126" t="s">
        <v>14946</v>
      </c>
      <c r="L438" s="12" t="s">
        <v>8778</v>
      </c>
      <c r="M438" s="12" t="s">
        <v>8779</v>
      </c>
      <c r="N438" s="12" t="s">
        <v>8780</v>
      </c>
      <c r="O438" s="12" t="s">
        <v>6446</v>
      </c>
      <c r="P438" s="12" t="s">
        <v>6454</v>
      </c>
      <c r="Q438" s="12" t="s">
        <v>8781</v>
      </c>
      <c r="R438" s="10"/>
      <c r="S438" s="10"/>
      <c r="T438" s="10"/>
      <c r="U438" s="10"/>
      <c r="V438" s="10"/>
      <c r="W438" s="10"/>
      <c r="X438" s="10"/>
      <c r="Y438" s="10"/>
      <c r="Z438" s="10"/>
      <c r="AA438" s="10"/>
      <c r="AB438" s="10"/>
      <c r="AC438" s="10"/>
      <c r="AD438" s="10"/>
      <c r="AE438" s="10"/>
      <c r="AF438" s="10"/>
      <c r="AG438" s="10"/>
      <c r="AH438" s="10"/>
      <c r="AI438" s="10"/>
      <c r="AJ438" s="10"/>
      <c r="AK438" s="10"/>
      <c r="AL438" s="14"/>
      <c r="AM438" s="14"/>
      <c r="AN438" s="14"/>
      <c r="AO438" s="10"/>
      <c r="AP438" s="10"/>
      <c r="AQ438" s="10" t="s">
        <v>8782</v>
      </c>
      <c r="AR438" s="10"/>
      <c r="AS438" s="10"/>
      <c r="AT438" s="10"/>
      <c r="AU438" s="10" t="s">
        <v>8782</v>
      </c>
      <c r="AV438" s="10"/>
      <c r="AW438" s="10"/>
      <c r="AX438" s="10"/>
      <c r="AY438" s="10"/>
      <c r="AZ438" s="10" t="s">
        <v>8782</v>
      </c>
      <c r="BA438" s="10"/>
      <c r="BB438" s="10"/>
      <c r="BC438" s="10"/>
      <c r="BD438" s="10"/>
      <c r="BE438" s="10" t="s">
        <v>7884</v>
      </c>
      <c r="BF438" s="10"/>
      <c r="BG438" s="10"/>
      <c r="BH438" s="10"/>
      <c r="BI438" s="10"/>
      <c r="BJ438" s="10"/>
      <c r="BK438" s="10"/>
      <c r="BL438" s="10"/>
      <c r="BM438" s="10"/>
      <c r="BN438" s="10"/>
      <c r="BO438" s="10"/>
      <c r="BP438" s="10"/>
      <c r="BQ438" s="10"/>
      <c r="BR438" s="10"/>
      <c r="BS438" s="10"/>
      <c r="BT438" s="10"/>
      <c r="BU438" s="10"/>
      <c r="BV438" s="10"/>
      <c r="BW438" s="10"/>
      <c r="BX438" s="10"/>
      <c r="BY438" s="10"/>
      <c r="BZ438" s="10"/>
      <c r="CA438" s="10"/>
      <c r="CB438" s="10"/>
      <c r="CC438" s="10"/>
      <c r="CD438" s="10"/>
      <c r="CE438" s="10"/>
      <c r="CF438" s="10"/>
      <c r="CG438" s="10"/>
      <c r="CH438" s="10"/>
      <c r="CI438" s="10"/>
      <c r="CJ438" s="14"/>
      <c r="CK438" s="14"/>
      <c r="CL438" s="14"/>
      <c r="CM438" s="14"/>
      <c r="CN438" s="10"/>
      <c r="CO438" s="10"/>
      <c r="CP438" s="10"/>
      <c r="CQ438" s="10"/>
      <c r="CR438" s="10"/>
      <c r="CS438" s="10"/>
      <c r="CT438" s="10"/>
      <c r="CU438" s="10"/>
      <c r="CV438" s="10"/>
      <c r="CW438" s="14"/>
      <c r="CX438" s="10"/>
      <c r="CY438" s="10"/>
      <c r="CZ438" s="10"/>
      <c r="DA438" s="10"/>
      <c r="DB438" s="10"/>
      <c r="DC438" s="10"/>
      <c r="DD438" s="10"/>
      <c r="DE438" s="10"/>
      <c r="DF438" s="10"/>
      <c r="DG438" s="10"/>
      <c r="DH438" s="10"/>
      <c r="DI438" s="10"/>
      <c r="DJ438" s="10"/>
      <c r="DK438" s="10"/>
      <c r="DL438" s="10"/>
      <c r="DM438" s="10"/>
      <c r="DN438" s="10"/>
      <c r="DO438" s="10"/>
      <c r="DP438" s="10"/>
      <c r="DQ438" s="10"/>
      <c r="DR438" s="10"/>
      <c r="DS438" s="10"/>
      <c r="DT438" s="10"/>
      <c r="DU438" s="10"/>
      <c r="DV438" s="10"/>
      <c r="DW438" s="10"/>
      <c r="DX438" s="10"/>
      <c r="DY438" s="10"/>
      <c r="DZ438" s="10"/>
      <c r="EA438" s="10"/>
      <c r="EB438" s="10"/>
      <c r="EC438" s="10"/>
      <c r="ED438" s="10"/>
      <c r="EE438" s="10"/>
      <c r="EF438" s="10"/>
      <c r="EG438" s="10"/>
      <c r="EH438" s="10"/>
      <c r="EI438" s="10"/>
      <c r="EJ438" s="10"/>
      <c r="EK438" s="10"/>
      <c r="EL438" s="10"/>
      <c r="EM438" s="10"/>
      <c r="EN438" s="10"/>
      <c r="EO438" s="10"/>
      <c r="EP438" s="10"/>
      <c r="EQ438" s="10"/>
      <c r="ER438" s="10"/>
      <c r="ES438" s="10"/>
      <c r="ET438" s="10"/>
      <c r="EU438" s="10"/>
      <c r="EV438" s="10"/>
      <c r="EW438" s="10"/>
      <c r="EX438" s="10"/>
      <c r="EY438" s="10"/>
      <c r="EZ438" s="10"/>
      <c r="FA438" s="10"/>
      <c r="FB438" s="10"/>
      <c r="FC438" s="10"/>
      <c r="FD438" s="10"/>
      <c r="FE438" s="10"/>
      <c r="FF438" s="10"/>
      <c r="FG438" s="10"/>
      <c r="FH438" s="10"/>
      <c r="FI438" s="10"/>
      <c r="FJ438" s="10"/>
      <c r="FK438" s="10"/>
      <c r="FL438" s="10"/>
      <c r="FM438" s="10"/>
      <c r="FN438" s="10"/>
      <c r="FO438" s="10"/>
      <c r="FP438" s="10"/>
      <c r="FQ438" s="10"/>
      <c r="FR438" s="10"/>
      <c r="FS438" s="10"/>
      <c r="FT438" s="10"/>
      <c r="FU438" s="10"/>
      <c r="FV438" s="10"/>
      <c r="FW438" s="10"/>
      <c r="FX438" s="127" t="str">
        <f t="shared" si="27"/>
        <v/>
      </c>
      <c r="FY438" s="128"/>
      <c r="FZ438" s="128"/>
      <c r="GA438" s="10"/>
      <c r="GB438" s="10"/>
      <c r="GC438" s="10"/>
      <c r="GD438" s="10"/>
      <c r="GE438" s="10"/>
      <c r="GF438" s="10"/>
      <c r="GG438" s="10"/>
      <c r="GH438" s="123" t="str">
        <f t="shared" si="28"/>
        <v>R-AC-1
R-AC-4
R-AM-1
R-AM-2
R-BC-1
R-BC-2
R-BC-3
R-BC-4
R-BC-5
R-EX-1
R-EX-2
R-EX-3
R-EX-4
R-EX-5
R-EX-6
R-EX-7
R-GV-1
R-GV-2
R-GV-3
R-GV-4
R-GV-5
R-GV-6
R-GV-7
R-IR-1
R-IR-3
R-IR-4
R-SA-1</v>
      </c>
      <c r="GI438" s="10" t="s">
        <v>14560</v>
      </c>
      <c r="GJ438" s="10"/>
      <c r="GK438" s="10"/>
      <c r="GL438" s="10" t="s">
        <v>14569</v>
      </c>
      <c r="GM438" s="10" t="s">
        <v>14572</v>
      </c>
      <c r="GN438" s="10" t="s">
        <v>14575</v>
      </c>
      <c r="GO438" s="10" t="s">
        <v>14579</v>
      </c>
      <c r="GP438" s="10" t="s">
        <v>14582</v>
      </c>
      <c r="GQ438" s="10" t="s">
        <v>14585</v>
      </c>
      <c r="GR438" s="10" t="s">
        <v>14588</v>
      </c>
      <c r="GS438" s="10" t="s">
        <v>14591</v>
      </c>
      <c r="GT438" s="10" t="s">
        <v>14595</v>
      </c>
      <c r="GU438" s="10" t="s">
        <v>14598</v>
      </c>
      <c r="GV438" s="10" t="s">
        <v>14601</v>
      </c>
      <c r="GW438" s="10" t="s">
        <v>14604</v>
      </c>
      <c r="GX438" s="10" t="s">
        <v>14607</v>
      </c>
      <c r="GY438" s="10" t="s">
        <v>14610</v>
      </c>
      <c r="GZ438" s="10" t="s">
        <v>14613</v>
      </c>
      <c r="HA438" s="10" t="s">
        <v>14617</v>
      </c>
      <c r="HB438" s="10" t="s">
        <v>14620</v>
      </c>
      <c r="HC438" s="10" t="s">
        <v>14623</v>
      </c>
      <c r="HD438" s="10" t="s">
        <v>14626</v>
      </c>
      <c r="HE438" s="10" t="s">
        <v>14629</v>
      </c>
      <c r="HF438" s="10" t="s">
        <v>14632</v>
      </c>
      <c r="HG438" s="10" t="s">
        <v>14635</v>
      </c>
      <c r="HH438" s="10"/>
      <c r="HI438" s="10" t="s">
        <v>14641</v>
      </c>
      <c r="HJ438" s="10"/>
      <c r="HK438" s="10" t="s">
        <v>14647</v>
      </c>
      <c r="HL438" s="10" t="s">
        <v>14650</v>
      </c>
      <c r="HM438" s="10" t="s">
        <v>14653</v>
      </c>
      <c r="HN438" s="10"/>
      <c r="HO438" s="127" t="str">
        <f t="shared" si="29"/>
        <v>NT-2
NT-3
NT-4
NT-5
NT-6
NT-7
NT-8
NT-9
NT-10
NT-11
NT-12
NT-13
NT-14
MT-1
MT-2
MT-3
MT-4
MT-5
MT-6
MT-7
MT-8</v>
      </c>
      <c r="HP438" s="10"/>
      <c r="HQ438" s="10" t="s">
        <v>14670</v>
      </c>
      <c r="HR438" s="10" t="s">
        <v>14673</v>
      </c>
      <c r="HS438" s="10" t="s">
        <v>14676</v>
      </c>
      <c r="HT438" s="10" t="s">
        <v>14679</v>
      </c>
      <c r="HU438" s="10" t="s">
        <v>14682</v>
      </c>
      <c r="HV438" s="10" t="s">
        <v>14685</v>
      </c>
      <c r="HW438" s="10" t="s">
        <v>14687</v>
      </c>
      <c r="HX438" s="10" t="s">
        <v>14690</v>
      </c>
      <c r="HY438" s="10" t="s">
        <v>14693</v>
      </c>
      <c r="HZ438" s="10" t="s">
        <v>14696</v>
      </c>
      <c r="IA438" s="10" t="s">
        <v>14699</v>
      </c>
      <c r="IB438" s="10" t="s">
        <v>14702</v>
      </c>
      <c r="IC438" s="10" t="s">
        <v>14705</v>
      </c>
      <c r="ID438" s="10" t="s">
        <v>14709</v>
      </c>
      <c r="IE438" s="10" t="s">
        <v>14712</v>
      </c>
      <c r="IF438" s="10" t="s">
        <v>14715</v>
      </c>
      <c r="IG438" s="10" t="s">
        <v>14718</v>
      </c>
      <c r="IH438" s="10" t="s">
        <v>14721</v>
      </c>
      <c r="II438" s="10" t="s">
        <v>14724</v>
      </c>
      <c r="IJ438" s="10" t="s">
        <v>14727</v>
      </c>
      <c r="IK438" s="10" t="s">
        <v>14923</v>
      </c>
      <c r="IL438" s="12"/>
    </row>
    <row r="439" spans="1:246" s="17" customFormat="1" ht="64.5" customHeight="1" x14ac:dyDescent="0.25">
      <c r="A439" s="10" t="s">
        <v>3343</v>
      </c>
      <c r="B439" s="11" t="s">
        <v>3537</v>
      </c>
      <c r="C439" s="10" t="s">
        <v>3538</v>
      </c>
      <c r="D439" s="12" t="s">
        <v>3539</v>
      </c>
      <c r="E439" s="12"/>
      <c r="F439" s="12" t="s">
        <v>6919</v>
      </c>
      <c r="G439" s="13">
        <v>10</v>
      </c>
      <c r="H439" s="13" t="s">
        <v>240</v>
      </c>
      <c r="I439" s="13"/>
      <c r="J439" s="13"/>
      <c r="K439" s="126" t="s">
        <v>14946</v>
      </c>
      <c r="L439" s="12" t="s">
        <v>10366</v>
      </c>
      <c r="M439" s="12" t="s">
        <v>6870</v>
      </c>
      <c r="N439" s="12" t="s">
        <v>6871</v>
      </c>
      <c r="O439" s="12" t="s">
        <v>15858</v>
      </c>
      <c r="P439" s="12" t="s">
        <v>10367</v>
      </c>
      <c r="Q439" s="12" t="s">
        <v>10368</v>
      </c>
      <c r="R439" s="10" t="s">
        <v>3364</v>
      </c>
      <c r="S439" s="10" t="s">
        <v>2753</v>
      </c>
      <c r="T439" s="10"/>
      <c r="U439" s="10"/>
      <c r="V439" s="10"/>
      <c r="W439" s="10"/>
      <c r="X439" s="10"/>
      <c r="Y439" s="10" t="s">
        <v>15859</v>
      </c>
      <c r="Z439" s="10"/>
      <c r="AA439" s="10"/>
      <c r="AB439" s="10" t="s">
        <v>13717</v>
      </c>
      <c r="AC439" s="10"/>
      <c r="AD439" s="10"/>
      <c r="AE439" s="10"/>
      <c r="AF439" s="10"/>
      <c r="AG439" s="10"/>
      <c r="AH439" s="10"/>
      <c r="AI439" s="10"/>
      <c r="AJ439" s="10"/>
      <c r="AK439" s="10"/>
      <c r="AL439" s="14"/>
      <c r="AM439" s="14"/>
      <c r="AN439" s="14"/>
      <c r="AO439" s="10"/>
      <c r="AP439" s="10"/>
      <c r="AQ439" s="10" t="s">
        <v>3540</v>
      </c>
      <c r="AR439" s="10"/>
      <c r="AS439" s="10"/>
      <c r="AT439" s="10"/>
      <c r="AU439" s="10" t="s">
        <v>3540</v>
      </c>
      <c r="AV439" s="10"/>
      <c r="AW439" s="10"/>
      <c r="AX439" s="10"/>
      <c r="AY439" s="10"/>
      <c r="AZ439" s="10" t="s">
        <v>3540</v>
      </c>
      <c r="BA439" s="10"/>
      <c r="BB439" s="10"/>
      <c r="BC439" s="10"/>
      <c r="BD439" s="10"/>
      <c r="BE439" s="10"/>
      <c r="BF439" s="10"/>
      <c r="BG439" s="10"/>
      <c r="BH439" s="10" t="s">
        <v>13718</v>
      </c>
      <c r="BI439" s="10"/>
      <c r="BJ439" s="10"/>
      <c r="BK439" s="10" t="s">
        <v>10369</v>
      </c>
      <c r="BL439" s="10"/>
      <c r="BM439" s="10"/>
      <c r="BN439" s="10"/>
      <c r="BO439" s="10"/>
      <c r="BP439" s="10"/>
      <c r="BQ439" s="10"/>
      <c r="BR439" s="10"/>
      <c r="BS439" s="10"/>
      <c r="BT439" s="10"/>
      <c r="BU439" s="10"/>
      <c r="BV439" s="10"/>
      <c r="BW439" s="10"/>
      <c r="BX439" s="10"/>
      <c r="BY439" s="10"/>
      <c r="BZ439" s="10"/>
      <c r="CA439" s="10"/>
      <c r="CB439" s="10"/>
      <c r="CC439" s="10"/>
      <c r="CD439" s="10"/>
      <c r="CE439" s="10"/>
      <c r="CF439" s="10"/>
      <c r="CG439" s="10"/>
      <c r="CH439" s="10"/>
      <c r="CI439" s="10"/>
      <c r="CJ439" s="14"/>
      <c r="CK439" s="14"/>
      <c r="CL439" s="14"/>
      <c r="CM439" s="14"/>
      <c r="CN439" s="10"/>
      <c r="CO439" s="10"/>
      <c r="CP439" s="10"/>
      <c r="CQ439" s="10"/>
      <c r="CR439" s="10"/>
      <c r="CS439" s="10"/>
      <c r="CT439" s="10"/>
      <c r="CU439" s="10"/>
      <c r="CV439" s="10"/>
      <c r="CW439" s="10"/>
      <c r="CX439" s="10"/>
      <c r="CY439" s="10"/>
      <c r="CZ439" s="10"/>
      <c r="DA439" s="10"/>
      <c r="DB439" s="10"/>
      <c r="DC439" s="10"/>
      <c r="DD439" s="10"/>
      <c r="DE439" s="10"/>
      <c r="DF439" s="10"/>
      <c r="DG439" s="10"/>
      <c r="DH439" s="10"/>
      <c r="DI439" s="10"/>
      <c r="DJ439" s="10"/>
      <c r="DK439" s="10"/>
      <c r="DL439" s="10"/>
      <c r="DM439" s="10"/>
      <c r="DN439" s="10"/>
      <c r="DO439" s="10"/>
      <c r="DP439" s="10"/>
      <c r="DQ439" s="10"/>
      <c r="DR439" s="10"/>
      <c r="DS439" s="10"/>
      <c r="DT439" s="10"/>
      <c r="DU439" s="10"/>
      <c r="DV439" s="10"/>
      <c r="DW439" s="10"/>
      <c r="DX439" s="10"/>
      <c r="DY439" s="10"/>
      <c r="DZ439" s="10"/>
      <c r="EA439" s="10"/>
      <c r="EB439" s="10"/>
      <c r="EC439" s="10"/>
      <c r="ED439" s="10"/>
      <c r="EE439" s="10"/>
      <c r="EF439" s="10"/>
      <c r="EG439" s="10"/>
      <c r="EH439" s="10"/>
      <c r="EI439" s="10"/>
      <c r="EJ439" s="10"/>
      <c r="EK439" s="10"/>
      <c r="EL439" s="10"/>
      <c r="EM439" s="10"/>
      <c r="EN439" s="10"/>
      <c r="EO439" s="10"/>
      <c r="EP439" s="10"/>
      <c r="EQ439" s="10"/>
      <c r="ER439" s="10"/>
      <c r="ES439" s="10"/>
      <c r="ET439" s="10"/>
      <c r="EU439" s="10" t="s">
        <v>13716</v>
      </c>
      <c r="EV439" s="10"/>
      <c r="EW439" s="10"/>
      <c r="EX439" s="10"/>
      <c r="EY439" s="10"/>
      <c r="EZ439" s="10"/>
      <c r="FA439" s="10"/>
      <c r="FB439" s="10"/>
      <c r="FC439" s="10"/>
      <c r="FD439" s="10"/>
      <c r="FE439" s="10"/>
      <c r="FF439" s="10"/>
      <c r="FG439" s="10"/>
      <c r="FH439" s="10"/>
      <c r="FI439" s="10"/>
      <c r="FJ439" s="10"/>
      <c r="FK439" s="10"/>
      <c r="FL439" s="10"/>
      <c r="FM439" s="10"/>
      <c r="FN439" s="10"/>
      <c r="FO439" s="10"/>
      <c r="FP439" s="10"/>
      <c r="FQ439" s="10"/>
      <c r="FR439" s="10"/>
      <c r="FS439" s="10"/>
      <c r="FT439" s="10"/>
      <c r="FU439" s="10"/>
      <c r="FV439" s="10"/>
      <c r="FW439" s="10"/>
      <c r="FX439" s="127" t="str">
        <f t="shared" si="27"/>
        <v>x</v>
      </c>
      <c r="FY439" s="128" t="s">
        <v>181</v>
      </c>
      <c r="FZ439" s="128"/>
      <c r="GA439" s="10" t="s">
        <v>181</v>
      </c>
      <c r="GB439" s="10"/>
      <c r="GC439" s="10"/>
      <c r="GD439" s="10"/>
      <c r="GE439" s="10"/>
      <c r="GF439" s="10"/>
      <c r="GG439" s="10"/>
      <c r="GH439" s="123" t="str">
        <f t="shared" si="28"/>
        <v>R-AC-1
R-AC-2
R-AC-3
R-AC-4
R-AM-1
R-AM-2
R-BC-1
R-BC-2
R-BC-3
R-BC-4
R-BC-5
R-EX-1
R-EX-2
R-EX-3
R-EX-4
R-EX-5
R-EX-7
R-GV-1
R-GV-2
R-GV-3
R-GV-4
R-GV-5
R-IR-1
R-IR-4
R-SA-1</v>
      </c>
      <c r="GI439" s="10" t="s">
        <v>14560</v>
      </c>
      <c r="GJ439" s="10" t="s">
        <v>14563</v>
      </c>
      <c r="GK439" s="10" t="s">
        <v>14566</v>
      </c>
      <c r="GL439" s="10" t="s">
        <v>14569</v>
      </c>
      <c r="GM439" s="10" t="s">
        <v>14572</v>
      </c>
      <c r="GN439" s="10" t="s">
        <v>14575</v>
      </c>
      <c r="GO439" s="10" t="s">
        <v>14579</v>
      </c>
      <c r="GP439" s="10" t="s">
        <v>14582</v>
      </c>
      <c r="GQ439" s="10" t="s">
        <v>14585</v>
      </c>
      <c r="GR439" s="10" t="s">
        <v>14588</v>
      </c>
      <c r="GS439" s="10" t="s">
        <v>14591</v>
      </c>
      <c r="GT439" s="10" t="s">
        <v>14595</v>
      </c>
      <c r="GU439" s="10" t="s">
        <v>14598</v>
      </c>
      <c r="GV439" s="10" t="s">
        <v>14601</v>
      </c>
      <c r="GW439" s="10" t="s">
        <v>14604</v>
      </c>
      <c r="GX439" s="10" t="s">
        <v>14607</v>
      </c>
      <c r="GY439" s="10"/>
      <c r="GZ439" s="10" t="s">
        <v>14613</v>
      </c>
      <c r="HA439" s="10" t="s">
        <v>14617</v>
      </c>
      <c r="HB439" s="10" t="s">
        <v>14620</v>
      </c>
      <c r="HC439" s="10" t="s">
        <v>14623</v>
      </c>
      <c r="HD439" s="10" t="s">
        <v>14626</v>
      </c>
      <c r="HE439" s="10" t="s">
        <v>14629</v>
      </c>
      <c r="HF439" s="10"/>
      <c r="HG439" s="10"/>
      <c r="HH439" s="10"/>
      <c r="HI439" s="10" t="s">
        <v>14641</v>
      </c>
      <c r="HJ439" s="10"/>
      <c r="HK439" s="10"/>
      <c r="HL439" s="10" t="s">
        <v>14650</v>
      </c>
      <c r="HM439" s="10" t="s">
        <v>14653</v>
      </c>
      <c r="HN439" s="10"/>
      <c r="HO439" s="127" t="str">
        <f t="shared" si="29"/>
        <v>NT-2
NT-3
NT-4
NT-5
NT-6
NT-7
NT-8
NT-9
NT-10
NT-11
NT-12
NT-13
NT-14
MT-1
MT-2
MT-3
MT-4
MT-5
MT-6
MT-7
MT-8</v>
      </c>
      <c r="HP439" s="10"/>
      <c r="HQ439" s="10" t="s">
        <v>14670</v>
      </c>
      <c r="HR439" s="10" t="s">
        <v>14673</v>
      </c>
      <c r="HS439" s="10" t="s">
        <v>14676</v>
      </c>
      <c r="HT439" s="10" t="s">
        <v>14679</v>
      </c>
      <c r="HU439" s="10" t="s">
        <v>14682</v>
      </c>
      <c r="HV439" s="10" t="s">
        <v>14685</v>
      </c>
      <c r="HW439" s="10" t="s">
        <v>14687</v>
      </c>
      <c r="HX439" s="10" t="s">
        <v>14690</v>
      </c>
      <c r="HY439" s="10" t="s">
        <v>14693</v>
      </c>
      <c r="HZ439" s="10" t="s">
        <v>14696</v>
      </c>
      <c r="IA439" s="10" t="s">
        <v>14699</v>
      </c>
      <c r="IB439" s="10" t="s">
        <v>14702</v>
      </c>
      <c r="IC439" s="10" t="s">
        <v>14705</v>
      </c>
      <c r="ID439" s="10" t="s">
        <v>14709</v>
      </c>
      <c r="IE439" s="10" t="s">
        <v>14712</v>
      </c>
      <c r="IF439" s="10" t="s">
        <v>14715</v>
      </c>
      <c r="IG439" s="10" t="s">
        <v>14718</v>
      </c>
      <c r="IH439" s="10" t="s">
        <v>14721</v>
      </c>
      <c r="II439" s="10" t="s">
        <v>14724</v>
      </c>
      <c r="IJ439" s="10" t="s">
        <v>14727</v>
      </c>
      <c r="IK439" s="10" t="s">
        <v>14923</v>
      </c>
      <c r="IL439" s="12"/>
    </row>
    <row r="440" spans="1:246" s="17" customFormat="1" ht="64.5" hidden="1" customHeight="1" x14ac:dyDescent="0.25">
      <c r="A440" s="10" t="s">
        <v>1611</v>
      </c>
      <c r="B440" s="11" t="s">
        <v>1830</v>
      </c>
      <c r="C440" s="10" t="s">
        <v>1831</v>
      </c>
      <c r="D440" s="12" t="s">
        <v>1832</v>
      </c>
      <c r="E440" s="12"/>
      <c r="F440" s="12" t="s">
        <v>6458</v>
      </c>
      <c r="G440" s="13">
        <v>10</v>
      </c>
      <c r="H440" s="13" t="s">
        <v>240</v>
      </c>
      <c r="I440" s="13"/>
      <c r="J440" s="126" t="s">
        <v>14946</v>
      </c>
      <c r="K440" s="13"/>
      <c r="L440" s="12" t="s">
        <v>8790</v>
      </c>
      <c r="M440" s="12" t="s">
        <v>6459</v>
      </c>
      <c r="N440" s="12" t="s">
        <v>6367</v>
      </c>
      <c r="O440" s="12" t="s">
        <v>6456</v>
      </c>
      <c r="P440" s="12" t="s">
        <v>6460</v>
      </c>
      <c r="Q440" s="12" t="s">
        <v>15324</v>
      </c>
      <c r="R440" s="10"/>
      <c r="S440" s="10"/>
      <c r="T440" s="10"/>
      <c r="U440" s="10"/>
      <c r="V440" s="10"/>
      <c r="W440" s="10"/>
      <c r="X440" s="10"/>
      <c r="Y440" s="10"/>
      <c r="Z440" s="10"/>
      <c r="AA440" s="10"/>
      <c r="AB440" s="10"/>
      <c r="AC440" s="10"/>
      <c r="AD440" s="10"/>
      <c r="AE440" s="10"/>
      <c r="AF440" s="10"/>
      <c r="AG440" s="10" t="s">
        <v>8791</v>
      </c>
      <c r="AH440" s="10"/>
      <c r="AI440" s="10"/>
      <c r="AJ440" s="10"/>
      <c r="AK440" s="10"/>
      <c r="AL440" s="14"/>
      <c r="AM440" s="14"/>
      <c r="AN440" s="14"/>
      <c r="AO440" s="10"/>
      <c r="AP440" s="10"/>
      <c r="AQ440" s="10"/>
      <c r="AR440" s="10"/>
      <c r="AS440" s="10"/>
      <c r="AT440" s="10"/>
      <c r="AU440" s="10"/>
      <c r="AV440" s="10"/>
      <c r="AW440" s="10"/>
      <c r="AX440" s="10"/>
      <c r="AY440" s="10"/>
      <c r="AZ440" s="10"/>
      <c r="BA440" s="10"/>
      <c r="BB440" s="10"/>
      <c r="BC440" s="10"/>
      <c r="BD440" s="10"/>
      <c r="BE440" s="10"/>
      <c r="BF440" s="10"/>
      <c r="BG440" s="10"/>
      <c r="BH440" s="10"/>
      <c r="BI440" s="10"/>
      <c r="BJ440" s="10"/>
      <c r="BK440" s="10"/>
      <c r="BL440" s="10"/>
      <c r="BM440" s="10"/>
      <c r="BN440" s="10"/>
      <c r="BO440" s="10"/>
      <c r="BP440" s="10"/>
      <c r="BQ440" s="10"/>
      <c r="BR440" s="10"/>
      <c r="BS440" s="10"/>
      <c r="BT440" s="10" t="s">
        <v>1833</v>
      </c>
      <c r="BU440" s="10"/>
      <c r="BV440" s="10"/>
      <c r="BW440" s="10"/>
      <c r="BX440" s="10"/>
      <c r="BY440" s="10"/>
      <c r="BZ440" s="10"/>
      <c r="CA440" s="10"/>
      <c r="CB440" s="10"/>
      <c r="CC440" s="10"/>
      <c r="CD440" s="10"/>
      <c r="CE440" s="10"/>
      <c r="CF440" s="10"/>
      <c r="CG440" s="10"/>
      <c r="CH440" s="10"/>
      <c r="CI440" s="10"/>
      <c r="CJ440" s="14"/>
      <c r="CK440" s="14"/>
      <c r="CL440" s="14"/>
      <c r="CM440" s="14"/>
      <c r="CN440" s="10"/>
      <c r="CO440" s="10"/>
      <c r="CP440" s="10"/>
      <c r="CQ440" s="10"/>
      <c r="CR440" s="10"/>
      <c r="CS440" s="10"/>
      <c r="CT440" s="10"/>
      <c r="CU440" s="10"/>
      <c r="CV440" s="10"/>
      <c r="CW440" s="10"/>
      <c r="CX440" s="10"/>
      <c r="CY440" s="10"/>
      <c r="CZ440" s="10"/>
      <c r="DA440" s="10"/>
      <c r="DB440" s="10"/>
      <c r="DC440" s="10"/>
      <c r="DD440" s="10"/>
      <c r="DE440" s="10"/>
      <c r="DF440" s="10"/>
      <c r="DG440" s="10"/>
      <c r="DH440" s="10"/>
      <c r="DI440" s="10"/>
      <c r="DJ440" s="10"/>
      <c r="DK440" s="10"/>
      <c r="DL440" s="10"/>
      <c r="DM440" s="10"/>
      <c r="DN440" s="10"/>
      <c r="DO440" s="10"/>
      <c r="DP440" s="10"/>
      <c r="DQ440" s="10"/>
      <c r="DR440" s="10"/>
      <c r="DS440" s="10"/>
      <c r="DT440" s="10"/>
      <c r="DU440" s="10"/>
      <c r="DV440" s="10"/>
      <c r="DW440" s="10"/>
      <c r="DX440" s="10"/>
      <c r="DY440" s="10"/>
      <c r="DZ440" s="10"/>
      <c r="EA440" s="10"/>
      <c r="EB440" s="10"/>
      <c r="EC440" s="10"/>
      <c r="ED440" s="10"/>
      <c r="EE440" s="10"/>
      <c r="EF440" s="10"/>
      <c r="EG440" s="10"/>
      <c r="EH440" s="10"/>
      <c r="EI440" s="10"/>
      <c r="EJ440" s="10"/>
      <c r="EK440" s="10"/>
      <c r="EL440" s="10"/>
      <c r="EM440" s="10"/>
      <c r="EN440" s="10"/>
      <c r="EO440" s="10"/>
      <c r="EP440" s="10"/>
      <c r="EQ440" s="10"/>
      <c r="ER440" s="10"/>
      <c r="ES440" s="10"/>
      <c r="ET440" s="10"/>
      <c r="EU440" s="10" t="s">
        <v>12981</v>
      </c>
      <c r="EV440" s="10"/>
      <c r="EW440" s="10"/>
      <c r="EX440" s="10"/>
      <c r="EY440" s="10"/>
      <c r="EZ440" s="10"/>
      <c r="FA440" s="10"/>
      <c r="FB440" s="10"/>
      <c r="FC440" s="10"/>
      <c r="FD440" s="10" t="s">
        <v>12982</v>
      </c>
      <c r="FE440" s="10"/>
      <c r="FF440" s="10"/>
      <c r="FG440" s="10"/>
      <c r="FH440" s="10"/>
      <c r="FI440" s="10"/>
      <c r="FJ440" s="10"/>
      <c r="FK440" s="10"/>
      <c r="FL440" s="10"/>
      <c r="FM440" s="10"/>
      <c r="FN440" s="10"/>
      <c r="FO440" s="10"/>
      <c r="FP440" s="10"/>
      <c r="FQ440" s="10"/>
      <c r="FR440" s="10"/>
      <c r="FS440" s="10"/>
      <c r="FT440" s="10"/>
      <c r="FU440" s="10"/>
      <c r="FV440" s="10"/>
      <c r="FW440" s="10"/>
      <c r="FX440" s="127" t="str">
        <f t="shared" si="27"/>
        <v/>
      </c>
      <c r="FY440" s="128"/>
      <c r="FZ440" s="128"/>
      <c r="GA440" s="10"/>
      <c r="GB440" s="10"/>
      <c r="GC440" s="10"/>
      <c r="GD440" s="10"/>
      <c r="GE440" s="10"/>
      <c r="GF440" s="10"/>
      <c r="GG440" s="10"/>
      <c r="GH440" s="123" t="str">
        <f t="shared" si="28"/>
        <v>R-AC-1
R-AC-4
R-AM-1
R-AM-2
R-BC-1
R-BC-2
R-BC-3
R-BC-4
R-BC-5
R-EX-1
R-EX-2
R-EX-3
R-EX-4
R-EX-5
R-EX-6
R-EX-7
R-GV-1
R-GV-2
R-GV-3
R-GV-4
R-GV-5
R-IR-1
R-IR-3
R-IR-4
R-SA-1</v>
      </c>
      <c r="GI440" s="10" t="s">
        <v>14560</v>
      </c>
      <c r="GJ440" s="10"/>
      <c r="GK440" s="10"/>
      <c r="GL440" s="10" t="s">
        <v>14569</v>
      </c>
      <c r="GM440" s="10" t="s">
        <v>14572</v>
      </c>
      <c r="GN440" s="10" t="s">
        <v>14575</v>
      </c>
      <c r="GO440" s="10" t="s">
        <v>14579</v>
      </c>
      <c r="GP440" s="10" t="s">
        <v>14582</v>
      </c>
      <c r="GQ440" s="10" t="s">
        <v>14585</v>
      </c>
      <c r="GR440" s="10" t="s">
        <v>14588</v>
      </c>
      <c r="GS440" s="10" t="s">
        <v>14591</v>
      </c>
      <c r="GT440" s="10" t="s">
        <v>14595</v>
      </c>
      <c r="GU440" s="10" t="s">
        <v>14598</v>
      </c>
      <c r="GV440" s="10" t="s">
        <v>14601</v>
      </c>
      <c r="GW440" s="10" t="s">
        <v>14604</v>
      </c>
      <c r="GX440" s="10" t="s">
        <v>14607</v>
      </c>
      <c r="GY440" s="10" t="s">
        <v>14610</v>
      </c>
      <c r="GZ440" s="10" t="s">
        <v>14613</v>
      </c>
      <c r="HA440" s="10" t="s">
        <v>14617</v>
      </c>
      <c r="HB440" s="10" t="s">
        <v>14620</v>
      </c>
      <c r="HC440" s="10" t="s">
        <v>14623</v>
      </c>
      <c r="HD440" s="10" t="s">
        <v>14626</v>
      </c>
      <c r="HE440" s="10" t="s">
        <v>14629</v>
      </c>
      <c r="HF440" s="10"/>
      <c r="HG440" s="10"/>
      <c r="HH440" s="10"/>
      <c r="HI440" s="10" t="s">
        <v>14641</v>
      </c>
      <c r="HJ440" s="10"/>
      <c r="HK440" s="10" t="s">
        <v>14647</v>
      </c>
      <c r="HL440" s="10" t="s">
        <v>14650</v>
      </c>
      <c r="HM440" s="10" t="s">
        <v>14653</v>
      </c>
      <c r="HN440" s="10"/>
      <c r="HO440" s="127" t="str">
        <f t="shared" si="29"/>
        <v>NT-7
MT-1
MT-2
MT-7
MT-8</v>
      </c>
      <c r="HP440" s="10"/>
      <c r="HQ440" s="10"/>
      <c r="HR440" s="10"/>
      <c r="HS440" s="10"/>
      <c r="HT440" s="10"/>
      <c r="HU440" s="10"/>
      <c r="HV440" s="10" t="s">
        <v>14685</v>
      </c>
      <c r="HW440" s="10"/>
      <c r="HX440" s="10"/>
      <c r="HY440" s="10"/>
      <c r="HZ440" s="10"/>
      <c r="IA440" s="10"/>
      <c r="IB440" s="10"/>
      <c r="IC440" s="10"/>
      <c r="ID440" s="10" t="s">
        <v>14709</v>
      </c>
      <c r="IE440" s="10" t="s">
        <v>14712</v>
      </c>
      <c r="IF440" s="10"/>
      <c r="IG440" s="10"/>
      <c r="IH440" s="10"/>
      <c r="II440" s="10"/>
      <c r="IJ440" s="10" t="s">
        <v>14727</v>
      </c>
      <c r="IK440" s="10" t="s">
        <v>14923</v>
      </c>
      <c r="IL440" s="12"/>
    </row>
    <row r="441" spans="1:246" s="17" customFormat="1" ht="64.5" hidden="1" customHeight="1" x14ac:dyDescent="0.25">
      <c r="A441" s="10" t="s">
        <v>1611</v>
      </c>
      <c r="B441" s="11" t="s">
        <v>8792</v>
      </c>
      <c r="C441" s="10" t="s">
        <v>8793</v>
      </c>
      <c r="D441" s="12" t="s">
        <v>8794</v>
      </c>
      <c r="E441" s="12"/>
      <c r="F441" s="12" t="s">
        <v>8795</v>
      </c>
      <c r="G441" s="13">
        <v>5</v>
      </c>
      <c r="H441" s="13" t="s">
        <v>240</v>
      </c>
      <c r="I441" s="13"/>
      <c r="J441" s="126" t="s">
        <v>14946</v>
      </c>
      <c r="K441" s="126" t="s">
        <v>14946</v>
      </c>
      <c r="L441" s="12" t="s">
        <v>8796</v>
      </c>
      <c r="M441" s="12" t="s">
        <v>8797</v>
      </c>
      <c r="N441" s="12" t="s">
        <v>6367</v>
      </c>
      <c r="O441" s="12" t="s">
        <v>8798</v>
      </c>
      <c r="P441" s="12" t="s">
        <v>8799</v>
      </c>
      <c r="Q441" s="12" t="s">
        <v>8800</v>
      </c>
      <c r="R441" s="10"/>
      <c r="S441" s="10"/>
      <c r="T441" s="10"/>
      <c r="U441" s="10"/>
      <c r="V441" s="10"/>
      <c r="W441" s="10"/>
      <c r="X441" s="10"/>
      <c r="Y441" s="10"/>
      <c r="Z441" s="10"/>
      <c r="AA441" s="10"/>
      <c r="AB441" s="10"/>
      <c r="AC441" s="10"/>
      <c r="AD441" s="10"/>
      <c r="AE441" s="10"/>
      <c r="AF441" s="10"/>
      <c r="AG441" s="10"/>
      <c r="AH441" s="10"/>
      <c r="AI441" s="10"/>
      <c r="AJ441" s="10"/>
      <c r="AK441" s="10"/>
      <c r="AL441" s="14"/>
      <c r="AM441" s="14"/>
      <c r="AN441" s="14"/>
      <c r="AO441" s="10"/>
      <c r="AP441" s="10"/>
      <c r="AQ441" s="10" t="s">
        <v>8801</v>
      </c>
      <c r="AR441" s="10"/>
      <c r="AS441" s="10"/>
      <c r="AT441" s="10"/>
      <c r="AU441" s="10" t="s">
        <v>8787</v>
      </c>
      <c r="AV441" s="10"/>
      <c r="AW441" s="10" t="s">
        <v>8787</v>
      </c>
      <c r="AX441" s="10" t="s">
        <v>8787</v>
      </c>
      <c r="AY441" s="10" t="s">
        <v>8787</v>
      </c>
      <c r="AZ441" s="10"/>
      <c r="BA441" s="10"/>
      <c r="BB441" s="10"/>
      <c r="BC441" s="10"/>
      <c r="BD441" s="10" t="s">
        <v>12048</v>
      </c>
      <c r="BE441" s="10"/>
      <c r="BF441" s="10"/>
      <c r="BG441" s="10"/>
      <c r="BH441" s="10"/>
      <c r="BI441" s="10"/>
      <c r="BJ441" s="10"/>
      <c r="BK441" s="10"/>
      <c r="BL441" s="10"/>
      <c r="BM441" s="10" t="s">
        <v>12049</v>
      </c>
      <c r="BN441" s="10"/>
      <c r="BO441" s="10"/>
      <c r="BP441" s="10" t="s">
        <v>12049</v>
      </c>
      <c r="BQ441" s="10"/>
      <c r="BR441" s="10"/>
      <c r="BS441" s="10"/>
      <c r="BT441" s="10"/>
      <c r="BU441" s="10"/>
      <c r="BV441" s="10"/>
      <c r="BW441" s="10"/>
      <c r="BX441" s="10"/>
      <c r="BY441" s="10"/>
      <c r="BZ441" s="10"/>
      <c r="CA441" s="10"/>
      <c r="CB441" s="10"/>
      <c r="CC441" s="10"/>
      <c r="CD441" s="10"/>
      <c r="CE441" s="10"/>
      <c r="CF441" s="10"/>
      <c r="CG441" s="10"/>
      <c r="CH441" s="10"/>
      <c r="CI441" s="10"/>
      <c r="CJ441" s="14"/>
      <c r="CK441" s="14"/>
      <c r="CL441" s="14"/>
      <c r="CM441" s="14"/>
      <c r="CN441" s="10"/>
      <c r="CO441" s="10"/>
      <c r="CP441" s="10"/>
      <c r="CQ441" s="10"/>
      <c r="CR441" s="10"/>
      <c r="CS441" s="10"/>
      <c r="CT441" s="10"/>
      <c r="CU441" s="10"/>
      <c r="CV441" s="10"/>
      <c r="CW441" s="10"/>
      <c r="CX441" s="10"/>
      <c r="CY441" s="10"/>
      <c r="CZ441" s="10"/>
      <c r="DA441" s="10"/>
      <c r="DB441" s="10"/>
      <c r="DC441" s="10"/>
      <c r="DD441" s="10"/>
      <c r="DE441" s="10"/>
      <c r="DF441" s="10"/>
      <c r="DG441" s="10"/>
      <c r="DH441" s="10"/>
      <c r="DI441" s="10"/>
      <c r="DJ441" s="10"/>
      <c r="DK441" s="10"/>
      <c r="DL441" s="10"/>
      <c r="DM441" s="10"/>
      <c r="DN441" s="10"/>
      <c r="DO441" s="10"/>
      <c r="DP441" s="10"/>
      <c r="DQ441" s="10"/>
      <c r="DR441" s="10"/>
      <c r="DS441" s="10"/>
      <c r="DT441" s="10"/>
      <c r="DU441" s="10"/>
      <c r="DV441" s="10"/>
      <c r="DW441" s="10"/>
      <c r="DX441" s="10"/>
      <c r="DY441" s="10"/>
      <c r="DZ441" s="10"/>
      <c r="EA441" s="10"/>
      <c r="EB441" s="10"/>
      <c r="EC441" s="10"/>
      <c r="ED441" s="10"/>
      <c r="EE441" s="10"/>
      <c r="EF441" s="10"/>
      <c r="EG441" s="10"/>
      <c r="EH441" s="10"/>
      <c r="EI441" s="10"/>
      <c r="EJ441" s="10"/>
      <c r="EK441" s="10"/>
      <c r="EL441" s="10"/>
      <c r="EM441" s="10"/>
      <c r="EN441" s="10"/>
      <c r="EO441" s="10"/>
      <c r="EP441" s="10"/>
      <c r="EQ441" s="10"/>
      <c r="ER441" s="10"/>
      <c r="ES441" s="10"/>
      <c r="ET441" s="10"/>
      <c r="EU441" s="10"/>
      <c r="EV441" s="10"/>
      <c r="EW441" s="10"/>
      <c r="EX441" s="10"/>
      <c r="EY441" s="10"/>
      <c r="EZ441" s="10"/>
      <c r="FA441" s="10"/>
      <c r="FB441" s="10"/>
      <c r="FC441" s="10"/>
      <c r="FD441" s="10"/>
      <c r="FE441" s="10"/>
      <c r="FF441" s="10"/>
      <c r="FG441" s="10"/>
      <c r="FH441" s="10"/>
      <c r="FI441" s="10"/>
      <c r="FJ441" s="10"/>
      <c r="FK441" s="10"/>
      <c r="FL441" s="10"/>
      <c r="FM441" s="10"/>
      <c r="FN441" s="10"/>
      <c r="FO441" s="10"/>
      <c r="FP441" s="10"/>
      <c r="FQ441" s="10"/>
      <c r="FR441" s="10"/>
      <c r="FS441" s="10"/>
      <c r="FT441" s="10"/>
      <c r="FU441" s="10"/>
      <c r="FV441" s="10"/>
      <c r="FW441" s="10"/>
      <c r="FX441" s="127" t="str">
        <f t="shared" si="27"/>
        <v/>
      </c>
      <c r="FY441" s="128"/>
      <c r="FZ441" s="128"/>
      <c r="GA441" s="10"/>
      <c r="GB441" s="10"/>
      <c r="GC441" s="10" t="s">
        <v>181</v>
      </c>
      <c r="GD441" s="10"/>
      <c r="GE441" s="10"/>
      <c r="GF441" s="10"/>
      <c r="GG441" s="10"/>
      <c r="GH441" s="123" t="str">
        <f t="shared" si="28"/>
        <v>R-AC-1
R-AC-4
R-AM-1
R-AM-2
R-BC-1
R-BC-2
R-BC-3
R-BC-4
R-BC-5
R-EX-1
R-EX-2
R-EX-3
R-EX-4
R-EX-5
R-EX-6
R-EX-7
R-GV-1
R-GV-2
R-GV-3
R-GV-4
R-GV-5
R-IR-1
R-IR-3
R-IR-4
R-SA-1</v>
      </c>
      <c r="GI441" s="10" t="s">
        <v>14560</v>
      </c>
      <c r="GJ441" s="10"/>
      <c r="GK441" s="10"/>
      <c r="GL441" s="10" t="s">
        <v>14569</v>
      </c>
      <c r="GM441" s="10" t="s">
        <v>14572</v>
      </c>
      <c r="GN441" s="10" t="s">
        <v>14575</v>
      </c>
      <c r="GO441" s="10" t="s">
        <v>14579</v>
      </c>
      <c r="GP441" s="10" t="s">
        <v>14582</v>
      </c>
      <c r="GQ441" s="10" t="s">
        <v>14585</v>
      </c>
      <c r="GR441" s="10" t="s">
        <v>14588</v>
      </c>
      <c r="GS441" s="10" t="s">
        <v>14591</v>
      </c>
      <c r="GT441" s="10" t="s">
        <v>14595</v>
      </c>
      <c r="GU441" s="10" t="s">
        <v>14598</v>
      </c>
      <c r="GV441" s="10" t="s">
        <v>14601</v>
      </c>
      <c r="GW441" s="10" t="s">
        <v>14604</v>
      </c>
      <c r="GX441" s="10" t="s">
        <v>14607</v>
      </c>
      <c r="GY441" s="10" t="s">
        <v>14610</v>
      </c>
      <c r="GZ441" s="10" t="s">
        <v>14613</v>
      </c>
      <c r="HA441" s="10" t="s">
        <v>14617</v>
      </c>
      <c r="HB441" s="10" t="s">
        <v>14620</v>
      </c>
      <c r="HC441" s="10" t="s">
        <v>14623</v>
      </c>
      <c r="HD441" s="10" t="s">
        <v>14626</v>
      </c>
      <c r="HE441" s="10" t="s">
        <v>14629</v>
      </c>
      <c r="HF441" s="10"/>
      <c r="HG441" s="10"/>
      <c r="HH441" s="10"/>
      <c r="HI441" s="10" t="s">
        <v>14641</v>
      </c>
      <c r="HJ441" s="10"/>
      <c r="HK441" s="10" t="s">
        <v>14647</v>
      </c>
      <c r="HL441" s="10" t="s">
        <v>14650</v>
      </c>
      <c r="HM441" s="10" t="s">
        <v>14653</v>
      </c>
      <c r="HN441" s="10"/>
      <c r="HO441" s="127" t="str">
        <f t="shared" si="29"/>
        <v>NT-7
MT-1
MT-2
MT-7
MT-8</v>
      </c>
      <c r="HP441" s="10"/>
      <c r="HQ441" s="10"/>
      <c r="HR441" s="10"/>
      <c r="HS441" s="10"/>
      <c r="HT441" s="10"/>
      <c r="HU441" s="10"/>
      <c r="HV441" s="10" t="s">
        <v>14685</v>
      </c>
      <c r="HW441" s="10"/>
      <c r="HX441" s="10"/>
      <c r="HY441" s="10"/>
      <c r="HZ441" s="10"/>
      <c r="IA441" s="10"/>
      <c r="IB441" s="10"/>
      <c r="IC441" s="10"/>
      <c r="ID441" s="10" t="s">
        <v>14709</v>
      </c>
      <c r="IE441" s="10" t="s">
        <v>14712</v>
      </c>
      <c r="IF441" s="10"/>
      <c r="IG441" s="10"/>
      <c r="IH441" s="10"/>
      <c r="II441" s="10"/>
      <c r="IJ441" s="10" t="s">
        <v>14727</v>
      </c>
      <c r="IK441" s="10" t="s">
        <v>14923</v>
      </c>
      <c r="IL441" s="12"/>
    </row>
    <row r="442" spans="1:246" s="17" customFormat="1" ht="64.5" hidden="1" customHeight="1" x14ac:dyDescent="0.25">
      <c r="A442" s="10" t="s">
        <v>1611</v>
      </c>
      <c r="B442" s="11" t="s">
        <v>12983</v>
      </c>
      <c r="C442" s="10" t="s">
        <v>1834</v>
      </c>
      <c r="D442" s="12" t="s">
        <v>12984</v>
      </c>
      <c r="E442" s="12"/>
      <c r="F442" s="12" t="s">
        <v>12985</v>
      </c>
      <c r="G442" s="13">
        <v>8</v>
      </c>
      <c r="H442" s="13" t="s">
        <v>240</v>
      </c>
      <c r="I442" s="13"/>
      <c r="J442" s="126" t="s">
        <v>14946</v>
      </c>
      <c r="K442" s="126" t="s">
        <v>14946</v>
      </c>
      <c r="L442" s="12" t="s">
        <v>8802</v>
      </c>
      <c r="M442" s="12" t="s">
        <v>6461</v>
      </c>
      <c r="N442" s="12" t="s">
        <v>6367</v>
      </c>
      <c r="O442" s="12" t="s">
        <v>14774</v>
      </c>
      <c r="P442" s="12" t="s">
        <v>14775</v>
      </c>
      <c r="Q442" s="12" t="s">
        <v>14776</v>
      </c>
      <c r="R442" s="10"/>
      <c r="S442" s="10"/>
      <c r="T442" s="10"/>
      <c r="U442" s="10"/>
      <c r="V442" s="10"/>
      <c r="W442" s="10"/>
      <c r="X442" s="10"/>
      <c r="Y442" s="10"/>
      <c r="Z442" s="10"/>
      <c r="AA442" s="10"/>
      <c r="AB442" s="10"/>
      <c r="AC442" s="10"/>
      <c r="AD442" s="10"/>
      <c r="AE442" s="10"/>
      <c r="AF442" s="10"/>
      <c r="AG442" s="10"/>
      <c r="AH442" s="10"/>
      <c r="AI442" s="10"/>
      <c r="AJ442" s="10"/>
      <c r="AK442" s="10"/>
      <c r="AL442" s="14"/>
      <c r="AM442" s="14"/>
      <c r="AN442" s="14"/>
      <c r="AO442" s="10"/>
      <c r="AP442" s="10"/>
      <c r="AQ442" s="10" t="s">
        <v>1835</v>
      </c>
      <c r="AR442" s="10"/>
      <c r="AS442" s="10"/>
      <c r="AT442" s="10"/>
      <c r="AU442" s="10" t="s">
        <v>12986</v>
      </c>
      <c r="AV442" s="10"/>
      <c r="AW442" s="10"/>
      <c r="AX442" s="10"/>
      <c r="AY442" s="10"/>
      <c r="AZ442" s="10" t="s">
        <v>12986</v>
      </c>
      <c r="BA442" s="10"/>
      <c r="BB442" s="10"/>
      <c r="BC442" s="10"/>
      <c r="BD442" s="10"/>
      <c r="BE442" s="10"/>
      <c r="BF442" s="10"/>
      <c r="BG442" s="10"/>
      <c r="BH442" s="10"/>
      <c r="BI442" s="10"/>
      <c r="BJ442" s="10"/>
      <c r="BK442" s="10" t="s">
        <v>8757</v>
      </c>
      <c r="BL442" s="10"/>
      <c r="BM442" s="10"/>
      <c r="BN442" s="10"/>
      <c r="BO442" s="10"/>
      <c r="BP442" s="10"/>
      <c r="BQ442" s="10"/>
      <c r="BR442" s="10"/>
      <c r="BS442" s="10"/>
      <c r="BT442" s="10"/>
      <c r="BU442" s="10"/>
      <c r="BV442" s="10"/>
      <c r="BW442" s="10"/>
      <c r="BX442" s="10"/>
      <c r="BY442" s="10"/>
      <c r="BZ442" s="10"/>
      <c r="CA442" s="10"/>
      <c r="CB442" s="10"/>
      <c r="CC442" s="10"/>
      <c r="CD442" s="10"/>
      <c r="CE442" s="10"/>
      <c r="CF442" s="10"/>
      <c r="CG442" s="10"/>
      <c r="CH442" s="10"/>
      <c r="CI442" s="10"/>
      <c r="CJ442" s="14"/>
      <c r="CK442" s="14"/>
      <c r="CL442" s="14"/>
      <c r="CM442" s="14"/>
      <c r="CN442" s="10"/>
      <c r="CO442" s="10"/>
      <c r="CP442" s="10" t="s">
        <v>1680</v>
      </c>
      <c r="CQ442" s="10"/>
      <c r="CR442" s="10"/>
      <c r="CS442" s="10"/>
      <c r="CT442" s="10"/>
      <c r="CU442" s="10"/>
      <c r="CV442" s="10"/>
      <c r="CW442" s="10"/>
      <c r="CX442" s="10"/>
      <c r="CY442" s="10"/>
      <c r="CZ442" s="10"/>
      <c r="DA442" s="10"/>
      <c r="DB442" s="10"/>
      <c r="DC442" s="10"/>
      <c r="DD442" s="10"/>
      <c r="DE442" s="10"/>
      <c r="DF442" s="10"/>
      <c r="DG442" s="10"/>
      <c r="DH442" s="10"/>
      <c r="DI442" s="10"/>
      <c r="DJ442" s="10"/>
      <c r="DK442" s="10"/>
      <c r="DL442" s="10"/>
      <c r="DM442" s="10"/>
      <c r="DN442" s="10"/>
      <c r="DO442" s="10"/>
      <c r="DP442" s="10"/>
      <c r="DQ442" s="10"/>
      <c r="DR442" s="10"/>
      <c r="DS442" s="10"/>
      <c r="DT442" s="10"/>
      <c r="DU442" s="10"/>
      <c r="DV442" s="10"/>
      <c r="DW442" s="10"/>
      <c r="DX442" s="10"/>
      <c r="DY442" s="10"/>
      <c r="DZ442" s="10"/>
      <c r="EA442" s="10"/>
      <c r="EB442" s="10"/>
      <c r="EC442" s="10"/>
      <c r="ED442" s="10"/>
      <c r="EE442" s="10"/>
      <c r="EF442" s="10"/>
      <c r="EG442" s="10"/>
      <c r="EH442" s="10"/>
      <c r="EI442" s="10"/>
      <c r="EJ442" s="10"/>
      <c r="EK442" s="10"/>
      <c r="EL442" s="10"/>
      <c r="EM442" s="10"/>
      <c r="EN442" s="10"/>
      <c r="EO442" s="10"/>
      <c r="EP442" s="10"/>
      <c r="EQ442" s="10"/>
      <c r="ER442" s="10"/>
      <c r="ES442" s="10"/>
      <c r="ET442" s="10"/>
      <c r="EU442" s="10" t="s">
        <v>12987</v>
      </c>
      <c r="EV442" s="10"/>
      <c r="EW442" s="10"/>
      <c r="EX442" s="10"/>
      <c r="EY442" s="10"/>
      <c r="EZ442" s="10"/>
      <c r="FA442" s="10"/>
      <c r="FB442" s="10"/>
      <c r="FC442" s="10"/>
      <c r="FD442" s="10" t="s">
        <v>12988</v>
      </c>
      <c r="FE442" s="10"/>
      <c r="FF442" s="10"/>
      <c r="FG442" s="10"/>
      <c r="FH442" s="10"/>
      <c r="FI442" s="10"/>
      <c r="FJ442" s="10"/>
      <c r="FK442" s="10"/>
      <c r="FL442" s="10"/>
      <c r="FM442" s="10"/>
      <c r="FN442" s="10"/>
      <c r="FO442" s="10"/>
      <c r="FP442" s="10"/>
      <c r="FQ442" s="10"/>
      <c r="FR442" s="10"/>
      <c r="FS442" s="10"/>
      <c r="FT442" s="10"/>
      <c r="FU442" s="10"/>
      <c r="FV442" s="10"/>
      <c r="FW442" s="10"/>
      <c r="FX442" s="127" t="str">
        <f t="shared" si="27"/>
        <v/>
      </c>
      <c r="FY442" s="128"/>
      <c r="FZ442" s="128"/>
      <c r="GA442" s="10"/>
      <c r="GB442" s="10"/>
      <c r="GC442" s="10"/>
      <c r="GD442" s="10"/>
      <c r="GE442" s="10"/>
      <c r="GF442" s="10"/>
      <c r="GG442" s="10"/>
      <c r="GH442" s="123" t="str">
        <f t="shared" si="28"/>
        <v>R-AC-1
R-AC-4
R-AM-1
R-AM-2
R-BC-1
R-BC-2
R-BC-3
R-BC-4
R-BC-5
R-EX-1
R-EX-2
R-EX-3
R-EX-4
R-EX-5
R-EX-6
R-EX-7
R-GV-1
R-GV-2
R-GV-3
R-GV-4
R-GV-5
R-GV-6
R-GV-7
R-IR-1
R-IR-3
R-IR-4
R-SA-1</v>
      </c>
      <c r="GI442" s="10" t="s">
        <v>14560</v>
      </c>
      <c r="GJ442" s="10"/>
      <c r="GK442" s="10"/>
      <c r="GL442" s="10" t="s">
        <v>14569</v>
      </c>
      <c r="GM442" s="10" t="s">
        <v>14572</v>
      </c>
      <c r="GN442" s="10" t="s">
        <v>14575</v>
      </c>
      <c r="GO442" s="10" t="s">
        <v>14579</v>
      </c>
      <c r="GP442" s="10" t="s">
        <v>14582</v>
      </c>
      <c r="GQ442" s="10" t="s">
        <v>14585</v>
      </c>
      <c r="GR442" s="10" t="s">
        <v>14588</v>
      </c>
      <c r="GS442" s="10" t="s">
        <v>14591</v>
      </c>
      <c r="GT442" s="10" t="s">
        <v>14595</v>
      </c>
      <c r="GU442" s="10" t="s">
        <v>14598</v>
      </c>
      <c r="GV442" s="10" t="s">
        <v>14601</v>
      </c>
      <c r="GW442" s="10" t="s">
        <v>14604</v>
      </c>
      <c r="GX442" s="10" t="s">
        <v>14607</v>
      </c>
      <c r="GY442" s="10" t="s">
        <v>14610</v>
      </c>
      <c r="GZ442" s="10" t="s">
        <v>14613</v>
      </c>
      <c r="HA442" s="10" t="s">
        <v>14617</v>
      </c>
      <c r="HB442" s="10" t="s">
        <v>14620</v>
      </c>
      <c r="HC442" s="10" t="s">
        <v>14623</v>
      </c>
      <c r="HD442" s="10" t="s">
        <v>14626</v>
      </c>
      <c r="HE442" s="10" t="s">
        <v>14629</v>
      </c>
      <c r="HF442" s="10" t="s">
        <v>14632</v>
      </c>
      <c r="HG442" s="10" t="s">
        <v>14635</v>
      </c>
      <c r="HH442" s="10"/>
      <c r="HI442" s="10" t="s">
        <v>14641</v>
      </c>
      <c r="HJ442" s="10"/>
      <c r="HK442" s="10" t="s">
        <v>14647</v>
      </c>
      <c r="HL442" s="10" t="s">
        <v>14650</v>
      </c>
      <c r="HM442" s="10" t="s">
        <v>14653</v>
      </c>
      <c r="HN442" s="10"/>
      <c r="HO442" s="127" t="str">
        <f t="shared" si="29"/>
        <v>NT-7
MT-1
MT-2
MT-7
MT-8</v>
      </c>
      <c r="HP442" s="10"/>
      <c r="HQ442" s="10"/>
      <c r="HR442" s="10"/>
      <c r="HS442" s="10"/>
      <c r="HT442" s="10"/>
      <c r="HU442" s="10"/>
      <c r="HV442" s="10" t="s">
        <v>14685</v>
      </c>
      <c r="HW442" s="10"/>
      <c r="HX442" s="10"/>
      <c r="HY442" s="10"/>
      <c r="HZ442" s="10"/>
      <c r="IA442" s="10"/>
      <c r="IB442" s="10"/>
      <c r="IC442" s="10"/>
      <c r="ID442" s="10" t="s">
        <v>14709</v>
      </c>
      <c r="IE442" s="10" t="s">
        <v>14712</v>
      </c>
      <c r="IF442" s="10"/>
      <c r="IG442" s="10"/>
      <c r="IH442" s="10"/>
      <c r="II442" s="10"/>
      <c r="IJ442" s="10" t="s">
        <v>14727</v>
      </c>
      <c r="IK442" s="10" t="s">
        <v>14923</v>
      </c>
      <c r="IL442" s="12"/>
    </row>
    <row r="443" spans="1:246" s="17" customFormat="1" ht="64.5" hidden="1" customHeight="1" x14ac:dyDescent="0.25">
      <c r="A443" s="10" t="s">
        <v>1611</v>
      </c>
      <c r="B443" s="11" t="s">
        <v>1846</v>
      </c>
      <c r="C443" s="10" t="s">
        <v>1847</v>
      </c>
      <c r="D443" s="12" t="s">
        <v>1848</v>
      </c>
      <c r="E443" s="12"/>
      <c r="F443" s="12" t="s">
        <v>6466</v>
      </c>
      <c r="G443" s="13">
        <v>10</v>
      </c>
      <c r="H443" s="13" t="s">
        <v>240</v>
      </c>
      <c r="I443" s="126" t="s">
        <v>14946</v>
      </c>
      <c r="J443" s="126" t="s">
        <v>14946</v>
      </c>
      <c r="K443" s="126" t="s">
        <v>14946</v>
      </c>
      <c r="L443" s="12" t="s">
        <v>8807</v>
      </c>
      <c r="M443" s="12" t="s">
        <v>8808</v>
      </c>
      <c r="N443" s="12" t="s">
        <v>6367</v>
      </c>
      <c r="O443" s="12" t="s">
        <v>6467</v>
      </c>
      <c r="P443" s="12" t="s">
        <v>6468</v>
      </c>
      <c r="Q443" s="12" t="s">
        <v>15325</v>
      </c>
      <c r="R443" s="10" t="s">
        <v>1178</v>
      </c>
      <c r="S443" s="10"/>
      <c r="T443" s="10"/>
      <c r="U443" s="10"/>
      <c r="V443" s="10"/>
      <c r="W443" s="10" t="s">
        <v>1849</v>
      </c>
      <c r="X443" s="10"/>
      <c r="Y443" s="10"/>
      <c r="Z443" s="10"/>
      <c r="AA443" s="10"/>
      <c r="AB443" s="10"/>
      <c r="AC443" s="10"/>
      <c r="AD443" s="10"/>
      <c r="AE443" s="10"/>
      <c r="AF443" s="10"/>
      <c r="AG443" s="10"/>
      <c r="AH443" s="10"/>
      <c r="AI443" s="10"/>
      <c r="AJ443" s="10"/>
      <c r="AK443" s="10" t="s">
        <v>12990</v>
      </c>
      <c r="AL443" s="14"/>
      <c r="AM443" s="14"/>
      <c r="AN443" s="14"/>
      <c r="AO443" s="10"/>
      <c r="AP443" s="10"/>
      <c r="AQ443" s="10" t="s">
        <v>1850</v>
      </c>
      <c r="AR443" s="10" t="s">
        <v>1850</v>
      </c>
      <c r="AS443" s="10" t="s">
        <v>1850</v>
      </c>
      <c r="AT443" s="10" t="s">
        <v>1850</v>
      </c>
      <c r="AU443" s="10" t="s">
        <v>1850</v>
      </c>
      <c r="AV443" s="10"/>
      <c r="AW443" s="10" t="s">
        <v>1850</v>
      </c>
      <c r="AX443" s="10" t="s">
        <v>1850</v>
      </c>
      <c r="AY443" s="10" t="s">
        <v>1850</v>
      </c>
      <c r="AZ443" s="10"/>
      <c r="BA443" s="10"/>
      <c r="BB443" s="10"/>
      <c r="BC443" s="10" t="s">
        <v>1850</v>
      </c>
      <c r="BD443" s="10" t="s">
        <v>1852</v>
      </c>
      <c r="BE443" s="10"/>
      <c r="BF443" s="10" t="s">
        <v>14777</v>
      </c>
      <c r="BG443" s="10"/>
      <c r="BH443" s="10"/>
      <c r="BI443" s="10" t="s">
        <v>1853</v>
      </c>
      <c r="BJ443" s="10"/>
      <c r="BK443" s="10" t="s">
        <v>8809</v>
      </c>
      <c r="BL443" s="14"/>
      <c r="BM443" s="10" t="s">
        <v>11876</v>
      </c>
      <c r="BN443" s="10" t="s">
        <v>11876</v>
      </c>
      <c r="BO443" s="10"/>
      <c r="BP443" s="10"/>
      <c r="BQ443" s="10"/>
      <c r="BR443" s="10"/>
      <c r="BS443" s="10"/>
      <c r="BT443" s="10"/>
      <c r="BU443" s="10"/>
      <c r="BV443" s="10" t="s">
        <v>8810</v>
      </c>
      <c r="BW443" s="10"/>
      <c r="BX443" s="10"/>
      <c r="BY443" s="10" t="s">
        <v>1851</v>
      </c>
      <c r="BZ443" s="10" t="s">
        <v>1851</v>
      </c>
      <c r="CA443" s="10" t="s">
        <v>1851</v>
      </c>
      <c r="CB443" s="10" t="s">
        <v>1851</v>
      </c>
      <c r="CC443" s="10" t="s">
        <v>1851</v>
      </c>
      <c r="CD443" s="10"/>
      <c r="CE443" s="10"/>
      <c r="CF443" s="10"/>
      <c r="CG443" s="10"/>
      <c r="CH443" s="10"/>
      <c r="CI443" s="10"/>
      <c r="CJ443" s="14"/>
      <c r="CK443" s="14"/>
      <c r="CL443" s="14"/>
      <c r="CM443" s="14" t="s">
        <v>1855</v>
      </c>
      <c r="CN443" s="10"/>
      <c r="CO443" s="10"/>
      <c r="CP443" s="10" t="s">
        <v>1610</v>
      </c>
      <c r="CQ443" s="10"/>
      <c r="CR443" s="10"/>
      <c r="CS443" s="10"/>
      <c r="CT443" s="10" t="s">
        <v>1851</v>
      </c>
      <c r="CU443" s="10" t="s">
        <v>1851</v>
      </c>
      <c r="CV443" s="10" t="s">
        <v>1851</v>
      </c>
      <c r="CW443" s="14"/>
      <c r="CX443" s="10"/>
      <c r="CY443" s="10"/>
      <c r="CZ443" s="10"/>
      <c r="DA443" s="10"/>
      <c r="DB443" s="10"/>
      <c r="DC443" s="10"/>
      <c r="DD443" s="10"/>
      <c r="DE443" s="10"/>
      <c r="DF443" s="10"/>
      <c r="DG443" s="10"/>
      <c r="DH443" s="10"/>
      <c r="DI443" s="10"/>
      <c r="DJ443" s="10"/>
      <c r="DK443" s="10"/>
      <c r="DL443" s="10"/>
      <c r="DM443" s="10"/>
      <c r="DN443" s="10"/>
      <c r="DO443" s="10"/>
      <c r="DP443" s="10"/>
      <c r="DQ443" s="10"/>
      <c r="DR443" s="10"/>
      <c r="DS443" s="10"/>
      <c r="DT443" s="10"/>
      <c r="DU443" s="10"/>
      <c r="DV443" s="10"/>
      <c r="DW443" s="10"/>
      <c r="DX443" s="10"/>
      <c r="DY443" s="10" t="s">
        <v>6196</v>
      </c>
      <c r="DZ443" s="10"/>
      <c r="EA443" s="10"/>
      <c r="EB443" s="10"/>
      <c r="EC443" s="10"/>
      <c r="ED443" s="10"/>
      <c r="EE443" s="10"/>
      <c r="EF443" s="10"/>
      <c r="EG443" s="10"/>
      <c r="EH443" s="10" t="s">
        <v>12991</v>
      </c>
      <c r="EI443" s="10"/>
      <c r="EJ443" s="10"/>
      <c r="EK443" s="10"/>
      <c r="EL443" s="10"/>
      <c r="EM443" s="10"/>
      <c r="EN443" s="10"/>
      <c r="EO443" s="10"/>
      <c r="EP443" s="10"/>
      <c r="EQ443" s="10"/>
      <c r="ER443" s="10"/>
      <c r="ES443" s="10"/>
      <c r="ET443" s="10"/>
      <c r="EU443" s="10"/>
      <c r="EV443" s="10"/>
      <c r="EW443" s="10"/>
      <c r="EX443" s="10"/>
      <c r="EY443" s="10"/>
      <c r="EZ443" s="10"/>
      <c r="FA443" s="10"/>
      <c r="FB443" s="10"/>
      <c r="FC443" s="10"/>
      <c r="FD443" s="10"/>
      <c r="FE443" s="10"/>
      <c r="FF443" s="10"/>
      <c r="FG443" s="10"/>
      <c r="FH443" s="10"/>
      <c r="FI443" s="10"/>
      <c r="FJ443" s="10"/>
      <c r="FK443" s="10"/>
      <c r="FL443" s="10"/>
      <c r="FM443" s="10"/>
      <c r="FN443" s="10"/>
      <c r="FO443" s="10"/>
      <c r="FP443" s="10"/>
      <c r="FQ443" s="10"/>
      <c r="FR443" s="10"/>
      <c r="FS443" s="10"/>
      <c r="FT443" s="10"/>
      <c r="FU443" s="10"/>
      <c r="FV443" s="10"/>
      <c r="FW443" s="10"/>
      <c r="FX443" s="127" t="str">
        <f t="shared" si="27"/>
        <v/>
      </c>
      <c r="FY443" s="128"/>
      <c r="FZ443" s="128"/>
      <c r="GA443" s="10" t="s">
        <v>181</v>
      </c>
      <c r="GB443" s="10"/>
      <c r="GC443" s="10" t="s">
        <v>181</v>
      </c>
      <c r="GD443" s="10"/>
      <c r="GE443" s="10"/>
      <c r="GF443" s="10"/>
      <c r="GG443" s="10"/>
      <c r="GH443" s="123" t="str">
        <f t="shared" si="28"/>
        <v>R-AC-1
R-AC-4
R-AM-1
R-AM-2
R-BC-1
R-BC-2
R-BC-3
R-BC-4
R-BC-5
R-EX-1
R-EX-2
R-EX-3
R-EX-4
R-EX-5
R-EX-6
R-EX-7
R-GV-1
R-GV-2
R-GV-3
R-GV-4
R-GV-5
R-GV-6
R-GV-7
R-IR-1
R-IR-3
R-IR-4
R-SA-1</v>
      </c>
      <c r="GI443" s="10" t="s">
        <v>14560</v>
      </c>
      <c r="GJ443" s="10"/>
      <c r="GK443" s="10"/>
      <c r="GL443" s="10" t="s">
        <v>14569</v>
      </c>
      <c r="GM443" s="10" t="s">
        <v>14572</v>
      </c>
      <c r="GN443" s="10" t="s">
        <v>14575</v>
      </c>
      <c r="GO443" s="10" t="s">
        <v>14579</v>
      </c>
      <c r="GP443" s="10" t="s">
        <v>14582</v>
      </c>
      <c r="GQ443" s="10" t="s">
        <v>14585</v>
      </c>
      <c r="GR443" s="10" t="s">
        <v>14588</v>
      </c>
      <c r="GS443" s="10" t="s">
        <v>14591</v>
      </c>
      <c r="GT443" s="10" t="s">
        <v>14595</v>
      </c>
      <c r="GU443" s="10" t="s">
        <v>14598</v>
      </c>
      <c r="GV443" s="10" t="s">
        <v>14601</v>
      </c>
      <c r="GW443" s="10" t="s">
        <v>14604</v>
      </c>
      <c r="GX443" s="10" t="s">
        <v>14607</v>
      </c>
      <c r="GY443" s="10" t="s">
        <v>14610</v>
      </c>
      <c r="GZ443" s="10" t="s">
        <v>14613</v>
      </c>
      <c r="HA443" s="10" t="s">
        <v>14617</v>
      </c>
      <c r="HB443" s="10" t="s">
        <v>14620</v>
      </c>
      <c r="HC443" s="10" t="s">
        <v>14623</v>
      </c>
      <c r="HD443" s="10" t="s">
        <v>14626</v>
      </c>
      <c r="HE443" s="10" t="s">
        <v>14629</v>
      </c>
      <c r="HF443" s="10" t="s">
        <v>14632</v>
      </c>
      <c r="HG443" s="10" t="s">
        <v>14635</v>
      </c>
      <c r="HH443" s="10"/>
      <c r="HI443" s="10" t="s">
        <v>14641</v>
      </c>
      <c r="HJ443" s="10"/>
      <c r="HK443" s="10" t="s">
        <v>14647</v>
      </c>
      <c r="HL443" s="10" t="s">
        <v>14650</v>
      </c>
      <c r="HM443" s="10" t="s">
        <v>14653</v>
      </c>
      <c r="HN443" s="10"/>
      <c r="HO443" s="127" t="str">
        <f t="shared" si="29"/>
        <v>NT-2
NT-3
NT-4
NT-5
NT-6
NT-7
NT-8
NT-9
NT-10
NT-11
NT-12
NT-13
NT-14
MT-1
MT-2
MT-3
MT-4
MT-5
MT-6
MT-7
MT-8</v>
      </c>
      <c r="HP443" s="10"/>
      <c r="HQ443" s="10" t="s">
        <v>14670</v>
      </c>
      <c r="HR443" s="10" t="s">
        <v>14673</v>
      </c>
      <c r="HS443" s="10" t="s">
        <v>14676</v>
      </c>
      <c r="HT443" s="10" t="s">
        <v>14679</v>
      </c>
      <c r="HU443" s="10" t="s">
        <v>14682</v>
      </c>
      <c r="HV443" s="10" t="s">
        <v>14685</v>
      </c>
      <c r="HW443" s="10" t="s">
        <v>14687</v>
      </c>
      <c r="HX443" s="10" t="s">
        <v>14690</v>
      </c>
      <c r="HY443" s="10" t="s">
        <v>14693</v>
      </c>
      <c r="HZ443" s="10" t="s">
        <v>14696</v>
      </c>
      <c r="IA443" s="10" t="s">
        <v>14699</v>
      </c>
      <c r="IB443" s="10" t="s">
        <v>14702</v>
      </c>
      <c r="IC443" s="10" t="s">
        <v>14705</v>
      </c>
      <c r="ID443" s="10" t="s">
        <v>14709</v>
      </c>
      <c r="IE443" s="10" t="s">
        <v>14712</v>
      </c>
      <c r="IF443" s="10" t="s">
        <v>14715</v>
      </c>
      <c r="IG443" s="10" t="s">
        <v>14718</v>
      </c>
      <c r="IH443" s="10" t="s">
        <v>14721</v>
      </c>
      <c r="II443" s="10" t="s">
        <v>14724</v>
      </c>
      <c r="IJ443" s="10" t="s">
        <v>14727</v>
      </c>
      <c r="IK443" s="10" t="s">
        <v>14923</v>
      </c>
      <c r="IL443" s="12"/>
    </row>
    <row r="444" spans="1:246" s="17" customFormat="1" ht="64.5" customHeight="1" x14ac:dyDescent="0.25">
      <c r="A444" s="10" t="s">
        <v>3343</v>
      </c>
      <c r="B444" s="11" t="s">
        <v>3545</v>
      </c>
      <c r="C444" s="10" t="s">
        <v>3546</v>
      </c>
      <c r="D444" s="12" t="s">
        <v>13719</v>
      </c>
      <c r="E444" s="12"/>
      <c r="F444" s="12" t="s">
        <v>13720</v>
      </c>
      <c r="G444" s="13">
        <v>10</v>
      </c>
      <c r="H444" s="13" t="s">
        <v>240</v>
      </c>
      <c r="I444" s="13"/>
      <c r="J444" s="126" t="s">
        <v>14946</v>
      </c>
      <c r="K444" s="126" t="s">
        <v>14946</v>
      </c>
      <c r="L444" s="12" t="s">
        <v>10373</v>
      </c>
      <c r="M444" s="12" t="s">
        <v>6870</v>
      </c>
      <c r="N444" s="12" t="s">
        <v>6871</v>
      </c>
      <c r="O444" s="12" t="s">
        <v>15860</v>
      </c>
      <c r="P444" s="12" t="s">
        <v>15861</v>
      </c>
      <c r="Q444" s="12" t="s">
        <v>10374</v>
      </c>
      <c r="R444" s="10" t="s">
        <v>3547</v>
      </c>
      <c r="S444" s="10"/>
      <c r="T444" s="10"/>
      <c r="U444" s="10"/>
      <c r="V444" s="10"/>
      <c r="W444" s="10"/>
      <c r="X444" s="10"/>
      <c r="Y444" s="10"/>
      <c r="Z444" s="10"/>
      <c r="AA444" s="10"/>
      <c r="AB444" s="10" t="s">
        <v>13721</v>
      </c>
      <c r="AC444" s="10"/>
      <c r="AD444" s="10"/>
      <c r="AE444" s="10"/>
      <c r="AF444" s="10"/>
      <c r="AG444" s="10" t="s">
        <v>8570</v>
      </c>
      <c r="AH444" s="10"/>
      <c r="AI444" s="10"/>
      <c r="AJ444" s="10"/>
      <c r="AK444" s="10"/>
      <c r="AL444" s="14"/>
      <c r="AM444" s="14"/>
      <c r="AN444" s="14"/>
      <c r="AO444" s="10"/>
      <c r="AP444" s="10"/>
      <c r="AQ444" s="10" t="s">
        <v>3548</v>
      </c>
      <c r="AR444" s="10"/>
      <c r="AS444" s="10" t="s">
        <v>2294</v>
      </c>
      <c r="AT444" s="10" t="s">
        <v>2294</v>
      </c>
      <c r="AU444" s="10" t="s">
        <v>10375</v>
      </c>
      <c r="AV444" s="10"/>
      <c r="AW444" s="10"/>
      <c r="AX444" s="10"/>
      <c r="AY444" s="10"/>
      <c r="AZ444" s="10" t="s">
        <v>10375</v>
      </c>
      <c r="BA444" s="10"/>
      <c r="BB444" s="10"/>
      <c r="BC444" s="10"/>
      <c r="BD444" s="10" t="s">
        <v>3549</v>
      </c>
      <c r="BE444" s="10"/>
      <c r="BF444" s="10"/>
      <c r="BG444" s="10"/>
      <c r="BH444" s="10"/>
      <c r="BI444" s="10"/>
      <c r="BJ444" s="10"/>
      <c r="BK444" s="10"/>
      <c r="BL444" s="10"/>
      <c r="BM444" s="10" t="s">
        <v>11913</v>
      </c>
      <c r="BN444" s="10"/>
      <c r="BO444" s="10"/>
      <c r="BP444" s="10" t="s">
        <v>11913</v>
      </c>
      <c r="BQ444" s="10"/>
      <c r="BR444" s="10"/>
      <c r="BS444" s="10"/>
      <c r="BT444" s="10"/>
      <c r="BU444" s="10"/>
      <c r="BV444" s="10"/>
      <c r="BW444" s="10"/>
      <c r="BX444" s="10"/>
      <c r="BY444" s="10" t="s">
        <v>2295</v>
      </c>
      <c r="BZ444" s="10"/>
      <c r="CA444" s="10" t="s">
        <v>2295</v>
      </c>
      <c r="CB444" s="10" t="s">
        <v>2295</v>
      </c>
      <c r="CC444" s="10"/>
      <c r="CD444" s="10"/>
      <c r="CE444" s="10"/>
      <c r="CF444" s="10"/>
      <c r="CG444" s="10"/>
      <c r="CH444" s="10"/>
      <c r="CI444" s="10"/>
      <c r="CJ444" s="14"/>
      <c r="CK444" s="14"/>
      <c r="CL444" s="14"/>
      <c r="CM444" s="14" t="s">
        <v>3550</v>
      </c>
      <c r="CN444" s="10"/>
      <c r="CO444" s="10"/>
      <c r="CP444" s="10" t="s">
        <v>1610</v>
      </c>
      <c r="CQ444" s="10"/>
      <c r="CR444" s="10"/>
      <c r="CS444" s="10"/>
      <c r="CT444" s="10" t="s">
        <v>2295</v>
      </c>
      <c r="CU444" s="10" t="s">
        <v>2295</v>
      </c>
      <c r="CV444" s="10" t="s">
        <v>2295</v>
      </c>
      <c r="CW444" s="10"/>
      <c r="CX444" s="10"/>
      <c r="CY444" s="10"/>
      <c r="CZ444" s="10"/>
      <c r="DA444" s="10"/>
      <c r="DB444" s="10"/>
      <c r="DC444" s="10"/>
      <c r="DD444" s="10"/>
      <c r="DE444" s="10"/>
      <c r="DF444" s="10"/>
      <c r="DG444" s="10"/>
      <c r="DH444" s="10"/>
      <c r="DI444" s="10"/>
      <c r="DJ444" s="10"/>
      <c r="DK444" s="10"/>
      <c r="DL444" s="10"/>
      <c r="DM444" s="10"/>
      <c r="DN444" s="10"/>
      <c r="DO444" s="10"/>
      <c r="DP444" s="10"/>
      <c r="DQ444" s="10"/>
      <c r="DR444" s="10"/>
      <c r="DS444" s="10"/>
      <c r="DT444" s="10"/>
      <c r="DU444" s="10"/>
      <c r="DV444" s="10"/>
      <c r="DW444" s="10"/>
      <c r="DX444" s="10"/>
      <c r="DY444" s="10"/>
      <c r="DZ444" s="10"/>
      <c r="EA444" s="10"/>
      <c r="EB444" s="10"/>
      <c r="EC444" s="10"/>
      <c r="ED444" s="10"/>
      <c r="EE444" s="10"/>
      <c r="EF444" s="10"/>
      <c r="EG444" s="10"/>
      <c r="EH444" s="10"/>
      <c r="EI444" s="10"/>
      <c r="EJ444" s="10"/>
      <c r="EK444" s="10"/>
      <c r="EL444" s="10"/>
      <c r="EM444" s="10"/>
      <c r="EN444" s="10"/>
      <c r="EO444" s="10"/>
      <c r="EP444" s="10"/>
      <c r="EQ444" s="10"/>
      <c r="ER444" s="10"/>
      <c r="ES444" s="10"/>
      <c r="ET444" s="10"/>
      <c r="EU444" s="10" t="s">
        <v>13722</v>
      </c>
      <c r="EV444" s="10"/>
      <c r="EW444" s="10"/>
      <c r="EX444" s="10"/>
      <c r="EY444" s="10"/>
      <c r="EZ444" s="10"/>
      <c r="FA444" s="10"/>
      <c r="FB444" s="10"/>
      <c r="FC444" s="10"/>
      <c r="FD444" s="10" t="s">
        <v>13723</v>
      </c>
      <c r="FE444" s="10"/>
      <c r="FF444" s="10"/>
      <c r="FG444" s="10"/>
      <c r="FH444" s="10"/>
      <c r="FI444" s="10"/>
      <c r="FJ444" s="10"/>
      <c r="FK444" s="10"/>
      <c r="FL444" s="10"/>
      <c r="FM444" s="10"/>
      <c r="FN444" s="10"/>
      <c r="FO444" s="10"/>
      <c r="FP444" s="10"/>
      <c r="FQ444" s="10"/>
      <c r="FR444" s="10"/>
      <c r="FS444" s="10"/>
      <c r="FT444" s="10"/>
      <c r="FU444" s="10"/>
      <c r="FV444" s="10"/>
      <c r="FW444" s="10"/>
      <c r="FX444" s="127" t="str">
        <f t="shared" si="27"/>
        <v>x</v>
      </c>
      <c r="FY444" s="128" t="s">
        <v>181</v>
      </c>
      <c r="FZ444" s="128"/>
      <c r="GA444" s="10" t="s">
        <v>181</v>
      </c>
      <c r="GB444" s="10"/>
      <c r="GC444" s="10" t="s">
        <v>181</v>
      </c>
      <c r="GD444" s="10"/>
      <c r="GE444" s="10"/>
      <c r="GF444" s="10"/>
      <c r="GG444" s="10" t="s">
        <v>181</v>
      </c>
      <c r="GH444" s="123" t="str">
        <f t="shared" si="28"/>
        <v>R-AC-1
R-AC-2
R-AC-3
R-AC-4
R-AM-1
R-AM-2
R-BC-1
R-BC-2
R-BC-3
R-BC-4
R-BC-5
R-EX-1
R-EX-2
R-EX-3
R-EX-4
R-EX-5
R-EX-7
R-GV-1
R-GV-2
R-GV-3
R-GV-4
R-GV-5
R-GV-6
R-GV-7
R-GV-8
R-IR-1
R-IR-4
R-SA-1
R-SA-2</v>
      </c>
      <c r="GI444" s="10" t="s">
        <v>14560</v>
      </c>
      <c r="GJ444" s="10" t="s">
        <v>14563</v>
      </c>
      <c r="GK444" s="10" t="s">
        <v>14566</v>
      </c>
      <c r="GL444" s="10" t="s">
        <v>14569</v>
      </c>
      <c r="GM444" s="10" t="s">
        <v>14572</v>
      </c>
      <c r="GN444" s="10" t="s">
        <v>14575</v>
      </c>
      <c r="GO444" s="10" t="s">
        <v>14579</v>
      </c>
      <c r="GP444" s="10" t="s">
        <v>14582</v>
      </c>
      <c r="GQ444" s="10" t="s">
        <v>14585</v>
      </c>
      <c r="GR444" s="10" t="s">
        <v>14588</v>
      </c>
      <c r="GS444" s="10" t="s">
        <v>14591</v>
      </c>
      <c r="GT444" s="10" t="s">
        <v>14595</v>
      </c>
      <c r="GU444" s="10" t="s">
        <v>14598</v>
      </c>
      <c r="GV444" s="10" t="s">
        <v>14601</v>
      </c>
      <c r="GW444" s="10" t="s">
        <v>14604</v>
      </c>
      <c r="GX444" s="10" t="s">
        <v>14607</v>
      </c>
      <c r="GY444" s="10"/>
      <c r="GZ444" s="10" t="s">
        <v>14613</v>
      </c>
      <c r="HA444" s="10" t="s">
        <v>14617</v>
      </c>
      <c r="HB444" s="10" t="s">
        <v>14620</v>
      </c>
      <c r="HC444" s="10" t="s">
        <v>14623</v>
      </c>
      <c r="HD444" s="10" t="s">
        <v>14626</v>
      </c>
      <c r="HE444" s="10" t="s">
        <v>14629</v>
      </c>
      <c r="HF444" s="10" t="s">
        <v>14632</v>
      </c>
      <c r="HG444" s="10" t="s">
        <v>14635</v>
      </c>
      <c r="HH444" s="10" t="s">
        <v>14638</v>
      </c>
      <c r="HI444" s="10" t="s">
        <v>14641</v>
      </c>
      <c r="HJ444" s="10"/>
      <c r="HK444" s="10"/>
      <c r="HL444" s="10" t="s">
        <v>14650</v>
      </c>
      <c r="HM444" s="10" t="s">
        <v>14653</v>
      </c>
      <c r="HN444" s="10" t="s">
        <v>14656</v>
      </c>
      <c r="HO444" s="127" t="str">
        <f t="shared" si="29"/>
        <v>NT-2
NT-3
NT-4
NT-5
NT-6
NT-7
NT-8
NT-9
NT-10
NT-11
NT-12
NT-13
NT-14
MT-1
MT-2
MT-3
MT-4
MT-5
MT-6
MT-7
MT-8</v>
      </c>
      <c r="HP444" s="10"/>
      <c r="HQ444" s="10" t="s">
        <v>14670</v>
      </c>
      <c r="HR444" s="10" t="s">
        <v>14673</v>
      </c>
      <c r="HS444" s="10" t="s">
        <v>14676</v>
      </c>
      <c r="HT444" s="10" t="s">
        <v>14679</v>
      </c>
      <c r="HU444" s="10" t="s">
        <v>14682</v>
      </c>
      <c r="HV444" s="10" t="s">
        <v>14685</v>
      </c>
      <c r="HW444" s="10" t="s">
        <v>14687</v>
      </c>
      <c r="HX444" s="10" t="s">
        <v>14690</v>
      </c>
      <c r="HY444" s="10" t="s">
        <v>14693</v>
      </c>
      <c r="HZ444" s="10" t="s">
        <v>14696</v>
      </c>
      <c r="IA444" s="10" t="s">
        <v>14699</v>
      </c>
      <c r="IB444" s="10" t="s">
        <v>14702</v>
      </c>
      <c r="IC444" s="10" t="s">
        <v>14705</v>
      </c>
      <c r="ID444" s="10" t="s">
        <v>14709</v>
      </c>
      <c r="IE444" s="10" t="s">
        <v>14712</v>
      </c>
      <c r="IF444" s="10" t="s">
        <v>14715</v>
      </c>
      <c r="IG444" s="10" t="s">
        <v>14718</v>
      </c>
      <c r="IH444" s="10" t="s">
        <v>14721</v>
      </c>
      <c r="II444" s="10" t="s">
        <v>14724</v>
      </c>
      <c r="IJ444" s="10" t="s">
        <v>14727</v>
      </c>
      <c r="IK444" s="10" t="s">
        <v>14923</v>
      </c>
      <c r="IL444" s="12"/>
    </row>
    <row r="445" spans="1:246" s="17" customFormat="1" ht="64.5" hidden="1" customHeight="1" x14ac:dyDescent="0.25">
      <c r="A445" s="10" t="s">
        <v>1611</v>
      </c>
      <c r="B445" s="11" t="s">
        <v>1863</v>
      </c>
      <c r="C445" s="10" t="s">
        <v>1864</v>
      </c>
      <c r="D445" s="12" t="s">
        <v>1865</v>
      </c>
      <c r="E445" s="12"/>
      <c r="F445" s="12" t="s">
        <v>6471</v>
      </c>
      <c r="G445" s="13">
        <v>10</v>
      </c>
      <c r="H445" s="13" t="s">
        <v>240</v>
      </c>
      <c r="I445" s="13"/>
      <c r="J445" s="126" t="s">
        <v>14946</v>
      </c>
      <c r="K445" s="126" t="s">
        <v>14946</v>
      </c>
      <c r="L445" s="12" t="s">
        <v>8815</v>
      </c>
      <c r="M445" s="12" t="s">
        <v>8816</v>
      </c>
      <c r="N445" s="12" t="s">
        <v>6367</v>
      </c>
      <c r="O445" s="12" t="s">
        <v>6472</v>
      </c>
      <c r="P445" s="12" t="s">
        <v>8817</v>
      </c>
      <c r="Q445" s="12" t="s">
        <v>8818</v>
      </c>
      <c r="R445" s="10" t="s">
        <v>1178</v>
      </c>
      <c r="S445" s="10"/>
      <c r="T445" s="10"/>
      <c r="U445" s="10"/>
      <c r="V445" s="10"/>
      <c r="W445" s="10"/>
      <c r="X445" s="10"/>
      <c r="Y445" s="10"/>
      <c r="Z445" s="10"/>
      <c r="AA445" s="10"/>
      <c r="AB445" s="10"/>
      <c r="AC445" s="10"/>
      <c r="AD445" s="10"/>
      <c r="AE445" s="10"/>
      <c r="AF445" s="10"/>
      <c r="AG445" s="10"/>
      <c r="AH445" s="10"/>
      <c r="AI445" s="10"/>
      <c r="AJ445" s="10"/>
      <c r="AK445" s="10"/>
      <c r="AL445" s="14"/>
      <c r="AM445" s="14"/>
      <c r="AN445" s="14"/>
      <c r="AO445" s="10"/>
      <c r="AP445" s="10"/>
      <c r="AQ445" s="10" t="s">
        <v>1866</v>
      </c>
      <c r="AR445" s="10"/>
      <c r="AS445" s="10" t="s">
        <v>1866</v>
      </c>
      <c r="AT445" s="10" t="s">
        <v>1866</v>
      </c>
      <c r="AU445" s="10" t="s">
        <v>1866</v>
      </c>
      <c r="AV445" s="10"/>
      <c r="AW445" s="10"/>
      <c r="AX445" s="10" t="s">
        <v>1866</v>
      </c>
      <c r="AY445" s="10" t="s">
        <v>1866</v>
      </c>
      <c r="AZ445" s="10"/>
      <c r="BA445" s="10"/>
      <c r="BB445" s="10"/>
      <c r="BC445" s="10"/>
      <c r="BD445" s="10" t="s">
        <v>1868</v>
      </c>
      <c r="BE445" s="10"/>
      <c r="BF445" s="10"/>
      <c r="BG445" s="10"/>
      <c r="BH445" s="10"/>
      <c r="BI445" s="10" t="s">
        <v>1853</v>
      </c>
      <c r="BJ445" s="10"/>
      <c r="BK445" s="10"/>
      <c r="BL445" s="15" t="s">
        <v>8598</v>
      </c>
      <c r="BM445" s="10" t="s">
        <v>11877</v>
      </c>
      <c r="BN445" s="10"/>
      <c r="BO445" s="10" t="s">
        <v>11877</v>
      </c>
      <c r="BP445" s="10"/>
      <c r="BQ445" s="10"/>
      <c r="BR445" s="10"/>
      <c r="BS445" s="10"/>
      <c r="BT445" s="10"/>
      <c r="BU445" s="10"/>
      <c r="BV445" s="10" t="s">
        <v>8810</v>
      </c>
      <c r="BW445" s="10"/>
      <c r="BX445" s="10"/>
      <c r="BY445" s="10" t="s">
        <v>1867</v>
      </c>
      <c r="BZ445" s="10"/>
      <c r="CA445" s="10" t="s">
        <v>1867</v>
      </c>
      <c r="CB445" s="10" t="s">
        <v>1867</v>
      </c>
      <c r="CC445" s="10"/>
      <c r="CD445" s="10"/>
      <c r="CE445" s="10"/>
      <c r="CF445" s="10"/>
      <c r="CG445" s="10"/>
      <c r="CH445" s="10"/>
      <c r="CI445" s="10"/>
      <c r="CJ445" s="14"/>
      <c r="CK445" s="14"/>
      <c r="CL445" s="14"/>
      <c r="CM445" s="14" t="s">
        <v>1843</v>
      </c>
      <c r="CN445" s="10"/>
      <c r="CO445" s="10"/>
      <c r="CP445" s="10"/>
      <c r="CQ445" s="10"/>
      <c r="CR445" s="10"/>
      <c r="CS445" s="16"/>
      <c r="CT445" s="16"/>
      <c r="CU445" s="16"/>
      <c r="CV445" s="10" t="s">
        <v>1867</v>
      </c>
      <c r="CW445" s="15"/>
      <c r="CX445" s="10"/>
      <c r="CY445" s="10"/>
      <c r="CZ445" s="10"/>
      <c r="DA445" s="10"/>
      <c r="DB445" s="10"/>
      <c r="DC445" s="10"/>
      <c r="DD445" s="10"/>
      <c r="DE445" s="10"/>
      <c r="DF445" s="10"/>
      <c r="DG445" s="10"/>
      <c r="DH445" s="10"/>
      <c r="DI445" s="10"/>
      <c r="DJ445" s="10"/>
      <c r="DK445" s="10"/>
      <c r="DL445" s="10"/>
      <c r="DM445" s="10"/>
      <c r="DN445" s="10"/>
      <c r="DO445" s="10"/>
      <c r="DP445" s="10"/>
      <c r="DQ445" s="10"/>
      <c r="DR445" s="10"/>
      <c r="DS445" s="10"/>
      <c r="DT445" s="10"/>
      <c r="DU445" s="10"/>
      <c r="DV445" s="10"/>
      <c r="DW445" s="10"/>
      <c r="DX445" s="10"/>
      <c r="DY445" s="10"/>
      <c r="DZ445" s="10"/>
      <c r="EA445" s="10"/>
      <c r="EB445" s="10"/>
      <c r="EC445" s="10"/>
      <c r="ED445" s="10"/>
      <c r="EE445" s="10"/>
      <c r="EF445" s="10"/>
      <c r="EG445" s="10"/>
      <c r="EH445" s="10" t="s">
        <v>12992</v>
      </c>
      <c r="EI445" s="10"/>
      <c r="EJ445" s="10"/>
      <c r="EK445" s="10"/>
      <c r="EL445" s="10"/>
      <c r="EM445" s="10"/>
      <c r="EN445" s="10"/>
      <c r="EO445" s="10"/>
      <c r="EP445" s="10"/>
      <c r="EQ445" s="10"/>
      <c r="ER445" s="10"/>
      <c r="ES445" s="10"/>
      <c r="ET445" s="10"/>
      <c r="EU445" s="10"/>
      <c r="EV445" s="10"/>
      <c r="EW445" s="10"/>
      <c r="EX445" s="10"/>
      <c r="EY445" s="10"/>
      <c r="EZ445" s="10"/>
      <c r="FA445" s="10"/>
      <c r="FB445" s="10"/>
      <c r="FC445" s="10"/>
      <c r="FD445" s="10" t="s">
        <v>12993</v>
      </c>
      <c r="FE445" s="10"/>
      <c r="FF445" s="10"/>
      <c r="FG445" s="10"/>
      <c r="FH445" s="10"/>
      <c r="FI445" s="10"/>
      <c r="FJ445" s="10"/>
      <c r="FK445" s="10"/>
      <c r="FL445" s="10"/>
      <c r="FM445" s="10"/>
      <c r="FN445" s="10"/>
      <c r="FO445" s="10"/>
      <c r="FP445" s="10"/>
      <c r="FQ445" s="10"/>
      <c r="FR445" s="10"/>
      <c r="FS445" s="10"/>
      <c r="FT445" s="10"/>
      <c r="FU445" s="10"/>
      <c r="FV445" s="10"/>
      <c r="FW445" s="10"/>
      <c r="FX445" s="127" t="str">
        <f t="shared" si="27"/>
        <v/>
      </c>
      <c r="FY445" s="128"/>
      <c r="FZ445" s="128"/>
      <c r="GA445" s="10"/>
      <c r="GB445" s="10"/>
      <c r="GC445" s="10" t="s">
        <v>181</v>
      </c>
      <c r="GD445" s="10"/>
      <c r="GE445" s="10"/>
      <c r="GF445" s="10"/>
      <c r="GG445" s="10"/>
      <c r="GH445" s="123" t="str">
        <f t="shared" si="28"/>
        <v>R-AC-1
R-AC-4
R-AM-1
R-AM-2
R-BC-1
R-BC-2
R-BC-3
R-BC-4
R-BC-5
R-EX-1
R-EX-2
R-EX-3
R-EX-4
R-EX-5
R-EX-6
R-EX-7
R-GV-1
R-GV-2
R-GV-3
R-GV-4
R-GV-5
R-GV-6
R-GV-7
R-IR-1
R-IR-3
R-IR-4
R-SA-1</v>
      </c>
      <c r="GI445" s="10" t="s">
        <v>14560</v>
      </c>
      <c r="GJ445" s="10"/>
      <c r="GK445" s="10"/>
      <c r="GL445" s="10" t="s">
        <v>14569</v>
      </c>
      <c r="GM445" s="10" t="s">
        <v>14572</v>
      </c>
      <c r="GN445" s="10" t="s">
        <v>14575</v>
      </c>
      <c r="GO445" s="10" t="s">
        <v>14579</v>
      </c>
      <c r="GP445" s="10" t="s">
        <v>14582</v>
      </c>
      <c r="GQ445" s="10" t="s">
        <v>14585</v>
      </c>
      <c r="GR445" s="10" t="s">
        <v>14588</v>
      </c>
      <c r="GS445" s="10" t="s">
        <v>14591</v>
      </c>
      <c r="GT445" s="10" t="s">
        <v>14595</v>
      </c>
      <c r="GU445" s="10" t="s">
        <v>14598</v>
      </c>
      <c r="GV445" s="10" t="s">
        <v>14601</v>
      </c>
      <c r="GW445" s="10" t="s">
        <v>14604</v>
      </c>
      <c r="GX445" s="10" t="s">
        <v>14607</v>
      </c>
      <c r="GY445" s="10" t="s">
        <v>14610</v>
      </c>
      <c r="GZ445" s="10" t="s">
        <v>14613</v>
      </c>
      <c r="HA445" s="10" t="s">
        <v>14617</v>
      </c>
      <c r="HB445" s="10" t="s">
        <v>14620</v>
      </c>
      <c r="HC445" s="10" t="s">
        <v>14623</v>
      </c>
      <c r="HD445" s="10" t="s">
        <v>14626</v>
      </c>
      <c r="HE445" s="10" t="s">
        <v>14629</v>
      </c>
      <c r="HF445" s="10" t="s">
        <v>14632</v>
      </c>
      <c r="HG445" s="10" t="s">
        <v>14635</v>
      </c>
      <c r="HH445" s="10"/>
      <c r="HI445" s="10" t="s">
        <v>14641</v>
      </c>
      <c r="HJ445" s="10"/>
      <c r="HK445" s="10" t="s">
        <v>14647</v>
      </c>
      <c r="HL445" s="10" t="s">
        <v>14650</v>
      </c>
      <c r="HM445" s="10" t="s">
        <v>14653</v>
      </c>
      <c r="HN445" s="10"/>
      <c r="HO445" s="127" t="str">
        <f t="shared" si="29"/>
        <v>NT-2
NT-3
NT-4
NT-5
NT-6
NT-7
NT-8
NT-9
NT-10
NT-11
NT-12
NT-13
NT-14
MT-1
MT-2
MT-3
MT-4
MT-5
MT-6
MT-7
MT-8</v>
      </c>
      <c r="HP445" s="10"/>
      <c r="HQ445" s="10" t="s">
        <v>14670</v>
      </c>
      <c r="HR445" s="10" t="s">
        <v>14673</v>
      </c>
      <c r="HS445" s="10" t="s">
        <v>14676</v>
      </c>
      <c r="HT445" s="10" t="s">
        <v>14679</v>
      </c>
      <c r="HU445" s="10" t="s">
        <v>14682</v>
      </c>
      <c r="HV445" s="10" t="s">
        <v>14685</v>
      </c>
      <c r="HW445" s="10" t="s">
        <v>14687</v>
      </c>
      <c r="HX445" s="10" t="s">
        <v>14690</v>
      </c>
      <c r="HY445" s="10" t="s">
        <v>14693</v>
      </c>
      <c r="HZ445" s="10" t="s">
        <v>14696</v>
      </c>
      <c r="IA445" s="10" t="s">
        <v>14699</v>
      </c>
      <c r="IB445" s="10" t="s">
        <v>14702</v>
      </c>
      <c r="IC445" s="10" t="s">
        <v>14705</v>
      </c>
      <c r="ID445" s="10" t="s">
        <v>14709</v>
      </c>
      <c r="IE445" s="10" t="s">
        <v>14712</v>
      </c>
      <c r="IF445" s="10" t="s">
        <v>14715</v>
      </c>
      <c r="IG445" s="10" t="s">
        <v>14718</v>
      </c>
      <c r="IH445" s="10" t="s">
        <v>14721</v>
      </c>
      <c r="II445" s="10" t="s">
        <v>14724</v>
      </c>
      <c r="IJ445" s="10" t="s">
        <v>14727</v>
      </c>
      <c r="IK445" s="10" t="s">
        <v>14923</v>
      </c>
      <c r="IL445" s="12"/>
    </row>
    <row r="446" spans="1:246" s="17" customFormat="1" ht="64.5" hidden="1" customHeight="1" x14ac:dyDescent="0.25">
      <c r="A446" s="10" t="s">
        <v>1611</v>
      </c>
      <c r="B446" s="11" t="s">
        <v>8819</v>
      </c>
      <c r="C446" s="10" t="s">
        <v>1869</v>
      </c>
      <c r="D446" s="12" t="s">
        <v>1870</v>
      </c>
      <c r="E446" s="12" t="s">
        <v>1871</v>
      </c>
      <c r="F446" s="12" t="s">
        <v>6473</v>
      </c>
      <c r="G446" s="13">
        <v>10</v>
      </c>
      <c r="H446" s="13" t="s">
        <v>240</v>
      </c>
      <c r="I446" s="126" t="s">
        <v>14946</v>
      </c>
      <c r="J446" s="126" t="s">
        <v>14946</v>
      </c>
      <c r="K446" s="126" t="s">
        <v>14946</v>
      </c>
      <c r="L446" s="12" t="s">
        <v>8820</v>
      </c>
      <c r="M446" s="12" t="s">
        <v>8821</v>
      </c>
      <c r="N446" s="12" t="s">
        <v>6367</v>
      </c>
      <c r="O446" s="12" t="s">
        <v>6467</v>
      </c>
      <c r="P446" s="12" t="s">
        <v>8822</v>
      </c>
      <c r="Q446" s="12" t="s">
        <v>8823</v>
      </c>
      <c r="R446" s="10"/>
      <c r="S446" s="10"/>
      <c r="T446" s="10"/>
      <c r="U446" s="10"/>
      <c r="V446" s="10"/>
      <c r="W446" s="10"/>
      <c r="X446" s="10" t="s">
        <v>15104</v>
      </c>
      <c r="Y446" s="10"/>
      <c r="Z446" s="10"/>
      <c r="AA446" s="10"/>
      <c r="AB446" s="10"/>
      <c r="AC446" s="10"/>
      <c r="AD446" s="10"/>
      <c r="AE446" s="10"/>
      <c r="AF446" s="10"/>
      <c r="AG446" s="10"/>
      <c r="AH446" s="10"/>
      <c r="AI446" s="10"/>
      <c r="AJ446" s="10"/>
      <c r="AK446" s="10" t="s">
        <v>12994</v>
      </c>
      <c r="AL446" s="14"/>
      <c r="AM446" s="14"/>
      <c r="AN446" s="14"/>
      <c r="AO446" s="10"/>
      <c r="AP446" s="10"/>
      <c r="AQ446" s="10"/>
      <c r="AR446" s="10"/>
      <c r="AS446" s="10"/>
      <c r="AT446" s="10"/>
      <c r="AU446" s="10" t="s">
        <v>1872</v>
      </c>
      <c r="AV446" s="10" t="s">
        <v>1872</v>
      </c>
      <c r="AW446" s="10"/>
      <c r="AX446" s="10"/>
      <c r="AY446" s="10"/>
      <c r="AZ446" s="10"/>
      <c r="BA446" s="10"/>
      <c r="BB446" s="10"/>
      <c r="BC446" s="10"/>
      <c r="BD446" s="10"/>
      <c r="BE446" s="10"/>
      <c r="BF446" s="10"/>
      <c r="BG446" s="10"/>
      <c r="BH446" s="10"/>
      <c r="BI446" s="10" t="s">
        <v>1853</v>
      </c>
      <c r="BJ446" s="10"/>
      <c r="BK446" s="10"/>
      <c r="BL446" s="10"/>
      <c r="BM446" s="10"/>
      <c r="BN446" s="10"/>
      <c r="BO446" s="10"/>
      <c r="BP446" s="10"/>
      <c r="BQ446" s="10"/>
      <c r="BR446" s="10"/>
      <c r="BS446" s="10"/>
      <c r="BT446" s="10"/>
      <c r="BU446" s="10"/>
      <c r="BV446" s="10" t="s">
        <v>8810</v>
      </c>
      <c r="BW446" s="10"/>
      <c r="BX446" s="10"/>
      <c r="BY446" s="10"/>
      <c r="BZ446" s="10"/>
      <c r="CA446" s="10"/>
      <c r="CB446" s="10"/>
      <c r="CC446" s="10"/>
      <c r="CD446" s="10"/>
      <c r="CE446" s="10"/>
      <c r="CF446" s="10"/>
      <c r="CG446" s="10"/>
      <c r="CH446" s="10"/>
      <c r="CI446" s="10"/>
      <c r="CJ446" s="14"/>
      <c r="CK446" s="14"/>
      <c r="CL446" s="14"/>
      <c r="CM446" s="14" t="s">
        <v>1843</v>
      </c>
      <c r="CN446" s="10"/>
      <c r="CO446" s="10"/>
      <c r="CP446" s="10"/>
      <c r="CQ446" s="10"/>
      <c r="CR446" s="10"/>
      <c r="CS446" s="10"/>
      <c r="CT446" s="10"/>
      <c r="CU446" s="10"/>
      <c r="CV446" s="10"/>
      <c r="CW446" s="10"/>
      <c r="CX446" s="10"/>
      <c r="CY446" s="10"/>
      <c r="CZ446" s="10"/>
      <c r="DA446" s="10"/>
      <c r="DB446" s="10"/>
      <c r="DC446" s="10"/>
      <c r="DD446" s="10"/>
      <c r="DE446" s="10"/>
      <c r="DF446" s="10"/>
      <c r="DG446" s="10"/>
      <c r="DH446" s="10"/>
      <c r="DI446" s="10"/>
      <c r="DJ446" s="10"/>
      <c r="DK446" s="10"/>
      <c r="DL446" s="10"/>
      <c r="DM446" s="10"/>
      <c r="DN446" s="10"/>
      <c r="DO446" s="10"/>
      <c r="DP446" s="10"/>
      <c r="DQ446" s="10"/>
      <c r="DR446" s="10"/>
      <c r="DS446" s="10"/>
      <c r="DT446" s="10"/>
      <c r="DU446" s="10"/>
      <c r="DV446" s="10"/>
      <c r="DW446" s="10"/>
      <c r="DX446" s="10"/>
      <c r="DY446" s="10" t="s">
        <v>6196</v>
      </c>
      <c r="DZ446" s="10"/>
      <c r="EA446" s="10"/>
      <c r="EB446" s="10"/>
      <c r="EC446" s="10"/>
      <c r="ED446" s="10"/>
      <c r="EE446" s="10"/>
      <c r="EF446" s="10"/>
      <c r="EG446" s="10"/>
      <c r="EH446" s="10"/>
      <c r="EI446" s="10"/>
      <c r="EJ446" s="10"/>
      <c r="EK446" s="10"/>
      <c r="EL446" s="10"/>
      <c r="EM446" s="10"/>
      <c r="EN446" s="10"/>
      <c r="EO446" s="10"/>
      <c r="EP446" s="10"/>
      <c r="EQ446" s="10"/>
      <c r="ER446" s="10"/>
      <c r="ES446" s="10"/>
      <c r="ET446" s="10"/>
      <c r="EU446" s="10"/>
      <c r="EV446" s="10"/>
      <c r="EW446" s="10"/>
      <c r="EX446" s="10"/>
      <c r="EY446" s="10"/>
      <c r="EZ446" s="10"/>
      <c r="FA446" s="10"/>
      <c r="FB446" s="10"/>
      <c r="FC446" s="10"/>
      <c r="FD446" s="10"/>
      <c r="FE446" s="10"/>
      <c r="FF446" s="10"/>
      <c r="FG446" s="10"/>
      <c r="FH446" s="10"/>
      <c r="FI446" s="10"/>
      <c r="FJ446" s="10"/>
      <c r="FK446" s="10"/>
      <c r="FL446" s="10"/>
      <c r="FM446" s="10"/>
      <c r="FN446" s="10"/>
      <c r="FO446" s="10"/>
      <c r="FP446" s="10"/>
      <c r="FQ446" s="10"/>
      <c r="FR446" s="10"/>
      <c r="FS446" s="10"/>
      <c r="FT446" s="10"/>
      <c r="FU446" s="10"/>
      <c r="FV446" s="10"/>
      <c r="FW446" s="10"/>
      <c r="FX446" s="127" t="str">
        <f t="shared" si="27"/>
        <v/>
      </c>
      <c r="FY446" s="128"/>
      <c r="FZ446" s="128"/>
      <c r="GA446" s="10"/>
      <c r="GB446" s="10"/>
      <c r="GC446" s="10"/>
      <c r="GD446" s="10"/>
      <c r="GE446" s="10"/>
      <c r="GF446" s="10"/>
      <c r="GG446" s="10"/>
      <c r="GH446" s="123" t="str">
        <f t="shared" si="28"/>
        <v>R-AC-1
R-AC-4
R-AM-1
R-AM-2
R-BC-1
R-BC-2
R-BC-3
R-BC-4
R-BC-5
R-EX-1
R-EX-2
R-EX-3
R-EX-4
R-EX-5
R-EX-6
R-EX-7
R-GV-1
R-GV-2
R-GV-3
R-GV-4
R-GV-5
R-GV-6
R-GV-7
R-IR-1
R-IR-3
R-IR-4
R-SA-1</v>
      </c>
      <c r="GI446" s="10" t="s">
        <v>14560</v>
      </c>
      <c r="GJ446" s="10"/>
      <c r="GK446" s="10"/>
      <c r="GL446" s="10" t="s">
        <v>14569</v>
      </c>
      <c r="GM446" s="10" t="s">
        <v>14572</v>
      </c>
      <c r="GN446" s="10" t="s">
        <v>14575</v>
      </c>
      <c r="GO446" s="10" t="s">
        <v>14579</v>
      </c>
      <c r="GP446" s="10" t="s">
        <v>14582</v>
      </c>
      <c r="GQ446" s="10" t="s">
        <v>14585</v>
      </c>
      <c r="GR446" s="10" t="s">
        <v>14588</v>
      </c>
      <c r="GS446" s="10" t="s">
        <v>14591</v>
      </c>
      <c r="GT446" s="10" t="s">
        <v>14595</v>
      </c>
      <c r="GU446" s="10" t="s">
        <v>14598</v>
      </c>
      <c r="GV446" s="10" t="s">
        <v>14601</v>
      </c>
      <c r="GW446" s="10" t="s">
        <v>14604</v>
      </c>
      <c r="GX446" s="10" t="s">
        <v>14607</v>
      </c>
      <c r="GY446" s="10" t="s">
        <v>14610</v>
      </c>
      <c r="GZ446" s="10" t="s">
        <v>14613</v>
      </c>
      <c r="HA446" s="10" t="s">
        <v>14617</v>
      </c>
      <c r="HB446" s="10" t="s">
        <v>14620</v>
      </c>
      <c r="HC446" s="10" t="s">
        <v>14623</v>
      </c>
      <c r="HD446" s="10" t="s">
        <v>14626</v>
      </c>
      <c r="HE446" s="10" t="s">
        <v>14629</v>
      </c>
      <c r="HF446" s="10" t="s">
        <v>14632</v>
      </c>
      <c r="HG446" s="10" t="s">
        <v>14635</v>
      </c>
      <c r="HH446" s="10"/>
      <c r="HI446" s="10" t="s">
        <v>14641</v>
      </c>
      <c r="HJ446" s="10"/>
      <c r="HK446" s="10" t="s">
        <v>14647</v>
      </c>
      <c r="HL446" s="10" t="s">
        <v>14650</v>
      </c>
      <c r="HM446" s="10" t="s">
        <v>14653</v>
      </c>
      <c r="HN446" s="10"/>
      <c r="HO446" s="127" t="str">
        <f t="shared" si="29"/>
        <v>NT-2
NT-3
NT-4
NT-5
NT-6
NT-7
NT-8
NT-9
NT-10
NT-11
NT-12
NT-13
NT-14
MT-1
MT-2
MT-3
MT-4
MT-5
MT-6
MT-7
MT-8</v>
      </c>
      <c r="HP446" s="10"/>
      <c r="HQ446" s="10" t="s">
        <v>14670</v>
      </c>
      <c r="HR446" s="10" t="s">
        <v>14673</v>
      </c>
      <c r="HS446" s="10" t="s">
        <v>14676</v>
      </c>
      <c r="HT446" s="10" t="s">
        <v>14679</v>
      </c>
      <c r="HU446" s="10" t="s">
        <v>14682</v>
      </c>
      <c r="HV446" s="10" t="s">
        <v>14685</v>
      </c>
      <c r="HW446" s="10" t="s">
        <v>14687</v>
      </c>
      <c r="HX446" s="10" t="s">
        <v>14690</v>
      </c>
      <c r="HY446" s="10" t="s">
        <v>14693</v>
      </c>
      <c r="HZ446" s="10" t="s">
        <v>14696</v>
      </c>
      <c r="IA446" s="10" t="s">
        <v>14699</v>
      </c>
      <c r="IB446" s="10" t="s">
        <v>14702</v>
      </c>
      <c r="IC446" s="10" t="s">
        <v>14705</v>
      </c>
      <c r="ID446" s="10" t="s">
        <v>14709</v>
      </c>
      <c r="IE446" s="10" t="s">
        <v>14712</v>
      </c>
      <c r="IF446" s="10" t="s">
        <v>14715</v>
      </c>
      <c r="IG446" s="10" t="s">
        <v>14718</v>
      </c>
      <c r="IH446" s="10" t="s">
        <v>14721</v>
      </c>
      <c r="II446" s="10" t="s">
        <v>14724</v>
      </c>
      <c r="IJ446" s="10" t="s">
        <v>14727</v>
      </c>
      <c r="IK446" s="10" t="s">
        <v>14923</v>
      </c>
      <c r="IL446" s="12"/>
    </row>
    <row r="447" spans="1:246" s="17" customFormat="1" ht="64.5" hidden="1" customHeight="1" x14ac:dyDescent="0.25">
      <c r="A447" s="10" t="s">
        <v>1611</v>
      </c>
      <c r="B447" s="11" t="s">
        <v>8824</v>
      </c>
      <c r="C447" s="10" t="s">
        <v>8825</v>
      </c>
      <c r="D447" s="12" t="s">
        <v>8826</v>
      </c>
      <c r="E447" s="12"/>
      <c r="F447" s="12" t="s">
        <v>8827</v>
      </c>
      <c r="G447" s="13">
        <v>5</v>
      </c>
      <c r="H447" s="13" t="s">
        <v>240</v>
      </c>
      <c r="I447" s="129"/>
      <c r="J447" s="126" t="s">
        <v>14946</v>
      </c>
      <c r="K447" s="126" t="s">
        <v>14946</v>
      </c>
      <c r="L447" s="12" t="s">
        <v>8828</v>
      </c>
      <c r="M447" s="12" t="s">
        <v>6019</v>
      </c>
      <c r="N447" s="12" t="s">
        <v>6020</v>
      </c>
      <c r="O447" s="12" t="s">
        <v>7600</v>
      </c>
      <c r="P447" s="12" t="s">
        <v>7601</v>
      </c>
      <c r="Q447" s="12" t="s">
        <v>8823</v>
      </c>
      <c r="R447" s="10"/>
      <c r="S447" s="10"/>
      <c r="T447" s="10"/>
      <c r="U447" s="10"/>
      <c r="V447" s="10"/>
      <c r="W447" s="10"/>
      <c r="X447" s="10"/>
      <c r="Y447" s="10"/>
      <c r="Z447" s="10"/>
      <c r="AA447" s="10"/>
      <c r="AB447" s="10"/>
      <c r="AC447" s="10"/>
      <c r="AD447" s="10"/>
      <c r="AE447" s="10"/>
      <c r="AF447" s="10"/>
      <c r="AG447" s="10"/>
      <c r="AH447" s="10"/>
      <c r="AI447" s="10"/>
      <c r="AJ447" s="10"/>
      <c r="AK447" s="10"/>
      <c r="AL447" s="14"/>
      <c r="AM447" s="14"/>
      <c r="AN447" s="14"/>
      <c r="AO447" s="10"/>
      <c r="AP447" s="10"/>
      <c r="AQ447" s="10" t="s">
        <v>8829</v>
      </c>
      <c r="AR447" s="10"/>
      <c r="AS447" s="10"/>
      <c r="AT447" s="10"/>
      <c r="AU447" s="10" t="s">
        <v>8829</v>
      </c>
      <c r="AV447" s="10"/>
      <c r="AW447" s="10"/>
      <c r="AX447" s="10"/>
      <c r="AY447" s="10"/>
      <c r="AZ447" s="10" t="s">
        <v>8829</v>
      </c>
      <c r="BA447" s="10"/>
      <c r="BB447" s="10"/>
      <c r="BC447" s="10" t="s">
        <v>8829</v>
      </c>
      <c r="BD447" s="10"/>
      <c r="BE447" s="10" t="s">
        <v>8830</v>
      </c>
      <c r="BF447" s="10"/>
      <c r="BG447" s="10"/>
      <c r="BH447" s="10"/>
      <c r="BI447" s="10"/>
      <c r="BJ447" s="10"/>
      <c r="BK447" s="10"/>
      <c r="BL447" s="10"/>
      <c r="BM447" s="10"/>
      <c r="BN447" s="10"/>
      <c r="BO447" s="10"/>
      <c r="BP447" s="10"/>
      <c r="BQ447" s="10"/>
      <c r="BR447" s="10"/>
      <c r="BS447" s="10"/>
      <c r="BT447" s="10"/>
      <c r="BU447" s="10"/>
      <c r="BV447" s="10"/>
      <c r="BW447" s="10"/>
      <c r="BX447" s="10"/>
      <c r="BY447" s="10"/>
      <c r="BZ447" s="10"/>
      <c r="CA447" s="10"/>
      <c r="CB447" s="10"/>
      <c r="CC447" s="10"/>
      <c r="CD447" s="10"/>
      <c r="CE447" s="10"/>
      <c r="CF447" s="10"/>
      <c r="CG447" s="10"/>
      <c r="CH447" s="10"/>
      <c r="CI447" s="10"/>
      <c r="CJ447" s="14"/>
      <c r="CK447" s="14"/>
      <c r="CL447" s="14"/>
      <c r="CM447" s="14"/>
      <c r="CN447" s="10"/>
      <c r="CO447" s="10"/>
      <c r="CP447" s="10"/>
      <c r="CQ447" s="10"/>
      <c r="CR447" s="10"/>
      <c r="CS447" s="10"/>
      <c r="CT447" s="10"/>
      <c r="CU447" s="10"/>
      <c r="CV447" s="10"/>
      <c r="CW447" s="10"/>
      <c r="CX447" s="10"/>
      <c r="CY447" s="10"/>
      <c r="CZ447" s="10"/>
      <c r="DA447" s="10"/>
      <c r="DB447" s="10"/>
      <c r="DC447" s="10"/>
      <c r="DD447" s="10"/>
      <c r="DE447" s="10"/>
      <c r="DF447" s="10"/>
      <c r="DG447" s="10"/>
      <c r="DH447" s="10"/>
      <c r="DI447" s="10"/>
      <c r="DJ447" s="10"/>
      <c r="DK447" s="10"/>
      <c r="DL447" s="10"/>
      <c r="DM447" s="10"/>
      <c r="DN447" s="10"/>
      <c r="DO447" s="10"/>
      <c r="DP447" s="10"/>
      <c r="DQ447" s="10"/>
      <c r="DR447" s="10"/>
      <c r="DS447" s="10"/>
      <c r="DT447" s="10"/>
      <c r="DU447" s="10"/>
      <c r="DV447" s="10"/>
      <c r="DW447" s="10"/>
      <c r="DX447" s="10"/>
      <c r="DY447" s="10"/>
      <c r="DZ447" s="10"/>
      <c r="EA447" s="10"/>
      <c r="EB447" s="10"/>
      <c r="EC447" s="10"/>
      <c r="ED447" s="10"/>
      <c r="EE447" s="10"/>
      <c r="EF447" s="10"/>
      <c r="EG447" s="10"/>
      <c r="EH447" s="10"/>
      <c r="EI447" s="10"/>
      <c r="EJ447" s="10"/>
      <c r="EK447" s="10"/>
      <c r="EL447" s="10"/>
      <c r="EM447" s="10"/>
      <c r="EN447" s="10"/>
      <c r="EO447" s="10"/>
      <c r="EP447" s="10"/>
      <c r="EQ447" s="10"/>
      <c r="ER447" s="10"/>
      <c r="ES447" s="10"/>
      <c r="ET447" s="10"/>
      <c r="EU447" s="10"/>
      <c r="EV447" s="10"/>
      <c r="EW447" s="10"/>
      <c r="EX447" s="10"/>
      <c r="EY447" s="10"/>
      <c r="EZ447" s="10"/>
      <c r="FA447" s="10"/>
      <c r="FB447" s="10"/>
      <c r="FC447" s="10"/>
      <c r="FD447" s="10"/>
      <c r="FE447" s="10"/>
      <c r="FF447" s="10"/>
      <c r="FG447" s="10"/>
      <c r="FH447" s="10"/>
      <c r="FI447" s="10"/>
      <c r="FJ447" s="10"/>
      <c r="FK447" s="10"/>
      <c r="FL447" s="10"/>
      <c r="FM447" s="10"/>
      <c r="FN447" s="10"/>
      <c r="FO447" s="10"/>
      <c r="FP447" s="10"/>
      <c r="FQ447" s="10"/>
      <c r="FR447" s="10"/>
      <c r="FS447" s="10"/>
      <c r="FT447" s="10"/>
      <c r="FU447" s="10"/>
      <c r="FV447" s="10"/>
      <c r="FW447" s="10"/>
      <c r="FX447" s="127" t="str">
        <f t="shared" si="27"/>
        <v/>
      </c>
      <c r="FY447" s="128"/>
      <c r="FZ447" s="128"/>
      <c r="GA447" s="10"/>
      <c r="GB447" s="10"/>
      <c r="GC447" s="10"/>
      <c r="GD447" s="10"/>
      <c r="GE447" s="10"/>
      <c r="GF447" s="10"/>
      <c r="GG447" s="10"/>
      <c r="GH447" s="123" t="str">
        <f t="shared" si="28"/>
        <v>R-AC-1
R-AC-4
R-AM-1
R-AM-2
R-BC-1
R-BC-2
R-BC-3
R-BC-4
R-BC-5
R-EX-1
R-EX-2
R-EX-3
R-EX-4
R-EX-5
R-EX-6
R-EX-7
R-GV-1
R-GV-2
R-GV-3
R-GV-4
R-GV-5
R-GV-6
R-GV-7
R-IR-1
R-IR-3
R-IR-4
R-SA-1</v>
      </c>
      <c r="GI447" s="10" t="s">
        <v>14560</v>
      </c>
      <c r="GJ447" s="10"/>
      <c r="GK447" s="10"/>
      <c r="GL447" s="10" t="s">
        <v>14569</v>
      </c>
      <c r="GM447" s="10" t="s">
        <v>14572</v>
      </c>
      <c r="GN447" s="10" t="s">
        <v>14575</v>
      </c>
      <c r="GO447" s="10" t="s">
        <v>14579</v>
      </c>
      <c r="GP447" s="10" t="s">
        <v>14582</v>
      </c>
      <c r="GQ447" s="10" t="s">
        <v>14585</v>
      </c>
      <c r="GR447" s="10" t="s">
        <v>14588</v>
      </c>
      <c r="GS447" s="10" t="s">
        <v>14591</v>
      </c>
      <c r="GT447" s="10" t="s">
        <v>14595</v>
      </c>
      <c r="GU447" s="10" t="s">
        <v>14598</v>
      </c>
      <c r="GV447" s="10" t="s">
        <v>14601</v>
      </c>
      <c r="GW447" s="10" t="s">
        <v>14604</v>
      </c>
      <c r="GX447" s="10" t="s">
        <v>14607</v>
      </c>
      <c r="GY447" s="10" t="s">
        <v>14610</v>
      </c>
      <c r="GZ447" s="10" t="s">
        <v>14613</v>
      </c>
      <c r="HA447" s="10" t="s">
        <v>14617</v>
      </c>
      <c r="HB447" s="10" t="s">
        <v>14620</v>
      </c>
      <c r="HC447" s="10" t="s">
        <v>14623</v>
      </c>
      <c r="HD447" s="10" t="s">
        <v>14626</v>
      </c>
      <c r="HE447" s="10" t="s">
        <v>14629</v>
      </c>
      <c r="HF447" s="10" t="s">
        <v>14632</v>
      </c>
      <c r="HG447" s="10" t="s">
        <v>14635</v>
      </c>
      <c r="HH447" s="10"/>
      <c r="HI447" s="10" t="s">
        <v>14641</v>
      </c>
      <c r="HJ447" s="10"/>
      <c r="HK447" s="10" t="s">
        <v>14647</v>
      </c>
      <c r="HL447" s="10" t="s">
        <v>14650</v>
      </c>
      <c r="HM447" s="10" t="s">
        <v>14653</v>
      </c>
      <c r="HN447" s="10"/>
      <c r="HO447" s="127" t="str">
        <f t="shared" si="29"/>
        <v>NT-2
NT-3
NT-4
NT-5
NT-6
NT-7
NT-8
NT-9
NT-10
NT-11
NT-12
NT-13
NT-14
MT-1
MT-2
MT-3
MT-4
MT-5
MT-6
MT-7
MT-8</v>
      </c>
      <c r="HP447" s="10"/>
      <c r="HQ447" s="10" t="s">
        <v>14670</v>
      </c>
      <c r="HR447" s="10" t="s">
        <v>14673</v>
      </c>
      <c r="HS447" s="10" t="s">
        <v>14676</v>
      </c>
      <c r="HT447" s="10" t="s">
        <v>14679</v>
      </c>
      <c r="HU447" s="10" t="s">
        <v>14682</v>
      </c>
      <c r="HV447" s="10" t="s">
        <v>14685</v>
      </c>
      <c r="HW447" s="10" t="s">
        <v>14687</v>
      </c>
      <c r="HX447" s="10" t="s">
        <v>14690</v>
      </c>
      <c r="HY447" s="10" t="s">
        <v>14693</v>
      </c>
      <c r="HZ447" s="10" t="s">
        <v>14696</v>
      </c>
      <c r="IA447" s="10" t="s">
        <v>14699</v>
      </c>
      <c r="IB447" s="10" t="s">
        <v>14702</v>
      </c>
      <c r="IC447" s="10" t="s">
        <v>14705</v>
      </c>
      <c r="ID447" s="10" t="s">
        <v>14709</v>
      </c>
      <c r="IE447" s="10" t="s">
        <v>14712</v>
      </c>
      <c r="IF447" s="10" t="s">
        <v>14715</v>
      </c>
      <c r="IG447" s="10" t="s">
        <v>14718</v>
      </c>
      <c r="IH447" s="10" t="s">
        <v>14721</v>
      </c>
      <c r="II447" s="10" t="s">
        <v>14724</v>
      </c>
      <c r="IJ447" s="10" t="s">
        <v>14727</v>
      </c>
      <c r="IK447" s="10" t="s">
        <v>14923</v>
      </c>
      <c r="IL447" s="12"/>
    </row>
    <row r="448" spans="1:246" s="17" customFormat="1" ht="64.5" customHeight="1" x14ac:dyDescent="0.25">
      <c r="A448" s="10" t="s">
        <v>3343</v>
      </c>
      <c r="B448" s="11" t="s">
        <v>3551</v>
      </c>
      <c r="C448" s="10" t="s">
        <v>3552</v>
      </c>
      <c r="D448" s="12" t="s">
        <v>15862</v>
      </c>
      <c r="E448" s="12"/>
      <c r="F448" s="12" t="s">
        <v>15863</v>
      </c>
      <c r="G448" s="13">
        <v>10</v>
      </c>
      <c r="H448" s="13" t="s">
        <v>240</v>
      </c>
      <c r="I448" s="129"/>
      <c r="J448" s="126" t="s">
        <v>14946</v>
      </c>
      <c r="K448" s="126" t="s">
        <v>14946</v>
      </c>
      <c r="L448" s="12" t="s">
        <v>10376</v>
      </c>
      <c r="M448" s="12" t="s">
        <v>6870</v>
      </c>
      <c r="N448" s="12" t="s">
        <v>6871</v>
      </c>
      <c r="O448" s="12" t="s">
        <v>15864</v>
      </c>
      <c r="P448" s="12" t="s">
        <v>15865</v>
      </c>
      <c r="Q448" s="12" t="s">
        <v>10377</v>
      </c>
      <c r="R448" s="10" t="s">
        <v>3364</v>
      </c>
      <c r="S448" s="10" t="s">
        <v>3553</v>
      </c>
      <c r="T448" s="10" t="s">
        <v>3588</v>
      </c>
      <c r="U448" s="10"/>
      <c r="V448" s="10"/>
      <c r="W448" s="10"/>
      <c r="X448" s="10" t="s">
        <v>2243</v>
      </c>
      <c r="Y448" s="10"/>
      <c r="Z448" s="10"/>
      <c r="AA448" s="10"/>
      <c r="AB448" s="10"/>
      <c r="AC448" s="10"/>
      <c r="AD448" s="10"/>
      <c r="AE448" s="10" t="s">
        <v>1391</v>
      </c>
      <c r="AF448" s="10"/>
      <c r="AG448" s="10" t="s">
        <v>10378</v>
      </c>
      <c r="AH448" s="10"/>
      <c r="AI448" s="10"/>
      <c r="AJ448" s="10"/>
      <c r="AK448" s="10" t="s">
        <v>13724</v>
      </c>
      <c r="AL448" s="14"/>
      <c r="AM448" s="14" t="s">
        <v>10379</v>
      </c>
      <c r="AN448" s="14"/>
      <c r="AO448" s="10"/>
      <c r="AP448" s="10"/>
      <c r="AQ448" s="10" t="s">
        <v>3555</v>
      </c>
      <c r="AR448" s="10" t="s">
        <v>10380</v>
      </c>
      <c r="AS448" s="10" t="s">
        <v>10380</v>
      </c>
      <c r="AT448" s="10" t="s">
        <v>10380</v>
      </c>
      <c r="AU448" s="10" t="s">
        <v>3555</v>
      </c>
      <c r="AV448" s="10"/>
      <c r="AW448" s="10" t="s">
        <v>10380</v>
      </c>
      <c r="AX448" s="10" t="s">
        <v>10380</v>
      </c>
      <c r="AY448" s="10" t="s">
        <v>10380</v>
      </c>
      <c r="AZ448" s="10" t="s">
        <v>10381</v>
      </c>
      <c r="BA448" s="10"/>
      <c r="BB448" s="10"/>
      <c r="BC448" s="10" t="s">
        <v>3555</v>
      </c>
      <c r="BD448" s="10"/>
      <c r="BE448" s="10"/>
      <c r="BF448" s="10" t="s">
        <v>3557</v>
      </c>
      <c r="BG448" s="10"/>
      <c r="BH448" s="10" t="s">
        <v>13725</v>
      </c>
      <c r="BI448" s="10"/>
      <c r="BJ448" s="10" t="s">
        <v>243</v>
      </c>
      <c r="BK448" s="10" t="s">
        <v>7979</v>
      </c>
      <c r="BL448" s="14" t="s">
        <v>10382</v>
      </c>
      <c r="BM448" s="10"/>
      <c r="BN448" s="10"/>
      <c r="BO448" s="10"/>
      <c r="BP448" s="10"/>
      <c r="BQ448" s="10"/>
      <c r="BR448" s="10"/>
      <c r="BS448" s="10"/>
      <c r="BT448" s="10"/>
      <c r="BU448" s="10"/>
      <c r="BV448" s="10" t="s">
        <v>9453</v>
      </c>
      <c r="BW448" s="10"/>
      <c r="BX448" s="10"/>
      <c r="BY448" s="10" t="s">
        <v>3556</v>
      </c>
      <c r="BZ448" s="10" t="s">
        <v>3556</v>
      </c>
      <c r="CA448" s="10" t="s">
        <v>3556</v>
      </c>
      <c r="CB448" s="10" t="s">
        <v>3556</v>
      </c>
      <c r="CC448" s="10" t="s">
        <v>3556</v>
      </c>
      <c r="CD448" s="10"/>
      <c r="CE448" s="10" t="s">
        <v>3558</v>
      </c>
      <c r="CF448" s="10"/>
      <c r="CG448" s="10"/>
      <c r="CH448" s="10"/>
      <c r="CI448" s="10"/>
      <c r="CJ448" s="14" t="s">
        <v>3559</v>
      </c>
      <c r="CK448" s="14" t="s">
        <v>3560</v>
      </c>
      <c r="CL448" s="14" t="s">
        <v>3561</v>
      </c>
      <c r="CM448" s="14" t="s">
        <v>3562</v>
      </c>
      <c r="CN448" s="10"/>
      <c r="CO448" s="10" t="s">
        <v>3563</v>
      </c>
      <c r="CP448" s="10"/>
      <c r="CQ448" s="10"/>
      <c r="CR448" s="10"/>
      <c r="CS448" s="10">
        <v>5.3</v>
      </c>
      <c r="CT448" s="10" t="s">
        <v>3556</v>
      </c>
      <c r="CU448" s="10" t="s">
        <v>3556</v>
      </c>
      <c r="CV448" s="10" t="s">
        <v>3556</v>
      </c>
      <c r="CW448" s="14"/>
      <c r="CX448" s="10"/>
      <c r="CY448" s="10"/>
      <c r="CZ448" s="10"/>
      <c r="DA448" s="10"/>
      <c r="DB448" s="10"/>
      <c r="DC448" s="10"/>
      <c r="DD448" s="10"/>
      <c r="DE448" s="10"/>
      <c r="DF448" s="10"/>
      <c r="DG448" s="10"/>
      <c r="DH448" s="10"/>
      <c r="DI448" s="10"/>
      <c r="DJ448" s="10"/>
      <c r="DK448" s="10"/>
      <c r="DL448" s="10"/>
      <c r="DM448" s="10"/>
      <c r="DN448" s="10"/>
      <c r="DO448" s="10"/>
      <c r="DP448" s="10"/>
      <c r="DQ448" s="10"/>
      <c r="DR448" s="10"/>
      <c r="DS448" s="10"/>
      <c r="DT448" s="10"/>
      <c r="DU448" s="10"/>
      <c r="DV448" s="10"/>
      <c r="DW448" s="10"/>
      <c r="DX448" s="10"/>
      <c r="DY448" s="10" t="s">
        <v>6921</v>
      </c>
      <c r="DZ448" s="10"/>
      <c r="EA448" s="10"/>
      <c r="EB448" s="10"/>
      <c r="EC448" s="10"/>
      <c r="ED448" s="10"/>
      <c r="EE448" s="10"/>
      <c r="EF448" s="10"/>
      <c r="EG448" s="10"/>
      <c r="EH448" s="10"/>
      <c r="EI448" s="10"/>
      <c r="EJ448" s="10"/>
      <c r="EK448" s="10"/>
      <c r="EL448" s="10"/>
      <c r="EM448" s="10"/>
      <c r="EN448" s="10"/>
      <c r="EO448" s="10"/>
      <c r="EP448" s="10"/>
      <c r="EQ448" s="10"/>
      <c r="ER448" s="10"/>
      <c r="ES448" s="10"/>
      <c r="ET448" s="10"/>
      <c r="EU448" s="10" t="s">
        <v>13726</v>
      </c>
      <c r="EV448" s="10"/>
      <c r="EW448" s="10"/>
      <c r="EX448" s="10"/>
      <c r="EY448" s="10"/>
      <c r="EZ448" s="10"/>
      <c r="FA448" s="10"/>
      <c r="FB448" s="10"/>
      <c r="FC448" s="10"/>
      <c r="FD448" s="10" t="s">
        <v>13727</v>
      </c>
      <c r="FE448" s="10"/>
      <c r="FF448" s="10"/>
      <c r="FG448" s="10"/>
      <c r="FH448" s="10"/>
      <c r="FI448" s="10"/>
      <c r="FJ448" s="10"/>
      <c r="FK448" s="10"/>
      <c r="FL448" s="10"/>
      <c r="FM448" s="10"/>
      <c r="FN448" s="10"/>
      <c r="FO448" s="10"/>
      <c r="FP448" s="10"/>
      <c r="FQ448" s="10"/>
      <c r="FR448" s="10"/>
      <c r="FS448" s="10"/>
      <c r="FT448" s="10"/>
      <c r="FU448" s="10"/>
      <c r="FV448" s="10"/>
      <c r="FW448" s="10"/>
      <c r="FX448" s="127" t="str">
        <f t="shared" ref="FX448:FX511" si="30">IF(OR(FY448&lt;&gt;"",FZ448&lt;&gt;""),"x","")</f>
        <v>x</v>
      </c>
      <c r="FY448" s="128" t="s">
        <v>181</v>
      </c>
      <c r="FZ448" s="128"/>
      <c r="GA448" s="10" t="s">
        <v>181</v>
      </c>
      <c r="GB448" s="10"/>
      <c r="GC448" s="10"/>
      <c r="GD448" s="10" t="s">
        <v>181</v>
      </c>
      <c r="GE448" s="10" t="s">
        <v>181</v>
      </c>
      <c r="GF448" s="10"/>
      <c r="GG448" s="10" t="s">
        <v>181</v>
      </c>
      <c r="GH448" s="123" t="str">
        <f t="shared" ref="GH448:GH490" si="31">_xlfn.TEXTJOIN(CHAR(10),TRUE,GI448:HN448)</f>
        <v>R-AC-1
R-AC-2
R-AC-3
R-AC-4
R-AM-1
R-AM-2
R-BC-1
R-BC-2
R-BC-3
R-BC-4
R-BC-5
R-EX-1
R-EX-2
R-EX-3
R-EX-4
R-EX-5
R-EX-7
R-GV-1
R-GV-2
R-GV-3
R-GV-4
R-GV-5
R-IR-1
R-IR-4
R-SA-1</v>
      </c>
      <c r="GI448" s="10" t="s">
        <v>14560</v>
      </c>
      <c r="GJ448" s="10" t="s">
        <v>14563</v>
      </c>
      <c r="GK448" s="10" t="s">
        <v>14566</v>
      </c>
      <c r="GL448" s="10" t="s">
        <v>14569</v>
      </c>
      <c r="GM448" s="10" t="s">
        <v>14572</v>
      </c>
      <c r="GN448" s="10" t="s">
        <v>14575</v>
      </c>
      <c r="GO448" s="10" t="s">
        <v>14579</v>
      </c>
      <c r="GP448" s="10" t="s">
        <v>14582</v>
      </c>
      <c r="GQ448" s="10" t="s">
        <v>14585</v>
      </c>
      <c r="GR448" s="10" t="s">
        <v>14588</v>
      </c>
      <c r="GS448" s="10" t="s">
        <v>14591</v>
      </c>
      <c r="GT448" s="10" t="s">
        <v>14595</v>
      </c>
      <c r="GU448" s="10" t="s">
        <v>14598</v>
      </c>
      <c r="GV448" s="10" t="s">
        <v>14601</v>
      </c>
      <c r="GW448" s="10" t="s">
        <v>14604</v>
      </c>
      <c r="GX448" s="10" t="s">
        <v>14607</v>
      </c>
      <c r="GY448" s="10"/>
      <c r="GZ448" s="10" t="s">
        <v>14613</v>
      </c>
      <c r="HA448" s="10" t="s">
        <v>14617</v>
      </c>
      <c r="HB448" s="10" t="s">
        <v>14620</v>
      </c>
      <c r="HC448" s="10" t="s">
        <v>14623</v>
      </c>
      <c r="HD448" s="10" t="s">
        <v>14626</v>
      </c>
      <c r="HE448" s="10" t="s">
        <v>14629</v>
      </c>
      <c r="HF448" s="10"/>
      <c r="HG448" s="10"/>
      <c r="HH448" s="10"/>
      <c r="HI448" s="10" t="s">
        <v>14641</v>
      </c>
      <c r="HJ448" s="10"/>
      <c r="HK448" s="10"/>
      <c r="HL448" s="10" t="s">
        <v>14650</v>
      </c>
      <c r="HM448" s="10" t="s">
        <v>14653</v>
      </c>
      <c r="HN448" s="10"/>
      <c r="HO448" s="127" t="str">
        <f t="shared" ref="HO448:HO490" si="32">_xlfn.TEXTJOIN(CHAR(10),TRUE,HP448:IK448)</f>
        <v>NT-1
NT-2
NT-3
NT-4
NT-5
NT-6
NT-7
NT-8
NT-9
NT-10
NT-11
NT-12
NT-13
NT-14
MT-1
MT-2
MT-3
MT-4
MT-5
MT-6
MT-7
MT-8</v>
      </c>
      <c r="HP448" s="10" t="s">
        <v>14667</v>
      </c>
      <c r="HQ448" s="10" t="s">
        <v>14670</v>
      </c>
      <c r="HR448" s="10" t="s">
        <v>14673</v>
      </c>
      <c r="HS448" s="10" t="s">
        <v>14676</v>
      </c>
      <c r="HT448" s="10" t="s">
        <v>14679</v>
      </c>
      <c r="HU448" s="10" t="s">
        <v>14682</v>
      </c>
      <c r="HV448" s="10" t="s">
        <v>14685</v>
      </c>
      <c r="HW448" s="10" t="s">
        <v>14687</v>
      </c>
      <c r="HX448" s="10" t="s">
        <v>14690</v>
      </c>
      <c r="HY448" s="10" t="s">
        <v>14693</v>
      </c>
      <c r="HZ448" s="10" t="s">
        <v>14696</v>
      </c>
      <c r="IA448" s="10" t="s">
        <v>14699</v>
      </c>
      <c r="IB448" s="10" t="s">
        <v>14702</v>
      </c>
      <c r="IC448" s="10" t="s">
        <v>14705</v>
      </c>
      <c r="ID448" s="10" t="s">
        <v>14709</v>
      </c>
      <c r="IE448" s="10" t="s">
        <v>14712</v>
      </c>
      <c r="IF448" s="10" t="s">
        <v>14715</v>
      </c>
      <c r="IG448" s="10" t="s">
        <v>14718</v>
      </c>
      <c r="IH448" s="10" t="s">
        <v>14721</v>
      </c>
      <c r="II448" s="10" t="s">
        <v>14724</v>
      </c>
      <c r="IJ448" s="10" t="s">
        <v>14727</v>
      </c>
      <c r="IK448" s="10" t="s">
        <v>14923</v>
      </c>
      <c r="IL448" s="12" t="s">
        <v>15013</v>
      </c>
    </row>
    <row r="449" spans="1:246" s="17" customFormat="1" ht="64.5" hidden="1" customHeight="1" x14ac:dyDescent="0.25">
      <c r="A449" s="10" t="s">
        <v>1611</v>
      </c>
      <c r="B449" s="11" t="s">
        <v>8836</v>
      </c>
      <c r="C449" s="10" t="s">
        <v>8837</v>
      </c>
      <c r="D449" s="12" t="s">
        <v>8838</v>
      </c>
      <c r="E449" s="12"/>
      <c r="F449" s="12" t="s">
        <v>8839</v>
      </c>
      <c r="G449" s="13">
        <v>5</v>
      </c>
      <c r="H449" s="13" t="s">
        <v>240</v>
      </c>
      <c r="I449" s="13"/>
      <c r="J449" s="126" t="s">
        <v>14946</v>
      </c>
      <c r="K449" s="126" t="s">
        <v>14946</v>
      </c>
      <c r="L449" s="12" t="s">
        <v>8840</v>
      </c>
      <c r="M449" s="12" t="s">
        <v>8841</v>
      </c>
      <c r="N449" s="12" t="s">
        <v>6367</v>
      </c>
      <c r="O449" s="12" t="s">
        <v>6480</v>
      </c>
      <c r="P449" s="12" t="s">
        <v>8842</v>
      </c>
      <c r="Q449" s="12" t="s">
        <v>8843</v>
      </c>
      <c r="R449" s="10"/>
      <c r="S449" s="10"/>
      <c r="T449" s="10"/>
      <c r="U449" s="10"/>
      <c r="V449" s="10"/>
      <c r="W449" s="10"/>
      <c r="X449" s="10"/>
      <c r="Y449" s="10"/>
      <c r="Z449" s="10"/>
      <c r="AA449" s="10"/>
      <c r="AB449" s="10"/>
      <c r="AC449" s="10"/>
      <c r="AD449" s="10"/>
      <c r="AE449" s="10"/>
      <c r="AF449" s="10"/>
      <c r="AG449" s="10"/>
      <c r="AH449" s="10"/>
      <c r="AI449" s="10"/>
      <c r="AJ449" s="10"/>
      <c r="AK449" s="10"/>
      <c r="AL449" s="14"/>
      <c r="AM449" s="14"/>
      <c r="AN449" s="14"/>
      <c r="AO449" s="10"/>
      <c r="AP449" s="10"/>
      <c r="AQ449" s="10" t="s">
        <v>8844</v>
      </c>
      <c r="AR449" s="10"/>
      <c r="AS449" s="10"/>
      <c r="AT449" s="10"/>
      <c r="AU449" s="10" t="s">
        <v>8844</v>
      </c>
      <c r="AV449" s="10"/>
      <c r="AW449" s="10"/>
      <c r="AX449" s="10"/>
      <c r="AY449" s="10"/>
      <c r="AZ449" s="10" t="s">
        <v>8844</v>
      </c>
      <c r="BA449" s="10"/>
      <c r="BB449" s="10"/>
      <c r="BC449" s="10"/>
      <c r="BD449" s="10"/>
      <c r="BE449" s="10"/>
      <c r="BF449" s="10"/>
      <c r="BG449" s="10"/>
      <c r="BH449" s="10"/>
      <c r="BI449" s="10"/>
      <c r="BJ449" s="10"/>
      <c r="BK449" s="10"/>
      <c r="BL449" s="14"/>
      <c r="BM449" s="10"/>
      <c r="BN449" s="10"/>
      <c r="BO449" s="10"/>
      <c r="BP449" s="10"/>
      <c r="BQ449" s="10"/>
      <c r="BR449" s="10"/>
      <c r="BS449" s="10"/>
      <c r="BT449" s="10"/>
      <c r="BU449" s="10"/>
      <c r="BV449" s="10"/>
      <c r="BW449" s="10"/>
      <c r="BX449" s="10"/>
      <c r="BY449" s="10"/>
      <c r="BZ449" s="10"/>
      <c r="CA449" s="10"/>
      <c r="CB449" s="10"/>
      <c r="CC449" s="10"/>
      <c r="CD449" s="10"/>
      <c r="CE449" s="10"/>
      <c r="CF449" s="10"/>
      <c r="CG449" s="10"/>
      <c r="CH449" s="10"/>
      <c r="CI449" s="10"/>
      <c r="CJ449" s="14"/>
      <c r="CK449" s="14"/>
      <c r="CL449" s="14"/>
      <c r="CM449" s="14"/>
      <c r="CN449" s="10"/>
      <c r="CO449" s="10"/>
      <c r="CP449" s="10"/>
      <c r="CQ449" s="10"/>
      <c r="CR449" s="10"/>
      <c r="CS449" s="10"/>
      <c r="CT449" s="10"/>
      <c r="CU449" s="10"/>
      <c r="CV449" s="10"/>
      <c r="CW449" s="10"/>
      <c r="CX449" s="10"/>
      <c r="CY449" s="10"/>
      <c r="CZ449" s="10"/>
      <c r="DA449" s="10"/>
      <c r="DB449" s="10"/>
      <c r="DC449" s="10"/>
      <c r="DD449" s="10"/>
      <c r="DE449" s="10"/>
      <c r="DF449" s="10"/>
      <c r="DG449" s="10"/>
      <c r="DH449" s="10"/>
      <c r="DI449" s="10"/>
      <c r="DJ449" s="10"/>
      <c r="DK449" s="10"/>
      <c r="DL449" s="10"/>
      <c r="DM449" s="10"/>
      <c r="DN449" s="10"/>
      <c r="DO449" s="10"/>
      <c r="DP449" s="10"/>
      <c r="DQ449" s="10"/>
      <c r="DR449" s="10"/>
      <c r="DS449" s="10"/>
      <c r="DT449" s="10"/>
      <c r="DU449" s="10"/>
      <c r="DV449" s="10"/>
      <c r="DW449" s="10"/>
      <c r="DX449" s="10"/>
      <c r="DY449" s="10"/>
      <c r="DZ449" s="10"/>
      <c r="EA449" s="10"/>
      <c r="EB449" s="10"/>
      <c r="EC449" s="10"/>
      <c r="ED449" s="10"/>
      <c r="EE449" s="10"/>
      <c r="EF449" s="10"/>
      <c r="EG449" s="10"/>
      <c r="EH449" s="10"/>
      <c r="EI449" s="10"/>
      <c r="EJ449" s="10"/>
      <c r="EK449" s="10"/>
      <c r="EL449" s="10"/>
      <c r="EM449" s="10"/>
      <c r="EN449" s="10"/>
      <c r="EO449" s="10"/>
      <c r="EP449" s="10"/>
      <c r="EQ449" s="10"/>
      <c r="ER449" s="10"/>
      <c r="ES449" s="10"/>
      <c r="ET449" s="10"/>
      <c r="EU449" s="10"/>
      <c r="EV449" s="10"/>
      <c r="EW449" s="10"/>
      <c r="EX449" s="10"/>
      <c r="EY449" s="10"/>
      <c r="EZ449" s="10"/>
      <c r="FA449" s="10"/>
      <c r="FB449" s="10"/>
      <c r="FC449" s="10"/>
      <c r="FD449" s="10"/>
      <c r="FE449" s="10"/>
      <c r="FF449" s="10"/>
      <c r="FG449" s="10"/>
      <c r="FH449" s="10"/>
      <c r="FI449" s="10"/>
      <c r="FJ449" s="10"/>
      <c r="FK449" s="10"/>
      <c r="FL449" s="10"/>
      <c r="FM449" s="10"/>
      <c r="FN449" s="10"/>
      <c r="FO449" s="10"/>
      <c r="FP449" s="10"/>
      <c r="FQ449" s="10"/>
      <c r="FR449" s="10"/>
      <c r="FS449" s="10"/>
      <c r="FT449" s="10"/>
      <c r="FU449" s="10"/>
      <c r="FV449" s="10"/>
      <c r="FW449" s="10"/>
      <c r="FX449" s="127" t="str">
        <f t="shared" si="30"/>
        <v/>
      </c>
      <c r="FY449" s="128"/>
      <c r="FZ449" s="128"/>
      <c r="GA449" s="10"/>
      <c r="GB449" s="10"/>
      <c r="GC449" s="10"/>
      <c r="GD449" s="10"/>
      <c r="GE449" s="10"/>
      <c r="GF449" s="10"/>
      <c r="GG449" s="10"/>
      <c r="GH449" s="123" t="str">
        <f t="shared" si="31"/>
        <v>R-AC-1
R-AC-4
R-AM-1
R-AM-2
R-BC-1
R-BC-2
R-BC-3
R-BC-4
R-BC-5
R-EX-1
R-EX-2
R-EX-3
R-EX-4
R-EX-5
R-EX-6
R-EX-7
R-GV-1
R-GV-2
R-GV-3
R-GV-4
R-GV-5
R-IR-1
R-IR-3
R-IR-4
R-SA-1</v>
      </c>
      <c r="GI449" s="10" t="s">
        <v>14560</v>
      </c>
      <c r="GJ449" s="10"/>
      <c r="GK449" s="10"/>
      <c r="GL449" s="10" t="s">
        <v>14569</v>
      </c>
      <c r="GM449" s="10" t="s">
        <v>14572</v>
      </c>
      <c r="GN449" s="10" t="s">
        <v>14575</v>
      </c>
      <c r="GO449" s="10" t="s">
        <v>14579</v>
      </c>
      <c r="GP449" s="10" t="s">
        <v>14582</v>
      </c>
      <c r="GQ449" s="10" t="s">
        <v>14585</v>
      </c>
      <c r="GR449" s="10" t="s">
        <v>14588</v>
      </c>
      <c r="GS449" s="10" t="s">
        <v>14591</v>
      </c>
      <c r="GT449" s="10" t="s">
        <v>14595</v>
      </c>
      <c r="GU449" s="10" t="s">
        <v>14598</v>
      </c>
      <c r="GV449" s="10" t="s">
        <v>14601</v>
      </c>
      <c r="GW449" s="10" t="s">
        <v>14604</v>
      </c>
      <c r="GX449" s="10" t="s">
        <v>14607</v>
      </c>
      <c r="GY449" s="10" t="s">
        <v>14610</v>
      </c>
      <c r="GZ449" s="10" t="s">
        <v>14613</v>
      </c>
      <c r="HA449" s="10" t="s">
        <v>14617</v>
      </c>
      <c r="HB449" s="10" t="s">
        <v>14620</v>
      </c>
      <c r="HC449" s="10" t="s">
        <v>14623</v>
      </c>
      <c r="HD449" s="10" t="s">
        <v>14626</v>
      </c>
      <c r="HE449" s="10" t="s">
        <v>14629</v>
      </c>
      <c r="HF449" s="10"/>
      <c r="HG449" s="10"/>
      <c r="HH449" s="10"/>
      <c r="HI449" s="10" t="s">
        <v>14641</v>
      </c>
      <c r="HJ449" s="10"/>
      <c r="HK449" s="10" t="s">
        <v>14647</v>
      </c>
      <c r="HL449" s="10" t="s">
        <v>14650</v>
      </c>
      <c r="HM449" s="10" t="s">
        <v>14653</v>
      </c>
      <c r="HN449" s="10"/>
      <c r="HO449" s="127" t="str">
        <f t="shared" si="32"/>
        <v>NT-2
NT-3
NT-4
NT-5
NT-6
NT-7
NT-8
NT-9
NT-10
NT-11
NT-12
NT-13
NT-14
MT-1
MT-2
MT-3
MT-4
MT-5
MT-6
MT-7
MT-8</v>
      </c>
      <c r="HP449" s="10"/>
      <c r="HQ449" s="10" t="s">
        <v>14670</v>
      </c>
      <c r="HR449" s="10" t="s">
        <v>14673</v>
      </c>
      <c r="HS449" s="10" t="s">
        <v>14676</v>
      </c>
      <c r="HT449" s="10" t="s">
        <v>14679</v>
      </c>
      <c r="HU449" s="10" t="s">
        <v>14682</v>
      </c>
      <c r="HV449" s="10" t="s">
        <v>14685</v>
      </c>
      <c r="HW449" s="10" t="s">
        <v>14687</v>
      </c>
      <c r="HX449" s="10" t="s">
        <v>14690</v>
      </c>
      <c r="HY449" s="10" t="s">
        <v>14693</v>
      </c>
      <c r="HZ449" s="10" t="s">
        <v>14696</v>
      </c>
      <c r="IA449" s="10" t="s">
        <v>14699</v>
      </c>
      <c r="IB449" s="10" t="s">
        <v>14702</v>
      </c>
      <c r="IC449" s="10" t="s">
        <v>14705</v>
      </c>
      <c r="ID449" s="10" t="s">
        <v>14709</v>
      </c>
      <c r="IE449" s="10" t="s">
        <v>14712</v>
      </c>
      <c r="IF449" s="10" t="s">
        <v>14715</v>
      </c>
      <c r="IG449" s="10" t="s">
        <v>14718</v>
      </c>
      <c r="IH449" s="10" t="s">
        <v>14721</v>
      </c>
      <c r="II449" s="10" t="s">
        <v>14724</v>
      </c>
      <c r="IJ449" s="10" t="s">
        <v>14727</v>
      </c>
      <c r="IK449" s="10" t="s">
        <v>14923</v>
      </c>
      <c r="IL449" s="12"/>
    </row>
    <row r="450" spans="1:246" s="17" customFormat="1" ht="64.5" customHeight="1" x14ac:dyDescent="0.25">
      <c r="A450" s="10" t="s">
        <v>3343</v>
      </c>
      <c r="B450" s="11" t="s">
        <v>3570</v>
      </c>
      <c r="C450" s="10" t="s">
        <v>3571</v>
      </c>
      <c r="D450" s="12" t="s">
        <v>15868</v>
      </c>
      <c r="E450" s="12"/>
      <c r="F450" s="12" t="s">
        <v>15869</v>
      </c>
      <c r="G450" s="13">
        <v>10</v>
      </c>
      <c r="H450" s="13" t="s">
        <v>240</v>
      </c>
      <c r="I450" s="13"/>
      <c r="J450" s="13"/>
      <c r="K450" s="126" t="s">
        <v>14946</v>
      </c>
      <c r="L450" s="12" t="s">
        <v>10385</v>
      </c>
      <c r="M450" s="12" t="s">
        <v>6870</v>
      </c>
      <c r="N450" s="12" t="s">
        <v>6871</v>
      </c>
      <c r="O450" s="12" t="s">
        <v>15864</v>
      </c>
      <c r="P450" s="12" t="s">
        <v>10386</v>
      </c>
      <c r="Q450" s="12" t="s">
        <v>10387</v>
      </c>
      <c r="R450" s="10"/>
      <c r="S450" s="10"/>
      <c r="T450" s="10" t="s">
        <v>3588</v>
      </c>
      <c r="U450" s="10"/>
      <c r="V450" s="10"/>
      <c r="W450" s="10"/>
      <c r="X450" s="10"/>
      <c r="Y450" s="10"/>
      <c r="Z450" s="10"/>
      <c r="AA450" s="10"/>
      <c r="AB450" s="10"/>
      <c r="AC450" s="10"/>
      <c r="AD450" s="10"/>
      <c r="AE450" s="10"/>
      <c r="AF450" s="10"/>
      <c r="AG450" s="10"/>
      <c r="AH450" s="10"/>
      <c r="AI450" s="10"/>
      <c r="AJ450" s="10"/>
      <c r="AK450" s="10"/>
      <c r="AL450" s="14"/>
      <c r="AM450" s="14" t="s">
        <v>7826</v>
      </c>
      <c r="AN450" s="14"/>
      <c r="AO450" s="10"/>
      <c r="AP450" s="10"/>
      <c r="AQ450" s="10" t="s">
        <v>3572</v>
      </c>
      <c r="AR450" s="10"/>
      <c r="AS450" s="10" t="s">
        <v>3572</v>
      </c>
      <c r="AT450" s="10" t="s">
        <v>3572</v>
      </c>
      <c r="AU450" s="10" t="s">
        <v>3572</v>
      </c>
      <c r="AV450" s="10"/>
      <c r="AW450" s="10"/>
      <c r="AX450" s="10" t="s">
        <v>3572</v>
      </c>
      <c r="AY450" s="10" t="s">
        <v>3572</v>
      </c>
      <c r="AZ450" s="10"/>
      <c r="BA450" s="10"/>
      <c r="BB450" s="10"/>
      <c r="BC450" s="10"/>
      <c r="BD450" s="10" t="s">
        <v>3574</v>
      </c>
      <c r="BE450" s="10"/>
      <c r="BF450" s="10"/>
      <c r="BG450" s="10"/>
      <c r="BH450" s="10"/>
      <c r="BI450" s="10"/>
      <c r="BJ450" s="10" t="s">
        <v>243</v>
      </c>
      <c r="BK450" s="10"/>
      <c r="BL450" s="14" t="s">
        <v>10388</v>
      </c>
      <c r="BM450" s="10" t="s">
        <v>11915</v>
      </c>
      <c r="BN450" s="10"/>
      <c r="BO450" s="10"/>
      <c r="BP450" s="10" t="s">
        <v>11915</v>
      </c>
      <c r="BQ450" s="10"/>
      <c r="BR450" s="10"/>
      <c r="BS450" s="10"/>
      <c r="BT450" s="10"/>
      <c r="BU450" s="10"/>
      <c r="BV450" s="10"/>
      <c r="BW450" s="10"/>
      <c r="BX450" s="10"/>
      <c r="BY450" s="10" t="s">
        <v>3573</v>
      </c>
      <c r="BZ450" s="10"/>
      <c r="CA450" s="10" t="s">
        <v>3573</v>
      </c>
      <c r="CB450" s="10" t="s">
        <v>3573</v>
      </c>
      <c r="CC450" s="10"/>
      <c r="CD450" s="10"/>
      <c r="CE450" s="10"/>
      <c r="CF450" s="10"/>
      <c r="CG450" s="10"/>
      <c r="CH450" s="10"/>
      <c r="CI450" s="10"/>
      <c r="CJ450" s="14"/>
      <c r="CK450" s="14"/>
      <c r="CL450" s="14"/>
      <c r="CM450" s="14"/>
      <c r="CN450" s="10"/>
      <c r="CO450" s="10"/>
      <c r="CP450" s="10"/>
      <c r="CQ450" s="10"/>
      <c r="CR450" s="10"/>
      <c r="CS450" s="10"/>
      <c r="CT450" s="10"/>
      <c r="CU450" s="10" t="s">
        <v>3573</v>
      </c>
      <c r="CV450" s="10" t="s">
        <v>3573</v>
      </c>
      <c r="CW450" s="14"/>
      <c r="CX450" s="10"/>
      <c r="CY450" s="10"/>
      <c r="CZ450" s="10"/>
      <c r="DA450" s="10"/>
      <c r="DB450" s="10"/>
      <c r="DC450" s="10"/>
      <c r="DD450" s="10"/>
      <c r="DE450" s="10"/>
      <c r="DF450" s="10"/>
      <c r="DG450" s="10"/>
      <c r="DH450" s="10"/>
      <c r="DI450" s="10"/>
      <c r="DJ450" s="10"/>
      <c r="DK450" s="10"/>
      <c r="DL450" s="10"/>
      <c r="DM450" s="10"/>
      <c r="DN450" s="10"/>
      <c r="DO450" s="10"/>
      <c r="DP450" s="10"/>
      <c r="DQ450" s="10"/>
      <c r="DR450" s="10"/>
      <c r="DS450" s="10"/>
      <c r="DT450" s="10"/>
      <c r="DU450" s="10"/>
      <c r="DV450" s="10"/>
      <c r="DW450" s="10"/>
      <c r="DX450" s="10"/>
      <c r="DY450" s="10" t="s">
        <v>6923</v>
      </c>
      <c r="DZ450" s="10"/>
      <c r="EA450" s="10"/>
      <c r="EB450" s="10"/>
      <c r="EC450" s="10"/>
      <c r="ED450" s="10"/>
      <c r="EE450" s="10"/>
      <c r="EF450" s="10"/>
      <c r="EG450" s="10"/>
      <c r="EH450" s="10"/>
      <c r="EI450" s="10"/>
      <c r="EJ450" s="10"/>
      <c r="EK450" s="10"/>
      <c r="EL450" s="10"/>
      <c r="EM450" s="10"/>
      <c r="EN450" s="10"/>
      <c r="EO450" s="10"/>
      <c r="EP450" s="10"/>
      <c r="EQ450" s="10"/>
      <c r="ER450" s="10"/>
      <c r="ES450" s="10"/>
      <c r="ET450" s="10"/>
      <c r="EU450" s="10"/>
      <c r="EV450" s="10"/>
      <c r="EW450" s="10"/>
      <c r="EX450" s="10"/>
      <c r="EY450" s="10"/>
      <c r="EZ450" s="10"/>
      <c r="FA450" s="10"/>
      <c r="FB450" s="10"/>
      <c r="FC450" s="10"/>
      <c r="FD450" s="10"/>
      <c r="FE450" s="10"/>
      <c r="FF450" s="10"/>
      <c r="FG450" s="10"/>
      <c r="FH450" s="10"/>
      <c r="FI450" s="10"/>
      <c r="FJ450" s="10"/>
      <c r="FK450" s="10"/>
      <c r="FL450" s="10"/>
      <c r="FM450" s="10"/>
      <c r="FN450" s="10"/>
      <c r="FO450" s="10"/>
      <c r="FP450" s="10"/>
      <c r="FQ450" s="10"/>
      <c r="FR450" s="10"/>
      <c r="FS450" s="10"/>
      <c r="FT450" s="10"/>
      <c r="FU450" s="10"/>
      <c r="FV450" s="10"/>
      <c r="FW450" s="10"/>
      <c r="FX450" s="127" t="str">
        <f t="shared" si="30"/>
        <v>x</v>
      </c>
      <c r="FY450" s="128" t="s">
        <v>181</v>
      </c>
      <c r="FZ450" s="128"/>
      <c r="GA450" s="10" t="s">
        <v>181</v>
      </c>
      <c r="GB450" s="10"/>
      <c r="GC450" s="10" t="s">
        <v>181</v>
      </c>
      <c r="GD450" s="10"/>
      <c r="GE450" s="10"/>
      <c r="GF450" s="10"/>
      <c r="GG450" s="10"/>
      <c r="GH450" s="123" t="str">
        <f t="shared" si="31"/>
        <v>R-AC-1
R-AC-2
R-AC-3
R-AC-4
R-AM-1
R-AM-2
R-BC-1
R-BC-2
R-BC-3
R-BC-4
R-BC-5
R-EX-1
R-EX-2
R-EX-3
R-EX-4
R-EX-5
R-EX-7
R-GV-1
R-GV-2
R-GV-3
R-GV-4
R-GV-5
R-IR-1
R-IR-4
R-SA-1</v>
      </c>
      <c r="GI450" s="10" t="s">
        <v>14560</v>
      </c>
      <c r="GJ450" s="10" t="s">
        <v>14563</v>
      </c>
      <c r="GK450" s="10" t="s">
        <v>14566</v>
      </c>
      <c r="GL450" s="10" t="s">
        <v>14569</v>
      </c>
      <c r="GM450" s="10" t="s">
        <v>14572</v>
      </c>
      <c r="GN450" s="10" t="s">
        <v>14575</v>
      </c>
      <c r="GO450" s="10" t="s">
        <v>14579</v>
      </c>
      <c r="GP450" s="10" t="s">
        <v>14582</v>
      </c>
      <c r="GQ450" s="10" t="s">
        <v>14585</v>
      </c>
      <c r="GR450" s="10" t="s">
        <v>14588</v>
      </c>
      <c r="GS450" s="10" t="s">
        <v>14591</v>
      </c>
      <c r="GT450" s="10" t="s">
        <v>14595</v>
      </c>
      <c r="GU450" s="10" t="s">
        <v>14598</v>
      </c>
      <c r="GV450" s="10" t="s">
        <v>14601</v>
      </c>
      <c r="GW450" s="10" t="s">
        <v>14604</v>
      </c>
      <c r="GX450" s="10" t="s">
        <v>14607</v>
      </c>
      <c r="GY450" s="10"/>
      <c r="GZ450" s="10" t="s">
        <v>14613</v>
      </c>
      <c r="HA450" s="10" t="s">
        <v>14617</v>
      </c>
      <c r="HB450" s="10" t="s">
        <v>14620</v>
      </c>
      <c r="HC450" s="10" t="s">
        <v>14623</v>
      </c>
      <c r="HD450" s="10" t="s">
        <v>14626</v>
      </c>
      <c r="HE450" s="10" t="s">
        <v>14629</v>
      </c>
      <c r="HF450" s="10"/>
      <c r="HG450" s="10"/>
      <c r="HH450" s="10"/>
      <c r="HI450" s="10" t="s">
        <v>14641</v>
      </c>
      <c r="HJ450" s="10"/>
      <c r="HK450" s="10"/>
      <c r="HL450" s="10" t="s">
        <v>14650</v>
      </c>
      <c r="HM450" s="10" t="s">
        <v>14653</v>
      </c>
      <c r="HN450" s="10"/>
      <c r="HO450" s="127" t="str">
        <f t="shared" si="32"/>
        <v>NT-7
MT-1
MT-2
MT-7
MT-8</v>
      </c>
      <c r="HP450" s="10"/>
      <c r="HQ450" s="10"/>
      <c r="HR450" s="10"/>
      <c r="HS450" s="10"/>
      <c r="HT450" s="10"/>
      <c r="HU450" s="10"/>
      <c r="HV450" s="10" t="s">
        <v>14685</v>
      </c>
      <c r="HW450" s="10"/>
      <c r="HX450" s="10"/>
      <c r="HY450" s="10"/>
      <c r="HZ450" s="10"/>
      <c r="IA450" s="10"/>
      <c r="IB450" s="10"/>
      <c r="IC450" s="10"/>
      <c r="ID450" s="10" t="s">
        <v>14709</v>
      </c>
      <c r="IE450" s="10" t="s">
        <v>14712</v>
      </c>
      <c r="IF450" s="10"/>
      <c r="IG450" s="10"/>
      <c r="IH450" s="10"/>
      <c r="II450" s="10"/>
      <c r="IJ450" s="10" t="s">
        <v>14727</v>
      </c>
      <c r="IK450" s="10" t="s">
        <v>14923</v>
      </c>
      <c r="IL450" s="12" t="s">
        <v>15013</v>
      </c>
    </row>
    <row r="451" spans="1:246" s="17" customFormat="1" ht="64.5" customHeight="1" x14ac:dyDescent="0.25">
      <c r="A451" s="10" t="s">
        <v>3343</v>
      </c>
      <c r="B451" s="11" t="s">
        <v>3575</v>
      </c>
      <c r="C451" s="10" t="s">
        <v>3576</v>
      </c>
      <c r="D451" s="12" t="s">
        <v>3577</v>
      </c>
      <c r="E451" s="12"/>
      <c r="F451" s="12" t="s">
        <v>6924</v>
      </c>
      <c r="G451" s="13">
        <v>10</v>
      </c>
      <c r="H451" s="13" t="s">
        <v>240</v>
      </c>
      <c r="I451" s="13"/>
      <c r="J451" s="126" t="s">
        <v>14946</v>
      </c>
      <c r="K451" s="126" t="s">
        <v>14946</v>
      </c>
      <c r="L451" s="12" t="s">
        <v>10389</v>
      </c>
      <c r="M451" s="12" t="s">
        <v>10390</v>
      </c>
      <c r="N451" s="12" t="s">
        <v>6871</v>
      </c>
      <c r="O451" s="12" t="s">
        <v>15864</v>
      </c>
      <c r="P451" s="12" t="s">
        <v>15870</v>
      </c>
      <c r="Q451" s="12" t="s">
        <v>10391</v>
      </c>
      <c r="R451" s="10"/>
      <c r="S451" s="10"/>
      <c r="T451" s="10" t="s">
        <v>3588</v>
      </c>
      <c r="U451" s="10"/>
      <c r="V451" s="10"/>
      <c r="W451" s="10"/>
      <c r="X451" s="10"/>
      <c r="Y451" s="10"/>
      <c r="Z451" s="10"/>
      <c r="AA451" s="10"/>
      <c r="AB451" s="10"/>
      <c r="AC451" s="10"/>
      <c r="AD451" s="10"/>
      <c r="AE451" s="10"/>
      <c r="AF451" s="10"/>
      <c r="AG451" s="10"/>
      <c r="AH451" s="10"/>
      <c r="AI451" s="10"/>
      <c r="AJ451" s="10"/>
      <c r="AK451" s="10"/>
      <c r="AL451" s="14"/>
      <c r="AM451" s="14"/>
      <c r="AN451" s="14"/>
      <c r="AO451" s="10"/>
      <c r="AP451" s="10"/>
      <c r="AQ451" s="10" t="s">
        <v>3578</v>
      </c>
      <c r="AR451" s="10"/>
      <c r="AS451" s="10" t="s">
        <v>3578</v>
      </c>
      <c r="AT451" s="10" t="s">
        <v>3578</v>
      </c>
      <c r="AU451" s="10" t="s">
        <v>3578</v>
      </c>
      <c r="AV451" s="10"/>
      <c r="AW451" s="10"/>
      <c r="AX451" s="10" t="s">
        <v>3578</v>
      </c>
      <c r="AY451" s="10" t="s">
        <v>3578</v>
      </c>
      <c r="AZ451" s="10"/>
      <c r="BA451" s="10"/>
      <c r="BB451" s="10"/>
      <c r="BC451" s="10"/>
      <c r="BD451" s="10" t="s">
        <v>3580</v>
      </c>
      <c r="BE451" s="10"/>
      <c r="BF451" s="10"/>
      <c r="BG451" s="10"/>
      <c r="BH451" s="10"/>
      <c r="BI451" s="10"/>
      <c r="BJ451" s="10"/>
      <c r="BK451" s="10"/>
      <c r="BL451" s="14"/>
      <c r="BM451" s="10" t="s">
        <v>11916</v>
      </c>
      <c r="BN451" s="10"/>
      <c r="BO451" s="10" t="s">
        <v>11916</v>
      </c>
      <c r="BP451" s="10"/>
      <c r="BQ451" s="10"/>
      <c r="BR451" s="10"/>
      <c r="BS451" s="10"/>
      <c r="BT451" s="10"/>
      <c r="BU451" s="10"/>
      <c r="BV451" s="10"/>
      <c r="BW451" s="10"/>
      <c r="BX451" s="10"/>
      <c r="BY451" s="10" t="s">
        <v>3579</v>
      </c>
      <c r="BZ451" s="10"/>
      <c r="CA451" s="10" t="s">
        <v>3579</v>
      </c>
      <c r="CB451" s="10" t="s">
        <v>3579</v>
      </c>
      <c r="CC451" s="10"/>
      <c r="CD451" s="10"/>
      <c r="CE451" s="10"/>
      <c r="CF451" s="10"/>
      <c r="CG451" s="10"/>
      <c r="CH451" s="10"/>
      <c r="CI451" s="10"/>
      <c r="CJ451" s="14"/>
      <c r="CK451" s="14"/>
      <c r="CL451" s="14"/>
      <c r="CM451" s="14"/>
      <c r="CN451" s="10"/>
      <c r="CO451" s="10"/>
      <c r="CP451" s="10"/>
      <c r="CQ451" s="10"/>
      <c r="CR451" s="10"/>
      <c r="CS451" s="10"/>
      <c r="CT451" s="10"/>
      <c r="CU451" s="10"/>
      <c r="CV451" s="10" t="s">
        <v>3579</v>
      </c>
      <c r="CW451" s="14"/>
      <c r="CX451" s="10"/>
      <c r="CY451" s="10"/>
      <c r="CZ451" s="10"/>
      <c r="DA451" s="10"/>
      <c r="DB451" s="10"/>
      <c r="DC451" s="10"/>
      <c r="DD451" s="10"/>
      <c r="DE451" s="10"/>
      <c r="DF451" s="10"/>
      <c r="DG451" s="10"/>
      <c r="DH451" s="10"/>
      <c r="DI451" s="10"/>
      <c r="DJ451" s="10"/>
      <c r="DK451" s="10"/>
      <c r="DL451" s="10"/>
      <c r="DM451" s="10"/>
      <c r="DN451" s="10"/>
      <c r="DO451" s="10"/>
      <c r="DP451" s="10"/>
      <c r="DQ451" s="10"/>
      <c r="DR451" s="10"/>
      <c r="DS451" s="10"/>
      <c r="DT451" s="10"/>
      <c r="DU451" s="10"/>
      <c r="DV451" s="10"/>
      <c r="DW451" s="10"/>
      <c r="DX451" s="10"/>
      <c r="DY451" s="10" t="s">
        <v>6925</v>
      </c>
      <c r="DZ451" s="10"/>
      <c r="EA451" s="10"/>
      <c r="EB451" s="10"/>
      <c r="EC451" s="10"/>
      <c r="ED451" s="10"/>
      <c r="EE451" s="10"/>
      <c r="EF451" s="10"/>
      <c r="EG451" s="10"/>
      <c r="EH451" s="10"/>
      <c r="EI451" s="10"/>
      <c r="EJ451" s="10"/>
      <c r="EK451" s="10"/>
      <c r="EL451" s="10"/>
      <c r="EM451" s="10"/>
      <c r="EN451" s="10"/>
      <c r="EO451" s="10"/>
      <c r="EP451" s="10"/>
      <c r="EQ451" s="10"/>
      <c r="ER451" s="10"/>
      <c r="ES451" s="10"/>
      <c r="ET451" s="10"/>
      <c r="EU451" s="10"/>
      <c r="EV451" s="10"/>
      <c r="EW451" s="10"/>
      <c r="EX451" s="10"/>
      <c r="EY451" s="10"/>
      <c r="EZ451" s="10"/>
      <c r="FA451" s="10"/>
      <c r="FB451" s="10"/>
      <c r="FC451" s="10"/>
      <c r="FD451" s="10"/>
      <c r="FE451" s="10"/>
      <c r="FF451" s="10"/>
      <c r="FG451" s="10"/>
      <c r="FH451" s="10"/>
      <c r="FI451" s="10"/>
      <c r="FJ451" s="10"/>
      <c r="FK451" s="10"/>
      <c r="FL451" s="10"/>
      <c r="FM451" s="10"/>
      <c r="FN451" s="10"/>
      <c r="FO451" s="10"/>
      <c r="FP451" s="10"/>
      <c r="FQ451" s="10"/>
      <c r="FR451" s="10"/>
      <c r="FS451" s="10"/>
      <c r="FT451" s="10"/>
      <c r="FU451" s="10"/>
      <c r="FV451" s="10"/>
      <c r="FW451" s="10"/>
      <c r="FX451" s="127" t="str">
        <f t="shared" si="30"/>
        <v>x</v>
      </c>
      <c r="FY451" s="128" t="s">
        <v>181</v>
      </c>
      <c r="FZ451" s="128"/>
      <c r="GA451" s="10" t="s">
        <v>181</v>
      </c>
      <c r="GB451" s="10"/>
      <c r="GC451" s="136" t="s">
        <v>181</v>
      </c>
      <c r="GD451" s="10"/>
      <c r="GE451" s="10"/>
      <c r="GF451" s="10"/>
      <c r="GG451" s="10"/>
      <c r="GH451" s="123" t="str">
        <f t="shared" si="31"/>
        <v>R-AC-1
R-AC-2
R-AC-3
R-AC-4
R-AM-1
R-AM-2
R-BC-1
R-BC-2
R-BC-3
R-BC-4
R-BC-5
R-EX-1
R-EX-2
R-EX-3
R-EX-4
R-EX-5
R-EX-7
R-GV-1
R-GV-2
R-GV-3
R-GV-4
R-GV-5
R-IR-1
R-IR-4
R-SA-1</v>
      </c>
      <c r="GI451" s="10" t="s">
        <v>14560</v>
      </c>
      <c r="GJ451" s="10" t="s">
        <v>14563</v>
      </c>
      <c r="GK451" s="10" t="s">
        <v>14566</v>
      </c>
      <c r="GL451" s="10" t="s">
        <v>14569</v>
      </c>
      <c r="GM451" s="10" t="s">
        <v>14572</v>
      </c>
      <c r="GN451" s="10" t="s">
        <v>14575</v>
      </c>
      <c r="GO451" s="10" t="s">
        <v>14579</v>
      </c>
      <c r="GP451" s="10" t="s">
        <v>14582</v>
      </c>
      <c r="GQ451" s="10" t="s">
        <v>14585</v>
      </c>
      <c r="GR451" s="10" t="s">
        <v>14588</v>
      </c>
      <c r="GS451" s="10" t="s">
        <v>14591</v>
      </c>
      <c r="GT451" s="10" t="s">
        <v>14595</v>
      </c>
      <c r="GU451" s="10" t="s">
        <v>14598</v>
      </c>
      <c r="GV451" s="10" t="s">
        <v>14601</v>
      </c>
      <c r="GW451" s="10" t="s">
        <v>14604</v>
      </c>
      <c r="GX451" s="10" t="s">
        <v>14607</v>
      </c>
      <c r="GY451" s="10"/>
      <c r="GZ451" s="10" t="s">
        <v>14613</v>
      </c>
      <c r="HA451" s="10" t="s">
        <v>14617</v>
      </c>
      <c r="HB451" s="10" t="s">
        <v>14620</v>
      </c>
      <c r="HC451" s="10" t="s">
        <v>14623</v>
      </c>
      <c r="HD451" s="10" t="s">
        <v>14626</v>
      </c>
      <c r="HE451" s="10" t="s">
        <v>14629</v>
      </c>
      <c r="HF451" s="10"/>
      <c r="HG451" s="10"/>
      <c r="HH451" s="10"/>
      <c r="HI451" s="10" t="s">
        <v>14641</v>
      </c>
      <c r="HJ451" s="10"/>
      <c r="HK451" s="10"/>
      <c r="HL451" s="10" t="s">
        <v>14650</v>
      </c>
      <c r="HM451" s="10" t="s">
        <v>14653</v>
      </c>
      <c r="HN451" s="10"/>
      <c r="HO451" s="127" t="str">
        <f t="shared" si="32"/>
        <v>NT-2
NT-3
NT-4
NT-5
NT-6
NT-7
NT-8
NT-9
NT-10
NT-11
NT-12
NT-13
NT-14
MT-1
MT-2
MT-3
MT-4
MT-5
MT-6
MT-7
MT-8</v>
      </c>
      <c r="HP451" s="10"/>
      <c r="HQ451" s="10" t="s">
        <v>14670</v>
      </c>
      <c r="HR451" s="10" t="s">
        <v>14673</v>
      </c>
      <c r="HS451" s="10" t="s">
        <v>14676</v>
      </c>
      <c r="HT451" s="10" t="s">
        <v>14679</v>
      </c>
      <c r="HU451" s="10" t="s">
        <v>14682</v>
      </c>
      <c r="HV451" s="10" t="s">
        <v>14685</v>
      </c>
      <c r="HW451" s="10" t="s">
        <v>14687</v>
      </c>
      <c r="HX451" s="10" t="s">
        <v>14690</v>
      </c>
      <c r="HY451" s="10" t="s">
        <v>14693</v>
      </c>
      <c r="HZ451" s="10" t="s">
        <v>14696</v>
      </c>
      <c r="IA451" s="10" t="s">
        <v>14699</v>
      </c>
      <c r="IB451" s="10" t="s">
        <v>14702</v>
      </c>
      <c r="IC451" s="10" t="s">
        <v>14705</v>
      </c>
      <c r="ID451" s="10" t="s">
        <v>14709</v>
      </c>
      <c r="IE451" s="10" t="s">
        <v>14712</v>
      </c>
      <c r="IF451" s="10" t="s">
        <v>14715</v>
      </c>
      <c r="IG451" s="10" t="s">
        <v>14718</v>
      </c>
      <c r="IH451" s="10" t="s">
        <v>14721</v>
      </c>
      <c r="II451" s="10" t="s">
        <v>14724</v>
      </c>
      <c r="IJ451" s="10" t="s">
        <v>14727</v>
      </c>
      <c r="IK451" s="10" t="s">
        <v>14923</v>
      </c>
      <c r="IL451" s="12"/>
    </row>
    <row r="452" spans="1:246" s="17" customFormat="1" ht="64.5" hidden="1" customHeight="1" x14ac:dyDescent="0.25">
      <c r="A452" s="10" t="s">
        <v>1611</v>
      </c>
      <c r="B452" s="11" t="s">
        <v>1882</v>
      </c>
      <c r="C452" s="10" t="s">
        <v>1883</v>
      </c>
      <c r="D452" s="12" t="s">
        <v>1884</v>
      </c>
      <c r="E452" s="12" t="s">
        <v>1885</v>
      </c>
      <c r="F452" s="12" t="s">
        <v>6478</v>
      </c>
      <c r="G452" s="13">
        <v>10</v>
      </c>
      <c r="H452" s="13" t="s">
        <v>240</v>
      </c>
      <c r="I452" s="131"/>
      <c r="J452" s="126" t="s">
        <v>14946</v>
      </c>
      <c r="K452" s="126" t="s">
        <v>14946</v>
      </c>
      <c r="L452" s="12" t="s">
        <v>8845</v>
      </c>
      <c r="M452" s="12" t="s">
        <v>6479</v>
      </c>
      <c r="N452" s="12" t="s">
        <v>6367</v>
      </c>
      <c r="O452" s="12" t="s">
        <v>6480</v>
      </c>
      <c r="P452" s="12" t="s">
        <v>6481</v>
      </c>
      <c r="Q452" s="12" t="s">
        <v>8846</v>
      </c>
      <c r="R452" s="10"/>
      <c r="S452" s="10"/>
      <c r="T452" s="10"/>
      <c r="U452" s="10"/>
      <c r="V452" s="10"/>
      <c r="W452" s="10"/>
      <c r="X452" s="10"/>
      <c r="Y452" s="10"/>
      <c r="Z452" s="10"/>
      <c r="AA452" s="10"/>
      <c r="AB452" s="10"/>
      <c r="AC452" s="10"/>
      <c r="AD452" s="10"/>
      <c r="AE452" s="10"/>
      <c r="AF452" s="10"/>
      <c r="AG452" s="10"/>
      <c r="AH452" s="10"/>
      <c r="AI452" s="10"/>
      <c r="AJ452" s="10"/>
      <c r="AK452" s="10" t="s">
        <v>13016</v>
      </c>
      <c r="AL452" s="14"/>
      <c r="AM452" s="14"/>
      <c r="AN452" s="14"/>
      <c r="AO452" s="10"/>
      <c r="AP452" s="10"/>
      <c r="AQ452" s="10" t="s">
        <v>1886</v>
      </c>
      <c r="AR452" s="10" t="s">
        <v>1886</v>
      </c>
      <c r="AS452" s="10" t="s">
        <v>1886</v>
      </c>
      <c r="AT452" s="10" t="s">
        <v>1886</v>
      </c>
      <c r="AU452" s="10" t="s">
        <v>1886</v>
      </c>
      <c r="AV452" s="10"/>
      <c r="AW452" s="10" t="s">
        <v>1886</v>
      </c>
      <c r="AX452" s="10" t="s">
        <v>1886</v>
      </c>
      <c r="AY452" s="10" t="s">
        <v>1886</v>
      </c>
      <c r="AZ452" s="10"/>
      <c r="BA452" s="10"/>
      <c r="BB452" s="10"/>
      <c r="BC452" s="10" t="s">
        <v>1886</v>
      </c>
      <c r="BD452" s="10" t="s">
        <v>1888</v>
      </c>
      <c r="BE452" s="10"/>
      <c r="BF452" s="10"/>
      <c r="BG452" s="10"/>
      <c r="BH452" s="10"/>
      <c r="BI452" s="10"/>
      <c r="BJ452" s="10"/>
      <c r="BK452" s="10" t="s">
        <v>8847</v>
      </c>
      <c r="BL452" s="14"/>
      <c r="BM452" s="10" t="s">
        <v>11878</v>
      </c>
      <c r="BN452" s="10" t="s">
        <v>11878</v>
      </c>
      <c r="BO452" s="10"/>
      <c r="BP452" s="10"/>
      <c r="BQ452" s="10"/>
      <c r="BR452" s="10"/>
      <c r="BS452" s="10"/>
      <c r="BT452" s="10"/>
      <c r="BU452" s="10"/>
      <c r="BV452" s="10" t="s">
        <v>8019</v>
      </c>
      <c r="BW452" s="10"/>
      <c r="BX452" s="10"/>
      <c r="BY452" s="10" t="s">
        <v>1887</v>
      </c>
      <c r="BZ452" s="10" t="s">
        <v>1887</v>
      </c>
      <c r="CA452" s="10" t="s">
        <v>1887</v>
      </c>
      <c r="CB452" s="10" t="s">
        <v>1887</v>
      </c>
      <c r="CC452" s="10" t="s">
        <v>1887</v>
      </c>
      <c r="CD452" s="10"/>
      <c r="CE452" s="10"/>
      <c r="CF452" s="10"/>
      <c r="CG452" s="10"/>
      <c r="CH452" s="10"/>
      <c r="CI452" s="10"/>
      <c r="CJ452" s="14"/>
      <c r="CK452" s="14"/>
      <c r="CL452" s="14"/>
      <c r="CM452" s="14" t="s">
        <v>1889</v>
      </c>
      <c r="CN452" s="10" t="s">
        <v>8848</v>
      </c>
      <c r="CO452" s="10"/>
      <c r="CP452" s="10"/>
      <c r="CQ452" s="10"/>
      <c r="CR452" s="10"/>
      <c r="CS452" s="10"/>
      <c r="CT452" s="10"/>
      <c r="CU452" s="10"/>
      <c r="CV452" s="10" t="s">
        <v>1887</v>
      </c>
      <c r="CW452" s="14"/>
      <c r="CX452" s="10"/>
      <c r="CY452" s="10"/>
      <c r="CZ452" s="10"/>
      <c r="DA452" s="10"/>
      <c r="DB452" s="10"/>
      <c r="DC452" s="10"/>
      <c r="DD452" s="10"/>
      <c r="DE452" s="10"/>
      <c r="DF452" s="10"/>
      <c r="DG452" s="10"/>
      <c r="DH452" s="10"/>
      <c r="DI452" s="10"/>
      <c r="DJ452" s="10"/>
      <c r="DK452" s="10"/>
      <c r="DL452" s="10"/>
      <c r="DM452" s="10"/>
      <c r="DN452" s="10"/>
      <c r="DO452" s="10"/>
      <c r="DP452" s="10"/>
      <c r="DQ452" s="10"/>
      <c r="DR452" s="10"/>
      <c r="DS452" s="10"/>
      <c r="DT452" s="10"/>
      <c r="DU452" s="10"/>
      <c r="DV452" s="10"/>
      <c r="DW452" s="10"/>
      <c r="DX452" s="10"/>
      <c r="DY452" s="10"/>
      <c r="DZ452" s="10"/>
      <c r="EA452" s="10"/>
      <c r="EB452" s="10"/>
      <c r="EC452" s="10"/>
      <c r="ED452" s="10"/>
      <c r="EE452" s="10"/>
      <c r="EF452" s="10"/>
      <c r="EG452" s="10"/>
      <c r="EH452" s="10"/>
      <c r="EI452" s="10"/>
      <c r="EJ452" s="10"/>
      <c r="EK452" s="10"/>
      <c r="EL452" s="10"/>
      <c r="EM452" s="10"/>
      <c r="EN452" s="10"/>
      <c r="EO452" s="10"/>
      <c r="EP452" s="10"/>
      <c r="EQ452" s="10"/>
      <c r="ER452" s="10"/>
      <c r="ES452" s="10"/>
      <c r="ET452" s="10"/>
      <c r="EU452" s="10"/>
      <c r="EV452" s="10"/>
      <c r="EW452" s="10"/>
      <c r="EX452" s="10"/>
      <c r="EY452" s="10"/>
      <c r="EZ452" s="10"/>
      <c r="FA452" s="10"/>
      <c r="FB452" s="10"/>
      <c r="FC452" s="10"/>
      <c r="FD452" s="10"/>
      <c r="FE452" s="10"/>
      <c r="FF452" s="10"/>
      <c r="FG452" s="10"/>
      <c r="FH452" s="10"/>
      <c r="FI452" s="10"/>
      <c r="FJ452" s="10"/>
      <c r="FK452" s="10"/>
      <c r="FL452" s="10"/>
      <c r="FM452" s="10"/>
      <c r="FN452" s="10"/>
      <c r="FO452" s="10"/>
      <c r="FP452" s="10"/>
      <c r="FQ452" s="10"/>
      <c r="FR452" s="10"/>
      <c r="FS452" s="10"/>
      <c r="FT452" s="10"/>
      <c r="FU452" s="10"/>
      <c r="FV452" s="10"/>
      <c r="FW452" s="10"/>
      <c r="FX452" s="127" t="str">
        <f t="shared" si="30"/>
        <v/>
      </c>
      <c r="FY452" s="128"/>
      <c r="FZ452" s="128"/>
      <c r="GA452" s="10"/>
      <c r="GB452" s="10"/>
      <c r="GC452" s="10" t="s">
        <v>181</v>
      </c>
      <c r="GD452" s="10"/>
      <c r="GE452" s="10" t="s">
        <v>181</v>
      </c>
      <c r="GF452" s="10"/>
      <c r="GG452" s="10"/>
      <c r="GH452" s="123" t="str">
        <f t="shared" si="31"/>
        <v>R-AC-1
R-AC-4
R-AM-1
R-AM-2
R-BC-1
R-BC-2
R-BC-3
R-BC-4
R-BC-5
R-EX-1
R-EX-2
R-EX-3
R-EX-4
R-EX-5
R-EX-6
R-EX-7
R-GV-1
R-GV-2
R-GV-3
R-GV-4
R-GV-5
R-GV-6
R-GV-7
R-IR-1
R-IR-3
R-IR-4
R-SA-1</v>
      </c>
      <c r="GI452" s="10" t="s">
        <v>14560</v>
      </c>
      <c r="GJ452" s="10"/>
      <c r="GK452" s="10"/>
      <c r="GL452" s="10" t="s">
        <v>14569</v>
      </c>
      <c r="GM452" s="10" t="s">
        <v>14572</v>
      </c>
      <c r="GN452" s="10" t="s">
        <v>14575</v>
      </c>
      <c r="GO452" s="10" t="s">
        <v>14579</v>
      </c>
      <c r="GP452" s="10" t="s">
        <v>14582</v>
      </c>
      <c r="GQ452" s="10" t="s">
        <v>14585</v>
      </c>
      <c r="GR452" s="10" t="s">
        <v>14588</v>
      </c>
      <c r="GS452" s="10" t="s">
        <v>14591</v>
      </c>
      <c r="GT452" s="10" t="s">
        <v>14595</v>
      </c>
      <c r="GU452" s="10" t="s">
        <v>14598</v>
      </c>
      <c r="GV452" s="10" t="s">
        <v>14601</v>
      </c>
      <c r="GW452" s="10" t="s">
        <v>14604</v>
      </c>
      <c r="GX452" s="10" t="s">
        <v>14607</v>
      </c>
      <c r="GY452" s="10" t="s">
        <v>14610</v>
      </c>
      <c r="GZ452" s="10" t="s">
        <v>14613</v>
      </c>
      <c r="HA452" s="10" t="s">
        <v>14617</v>
      </c>
      <c r="HB452" s="10" t="s">
        <v>14620</v>
      </c>
      <c r="HC452" s="10" t="s">
        <v>14623</v>
      </c>
      <c r="HD452" s="10" t="s">
        <v>14626</v>
      </c>
      <c r="HE452" s="10" t="s">
        <v>14629</v>
      </c>
      <c r="HF452" s="10" t="s">
        <v>14632</v>
      </c>
      <c r="HG452" s="10" t="s">
        <v>14635</v>
      </c>
      <c r="HH452" s="10"/>
      <c r="HI452" s="10" t="s">
        <v>14641</v>
      </c>
      <c r="HJ452" s="10"/>
      <c r="HK452" s="10" t="s">
        <v>14647</v>
      </c>
      <c r="HL452" s="10" t="s">
        <v>14650</v>
      </c>
      <c r="HM452" s="10" t="s">
        <v>14653</v>
      </c>
      <c r="HN452" s="10"/>
      <c r="HO452" s="127" t="str">
        <f t="shared" si="32"/>
        <v>NT-7
MT-1
MT-2
MT-7
MT-8</v>
      </c>
      <c r="HP452" s="10"/>
      <c r="HQ452" s="10"/>
      <c r="HR452" s="10"/>
      <c r="HS452" s="10"/>
      <c r="HT452" s="10"/>
      <c r="HU452" s="10"/>
      <c r="HV452" s="10" t="s">
        <v>14685</v>
      </c>
      <c r="HW452" s="10"/>
      <c r="HX452" s="10"/>
      <c r="HY452" s="10"/>
      <c r="HZ452" s="10"/>
      <c r="IA452" s="10"/>
      <c r="IB452" s="10"/>
      <c r="IC452" s="10"/>
      <c r="ID452" s="10" t="s">
        <v>14709</v>
      </c>
      <c r="IE452" s="10" t="s">
        <v>14712</v>
      </c>
      <c r="IF452" s="10"/>
      <c r="IG452" s="10"/>
      <c r="IH452" s="10"/>
      <c r="II452" s="10"/>
      <c r="IJ452" s="10" t="s">
        <v>14727</v>
      </c>
      <c r="IK452" s="10" t="s">
        <v>14923</v>
      </c>
      <c r="IL452" s="12"/>
    </row>
    <row r="453" spans="1:246" s="17" customFormat="1" ht="64.5" hidden="1" customHeight="1" x14ac:dyDescent="0.25">
      <c r="A453" s="10" t="s">
        <v>1611</v>
      </c>
      <c r="B453" s="11" t="s">
        <v>1890</v>
      </c>
      <c r="C453" s="10" t="s">
        <v>1891</v>
      </c>
      <c r="D453" s="12" t="s">
        <v>1892</v>
      </c>
      <c r="E453" s="12"/>
      <c r="F453" s="12" t="s">
        <v>6482</v>
      </c>
      <c r="G453" s="13">
        <v>7</v>
      </c>
      <c r="H453" s="13" t="s">
        <v>240</v>
      </c>
      <c r="I453" s="13"/>
      <c r="J453" s="126" t="s">
        <v>14946</v>
      </c>
      <c r="K453" s="126" t="s">
        <v>14946</v>
      </c>
      <c r="L453" s="12" t="s">
        <v>8849</v>
      </c>
      <c r="M453" s="12" t="s">
        <v>6483</v>
      </c>
      <c r="N453" s="12" t="s">
        <v>6367</v>
      </c>
      <c r="O453" s="12" t="s">
        <v>6480</v>
      </c>
      <c r="P453" s="12" t="s">
        <v>6484</v>
      </c>
      <c r="Q453" s="12" t="s">
        <v>8850</v>
      </c>
      <c r="R453" s="10"/>
      <c r="S453" s="10"/>
      <c r="T453" s="10"/>
      <c r="U453" s="10"/>
      <c r="V453" s="10"/>
      <c r="W453" s="10"/>
      <c r="X453" s="10"/>
      <c r="Y453" s="10"/>
      <c r="Z453" s="10"/>
      <c r="AA453" s="10"/>
      <c r="AB453" s="10"/>
      <c r="AC453" s="10"/>
      <c r="AD453" s="10"/>
      <c r="AE453" s="10"/>
      <c r="AF453" s="10"/>
      <c r="AG453" s="10"/>
      <c r="AH453" s="10"/>
      <c r="AI453" s="10"/>
      <c r="AJ453" s="10"/>
      <c r="AK453" s="10"/>
      <c r="AL453" s="14"/>
      <c r="AM453" s="14"/>
      <c r="AN453" s="14"/>
      <c r="AO453" s="10"/>
      <c r="AP453" s="10"/>
      <c r="AQ453" s="10" t="s">
        <v>1893</v>
      </c>
      <c r="AR453" s="10"/>
      <c r="AS453" s="10"/>
      <c r="AT453" s="10"/>
      <c r="AU453" s="10" t="s">
        <v>1893</v>
      </c>
      <c r="AV453" s="10"/>
      <c r="AW453" s="10"/>
      <c r="AX453" s="10"/>
      <c r="AY453" s="10"/>
      <c r="AZ453" s="10" t="s">
        <v>1893</v>
      </c>
      <c r="BA453" s="10"/>
      <c r="BB453" s="10"/>
      <c r="BC453" s="10"/>
      <c r="BD453" s="10"/>
      <c r="BE453" s="10"/>
      <c r="BF453" s="10"/>
      <c r="BG453" s="10"/>
      <c r="BH453" s="10"/>
      <c r="BI453" s="10"/>
      <c r="BJ453" s="10"/>
      <c r="BK453" s="10" t="s">
        <v>8851</v>
      </c>
      <c r="BL453" s="15"/>
      <c r="BM453" s="10"/>
      <c r="BN453" s="10"/>
      <c r="BO453" s="10"/>
      <c r="BP453" s="10"/>
      <c r="BQ453" s="10"/>
      <c r="BR453" s="10"/>
      <c r="BS453" s="10"/>
      <c r="BT453" s="10"/>
      <c r="BU453" s="10"/>
      <c r="BV453" s="10" t="s">
        <v>8019</v>
      </c>
      <c r="BW453" s="10"/>
      <c r="BX453" s="10"/>
      <c r="BY453" s="10"/>
      <c r="BZ453" s="10"/>
      <c r="CA453" s="10"/>
      <c r="CB453" s="10"/>
      <c r="CC453" s="10"/>
      <c r="CD453" s="10"/>
      <c r="CE453" s="10"/>
      <c r="CF453" s="10"/>
      <c r="CG453" s="10"/>
      <c r="CH453" s="10"/>
      <c r="CI453" s="10"/>
      <c r="CJ453" s="14"/>
      <c r="CK453" s="14"/>
      <c r="CL453" s="14"/>
      <c r="CM453" s="14"/>
      <c r="CN453" s="10"/>
      <c r="CO453" s="10"/>
      <c r="CP453" s="10"/>
      <c r="CQ453" s="10"/>
      <c r="CR453" s="10"/>
      <c r="CS453" s="16"/>
      <c r="CT453" s="16"/>
      <c r="CU453" s="16"/>
      <c r="CV453" s="16"/>
      <c r="CW453" s="15"/>
      <c r="CX453" s="10"/>
      <c r="CY453" s="10"/>
      <c r="CZ453" s="10"/>
      <c r="DA453" s="10"/>
      <c r="DB453" s="10"/>
      <c r="DC453" s="10"/>
      <c r="DD453" s="10"/>
      <c r="DE453" s="10"/>
      <c r="DF453" s="10"/>
      <c r="DG453" s="10"/>
      <c r="DH453" s="10"/>
      <c r="DI453" s="10"/>
      <c r="DJ453" s="10"/>
      <c r="DK453" s="10"/>
      <c r="DL453" s="10"/>
      <c r="DM453" s="10"/>
      <c r="DN453" s="10"/>
      <c r="DO453" s="10"/>
      <c r="DP453" s="10"/>
      <c r="DQ453" s="10"/>
      <c r="DR453" s="10"/>
      <c r="DS453" s="10"/>
      <c r="DT453" s="10"/>
      <c r="DU453" s="10"/>
      <c r="DV453" s="10"/>
      <c r="DW453" s="10"/>
      <c r="DX453" s="10"/>
      <c r="DY453" s="10"/>
      <c r="DZ453" s="10"/>
      <c r="EA453" s="10"/>
      <c r="EB453" s="10"/>
      <c r="EC453" s="10"/>
      <c r="ED453" s="10"/>
      <c r="EE453" s="10"/>
      <c r="EF453" s="10"/>
      <c r="EG453" s="10"/>
      <c r="EH453" s="10"/>
      <c r="EI453" s="10"/>
      <c r="EJ453" s="10"/>
      <c r="EK453" s="10"/>
      <c r="EL453" s="10"/>
      <c r="EM453" s="10"/>
      <c r="EN453" s="10"/>
      <c r="EO453" s="10"/>
      <c r="EP453" s="10"/>
      <c r="EQ453" s="10"/>
      <c r="ER453" s="10"/>
      <c r="ES453" s="10"/>
      <c r="ET453" s="10"/>
      <c r="EU453" s="10"/>
      <c r="EV453" s="10"/>
      <c r="EW453" s="10"/>
      <c r="EX453" s="10"/>
      <c r="EY453" s="10"/>
      <c r="EZ453" s="10"/>
      <c r="FA453" s="10"/>
      <c r="FB453" s="10"/>
      <c r="FC453" s="10"/>
      <c r="FD453" s="10" t="s">
        <v>12526</v>
      </c>
      <c r="FE453" s="10"/>
      <c r="FF453" s="10"/>
      <c r="FG453" s="10"/>
      <c r="FH453" s="10"/>
      <c r="FI453" s="10"/>
      <c r="FJ453" s="10"/>
      <c r="FK453" s="10"/>
      <c r="FL453" s="10"/>
      <c r="FM453" s="10"/>
      <c r="FN453" s="10"/>
      <c r="FO453" s="10"/>
      <c r="FP453" s="10"/>
      <c r="FQ453" s="10"/>
      <c r="FR453" s="10"/>
      <c r="FS453" s="10"/>
      <c r="FT453" s="10"/>
      <c r="FU453" s="10"/>
      <c r="FV453" s="10"/>
      <c r="FW453" s="10"/>
      <c r="FX453" s="127" t="str">
        <f t="shared" si="30"/>
        <v/>
      </c>
      <c r="FY453" s="128"/>
      <c r="FZ453" s="128"/>
      <c r="GA453" s="10"/>
      <c r="GB453" s="10"/>
      <c r="GC453" s="10"/>
      <c r="GD453" s="10"/>
      <c r="GE453" s="10"/>
      <c r="GF453" s="10"/>
      <c r="GG453" s="10"/>
      <c r="GH453" s="123" t="str">
        <f t="shared" si="31"/>
        <v>R-AC-1
R-AC-4
R-AM-1
R-AM-2
R-BC-1
R-BC-2
R-BC-3
R-BC-4
R-BC-5
R-EX-1
R-EX-2
R-EX-3
R-EX-4
R-EX-5
R-EX-6
R-EX-7
R-GV-1
R-GV-2
R-GV-3
R-GV-4
R-GV-5
R-IR-1
R-IR-3
R-IR-4
R-SA-1</v>
      </c>
      <c r="GI453" s="10" t="s">
        <v>14560</v>
      </c>
      <c r="GJ453" s="10"/>
      <c r="GK453" s="10"/>
      <c r="GL453" s="10" t="s">
        <v>14569</v>
      </c>
      <c r="GM453" s="10" t="s">
        <v>14572</v>
      </c>
      <c r="GN453" s="10" t="s">
        <v>14575</v>
      </c>
      <c r="GO453" s="10" t="s">
        <v>14579</v>
      </c>
      <c r="GP453" s="10" t="s">
        <v>14582</v>
      </c>
      <c r="GQ453" s="10" t="s">
        <v>14585</v>
      </c>
      <c r="GR453" s="10" t="s">
        <v>14588</v>
      </c>
      <c r="GS453" s="10" t="s">
        <v>14591</v>
      </c>
      <c r="GT453" s="10" t="s">
        <v>14595</v>
      </c>
      <c r="GU453" s="10" t="s">
        <v>14598</v>
      </c>
      <c r="GV453" s="10" t="s">
        <v>14601</v>
      </c>
      <c r="GW453" s="10" t="s">
        <v>14604</v>
      </c>
      <c r="GX453" s="10" t="s">
        <v>14607</v>
      </c>
      <c r="GY453" s="10" t="s">
        <v>14610</v>
      </c>
      <c r="GZ453" s="10" t="s">
        <v>14613</v>
      </c>
      <c r="HA453" s="10" t="s">
        <v>14617</v>
      </c>
      <c r="HB453" s="10" t="s">
        <v>14620</v>
      </c>
      <c r="HC453" s="10" t="s">
        <v>14623</v>
      </c>
      <c r="HD453" s="10" t="s">
        <v>14626</v>
      </c>
      <c r="HE453" s="10" t="s">
        <v>14629</v>
      </c>
      <c r="HF453" s="10"/>
      <c r="HG453" s="10"/>
      <c r="HH453" s="10"/>
      <c r="HI453" s="10" t="s">
        <v>14641</v>
      </c>
      <c r="HJ453" s="10"/>
      <c r="HK453" s="10" t="s">
        <v>14647</v>
      </c>
      <c r="HL453" s="10" t="s">
        <v>14650</v>
      </c>
      <c r="HM453" s="10" t="s">
        <v>14653</v>
      </c>
      <c r="HN453" s="10"/>
      <c r="HO453" s="127" t="str">
        <f t="shared" si="32"/>
        <v>NT-7
MT-1
MT-2
MT-7
MT-8</v>
      </c>
      <c r="HP453" s="10"/>
      <c r="HQ453" s="10"/>
      <c r="HR453" s="10"/>
      <c r="HS453" s="10"/>
      <c r="HT453" s="10"/>
      <c r="HU453" s="10"/>
      <c r="HV453" s="10" t="s">
        <v>14685</v>
      </c>
      <c r="HW453" s="10"/>
      <c r="HX453" s="10"/>
      <c r="HY453" s="10"/>
      <c r="HZ453" s="10"/>
      <c r="IA453" s="10"/>
      <c r="IB453" s="10"/>
      <c r="IC453" s="10"/>
      <c r="ID453" s="10" t="s">
        <v>14709</v>
      </c>
      <c r="IE453" s="10" t="s">
        <v>14712</v>
      </c>
      <c r="IF453" s="10"/>
      <c r="IG453" s="10"/>
      <c r="IH453" s="10"/>
      <c r="II453" s="10"/>
      <c r="IJ453" s="10" t="s">
        <v>14727</v>
      </c>
      <c r="IK453" s="10" t="s">
        <v>14923</v>
      </c>
      <c r="IL453" s="12"/>
    </row>
    <row r="454" spans="1:246" s="17" customFormat="1" ht="64.5" customHeight="1" x14ac:dyDescent="0.25">
      <c r="A454" s="10" t="s">
        <v>3343</v>
      </c>
      <c r="B454" s="11" t="s">
        <v>13730</v>
      </c>
      <c r="C454" s="10" t="s">
        <v>3587</v>
      </c>
      <c r="D454" s="12" t="s">
        <v>13731</v>
      </c>
      <c r="E454" s="12"/>
      <c r="F454" s="12" t="s">
        <v>13732</v>
      </c>
      <c r="G454" s="13">
        <v>10</v>
      </c>
      <c r="H454" s="13" t="s">
        <v>240</v>
      </c>
      <c r="I454" s="126" t="s">
        <v>14946</v>
      </c>
      <c r="J454" s="126" t="s">
        <v>14946</v>
      </c>
      <c r="K454" s="126" t="s">
        <v>14946</v>
      </c>
      <c r="L454" s="12" t="s">
        <v>10395</v>
      </c>
      <c r="M454" s="12" t="s">
        <v>6870</v>
      </c>
      <c r="N454" s="12" t="s">
        <v>6871</v>
      </c>
      <c r="O454" s="12" t="s">
        <v>15864</v>
      </c>
      <c r="P454" s="12" t="s">
        <v>15872</v>
      </c>
      <c r="Q454" s="12" t="s">
        <v>10396</v>
      </c>
      <c r="R454" s="10"/>
      <c r="S454" s="10" t="s">
        <v>3553</v>
      </c>
      <c r="T454" s="10"/>
      <c r="U454" s="10"/>
      <c r="V454" s="10"/>
      <c r="W454" s="10"/>
      <c r="X454" s="10" t="s">
        <v>2243</v>
      </c>
      <c r="Y454" s="10"/>
      <c r="Z454" s="10"/>
      <c r="AA454" s="10"/>
      <c r="AB454" s="10"/>
      <c r="AC454" s="10"/>
      <c r="AD454" s="10"/>
      <c r="AE454" s="10"/>
      <c r="AF454" s="10"/>
      <c r="AG454" s="10" t="s">
        <v>10378</v>
      </c>
      <c r="AH454" s="10"/>
      <c r="AI454" s="10"/>
      <c r="AJ454" s="10"/>
      <c r="AK454" s="10"/>
      <c r="AL454" s="14"/>
      <c r="AM454" s="14"/>
      <c r="AN454" s="14"/>
      <c r="AO454" s="10"/>
      <c r="AP454" s="10"/>
      <c r="AQ454" s="10"/>
      <c r="AR454" s="10"/>
      <c r="AS454" s="10"/>
      <c r="AT454" s="10"/>
      <c r="AU454" s="10"/>
      <c r="AV454" s="10"/>
      <c r="AW454" s="10"/>
      <c r="AX454" s="10"/>
      <c r="AY454" s="10"/>
      <c r="AZ454" s="10"/>
      <c r="BA454" s="10"/>
      <c r="BB454" s="10"/>
      <c r="BC454" s="10"/>
      <c r="BD454" s="10"/>
      <c r="BE454" s="10"/>
      <c r="BF454" s="10" t="s">
        <v>3693</v>
      </c>
      <c r="BG454" s="10"/>
      <c r="BH454" s="10"/>
      <c r="BI454" s="10"/>
      <c r="BJ454" s="10"/>
      <c r="BK454" s="10"/>
      <c r="BL454" s="10"/>
      <c r="BM454" s="10"/>
      <c r="BN454" s="10"/>
      <c r="BO454" s="10"/>
      <c r="BP454" s="10"/>
      <c r="BQ454" s="10"/>
      <c r="BR454" s="10"/>
      <c r="BS454" s="10"/>
      <c r="BT454" s="10"/>
      <c r="BU454" s="10"/>
      <c r="BV454" s="10"/>
      <c r="BW454" s="10"/>
      <c r="BX454" s="10"/>
      <c r="BY454" s="10"/>
      <c r="BZ454" s="10"/>
      <c r="CA454" s="10"/>
      <c r="CB454" s="10"/>
      <c r="CC454" s="10"/>
      <c r="CD454" s="10"/>
      <c r="CE454" s="10"/>
      <c r="CF454" s="10"/>
      <c r="CG454" s="10"/>
      <c r="CH454" s="10"/>
      <c r="CI454" s="10"/>
      <c r="CJ454" s="14" t="s">
        <v>125</v>
      </c>
      <c r="CK454" s="14"/>
      <c r="CL454" s="14"/>
      <c r="CM454" s="14">
        <v>4.7</v>
      </c>
      <c r="CN454" s="10"/>
      <c r="CO454" s="10"/>
      <c r="CP454" s="10"/>
      <c r="CQ454" s="10"/>
      <c r="CR454" s="10"/>
      <c r="CS454" s="10"/>
      <c r="CT454" s="10"/>
      <c r="CU454" s="10"/>
      <c r="CV454" s="10"/>
      <c r="CW454" s="10"/>
      <c r="CX454" s="10"/>
      <c r="CY454" s="10"/>
      <c r="CZ454" s="10"/>
      <c r="DA454" s="10"/>
      <c r="DB454" s="10"/>
      <c r="DC454" s="10"/>
      <c r="DD454" s="10"/>
      <c r="DE454" s="10"/>
      <c r="DF454" s="10"/>
      <c r="DG454" s="10"/>
      <c r="DH454" s="10"/>
      <c r="DI454" s="10"/>
      <c r="DJ454" s="10"/>
      <c r="DK454" s="10"/>
      <c r="DL454" s="10"/>
      <c r="DM454" s="10"/>
      <c r="DN454" s="10"/>
      <c r="DO454" s="10"/>
      <c r="DP454" s="10"/>
      <c r="DQ454" s="10"/>
      <c r="DR454" s="10"/>
      <c r="DS454" s="10"/>
      <c r="DT454" s="10"/>
      <c r="DU454" s="10"/>
      <c r="DV454" s="10"/>
      <c r="DW454" s="10"/>
      <c r="DX454" s="10"/>
      <c r="DY454" s="10"/>
      <c r="DZ454" s="10"/>
      <c r="EA454" s="10"/>
      <c r="EB454" s="10"/>
      <c r="EC454" s="10"/>
      <c r="ED454" s="10"/>
      <c r="EE454" s="10"/>
      <c r="EF454" s="10"/>
      <c r="EG454" s="10"/>
      <c r="EH454" s="10"/>
      <c r="EI454" s="10"/>
      <c r="EJ454" s="10"/>
      <c r="EK454" s="10"/>
      <c r="EL454" s="10"/>
      <c r="EM454" s="10"/>
      <c r="EN454" s="10"/>
      <c r="EO454" s="10"/>
      <c r="EP454" s="10"/>
      <c r="EQ454" s="10"/>
      <c r="ER454" s="10"/>
      <c r="ES454" s="10"/>
      <c r="ET454" s="10"/>
      <c r="EU454" s="10"/>
      <c r="EV454" s="10"/>
      <c r="EW454" s="10"/>
      <c r="EX454" s="10"/>
      <c r="EY454" s="10"/>
      <c r="EZ454" s="10"/>
      <c r="FA454" s="10"/>
      <c r="FB454" s="10"/>
      <c r="FC454" s="10"/>
      <c r="FD454" s="10" t="s">
        <v>13733</v>
      </c>
      <c r="FE454" s="10"/>
      <c r="FF454" s="10"/>
      <c r="FG454" s="10"/>
      <c r="FH454" s="10"/>
      <c r="FI454" s="10"/>
      <c r="FJ454" s="10"/>
      <c r="FK454" s="10"/>
      <c r="FL454" s="10"/>
      <c r="FM454" s="10"/>
      <c r="FN454" s="10"/>
      <c r="FO454" s="10"/>
      <c r="FP454" s="10"/>
      <c r="FQ454" s="10"/>
      <c r="FR454" s="10"/>
      <c r="FS454" s="10"/>
      <c r="FT454" s="10"/>
      <c r="FU454" s="10"/>
      <c r="FV454" s="10"/>
      <c r="FW454" s="10"/>
      <c r="FX454" s="127" t="str">
        <f t="shared" si="30"/>
        <v>x</v>
      </c>
      <c r="FY454" s="128" t="s">
        <v>181</v>
      </c>
      <c r="FZ454" s="128"/>
      <c r="GA454" s="10" t="s">
        <v>181</v>
      </c>
      <c r="GB454" s="10"/>
      <c r="GC454" s="136"/>
      <c r="GD454" s="10"/>
      <c r="GE454" s="10"/>
      <c r="GF454" s="10"/>
      <c r="GG454" s="10" t="s">
        <v>181</v>
      </c>
      <c r="GH454" s="123" t="str">
        <f t="shared" si="31"/>
        <v>R-AC-1
R-AC-2
R-AC-3
R-AC-4
R-AM-1
R-AM-2
R-BC-1
R-BC-2
R-BC-3
R-BC-4
R-BC-5
R-EX-1
R-EX-2
R-EX-3
R-EX-4
R-EX-5
R-EX-6
R-EX-7
R-GV-1
R-GV-2
R-GV-3
R-GV-4
R-GV-5
R-GV-6
R-GV-7
R-GV-8
R-IR-1
R-IR-2
R-IR-3
R-IR-4
R-SA-1
R-SA-2</v>
      </c>
      <c r="GI454" s="10" t="s">
        <v>14560</v>
      </c>
      <c r="GJ454" s="10" t="s">
        <v>14563</v>
      </c>
      <c r="GK454" s="10" t="s">
        <v>14566</v>
      </c>
      <c r="GL454" s="10" t="s">
        <v>14569</v>
      </c>
      <c r="GM454" s="10" t="s">
        <v>14572</v>
      </c>
      <c r="GN454" s="10" t="s">
        <v>14575</v>
      </c>
      <c r="GO454" s="10" t="s">
        <v>14579</v>
      </c>
      <c r="GP454" s="10" t="s">
        <v>14582</v>
      </c>
      <c r="GQ454" s="10" t="s">
        <v>14585</v>
      </c>
      <c r="GR454" s="10" t="s">
        <v>14588</v>
      </c>
      <c r="GS454" s="10" t="s">
        <v>14591</v>
      </c>
      <c r="GT454" s="10" t="s">
        <v>14595</v>
      </c>
      <c r="GU454" s="10" t="s">
        <v>14598</v>
      </c>
      <c r="GV454" s="10" t="s">
        <v>14601</v>
      </c>
      <c r="GW454" s="10" t="s">
        <v>14604</v>
      </c>
      <c r="GX454" s="10" t="s">
        <v>14607</v>
      </c>
      <c r="GY454" s="10" t="s">
        <v>14610</v>
      </c>
      <c r="GZ454" s="10" t="s">
        <v>14613</v>
      </c>
      <c r="HA454" s="10" t="s">
        <v>14617</v>
      </c>
      <c r="HB454" s="10" t="s">
        <v>14620</v>
      </c>
      <c r="HC454" s="10" t="s">
        <v>14623</v>
      </c>
      <c r="HD454" s="10" t="s">
        <v>14626</v>
      </c>
      <c r="HE454" s="10" t="s">
        <v>14629</v>
      </c>
      <c r="HF454" s="10" t="s">
        <v>14632</v>
      </c>
      <c r="HG454" s="10" t="s">
        <v>14635</v>
      </c>
      <c r="HH454" s="10" t="s">
        <v>14638</v>
      </c>
      <c r="HI454" s="10" t="s">
        <v>14641</v>
      </c>
      <c r="HJ454" s="10" t="s">
        <v>14644</v>
      </c>
      <c r="HK454" s="10" t="s">
        <v>14647</v>
      </c>
      <c r="HL454" s="10" t="s">
        <v>14650</v>
      </c>
      <c r="HM454" s="10" t="s">
        <v>14653</v>
      </c>
      <c r="HN454" s="10" t="s">
        <v>14656</v>
      </c>
      <c r="HO454" s="127" t="str">
        <f t="shared" si="32"/>
        <v>NT-1
NT-2
NT-3
NT-4
NT-5
NT-6
NT-7
NT-8
NT-9
NT-10
NT-11
NT-12
NT-13
NT-14
MT-1
MT-2
MT-3
MT-4
MT-5
MT-6
MT-7
MT-8</v>
      </c>
      <c r="HP454" s="10" t="s">
        <v>14667</v>
      </c>
      <c r="HQ454" s="10" t="s">
        <v>14670</v>
      </c>
      <c r="HR454" s="10" t="s">
        <v>14673</v>
      </c>
      <c r="HS454" s="10" t="s">
        <v>14676</v>
      </c>
      <c r="HT454" s="10" t="s">
        <v>14679</v>
      </c>
      <c r="HU454" s="10" t="s">
        <v>14682</v>
      </c>
      <c r="HV454" s="10" t="s">
        <v>14685</v>
      </c>
      <c r="HW454" s="10" t="s">
        <v>14687</v>
      </c>
      <c r="HX454" s="10" t="s">
        <v>14690</v>
      </c>
      <c r="HY454" s="10" t="s">
        <v>14693</v>
      </c>
      <c r="HZ454" s="10" t="s">
        <v>14696</v>
      </c>
      <c r="IA454" s="10" t="s">
        <v>14699</v>
      </c>
      <c r="IB454" s="10" t="s">
        <v>14702</v>
      </c>
      <c r="IC454" s="10" t="s">
        <v>14705</v>
      </c>
      <c r="ID454" s="10" t="s">
        <v>14709</v>
      </c>
      <c r="IE454" s="10" t="s">
        <v>14712</v>
      </c>
      <c r="IF454" s="10" t="s">
        <v>14715</v>
      </c>
      <c r="IG454" s="10" t="s">
        <v>14718</v>
      </c>
      <c r="IH454" s="10" t="s">
        <v>14721</v>
      </c>
      <c r="II454" s="10" t="s">
        <v>14724</v>
      </c>
      <c r="IJ454" s="10" t="s">
        <v>14727</v>
      </c>
      <c r="IK454" s="10" t="s">
        <v>14923</v>
      </c>
      <c r="IL454" s="12"/>
    </row>
    <row r="455" spans="1:246" s="17" customFormat="1" ht="64.5" customHeight="1" x14ac:dyDescent="0.25">
      <c r="A455" s="10" t="s">
        <v>3343</v>
      </c>
      <c r="B455" s="11" t="s">
        <v>3601</v>
      </c>
      <c r="C455" s="10" t="s">
        <v>3602</v>
      </c>
      <c r="D455" s="12" t="s">
        <v>3603</v>
      </c>
      <c r="E455" s="12"/>
      <c r="F455" s="12" t="s">
        <v>6931</v>
      </c>
      <c r="G455" s="13">
        <v>10</v>
      </c>
      <c r="H455" s="13" t="s">
        <v>240</v>
      </c>
      <c r="I455" s="126" t="s">
        <v>14946</v>
      </c>
      <c r="J455" s="126" t="s">
        <v>14946</v>
      </c>
      <c r="K455" s="126" t="s">
        <v>14946</v>
      </c>
      <c r="L455" s="12" t="s">
        <v>10404</v>
      </c>
      <c r="M455" s="12" t="s">
        <v>6870</v>
      </c>
      <c r="N455" s="12" t="s">
        <v>6871</v>
      </c>
      <c r="O455" s="12" t="s">
        <v>15877</v>
      </c>
      <c r="P455" s="12" t="s">
        <v>15878</v>
      </c>
      <c r="Q455" s="12" t="s">
        <v>10405</v>
      </c>
      <c r="R455" s="10"/>
      <c r="S455" s="10"/>
      <c r="T455" s="10"/>
      <c r="U455" s="10"/>
      <c r="V455" s="10"/>
      <c r="W455" s="10" t="s">
        <v>3604</v>
      </c>
      <c r="X455" s="10"/>
      <c r="Y455" s="10" t="s">
        <v>15879</v>
      </c>
      <c r="Z455" s="10"/>
      <c r="AA455" s="10"/>
      <c r="AB455" s="10" t="s">
        <v>13735</v>
      </c>
      <c r="AC455" s="10"/>
      <c r="AD455" s="10"/>
      <c r="AE455" s="10"/>
      <c r="AF455" s="10"/>
      <c r="AG455" s="10"/>
      <c r="AH455" s="10"/>
      <c r="AI455" s="10"/>
      <c r="AJ455" s="10"/>
      <c r="AK455" s="10" t="s">
        <v>12896</v>
      </c>
      <c r="AL455" s="14"/>
      <c r="AM455" s="14"/>
      <c r="AN455" s="14"/>
      <c r="AO455" s="10"/>
      <c r="AP455" s="10"/>
      <c r="AQ455" s="10" t="s">
        <v>3605</v>
      </c>
      <c r="AR455" s="10" t="s">
        <v>3605</v>
      </c>
      <c r="AS455" s="10" t="s">
        <v>3605</v>
      </c>
      <c r="AT455" s="10" t="s">
        <v>3605</v>
      </c>
      <c r="AU455" s="10" t="s">
        <v>3605</v>
      </c>
      <c r="AV455" s="10"/>
      <c r="AW455" s="10" t="s">
        <v>3605</v>
      </c>
      <c r="AX455" s="10" t="s">
        <v>3605</v>
      </c>
      <c r="AY455" s="10" t="s">
        <v>3605</v>
      </c>
      <c r="AZ455" s="10"/>
      <c r="BA455" s="10"/>
      <c r="BB455" s="10"/>
      <c r="BC455" s="10" t="s">
        <v>3605</v>
      </c>
      <c r="BD455" s="10" t="s">
        <v>3607</v>
      </c>
      <c r="BE455" s="10"/>
      <c r="BF455" s="10"/>
      <c r="BG455" s="10"/>
      <c r="BH455" s="10"/>
      <c r="BI455" s="10"/>
      <c r="BJ455" s="10"/>
      <c r="BK455" s="10" t="s">
        <v>7979</v>
      </c>
      <c r="BL455" s="14" t="s">
        <v>10406</v>
      </c>
      <c r="BM455" s="10" t="s">
        <v>11918</v>
      </c>
      <c r="BN455" s="10"/>
      <c r="BO455" s="10" t="s">
        <v>11918</v>
      </c>
      <c r="BP455" s="10"/>
      <c r="BQ455" s="10"/>
      <c r="BR455" s="10"/>
      <c r="BS455" s="10"/>
      <c r="BT455" s="10"/>
      <c r="BU455" s="10"/>
      <c r="BV455" s="10"/>
      <c r="BW455" s="10"/>
      <c r="BX455" s="10"/>
      <c r="BY455" s="10" t="s">
        <v>3606</v>
      </c>
      <c r="BZ455" s="10" t="s">
        <v>3606</v>
      </c>
      <c r="CA455" s="10" t="s">
        <v>3606</v>
      </c>
      <c r="CB455" s="10" t="s">
        <v>3606</v>
      </c>
      <c r="CC455" s="10" t="s">
        <v>3606</v>
      </c>
      <c r="CD455" s="10"/>
      <c r="CE455" s="10"/>
      <c r="CF455" s="10"/>
      <c r="CG455" s="10"/>
      <c r="CH455" s="10"/>
      <c r="CI455" s="10"/>
      <c r="CJ455" s="14"/>
      <c r="CK455" s="14"/>
      <c r="CL455" s="14"/>
      <c r="CM455" s="14" t="s">
        <v>3608</v>
      </c>
      <c r="CN455" s="10"/>
      <c r="CO455" s="10"/>
      <c r="CP455" s="10" t="s">
        <v>251</v>
      </c>
      <c r="CQ455" s="10"/>
      <c r="CR455" s="10"/>
      <c r="CS455" s="10"/>
      <c r="CT455" s="10" t="s">
        <v>3606</v>
      </c>
      <c r="CU455" s="10" t="s">
        <v>3606</v>
      </c>
      <c r="CV455" s="10" t="s">
        <v>3606</v>
      </c>
      <c r="CW455" s="14"/>
      <c r="CX455" s="10"/>
      <c r="CY455" s="10"/>
      <c r="CZ455" s="10"/>
      <c r="DA455" s="10"/>
      <c r="DB455" s="10"/>
      <c r="DC455" s="10"/>
      <c r="DD455" s="10"/>
      <c r="DE455" s="10"/>
      <c r="DF455" s="10"/>
      <c r="DG455" s="10"/>
      <c r="DH455" s="10"/>
      <c r="DI455" s="10"/>
      <c r="DJ455" s="10"/>
      <c r="DK455" s="10"/>
      <c r="DL455" s="10"/>
      <c r="DM455" s="10"/>
      <c r="DN455" s="10"/>
      <c r="DO455" s="10"/>
      <c r="DP455" s="10"/>
      <c r="DQ455" s="10"/>
      <c r="DR455" s="10"/>
      <c r="DS455" s="10"/>
      <c r="DT455" s="10"/>
      <c r="DU455" s="10"/>
      <c r="DV455" s="10"/>
      <c r="DW455" s="10"/>
      <c r="DX455" s="10"/>
      <c r="DY455" s="10" t="s">
        <v>6932</v>
      </c>
      <c r="DZ455" s="10"/>
      <c r="EA455" s="10"/>
      <c r="EB455" s="10"/>
      <c r="EC455" s="10"/>
      <c r="ED455" s="10"/>
      <c r="EE455" s="10"/>
      <c r="EF455" s="10"/>
      <c r="EG455" s="10"/>
      <c r="EH455" s="10"/>
      <c r="EI455" s="10"/>
      <c r="EJ455" s="10"/>
      <c r="EK455" s="10"/>
      <c r="EL455" s="10"/>
      <c r="EM455" s="10"/>
      <c r="EN455" s="10"/>
      <c r="EO455" s="10"/>
      <c r="EP455" s="10"/>
      <c r="EQ455" s="10"/>
      <c r="ER455" s="10"/>
      <c r="ES455" s="10"/>
      <c r="ET455" s="10"/>
      <c r="EU455" s="10" t="s">
        <v>13736</v>
      </c>
      <c r="EV455" s="10"/>
      <c r="EW455" s="10"/>
      <c r="EX455" s="10"/>
      <c r="EY455" s="10"/>
      <c r="EZ455" s="10"/>
      <c r="FA455" s="10"/>
      <c r="FB455" s="10"/>
      <c r="FC455" s="10"/>
      <c r="FD455" s="10" t="s">
        <v>13737</v>
      </c>
      <c r="FE455" s="10"/>
      <c r="FF455" s="10"/>
      <c r="FG455" s="10"/>
      <c r="FH455" s="10" t="s">
        <v>3609</v>
      </c>
      <c r="FI455" s="10"/>
      <c r="FJ455" s="10"/>
      <c r="FK455" s="10"/>
      <c r="FL455" s="10"/>
      <c r="FM455" s="10"/>
      <c r="FN455" s="10"/>
      <c r="FO455" s="10"/>
      <c r="FP455" s="10"/>
      <c r="FQ455" s="10"/>
      <c r="FR455" s="10"/>
      <c r="FS455" s="10"/>
      <c r="FT455" s="10"/>
      <c r="FU455" s="10"/>
      <c r="FV455" s="10"/>
      <c r="FW455" s="10"/>
      <c r="FX455" s="127" t="str">
        <f t="shared" si="30"/>
        <v>x</v>
      </c>
      <c r="FY455" s="128" t="s">
        <v>181</v>
      </c>
      <c r="FZ455" s="128"/>
      <c r="GA455" s="10" t="s">
        <v>181</v>
      </c>
      <c r="GB455" s="10"/>
      <c r="GC455" s="10" t="s">
        <v>181</v>
      </c>
      <c r="GD455" s="10"/>
      <c r="GE455" s="10"/>
      <c r="GF455" s="10"/>
      <c r="GG455" s="10" t="s">
        <v>181</v>
      </c>
      <c r="GH455" s="123" t="str">
        <f t="shared" si="31"/>
        <v>R-AC-1
R-AC-3
R-AC-4
R-AM-2
R-BC-1
R-BC-2
R-BC-3
R-BC-4
R-EX-1
R-EX-2
R-EX-3
R-EX-4
R-EX-5
R-EX-7
R-GV-1
R-GV-2
R-GV-4
R-GV-5
R-GV-6
R-GV-7
R-GV-8
R-IR-1
R-IR-2
R-IR-4
R-SA-1</v>
      </c>
      <c r="GI455" s="10" t="s">
        <v>14560</v>
      </c>
      <c r="GJ455" s="10"/>
      <c r="GK455" s="10" t="s">
        <v>14566</v>
      </c>
      <c r="GL455" s="10" t="s">
        <v>14569</v>
      </c>
      <c r="GM455" s="10"/>
      <c r="GN455" s="10" t="s">
        <v>14575</v>
      </c>
      <c r="GO455" s="10" t="s">
        <v>14579</v>
      </c>
      <c r="GP455" s="10" t="s">
        <v>14582</v>
      </c>
      <c r="GQ455" s="10" t="s">
        <v>14585</v>
      </c>
      <c r="GR455" s="10" t="s">
        <v>14588</v>
      </c>
      <c r="GS455" s="10"/>
      <c r="GT455" s="10" t="s">
        <v>14595</v>
      </c>
      <c r="GU455" s="10" t="s">
        <v>14598</v>
      </c>
      <c r="GV455" s="10" t="s">
        <v>14601</v>
      </c>
      <c r="GW455" s="10" t="s">
        <v>14604</v>
      </c>
      <c r="GX455" s="10" t="s">
        <v>14607</v>
      </c>
      <c r="GY455" s="10"/>
      <c r="GZ455" s="10" t="s">
        <v>14613</v>
      </c>
      <c r="HA455" s="10" t="s">
        <v>14617</v>
      </c>
      <c r="HB455" s="10" t="s">
        <v>14620</v>
      </c>
      <c r="HC455" s="10"/>
      <c r="HD455" s="10" t="s">
        <v>14626</v>
      </c>
      <c r="HE455" s="10" t="s">
        <v>14629</v>
      </c>
      <c r="HF455" s="10" t="s">
        <v>14632</v>
      </c>
      <c r="HG455" s="10" t="s">
        <v>14635</v>
      </c>
      <c r="HH455" s="10" t="s">
        <v>14638</v>
      </c>
      <c r="HI455" s="10" t="s">
        <v>14641</v>
      </c>
      <c r="HJ455" s="10" t="s">
        <v>14644</v>
      </c>
      <c r="HK455" s="10"/>
      <c r="HL455" s="10" t="s">
        <v>14650</v>
      </c>
      <c r="HM455" s="10" t="s">
        <v>14653</v>
      </c>
      <c r="HN455" s="10"/>
      <c r="HO455" s="127" t="str">
        <f t="shared" si="32"/>
        <v>NT-2
NT-3
NT-4
NT-5
NT-6
NT-7
NT-8
NT-9
NT-10
NT-11
NT-12
NT-13
NT-14
MT-1
MT-2
MT-3
MT-4
MT-5
MT-6
MT-7
MT-8</v>
      </c>
      <c r="HP455" s="10"/>
      <c r="HQ455" s="10" t="s">
        <v>14670</v>
      </c>
      <c r="HR455" s="10" t="s">
        <v>14673</v>
      </c>
      <c r="HS455" s="10" t="s">
        <v>14676</v>
      </c>
      <c r="HT455" s="10" t="s">
        <v>14679</v>
      </c>
      <c r="HU455" s="10" t="s">
        <v>14682</v>
      </c>
      <c r="HV455" s="10" t="s">
        <v>14685</v>
      </c>
      <c r="HW455" s="10" t="s">
        <v>14687</v>
      </c>
      <c r="HX455" s="10" t="s">
        <v>14690</v>
      </c>
      <c r="HY455" s="10" t="s">
        <v>14693</v>
      </c>
      <c r="HZ455" s="10" t="s">
        <v>14696</v>
      </c>
      <c r="IA455" s="10" t="s">
        <v>14699</v>
      </c>
      <c r="IB455" s="10" t="s">
        <v>14702</v>
      </c>
      <c r="IC455" s="10" t="s">
        <v>14705</v>
      </c>
      <c r="ID455" s="10" t="s">
        <v>14709</v>
      </c>
      <c r="IE455" s="10" t="s">
        <v>14712</v>
      </c>
      <c r="IF455" s="10" t="s">
        <v>14715</v>
      </c>
      <c r="IG455" s="10" t="s">
        <v>14718</v>
      </c>
      <c r="IH455" s="10" t="s">
        <v>14721</v>
      </c>
      <c r="II455" s="10" t="s">
        <v>14724</v>
      </c>
      <c r="IJ455" s="10" t="s">
        <v>14727</v>
      </c>
      <c r="IK455" s="10" t="s">
        <v>14923</v>
      </c>
      <c r="IL455" s="12"/>
    </row>
    <row r="456" spans="1:246" s="17" customFormat="1" ht="64.5" hidden="1" customHeight="1" x14ac:dyDescent="0.25">
      <c r="A456" s="10" t="s">
        <v>1611</v>
      </c>
      <c r="B456" s="11" t="s">
        <v>8871</v>
      </c>
      <c r="C456" s="10" t="s">
        <v>8872</v>
      </c>
      <c r="D456" s="12" t="s">
        <v>8873</v>
      </c>
      <c r="E456" s="12"/>
      <c r="F456" s="12" t="s">
        <v>8874</v>
      </c>
      <c r="G456" s="13">
        <v>5</v>
      </c>
      <c r="H456" s="13" t="s">
        <v>240</v>
      </c>
      <c r="I456" s="13"/>
      <c r="J456" s="126"/>
      <c r="K456" s="126" t="s">
        <v>14946</v>
      </c>
      <c r="L456" s="12" t="s">
        <v>8875</v>
      </c>
      <c r="M456" s="12" t="s">
        <v>6498</v>
      </c>
      <c r="N456" s="12" t="s">
        <v>6367</v>
      </c>
      <c r="O456" s="12" t="s">
        <v>6499</v>
      </c>
      <c r="P456" s="12" t="s">
        <v>6500</v>
      </c>
      <c r="Q456" s="12" t="s">
        <v>6497</v>
      </c>
      <c r="R456" s="10"/>
      <c r="S456" s="10"/>
      <c r="T456" s="10"/>
      <c r="U456" s="10"/>
      <c r="V456" s="10"/>
      <c r="W456" s="10"/>
      <c r="X456" s="10"/>
      <c r="Y456" s="10"/>
      <c r="Z456" s="10"/>
      <c r="AA456" s="10"/>
      <c r="AB456" s="10"/>
      <c r="AC456" s="10"/>
      <c r="AD456" s="10"/>
      <c r="AE456" s="10"/>
      <c r="AF456" s="10"/>
      <c r="AG456" s="10" t="s">
        <v>8876</v>
      </c>
      <c r="AH456" s="10"/>
      <c r="AI456" s="10"/>
      <c r="AJ456" s="10"/>
      <c r="AK456" s="10"/>
      <c r="AL456" s="14"/>
      <c r="AM456" s="14"/>
      <c r="AN456" s="14"/>
      <c r="AO456" s="10"/>
      <c r="AP456" s="10"/>
      <c r="AQ456" s="10"/>
      <c r="AR456" s="10"/>
      <c r="AS456" s="10"/>
      <c r="AT456" s="10"/>
      <c r="AU456" s="10"/>
      <c r="AV456" s="10"/>
      <c r="AW456" s="10"/>
      <c r="AX456" s="10"/>
      <c r="AY456" s="10"/>
      <c r="AZ456" s="10"/>
      <c r="BA456" s="10"/>
      <c r="BB456" s="10"/>
      <c r="BC456" s="10"/>
      <c r="BD456" s="10"/>
      <c r="BE456" s="10"/>
      <c r="BF456" s="10"/>
      <c r="BG456" s="10"/>
      <c r="BH456" s="10"/>
      <c r="BI456" s="10"/>
      <c r="BJ456" s="10"/>
      <c r="BK456" s="10"/>
      <c r="BL456" s="10"/>
      <c r="BM456" s="10"/>
      <c r="BN456" s="10"/>
      <c r="BO456" s="10"/>
      <c r="BP456" s="10"/>
      <c r="BQ456" s="10"/>
      <c r="BR456" s="10"/>
      <c r="BS456" s="10"/>
      <c r="BT456" s="10"/>
      <c r="BU456" s="10"/>
      <c r="BV456" s="10"/>
      <c r="BW456" s="10"/>
      <c r="BX456" s="10"/>
      <c r="BY456" s="10"/>
      <c r="BZ456" s="10"/>
      <c r="CA456" s="10"/>
      <c r="CB456" s="10"/>
      <c r="CC456" s="10"/>
      <c r="CD456" s="10"/>
      <c r="CE456" s="10"/>
      <c r="CF456" s="10"/>
      <c r="CG456" s="10"/>
      <c r="CH456" s="10"/>
      <c r="CI456" s="10"/>
      <c r="CJ456" s="14"/>
      <c r="CK456" s="14"/>
      <c r="CL456" s="14"/>
      <c r="CM456" s="14"/>
      <c r="CN456" s="10"/>
      <c r="CO456" s="10"/>
      <c r="CP456" s="10"/>
      <c r="CQ456" s="10"/>
      <c r="CR456" s="10"/>
      <c r="CS456" s="10"/>
      <c r="CT456" s="10"/>
      <c r="CU456" s="10"/>
      <c r="CV456" s="10"/>
      <c r="CW456" s="10"/>
      <c r="CX456" s="10"/>
      <c r="CY456" s="10"/>
      <c r="CZ456" s="10"/>
      <c r="DA456" s="10"/>
      <c r="DB456" s="10"/>
      <c r="DC456" s="10"/>
      <c r="DD456" s="10"/>
      <c r="DE456" s="10"/>
      <c r="DF456" s="10"/>
      <c r="DG456" s="10"/>
      <c r="DH456" s="10"/>
      <c r="DI456" s="10"/>
      <c r="DJ456" s="10"/>
      <c r="DK456" s="10"/>
      <c r="DL456" s="10"/>
      <c r="DM456" s="10"/>
      <c r="DN456" s="10"/>
      <c r="DO456" s="10"/>
      <c r="DP456" s="10"/>
      <c r="DQ456" s="10"/>
      <c r="DR456" s="10"/>
      <c r="DS456" s="10"/>
      <c r="DT456" s="10"/>
      <c r="DU456" s="10"/>
      <c r="DV456" s="10"/>
      <c r="DW456" s="10"/>
      <c r="DX456" s="10"/>
      <c r="DY456" s="10"/>
      <c r="DZ456" s="10"/>
      <c r="EA456" s="10"/>
      <c r="EB456" s="10"/>
      <c r="EC456" s="10"/>
      <c r="ED456" s="10"/>
      <c r="EE456" s="10"/>
      <c r="EF456" s="10"/>
      <c r="EG456" s="10"/>
      <c r="EH456" s="10"/>
      <c r="EI456" s="10"/>
      <c r="EJ456" s="10"/>
      <c r="EK456" s="10"/>
      <c r="EL456" s="10"/>
      <c r="EM456" s="10"/>
      <c r="EN456" s="10"/>
      <c r="EO456" s="10"/>
      <c r="EP456" s="10"/>
      <c r="EQ456" s="10"/>
      <c r="ER456" s="10"/>
      <c r="ES456" s="10"/>
      <c r="ET456" s="10"/>
      <c r="EU456" s="10"/>
      <c r="EV456" s="10"/>
      <c r="EW456" s="10"/>
      <c r="EX456" s="10"/>
      <c r="EY456" s="10"/>
      <c r="EZ456" s="10"/>
      <c r="FA456" s="10"/>
      <c r="FB456" s="10"/>
      <c r="FC456" s="10"/>
      <c r="FD456" s="10"/>
      <c r="FE456" s="10"/>
      <c r="FF456" s="10"/>
      <c r="FG456" s="10"/>
      <c r="FH456" s="10"/>
      <c r="FI456" s="10"/>
      <c r="FJ456" s="10"/>
      <c r="FK456" s="10"/>
      <c r="FL456" s="10"/>
      <c r="FM456" s="10"/>
      <c r="FN456" s="10"/>
      <c r="FO456" s="10"/>
      <c r="FP456" s="10"/>
      <c r="FQ456" s="10"/>
      <c r="FR456" s="10"/>
      <c r="FS456" s="10"/>
      <c r="FT456" s="10"/>
      <c r="FU456" s="10"/>
      <c r="FV456" s="10"/>
      <c r="FW456" s="10"/>
      <c r="FX456" s="127" t="str">
        <f t="shared" si="30"/>
        <v/>
      </c>
      <c r="FY456" s="128"/>
      <c r="FZ456" s="128"/>
      <c r="GA456" s="10"/>
      <c r="GB456" s="10"/>
      <c r="GC456" s="10"/>
      <c r="GD456" s="10"/>
      <c r="GE456" s="10"/>
      <c r="GF456" s="10"/>
      <c r="GG456" s="10"/>
      <c r="GH456" s="123" t="str">
        <f t="shared" si="31"/>
        <v>R-AC-1
R-AC-4
R-AM-1
R-AM-2
R-BC-1
R-BC-2
R-BC-3
R-BC-4
R-BC-5
R-EX-1
R-EX-2
R-EX-3
R-EX-4
R-EX-5
R-EX-6
R-EX-7
R-GV-1
R-GV-2
R-GV-3
R-GV-4
R-GV-5
R-GV-6
R-GV-7
R-IR-1
R-IR-3
R-IR-4
R-SA-1</v>
      </c>
      <c r="GI456" s="10" t="s">
        <v>14560</v>
      </c>
      <c r="GJ456" s="10"/>
      <c r="GK456" s="10"/>
      <c r="GL456" s="10" t="s">
        <v>14569</v>
      </c>
      <c r="GM456" s="10" t="s">
        <v>14572</v>
      </c>
      <c r="GN456" s="10" t="s">
        <v>14575</v>
      </c>
      <c r="GO456" s="10" t="s">
        <v>14579</v>
      </c>
      <c r="GP456" s="10" t="s">
        <v>14582</v>
      </c>
      <c r="GQ456" s="10" t="s">
        <v>14585</v>
      </c>
      <c r="GR456" s="10" t="s">
        <v>14588</v>
      </c>
      <c r="GS456" s="10" t="s">
        <v>14591</v>
      </c>
      <c r="GT456" s="10" t="s">
        <v>14595</v>
      </c>
      <c r="GU456" s="10" t="s">
        <v>14598</v>
      </c>
      <c r="GV456" s="10" t="s">
        <v>14601</v>
      </c>
      <c r="GW456" s="10" t="s">
        <v>14604</v>
      </c>
      <c r="GX456" s="10" t="s">
        <v>14607</v>
      </c>
      <c r="GY456" s="10" t="s">
        <v>14610</v>
      </c>
      <c r="GZ456" s="10" t="s">
        <v>14613</v>
      </c>
      <c r="HA456" s="10" t="s">
        <v>14617</v>
      </c>
      <c r="HB456" s="10" t="s">
        <v>14620</v>
      </c>
      <c r="HC456" s="10" t="s">
        <v>14623</v>
      </c>
      <c r="HD456" s="10" t="s">
        <v>14626</v>
      </c>
      <c r="HE456" s="10" t="s">
        <v>14629</v>
      </c>
      <c r="HF456" s="10" t="s">
        <v>14632</v>
      </c>
      <c r="HG456" s="10" t="s">
        <v>14635</v>
      </c>
      <c r="HH456" s="10"/>
      <c r="HI456" s="10" t="s">
        <v>14641</v>
      </c>
      <c r="HJ456" s="10"/>
      <c r="HK456" s="10" t="s">
        <v>14647</v>
      </c>
      <c r="HL456" s="10" t="s">
        <v>14650</v>
      </c>
      <c r="HM456" s="10" t="s">
        <v>14653</v>
      </c>
      <c r="HN456" s="10"/>
      <c r="HO456" s="127" t="str">
        <f t="shared" si="32"/>
        <v>NT-7
MT-1
MT-2
MT-7
MT-8</v>
      </c>
      <c r="HP456" s="10"/>
      <c r="HQ456" s="10"/>
      <c r="HR456" s="10"/>
      <c r="HS456" s="10"/>
      <c r="HT456" s="10"/>
      <c r="HU456" s="10"/>
      <c r="HV456" s="10" t="s">
        <v>14685</v>
      </c>
      <c r="HW456" s="10"/>
      <c r="HX456" s="10"/>
      <c r="HY456" s="10"/>
      <c r="HZ456" s="10"/>
      <c r="IA456" s="10"/>
      <c r="IB456" s="10"/>
      <c r="IC456" s="10"/>
      <c r="ID456" s="10" t="s">
        <v>14709</v>
      </c>
      <c r="IE456" s="10" t="s">
        <v>14712</v>
      </c>
      <c r="IF456" s="10"/>
      <c r="IG456" s="10"/>
      <c r="IH456" s="10"/>
      <c r="II456" s="10"/>
      <c r="IJ456" s="10" t="s">
        <v>14727</v>
      </c>
      <c r="IK456" s="10" t="s">
        <v>14923</v>
      </c>
      <c r="IL456" s="12"/>
    </row>
    <row r="457" spans="1:246" s="17" customFormat="1" ht="64.5" hidden="1" customHeight="1" x14ac:dyDescent="0.25">
      <c r="A457" s="10" t="s">
        <v>1611</v>
      </c>
      <c r="B457" s="11" t="s">
        <v>1921</v>
      </c>
      <c r="C457" s="10" t="s">
        <v>1922</v>
      </c>
      <c r="D457" s="12" t="s">
        <v>1923</v>
      </c>
      <c r="E457" s="12"/>
      <c r="F457" s="12" t="s">
        <v>6501</v>
      </c>
      <c r="G457" s="13">
        <v>10</v>
      </c>
      <c r="H457" s="13" t="s">
        <v>110</v>
      </c>
      <c r="I457" s="129"/>
      <c r="J457" s="126" t="s">
        <v>14946</v>
      </c>
      <c r="K457" s="126" t="s">
        <v>14946</v>
      </c>
      <c r="L457" s="12" t="s">
        <v>8878</v>
      </c>
      <c r="M457" s="12" t="s">
        <v>6502</v>
      </c>
      <c r="N457" s="12" t="s">
        <v>6367</v>
      </c>
      <c r="O457" s="12" t="s">
        <v>6503</v>
      </c>
      <c r="P457" s="12" t="s">
        <v>6504</v>
      </c>
      <c r="Q457" s="12" t="s">
        <v>6505</v>
      </c>
      <c r="R457" s="10"/>
      <c r="S457" s="10"/>
      <c r="T457" s="10"/>
      <c r="U457" s="10"/>
      <c r="V457" s="10"/>
      <c r="W457" s="10" t="s">
        <v>929</v>
      </c>
      <c r="X457" s="10" t="s">
        <v>15332</v>
      </c>
      <c r="Y457" s="10"/>
      <c r="Z457" s="10"/>
      <c r="AA457" s="10"/>
      <c r="AB457" s="10"/>
      <c r="AC457" s="10"/>
      <c r="AD457" s="10"/>
      <c r="AE457" s="10"/>
      <c r="AF457" s="10"/>
      <c r="AG457" s="10" t="s">
        <v>8045</v>
      </c>
      <c r="AH457" s="10"/>
      <c r="AI457" s="10"/>
      <c r="AJ457" s="10"/>
      <c r="AK457" s="10"/>
      <c r="AL457" s="14"/>
      <c r="AM457" s="14"/>
      <c r="AN457" s="14"/>
      <c r="AO457" s="10"/>
      <c r="AP457" s="10"/>
      <c r="AQ457" s="10" t="s">
        <v>930</v>
      </c>
      <c r="AR457" s="10"/>
      <c r="AS457" s="10"/>
      <c r="AT457" s="10"/>
      <c r="AU457" s="10" t="s">
        <v>12642</v>
      </c>
      <c r="AV457" s="10"/>
      <c r="AW457" s="10"/>
      <c r="AX457" s="10"/>
      <c r="AY457" s="10"/>
      <c r="AZ457" s="10" t="s">
        <v>12642</v>
      </c>
      <c r="BA457" s="10"/>
      <c r="BB457" s="10"/>
      <c r="BC457" s="10" t="s">
        <v>930</v>
      </c>
      <c r="BD457" s="10"/>
      <c r="BE457" s="10"/>
      <c r="BF457" s="10"/>
      <c r="BG457" s="10"/>
      <c r="BH457" s="10"/>
      <c r="BI457" s="10"/>
      <c r="BJ457" s="10"/>
      <c r="BK457" s="10"/>
      <c r="BL457" s="10"/>
      <c r="BM457" s="10"/>
      <c r="BN457" s="10"/>
      <c r="BO457" s="10"/>
      <c r="BP457" s="10"/>
      <c r="BQ457" s="10"/>
      <c r="BR457" s="10"/>
      <c r="BS457" s="10"/>
      <c r="BT457" s="10"/>
      <c r="BU457" s="10"/>
      <c r="BV457" s="10"/>
      <c r="BW457" s="10"/>
      <c r="BX457" s="10"/>
      <c r="BY457" s="10" t="s">
        <v>930</v>
      </c>
      <c r="BZ457" s="10"/>
      <c r="CA457" s="10" t="s">
        <v>930</v>
      </c>
      <c r="CB457" s="10" t="s">
        <v>930</v>
      </c>
      <c r="CC457" s="10"/>
      <c r="CD457" s="10"/>
      <c r="CE457" s="10"/>
      <c r="CF457" s="10"/>
      <c r="CG457" s="10"/>
      <c r="CH457" s="10"/>
      <c r="CI457" s="10"/>
      <c r="CJ457" s="14"/>
      <c r="CK457" s="14"/>
      <c r="CL457" s="14"/>
      <c r="CM457" s="14"/>
      <c r="CN457" s="10"/>
      <c r="CO457" s="10"/>
      <c r="CP457" s="10"/>
      <c r="CQ457" s="10"/>
      <c r="CR457" s="10"/>
      <c r="CS457" s="10"/>
      <c r="CT457" s="10"/>
      <c r="CU457" s="10"/>
      <c r="CV457" s="10"/>
      <c r="CW457" s="10"/>
      <c r="CX457" s="10"/>
      <c r="CY457" s="10"/>
      <c r="CZ457" s="10"/>
      <c r="DA457" s="10"/>
      <c r="DB457" s="10"/>
      <c r="DC457" s="10"/>
      <c r="DD457" s="10"/>
      <c r="DE457" s="10"/>
      <c r="DF457" s="10"/>
      <c r="DG457" s="10"/>
      <c r="DH457" s="10"/>
      <c r="DI457" s="10"/>
      <c r="DJ457" s="10"/>
      <c r="DK457" s="10"/>
      <c r="DL457" s="10"/>
      <c r="DM457" s="10"/>
      <c r="DN457" s="10"/>
      <c r="DO457" s="10"/>
      <c r="DP457" s="10"/>
      <c r="DQ457" s="10"/>
      <c r="DR457" s="10"/>
      <c r="DS457" s="10"/>
      <c r="DT457" s="10"/>
      <c r="DU457" s="10"/>
      <c r="DV457" s="10"/>
      <c r="DW457" s="10"/>
      <c r="DX457" s="10"/>
      <c r="DY457" s="10" t="s">
        <v>6196</v>
      </c>
      <c r="DZ457" s="10"/>
      <c r="EA457" s="10"/>
      <c r="EB457" s="10"/>
      <c r="EC457" s="10"/>
      <c r="ED457" s="10"/>
      <c r="EE457" s="10"/>
      <c r="EF457" s="10"/>
      <c r="EG457" s="10"/>
      <c r="EH457" s="10"/>
      <c r="EI457" s="10"/>
      <c r="EJ457" s="10"/>
      <c r="EK457" s="10"/>
      <c r="EL457" s="10"/>
      <c r="EM457" s="10"/>
      <c r="EN457" s="10"/>
      <c r="EO457" s="10"/>
      <c r="EP457" s="10"/>
      <c r="EQ457" s="10"/>
      <c r="ER457" s="10" t="s">
        <v>15102</v>
      </c>
      <c r="ES457" s="10"/>
      <c r="ET457" s="10" t="s">
        <v>14750</v>
      </c>
      <c r="EU457" s="10"/>
      <c r="EV457" s="10"/>
      <c r="EW457" s="10"/>
      <c r="EX457" s="10"/>
      <c r="EY457" s="10"/>
      <c r="EZ457" s="10"/>
      <c r="FA457" s="10"/>
      <c r="FB457" s="10"/>
      <c r="FC457" s="10"/>
      <c r="FD457" s="10"/>
      <c r="FE457" s="10"/>
      <c r="FF457" s="10"/>
      <c r="FG457" s="10"/>
      <c r="FH457" s="10"/>
      <c r="FI457" s="10"/>
      <c r="FJ457" s="10"/>
      <c r="FK457" s="10"/>
      <c r="FL457" s="10"/>
      <c r="FM457" s="10"/>
      <c r="FN457" s="10"/>
      <c r="FO457" s="10"/>
      <c r="FP457" s="10"/>
      <c r="FQ457" s="10"/>
      <c r="FR457" s="10"/>
      <c r="FS457" s="10"/>
      <c r="FT457" s="10"/>
      <c r="FU457" s="10"/>
      <c r="FV457" s="10"/>
      <c r="FW457" s="10" t="s">
        <v>936</v>
      </c>
      <c r="FX457" s="127" t="str">
        <f t="shared" si="30"/>
        <v/>
      </c>
      <c r="FY457" s="128"/>
      <c r="FZ457" s="128"/>
      <c r="GA457" s="10" t="s">
        <v>181</v>
      </c>
      <c r="GB457" s="10"/>
      <c r="GC457" s="10"/>
      <c r="GD457" s="10"/>
      <c r="GE457" s="10"/>
      <c r="GF457" s="10"/>
      <c r="GG457" s="10"/>
      <c r="GH457" s="123" t="str">
        <f t="shared" si="31"/>
        <v>R-AC-1
R-AC-4
R-AM-1
R-AM-2
R-BC-1
R-BC-2
R-BC-3
R-BC-4
R-BC-5
R-EX-1
R-EX-2
R-EX-3
R-EX-4
R-EX-5
R-EX-6
R-EX-7
R-GV-1
R-GV-2
R-GV-3
R-GV-4
R-GV-5
R-GV-6
R-GV-7
R-IR-1
R-IR-3
R-IR-4
R-SA-1</v>
      </c>
      <c r="GI457" s="10" t="s">
        <v>14560</v>
      </c>
      <c r="GJ457" s="10"/>
      <c r="GK457" s="10"/>
      <c r="GL457" s="10" t="s">
        <v>14569</v>
      </c>
      <c r="GM457" s="10" t="s">
        <v>14572</v>
      </c>
      <c r="GN457" s="10" t="s">
        <v>14575</v>
      </c>
      <c r="GO457" s="10" t="s">
        <v>14579</v>
      </c>
      <c r="GP457" s="10" t="s">
        <v>14582</v>
      </c>
      <c r="GQ457" s="10" t="s">
        <v>14585</v>
      </c>
      <c r="GR457" s="10" t="s">
        <v>14588</v>
      </c>
      <c r="GS457" s="10" t="s">
        <v>14591</v>
      </c>
      <c r="GT457" s="10" t="s">
        <v>14595</v>
      </c>
      <c r="GU457" s="10" t="s">
        <v>14598</v>
      </c>
      <c r="GV457" s="10" t="s">
        <v>14601</v>
      </c>
      <c r="GW457" s="10" t="s">
        <v>14604</v>
      </c>
      <c r="GX457" s="10" t="s">
        <v>14607</v>
      </c>
      <c r="GY457" s="10" t="s">
        <v>14610</v>
      </c>
      <c r="GZ457" s="10" t="s">
        <v>14613</v>
      </c>
      <c r="HA457" s="10" t="s">
        <v>14617</v>
      </c>
      <c r="HB457" s="10" t="s">
        <v>14620</v>
      </c>
      <c r="HC457" s="10" t="s">
        <v>14623</v>
      </c>
      <c r="HD457" s="10" t="s">
        <v>14626</v>
      </c>
      <c r="HE457" s="10" t="s">
        <v>14629</v>
      </c>
      <c r="HF457" s="10" t="s">
        <v>14632</v>
      </c>
      <c r="HG457" s="10" t="s">
        <v>14635</v>
      </c>
      <c r="HH457" s="10"/>
      <c r="HI457" s="10" t="s">
        <v>14641</v>
      </c>
      <c r="HJ457" s="10"/>
      <c r="HK457" s="10" t="s">
        <v>14647</v>
      </c>
      <c r="HL457" s="10" t="s">
        <v>14650</v>
      </c>
      <c r="HM457" s="10" t="s">
        <v>14653</v>
      </c>
      <c r="HN457" s="10"/>
      <c r="HO457" s="127" t="str">
        <f t="shared" si="32"/>
        <v>NT-2
NT-3
NT-4
NT-5
NT-6
NT-7
NT-8
NT-9
NT-10
NT-11
NT-12
NT-13
NT-14
MT-1
MT-2
MT-3
MT-4
MT-5
MT-6
MT-7
MT-8</v>
      </c>
      <c r="HP457" s="10"/>
      <c r="HQ457" s="10" t="s">
        <v>14670</v>
      </c>
      <c r="HR457" s="10" t="s">
        <v>14673</v>
      </c>
      <c r="HS457" s="10" t="s">
        <v>14676</v>
      </c>
      <c r="HT457" s="10" t="s">
        <v>14679</v>
      </c>
      <c r="HU457" s="10" t="s">
        <v>14682</v>
      </c>
      <c r="HV457" s="10" t="s">
        <v>14685</v>
      </c>
      <c r="HW457" s="10" t="s">
        <v>14687</v>
      </c>
      <c r="HX457" s="10" t="s">
        <v>14690</v>
      </c>
      <c r="HY457" s="10" t="s">
        <v>14693</v>
      </c>
      <c r="HZ457" s="10" t="s">
        <v>14696</v>
      </c>
      <c r="IA457" s="10" t="s">
        <v>14699</v>
      </c>
      <c r="IB457" s="10" t="s">
        <v>14702</v>
      </c>
      <c r="IC457" s="10" t="s">
        <v>14705</v>
      </c>
      <c r="ID457" s="10" t="s">
        <v>14709</v>
      </c>
      <c r="IE457" s="10" t="s">
        <v>14712</v>
      </c>
      <c r="IF457" s="10" t="s">
        <v>14715</v>
      </c>
      <c r="IG457" s="10" t="s">
        <v>14718</v>
      </c>
      <c r="IH457" s="10" t="s">
        <v>14721</v>
      </c>
      <c r="II457" s="10" t="s">
        <v>14724</v>
      </c>
      <c r="IJ457" s="10" t="s">
        <v>14727</v>
      </c>
      <c r="IK457" s="10" t="s">
        <v>14923</v>
      </c>
      <c r="IL457" s="12"/>
    </row>
    <row r="458" spans="1:246" s="17" customFormat="1" ht="64.5" hidden="1" customHeight="1" x14ac:dyDescent="0.25">
      <c r="A458" s="10" t="s">
        <v>1611</v>
      </c>
      <c r="B458" s="11" t="s">
        <v>1924</v>
      </c>
      <c r="C458" s="10" t="s">
        <v>1925</v>
      </c>
      <c r="D458" s="12" t="s">
        <v>1926</v>
      </c>
      <c r="E458" s="12"/>
      <c r="F458" s="12" t="s">
        <v>6506</v>
      </c>
      <c r="G458" s="13">
        <v>8</v>
      </c>
      <c r="H458" s="13" t="s">
        <v>240</v>
      </c>
      <c r="I458" s="13"/>
      <c r="J458" s="126" t="s">
        <v>14946</v>
      </c>
      <c r="K458" s="13"/>
      <c r="L458" s="12" t="s">
        <v>8879</v>
      </c>
      <c r="M458" s="12" t="s">
        <v>6507</v>
      </c>
      <c r="N458" s="12" t="s">
        <v>6367</v>
      </c>
      <c r="O458" s="12" t="s">
        <v>6508</v>
      </c>
      <c r="P458" s="12" t="s">
        <v>6509</v>
      </c>
      <c r="Q458" s="12" t="s">
        <v>8880</v>
      </c>
      <c r="R458" s="10"/>
      <c r="S458" s="10"/>
      <c r="T458" s="10"/>
      <c r="U458" s="10"/>
      <c r="V458" s="10"/>
      <c r="W458" s="10"/>
      <c r="X458" s="10"/>
      <c r="Y458" s="10"/>
      <c r="Z458" s="10"/>
      <c r="AA458" s="10"/>
      <c r="AB458" s="10"/>
      <c r="AC458" s="10"/>
      <c r="AD458" s="10"/>
      <c r="AE458" s="10"/>
      <c r="AF458" s="10"/>
      <c r="AG458" s="10"/>
      <c r="AH458" s="10"/>
      <c r="AI458" s="10"/>
      <c r="AJ458" s="10"/>
      <c r="AK458" s="10"/>
      <c r="AL458" s="14"/>
      <c r="AM458" s="14"/>
      <c r="AN458" s="14"/>
      <c r="AO458" s="10"/>
      <c r="AP458" s="10"/>
      <c r="AQ458" s="10"/>
      <c r="AR458" s="10"/>
      <c r="AS458" s="10"/>
      <c r="AT458" s="10"/>
      <c r="AU458" s="10"/>
      <c r="AV458" s="10"/>
      <c r="AW458" s="10"/>
      <c r="AX458" s="10"/>
      <c r="AY458" s="10"/>
      <c r="AZ458" s="10"/>
      <c r="BA458" s="10"/>
      <c r="BB458" s="10"/>
      <c r="BC458" s="10"/>
      <c r="BD458" s="10"/>
      <c r="BE458" s="10"/>
      <c r="BF458" s="10"/>
      <c r="BG458" s="10"/>
      <c r="BH458" s="10"/>
      <c r="BI458" s="10"/>
      <c r="BJ458" s="10"/>
      <c r="BK458" s="10"/>
      <c r="BL458" s="10"/>
      <c r="BM458" s="10"/>
      <c r="BN458" s="10"/>
      <c r="BO458" s="10"/>
      <c r="BP458" s="10"/>
      <c r="BQ458" s="10"/>
      <c r="BR458" s="10"/>
      <c r="BS458" s="10"/>
      <c r="BT458" s="10"/>
      <c r="BU458" s="10"/>
      <c r="BV458" s="10"/>
      <c r="BW458" s="10"/>
      <c r="BX458" s="10"/>
      <c r="BY458" s="10"/>
      <c r="BZ458" s="10"/>
      <c r="CA458" s="10"/>
      <c r="CB458" s="10"/>
      <c r="CC458" s="10"/>
      <c r="CD458" s="10"/>
      <c r="CE458" s="10"/>
      <c r="CF458" s="10"/>
      <c r="CG458" s="10"/>
      <c r="CH458" s="10"/>
      <c r="CI458" s="10"/>
      <c r="CJ458" s="14"/>
      <c r="CK458" s="14"/>
      <c r="CL458" s="14"/>
      <c r="CM458" s="14"/>
      <c r="CN458" s="10"/>
      <c r="CO458" s="10"/>
      <c r="CP458" s="10"/>
      <c r="CQ458" s="10"/>
      <c r="CR458" s="10"/>
      <c r="CS458" s="10"/>
      <c r="CT458" s="10"/>
      <c r="CU458" s="10"/>
      <c r="CV458" s="10"/>
      <c r="CW458" s="10"/>
      <c r="CX458" s="10"/>
      <c r="CY458" s="10"/>
      <c r="CZ458" s="10"/>
      <c r="DA458" s="10"/>
      <c r="DB458" s="10"/>
      <c r="DC458" s="10"/>
      <c r="DD458" s="10"/>
      <c r="DE458" s="10"/>
      <c r="DF458" s="10"/>
      <c r="DG458" s="10"/>
      <c r="DH458" s="10"/>
      <c r="DI458" s="10"/>
      <c r="DJ458" s="10"/>
      <c r="DK458" s="10"/>
      <c r="DL458" s="10"/>
      <c r="DM458" s="10"/>
      <c r="DN458" s="10"/>
      <c r="DO458" s="10"/>
      <c r="DP458" s="10"/>
      <c r="DQ458" s="10"/>
      <c r="DR458" s="10"/>
      <c r="DS458" s="10"/>
      <c r="DT458" s="10"/>
      <c r="DU458" s="10"/>
      <c r="DV458" s="10"/>
      <c r="DW458" s="10"/>
      <c r="DX458" s="10"/>
      <c r="DY458" s="10"/>
      <c r="DZ458" s="10"/>
      <c r="EA458" s="10"/>
      <c r="EB458" s="10"/>
      <c r="EC458" s="10"/>
      <c r="ED458" s="10"/>
      <c r="EE458" s="10"/>
      <c r="EF458" s="10"/>
      <c r="EG458" s="10"/>
      <c r="EH458" s="10"/>
      <c r="EI458" s="10"/>
      <c r="EJ458" s="10"/>
      <c r="EK458" s="10"/>
      <c r="EL458" s="10"/>
      <c r="EM458" s="10"/>
      <c r="EN458" s="10"/>
      <c r="EO458" s="10"/>
      <c r="EP458" s="10"/>
      <c r="EQ458" s="10"/>
      <c r="ER458" s="10"/>
      <c r="ES458" s="10"/>
      <c r="ET458" s="10"/>
      <c r="EU458" s="10"/>
      <c r="EV458" s="10"/>
      <c r="EW458" s="10"/>
      <c r="EX458" s="10"/>
      <c r="EY458" s="10"/>
      <c r="EZ458" s="10"/>
      <c r="FA458" s="10"/>
      <c r="FB458" s="10"/>
      <c r="FC458" s="10"/>
      <c r="FD458" s="10"/>
      <c r="FE458" s="10"/>
      <c r="FF458" s="10"/>
      <c r="FG458" s="10"/>
      <c r="FH458" s="10"/>
      <c r="FI458" s="10"/>
      <c r="FJ458" s="10"/>
      <c r="FK458" s="10"/>
      <c r="FL458" s="10"/>
      <c r="FM458" s="10"/>
      <c r="FN458" s="10"/>
      <c r="FO458" s="10"/>
      <c r="FP458" s="10"/>
      <c r="FQ458" s="10"/>
      <c r="FR458" s="10"/>
      <c r="FS458" s="10"/>
      <c r="FT458" s="10"/>
      <c r="FU458" s="10"/>
      <c r="FV458" s="10"/>
      <c r="FW458" s="10"/>
      <c r="FX458" s="127" t="str">
        <f t="shared" si="30"/>
        <v/>
      </c>
      <c r="FY458" s="128"/>
      <c r="FZ458" s="128"/>
      <c r="GA458" s="10" t="s">
        <v>181</v>
      </c>
      <c r="GB458" s="10"/>
      <c r="GC458" s="10"/>
      <c r="GD458" s="10"/>
      <c r="GE458" s="10"/>
      <c r="GF458" s="10"/>
      <c r="GG458" s="10"/>
      <c r="GH458" s="123" t="str">
        <f t="shared" si="31"/>
        <v>R-AC-1
R-AC-4
R-AM-1
R-AM-2
R-BC-1
R-BC-2
R-BC-3
R-BC-4
R-BC-5
R-EX-1
R-EX-2
R-EX-3
R-EX-4
R-EX-5
R-EX-6
R-EX-7
R-GV-1
R-GV-2
R-GV-3
R-GV-4
R-GV-5
R-IR-1
R-IR-3
R-IR-4
R-SA-1</v>
      </c>
      <c r="GI458" s="10" t="s">
        <v>14560</v>
      </c>
      <c r="GJ458" s="10"/>
      <c r="GK458" s="10"/>
      <c r="GL458" s="10" t="s">
        <v>14569</v>
      </c>
      <c r="GM458" s="10" t="s">
        <v>14572</v>
      </c>
      <c r="GN458" s="10" t="s">
        <v>14575</v>
      </c>
      <c r="GO458" s="10" t="s">
        <v>14579</v>
      </c>
      <c r="GP458" s="10" t="s">
        <v>14582</v>
      </c>
      <c r="GQ458" s="10" t="s">
        <v>14585</v>
      </c>
      <c r="GR458" s="10" t="s">
        <v>14588</v>
      </c>
      <c r="GS458" s="10" t="s">
        <v>14591</v>
      </c>
      <c r="GT458" s="10" t="s">
        <v>14595</v>
      </c>
      <c r="GU458" s="10" t="s">
        <v>14598</v>
      </c>
      <c r="GV458" s="10" t="s">
        <v>14601</v>
      </c>
      <c r="GW458" s="10" t="s">
        <v>14604</v>
      </c>
      <c r="GX458" s="10" t="s">
        <v>14607</v>
      </c>
      <c r="GY458" s="10" t="s">
        <v>14610</v>
      </c>
      <c r="GZ458" s="10" t="s">
        <v>14613</v>
      </c>
      <c r="HA458" s="10" t="s">
        <v>14617</v>
      </c>
      <c r="HB458" s="10" t="s">
        <v>14620</v>
      </c>
      <c r="HC458" s="10" t="s">
        <v>14623</v>
      </c>
      <c r="HD458" s="10" t="s">
        <v>14626</v>
      </c>
      <c r="HE458" s="10" t="s">
        <v>14629</v>
      </c>
      <c r="HF458" s="10"/>
      <c r="HG458" s="10"/>
      <c r="HH458" s="10"/>
      <c r="HI458" s="10" t="s">
        <v>14641</v>
      </c>
      <c r="HJ458" s="10"/>
      <c r="HK458" s="10" t="s">
        <v>14647</v>
      </c>
      <c r="HL458" s="10" t="s">
        <v>14650</v>
      </c>
      <c r="HM458" s="10" t="s">
        <v>14653</v>
      </c>
      <c r="HN458" s="10"/>
      <c r="HO458" s="127" t="str">
        <f t="shared" si="32"/>
        <v>NT-7
MT-1
MT-2
MT-7
MT-8</v>
      </c>
      <c r="HP458" s="10"/>
      <c r="HQ458" s="10"/>
      <c r="HR458" s="10"/>
      <c r="HS458" s="10"/>
      <c r="HT458" s="10"/>
      <c r="HU458" s="10"/>
      <c r="HV458" s="10" t="s">
        <v>14685</v>
      </c>
      <c r="HW458" s="10"/>
      <c r="HX458" s="10"/>
      <c r="HY458" s="10"/>
      <c r="HZ458" s="10"/>
      <c r="IA458" s="10"/>
      <c r="IB458" s="10"/>
      <c r="IC458" s="10"/>
      <c r="ID458" s="10" t="s">
        <v>14709</v>
      </c>
      <c r="IE458" s="10" t="s">
        <v>14712</v>
      </c>
      <c r="IF458" s="10"/>
      <c r="IG458" s="10"/>
      <c r="IH458" s="10"/>
      <c r="II458" s="10"/>
      <c r="IJ458" s="10" t="s">
        <v>14727</v>
      </c>
      <c r="IK458" s="10" t="s">
        <v>14923</v>
      </c>
      <c r="IL458" s="12"/>
    </row>
    <row r="459" spans="1:246" s="17" customFormat="1" ht="64.5" customHeight="1" x14ac:dyDescent="0.25">
      <c r="A459" s="10" t="s">
        <v>3343</v>
      </c>
      <c r="B459" s="11" t="s">
        <v>15893</v>
      </c>
      <c r="C459" s="10" t="s">
        <v>3643</v>
      </c>
      <c r="D459" s="12" t="s">
        <v>10427</v>
      </c>
      <c r="E459" s="12"/>
      <c r="F459" s="12" t="s">
        <v>15894</v>
      </c>
      <c r="G459" s="13">
        <v>10</v>
      </c>
      <c r="H459" s="13" t="s">
        <v>240</v>
      </c>
      <c r="I459" s="13"/>
      <c r="J459" s="126" t="s">
        <v>14946</v>
      </c>
      <c r="K459" s="126" t="s">
        <v>14946</v>
      </c>
      <c r="L459" s="12" t="s">
        <v>10428</v>
      </c>
      <c r="M459" s="12" t="s">
        <v>6870</v>
      </c>
      <c r="N459" s="12" t="s">
        <v>6871</v>
      </c>
      <c r="O459" s="12" t="s">
        <v>15895</v>
      </c>
      <c r="P459" s="12" t="s">
        <v>15896</v>
      </c>
      <c r="Q459" s="12" t="s">
        <v>15897</v>
      </c>
      <c r="R459" s="10"/>
      <c r="S459" s="10" t="s">
        <v>3644</v>
      </c>
      <c r="T459" s="10" t="s">
        <v>15898</v>
      </c>
      <c r="U459" s="10"/>
      <c r="V459" s="10"/>
      <c r="W459" s="10"/>
      <c r="X459" s="10"/>
      <c r="Y459" s="10"/>
      <c r="Z459" s="10"/>
      <c r="AA459" s="10"/>
      <c r="AB459" s="10"/>
      <c r="AC459" s="10"/>
      <c r="AD459" s="10"/>
      <c r="AE459" s="10" t="s">
        <v>3351</v>
      </c>
      <c r="AF459" s="10"/>
      <c r="AG459" s="10"/>
      <c r="AH459" s="10"/>
      <c r="AI459" s="10"/>
      <c r="AJ459" s="10"/>
      <c r="AK459" s="10" t="s">
        <v>3645</v>
      </c>
      <c r="AL459" s="14"/>
      <c r="AM459" s="14"/>
      <c r="AN459" s="14"/>
      <c r="AO459" s="10"/>
      <c r="AP459" s="10"/>
      <c r="AQ459" s="10" t="s">
        <v>3646</v>
      </c>
      <c r="AR459" s="10"/>
      <c r="AS459" s="10"/>
      <c r="AT459" s="10" t="s">
        <v>3653</v>
      </c>
      <c r="AU459" s="10" t="s">
        <v>3646</v>
      </c>
      <c r="AV459" s="10"/>
      <c r="AW459" s="10"/>
      <c r="AX459" s="10" t="s">
        <v>3653</v>
      </c>
      <c r="AY459" s="10" t="s">
        <v>3653</v>
      </c>
      <c r="AZ459" s="10" t="s">
        <v>11920</v>
      </c>
      <c r="BA459" s="10"/>
      <c r="BB459" s="10"/>
      <c r="BC459" s="10"/>
      <c r="BD459" s="10"/>
      <c r="BE459" s="10"/>
      <c r="BF459" s="10"/>
      <c r="BG459" s="10"/>
      <c r="BH459" s="10"/>
      <c r="BI459" s="10"/>
      <c r="BJ459" s="10"/>
      <c r="BK459" s="10"/>
      <c r="BL459" s="14"/>
      <c r="BM459" s="10" t="s">
        <v>12095</v>
      </c>
      <c r="BN459" s="10"/>
      <c r="BO459" s="10"/>
      <c r="BP459" s="10" t="s">
        <v>12176</v>
      </c>
      <c r="BQ459" s="10" t="s">
        <v>13743</v>
      </c>
      <c r="BR459" s="10"/>
      <c r="BS459" s="10"/>
      <c r="BT459" s="10"/>
      <c r="BU459" s="10"/>
      <c r="BV459" s="10"/>
      <c r="BW459" s="10"/>
      <c r="BX459" s="10"/>
      <c r="BY459" s="10" t="s">
        <v>3653</v>
      </c>
      <c r="BZ459" s="10"/>
      <c r="CA459" s="10" t="s">
        <v>3653</v>
      </c>
      <c r="CB459" s="10" t="s">
        <v>3653</v>
      </c>
      <c r="CC459" s="10"/>
      <c r="CD459" s="10"/>
      <c r="CE459" s="10"/>
      <c r="CF459" s="10"/>
      <c r="CG459" s="10"/>
      <c r="CH459" s="10"/>
      <c r="CI459" s="10"/>
      <c r="CJ459" s="14" t="s">
        <v>2901</v>
      </c>
      <c r="CK459" s="14" t="s">
        <v>1285</v>
      </c>
      <c r="CL459" s="14" t="s">
        <v>3647</v>
      </c>
      <c r="CM459" s="14"/>
      <c r="CN459" s="10"/>
      <c r="CO459" s="10"/>
      <c r="CP459" s="10"/>
      <c r="CQ459" s="10"/>
      <c r="CR459" s="10"/>
      <c r="CS459" s="10"/>
      <c r="CT459" s="10"/>
      <c r="CU459" s="10"/>
      <c r="CV459" s="10" t="s">
        <v>3653</v>
      </c>
      <c r="CW459" s="14"/>
      <c r="CX459" s="10"/>
      <c r="CY459" s="10"/>
      <c r="CZ459" s="10"/>
      <c r="DA459" s="10"/>
      <c r="DB459" s="10"/>
      <c r="DC459" s="10"/>
      <c r="DD459" s="10"/>
      <c r="DE459" s="10"/>
      <c r="DF459" s="10"/>
      <c r="DG459" s="10"/>
      <c r="DH459" s="10"/>
      <c r="DI459" s="10"/>
      <c r="DJ459" s="10"/>
      <c r="DK459" s="10"/>
      <c r="DL459" s="10"/>
      <c r="DM459" s="10"/>
      <c r="DN459" s="10"/>
      <c r="DO459" s="10"/>
      <c r="DP459" s="10"/>
      <c r="DQ459" s="10"/>
      <c r="DR459" s="10"/>
      <c r="DS459" s="10"/>
      <c r="DT459" s="10"/>
      <c r="DU459" s="10"/>
      <c r="DV459" s="10"/>
      <c r="DW459" s="10"/>
      <c r="DX459" s="10"/>
      <c r="DY459" s="10" t="s">
        <v>6944</v>
      </c>
      <c r="DZ459" s="10"/>
      <c r="EA459" s="10"/>
      <c r="EB459" s="10"/>
      <c r="EC459" s="10"/>
      <c r="ED459" s="10"/>
      <c r="EE459" s="10"/>
      <c r="EF459" s="10"/>
      <c r="EG459" s="10"/>
      <c r="EH459" s="10" t="s">
        <v>13744</v>
      </c>
      <c r="EI459" s="10"/>
      <c r="EJ459" s="10"/>
      <c r="EK459" s="10"/>
      <c r="EL459" s="10"/>
      <c r="EM459" s="10"/>
      <c r="EN459" s="10"/>
      <c r="EO459" s="10"/>
      <c r="EP459" s="10"/>
      <c r="EQ459" s="10"/>
      <c r="ER459" s="10"/>
      <c r="ES459" s="10"/>
      <c r="ET459" s="10"/>
      <c r="EU459" s="10" t="s">
        <v>13745</v>
      </c>
      <c r="EV459" s="10"/>
      <c r="EW459" s="10"/>
      <c r="EX459" s="10"/>
      <c r="EY459" s="10"/>
      <c r="EZ459" s="10"/>
      <c r="FA459" s="10"/>
      <c r="FB459" s="10"/>
      <c r="FC459" s="10"/>
      <c r="FD459" s="10" t="s">
        <v>13746</v>
      </c>
      <c r="FE459" s="10"/>
      <c r="FF459" s="10"/>
      <c r="FG459" s="10"/>
      <c r="FH459" s="10"/>
      <c r="FI459" s="10"/>
      <c r="FJ459" s="10"/>
      <c r="FK459" s="10"/>
      <c r="FL459" s="10"/>
      <c r="FM459" s="10"/>
      <c r="FN459" s="10"/>
      <c r="FO459" s="10"/>
      <c r="FP459" s="10"/>
      <c r="FQ459" s="10"/>
      <c r="FR459" s="10"/>
      <c r="FS459" s="10"/>
      <c r="FT459" s="10"/>
      <c r="FU459" s="10"/>
      <c r="FV459" s="10"/>
      <c r="FW459" s="10"/>
      <c r="FX459" s="127" t="str">
        <f t="shared" si="30"/>
        <v>x</v>
      </c>
      <c r="FY459" s="128" t="s">
        <v>181</v>
      </c>
      <c r="FZ459" s="128"/>
      <c r="GA459" s="10" t="s">
        <v>181</v>
      </c>
      <c r="GB459" s="10"/>
      <c r="GC459" s="10" t="s">
        <v>181</v>
      </c>
      <c r="GD459" s="10"/>
      <c r="GE459" s="10"/>
      <c r="GF459" s="10"/>
      <c r="GG459" s="10" t="s">
        <v>181</v>
      </c>
      <c r="GH459" s="123" t="str">
        <f t="shared" si="31"/>
        <v>R-BC-2
R-BC-3
R-BC-4
R-BC-5
R-EX-1
R-EX-2
R-EX-3
R-EX-4
R-EX-5
R-EX-7
R-GV-1
R-GV-2
R-GV-4
R-GV-5
R-GV-6
R-GV-7
R-GV-8
R-IR-1
R-SA-1</v>
      </c>
      <c r="GI459" s="10"/>
      <c r="GJ459" s="10"/>
      <c r="GK459" s="10"/>
      <c r="GL459" s="10"/>
      <c r="GM459" s="10"/>
      <c r="GN459" s="10"/>
      <c r="GO459" s="10"/>
      <c r="GP459" s="10" t="s">
        <v>14582</v>
      </c>
      <c r="GQ459" s="10" t="s">
        <v>14585</v>
      </c>
      <c r="GR459" s="10" t="s">
        <v>14588</v>
      </c>
      <c r="GS459" s="10" t="s">
        <v>14591</v>
      </c>
      <c r="GT459" s="10" t="s">
        <v>14595</v>
      </c>
      <c r="GU459" s="10" t="s">
        <v>14598</v>
      </c>
      <c r="GV459" s="10" t="s">
        <v>14601</v>
      </c>
      <c r="GW459" s="10" t="s">
        <v>14604</v>
      </c>
      <c r="GX459" s="10" t="s">
        <v>14607</v>
      </c>
      <c r="GY459" s="10"/>
      <c r="GZ459" s="10" t="s">
        <v>14613</v>
      </c>
      <c r="HA459" s="10" t="s">
        <v>14617</v>
      </c>
      <c r="HB459" s="10" t="s">
        <v>14620</v>
      </c>
      <c r="HC459" s="10"/>
      <c r="HD459" s="10" t="s">
        <v>14626</v>
      </c>
      <c r="HE459" s="10" t="s">
        <v>14629</v>
      </c>
      <c r="HF459" s="10" t="s">
        <v>14632</v>
      </c>
      <c r="HG459" s="10" t="s">
        <v>14635</v>
      </c>
      <c r="HH459" s="10" t="s">
        <v>14638</v>
      </c>
      <c r="HI459" s="10" t="s">
        <v>14641</v>
      </c>
      <c r="HJ459" s="10"/>
      <c r="HK459" s="10"/>
      <c r="HL459" s="10"/>
      <c r="HM459" s="10" t="s">
        <v>14653</v>
      </c>
      <c r="HN459" s="10"/>
      <c r="HO459" s="127" t="str">
        <f t="shared" si="32"/>
        <v>NT-1
NT-2
NT-3
NT-4
NT-5
NT-6
NT-7
NT-8
NT-9
NT-10
NT-11
NT-12
NT-13
NT-14
MT-1
MT-2
MT-3
MT-4
MT-5
MT-6
MT-7
MT-8</v>
      </c>
      <c r="HP459" s="10" t="s">
        <v>14667</v>
      </c>
      <c r="HQ459" s="10" t="s">
        <v>14670</v>
      </c>
      <c r="HR459" s="10" t="s">
        <v>14673</v>
      </c>
      <c r="HS459" s="10" t="s">
        <v>14676</v>
      </c>
      <c r="HT459" s="10" t="s">
        <v>14679</v>
      </c>
      <c r="HU459" s="10" t="s">
        <v>14682</v>
      </c>
      <c r="HV459" s="10" t="s">
        <v>14685</v>
      </c>
      <c r="HW459" s="10" t="s">
        <v>14687</v>
      </c>
      <c r="HX459" s="10" t="s">
        <v>14690</v>
      </c>
      <c r="HY459" s="10" t="s">
        <v>14693</v>
      </c>
      <c r="HZ459" s="10" t="s">
        <v>14696</v>
      </c>
      <c r="IA459" s="10" t="s">
        <v>14699</v>
      </c>
      <c r="IB459" s="10" t="s">
        <v>14702</v>
      </c>
      <c r="IC459" s="10" t="s">
        <v>14705</v>
      </c>
      <c r="ID459" s="10" t="s">
        <v>14709</v>
      </c>
      <c r="IE459" s="10" t="s">
        <v>14712</v>
      </c>
      <c r="IF459" s="10" t="s">
        <v>14715</v>
      </c>
      <c r="IG459" s="10" t="s">
        <v>14718</v>
      </c>
      <c r="IH459" s="10" t="s">
        <v>14721</v>
      </c>
      <c r="II459" s="10" t="s">
        <v>14724</v>
      </c>
      <c r="IJ459" s="10" t="s">
        <v>14727</v>
      </c>
      <c r="IK459" s="10" t="s">
        <v>14923</v>
      </c>
      <c r="IL459" s="12" t="s">
        <v>14993</v>
      </c>
    </row>
    <row r="460" spans="1:246" s="17" customFormat="1" ht="64.5" hidden="1" customHeight="1" x14ac:dyDescent="0.25">
      <c r="A460" s="10" t="s">
        <v>1611</v>
      </c>
      <c r="B460" s="11" t="s">
        <v>1934</v>
      </c>
      <c r="C460" s="10" t="s">
        <v>1935</v>
      </c>
      <c r="D460" s="12" t="s">
        <v>8884</v>
      </c>
      <c r="E460" s="12" t="s">
        <v>877</v>
      </c>
      <c r="F460" s="12" t="s">
        <v>8885</v>
      </c>
      <c r="G460" s="13">
        <v>5</v>
      </c>
      <c r="H460" s="13" t="s">
        <v>240</v>
      </c>
      <c r="I460" s="13"/>
      <c r="J460" s="126" t="s">
        <v>14946</v>
      </c>
      <c r="K460" s="13"/>
      <c r="L460" s="12" t="s">
        <v>8886</v>
      </c>
      <c r="M460" s="12" t="s">
        <v>8887</v>
      </c>
      <c r="N460" s="12" t="s">
        <v>8888</v>
      </c>
      <c r="O460" s="12" t="s">
        <v>8889</v>
      </c>
      <c r="P460" s="12" t="s">
        <v>8890</v>
      </c>
      <c r="Q460" s="12" t="s">
        <v>8891</v>
      </c>
      <c r="R460" s="10" t="s">
        <v>385</v>
      </c>
      <c r="S460" s="10"/>
      <c r="T460" s="10"/>
      <c r="U460" s="10" t="s">
        <v>8892</v>
      </c>
      <c r="V460" s="10"/>
      <c r="W460" s="10"/>
      <c r="X460" s="10"/>
      <c r="Y460" s="10"/>
      <c r="Z460" s="10"/>
      <c r="AA460" s="10" t="s">
        <v>1936</v>
      </c>
      <c r="AB460" s="10"/>
      <c r="AC460" s="10"/>
      <c r="AD460" s="10"/>
      <c r="AE460" s="10"/>
      <c r="AF460" s="10" t="s">
        <v>1937</v>
      </c>
      <c r="AG460" s="10"/>
      <c r="AH460" s="10"/>
      <c r="AI460" s="10"/>
      <c r="AJ460" s="10"/>
      <c r="AK460" s="10"/>
      <c r="AL460" s="14"/>
      <c r="AM460" s="14"/>
      <c r="AN460" s="14"/>
      <c r="AO460" s="10"/>
      <c r="AP460" s="10"/>
      <c r="AQ460" s="10" t="s">
        <v>1938</v>
      </c>
      <c r="AR460" s="10"/>
      <c r="AS460" s="10"/>
      <c r="AT460" s="10"/>
      <c r="AU460" s="10" t="s">
        <v>13026</v>
      </c>
      <c r="AV460" s="10" t="s">
        <v>13027</v>
      </c>
      <c r="AW460" s="10"/>
      <c r="AX460" s="10"/>
      <c r="AY460" s="10"/>
      <c r="AZ460" s="10" t="s">
        <v>13028</v>
      </c>
      <c r="BA460" s="10"/>
      <c r="BB460" s="10"/>
      <c r="BC460" s="10"/>
      <c r="BD460" s="10"/>
      <c r="BE460" s="10"/>
      <c r="BF460" s="10"/>
      <c r="BG460" s="10"/>
      <c r="BH460" s="10"/>
      <c r="BI460" s="10"/>
      <c r="BJ460" s="10"/>
      <c r="BK460" s="10" t="s">
        <v>8893</v>
      </c>
      <c r="BL460" s="10"/>
      <c r="BM460" s="10"/>
      <c r="BN460" s="10"/>
      <c r="BO460" s="10"/>
      <c r="BP460" s="10"/>
      <c r="BQ460" s="10"/>
      <c r="BR460" s="10"/>
      <c r="BS460" s="10"/>
      <c r="BT460" s="10"/>
      <c r="BU460" s="10"/>
      <c r="BV460" s="10"/>
      <c r="BW460" s="10"/>
      <c r="BX460" s="10"/>
      <c r="BY460" s="10"/>
      <c r="BZ460" s="10"/>
      <c r="CA460" s="10"/>
      <c r="CB460" s="10"/>
      <c r="CC460" s="10"/>
      <c r="CD460" s="10"/>
      <c r="CE460" s="10"/>
      <c r="CF460" s="10"/>
      <c r="CG460" s="10"/>
      <c r="CH460" s="10"/>
      <c r="CI460" s="10"/>
      <c r="CJ460" s="14"/>
      <c r="CK460" s="14"/>
      <c r="CL460" s="14"/>
      <c r="CM460" s="14"/>
      <c r="CN460" s="10"/>
      <c r="CO460" s="10"/>
      <c r="CP460" s="10"/>
      <c r="CQ460" s="10"/>
      <c r="CR460" s="10"/>
      <c r="CS460" s="10"/>
      <c r="CT460" s="10"/>
      <c r="CU460" s="10"/>
      <c r="CV460" s="10"/>
      <c r="CW460" s="10"/>
      <c r="CX460" s="10"/>
      <c r="CY460" s="10"/>
      <c r="CZ460" s="10"/>
      <c r="DA460" s="10"/>
      <c r="DB460" s="10"/>
      <c r="DC460" s="10"/>
      <c r="DD460" s="10"/>
      <c r="DE460" s="10"/>
      <c r="DF460" s="10"/>
      <c r="DG460" s="10"/>
      <c r="DH460" s="10"/>
      <c r="DI460" s="10"/>
      <c r="DJ460" s="10"/>
      <c r="DK460" s="10"/>
      <c r="DL460" s="10"/>
      <c r="DM460" s="10"/>
      <c r="DN460" s="10"/>
      <c r="DO460" s="10"/>
      <c r="DP460" s="10"/>
      <c r="DQ460" s="10"/>
      <c r="DR460" s="10"/>
      <c r="DS460" s="10"/>
      <c r="DT460" s="10"/>
      <c r="DU460" s="10"/>
      <c r="DV460" s="10"/>
      <c r="DW460" s="10"/>
      <c r="DX460" s="10"/>
      <c r="DY460" s="10"/>
      <c r="DZ460" s="10"/>
      <c r="EA460" s="10"/>
      <c r="EB460" s="10"/>
      <c r="EC460" s="10"/>
      <c r="ED460" s="10"/>
      <c r="EE460" s="10"/>
      <c r="EF460" s="10"/>
      <c r="EG460" s="10"/>
      <c r="EH460" s="10"/>
      <c r="EI460" s="10"/>
      <c r="EJ460" s="10"/>
      <c r="EK460" s="10"/>
      <c r="EL460" s="10"/>
      <c r="EM460" s="10"/>
      <c r="EN460" s="10"/>
      <c r="EO460" s="10"/>
      <c r="EP460" s="10"/>
      <c r="EQ460" s="10" t="s">
        <v>1940</v>
      </c>
      <c r="ER460" s="10"/>
      <c r="ES460" s="10"/>
      <c r="ET460" s="10"/>
      <c r="EU460" s="10"/>
      <c r="EV460" s="10"/>
      <c r="EW460" s="10"/>
      <c r="EX460" s="10"/>
      <c r="EY460" s="10"/>
      <c r="EZ460" s="10"/>
      <c r="FA460" s="10"/>
      <c r="FB460" s="10"/>
      <c r="FC460" s="10"/>
      <c r="FD460" s="10"/>
      <c r="FE460" s="10"/>
      <c r="FF460" s="10"/>
      <c r="FG460" s="10"/>
      <c r="FH460" s="10"/>
      <c r="FI460" s="10"/>
      <c r="FJ460" s="10"/>
      <c r="FK460" s="10"/>
      <c r="FL460" s="10"/>
      <c r="FM460" s="10"/>
      <c r="FN460" s="10"/>
      <c r="FO460" s="10"/>
      <c r="FP460" s="10"/>
      <c r="FQ460" s="10"/>
      <c r="FR460" s="10"/>
      <c r="FS460" s="10"/>
      <c r="FT460" s="10"/>
      <c r="FU460" s="10"/>
      <c r="FV460" s="10"/>
      <c r="FW460" s="10"/>
      <c r="FX460" s="127" t="str">
        <f t="shared" si="30"/>
        <v/>
      </c>
      <c r="FY460" s="128"/>
      <c r="FZ460" s="128"/>
      <c r="GA460" s="10" t="s">
        <v>181</v>
      </c>
      <c r="GB460" s="10"/>
      <c r="GC460" s="10"/>
      <c r="GD460" s="10"/>
      <c r="GE460" s="10"/>
      <c r="GF460" s="10"/>
      <c r="GG460" s="10"/>
      <c r="GH460" s="123" t="str">
        <f t="shared" si="31"/>
        <v>R-AM-1
R-AM-2
R-BC-1
R-BC-2
R-BC-3
R-BC-4
R-BC-5
R-EX-1
R-EX-2
R-EX-3
R-EX-4
R-EX-5
R-EX-6
R-EX-7
R-GV-1
R-GV-2
R-GV-3
R-GV-4
R-GV-5
R-IR-1
R-IR-3
R-IR-4
R-SA-1</v>
      </c>
      <c r="GI460" s="10"/>
      <c r="GJ460" s="10"/>
      <c r="GK460" s="10"/>
      <c r="GL460" s="10"/>
      <c r="GM460" s="10" t="s">
        <v>14572</v>
      </c>
      <c r="GN460" s="10" t="s">
        <v>14575</v>
      </c>
      <c r="GO460" s="10" t="s">
        <v>14579</v>
      </c>
      <c r="GP460" s="10" t="s">
        <v>14582</v>
      </c>
      <c r="GQ460" s="10" t="s">
        <v>14585</v>
      </c>
      <c r="GR460" s="10" t="s">
        <v>14588</v>
      </c>
      <c r="GS460" s="10" t="s">
        <v>14591</v>
      </c>
      <c r="GT460" s="10" t="s">
        <v>14595</v>
      </c>
      <c r="GU460" s="10" t="s">
        <v>14598</v>
      </c>
      <c r="GV460" s="10" t="s">
        <v>14601</v>
      </c>
      <c r="GW460" s="10" t="s">
        <v>14604</v>
      </c>
      <c r="GX460" s="10" t="s">
        <v>14607</v>
      </c>
      <c r="GY460" s="10" t="s">
        <v>14610</v>
      </c>
      <c r="GZ460" s="10" t="s">
        <v>14613</v>
      </c>
      <c r="HA460" s="10" t="s">
        <v>14617</v>
      </c>
      <c r="HB460" s="10" t="s">
        <v>14620</v>
      </c>
      <c r="HC460" s="10" t="s">
        <v>14623</v>
      </c>
      <c r="HD460" s="10" t="s">
        <v>14626</v>
      </c>
      <c r="HE460" s="10" t="s">
        <v>14629</v>
      </c>
      <c r="HF460" s="10"/>
      <c r="HG460" s="10"/>
      <c r="HH460" s="10"/>
      <c r="HI460" s="10" t="s">
        <v>14641</v>
      </c>
      <c r="HJ460" s="10"/>
      <c r="HK460" s="10" t="s">
        <v>14647</v>
      </c>
      <c r="HL460" s="10" t="s">
        <v>14650</v>
      </c>
      <c r="HM460" s="10" t="s">
        <v>14653</v>
      </c>
      <c r="HN460" s="10"/>
      <c r="HO460" s="127" t="str">
        <f t="shared" si="32"/>
        <v>NT-7
MT-1
MT-2
MT-7
MT-8</v>
      </c>
      <c r="HP460" s="10"/>
      <c r="HQ460" s="10"/>
      <c r="HR460" s="10"/>
      <c r="HS460" s="10"/>
      <c r="HT460" s="10"/>
      <c r="HU460" s="10"/>
      <c r="HV460" s="10" t="s">
        <v>14685</v>
      </c>
      <c r="HW460" s="10"/>
      <c r="HX460" s="10"/>
      <c r="HY460" s="10"/>
      <c r="HZ460" s="10"/>
      <c r="IA460" s="10"/>
      <c r="IB460" s="10"/>
      <c r="IC460" s="10"/>
      <c r="ID460" s="10" t="s">
        <v>14709</v>
      </c>
      <c r="IE460" s="10" t="s">
        <v>14712</v>
      </c>
      <c r="IF460" s="10"/>
      <c r="IG460" s="10"/>
      <c r="IH460" s="10"/>
      <c r="II460" s="10"/>
      <c r="IJ460" s="10" t="s">
        <v>14727</v>
      </c>
      <c r="IK460" s="10" t="s">
        <v>14923</v>
      </c>
      <c r="IL460" s="12"/>
    </row>
    <row r="461" spans="1:246" s="17" customFormat="1" ht="64.5" hidden="1" customHeight="1" x14ac:dyDescent="0.25">
      <c r="A461" s="10" t="s">
        <v>1611</v>
      </c>
      <c r="B461" s="11" t="s">
        <v>8894</v>
      </c>
      <c r="C461" s="10" t="s">
        <v>1941</v>
      </c>
      <c r="D461" s="12" t="s">
        <v>8895</v>
      </c>
      <c r="E461" s="12" t="s">
        <v>877</v>
      </c>
      <c r="F461" s="12" t="s">
        <v>8896</v>
      </c>
      <c r="G461" s="13">
        <v>6</v>
      </c>
      <c r="H461" s="13" t="s">
        <v>240</v>
      </c>
      <c r="I461" s="13"/>
      <c r="J461" s="126" t="s">
        <v>14946</v>
      </c>
      <c r="K461" s="13"/>
      <c r="L461" s="12" t="s">
        <v>8897</v>
      </c>
      <c r="M461" s="12" t="s">
        <v>8898</v>
      </c>
      <c r="N461" s="12" t="s">
        <v>6367</v>
      </c>
      <c r="O461" s="12" t="s">
        <v>8889</v>
      </c>
      <c r="P461" s="12" t="s">
        <v>8899</v>
      </c>
      <c r="Q461" s="12" t="s">
        <v>8900</v>
      </c>
      <c r="R461" s="10"/>
      <c r="S461" s="10"/>
      <c r="T461" s="10"/>
      <c r="U461" s="10"/>
      <c r="V461" s="10"/>
      <c r="W461" s="10"/>
      <c r="X461" s="10"/>
      <c r="Y461" s="10"/>
      <c r="Z461" s="10"/>
      <c r="AA461" s="10"/>
      <c r="AB461" s="10"/>
      <c r="AC461" s="10"/>
      <c r="AD461" s="10"/>
      <c r="AE461" s="10"/>
      <c r="AF461" s="10"/>
      <c r="AG461" s="10"/>
      <c r="AH461" s="10"/>
      <c r="AI461" s="10"/>
      <c r="AJ461" s="10"/>
      <c r="AK461" s="10"/>
      <c r="AL461" s="14"/>
      <c r="AM461" s="14" t="s">
        <v>8901</v>
      </c>
      <c r="AN461" s="14"/>
      <c r="AO461" s="10"/>
      <c r="AP461" s="10"/>
      <c r="AQ461" s="10"/>
      <c r="AR461" s="10"/>
      <c r="AS461" s="10"/>
      <c r="AT461" s="10"/>
      <c r="AU461" s="10" t="s">
        <v>13029</v>
      </c>
      <c r="AV461" s="10" t="s">
        <v>13030</v>
      </c>
      <c r="AW461" s="10"/>
      <c r="AX461" s="10"/>
      <c r="AY461" s="10"/>
      <c r="AZ461" s="10" t="s">
        <v>13031</v>
      </c>
      <c r="BA461" s="10"/>
      <c r="BB461" s="10"/>
      <c r="BC461" s="10"/>
      <c r="BD461" s="10"/>
      <c r="BE461" s="10"/>
      <c r="BF461" s="10"/>
      <c r="BG461" s="10"/>
      <c r="BH461" s="10"/>
      <c r="BI461" s="10"/>
      <c r="BJ461" s="10"/>
      <c r="BK461" s="10"/>
      <c r="BL461" s="10"/>
      <c r="BM461" s="10"/>
      <c r="BN461" s="10"/>
      <c r="BO461" s="10"/>
      <c r="BP461" s="10"/>
      <c r="BQ461" s="10"/>
      <c r="BR461" s="10"/>
      <c r="BS461" s="10"/>
      <c r="BT461" s="10"/>
      <c r="BU461" s="10"/>
      <c r="BV461" s="10"/>
      <c r="BW461" s="10"/>
      <c r="BX461" s="10"/>
      <c r="BY461" s="10"/>
      <c r="BZ461" s="10"/>
      <c r="CA461" s="10"/>
      <c r="CB461" s="10"/>
      <c r="CC461" s="10"/>
      <c r="CD461" s="10"/>
      <c r="CE461" s="10"/>
      <c r="CF461" s="10"/>
      <c r="CG461" s="10"/>
      <c r="CH461" s="10"/>
      <c r="CI461" s="10"/>
      <c r="CJ461" s="14"/>
      <c r="CK461" s="14"/>
      <c r="CL461" s="14"/>
      <c r="CM461" s="14"/>
      <c r="CN461" s="10"/>
      <c r="CO461" s="10"/>
      <c r="CP461" s="10"/>
      <c r="CQ461" s="10"/>
      <c r="CR461" s="10"/>
      <c r="CS461" s="10"/>
      <c r="CT461" s="10"/>
      <c r="CU461" s="10"/>
      <c r="CV461" s="10"/>
      <c r="CW461" s="10"/>
      <c r="CX461" s="10"/>
      <c r="CY461" s="10"/>
      <c r="CZ461" s="10"/>
      <c r="DA461" s="10"/>
      <c r="DB461" s="10"/>
      <c r="DC461" s="10"/>
      <c r="DD461" s="10"/>
      <c r="DE461" s="10"/>
      <c r="DF461" s="10"/>
      <c r="DG461" s="10"/>
      <c r="DH461" s="10"/>
      <c r="DI461" s="10"/>
      <c r="DJ461" s="10"/>
      <c r="DK461" s="10"/>
      <c r="DL461" s="10"/>
      <c r="DM461" s="10"/>
      <c r="DN461" s="10"/>
      <c r="DO461" s="10"/>
      <c r="DP461" s="10"/>
      <c r="DQ461" s="10"/>
      <c r="DR461" s="10"/>
      <c r="DS461" s="10"/>
      <c r="DT461" s="10"/>
      <c r="DU461" s="10"/>
      <c r="DV461" s="10"/>
      <c r="DW461" s="10"/>
      <c r="DX461" s="10"/>
      <c r="DY461" s="10"/>
      <c r="DZ461" s="10"/>
      <c r="EA461" s="10"/>
      <c r="EB461" s="10"/>
      <c r="EC461" s="10"/>
      <c r="ED461" s="10"/>
      <c r="EE461" s="10"/>
      <c r="EF461" s="10"/>
      <c r="EG461" s="10"/>
      <c r="EH461" s="10"/>
      <c r="EI461" s="10"/>
      <c r="EJ461" s="10"/>
      <c r="EK461" s="10"/>
      <c r="EL461" s="10"/>
      <c r="EM461" s="10"/>
      <c r="EN461" s="10"/>
      <c r="EO461" s="10"/>
      <c r="EP461" s="10"/>
      <c r="EQ461" s="10"/>
      <c r="ER461" s="10"/>
      <c r="ES461" s="10"/>
      <c r="ET461" s="10"/>
      <c r="EU461" s="10"/>
      <c r="EV461" s="10"/>
      <c r="EW461" s="10"/>
      <c r="EX461" s="10"/>
      <c r="EY461" s="10"/>
      <c r="EZ461" s="10"/>
      <c r="FA461" s="10"/>
      <c r="FB461" s="10"/>
      <c r="FC461" s="10"/>
      <c r="FD461" s="10"/>
      <c r="FE461" s="10"/>
      <c r="FF461" s="10"/>
      <c r="FG461" s="10"/>
      <c r="FH461" s="10"/>
      <c r="FI461" s="10"/>
      <c r="FJ461" s="10"/>
      <c r="FK461" s="10"/>
      <c r="FL461" s="10"/>
      <c r="FM461" s="10"/>
      <c r="FN461" s="10"/>
      <c r="FO461" s="10"/>
      <c r="FP461" s="10"/>
      <c r="FQ461" s="10"/>
      <c r="FR461" s="10"/>
      <c r="FS461" s="10"/>
      <c r="FT461" s="10"/>
      <c r="FU461" s="10"/>
      <c r="FV461" s="10"/>
      <c r="FW461" s="10"/>
      <c r="FX461" s="127" t="str">
        <f t="shared" si="30"/>
        <v/>
      </c>
      <c r="FY461" s="128"/>
      <c r="FZ461" s="128"/>
      <c r="GA461" s="10"/>
      <c r="GB461" s="10"/>
      <c r="GC461" s="10"/>
      <c r="GD461" s="10"/>
      <c r="GE461" s="10"/>
      <c r="GF461" s="10" t="s">
        <v>181</v>
      </c>
      <c r="GG461" s="10"/>
      <c r="GH461" s="123" t="str">
        <f t="shared" si="31"/>
        <v>R-BC-3
R-EX-3
R-EX-4
R-EX-5
R-GV-1
R-GV-2
R-GV-4
R-GV-5
R-GV-6
R-GV-7</v>
      </c>
      <c r="GI461" s="10"/>
      <c r="GJ461" s="10"/>
      <c r="GK461" s="10"/>
      <c r="GL461" s="10"/>
      <c r="GM461" s="10"/>
      <c r="GN461" s="10"/>
      <c r="GO461" s="10"/>
      <c r="GP461" s="10"/>
      <c r="GQ461" s="10" t="s">
        <v>14585</v>
      </c>
      <c r="GR461" s="10"/>
      <c r="GS461" s="10"/>
      <c r="GT461" s="10"/>
      <c r="GU461" s="10"/>
      <c r="GV461" s="10" t="s">
        <v>14601</v>
      </c>
      <c r="GW461" s="10" t="s">
        <v>14604</v>
      </c>
      <c r="GX461" s="10" t="s">
        <v>14607</v>
      </c>
      <c r="GY461" s="10"/>
      <c r="GZ461" s="10"/>
      <c r="HA461" s="10" t="s">
        <v>14617</v>
      </c>
      <c r="HB461" s="10" t="s">
        <v>14620</v>
      </c>
      <c r="HC461" s="10"/>
      <c r="HD461" s="10" t="s">
        <v>14626</v>
      </c>
      <c r="HE461" s="10" t="s">
        <v>14629</v>
      </c>
      <c r="HF461" s="10" t="s">
        <v>14632</v>
      </c>
      <c r="HG461" s="10" t="s">
        <v>14635</v>
      </c>
      <c r="HH461" s="10"/>
      <c r="HI461" s="10"/>
      <c r="HJ461" s="10"/>
      <c r="HK461" s="10"/>
      <c r="HL461" s="10"/>
      <c r="HM461" s="10"/>
      <c r="HN461" s="10"/>
      <c r="HO461" s="127" t="str">
        <f t="shared" si="32"/>
        <v>NT-7
MT-1
MT-2
MT-7
MT-8</v>
      </c>
      <c r="HP461" s="10"/>
      <c r="HQ461" s="10"/>
      <c r="HR461" s="10"/>
      <c r="HS461" s="10"/>
      <c r="HT461" s="10"/>
      <c r="HU461" s="10"/>
      <c r="HV461" s="10" t="s">
        <v>14685</v>
      </c>
      <c r="HW461" s="10"/>
      <c r="HX461" s="10"/>
      <c r="HY461" s="10"/>
      <c r="HZ461" s="10"/>
      <c r="IA461" s="10"/>
      <c r="IB461" s="10"/>
      <c r="IC461" s="10"/>
      <c r="ID461" s="10" t="s">
        <v>14709</v>
      </c>
      <c r="IE461" s="10" t="s">
        <v>14712</v>
      </c>
      <c r="IF461" s="10"/>
      <c r="IG461" s="10"/>
      <c r="IH461" s="10"/>
      <c r="II461" s="10"/>
      <c r="IJ461" s="10" t="s">
        <v>14727</v>
      </c>
      <c r="IK461" s="10" t="s">
        <v>14923</v>
      </c>
      <c r="IL461" s="12"/>
    </row>
    <row r="462" spans="1:246" s="17" customFormat="1" ht="64.5" hidden="1" customHeight="1" x14ac:dyDescent="0.25">
      <c r="A462" s="10" t="s">
        <v>1611</v>
      </c>
      <c r="B462" s="11" t="s">
        <v>1943</v>
      </c>
      <c r="C462" s="10" t="s">
        <v>1944</v>
      </c>
      <c r="D462" s="12" t="s">
        <v>8902</v>
      </c>
      <c r="E462" s="12" t="s">
        <v>877</v>
      </c>
      <c r="F462" s="12" t="s">
        <v>8903</v>
      </c>
      <c r="G462" s="13">
        <v>3</v>
      </c>
      <c r="H462" s="13" t="s">
        <v>240</v>
      </c>
      <c r="I462" s="13"/>
      <c r="J462" s="13"/>
      <c r="K462" s="126" t="s">
        <v>14946</v>
      </c>
      <c r="L462" s="12" t="s">
        <v>8904</v>
      </c>
      <c r="M462" s="12" t="s">
        <v>8905</v>
      </c>
      <c r="N462" s="12" t="s">
        <v>8906</v>
      </c>
      <c r="O462" s="12" t="s">
        <v>6515</v>
      </c>
      <c r="P462" s="12" t="s">
        <v>6516</v>
      </c>
      <c r="Q462" s="12" t="s">
        <v>6517</v>
      </c>
      <c r="R462" s="10"/>
      <c r="S462" s="10"/>
      <c r="T462" s="10"/>
      <c r="U462" s="10"/>
      <c r="V462" s="10"/>
      <c r="W462" s="10"/>
      <c r="X462" s="10"/>
      <c r="Y462" s="10"/>
      <c r="Z462" s="10"/>
      <c r="AA462" s="10"/>
      <c r="AB462" s="10"/>
      <c r="AC462" s="10"/>
      <c r="AD462" s="10"/>
      <c r="AE462" s="10"/>
      <c r="AF462" s="10"/>
      <c r="AG462" s="10"/>
      <c r="AH462" s="10"/>
      <c r="AI462" s="10"/>
      <c r="AJ462" s="10"/>
      <c r="AK462" s="10"/>
      <c r="AL462" s="14"/>
      <c r="AM462" s="14"/>
      <c r="AN462" s="14"/>
      <c r="AO462" s="10"/>
      <c r="AP462" s="10"/>
      <c r="AQ462" s="10"/>
      <c r="AR462" s="10"/>
      <c r="AS462" s="10"/>
      <c r="AT462" s="10"/>
      <c r="AU462" s="10" t="s">
        <v>13032</v>
      </c>
      <c r="AV462" s="10"/>
      <c r="AW462" s="10"/>
      <c r="AX462" s="10"/>
      <c r="AY462" s="10"/>
      <c r="AZ462" s="10" t="s">
        <v>13032</v>
      </c>
      <c r="BA462" s="10"/>
      <c r="BB462" s="10"/>
      <c r="BC462" s="10"/>
      <c r="BD462" s="10"/>
      <c r="BE462" s="10"/>
      <c r="BF462" s="10"/>
      <c r="BG462" s="10"/>
      <c r="BH462" s="10"/>
      <c r="BI462" s="10"/>
      <c r="BJ462" s="10"/>
      <c r="BK462" s="10"/>
      <c r="BL462" s="10"/>
      <c r="BM462" s="10"/>
      <c r="BN462" s="10"/>
      <c r="BO462" s="10"/>
      <c r="BP462" s="10"/>
      <c r="BQ462" s="10"/>
      <c r="BR462" s="10"/>
      <c r="BS462" s="10"/>
      <c r="BT462" s="10"/>
      <c r="BU462" s="10"/>
      <c r="BV462" s="10"/>
      <c r="BW462" s="10"/>
      <c r="BX462" s="10"/>
      <c r="BY462" s="10"/>
      <c r="BZ462" s="10"/>
      <c r="CA462" s="10"/>
      <c r="CB462" s="10"/>
      <c r="CC462" s="10"/>
      <c r="CD462" s="10"/>
      <c r="CE462" s="10"/>
      <c r="CF462" s="10"/>
      <c r="CG462" s="10"/>
      <c r="CH462" s="10"/>
      <c r="CI462" s="10"/>
      <c r="CJ462" s="14"/>
      <c r="CK462" s="14"/>
      <c r="CL462" s="14"/>
      <c r="CM462" s="14"/>
      <c r="CN462" s="10"/>
      <c r="CO462" s="10"/>
      <c r="CP462" s="10"/>
      <c r="CQ462" s="10"/>
      <c r="CR462" s="10"/>
      <c r="CS462" s="10"/>
      <c r="CT462" s="10"/>
      <c r="CU462" s="10"/>
      <c r="CV462" s="10"/>
      <c r="CW462" s="10"/>
      <c r="CX462" s="10"/>
      <c r="CY462" s="10"/>
      <c r="CZ462" s="10"/>
      <c r="DA462" s="10"/>
      <c r="DB462" s="10"/>
      <c r="DC462" s="10"/>
      <c r="DD462" s="10"/>
      <c r="DE462" s="10"/>
      <c r="DF462" s="10"/>
      <c r="DG462" s="10"/>
      <c r="DH462" s="10"/>
      <c r="DI462" s="10"/>
      <c r="DJ462" s="10"/>
      <c r="DK462" s="10"/>
      <c r="DL462" s="10"/>
      <c r="DM462" s="10"/>
      <c r="DN462" s="10"/>
      <c r="DO462" s="10"/>
      <c r="DP462" s="10"/>
      <c r="DQ462" s="10"/>
      <c r="DR462" s="10"/>
      <c r="DS462" s="10"/>
      <c r="DT462" s="10"/>
      <c r="DU462" s="10"/>
      <c r="DV462" s="10"/>
      <c r="DW462" s="10"/>
      <c r="DX462" s="10"/>
      <c r="DY462" s="10"/>
      <c r="DZ462" s="10"/>
      <c r="EA462" s="10"/>
      <c r="EB462" s="10"/>
      <c r="EC462" s="10"/>
      <c r="ED462" s="10"/>
      <c r="EE462" s="10"/>
      <c r="EF462" s="10"/>
      <c r="EG462" s="10"/>
      <c r="EH462" s="10"/>
      <c r="EI462" s="10"/>
      <c r="EJ462" s="10"/>
      <c r="EK462" s="10"/>
      <c r="EL462" s="10"/>
      <c r="EM462" s="10"/>
      <c r="EN462" s="10"/>
      <c r="EO462" s="10"/>
      <c r="EP462" s="10"/>
      <c r="EQ462" s="10"/>
      <c r="ER462" s="10"/>
      <c r="ES462" s="10"/>
      <c r="ET462" s="10"/>
      <c r="EU462" s="10"/>
      <c r="EV462" s="10"/>
      <c r="EW462" s="10"/>
      <c r="EX462" s="10"/>
      <c r="EY462" s="10"/>
      <c r="EZ462" s="10"/>
      <c r="FA462" s="10"/>
      <c r="FB462" s="10"/>
      <c r="FC462" s="10"/>
      <c r="FD462" s="10"/>
      <c r="FE462" s="10"/>
      <c r="FF462" s="10"/>
      <c r="FG462" s="10"/>
      <c r="FH462" s="10"/>
      <c r="FI462" s="10"/>
      <c r="FJ462" s="10"/>
      <c r="FK462" s="10"/>
      <c r="FL462" s="10"/>
      <c r="FM462" s="10"/>
      <c r="FN462" s="10"/>
      <c r="FO462" s="10"/>
      <c r="FP462" s="10"/>
      <c r="FQ462" s="10"/>
      <c r="FR462" s="10"/>
      <c r="FS462" s="10"/>
      <c r="FT462" s="10"/>
      <c r="FU462" s="10"/>
      <c r="FV462" s="10"/>
      <c r="FW462" s="10"/>
      <c r="FX462" s="127" t="str">
        <f t="shared" si="30"/>
        <v/>
      </c>
      <c r="FY462" s="128"/>
      <c r="FZ462" s="128"/>
      <c r="GA462" s="10"/>
      <c r="GB462" s="10"/>
      <c r="GC462" s="10"/>
      <c r="GD462" s="10"/>
      <c r="GE462" s="10"/>
      <c r="GF462" s="10"/>
      <c r="GG462" s="10"/>
      <c r="GH462" s="123" t="str">
        <f t="shared" si="31"/>
        <v>R-AM-1
R-AM-2
R-BC-1
R-BC-2
R-BC-3
R-BC-4
R-BC-5
R-EX-1
R-EX-2
R-EX-3
R-EX-4
R-EX-5
R-EX-6
R-EX-7
R-GV-1
R-GV-2
R-GV-3
R-GV-4
R-GV-5
R-IR-1
R-IR-2
R-IR-3
R-IR-4
R-SA-1</v>
      </c>
      <c r="GI462" s="10"/>
      <c r="GJ462" s="10"/>
      <c r="GK462" s="10"/>
      <c r="GL462" s="10"/>
      <c r="GM462" s="10" t="s">
        <v>14572</v>
      </c>
      <c r="GN462" s="10" t="s">
        <v>14575</v>
      </c>
      <c r="GO462" s="10" t="s">
        <v>14579</v>
      </c>
      <c r="GP462" s="10" t="s">
        <v>14582</v>
      </c>
      <c r="GQ462" s="10" t="s">
        <v>14585</v>
      </c>
      <c r="GR462" s="10" t="s">
        <v>14588</v>
      </c>
      <c r="GS462" s="10" t="s">
        <v>14591</v>
      </c>
      <c r="GT462" s="10" t="s">
        <v>14595</v>
      </c>
      <c r="GU462" s="10" t="s">
        <v>14598</v>
      </c>
      <c r="GV462" s="10" t="s">
        <v>14601</v>
      </c>
      <c r="GW462" s="10" t="s">
        <v>14604</v>
      </c>
      <c r="GX462" s="10" t="s">
        <v>14607</v>
      </c>
      <c r="GY462" s="10" t="s">
        <v>14610</v>
      </c>
      <c r="GZ462" s="10" t="s">
        <v>14613</v>
      </c>
      <c r="HA462" s="10" t="s">
        <v>14617</v>
      </c>
      <c r="HB462" s="10" t="s">
        <v>14620</v>
      </c>
      <c r="HC462" s="10" t="s">
        <v>14623</v>
      </c>
      <c r="HD462" s="10" t="s">
        <v>14626</v>
      </c>
      <c r="HE462" s="10" t="s">
        <v>14629</v>
      </c>
      <c r="HF462" s="10"/>
      <c r="HG462" s="10"/>
      <c r="HH462" s="10"/>
      <c r="HI462" s="10" t="s">
        <v>14641</v>
      </c>
      <c r="HJ462" s="10" t="s">
        <v>14644</v>
      </c>
      <c r="HK462" s="10" t="s">
        <v>14647</v>
      </c>
      <c r="HL462" s="10" t="s">
        <v>14650</v>
      </c>
      <c r="HM462" s="10" t="s">
        <v>14653</v>
      </c>
      <c r="HN462" s="10"/>
      <c r="HO462" s="127" t="str">
        <f t="shared" si="32"/>
        <v>NT-7
MT-1
MT-2
MT-7
MT-8</v>
      </c>
      <c r="HP462" s="10"/>
      <c r="HQ462" s="10"/>
      <c r="HR462" s="10"/>
      <c r="HS462" s="10"/>
      <c r="HT462" s="10"/>
      <c r="HU462" s="10"/>
      <c r="HV462" s="10" t="s">
        <v>14685</v>
      </c>
      <c r="HW462" s="10"/>
      <c r="HX462" s="10"/>
      <c r="HY462" s="10"/>
      <c r="HZ462" s="10"/>
      <c r="IA462" s="10"/>
      <c r="IB462" s="10"/>
      <c r="IC462" s="10"/>
      <c r="ID462" s="10" t="s">
        <v>14709</v>
      </c>
      <c r="IE462" s="10" t="s">
        <v>14712</v>
      </c>
      <c r="IF462" s="10"/>
      <c r="IG462" s="10"/>
      <c r="IH462" s="10"/>
      <c r="II462" s="10"/>
      <c r="IJ462" s="10" t="s">
        <v>14727</v>
      </c>
      <c r="IK462" s="10" t="s">
        <v>14923</v>
      </c>
      <c r="IL462" s="12"/>
    </row>
    <row r="463" spans="1:246" s="17" customFormat="1" ht="64.5" hidden="1" customHeight="1" x14ac:dyDescent="0.25">
      <c r="A463" s="10" t="s">
        <v>1611</v>
      </c>
      <c r="B463" s="11" t="s">
        <v>8907</v>
      </c>
      <c r="C463" s="10" t="s">
        <v>1946</v>
      </c>
      <c r="D463" s="12" t="s">
        <v>8908</v>
      </c>
      <c r="E463" s="12" t="s">
        <v>877</v>
      </c>
      <c r="F463" s="12" t="s">
        <v>8909</v>
      </c>
      <c r="G463" s="13">
        <v>8</v>
      </c>
      <c r="H463" s="13" t="s">
        <v>110</v>
      </c>
      <c r="I463" s="13"/>
      <c r="J463" s="126" t="s">
        <v>14946</v>
      </c>
      <c r="K463" s="13"/>
      <c r="L463" s="12" t="s">
        <v>8910</v>
      </c>
      <c r="M463" s="12" t="s">
        <v>6518</v>
      </c>
      <c r="N463" s="12" t="s">
        <v>6367</v>
      </c>
      <c r="O463" s="12" t="s">
        <v>6519</v>
      </c>
      <c r="P463" s="12" t="s">
        <v>6520</v>
      </c>
      <c r="Q463" s="12" t="s">
        <v>8911</v>
      </c>
      <c r="R463" s="10"/>
      <c r="S463" s="10"/>
      <c r="T463" s="10"/>
      <c r="U463" s="10"/>
      <c r="V463" s="10"/>
      <c r="W463" s="10"/>
      <c r="X463" s="10"/>
      <c r="Y463" s="10"/>
      <c r="Z463" s="10"/>
      <c r="AA463" s="10"/>
      <c r="AB463" s="10"/>
      <c r="AC463" s="10"/>
      <c r="AD463" s="10"/>
      <c r="AE463" s="10"/>
      <c r="AF463" s="10"/>
      <c r="AG463" s="10" t="s">
        <v>8912</v>
      </c>
      <c r="AH463" s="10"/>
      <c r="AI463" s="10"/>
      <c r="AJ463" s="10"/>
      <c r="AK463" s="10"/>
      <c r="AL463" s="14"/>
      <c r="AM463" s="14"/>
      <c r="AN463" s="14"/>
      <c r="AO463" s="10"/>
      <c r="AP463" s="10"/>
      <c r="AQ463" s="10"/>
      <c r="AR463" s="10"/>
      <c r="AS463" s="10"/>
      <c r="AT463" s="10"/>
      <c r="AU463" s="10" t="s">
        <v>13033</v>
      </c>
      <c r="AV463" s="10"/>
      <c r="AW463" s="10"/>
      <c r="AX463" s="10"/>
      <c r="AY463" s="10"/>
      <c r="AZ463" s="10" t="s">
        <v>13033</v>
      </c>
      <c r="BA463" s="10"/>
      <c r="BB463" s="10"/>
      <c r="BC463" s="10"/>
      <c r="BD463" s="10"/>
      <c r="BE463" s="10"/>
      <c r="BF463" s="10"/>
      <c r="BG463" s="10"/>
      <c r="BH463" s="10"/>
      <c r="BI463" s="10"/>
      <c r="BJ463" s="10"/>
      <c r="BK463" s="10"/>
      <c r="BL463" s="10"/>
      <c r="BM463" s="10"/>
      <c r="BN463" s="10"/>
      <c r="BO463" s="10"/>
      <c r="BP463" s="10"/>
      <c r="BQ463" s="10"/>
      <c r="BR463" s="10"/>
      <c r="BS463" s="10"/>
      <c r="BT463" s="10"/>
      <c r="BU463" s="10"/>
      <c r="BV463" s="10"/>
      <c r="BW463" s="10"/>
      <c r="BX463" s="10"/>
      <c r="BY463" s="10"/>
      <c r="BZ463" s="10"/>
      <c r="CA463" s="10"/>
      <c r="CB463" s="10"/>
      <c r="CC463" s="10"/>
      <c r="CD463" s="10"/>
      <c r="CE463" s="10"/>
      <c r="CF463" s="10"/>
      <c r="CG463" s="10"/>
      <c r="CH463" s="10"/>
      <c r="CI463" s="10"/>
      <c r="CJ463" s="14"/>
      <c r="CK463" s="14"/>
      <c r="CL463" s="14"/>
      <c r="CM463" s="14"/>
      <c r="CN463" s="10"/>
      <c r="CO463" s="10"/>
      <c r="CP463" s="10"/>
      <c r="CQ463" s="10"/>
      <c r="CR463" s="10"/>
      <c r="CS463" s="10"/>
      <c r="CT463" s="10"/>
      <c r="CU463" s="10"/>
      <c r="CV463" s="10"/>
      <c r="CW463" s="10"/>
      <c r="CX463" s="10"/>
      <c r="CY463" s="10"/>
      <c r="CZ463" s="10"/>
      <c r="DA463" s="10"/>
      <c r="DB463" s="10"/>
      <c r="DC463" s="10"/>
      <c r="DD463" s="10"/>
      <c r="DE463" s="10"/>
      <c r="DF463" s="10"/>
      <c r="DG463" s="10"/>
      <c r="DH463" s="10"/>
      <c r="DI463" s="10"/>
      <c r="DJ463" s="10"/>
      <c r="DK463" s="10"/>
      <c r="DL463" s="10"/>
      <c r="DM463" s="10"/>
      <c r="DN463" s="10"/>
      <c r="DO463" s="10"/>
      <c r="DP463" s="10"/>
      <c r="DQ463" s="10"/>
      <c r="DR463" s="10"/>
      <c r="DS463" s="10"/>
      <c r="DT463" s="10"/>
      <c r="DU463" s="10"/>
      <c r="DV463" s="10"/>
      <c r="DW463" s="10"/>
      <c r="DX463" s="10"/>
      <c r="DY463" s="10"/>
      <c r="DZ463" s="10"/>
      <c r="EA463" s="10"/>
      <c r="EB463" s="10"/>
      <c r="EC463" s="10"/>
      <c r="ED463" s="10"/>
      <c r="EE463" s="10"/>
      <c r="EF463" s="10"/>
      <c r="EG463" s="10"/>
      <c r="EH463" s="10"/>
      <c r="EI463" s="10"/>
      <c r="EJ463" s="10"/>
      <c r="EK463" s="10"/>
      <c r="EL463" s="10"/>
      <c r="EM463" s="10"/>
      <c r="EN463" s="10"/>
      <c r="EO463" s="10"/>
      <c r="EP463" s="10"/>
      <c r="EQ463" s="10"/>
      <c r="ER463" s="10"/>
      <c r="ES463" s="10"/>
      <c r="ET463" s="10"/>
      <c r="EU463" s="10"/>
      <c r="EV463" s="10"/>
      <c r="EW463" s="10"/>
      <c r="EX463" s="10"/>
      <c r="EY463" s="10"/>
      <c r="EZ463" s="10"/>
      <c r="FA463" s="10"/>
      <c r="FB463" s="10"/>
      <c r="FC463" s="10"/>
      <c r="FD463" s="10"/>
      <c r="FE463" s="10"/>
      <c r="FF463" s="10"/>
      <c r="FG463" s="10"/>
      <c r="FH463" s="10"/>
      <c r="FI463" s="10"/>
      <c r="FJ463" s="10"/>
      <c r="FK463" s="10"/>
      <c r="FL463" s="10"/>
      <c r="FM463" s="10"/>
      <c r="FN463" s="10"/>
      <c r="FO463" s="10"/>
      <c r="FP463" s="10"/>
      <c r="FQ463" s="10"/>
      <c r="FR463" s="10"/>
      <c r="FS463" s="10"/>
      <c r="FT463" s="10"/>
      <c r="FU463" s="10"/>
      <c r="FV463" s="10"/>
      <c r="FW463" s="10"/>
      <c r="FX463" s="127" t="str">
        <f t="shared" si="30"/>
        <v/>
      </c>
      <c r="FY463" s="128"/>
      <c r="FZ463" s="128"/>
      <c r="GA463" s="10"/>
      <c r="GB463" s="10"/>
      <c r="GC463" s="10"/>
      <c r="GD463" s="10"/>
      <c r="GE463" s="10"/>
      <c r="GF463" s="10"/>
      <c r="GG463" s="10"/>
      <c r="GH463" s="123" t="str">
        <f t="shared" si="31"/>
        <v>R-BC-3
R-EX-3
R-EX-4
R-EX-5
R-GV-1
R-GV-2
R-GV-4
R-GV-5
R-GV-6
R-GV-7</v>
      </c>
      <c r="GI463" s="10"/>
      <c r="GJ463" s="10"/>
      <c r="GK463" s="10"/>
      <c r="GL463" s="10"/>
      <c r="GM463" s="10"/>
      <c r="GN463" s="10"/>
      <c r="GO463" s="10"/>
      <c r="GP463" s="10"/>
      <c r="GQ463" s="10" t="s">
        <v>14585</v>
      </c>
      <c r="GR463" s="10"/>
      <c r="GS463" s="10"/>
      <c r="GT463" s="10"/>
      <c r="GU463" s="10"/>
      <c r="GV463" s="10" t="s">
        <v>14601</v>
      </c>
      <c r="GW463" s="10" t="s">
        <v>14604</v>
      </c>
      <c r="GX463" s="10" t="s">
        <v>14607</v>
      </c>
      <c r="GY463" s="10"/>
      <c r="GZ463" s="10"/>
      <c r="HA463" s="10" t="s">
        <v>14617</v>
      </c>
      <c r="HB463" s="10" t="s">
        <v>14620</v>
      </c>
      <c r="HC463" s="10"/>
      <c r="HD463" s="10" t="s">
        <v>14626</v>
      </c>
      <c r="HE463" s="10" t="s">
        <v>14629</v>
      </c>
      <c r="HF463" s="10" t="s">
        <v>14632</v>
      </c>
      <c r="HG463" s="10" t="s">
        <v>14635</v>
      </c>
      <c r="HH463" s="10"/>
      <c r="HI463" s="10"/>
      <c r="HJ463" s="10"/>
      <c r="HK463" s="10"/>
      <c r="HL463" s="10"/>
      <c r="HM463" s="10"/>
      <c r="HN463" s="10"/>
      <c r="HO463" s="127" t="str">
        <f t="shared" si="32"/>
        <v>NT-7
MT-1
MT-2
MT-7
MT-8</v>
      </c>
      <c r="HP463" s="10"/>
      <c r="HQ463" s="10"/>
      <c r="HR463" s="10"/>
      <c r="HS463" s="10"/>
      <c r="HT463" s="10"/>
      <c r="HU463" s="10"/>
      <c r="HV463" s="10" t="s">
        <v>14685</v>
      </c>
      <c r="HW463" s="10"/>
      <c r="HX463" s="10"/>
      <c r="HY463" s="10"/>
      <c r="HZ463" s="10"/>
      <c r="IA463" s="10"/>
      <c r="IB463" s="10"/>
      <c r="IC463" s="10"/>
      <c r="ID463" s="10" t="s">
        <v>14709</v>
      </c>
      <c r="IE463" s="10" t="s">
        <v>14712</v>
      </c>
      <c r="IF463" s="10"/>
      <c r="IG463" s="10"/>
      <c r="IH463" s="10"/>
      <c r="II463" s="10"/>
      <c r="IJ463" s="10" t="s">
        <v>14727</v>
      </c>
      <c r="IK463" s="10" t="s">
        <v>14923</v>
      </c>
      <c r="IL463" s="12"/>
    </row>
    <row r="464" spans="1:246" s="17" customFormat="1" ht="64.5" hidden="1" customHeight="1" x14ac:dyDescent="0.25">
      <c r="A464" s="10" t="s">
        <v>1611</v>
      </c>
      <c r="B464" s="11" t="s">
        <v>8913</v>
      </c>
      <c r="C464" s="10" t="s">
        <v>1949</v>
      </c>
      <c r="D464" s="12" t="s">
        <v>13034</v>
      </c>
      <c r="E464" s="12" t="s">
        <v>877</v>
      </c>
      <c r="F464" s="12" t="s">
        <v>8914</v>
      </c>
      <c r="G464" s="13">
        <v>8</v>
      </c>
      <c r="H464" s="13" t="s">
        <v>240</v>
      </c>
      <c r="I464" s="13"/>
      <c r="J464" s="126" t="s">
        <v>14946</v>
      </c>
      <c r="K464" s="126" t="s">
        <v>14946</v>
      </c>
      <c r="L464" s="12" t="s">
        <v>8915</v>
      </c>
      <c r="M464" s="12" t="s">
        <v>6521</v>
      </c>
      <c r="N464" s="12" t="s">
        <v>6367</v>
      </c>
      <c r="O464" s="12" t="s">
        <v>6522</v>
      </c>
      <c r="P464" s="12" t="s">
        <v>6523</v>
      </c>
      <c r="Q464" s="12" t="s">
        <v>8916</v>
      </c>
      <c r="R464" s="10"/>
      <c r="S464" s="10"/>
      <c r="T464" s="10"/>
      <c r="U464" s="10"/>
      <c r="V464" s="10"/>
      <c r="W464" s="10"/>
      <c r="X464" s="10"/>
      <c r="Y464" s="10" t="s">
        <v>15070</v>
      </c>
      <c r="Z464" s="10"/>
      <c r="AA464" s="10"/>
      <c r="AB464" s="10"/>
      <c r="AC464" s="10"/>
      <c r="AD464" s="10"/>
      <c r="AE464" s="10"/>
      <c r="AF464" s="10"/>
      <c r="AG464" s="10" t="s">
        <v>8917</v>
      </c>
      <c r="AH464" s="10"/>
      <c r="AI464" s="10"/>
      <c r="AJ464" s="10"/>
      <c r="AK464" s="10"/>
      <c r="AL464" s="14"/>
      <c r="AM464" s="14"/>
      <c r="AN464" s="14"/>
      <c r="AO464" s="10"/>
      <c r="AP464" s="10"/>
      <c r="AQ464" s="10"/>
      <c r="AR464" s="10"/>
      <c r="AS464" s="10"/>
      <c r="AT464" s="10"/>
      <c r="AU464" s="10" t="s">
        <v>1939</v>
      </c>
      <c r="AV464" s="10" t="s">
        <v>1939</v>
      </c>
      <c r="AW464" s="10"/>
      <c r="AX464" s="10"/>
      <c r="AY464" s="10"/>
      <c r="AZ464" s="10"/>
      <c r="BA464" s="10"/>
      <c r="BB464" s="10"/>
      <c r="BC464" s="10"/>
      <c r="BD464" s="10"/>
      <c r="BE464" s="10"/>
      <c r="BF464" s="10"/>
      <c r="BG464" s="10"/>
      <c r="BH464" s="10"/>
      <c r="BI464" s="10"/>
      <c r="BJ464" s="10"/>
      <c r="BK464" s="10"/>
      <c r="BL464" s="10"/>
      <c r="BM464" s="10"/>
      <c r="BN464" s="10"/>
      <c r="BO464" s="10"/>
      <c r="BP464" s="10"/>
      <c r="BQ464" s="10"/>
      <c r="BR464" s="10"/>
      <c r="BS464" s="10"/>
      <c r="BT464" s="10"/>
      <c r="BU464" s="10"/>
      <c r="BV464" s="10"/>
      <c r="BW464" s="10"/>
      <c r="BX464" s="10"/>
      <c r="BY464" s="10"/>
      <c r="BZ464" s="10"/>
      <c r="CA464" s="10"/>
      <c r="CB464" s="10"/>
      <c r="CC464" s="10"/>
      <c r="CD464" s="10"/>
      <c r="CE464" s="10"/>
      <c r="CF464" s="10"/>
      <c r="CG464" s="10"/>
      <c r="CH464" s="10"/>
      <c r="CI464" s="10"/>
      <c r="CJ464" s="14"/>
      <c r="CK464" s="14"/>
      <c r="CL464" s="14"/>
      <c r="CM464" s="14"/>
      <c r="CN464" s="10"/>
      <c r="CO464" s="10"/>
      <c r="CP464" s="10"/>
      <c r="CQ464" s="10"/>
      <c r="CR464" s="10"/>
      <c r="CS464" s="10"/>
      <c r="CT464" s="10"/>
      <c r="CU464" s="10"/>
      <c r="CV464" s="10"/>
      <c r="CW464" s="10"/>
      <c r="CX464" s="10"/>
      <c r="CY464" s="10"/>
      <c r="CZ464" s="10"/>
      <c r="DA464" s="10"/>
      <c r="DB464" s="10"/>
      <c r="DC464" s="10"/>
      <c r="DD464" s="10"/>
      <c r="DE464" s="10"/>
      <c r="DF464" s="10"/>
      <c r="DG464" s="10"/>
      <c r="DH464" s="10"/>
      <c r="DI464" s="10" t="s">
        <v>15333</v>
      </c>
      <c r="DJ464" s="10"/>
      <c r="DK464" s="10"/>
      <c r="DL464" s="10"/>
      <c r="DM464" s="10"/>
      <c r="DN464" s="10"/>
      <c r="DO464" s="10"/>
      <c r="DP464" s="10"/>
      <c r="DQ464" s="10"/>
      <c r="DR464" s="10"/>
      <c r="DS464" s="10"/>
      <c r="DT464" s="10"/>
      <c r="DU464" s="10"/>
      <c r="DV464" s="10"/>
      <c r="DW464" s="10"/>
      <c r="DX464" s="10"/>
      <c r="DY464" s="10"/>
      <c r="DZ464" s="10"/>
      <c r="EA464" s="10"/>
      <c r="EB464" s="10"/>
      <c r="EC464" s="10"/>
      <c r="ED464" s="10"/>
      <c r="EE464" s="10"/>
      <c r="EF464" s="10"/>
      <c r="EG464" s="10"/>
      <c r="EH464" s="10"/>
      <c r="EI464" s="10"/>
      <c r="EJ464" s="10"/>
      <c r="EK464" s="10"/>
      <c r="EL464" s="10"/>
      <c r="EM464" s="10"/>
      <c r="EN464" s="10"/>
      <c r="EO464" s="10"/>
      <c r="EP464" s="10"/>
      <c r="EQ464" s="10"/>
      <c r="ER464" s="10"/>
      <c r="ES464" s="10"/>
      <c r="ET464" s="10"/>
      <c r="EU464" s="10"/>
      <c r="EV464" s="10"/>
      <c r="EW464" s="10"/>
      <c r="EX464" s="10"/>
      <c r="EY464" s="10"/>
      <c r="EZ464" s="10"/>
      <c r="FA464" s="10" t="s">
        <v>13035</v>
      </c>
      <c r="FB464" s="10"/>
      <c r="FC464" s="10"/>
      <c r="FD464" s="10"/>
      <c r="FE464" s="10"/>
      <c r="FF464" s="10"/>
      <c r="FG464" s="10"/>
      <c r="FH464" s="10"/>
      <c r="FI464" s="10"/>
      <c r="FJ464" s="10"/>
      <c r="FK464" s="10"/>
      <c r="FL464" s="10"/>
      <c r="FM464" s="10"/>
      <c r="FN464" s="10"/>
      <c r="FO464" s="10" t="s">
        <v>161</v>
      </c>
      <c r="FP464" s="10"/>
      <c r="FQ464" s="10"/>
      <c r="FR464" s="10"/>
      <c r="FS464" s="10"/>
      <c r="FT464" s="10"/>
      <c r="FU464" s="10"/>
      <c r="FV464" s="10"/>
      <c r="FW464" s="10"/>
      <c r="FX464" s="127" t="str">
        <f t="shared" si="30"/>
        <v/>
      </c>
      <c r="FY464" s="128"/>
      <c r="FZ464" s="128"/>
      <c r="GA464" s="10"/>
      <c r="GB464" s="10"/>
      <c r="GC464" s="10"/>
      <c r="GD464" s="10"/>
      <c r="GE464" s="10"/>
      <c r="GF464" s="10" t="s">
        <v>181</v>
      </c>
      <c r="GG464" s="10"/>
      <c r="GH464" s="123" t="str">
        <f t="shared" si="31"/>
        <v>R-BC-2
R-BC-3
R-EX-3
R-EX-4
R-EX-5
R-GV-1
R-GV-2
R-GV-4
R-GV-5
R-GV-6
R-GV-7</v>
      </c>
      <c r="GI464" s="10"/>
      <c r="GJ464" s="10"/>
      <c r="GK464" s="10"/>
      <c r="GL464" s="10"/>
      <c r="GM464" s="10"/>
      <c r="GN464" s="10"/>
      <c r="GO464" s="10"/>
      <c r="GP464" s="10" t="s">
        <v>14582</v>
      </c>
      <c r="GQ464" s="10" t="s">
        <v>14585</v>
      </c>
      <c r="GR464" s="10"/>
      <c r="GS464" s="10"/>
      <c r="GT464" s="10"/>
      <c r="GU464" s="10"/>
      <c r="GV464" s="10" t="s">
        <v>14601</v>
      </c>
      <c r="GW464" s="10" t="s">
        <v>14604</v>
      </c>
      <c r="GX464" s="10" t="s">
        <v>14607</v>
      </c>
      <c r="GY464" s="10"/>
      <c r="GZ464" s="10"/>
      <c r="HA464" s="10" t="s">
        <v>14617</v>
      </c>
      <c r="HB464" s="10" t="s">
        <v>14620</v>
      </c>
      <c r="HC464" s="10"/>
      <c r="HD464" s="10" t="s">
        <v>14626</v>
      </c>
      <c r="HE464" s="10" t="s">
        <v>14629</v>
      </c>
      <c r="HF464" s="10" t="s">
        <v>14632</v>
      </c>
      <c r="HG464" s="10" t="s">
        <v>14635</v>
      </c>
      <c r="HH464" s="10"/>
      <c r="HI464" s="10"/>
      <c r="HJ464" s="10"/>
      <c r="HK464" s="10"/>
      <c r="HL464" s="10"/>
      <c r="HM464" s="10"/>
      <c r="HN464" s="10"/>
      <c r="HO464" s="127" t="str">
        <f t="shared" si="32"/>
        <v>NT-7
MT-1
MT-2
MT-7
MT-8</v>
      </c>
      <c r="HP464" s="10"/>
      <c r="HQ464" s="10"/>
      <c r="HR464" s="10"/>
      <c r="HS464" s="10"/>
      <c r="HT464" s="10"/>
      <c r="HU464" s="10"/>
      <c r="HV464" s="10" t="s">
        <v>14685</v>
      </c>
      <c r="HW464" s="10"/>
      <c r="HX464" s="10"/>
      <c r="HY464" s="10"/>
      <c r="HZ464" s="10"/>
      <c r="IA464" s="10"/>
      <c r="IB464" s="10"/>
      <c r="IC464" s="10"/>
      <c r="ID464" s="10" t="s">
        <v>14709</v>
      </c>
      <c r="IE464" s="10" t="s">
        <v>14712</v>
      </c>
      <c r="IF464" s="10"/>
      <c r="IG464" s="10"/>
      <c r="IH464" s="10"/>
      <c r="II464" s="10"/>
      <c r="IJ464" s="10" t="s">
        <v>14727</v>
      </c>
      <c r="IK464" s="10" t="s">
        <v>14923</v>
      </c>
      <c r="IL464" s="12"/>
    </row>
    <row r="465" spans="1:246" s="17" customFormat="1" ht="64.5" hidden="1" customHeight="1" x14ac:dyDescent="0.25">
      <c r="A465" s="10" t="s">
        <v>1611</v>
      </c>
      <c r="B465" s="11" t="s">
        <v>1951</v>
      </c>
      <c r="C465" s="10" t="s">
        <v>1952</v>
      </c>
      <c r="D465" s="12" t="s">
        <v>8918</v>
      </c>
      <c r="E465" s="12" t="s">
        <v>877</v>
      </c>
      <c r="F465" s="12" t="s">
        <v>8919</v>
      </c>
      <c r="G465" s="13">
        <v>8</v>
      </c>
      <c r="H465" s="13" t="s">
        <v>240</v>
      </c>
      <c r="I465" s="13"/>
      <c r="J465" s="126" t="s">
        <v>14946</v>
      </c>
      <c r="K465" s="13"/>
      <c r="L465" s="12" t="s">
        <v>8920</v>
      </c>
      <c r="M465" s="12" t="s">
        <v>6524</v>
      </c>
      <c r="N465" s="12" t="s">
        <v>6367</v>
      </c>
      <c r="O465" s="12" t="s">
        <v>6525</v>
      </c>
      <c r="P465" s="12" t="s">
        <v>6526</v>
      </c>
      <c r="Q465" s="12" t="s">
        <v>8921</v>
      </c>
      <c r="R465" s="10"/>
      <c r="S465" s="10"/>
      <c r="T465" s="10"/>
      <c r="U465" s="10"/>
      <c r="V465" s="10"/>
      <c r="W465" s="10"/>
      <c r="X465" s="10"/>
      <c r="Y465" s="10"/>
      <c r="Z465" s="10"/>
      <c r="AA465" s="10"/>
      <c r="AB465" s="10"/>
      <c r="AC465" s="10"/>
      <c r="AD465" s="10"/>
      <c r="AE465" s="10"/>
      <c r="AF465" s="10"/>
      <c r="AG465" s="10" t="s">
        <v>8917</v>
      </c>
      <c r="AH465" s="10"/>
      <c r="AI465" s="10"/>
      <c r="AJ465" s="10"/>
      <c r="AK465" s="10"/>
      <c r="AL465" s="14"/>
      <c r="AM465" s="14"/>
      <c r="AN465" s="14"/>
      <c r="AO465" s="10"/>
      <c r="AP465" s="10"/>
      <c r="AQ465" s="10"/>
      <c r="AR465" s="10"/>
      <c r="AS465" s="10"/>
      <c r="AT465" s="10"/>
      <c r="AU465" s="10" t="s">
        <v>1942</v>
      </c>
      <c r="AV465" s="10"/>
      <c r="AW465" s="10"/>
      <c r="AX465" s="10"/>
      <c r="AY465" s="10"/>
      <c r="AZ465" s="10" t="s">
        <v>1942</v>
      </c>
      <c r="BA465" s="10"/>
      <c r="BB465" s="10"/>
      <c r="BC465" s="10"/>
      <c r="BD465" s="10"/>
      <c r="BE465" s="10"/>
      <c r="BF465" s="10"/>
      <c r="BG465" s="10"/>
      <c r="BH465" s="10"/>
      <c r="BI465" s="10"/>
      <c r="BJ465" s="10"/>
      <c r="BK465" s="10"/>
      <c r="BL465" s="10"/>
      <c r="BM465" s="10"/>
      <c r="BN465" s="10"/>
      <c r="BO465" s="10"/>
      <c r="BP465" s="10"/>
      <c r="BQ465" s="10"/>
      <c r="BR465" s="10"/>
      <c r="BS465" s="10"/>
      <c r="BT465" s="10"/>
      <c r="BU465" s="10"/>
      <c r="BV465" s="10"/>
      <c r="BW465" s="10"/>
      <c r="BX465" s="10"/>
      <c r="BY465" s="10"/>
      <c r="BZ465" s="10"/>
      <c r="CA465" s="10"/>
      <c r="CB465" s="10"/>
      <c r="CC465" s="10"/>
      <c r="CD465" s="10"/>
      <c r="CE465" s="10"/>
      <c r="CF465" s="10"/>
      <c r="CG465" s="10"/>
      <c r="CH465" s="10"/>
      <c r="CI465" s="10"/>
      <c r="CJ465" s="14"/>
      <c r="CK465" s="14"/>
      <c r="CL465" s="14"/>
      <c r="CM465" s="14"/>
      <c r="CN465" s="10"/>
      <c r="CO465" s="10"/>
      <c r="CP465" s="10"/>
      <c r="CQ465" s="10"/>
      <c r="CR465" s="10"/>
      <c r="CS465" s="10"/>
      <c r="CT465" s="10"/>
      <c r="CU465" s="10"/>
      <c r="CV465" s="10"/>
      <c r="CW465" s="10"/>
      <c r="CX465" s="10"/>
      <c r="CY465" s="10"/>
      <c r="CZ465" s="10"/>
      <c r="DA465" s="10"/>
      <c r="DB465" s="10"/>
      <c r="DC465" s="10"/>
      <c r="DD465" s="10"/>
      <c r="DE465" s="10"/>
      <c r="DF465" s="10"/>
      <c r="DG465" s="10"/>
      <c r="DH465" s="10"/>
      <c r="DI465" s="10"/>
      <c r="DJ465" s="10"/>
      <c r="DK465" s="10"/>
      <c r="DL465" s="10"/>
      <c r="DM465" s="10"/>
      <c r="DN465" s="10"/>
      <c r="DO465" s="10"/>
      <c r="DP465" s="10"/>
      <c r="DQ465" s="10"/>
      <c r="DR465" s="10"/>
      <c r="DS465" s="10"/>
      <c r="DT465" s="10"/>
      <c r="DU465" s="10"/>
      <c r="DV465" s="10"/>
      <c r="DW465" s="10"/>
      <c r="DX465" s="10"/>
      <c r="DY465" s="10"/>
      <c r="DZ465" s="10"/>
      <c r="EA465" s="10"/>
      <c r="EB465" s="10"/>
      <c r="EC465" s="10"/>
      <c r="ED465" s="10"/>
      <c r="EE465" s="10"/>
      <c r="EF465" s="10"/>
      <c r="EG465" s="10"/>
      <c r="EH465" s="10"/>
      <c r="EI465" s="10"/>
      <c r="EJ465" s="10"/>
      <c r="EK465" s="10"/>
      <c r="EL465" s="10"/>
      <c r="EM465" s="10"/>
      <c r="EN465" s="10"/>
      <c r="EO465" s="10"/>
      <c r="EP465" s="10"/>
      <c r="EQ465" s="10"/>
      <c r="ER465" s="10"/>
      <c r="ES465" s="10"/>
      <c r="ET465" s="10"/>
      <c r="EU465" s="10"/>
      <c r="EV465" s="10"/>
      <c r="EW465" s="10"/>
      <c r="EX465" s="10"/>
      <c r="EY465" s="10"/>
      <c r="EZ465" s="10"/>
      <c r="FA465" s="10"/>
      <c r="FB465" s="10"/>
      <c r="FC465" s="10"/>
      <c r="FD465" s="10"/>
      <c r="FE465" s="10"/>
      <c r="FF465" s="10"/>
      <c r="FG465" s="10"/>
      <c r="FH465" s="10"/>
      <c r="FI465" s="10"/>
      <c r="FJ465" s="10"/>
      <c r="FK465" s="10"/>
      <c r="FL465" s="10"/>
      <c r="FM465" s="10"/>
      <c r="FN465" s="10"/>
      <c r="FO465" s="10"/>
      <c r="FP465" s="10"/>
      <c r="FQ465" s="10"/>
      <c r="FR465" s="10"/>
      <c r="FS465" s="10"/>
      <c r="FT465" s="10"/>
      <c r="FU465" s="10"/>
      <c r="FV465" s="10"/>
      <c r="FW465" s="10"/>
      <c r="FX465" s="127" t="str">
        <f t="shared" si="30"/>
        <v/>
      </c>
      <c r="FY465" s="128"/>
      <c r="FZ465" s="128"/>
      <c r="GA465" s="10"/>
      <c r="GB465" s="10"/>
      <c r="GC465" s="10"/>
      <c r="GD465" s="10"/>
      <c r="GE465" s="10"/>
      <c r="GF465" s="10"/>
      <c r="GG465" s="10"/>
      <c r="GH465" s="123" t="str">
        <f t="shared" si="31"/>
        <v>R-BC-2
R-BC-3
R-EX-3
R-EX-4
R-EX-5
R-GV-1
R-GV-2
R-GV-4
R-GV-5
R-GV-6
R-GV-7</v>
      </c>
      <c r="GI465" s="10"/>
      <c r="GJ465" s="10"/>
      <c r="GK465" s="10"/>
      <c r="GL465" s="10"/>
      <c r="GM465" s="10"/>
      <c r="GN465" s="10"/>
      <c r="GO465" s="10"/>
      <c r="GP465" s="10" t="s">
        <v>14582</v>
      </c>
      <c r="GQ465" s="10" t="s">
        <v>14585</v>
      </c>
      <c r="GR465" s="10"/>
      <c r="GS465" s="10"/>
      <c r="GT465" s="10"/>
      <c r="GU465" s="10"/>
      <c r="GV465" s="10" t="s">
        <v>14601</v>
      </c>
      <c r="GW465" s="10" t="s">
        <v>14604</v>
      </c>
      <c r="GX465" s="10" t="s">
        <v>14607</v>
      </c>
      <c r="GY465" s="10"/>
      <c r="GZ465" s="10"/>
      <c r="HA465" s="10" t="s">
        <v>14617</v>
      </c>
      <c r="HB465" s="10" t="s">
        <v>14620</v>
      </c>
      <c r="HC465" s="10"/>
      <c r="HD465" s="10" t="s">
        <v>14626</v>
      </c>
      <c r="HE465" s="10" t="s">
        <v>14629</v>
      </c>
      <c r="HF465" s="10" t="s">
        <v>14632</v>
      </c>
      <c r="HG465" s="10" t="s">
        <v>14635</v>
      </c>
      <c r="HH465" s="10"/>
      <c r="HI465" s="10"/>
      <c r="HJ465" s="10"/>
      <c r="HK465" s="10"/>
      <c r="HL465" s="10"/>
      <c r="HM465" s="10"/>
      <c r="HN465" s="10"/>
      <c r="HO465" s="127" t="str">
        <f t="shared" si="32"/>
        <v>NT-7
MT-1
MT-2
MT-7
MT-8</v>
      </c>
      <c r="HP465" s="10"/>
      <c r="HQ465" s="10"/>
      <c r="HR465" s="10"/>
      <c r="HS465" s="10"/>
      <c r="HT465" s="10"/>
      <c r="HU465" s="10"/>
      <c r="HV465" s="10" t="s">
        <v>14685</v>
      </c>
      <c r="HW465" s="10"/>
      <c r="HX465" s="10"/>
      <c r="HY465" s="10"/>
      <c r="HZ465" s="10"/>
      <c r="IA465" s="10"/>
      <c r="IB465" s="10"/>
      <c r="IC465" s="10"/>
      <c r="ID465" s="10" t="s">
        <v>14709</v>
      </c>
      <c r="IE465" s="10" t="s">
        <v>14712</v>
      </c>
      <c r="IF465" s="10"/>
      <c r="IG465" s="10"/>
      <c r="IH465" s="10"/>
      <c r="II465" s="10"/>
      <c r="IJ465" s="10" t="s">
        <v>14727</v>
      </c>
      <c r="IK465" s="10" t="s">
        <v>14923</v>
      </c>
      <c r="IL465" s="12"/>
    </row>
    <row r="466" spans="1:246" s="17" customFormat="1" ht="64.5" hidden="1" customHeight="1" x14ac:dyDescent="0.25">
      <c r="A466" s="10" t="s">
        <v>1611</v>
      </c>
      <c r="B466" s="11" t="s">
        <v>1953</v>
      </c>
      <c r="C466" s="10" t="s">
        <v>1954</v>
      </c>
      <c r="D466" s="12" t="s">
        <v>8922</v>
      </c>
      <c r="E466" s="12" t="s">
        <v>877</v>
      </c>
      <c r="F466" s="12" t="s">
        <v>8923</v>
      </c>
      <c r="G466" s="13">
        <v>8</v>
      </c>
      <c r="H466" s="13" t="s">
        <v>240</v>
      </c>
      <c r="I466" s="13"/>
      <c r="J466" s="126" t="s">
        <v>14946</v>
      </c>
      <c r="K466" s="13"/>
      <c r="L466" s="12" t="s">
        <v>8924</v>
      </c>
      <c r="M466" s="12" t="s">
        <v>8925</v>
      </c>
      <c r="N466" s="12" t="s">
        <v>6367</v>
      </c>
      <c r="O466" s="12" t="s">
        <v>15334</v>
      </c>
      <c r="P466" s="12" t="s">
        <v>15335</v>
      </c>
      <c r="Q466" s="12" t="s">
        <v>8926</v>
      </c>
      <c r="R466" s="10"/>
      <c r="S466" s="10"/>
      <c r="T466" s="10"/>
      <c r="U466" s="10"/>
      <c r="V466" s="10"/>
      <c r="W466" s="10"/>
      <c r="X466" s="10"/>
      <c r="Y466" s="10"/>
      <c r="Z466" s="10"/>
      <c r="AA466" s="10"/>
      <c r="AB466" s="10"/>
      <c r="AC466" s="10"/>
      <c r="AD466" s="10"/>
      <c r="AE466" s="10"/>
      <c r="AF466" s="10"/>
      <c r="AG466" s="10" t="s">
        <v>8927</v>
      </c>
      <c r="AH466" s="10"/>
      <c r="AI466" s="10"/>
      <c r="AJ466" s="10"/>
      <c r="AK466" s="10"/>
      <c r="AL466" s="14"/>
      <c r="AM466" s="14"/>
      <c r="AN466" s="14"/>
      <c r="AO466" s="10"/>
      <c r="AP466" s="10"/>
      <c r="AQ466" s="10"/>
      <c r="AR466" s="10"/>
      <c r="AS466" s="10"/>
      <c r="AT466" s="10"/>
      <c r="AU466" s="10" t="s">
        <v>1945</v>
      </c>
      <c r="AV466" s="10"/>
      <c r="AW466" s="10"/>
      <c r="AX466" s="10"/>
      <c r="AY466" s="10"/>
      <c r="AZ466" s="10" t="s">
        <v>1945</v>
      </c>
      <c r="BA466" s="10"/>
      <c r="BB466" s="10"/>
      <c r="BC466" s="10"/>
      <c r="BD466" s="10"/>
      <c r="BE466" s="10"/>
      <c r="BF466" s="10"/>
      <c r="BG466" s="10"/>
      <c r="BH466" s="10"/>
      <c r="BI466" s="10"/>
      <c r="BJ466" s="10"/>
      <c r="BK466" s="10"/>
      <c r="BL466" s="10"/>
      <c r="BM466" s="10"/>
      <c r="BN466" s="10"/>
      <c r="BO466" s="10"/>
      <c r="BP466" s="10"/>
      <c r="BQ466" s="10"/>
      <c r="BR466" s="10"/>
      <c r="BS466" s="10"/>
      <c r="BT466" s="10"/>
      <c r="BU466" s="10"/>
      <c r="BV466" s="10"/>
      <c r="BW466" s="10"/>
      <c r="BX466" s="10"/>
      <c r="BY466" s="10"/>
      <c r="BZ466" s="10"/>
      <c r="CA466" s="10"/>
      <c r="CB466" s="10"/>
      <c r="CC466" s="10"/>
      <c r="CD466" s="10"/>
      <c r="CE466" s="10"/>
      <c r="CF466" s="10"/>
      <c r="CG466" s="10"/>
      <c r="CH466" s="10"/>
      <c r="CI466" s="10"/>
      <c r="CJ466" s="14"/>
      <c r="CK466" s="14"/>
      <c r="CL466" s="14"/>
      <c r="CM466" s="14"/>
      <c r="CN466" s="10"/>
      <c r="CO466" s="10"/>
      <c r="CP466" s="10"/>
      <c r="CQ466" s="10"/>
      <c r="CR466" s="10"/>
      <c r="CS466" s="10"/>
      <c r="CT466" s="10"/>
      <c r="CU466" s="10"/>
      <c r="CV466" s="10"/>
      <c r="CW466" s="10"/>
      <c r="CX466" s="10"/>
      <c r="CY466" s="10"/>
      <c r="CZ466" s="10"/>
      <c r="DA466" s="10"/>
      <c r="DB466" s="10"/>
      <c r="DC466" s="10"/>
      <c r="DD466" s="10"/>
      <c r="DE466" s="10"/>
      <c r="DF466" s="10"/>
      <c r="DG466" s="10"/>
      <c r="DH466" s="10"/>
      <c r="DI466" s="10"/>
      <c r="DJ466" s="10"/>
      <c r="DK466" s="10"/>
      <c r="DL466" s="10"/>
      <c r="DM466" s="10"/>
      <c r="DN466" s="10"/>
      <c r="DO466" s="10"/>
      <c r="DP466" s="10"/>
      <c r="DQ466" s="10"/>
      <c r="DR466" s="10"/>
      <c r="DS466" s="10"/>
      <c r="DT466" s="10"/>
      <c r="DU466" s="10"/>
      <c r="DV466" s="10"/>
      <c r="DW466" s="10"/>
      <c r="DX466" s="10"/>
      <c r="DY466" s="10"/>
      <c r="DZ466" s="10"/>
      <c r="EA466" s="10"/>
      <c r="EB466" s="10"/>
      <c r="EC466" s="10"/>
      <c r="ED466" s="10"/>
      <c r="EE466" s="10"/>
      <c r="EF466" s="10"/>
      <c r="EG466" s="10"/>
      <c r="EH466" s="10"/>
      <c r="EI466" s="10"/>
      <c r="EJ466" s="10"/>
      <c r="EK466" s="10"/>
      <c r="EL466" s="10"/>
      <c r="EM466" s="10"/>
      <c r="EN466" s="10"/>
      <c r="EO466" s="10"/>
      <c r="EP466" s="10"/>
      <c r="EQ466" s="10"/>
      <c r="ER466" s="10"/>
      <c r="ES466" s="10"/>
      <c r="ET466" s="10"/>
      <c r="EU466" s="10"/>
      <c r="EV466" s="10"/>
      <c r="EW466" s="10"/>
      <c r="EX466" s="10"/>
      <c r="EY466" s="10"/>
      <c r="EZ466" s="10"/>
      <c r="FA466" s="10"/>
      <c r="FB466" s="10"/>
      <c r="FC466" s="10"/>
      <c r="FD466" s="10"/>
      <c r="FE466" s="10"/>
      <c r="FF466" s="10"/>
      <c r="FG466" s="10"/>
      <c r="FH466" s="10"/>
      <c r="FI466" s="10"/>
      <c r="FJ466" s="10"/>
      <c r="FK466" s="10"/>
      <c r="FL466" s="10"/>
      <c r="FM466" s="10"/>
      <c r="FN466" s="10"/>
      <c r="FO466" s="10"/>
      <c r="FP466" s="10"/>
      <c r="FQ466" s="10"/>
      <c r="FR466" s="10"/>
      <c r="FS466" s="10"/>
      <c r="FT466" s="10"/>
      <c r="FU466" s="10"/>
      <c r="FV466" s="10"/>
      <c r="FW466" s="10"/>
      <c r="FX466" s="127" t="str">
        <f t="shared" si="30"/>
        <v/>
      </c>
      <c r="FY466" s="128"/>
      <c r="FZ466" s="128"/>
      <c r="GA466" s="10"/>
      <c r="GB466" s="10"/>
      <c r="GC466" s="10"/>
      <c r="GD466" s="10"/>
      <c r="GE466" s="10"/>
      <c r="GF466" s="10"/>
      <c r="GG466" s="10"/>
      <c r="GH466" s="123" t="str">
        <f t="shared" si="31"/>
        <v>R-BC-2
R-BC-3
R-EX-3
R-EX-4
R-EX-5
R-GV-1
R-GV-2
R-GV-4
R-GV-5
R-GV-6
R-GV-7</v>
      </c>
      <c r="GI466" s="10"/>
      <c r="GJ466" s="10"/>
      <c r="GK466" s="10"/>
      <c r="GL466" s="10"/>
      <c r="GM466" s="10"/>
      <c r="GN466" s="10"/>
      <c r="GO466" s="10"/>
      <c r="GP466" s="10" t="s">
        <v>14582</v>
      </c>
      <c r="GQ466" s="10" t="s">
        <v>14585</v>
      </c>
      <c r="GR466" s="10"/>
      <c r="GS466" s="10"/>
      <c r="GT466" s="10"/>
      <c r="GU466" s="10"/>
      <c r="GV466" s="10" t="s">
        <v>14601</v>
      </c>
      <c r="GW466" s="10" t="s">
        <v>14604</v>
      </c>
      <c r="GX466" s="10" t="s">
        <v>14607</v>
      </c>
      <c r="GY466" s="10"/>
      <c r="GZ466" s="10"/>
      <c r="HA466" s="10" t="s">
        <v>14617</v>
      </c>
      <c r="HB466" s="10" t="s">
        <v>14620</v>
      </c>
      <c r="HC466" s="10"/>
      <c r="HD466" s="10" t="s">
        <v>14626</v>
      </c>
      <c r="HE466" s="10" t="s">
        <v>14629</v>
      </c>
      <c r="HF466" s="10" t="s">
        <v>14632</v>
      </c>
      <c r="HG466" s="10" t="s">
        <v>14635</v>
      </c>
      <c r="HH466" s="10"/>
      <c r="HI466" s="10"/>
      <c r="HJ466" s="10"/>
      <c r="HK466" s="10"/>
      <c r="HL466" s="10"/>
      <c r="HM466" s="10"/>
      <c r="HN466" s="10"/>
      <c r="HO466" s="127" t="str">
        <f t="shared" si="32"/>
        <v>NT-7
MT-1
MT-2
MT-7
MT-8</v>
      </c>
      <c r="HP466" s="10"/>
      <c r="HQ466" s="10"/>
      <c r="HR466" s="10"/>
      <c r="HS466" s="10"/>
      <c r="HT466" s="10"/>
      <c r="HU466" s="10"/>
      <c r="HV466" s="10" t="s">
        <v>14685</v>
      </c>
      <c r="HW466" s="10"/>
      <c r="HX466" s="10"/>
      <c r="HY466" s="10"/>
      <c r="HZ466" s="10"/>
      <c r="IA466" s="10"/>
      <c r="IB466" s="10"/>
      <c r="IC466" s="10"/>
      <c r="ID466" s="10" t="s">
        <v>14709</v>
      </c>
      <c r="IE466" s="10" t="s">
        <v>14712</v>
      </c>
      <c r="IF466" s="10"/>
      <c r="IG466" s="10"/>
      <c r="IH466" s="10"/>
      <c r="II466" s="10"/>
      <c r="IJ466" s="10" t="s">
        <v>14727</v>
      </c>
      <c r="IK466" s="10" t="s">
        <v>14923</v>
      </c>
      <c r="IL466" s="12"/>
    </row>
    <row r="467" spans="1:246" s="17" customFormat="1" ht="64.5" hidden="1" customHeight="1" x14ac:dyDescent="0.25">
      <c r="A467" s="10" t="s">
        <v>1611</v>
      </c>
      <c r="B467" s="11" t="s">
        <v>1955</v>
      </c>
      <c r="C467" s="10" t="s">
        <v>1956</v>
      </c>
      <c r="D467" s="12" t="s">
        <v>8928</v>
      </c>
      <c r="E467" s="12" t="s">
        <v>877</v>
      </c>
      <c r="F467" s="12" t="s">
        <v>8929</v>
      </c>
      <c r="G467" s="13">
        <v>8</v>
      </c>
      <c r="H467" s="13" t="s">
        <v>240</v>
      </c>
      <c r="I467" s="13"/>
      <c r="J467" s="126" t="s">
        <v>14946</v>
      </c>
      <c r="K467" s="13"/>
      <c r="L467" s="12" t="s">
        <v>8930</v>
      </c>
      <c r="M467" s="12" t="s">
        <v>6527</v>
      </c>
      <c r="N467" s="12" t="s">
        <v>6367</v>
      </c>
      <c r="O467" s="12" t="s">
        <v>15334</v>
      </c>
      <c r="P467" s="12" t="s">
        <v>15336</v>
      </c>
      <c r="Q467" s="12" t="s">
        <v>8931</v>
      </c>
      <c r="R467" s="10"/>
      <c r="S467" s="10"/>
      <c r="T467" s="10"/>
      <c r="U467" s="10"/>
      <c r="V467" s="10"/>
      <c r="W467" s="10"/>
      <c r="X467" s="10"/>
      <c r="Y467" s="10"/>
      <c r="Z467" s="10"/>
      <c r="AA467" s="10"/>
      <c r="AB467" s="10"/>
      <c r="AC467" s="10"/>
      <c r="AD467" s="10"/>
      <c r="AE467" s="10"/>
      <c r="AF467" s="10"/>
      <c r="AG467" s="10" t="s">
        <v>8932</v>
      </c>
      <c r="AH467" s="10"/>
      <c r="AI467" s="10"/>
      <c r="AJ467" s="10"/>
      <c r="AK467" s="10"/>
      <c r="AL467" s="14"/>
      <c r="AM467" s="14"/>
      <c r="AN467" s="14"/>
      <c r="AO467" s="10"/>
      <c r="AP467" s="10"/>
      <c r="AQ467" s="10"/>
      <c r="AR467" s="10"/>
      <c r="AS467" s="10"/>
      <c r="AT467" s="10"/>
      <c r="AU467" s="10" t="s">
        <v>1947</v>
      </c>
      <c r="AV467" s="10"/>
      <c r="AW467" s="10"/>
      <c r="AX467" s="10"/>
      <c r="AY467" s="10"/>
      <c r="AZ467" s="10" t="s">
        <v>1947</v>
      </c>
      <c r="BA467" s="10"/>
      <c r="BB467" s="10"/>
      <c r="BC467" s="10"/>
      <c r="BD467" s="10"/>
      <c r="BE467" s="10"/>
      <c r="BF467" s="10"/>
      <c r="BG467" s="10"/>
      <c r="BH467" s="10"/>
      <c r="BI467" s="10"/>
      <c r="BJ467" s="10"/>
      <c r="BK467" s="10"/>
      <c r="BL467" s="10"/>
      <c r="BM467" s="10"/>
      <c r="BN467" s="10"/>
      <c r="BO467" s="10"/>
      <c r="BP467" s="10"/>
      <c r="BQ467" s="10"/>
      <c r="BR467" s="10"/>
      <c r="BS467" s="10"/>
      <c r="BT467" s="10"/>
      <c r="BU467" s="10"/>
      <c r="BV467" s="10"/>
      <c r="BW467" s="10"/>
      <c r="BX467" s="10"/>
      <c r="BY467" s="10"/>
      <c r="BZ467" s="10"/>
      <c r="CA467" s="10"/>
      <c r="CB467" s="10"/>
      <c r="CC467" s="10"/>
      <c r="CD467" s="10"/>
      <c r="CE467" s="10"/>
      <c r="CF467" s="10"/>
      <c r="CG467" s="10"/>
      <c r="CH467" s="10"/>
      <c r="CI467" s="10"/>
      <c r="CJ467" s="14"/>
      <c r="CK467" s="14"/>
      <c r="CL467" s="14"/>
      <c r="CM467" s="14"/>
      <c r="CN467" s="10"/>
      <c r="CO467" s="10"/>
      <c r="CP467" s="10"/>
      <c r="CQ467" s="10"/>
      <c r="CR467" s="10"/>
      <c r="CS467" s="10"/>
      <c r="CT467" s="10"/>
      <c r="CU467" s="10"/>
      <c r="CV467" s="10"/>
      <c r="CW467" s="10"/>
      <c r="CX467" s="10"/>
      <c r="CY467" s="10"/>
      <c r="CZ467" s="10"/>
      <c r="DA467" s="10"/>
      <c r="DB467" s="10"/>
      <c r="DC467" s="10"/>
      <c r="DD467" s="10"/>
      <c r="DE467" s="10"/>
      <c r="DF467" s="10"/>
      <c r="DG467" s="10"/>
      <c r="DH467" s="10"/>
      <c r="DI467" s="10"/>
      <c r="DJ467" s="10"/>
      <c r="DK467" s="10"/>
      <c r="DL467" s="10"/>
      <c r="DM467" s="10"/>
      <c r="DN467" s="10"/>
      <c r="DO467" s="10"/>
      <c r="DP467" s="10"/>
      <c r="DQ467" s="10"/>
      <c r="DR467" s="10"/>
      <c r="DS467" s="10"/>
      <c r="DT467" s="10"/>
      <c r="DU467" s="10"/>
      <c r="DV467" s="10"/>
      <c r="DW467" s="10"/>
      <c r="DX467" s="10"/>
      <c r="DY467" s="10"/>
      <c r="DZ467" s="10"/>
      <c r="EA467" s="10"/>
      <c r="EB467" s="10"/>
      <c r="EC467" s="10"/>
      <c r="ED467" s="10"/>
      <c r="EE467" s="10"/>
      <c r="EF467" s="10"/>
      <c r="EG467" s="10"/>
      <c r="EH467" s="10"/>
      <c r="EI467" s="10"/>
      <c r="EJ467" s="10"/>
      <c r="EK467" s="10"/>
      <c r="EL467" s="10"/>
      <c r="EM467" s="10"/>
      <c r="EN467" s="10"/>
      <c r="EO467" s="10"/>
      <c r="EP467" s="10"/>
      <c r="EQ467" s="10"/>
      <c r="ER467" s="10"/>
      <c r="ES467" s="10"/>
      <c r="ET467" s="10"/>
      <c r="EU467" s="10"/>
      <c r="EV467" s="10"/>
      <c r="EW467" s="10"/>
      <c r="EX467" s="10"/>
      <c r="EY467" s="10"/>
      <c r="EZ467" s="10"/>
      <c r="FA467" s="10"/>
      <c r="FB467" s="10"/>
      <c r="FC467" s="10"/>
      <c r="FD467" s="10"/>
      <c r="FE467" s="10"/>
      <c r="FF467" s="10"/>
      <c r="FG467" s="10"/>
      <c r="FH467" s="10"/>
      <c r="FI467" s="10"/>
      <c r="FJ467" s="10"/>
      <c r="FK467" s="10"/>
      <c r="FL467" s="10"/>
      <c r="FM467" s="10"/>
      <c r="FN467" s="10"/>
      <c r="FO467" s="10"/>
      <c r="FP467" s="10"/>
      <c r="FQ467" s="10"/>
      <c r="FR467" s="10"/>
      <c r="FS467" s="10"/>
      <c r="FT467" s="10"/>
      <c r="FU467" s="10"/>
      <c r="FV467" s="10"/>
      <c r="FW467" s="10"/>
      <c r="FX467" s="127" t="str">
        <f t="shared" si="30"/>
        <v/>
      </c>
      <c r="FY467" s="128"/>
      <c r="FZ467" s="128"/>
      <c r="GA467" s="10"/>
      <c r="GB467" s="10"/>
      <c r="GC467" s="10"/>
      <c r="GD467" s="10"/>
      <c r="GE467" s="10"/>
      <c r="GF467" s="10"/>
      <c r="GG467" s="10"/>
      <c r="GH467" s="123" t="str">
        <f t="shared" si="31"/>
        <v>R-BC-2
R-BC-3
R-EX-1
R-EX-2
R-EX-3
R-EX-4
R-EX-5
R-GV-1
R-GV-2
R-GV-4
R-GV-5
R-GV-6
R-GV-7</v>
      </c>
      <c r="GI467" s="10"/>
      <c r="GJ467" s="10"/>
      <c r="GK467" s="10"/>
      <c r="GL467" s="10"/>
      <c r="GM467" s="10"/>
      <c r="GN467" s="10"/>
      <c r="GO467" s="10"/>
      <c r="GP467" s="10" t="s">
        <v>14582</v>
      </c>
      <c r="GQ467" s="10" t="s">
        <v>14585</v>
      </c>
      <c r="GR467" s="10"/>
      <c r="GS467" s="10"/>
      <c r="GT467" s="10" t="s">
        <v>14595</v>
      </c>
      <c r="GU467" s="10" t="s">
        <v>14598</v>
      </c>
      <c r="GV467" s="10" t="s">
        <v>14601</v>
      </c>
      <c r="GW467" s="10" t="s">
        <v>14604</v>
      </c>
      <c r="GX467" s="10" t="s">
        <v>14607</v>
      </c>
      <c r="GY467" s="10"/>
      <c r="GZ467" s="10"/>
      <c r="HA467" s="10" t="s">
        <v>14617</v>
      </c>
      <c r="HB467" s="10" t="s">
        <v>14620</v>
      </c>
      <c r="HC467" s="10"/>
      <c r="HD467" s="10" t="s">
        <v>14626</v>
      </c>
      <c r="HE467" s="10" t="s">
        <v>14629</v>
      </c>
      <c r="HF467" s="10" t="s">
        <v>14632</v>
      </c>
      <c r="HG467" s="10" t="s">
        <v>14635</v>
      </c>
      <c r="HH467" s="10"/>
      <c r="HI467" s="10"/>
      <c r="HJ467" s="10"/>
      <c r="HK467" s="10"/>
      <c r="HL467" s="10"/>
      <c r="HM467" s="10"/>
      <c r="HN467" s="10"/>
      <c r="HO467" s="127" t="str">
        <f t="shared" si="32"/>
        <v>NT-7
MT-1
MT-2
MT-7
MT-8</v>
      </c>
      <c r="HP467" s="10"/>
      <c r="HQ467" s="10"/>
      <c r="HR467" s="10"/>
      <c r="HS467" s="10"/>
      <c r="HT467" s="10"/>
      <c r="HU467" s="10"/>
      <c r="HV467" s="10" t="s">
        <v>14685</v>
      </c>
      <c r="HW467" s="10"/>
      <c r="HX467" s="10"/>
      <c r="HY467" s="10"/>
      <c r="HZ467" s="10"/>
      <c r="IA467" s="10"/>
      <c r="IB467" s="10"/>
      <c r="IC467" s="10"/>
      <c r="ID467" s="10" t="s">
        <v>14709</v>
      </c>
      <c r="IE467" s="10" t="s">
        <v>14712</v>
      </c>
      <c r="IF467" s="10"/>
      <c r="IG467" s="10"/>
      <c r="IH467" s="10"/>
      <c r="II467" s="10"/>
      <c r="IJ467" s="10" t="s">
        <v>14727</v>
      </c>
      <c r="IK467" s="10" t="s">
        <v>14923</v>
      </c>
      <c r="IL467" s="12"/>
    </row>
    <row r="468" spans="1:246" s="17" customFormat="1" ht="64.5" hidden="1" customHeight="1" x14ac:dyDescent="0.25">
      <c r="A468" s="10" t="s">
        <v>1611</v>
      </c>
      <c r="B468" s="11" t="s">
        <v>1957</v>
      </c>
      <c r="C468" s="10" t="s">
        <v>1958</v>
      </c>
      <c r="D468" s="12" t="s">
        <v>1959</v>
      </c>
      <c r="E468" s="12" t="s">
        <v>877</v>
      </c>
      <c r="F468" s="12" t="s">
        <v>6528</v>
      </c>
      <c r="G468" s="13">
        <v>8</v>
      </c>
      <c r="H468" s="13" t="s">
        <v>240</v>
      </c>
      <c r="I468" s="13"/>
      <c r="J468" s="126" t="s">
        <v>14946</v>
      </c>
      <c r="K468" s="126" t="s">
        <v>14946</v>
      </c>
      <c r="L468" s="12" t="s">
        <v>8933</v>
      </c>
      <c r="M468" s="12" t="s">
        <v>6529</v>
      </c>
      <c r="N468" s="12" t="s">
        <v>8934</v>
      </c>
      <c r="O468" s="12" t="s">
        <v>15334</v>
      </c>
      <c r="P468" s="12" t="s">
        <v>15337</v>
      </c>
      <c r="Q468" s="12" t="s">
        <v>8935</v>
      </c>
      <c r="R468" s="10"/>
      <c r="S468" s="10"/>
      <c r="T468" s="10"/>
      <c r="U468" s="10"/>
      <c r="V468" s="10"/>
      <c r="W468" s="10"/>
      <c r="X468" s="10"/>
      <c r="Y468" s="10"/>
      <c r="Z468" s="10"/>
      <c r="AA468" s="10"/>
      <c r="AB468" s="10"/>
      <c r="AC468" s="10"/>
      <c r="AD468" s="10"/>
      <c r="AE468" s="10"/>
      <c r="AF468" s="10"/>
      <c r="AG468" s="10" t="s">
        <v>8917</v>
      </c>
      <c r="AH468" s="10"/>
      <c r="AI468" s="10"/>
      <c r="AJ468" s="10"/>
      <c r="AK468" s="10"/>
      <c r="AL468" s="14"/>
      <c r="AM468" s="14"/>
      <c r="AN468" s="14"/>
      <c r="AO468" s="10"/>
      <c r="AP468" s="10"/>
      <c r="AQ468" s="10"/>
      <c r="AR468" s="10"/>
      <c r="AS468" s="10"/>
      <c r="AT468" s="10"/>
      <c r="AU468" s="10" t="s">
        <v>13036</v>
      </c>
      <c r="AV468" s="10"/>
      <c r="AW468" s="10"/>
      <c r="AX468" s="10"/>
      <c r="AY468" s="10"/>
      <c r="AZ468" s="10" t="s">
        <v>13036</v>
      </c>
      <c r="BA468" s="10"/>
      <c r="BB468" s="10"/>
      <c r="BC468" s="10"/>
      <c r="BD468" s="10"/>
      <c r="BE468" s="10"/>
      <c r="BF468" s="10"/>
      <c r="BG468" s="10"/>
      <c r="BH468" s="10"/>
      <c r="BI468" s="10"/>
      <c r="BJ468" s="10"/>
      <c r="BK468" s="10"/>
      <c r="BL468" s="10"/>
      <c r="BM468" s="10"/>
      <c r="BN468" s="10"/>
      <c r="BO468" s="10"/>
      <c r="BP468" s="10"/>
      <c r="BQ468" s="10"/>
      <c r="BR468" s="10"/>
      <c r="BS468" s="10"/>
      <c r="BT468" s="10"/>
      <c r="BU468" s="10"/>
      <c r="BV468" s="10"/>
      <c r="BW468" s="10"/>
      <c r="BX468" s="10"/>
      <c r="BY468" s="10"/>
      <c r="BZ468" s="10"/>
      <c r="CA468" s="10"/>
      <c r="CB468" s="10"/>
      <c r="CC468" s="10"/>
      <c r="CD468" s="10"/>
      <c r="CE468" s="10"/>
      <c r="CF468" s="10"/>
      <c r="CG468" s="10"/>
      <c r="CH468" s="10"/>
      <c r="CI468" s="10"/>
      <c r="CJ468" s="14"/>
      <c r="CK468" s="14"/>
      <c r="CL468" s="14"/>
      <c r="CM468" s="14"/>
      <c r="CN468" s="10"/>
      <c r="CO468" s="10"/>
      <c r="CP468" s="10"/>
      <c r="CQ468" s="10"/>
      <c r="CR468" s="10"/>
      <c r="CS468" s="10"/>
      <c r="CT468" s="10"/>
      <c r="CU468" s="10"/>
      <c r="CV468" s="10"/>
      <c r="CW468" s="10"/>
      <c r="CX468" s="10"/>
      <c r="CY468" s="10"/>
      <c r="CZ468" s="10"/>
      <c r="DA468" s="10"/>
      <c r="DB468" s="10"/>
      <c r="DC468" s="10"/>
      <c r="DD468" s="10"/>
      <c r="DE468" s="10"/>
      <c r="DF468" s="10"/>
      <c r="DG468" s="10"/>
      <c r="DH468" s="10"/>
      <c r="DI468" s="10"/>
      <c r="DJ468" s="10"/>
      <c r="DK468" s="10"/>
      <c r="DL468" s="10"/>
      <c r="DM468" s="10"/>
      <c r="DN468" s="10"/>
      <c r="DO468" s="10"/>
      <c r="DP468" s="10"/>
      <c r="DQ468" s="10"/>
      <c r="DR468" s="10"/>
      <c r="DS468" s="10"/>
      <c r="DT468" s="10"/>
      <c r="DU468" s="10"/>
      <c r="DV468" s="10"/>
      <c r="DW468" s="10"/>
      <c r="DX468" s="10"/>
      <c r="DY468" s="10"/>
      <c r="DZ468" s="10"/>
      <c r="EA468" s="10"/>
      <c r="EB468" s="10"/>
      <c r="EC468" s="10"/>
      <c r="ED468" s="10"/>
      <c r="EE468" s="10"/>
      <c r="EF468" s="10"/>
      <c r="EG468" s="10"/>
      <c r="EH468" s="10"/>
      <c r="EI468" s="10"/>
      <c r="EJ468" s="10"/>
      <c r="EK468" s="10"/>
      <c r="EL468" s="10"/>
      <c r="EM468" s="10"/>
      <c r="EN468" s="10"/>
      <c r="EO468" s="10"/>
      <c r="EP468" s="10"/>
      <c r="EQ468" s="10"/>
      <c r="ER468" s="10"/>
      <c r="ES468" s="10"/>
      <c r="ET468" s="10"/>
      <c r="EU468" s="10"/>
      <c r="EV468" s="10"/>
      <c r="EW468" s="10"/>
      <c r="EX468" s="10"/>
      <c r="EY468" s="10"/>
      <c r="EZ468" s="10"/>
      <c r="FA468" s="10"/>
      <c r="FB468" s="10"/>
      <c r="FC468" s="10"/>
      <c r="FD468" s="10"/>
      <c r="FE468" s="10"/>
      <c r="FF468" s="10"/>
      <c r="FG468" s="10"/>
      <c r="FH468" s="10"/>
      <c r="FI468" s="10"/>
      <c r="FJ468" s="10"/>
      <c r="FK468" s="10"/>
      <c r="FL468" s="10"/>
      <c r="FM468" s="10"/>
      <c r="FN468" s="10"/>
      <c r="FO468" s="10"/>
      <c r="FP468" s="10"/>
      <c r="FQ468" s="10"/>
      <c r="FR468" s="10"/>
      <c r="FS468" s="10"/>
      <c r="FT468" s="10"/>
      <c r="FU468" s="10"/>
      <c r="FV468" s="10"/>
      <c r="FW468" s="10"/>
      <c r="FX468" s="127" t="str">
        <f t="shared" si="30"/>
        <v/>
      </c>
      <c r="FY468" s="128"/>
      <c r="FZ468" s="128"/>
      <c r="GA468" s="10"/>
      <c r="GB468" s="10"/>
      <c r="GC468" s="10"/>
      <c r="GD468" s="10"/>
      <c r="GE468" s="10"/>
      <c r="GF468" s="10"/>
      <c r="GG468" s="10"/>
      <c r="GH468" s="123" t="str">
        <f t="shared" si="31"/>
        <v>R-AC-4
R-BC-2
R-BC-3
R-EX-3
R-EX-4
R-EX-5
R-GV-1
R-GV-2
R-GV-4
R-GV-5
R-GV-6
R-GV-7</v>
      </c>
      <c r="GI468" s="10"/>
      <c r="GJ468" s="10"/>
      <c r="GK468" s="10"/>
      <c r="GL468" s="10" t="s">
        <v>14569</v>
      </c>
      <c r="GM468" s="10"/>
      <c r="GN468" s="10"/>
      <c r="GO468" s="10"/>
      <c r="GP468" s="10" t="s">
        <v>14582</v>
      </c>
      <c r="GQ468" s="10" t="s">
        <v>14585</v>
      </c>
      <c r="GR468" s="10"/>
      <c r="GS468" s="10"/>
      <c r="GT468" s="10"/>
      <c r="GU468" s="10"/>
      <c r="GV468" s="10" t="s">
        <v>14601</v>
      </c>
      <c r="GW468" s="10" t="s">
        <v>14604</v>
      </c>
      <c r="GX468" s="10" t="s">
        <v>14607</v>
      </c>
      <c r="GY468" s="10"/>
      <c r="GZ468" s="10"/>
      <c r="HA468" s="10" t="s">
        <v>14617</v>
      </c>
      <c r="HB468" s="10" t="s">
        <v>14620</v>
      </c>
      <c r="HC468" s="10"/>
      <c r="HD468" s="10" t="s">
        <v>14626</v>
      </c>
      <c r="HE468" s="10" t="s">
        <v>14629</v>
      </c>
      <c r="HF468" s="10" t="s">
        <v>14632</v>
      </c>
      <c r="HG468" s="10" t="s">
        <v>14635</v>
      </c>
      <c r="HH468" s="10"/>
      <c r="HI468" s="10"/>
      <c r="HJ468" s="10"/>
      <c r="HK468" s="10"/>
      <c r="HL468" s="10"/>
      <c r="HM468" s="10"/>
      <c r="HN468" s="10"/>
      <c r="HO468" s="127" t="str">
        <f t="shared" si="32"/>
        <v>NT-7
MT-1
MT-2
MT-7
MT-8</v>
      </c>
      <c r="HP468" s="10"/>
      <c r="HQ468" s="10"/>
      <c r="HR468" s="10"/>
      <c r="HS468" s="10"/>
      <c r="HT468" s="10"/>
      <c r="HU468" s="10"/>
      <c r="HV468" s="10" t="s">
        <v>14685</v>
      </c>
      <c r="HW468" s="10"/>
      <c r="HX468" s="10"/>
      <c r="HY468" s="10"/>
      <c r="HZ468" s="10"/>
      <c r="IA468" s="10"/>
      <c r="IB468" s="10"/>
      <c r="IC468" s="10"/>
      <c r="ID468" s="10" t="s">
        <v>14709</v>
      </c>
      <c r="IE468" s="10" t="s">
        <v>14712</v>
      </c>
      <c r="IF468" s="10"/>
      <c r="IG468" s="10"/>
      <c r="IH468" s="10"/>
      <c r="II468" s="10"/>
      <c r="IJ468" s="10" t="s">
        <v>14727</v>
      </c>
      <c r="IK468" s="10" t="s">
        <v>14923</v>
      </c>
      <c r="IL468" s="12"/>
    </row>
    <row r="469" spans="1:246" s="17" customFormat="1" ht="64.5" hidden="1" customHeight="1" x14ac:dyDescent="0.25">
      <c r="A469" s="10" t="s">
        <v>1611</v>
      </c>
      <c r="B469" s="11" t="s">
        <v>1960</v>
      </c>
      <c r="C469" s="10" t="s">
        <v>1961</v>
      </c>
      <c r="D469" s="12" t="s">
        <v>1962</v>
      </c>
      <c r="E469" s="12"/>
      <c r="F469" s="12" t="s">
        <v>6530</v>
      </c>
      <c r="G469" s="13">
        <v>1</v>
      </c>
      <c r="H469" s="13" t="s">
        <v>240</v>
      </c>
      <c r="I469" s="13"/>
      <c r="J469" s="126" t="s">
        <v>14946</v>
      </c>
      <c r="K469" s="13"/>
      <c r="L469" s="12" t="s">
        <v>8936</v>
      </c>
      <c r="M469" s="12" t="s">
        <v>6531</v>
      </c>
      <c r="N469" s="12" t="s">
        <v>8937</v>
      </c>
      <c r="O469" s="12" t="s">
        <v>15334</v>
      </c>
      <c r="P469" s="12" t="s">
        <v>15338</v>
      </c>
      <c r="Q469" s="12" t="s">
        <v>8938</v>
      </c>
      <c r="R469" s="10"/>
      <c r="S469" s="10"/>
      <c r="T469" s="10"/>
      <c r="U469" s="10"/>
      <c r="V469" s="10"/>
      <c r="W469" s="10"/>
      <c r="X469" s="10"/>
      <c r="Y469" s="10"/>
      <c r="Z469" s="10"/>
      <c r="AA469" s="10"/>
      <c r="AB469" s="10"/>
      <c r="AC469" s="10"/>
      <c r="AD469" s="10"/>
      <c r="AE469" s="10"/>
      <c r="AF469" s="10"/>
      <c r="AG469" s="10"/>
      <c r="AH469" s="10"/>
      <c r="AI469" s="10"/>
      <c r="AJ469" s="10"/>
      <c r="AK469" s="10"/>
      <c r="AL469" s="14"/>
      <c r="AM469" s="14"/>
      <c r="AN469" s="14"/>
      <c r="AO469" s="10"/>
      <c r="AP469" s="10"/>
      <c r="AQ469" s="10"/>
      <c r="AR469" s="10"/>
      <c r="AS469" s="10"/>
      <c r="AT469" s="10"/>
      <c r="AU469" s="10" t="s">
        <v>13037</v>
      </c>
      <c r="AV469" s="10"/>
      <c r="AW469" s="10"/>
      <c r="AX469" s="10"/>
      <c r="AY469" s="10"/>
      <c r="AZ469" s="10" t="s">
        <v>13037</v>
      </c>
      <c r="BA469" s="10"/>
      <c r="BB469" s="10"/>
      <c r="BC469" s="10"/>
      <c r="BD469" s="10"/>
      <c r="BE469" s="10"/>
      <c r="BF469" s="10"/>
      <c r="BG469" s="10"/>
      <c r="BH469" s="10"/>
      <c r="BI469" s="10"/>
      <c r="BJ469" s="10"/>
      <c r="BK469" s="10"/>
      <c r="BL469" s="10"/>
      <c r="BM469" s="10"/>
      <c r="BN469" s="10"/>
      <c r="BO469" s="10"/>
      <c r="BP469" s="10"/>
      <c r="BQ469" s="10"/>
      <c r="BR469" s="10"/>
      <c r="BS469" s="10"/>
      <c r="BT469" s="10"/>
      <c r="BU469" s="10"/>
      <c r="BV469" s="10"/>
      <c r="BW469" s="10"/>
      <c r="BX469" s="10"/>
      <c r="BY469" s="10"/>
      <c r="BZ469" s="10"/>
      <c r="CA469" s="10"/>
      <c r="CB469" s="10"/>
      <c r="CC469" s="10"/>
      <c r="CD469" s="10"/>
      <c r="CE469" s="10"/>
      <c r="CF469" s="10"/>
      <c r="CG469" s="10"/>
      <c r="CH469" s="10"/>
      <c r="CI469" s="10"/>
      <c r="CJ469" s="14"/>
      <c r="CK469" s="14"/>
      <c r="CL469" s="14"/>
      <c r="CM469" s="14"/>
      <c r="CN469" s="10"/>
      <c r="CO469" s="10"/>
      <c r="CP469" s="10"/>
      <c r="CQ469" s="10"/>
      <c r="CR469" s="10"/>
      <c r="CS469" s="10"/>
      <c r="CT469" s="10"/>
      <c r="CU469" s="10"/>
      <c r="CV469" s="10"/>
      <c r="CW469" s="10"/>
      <c r="CX469" s="10"/>
      <c r="CY469" s="10"/>
      <c r="CZ469" s="10"/>
      <c r="DA469" s="10"/>
      <c r="DB469" s="10"/>
      <c r="DC469" s="10"/>
      <c r="DD469" s="10"/>
      <c r="DE469" s="10"/>
      <c r="DF469" s="10"/>
      <c r="DG469" s="10"/>
      <c r="DH469" s="10"/>
      <c r="DI469" s="10"/>
      <c r="DJ469" s="10"/>
      <c r="DK469" s="10"/>
      <c r="DL469" s="10"/>
      <c r="DM469" s="10"/>
      <c r="DN469" s="10"/>
      <c r="DO469" s="10"/>
      <c r="DP469" s="10"/>
      <c r="DQ469" s="10"/>
      <c r="DR469" s="10"/>
      <c r="DS469" s="10"/>
      <c r="DT469" s="10"/>
      <c r="DU469" s="10"/>
      <c r="DV469" s="10"/>
      <c r="DW469" s="10"/>
      <c r="DX469" s="10"/>
      <c r="DY469" s="10"/>
      <c r="DZ469" s="10"/>
      <c r="EA469" s="10"/>
      <c r="EB469" s="10"/>
      <c r="EC469" s="10"/>
      <c r="ED469" s="10"/>
      <c r="EE469" s="10"/>
      <c r="EF469" s="10"/>
      <c r="EG469" s="10"/>
      <c r="EH469" s="10"/>
      <c r="EI469" s="10"/>
      <c r="EJ469" s="10"/>
      <c r="EK469" s="10"/>
      <c r="EL469" s="10"/>
      <c r="EM469" s="10"/>
      <c r="EN469" s="10"/>
      <c r="EO469" s="10"/>
      <c r="EP469" s="10"/>
      <c r="EQ469" s="10"/>
      <c r="ER469" s="10"/>
      <c r="ES469" s="10"/>
      <c r="ET469" s="10"/>
      <c r="EU469" s="10"/>
      <c r="EV469" s="10"/>
      <c r="EW469" s="10"/>
      <c r="EX469" s="10"/>
      <c r="EY469" s="10"/>
      <c r="EZ469" s="10"/>
      <c r="FA469" s="10"/>
      <c r="FB469" s="10"/>
      <c r="FC469" s="10"/>
      <c r="FD469" s="10"/>
      <c r="FE469" s="10"/>
      <c r="FF469" s="10"/>
      <c r="FG469" s="10"/>
      <c r="FH469" s="10"/>
      <c r="FI469" s="10"/>
      <c r="FJ469" s="10"/>
      <c r="FK469" s="10"/>
      <c r="FL469" s="10"/>
      <c r="FM469" s="10"/>
      <c r="FN469" s="10"/>
      <c r="FO469" s="10"/>
      <c r="FP469" s="10"/>
      <c r="FQ469" s="10"/>
      <c r="FR469" s="10"/>
      <c r="FS469" s="10"/>
      <c r="FT469" s="10"/>
      <c r="FU469" s="10"/>
      <c r="FV469" s="10"/>
      <c r="FW469" s="10"/>
      <c r="FX469" s="127" t="str">
        <f t="shared" si="30"/>
        <v/>
      </c>
      <c r="FY469" s="128"/>
      <c r="FZ469" s="128"/>
      <c r="GA469" s="10"/>
      <c r="GB469" s="10"/>
      <c r="GC469" s="10"/>
      <c r="GD469" s="10"/>
      <c r="GE469" s="10"/>
      <c r="GF469" s="10"/>
      <c r="GG469" s="10"/>
      <c r="GH469" s="123" t="str">
        <f t="shared" si="31"/>
        <v>R-EX-3
R-EX-4
R-EX-5
R-GV-1
R-GV-2
R-GV-4
R-GV-5</v>
      </c>
      <c r="GI469" s="10"/>
      <c r="GJ469" s="10"/>
      <c r="GK469" s="10"/>
      <c r="GL469" s="10"/>
      <c r="GM469" s="10"/>
      <c r="GN469" s="10"/>
      <c r="GO469" s="10"/>
      <c r="GP469" s="10"/>
      <c r="GQ469" s="10"/>
      <c r="GR469" s="10"/>
      <c r="GS469" s="10"/>
      <c r="GT469" s="10"/>
      <c r="GU469" s="10"/>
      <c r="GV469" s="10" t="s">
        <v>14601</v>
      </c>
      <c r="GW469" s="10" t="s">
        <v>14604</v>
      </c>
      <c r="GX469" s="10" t="s">
        <v>14607</v>
      </c>
      <c r="GY469" s="10"/>
      <c r="GZ469" s="10"/>
      <c r="HA469" s="10" t="s">
        <v>14617</v>
      </c>
      <c r="HB469" s="10" t="s">
        <v>14620</v>
      </c>
      <c r="HC469" s="10"/>
      <c r="HD469" s="10" t="s">
        <v>14626</v>
      </c>
      <c r="HE469" s="10" t="s">
        <v>14629</v>
      </c>
      <c r="HF469" s="10"/>
      <c r="HG469" s="10"/>
      <c r="HH469" s="10"/>
      <c r="HI469" s="10"/>
      <c r="HJ469" s="10"/>
      <c r="HK469" s="10"/>
      <c r="HL469" s="10"/>
      <c r="HM469" s="10"/>
      <c r="HN469" s="10"/>
      <c r="HO469" s="127" t="str">
        <f t="shared" si="32"/>
        <v>NT-7
MT-1
MT-2
MT-7
MT-8</v>
      </c>
      <c r="HP469" s="10"/>
      <c r="HQ469" s="10"/>
      <c r="HR469" s="10"/>
      <c r="HS469" s="10"/>
      <c r="HT469" s="10"/>
      <c r="HU469" s="10"/>
      <c r="HV469" s="10" t="s">
        <v>14685</v>
      </c>
      <c r="HW469" s="10"/>
      <c r="HX469" s="10"/>
      <c r="HY469" s="10"/>
      <c r="HZ469" s="10"/>
      <c r="IA469" s="10"/>
      <c r="IB469" s="10"/>
      <c r="IC469" s="10"/>
      <c r="ID469" s="10" t="s">
        <v>14709</v>
      </c>
      <c r="IE469" s="10" t="s">
        <v>14712</v>
      </c>
      <c r="IF469" s="10"/>
      <c r="IG469" s="10"/>
      <c r="IH469" s="10"/>
      <c r="II469" s="10"/>
      <c r="IJ469" s="10" t="s">
        <v>14727</v>
      </c>
      <c r="IK469" s="10" t="s">
        <v>14923</v>
      </c>
      <c r="IL469" s="12"/>
    </row>
    <row r="470" spans="1:246" s="17" customFormat="1" ht="64.5" hidden="1" customHeight="1" x14ac:dyDescent="0.25">
      <c r="A470" s="10" t="s">
        <v>1611</v>
      </c>
      <c r="B470" s="11" t="s">
        <v>1963</v>
      </c>
      <c r="C470" s="10" t="s">
        <v>1964</v>
      </c>
      <c r="D470" s="12" t="s">
        <v>8939</v>
      </c>
      <c r="E470" s="12" t="s">
        <v>877</v>
      </c>
      <c r="F470" s="12" t="s">
        <v>8940</v>
      </c>
      <c r="G470" s="13">
        <v>1</v>
      </c>
      <c r="H470" s="13" t="s">
        <v>240</v>
      </c>
      <c r="I470" s="13"/>
      <c r="J470" s="126" t="s">
        <v>14946</v>
      </c>
      <c r="K470" s="13"/>
      <c r="L470" s="12" t="s">
        <v>8941</v>
      </c>
      <c r="M470" s="12" t="s">
        <v>8942</v>
      </c>
      <c r="N470" s="12" t="s">
        <v>8943</v>
      </c>
      <c r="O470" s="12" t="s">
        <v>15334</v>
      </c>
      <c r="P470" s="12" t="s">
        <v>15339</v>
      </c>
      <c r="Q470" s="12" t="s">
        <v>8944</v>
      </c>
      <c r="R470" s="10"/>
      <c r="S470" s="10"/>
      <c r="T470" s="10"/>
      <c r="U470" s="10"/>
      <c r="V470" s="10"/>
      <c r="W470" s="10"/>
      <c r="X470" s="10"/>
      <c r="Y470" s="10"/>
      <c r="Z470" s="10"/>
      <c r="AA470" s="10"/>
      <c r="AB470" s="10"/>
      <c r="AC470" s="10"/>
      <c r="AD470" s="10"/>
      <c r="AE470" s="10"/>
      <c r="AF470" s="10"/>
      <c r="AG470" s="10"/>
      <c r="AH470" s="10"/>
      <c r="AI470" s="10"/>
      <c r="AJ470" s="10"/>
      <c r="AK470" s="10"/>
      <c r="AL470" s="14"/>
      <c r="AM470" s="14"/>
      <c r="AN470" s="14"/>
      <c r="AO470" s="10"/>
      <c r="AP470" s="10"/>
      <c r="AQ470" s="10"/>
      <c r="AR470" s="10"/>
      <c r="AS470" s="10"/>
      <c r="AT470" s="10"/>
      <c r="AU470" s="10" t="s">
        <v>13038</v>
      </c>
      <c r="AV470" s="10"/>
      <c r="AW470" s="10"/>
      <c r="AX470" s="10"/>
      <c r="AY470" s="10"/>
      <c r="AZ470" s="10" t="s">
        <v>13038</v>
      </c>
      <c r="BA470" s="10"/>
      <c r="BB470" s="10"/>
      <c r="BC470" s="10"/>
      <c r="BD470" s="10"/>
      <c r="BE470" s="10"/>
      <c r="BF470" s="10"/>
      <c r="BG470" s="10"/>
      <c r="BH470" s="10"/>
      <c r="BI470" s="10"/>
      <c r="BJ470" s="10"/>
      <c r="BK470" s="10"/>
      <c r="BL470" s="10"/>
      <c r="BM470" s="10"/>
      <c r="BN470" s="10"/>
      <c r="BO470" s="10"/>
      <c r="BP470" s="10"/>
      <c r="BQ470" s="10"/>
      <c r="BR470" s="10"/>
      <c r="BS470" s="10"/>
      <c r="BT470" s="10"/>
      <c r="BU470" s="10"/>
      <c r="BV470" s="10"/>
      <c r="BW470" s="10"/>
      <c r="BX470" s="10"/>
      <c r="BY470" s="10"/>
      <c r="BZ470" s="10"/>
      <c r="CA470" s="10"/>
      <c r="CB470" s="10"/>
      <c r="CC470" s="10"/>
      <c r="CD470" s="10"/>
      <c r="CE470" s="10"/>
      <c r="CF470" s="10"/>
      <c r="CG470" s="10"/>
      <c r="CH470" s="10"/>
      <c r="CI470" s="10"/>
      <c r="CJ470" s="14"/>
      <c r="CK470" s="14"/>
      <c r="CL470" s="14"/>
      <c r="CM470" s="14"/>
      <c r="CN470" s="10"/>
      <c r="CO470" s="10"/>
      <c r="CP470" s="10"/>
      <c r="CQ470" s="10"/>
      <c r="CR470" s="10"/>
      <c r="CS470" s="10"/>
      <c r="CT470" s="10"/>
      <c r="CU470" s="10"/>
      <c r="CV470" s="10"/>
      <c r="CW470" s="10"/>
      <c r="CX470" s="10"/>
      <c r="CY470" s="10"/>
      <c r="CZ470" s="10"/>
      <c r="DA470" s="10"/>
      <c r="DB470" s="10"/>
      <c r="DC470" s="10"/>
      <c r="DD470" s="10"/>
      <c r="DE470" s="10"/>
      <c r="DF470" s="10"/>
      <c r="DG470" s="10"/>
      <c r="DH470" s="10"/>
      <c r="DI470" s="10"/>
      <c r="DJ470" s="10"/>
      <c r="DK470" s="10"/>
      <c r="DL470" s="10"/>
      <c r="DM470" s="10"/>
      <c r="DN470" s="10"/>
      <c r="DO470" s="10"/>
      <c r="DP470" s="10"/>
      <c r="DQ470" s="10"/>
      <c r="DR470" s="10"/>
      <c r="DS470" s="10"/>
      <c r="DT470" s="10"/>
      <c r="DU470" s="10"/>
      <c r="DV470" s="10"/>
      <c r="DW470" s="10"/>
      <c r="DX470" s="10"/>
      <c r="DY470" s="10"/>
      <c r="DZ470" s="10"/>
      <c r="EA470" s="10"/>
      <c r="EB470" s="10"/>
      <c r="EC470" s="10"/>
      <c r="ED470" s="10"/>
      <c r="EE470" s="10"/>
      <c r="EF470" s="10"/>
      <c r="EG470" s="10"/>
      <c r="EH470" s="10"/>
      <c r="EI470" s="10"/>
      <c r="EJ470" s="10"/>
      <c r="EK470" s="10"/>
      <c r="EL470" s="10"/>
      <c r="EM470" s="10"/>
      <c r="EN470" s="10"/>
      <c r="EO470" s="10"/>
      <c r="EP470" s="10"/>
      <c r="EQ470" s="10"/>
      <c r="ER470" s="10"/>
      <c r="ES470" s="10"/>
      <c r="ET470" s="10"/>
      <c r="EU470" s="10"/>
      <c r="EV470" s="10"/>
      <c r="EW470" s="10"/>
      <c r="EX470" s="10"/>
      <c r="EY470" s="10"/>
      <c r="EZ470" s="10"/>
      <c r="FA470" s="10"/>
      <c r="FB470" s="10"/>
      <c r="FC470" s="10"/>
      <c r="FD470" s="10"/>
      <c r="FE470" s="10"/>
      <c r="FF470" s="10"/>
      <c r="FG470" s="10"/>
      <c r="FH470" s="10"/>
      <c r="FI470" s="10"/>
      <c r="FJ470" s="10"/>
      <c r="FK470" s="10"/>
      <c r="FL470" s="10"/>
      <c r="FM470" s="10"/>
      <c r="FN470" s="10"/>
      <c r="FO470" s="10"/>
      <c r="FP470" s="10"/>
      <c r="FQ470" s="10"/>
      <c r="FR470" s="10"/>
      <c r="FS470" s="10"/>
      <c r="FT470" s="10"/>
      <c r="FU470" s="10"/>
      <c r="FV470" s="10"/>
      <c r="FW470" s="10"/>
      <c r="FX470" s="127" t="str">
        <f t="shared" si="30"/>
        <v/>
      </c>
      <c r="FY470" s="128"/>
      <c r="FZ470" s="128"/>
      <c r="GA470" s="10"/>
      <c r="GB470" s="10"/>
      <c r="GC470" s="10"/>
      <c r="GD470" s="10"/>
      <c r="GE470" s="10"/>
      <c r="GF470" s="10"/>
      <c r="GG470" s="10"/>
      <c r="GH470" s="123" t="str">
        <f t="shared" si="31"/>
        <v>R-EX-3
R-EX-4
R-EX-5
R-GV-1
R-GV-2
R-GV-4
R-GV-5</v>
      </c>
      <c r="GI470" s="10"/>
      <c r="GJ470" s="10"/>
      <c r="GK470" s="10"/>
      <c r="GL470" s="10"/>
      <c r="GM470" s="10"/>
      <c r="GN470" s="10"/>
      <c r="GO470" s="10"/>
      <c r="GP470" s="10"/>
      <c r="GQ470" s="10"/>
      <c r="GR470" s="10"/>
      <c r="GS470" s="10"/>
      <c r="GT470" s="10"/>
      <c r="GU470" s="10"/>
      <c r="GV470" s="10" t="s">
        <v>14601</v>
      </c>
      <c r="GW470" s="10" t="s">
        <v>14604</v>
      </c>
      <c r="GX470" s="10" t="s">
        <v>14607</v>
      </c>
      <c r="GY470" s="10"/>
      <c r="GZ470" s="10"/>
      <c r="HA470" s="10" t="s">
        <v>14617</v>
      </c>
      <c r="HB470" s="10" t="s">
        <v>14620</v>
      </c>
      <c r="HC470" s="10"/>
      <c r="HD470" s="10" t="s">
        <v>14626</v>
      </c>
      <c r="HE470" s="10" t="s">
        <v>14629</v>
      </c>
      <c r="HF470" s="10"/>
      <c r="HG470" s="10"/>
      <c r="HH470" s="10"/>
      <c r="HI470" s="10"/>
      <c r="HJ470" s="10"/>
      <c r="HK470" s="10"/>
      <c r="HL470" s="10"/>
      <c r="HM470" s="10"/>
      <c r="HN470" s="10"/>
      <c r="HO470" s="127" t="str">
        <f t="shared" si="32"/>
        <v>NT-7
MT-1
MT-2
MT-7
MT-8</v>
      </c>
      <c r="HP470" s="10"/>
      <c r="HQ470" s="10"/>
      <c r="HR470" s="10"/>
      <c r="HS470" s="10"/>
      <c r="HT470" s="10"/>
      <c r="HU470" s="10"/>
      <c r="HV470" s="10" t="s">
        <v>14685</v>
      </c>
      <c r="HW470" s="10"/>
      <c r="HX470" s="10"/>
      <c r="HY470" s="10"/>
      <c r="HZ470" s="10"/>
      <c r="IA470" s="10"/>
      <c r="IB470" s="10"/>
      <c r="IC470" s="10"/>
      <c r="ID470" s="10" t="s">
        <v>14709</v>
      </c>
      <c r="IE470" s="10" t="s">
        <v>14712</v>
      </c>
      <c r="IF470" s="10"/>
      <c r="IG470" s="10"/>
      <c r="IH470" s="10"/>
      <c r="II470" s="10"/>
      <c r="IJ470" s="10" t="s">
        <v>14727</v>
      </c>
      <c r="IK470" s="10" t="s">
        <v>14923</v>
      </c>
      <c r="IL470" s="12"/>
    </row>
    <row r="471" spans="1:246" s="17" customFormat="1" ht="64.5" hidden="1" customHeight="1" x14ac:dyDescent="0.25">
      <c r="A471" s="10" t="s">
        <v>1611</v>
      </c>
      <c r="B471" s="11" t="s">
        <v>13039</v>
      </c>
      <c r="C471" s="10" t="s">
        <v>1965</v>
      </c>
      <c r="D471" s="12" t="s">
        <v>13040</v>
      </c>
      <c r="E471" s="12" t="s">
        <v>877</v>
      </c>
      <c r="F471" s="12" t="s">
        <v>6532</v>
      </c>
      <c r="G471" s="13">
        <v>1</v>
      </c>
      <c r="H471" s="13" t="s">
        <v>240</v>
      </c>
      <c r="I471" s="13"/>
      <c r="J471" s="13"/>
      <c r="K471" s="126" t="s">
        <v>14946</v>
      </c>
      <c r="L471" s="12" t="s">
        <v>8945</v>
      </c>
      <c r="M471" s="12" t="s">
        <v>6533</v>
      </c>
      <c r="N471" s="12" t="s">
        <v>8946</v>
      </c>
      <c r="O471" s="12" t="s">
        <v>15334</v>
      </c>
      <c r="P471" s="12" t="s">
        <v>15340</v>
      </c>
      <c r="Q471" s="12" t="s">
        <v>8947</v>
      </c>
      <c r="R471" s="10"/>
      <c r="S471" s="10"/>
      <c r="T471" s="10"/>
      <c r="U471" s="10"/>
      <c r="V471" s="10"/>
      <c r="W471" s="10"/>
      <c r="X471" s="10"/>
      <c r="Y471" s="10"/>
      <c r="Z471" s="10"/>
      <c r="AA471" s="10"/>
      <c r="AB471" s="10"/>
      <c r="AC471" s="10"/>
      <c r="AD471" s="10"/>
      <c r="AE471" s="10"/>
      <c r="AF471" s="10"/>
      <c r="AG471" s="10"/>
      <c r="AH471" s="10"/>
      <c r="AI471" s="10"/>
      <c r="AJ471" s="10"/>
      <c r="AK471" s="10"/>
      <c r="AL471" s="14"/>
      <c r="AM471" s="14"/>
      <c r="AN471" s="14"/>
      <c r="AO471" s="10"/>
      <c r="AP471" s="10"/>
      <c r="AQ471" s="10"/>
      <c r="AR471" s="10"/>
      <c r="AS471" s="10"/>
      <c r="AT471" s="10"/>
      <c r="AU471" s="10" t="s">
        <v>13041</v>
      </c>
      <c r="AV471" s="10"/>
      <c r="AW471" s="10"/>
      <c r="AX471" s="10"/>
      <c r="AY471" s="10"/>
      <c r="AZ471" s="10" t="s">
        <v>13041</v>
      </c>
      <c r="BA471" s="10"/>
      <c r="BB471" s="10"/>
      <c r="BC471" s="10"/>
      <c r="BD471" s="10"/>
      <c r="BE471" s="10"/>
      <c r="BF471" s="10"/>
      <c r="BG471" s="10"/>
      <c r="BH471" s="10"/>
      <c r="BI471" s="10"/>
      <c r="BJ471" s="10"/>
      <c r="BK471" s="10"/>
      <c r="BL471" s="10"/>
      <c r="BM471" s="10"/>
      <c r="BN471" s="10"/>
      <c r="BO471" s="10"/>
      <c r="BP471" s="10"/>
      <c r="BQ471" s="10"/>
      <c r="BR471" s="10"/>
      <c r="BS471" s="10"/>
      <c r="BT471" s="10"/>
      <c r="BU471" s="10"/>
      <c r="BV471" s="10"/>
      <c r="BW471" s="10"/>
      <c r="BX471" s="10"/>
      <c r="BY471" s="10"/>
      <c r="BZ471" s="10"/>
      <c r="CA471" s="10"/>
      <c r="CB471" s="10"/>
      <c r="CC471" s="10"/>
      <c r="CD471" s="10"/>
      <c r="CE471" s="10"/>
      <c r="CF471" s="10"/>
      <c r="CG471" s="10"/>
      <c r="CH471" s="10"/>
      <c r="CI471" s="10"/>
      <c r="CJ471" s="14"/>
      <c r="CK471" s="14"/>
      <c r="CL471" s="14"/>
      <c r="CM471" s="14"/>
      <c r="CN471" s="10"/>
      <c r="CO471" s="10"/>
      <c r="CP471" s="10"/>
      <c r="CQ471" s="10"/>
      <c r="CR471" s="10"/>
      <c r="CS471" s="10"/>
      <c r="CT471" s="10"/>
      <c r="CU471" s="10"/>
      <c r="CV471" s="10"/>
      <c r="CW471" s="10"/>
      <c r="CX471" s="10"/>
      <c r="CY471" s="10"/>
      <c r="CZ471" s="10"/>
      <c r="DA471" s="10"/>
      <c r="DB471" s="10"/>
      <c r="DC471" s="10"/>
      <c r="DD471" s="10"/>
      <c r="DE471" s="10"/>
      <c r="DF471" s="10"/>
      <c r="DG471" s="10"/>
      <c r="DH471" s="10"/>
      <c r="DI471" s="10"/>
      <c r="DJ471" s="10"/>
      <c r="DK471" s="10"/>
      <c r="DL471" s="10"/>
      <c r="DM471" s="10"/>
      <c r="DN471" s="10"/>
      <c r="DO471" s="10"/>
      <c r="DP471" s="10"/>
      <c r="DQ471" s="10"/>
      <c r="DR471" s="10"/>
      <c r="DS471" s="10"/>
      <c r="DT471" s="10"/>
      <c r="DU471" s="10"/>
      <c r="DV471" s="10"/>
      <c r="DW471" s="10"/>
      <c r="DX471" s="10"/>
      <c r="DY471" s="10"/>
      <c r="DZ471" s="10"/>
      <c r="EA471" s="10"/>
      <c r="EB471" s="10"/>
      <c r="EC471" s="10"/>
      <c r="ED471" s="10"/>
      <c r="EE471" s="10"/>
      <c r="EF471" s="10"/>
      <c r="EG471" s="10"/>
      <c r="EH471" s="10"/>
      <c r="EI471" s="10"/>
      <c r="EJ471" s="10"/>
      <c r="EK471" s="10"/>
      <c r="EL471" s="10"/>
      <c r="EM471" s="10"/>
      <c r="EN471" s="10"/>
      <c r="EO471" s="10"/>
      <c r="EP471" s="10"/>
      <c r="EQ471" s="10"/>
      <c r="ER471" s="10"/>
      <c r="ES471" s="10"/>
      <c r="ET471" s="10"/>
      <c r="EU471" s="10"/>
      <c r="EV471" s="10"/>
      <c r="EW471" s="10"/>
      <c r="EX471" s="10"/>
      <c r="EY471" s="10"/>
      <c r="EZ471" s="10"/>
      <c r="FA471" s="10"/>
      <c r="FB471" s="10"/>
      <c r="FC471" s="10"/>
      <c r="FD471" s="10"/>
      <c r="FE471" s="10"/>
      <c r="FF471" s="10"/>
      <c r="FG471" s="10"/>
      <c r="FH471" s="10"/>
      <c r="FI471" s="10"/>
      <c r="FJ471" s="10"/>
      <c r="FK471" s="10"/>
      <c r="FL471" s="10"/>
      <c r="FM471" s="10"/>
      <c r="FN471" s="10"/>
      <c r="FO471" s="10"/>
      <c r="FP471" s="10"/>
      <c r="FQ471" s="10"/>
      <c r="FR471" s="10"/>
      <c r="FS471" s="10"/>
      <c r="FT471" s="10"/>
      <c r="FU471" s="10"/>
      <c r="FV471" s="10"/>
      <c r="FW471" s="10"/>
      <c r="FX471" s="127" t="str">
        <f t="shared" si="30"/>
        <v/>
      </c>
      <c r="FY471" s="128"/>
      <c r="FZ471" s="128"/>
      <c r="GA471" s="10"/>
      <c r="GB471" s="10"/>
      <c r="GC471" s="10"/>
      <c r="GD471" s="10"/>
      <c r="GE471" s="10"/>
      <c r="GF471" s="10"/>
      <c r="GG471" s="10"/>
      <c r="GH471" s="123" t="str">
        <f t="shared" si="31"/>
        <v>R-EX-3
R-EX-4
R-EX-5
R-GV-1
R-GV-2
R-GV-4
R-GV-5</v>
      </c>
      <c r="GI471" s="10"/>
      <c r="GJ471" s="10"/>
      <c r="GK471" s="10"/>
      <c r="GL471" s="10"/>
      <c r="GM471" s="10"/>
      <c r="GN471" s="10"/>
      <c r="GO471" s="10"/>
      <c r="GP471" s="10"/>
      <c r="GQ471" s="10"/>
      <c r="GR471" s="10"/>
      <c r="GS471" s="10"/>
      <c r="GT471" s="10"/>
      <c r="GU471" s="10"/>
      <c r="GV471" s="10" t="s">
        <v>14601</v>
      </c>
      <c r="GW471" s="10" t="s">
        <v>14604</v>
      </c>
      <c r="GX471" s="10" t="s">
        <v>14607</v>
      </c>
      <c r="GY471" s="10"/>
      <c r="GZ471" s="10"/>
      <c r="HA471" s="10" t="s">
        <v>14617</v>
      </c>
      <c r="HB471" s="10" t="s">
        <v>14620</v>
      </c>
      <c r="HC471" s="10"/>
      <c r="HD471" s="10" t="s">
        <v>14626</v>
      </c>
      <c r="HE471" s="10" t="s">
        <v>14629</v>
      </c>
      <c r="HF471" s="10"/>
      <c r="HG471" s="10"/>
      <c r="HH471" s="10"/>
      <c r="HI471" s="10"/>
      <c r="HJ471" s="10"/>
      <c r="HK471" s="10"/>
      <c r="HL471" s="10"/>
      <c r="HM471" s="10"/>
      <c r="HN471" s="10"/>
      <c r="HO471" s="127" t="str">
        <f t="shared" si="32"/>
        <v>NT-7
MT-1
MT-2
MT-7
MT-8</v>
      </c>
      <c r="HP471" s="10"/>
      <c r="HQ471" s="10"/>
      <c r="HR471" s="10"/>
      <c r="HS471" s="10"/>
      <c r="HT471" s="10"/>
      <c r="HU471" s="10"/>
      <c r="HV471" s="10" t="s">
        <v>14685</v>
      </c>
      <c r="HW471" s="10"/>
      <c r="HX471" s="10"/>
      <c r="HY471" s="10"/>
      <c r="HZ471" s="10"/>
      <c r="IA471" s="10"/>
      <c r="IB471" s="10"/>
      <c r="IC471" s="10"/>
      <c r="ID471" s="10" t="s">
        <v>14709</v>
      </c>
      <c r="IE471" s="10" t="s">
        <v>14712</v>
      </c>
      <c r="IF471" s="10"/>
      <c r="IG471" s="10"/>
      <c r="IH471" s="10"/>
      <c r="II471" s="10"/>
      <c r="IJ471" s="10" t="s">
        <v>14727</v>
      </c>
      <c r="IK471" s="10" t="s">
        <v>14923</v>
      </c>
      <c r="IL471" s="12"/>
    </row>
    <row r="472" spans="1:246" s="17" customFormat="1" ht="64.5" hidden="1" customHeight="1" x14ac:dyDescent="0.25">
      <c r="A472" s="10" t="s">
        <v>1611</v>
      </c>
      <c r="B472" s="11" t="s">
        <v>1966</v>
      </c>
      <c r="C472" s="10" t="s">
        <v>1967</v>
      </c>
      <c r="D472" s="12" t="s">
        <v>1968</v>
      </c>
      <c r="E472" s="12"/>
      <c r="F472" s="12" t="s">
        <v>6534</v>
      </c>
      <c r="G472" s="13">
        <v>3</v>
      </c>
      <c r="H472" s="13" t="s">
        <v>240</v>
      </c>
      <c r="I472" s="13"/>
      <c r="J472" s="126" t="s">
        <v>14946</v>
      </c>
      <c r="K472" s="13"/>
      <c r="L472" s="12" t="s">
        <v>8948</v>
      </c>
      <c r="M472" s="12" t="s">
        <v>6535</v>
      </c>
      <c r="N472" s="12" t="s">
        <v>8949</v>
      </c>
      <c r="O472" s="12" t="s">
        <v>15334</v>
      </c>
      <c r="P472" s="12" t="s">
        <v>15341</v>
      </c>
      <c r="Q472" s="12" t="s">
        <v>8950</v>
      </c>
      <c r="R472" s="10"/>
      <c r="S472" s="10"/>
      <c r="T472" s="10"/>
      <c r="U472" s="10"/>
      <c r="V472" s="10"/>
      <c r="W472" s="10"/>
      <c r="X472" s="10"/>
      <c r="Y472" s="10"/>
      <c r="Z472" s="10"/>
      <c r="AA472" s="10"/>
      <c r="AB472" s="10"/>
      <c r="AC472" s="10"/>
      <c r="AD472" s="10"/>
      <c r="AE472" s="10"/>
      <c r="AF472" s="10"/>
      <c r="AG472" s="10"/>
      <c r="AH472" s="10"/>
      <c r="AI472" s="10"/>
      <c r="AJ472" s="10"/>
      <c r="AK472" s="10"/>
      <c r="AL472" s="14"/>
      <c r="AM472" s="14"/>
      <c r="AN472" s="14"/>
      <c r="AO472" s="10"/>
      <c r="AP472" s="10"/>
      <c r="AQ472" s="10"/>
      <c r="AR472" s="10"/>
      <c r="AS472" s="10"/>
      <c r="AT472" s="10"/>
      <c r="AU472" s="10" t="s">
        <v>13042</v>
      </c>
      <c r="AV472" s="10"/>
      <c r="AW472" s="10"/>
      <c r="AX472" s="10"/>
      <c r="AY472" s="10"/>
      <c r="AZ472" s="10" t="s">
        <v>13042</v>
      </c>
      <c r="BA472" s="10"/>
      <c r="BB472" s="10"/>
      <c r="BC472" s="10"/>
      <c r="BD472" s="10"/>
      <c r="BE472" s="10"/>
      <c r="BF472" s="10"/>
      <c r="BG472" s="10"/>
      <c r="BH472" s="10"/>
      <c r="BI472" s="10"/>
      <c r="BJ472" s="10"/>
      <c r="BK472" s="10"/>
      <c r="BL472" s="10"/>
      <c r="BM472" s="10"/>
      <c r="BN472" s="10"/>
      <c r="BO472" s="10"/>
      <c r="BP472" s="10"/>
      <c r="BQ472" s="10"/>
      <c r="BR472" s="10"/>
      <c r="BS472" s="10"/>
      <c r="BT472" s="10"/>
      <c r="BU472" s="10"/>
      <c r="BV472" s="10"/>
      <c r="BW472" s="10"/>
      <c r="BX472" s="10"/>
      <c r="BY472" s="10"/>
      <c r="BZ472" s="10"/>
      <c r="CA472" s="10"/>
      <c r="CB472" s="10"/>
      <c r="CC472" s="10"/>
      <c r="CD472" s="10"/>
      <c r="CE472" s="10"/>
      <c r="CF472" s="10"/>
      <c r="CG472" s="10"/>
      <c r="CH472" s="10"/>
      <c r="CI472" s="10"/>
      <c r="CJ472" s="14"/>
      <c r="CK472" s="14"/>
      <c r="CL472" s="14"/>
      <c r="CM472" s="14"/>
      <c r="CN472" s="10"/>
      <c r="CO472" s="10"/>
      <c r="CP472" s="10"/>
      <c r="CQ472" s="10"/>
      <c r="CR472" s="10"/>
      <c r="CS472" s="10"/>
      <c r="CT472" s="10"/>
      <c r="CU472" s="10"/>
      <c r="CV472" s="10"/>
      <c r="CW472" s="10"/>
      <c r="CX472" s="10"/>
      <c r="CY472" s="10"/>
      <c r="CZ472" s="10"/>
      <c r="DA472" s="10"/>
      <c r="DB472" s="10"/>
      <c r="DC472" s="10"/>
      <c r="DD472" s="10"/>
      <c r="DE472" s="10"/>
      <c r="DF472" s="10"/>
      <c r="DG472" s="10"/>
      <c r="DH472" s="10"/>
      <c r="DI472" s="10"/>
      <c r="DJ472" s="10"/>
      <c r="DK472" s="10"/>
      <c r="DL472" s="10"/>
      <c r="DM472" s="10"/>
      <c r="DN472" s="10"/>
      <c r="DO472" s="10"/>
      <c r="DP472" s="10"/>
      <c r="DQ472" s="10"/>
      <c r="DR472" s="10"/>
      <c r="DS472" s="10"/>
      <c r="DT472" s="10"/>
      <c r="DU472" s="10"/>
      <c r="DV472" s="10"/>
      <c r="DW472" s="10"/>
      <c r="DX472" s="10"/>
      <c r="DY472" s="10"/>
      <c r="DZ472" s="10"/>
      <c r="EA472" s="10"/>
      <c r="EB472" s="10"/>
      <c r="EC472" s="10"/>
      <c r="ED472" s="10"/>
      <c r="EE472" s="10"/>
      <c r="EF472" s="10"/>
      <c r="EG472" s="10"/>
      <c r="EH472" s="10"/>
      <c r="EI472" s="10"/>
      <c r="EJ472" s="10"/>
      <c r="EK472" s="10"/>
      <c r="EL472" s="10"/>
      <c r="EM472" s="10"/>
      <c r="EN472" s="10"/>
      <c r="EO472" s="10"/>
      <c r="EP472" s="10"/>
      <c r="EQ472" s="10"/>
      <c r="ER472" s="10"/>
      <c r="ES472" s="10"/>
      <c r="ET472" s="10"/>
      <c r="EU472" s="10"/>
      <c r="EV472" s="10"/>
      <c r="EW472" s="10"/>
      <c r="EX472" s="10"/>
      <c r="EY472" s="10"/>
      <c r="EZ472" s="10"/>
      <c r="FA472" s="10"/>
      <c r="FB472" s="10"/>
      <c r="FC472" s="10"/>
      <c r="FD472" s="10"/>
      <c r="FE472" s="10"/>
      <c r="FF472" s="10"/>
      <c r="FG472" s="10"/>
      <c r="FH472" s="10"/>
      <c r="FI472" s="10"/>
      <c r="FJ472" s="10"/>
      <c r="FK472" s="10"/>
      <c r="FL472" s="10"/>
      <c r="FM472" s="10"/>
      <c r="FN472" s="10"/>
      <c r="FO472" s="10"/>
      <c r="FP472" s="10"/>
      <c r="FQ472" s="10"/>
      <c r="FR472" s="10"/>
      <c r="FS472" s="10"/>
      <c r="FT472" s="10"/>
      <c r="FU472" s="10"/>
      <c r="FV472" s="10"/>
      <c r="FW472" s="10"/>
      <c r="FX472" s="127" t="str">
        <f t="shared" si="30"/>
        <v/>
      </c>
      <c r="FY472" s="128"/>
      <c r="FZ472" s="128"/>
      <c r="GA472" s="10"/>
      <c r="GB472" s="10"/>
      <c r="GC472" s="10"/>
      <c r="GD472" s="10"/>
      <c r="GE472" s="10"/>
      <c r="GF472" s="10"/>
      <c r="GG472" s="10"/>
      <c r="GH472" s="123" t="str">
        <f t="shared" si="31"/>
        <v>R-EX-3
R-EX-4
R-EX-5
R-GV-1
R-GV-2
R-GV-4
R-GV-5</v>
      </c>
      <c r="GI472" s="10"/>
      <c r="GJ472" s="10"/>
      <c r="GK472" s="10"/>
      <c r="GL472" s="10"/>
      <c r="GM472" s="10"/>
      <c r="GN472" s="10"/>
      <c r="GO472" s="10"/>
      <c r="GP472" s="10"/>
      <c r="GQ472" s="10"/>
      <c r="GR472" s="10"/>
      <c r="GS472" s="10"/>
      <c r="GT472" s="10"/>
      <c r="GU472" s="10"/>
      <c r="GV472" s="10" t="s">
        <v>14601</v>
      </c>
      <c r="GW472" s="10" t="s">
        <v>14604</v>
      </c>
      <c r="GX472" s="10" t="s">
        <v>14607</v>
      </c>
      <c r="GY472" s="10"/>
      <c r="GZ472" s="10"/>
      <c r="HA472" s="10" t="s">
        <v>14617</v>
      </c>
      <c r="HB472" s="10" t="s">
        <v>14620</v>
      </c>
      <c r="HC472" s="10"/>
      <c r="HD472" s="10" t="s">
        <v>14626</v>
      </c>
      <c r="HE472" s="10" t="s">
        <v>14629</v>
      </c>
      <c r="HF472" s="10"/>
      <c r="HG472" s="10"/>
      <c r="HH472" s="10"/>
      <c r="HI472" s="10"/>
      <c r="HJ472" s="10"/>
      <c r="HK472" s="10"/>
      <c r="HL472" s="10"/>
      <c r="HM472" s="10"/>
      <c r="HN472" s="10"/>
      <c r="HO472" s="127" t="str">
        <f t="shared" si="32"/>
        <v>NT-7
MT-1
MT-2
MT-7
MT-8</v>
      </c>
      <c r="HP472" s="10"/>
      <c r="HQ472" s="10"/>
      <c r="HR472" s="10"/>
      <c r="HS472" s="10"/>
      <c r="HT472" s="10"/>
      <c r="HU472" s="10"/>
      <c r="HV472" s="10" t="s">
        <v>14685</v>
      </c>
      <c r="HW472" s="10"/>
      <c r="HX472" s="10"/>
      <c r="HY472" s="10"/>
      <c r="HZ472" s="10"/>
      <c r="IA472" s="10"/>
      <c r="IB472" s="10"/>
      <c r="IC472" s="10"/>
      <c r="ID472" s="10" t="s">
        <v>14709</v>
      </c>
      <c r="IE472" s="10" t="s">
        <v>14712</v>
      </c>
      <c r="IF472" s="10"/>
      <c r="IG472" s="10"/>
      <c r="IH472" s="10"/>
      <c r="II472" s="10"/>
      <c r="IJ472" s="10" t="s">
        <v>14727</v>
      </c>
      <c r="IK472" s="10" t="s">
        <v>14923</v>
      </c>
      <c r="IL472" s="12"/>
    </row>
    <row r="473" spans="1:246" s="17" customFormat="1" ht="64.5" hidden="1" customHeight="1" x14ac:dyDescent="0.25">
      <c r="A473" s="10" t="s">
        <v>1611</v>
      </c>
      <c r="B473" s="11" t="s">
        <v>13043</v>
      </c>
      <c r="C473" s="10" t="s">
        <v>13044</v>
      </c>
      <c r="D473" s="12" t="s">
        <v>13045</v>
      </c>
      <c r="E473" s="12"/>
      <c r="F473" s="12" t="s">
        <v>13046</v>
      </c>
      <c r="G473" s="13">
        <v>1</v>
      </c>
      <c r="H473" s="13" t="s">
        <v>240</v>
      </c>
      <c r="I473" s="13"/>
      <c r="J473" s="126" t="s">
        <v>14946</v>
      </c>
      <c r="K473" s="13"/>
      <c r="L473" s="12" t="s">
        <v>13047</v>
      </c>
      <c r="M473" s="12" t="s">
        <v>13048</v>
      </c>
      <c r="N473" s="12" t="s">
        <v>6367</v>
      </c>
      <c r="O473" s="12" t="s">
        <v>14774</v>
      </c>
      <c r="P473" s="12" t="s">
        <v>13049</v>
      </c>
      <c r="Q473" s="12" t="s">
        <v>13050</v>
      </c>
      <c r="R473" s="10"/>
      <c r="S473" s="10"/>
      <c r="T473" s="10"/>
      <c r="U473" s="10"/>
      <c r="V473" s="10"/>
      <c r="W473" s="10"/>
      <c r="X473" s="10"/>
      <c r="Y473" s="10"/>
      <c r="Z473" s="10"/>
      <c r="AA473" s="10"/>
      <c r="AB473" s="10"/>
      <c r="AC473" s="10"/>
      <c r="AD473" s="10"/>
      <c r="AE473" s="10"/>
      <c r="AF473" s="10"/>
      <c r="AG473" s="10"/>
      <c r="AH473" s="10"/>
      <c r="AI473" s="10"/>
      <c r="AJ473" s="10"/>
      <c r="AK473" s="10" t="s">
        <v>13051</v>
      </c>
      <c r="AL473" s="14"/>
      <c r="AM473" s="14"/>
      <c r="AN473" s="14"/>
      <c r="AO473" s="10"/>
      <c r="AP473" s="10"/>
      <c r="AQ473" s="10"/>
      <c r="AR473" s="10"/>
      <c r="AS473" s="10"/>
      <c r="AT473" s="10"/>
      <c r="AU473" s="10"/>
      <c r="AV473" s="10"/>
      <c r="AW473" s="10"/>
      <c r="AX473" s="10"/>
      <c r="AY473" s="10"/>
      <c r="AZ473" s="10"/>
      <c r="BA473" s="10"/>
      <c r="BB473" s="10"/>
      <c r="BC473" s="10"/>
      <c r="BD473" s="10"/>
      <c r="BE473" s="10"/>
      <c r="BF473" s="10"/>
      <c r="BG473" s="10"/>
      <c r="BH473" s="10"/>
      <c r="BI473" s="10"/>
      <c r="BJ473" s="10"/>
      <c r="BK473" s="10"/>
      <c r="BL473" s="10"/>
      <c r="BM473" s="10"/>
      <c r="BN473" s="10"/>
      <c r="BO473" s="10"/>
      <c r="BP473" s="10"/>
      <c r="BQ473" s="10"/>
      <c r="BR473" s="10"/>
      <c r="BS473" s="10"/>
      <c r="BT473" s="10"/>
      <c r="BU473" s="10"/>
      <c r="BV473" s="10"/>
      <c r="BW473" s="10"/>
      <c r="BX473" s="10"/>
      <c r="BY473" s="10"/>
      <c r="BZ473" s="10"/>
      <c r="CA473" s="10"/>
      <c r="CB473" s="10"/>
      <c r="CC473" s="10"/>
      <c r="CD473" s="10"/>
      <c r="CE473" s="10"/>
      <c r="CF473" s="10"/>
      <c r="CG473" s="10"/>
      <c r="CH473" s="10"/>
      <c r="CI473" s="10"/>
      <c r="CJ473" s="14"/>
      <c r="CK473" s="14"/>
      <c r="CL473" s="14"/>
      <c r="CM473" s="14"/>
      <c r="CN473" s="10"/>
      <c r="CO473" s="10"/>
      <c r="CP473" s="10"/>
      <c r="CQ473" s="10"/>
      <c r="CR473" s="10"/>
      <c r="CS473" s="10"/>
      <c r="CT473" s="10"/>
      <c r="CU473" s="10"/>
      <c r="CV473" s="10"/>
      <c r="CW473" s="10"/>
      <c r="CX473" s="10"/>
      <c r="CY473" s="10"/>
      <c r="CZ473" s="10"/>
      <c r="DA473" s="10"/>
      <c r="DB473" s="10"/>
      <c r="DC473" s="10"/>
      <c r="DD473" s="10"/>
      <c r="DE473" s="10"/>
      <c r="DF473" s="10"/>
      <c r="DG473" s="10"/>
      <c r="DH473" s="10"/>
      <c r="DI473" s="10"/>
      <c r="DJ473" s="10"/>
      <c r="DK473" s="10"/>
      <c r="DL473" s="10"/>
      <c r="DM473" s="10"/>
      <c r="DN473" s="10"/>
      <c r="DO473" s="10"/>
      <c r="DP473" s="10"/>
      <c r="DQ473" s="10"/>
      <c r="DR473" s="10"/>
      <c r="DS473" s="10"/>
      <c r="DT473" s="10"/>
      <c r="DU473" s="10"/>
      <c r="DV473" s="10"/>
      <c r="DW473" s="10"/>
      <c r="DX473" s="10"/>
      <c r="DY473" s="10"/>
      <c r="DZ473" s="10"/>
      <c r="EA473" s="10"/>
      <c r="EB473" s="10"/>
      <c r="EC473" s="10"/>
      <c r="ED473" s="10"/>
      <c r="EE473" s="10"/>
      <c r="EF473" s="10"/>
      <c r="EG473" s="10"/>
      <c r="EH473" s="10"/>
      <c r="EI473" s="10"/>
      <c r="EJ473" s="10"/>
      <c r="EK473" s="10"/>
      <c r="EL473" s="10"/>
      <c r="EM473" s="10"/>
      <c r="EN473" s="10"/>
      <c r="EO473" s="10"/>
      <c r="EP473" s="10"/>
      <c r="EQ473" s="10"/>
      <c r="ER473" s="10"/>
      <c r="ES473" s="10"/>
      <c r="ET473" s="10"/>
      <c r="EU473" s="10"/>
      <c r="EV473" s="10"/>
      <c r="EW473" s="10"/>
      <c r="EX473" s="10"/>
      <c r="EY473" s="10"/>
      <c r="EZ473" s="10"/>
      <c r="FA473" s="10"/>
      <c r="FB473" s="10"/>
      <c r="FC473" s="10"/>
      <c r="FD473" s="10"/>
      <c r="FE473" s="10"/>
      <c r="FF473" s="10"/>
      <c r="FG473" s="10"/>
      <c r="FH473" s="10"/>
      <c r="FI473" s="10"/>
      <c r="FJ473" s="10"/>
      <c r="FK473" s="10"/>
      <c r="FL473" s="10"/>
      <c r="FM473" s="10"/>
      <c r="FN473" s="10"/>
      <c r="FO473" s="10"/>
      <c r="FP473" s="10"/>
      <c r="FQ473" s="10"/>
      <c r="FR473" s="10"/>
      <c r="FS473" s="10"/>
      <c r="FT473" s="10"/>
      <c r="FU473" s="10"/>
      <c r="FV473" s="10"/>
      <c r="FW473" s="10"/>
      <c r="FX473" s="127" t="str">
        <f t="shared" si="30"/>
        <v/>
      </c>
      <c r="FY473" s="128"/>
      <c r="FZ473" s="128"/>
      <c r="GA473" s="10"/>
      <c r="GB473" s="10"/>
      <c r="GC473" s="10"/>
      <c r="GD473" s="10"/>
      <c r="GE473" s="10"/>
      <c r="GF473" s="10"/>
      <c r="GG473" s="10"/>
      <c r="GH473" s="123" t="str">
        <f t="shared" si="31"/>
        <v>R-EX-3
R-EX-4
R-EX-5
R-GV-1
R-GV-2
R-GV-4
R-GV-5</v>
      </c>
      <c r="GI473" s="10"/>
      <c r="GJ473" s="10"/>
      <c r="GK473" s="10"/>
      <c r="GL473" s="10"/>
      <c r="GM473" s="10"/>
      <c r="GN473" s="10"/>
      <c r="GO473" s="10"/>
      <c r="GP473" s="10"/>
      <c r="GQ473" s="10"/>
      <c r="GR473" s="10"/>
      <c r="GS473" s="10"/>
      <c r="GT473" s="10"/>
      <c r="GU473" s="10"/>
      <c r="GV473" s="10" t="s">
        <v>14601</v>
      </c>
      <c r="GW473" s="10" t="s">
        <v>14604</v>
      </c>
      <c r="GX473" s="10" t="s">
        <v>14607</v>
      </c>
      <c r="GY473" s="10"/>
      <c r="GZ473" s="10"/>
      <c r="HA473" s="10" t="s">
        <v>14617</v>
      </c>
      <c r="HB473" s="10" t="s">
        <v>14620</v>
      </c>
      <c r="HC473" s="10"/>
      <c r="HD473" s="10" t="s">
        <v>14626</v>
      </c>
      <c r="HE473" s="10" t="s">
        <v>14629</v>
      </c>
      <c r="HF473" s="10"/>
      <c r="HG473" s="10"/>
      <c r="HH473" s="10"/>
      <c r="HI473" s="10"/>
      <c r="HJ473" s="10"/>
      <c r="HK473" s="10"/>
      <c r="HL473" s="10"/>
      <c r="HM473" s="10"/>
      <c r="HN473" s="10"/>
      <c r="HO473" s="127" t="str">
        <f t="shared" si="32"/>
        <v>NT-7
MT-1
MT-2
MT-7
MT-8</v>
      </c>
      <c r="HP473" s="10"/>
      <c r="HQ473" s="10"/>
      <c r="HR473" s="10"/>
      <c r="HS473" s="10"/>
      <c r="HT473" s="10"/>
      <c r="HU473" s="10"/>
      <c r="HV473" s="10" t="s">
        <v>14685</v>
      </c>
      <c r="HW473" s="10"/>
      <c r="HX473" s="10"/>
      <c r="HY473" s="10"/>
      <c r="HZ473" s="10"/>
      <c r="IA473" s="10"/>
      <c r="IB473" s="10"/>
      <c r="IC473" s="10"/>
      <c r="ID473" s="10" t="s">
        <v>14709</v>
      </c>
      <c r="IE473" s="10" t="s">
        <v>14712</v>
      </c>
      <c r="IF473" s="10"/>
      <c r="IG473" s="10"/>
      <c r="IH473" s="10"/>
      <c r="II473" s="10"/>
      <c r="IJ473" s="10" t="s">
        <v>14727</v>
      </c>
      <c r="IK473" s="10" t="s">
        <v>14923</v>
      </c>
      <c r="IL473" s="12"/>
    </row>
    <row r="474" spans="1:246" s="17" customFormat="1" ht="64.5" customHeight="1" x14ac:dyDescent="0.25">
      <c r="A474" s="10" t="s">
        <v>3343</v>
      </c>
      <c r="B474" s="11" t="s">
        <v>3361</v>
      </c>
      <c r="C474" s="10" t="s">
        <v>3362</v>
      </c>
      <c r="D474" s="12" t="s">
        <v>3363</v>
      </c>
      <c r="E474" s="12"/>
      <c r="F474" s="12" t="s">
        <v>6873</v>
      </c>
      <c r="G474" s="13">
        <v>9</v>
      </c>
      <c r="H474" s="13" t="s">
        <v>240</v>
      </c>
      <c r="I474" s="13"/>
      <c r="J474" s="13"/>
      <c r="K474" s="126" t="s">
        <v>14946</v>
      </c>
      <c r="L474" s="12" t="s">
        <v>10154</v>
      </c>
      <c r="M474" s="12" t="s">
        <v>6870</v>
      </c>
      <c r="N474" s="12" t="s">
        <v>6871</v>
      </c>
      <c r="O474" s="12" t="s">
        <v>6872</v>
      </c>
      <c r="P474" s="12" t="s">
        <v>15794</v>
      </c>
      <c r="Q474" s="12" t="s">
        <v>10155</v>
      </c>
      <c r="R474" s="10" t="s">
        <v>3364</v>
      </c>
      <c r="S474" s="10" t="s">
        <v>3365</v>
      </c>
      <c r="T474" s="10" t="s">
        <v>15795</v>
      </c>
      <c r="U474" s="10"/>
      <c r="V474" s="10"/>
      <c r="W474" s="10"/>
      <c r="X474" s="10"/>
      <c r="Y474" s="10" t="s">
        <v>15796</v>
      </c>
      <c r="Z474" s="10"/>
      <c r="AA474" s="10"/>
      <c r="AB474" s="10"/>
      <c r="AC474" s="10"/>
      <c r="AD474" s="10"/>
      <c r="AE474" s="10"/>
      <c r="AF474" s="10"/>
      <c r="AG474" s="10"/>
      <c r="AH474" s="10"/>
      <c r="AI474" s="10"/>
      <c r="AJ474" s="10"/>
      <c r="AK474" s="10" t="s">
        <v>3366</v>
      </c>
      <c r="AL474" s="14"/>
      <c r="AM474" s="14" t="s">
        <v>10156</v>
      </c>
      <c r="AN474" s="14"/>
      <c r="AO474" s="10"/>
      <c r="AP474" s="10"/>
      <c r="AQ474" s="10"/>
      <c r="AR474" s="10"/>
      <c r="AS474" s="10"/>
      <c r="AT474" s="10"/>
      <c r="AU474" s="10"/>
      <c r="AV474" s="10"/>
      <c r="AW474" s="10"/>
      <c r="AX474" s="10"/>
      <c r="AY474" s="10"/>
      <c r="AZ474" s="10"/>
      <c r="BA474" s="10"/>
      <c r="BB474" s="10"/>
      <c r="BC474" s="10"/>
      <c r="BD474" s="10"/>
      <c r="BE474" s="10"/>
      <c r="BF474" s="10" t="s">
        <v>3367</v>
      </c>
      <c r="BG474" s="10"/>
      <c r="BH474" s="10" t="s">
        <v>3368</v>
      </c>
      <c r="BI474" s="10"/>
      <c r="BJ474" s="10"/>
      <c r="BK474" s="10"/>
      <c r="BL474" s="10" t="s">
        <v>1862</v>
      </c>
      <c r="BM474" s="10" t="s">
        <v>11907</v>
      </c>
      <c r="BN474" s="10"/>
      <c r="BO474" s="10"/>
      <c r="BP474" s="10"/>
      <c r="BQ474" s="10"/>
      <c r="BR474" s="10" t="s">
        <v>11907</v>
      </c>
      <c r="BS474" s="10"/>
      <c r="BT474" s="10"/>
      <c r="BU474" s="10"/>
      <c r="BV474" s="10"/>
      <c r="BW474" s="10"/>
      <c r="BX474" s="10"/>
      <c r="BY474" s="10"/>
      <c r="BZ474" s="10"/>
      <c r="CA474" s="10"/>
      <c r="CB474" s="10"/>
      <c r="CC474" s="10"/>
      <c r="CD474" s="10"/>
      <c r="CE474" s="10" t="s">
        <v>3369</v>
      </c>
      <c r="CF474" s="10"/>
      <c r="CG474" s="10"/>
      <c r="CH474" s="10"/>
      <c r="CI474" s="10"/>
      <c r="CJ474" s="14" t="s">
        <v>3370</v>
      </c>
      <c r="CK474" s="14" t="s">
        <v>3371</v>
      </c>
      <c r="CL474" s="14" t="s">
        <v>3372</v>
      </c>
      <c r="CM474" s="14"/>
      <c r="CN474" s="10"/>
      <c r="CO474" s="10" t="s">
        <v>3359</v>
      </c>
      <c r="CP474" s="10"/>
      <c r="CQ474" s="10"/>
      <c r="CR474" s="10"/>
      <c r="CS474" s="10"/>
      <c r="CT474" s="10"/>
      <c r="CU474" s="10"/>
      <c r="CV474" s="10"/>
      <c r="CW474" s="10"/>
      <c r="CX474" s="10"/>
      <c r="CY474" s="10"/>
      <c r="CZ474" s="10"/>
      <c r="DA474" s="10"/>
      <c r="DB474" s="10"/>
      <c r="DC474" s="10"/>
      <c r="DD474" s="10"/>
      <c r="DE474" s="10"/>
      <c r="DF474" s="10"/>
      <c r="DG474" s="10"/>
      <c r="DH474" s="10"/>
      <c r="DI474" s="10"/>
      <c r="DJ474" s="10"/>
      <c r="DK474" s="10"/>
      <c r="DL474" s="10"/>
      <c r="DM474" s="10"/>
      <c r="DN474" s="10"/>
      <c r="DO474" s="10"/>
      <c r="DP474" s="10"/>
      <c r="DQ474" s="10"/>
      <c r="DR474" s="10"/>
      <c r="DS474" s="10"/>
      <c r="DT474" s="10"/>
      <c r="DU474" s="10" t="s">
        <v>13611</v>
      </c>
      <c r="DV474" s="10"/>
      <c r="DW474" s="10"/>
      <c r="DX474" s="10"/>
      <c r="DY474" s="10" t="s">
        <v>6874</v>
      </c>
      <c r="DZ474" s="10"/>
      <c r="EA474" s="10"/>
      <c r="EB474" s="10"/>
      <c r="EC474" s="10"/>
      <c r="ED474" s="10"/>
      <c r="EE474" s="10"/>
      <c r="EF474" s="10"/>
      <c r="EG474" s="10"/>
      <c r="EH474" s="10" t="s">
        <v>13625</v>
      </c>
      <c r="EI474" s="10"/>
      <c r="EJ474" s="10"/>
      <c r="EK474" s="10"/>
      <c r="EL474" s="10"/>
      <c r="EM474" s="10"/>
      <c r="EN474" s="10"/>
      <c r="EO474" s="10"/>
      <c r="EP474" s="10"/>
      <c r="EQ474" s="10"/>
      <c r="ER474" s="10"/>
      <c r="ES474" s="10"/>
      <c r="ET474" s="10"/>
      <c r="EU474" s="10"/>
      <c r="EV474" s="10"/>
      <c r="EW474" s="10"/>
      <c r="EX474" s="10"/>
      <c r="EY474" s="10"/>
      <c r="EZ474" s="10"/>
      <c r="FA474" s="10"/>
      <c r="FB474" s="10"/>
      <c r="FC474" s="10"/>
      <c r="FD474" s="10"/>
      <c r="FE474" s="10"/>
      <c r="FF474" s="10"/>
      <c r="FG474" s="10"/>
      <c r="FH474" s="10" t="s">
        <v>3373</v>
      </c>
      <c r="FI474" s="10"/>
      <c r="FJ474" s="10"/>
      <c r="FK474" s="10"/>
      <c r="FL474" s="10"/>
      <c r="FM474" s="10"/>
      <c r="FN474" s="10"/>
      <c r="FO474" s="10"/>
      <c r="FP474" s="10" t="s">
        <v>15797</v>
      </c>
      <c r="FQ474" s="10"/>
      <c r="FR474" s="10"/>
      <c r="FS474" s="10"/>
      <c r="FT474" s="10"/>
      <c r="FU474" s="10"/>
      <c r="FV474" s="10"/>
      <c r="FW474" s="10"/>
      <c r="FX474" s="127" t="str">
        <f t="shared" si="30"/>
        <v>x</v>
      </c>
      <c r="FY474" s="128" t="s">
        <v>181</v>
      </c>
      <c r="FZ474" s="128"/>
      <c r="GA474" s="10" t="s">
        <v>181</v>
      </c>
      <c r="GB474" s="10"/>
      <c r="GC474" s="10"/>
      <c r="GD474" s="10" t="s">
        <v>181</v>
      </c>
      <c r="GE474" s="10"/>
      <c r="GF474" s="10"/>
      <c r="GG474" s="10" t="s">
        <v>181</v>
      </c>
      <c r="GH474" s="123" t="str">
        <f t="shared" si="31"/>
        <v>R-AC-3
R-AC-4
R-AM-1
R-BC-1
R-BC-2
R-BC-4
R-BC-5
R-EX-1
R-EX-2
R-EX-3
R-EX-4
R-EX-5
R-GV-1
R-GV-2
R-GV-4
R-GV-5
R-GV-6
R-GV-7
R-IR-4</v>
      </c>
      <c r="GI474" s="10"/>
      <c r="GJ474" s="10"/>
      <c r="GK474" s="10" t="s">
        <v>14566</v>
      </c>
      <c r="GL474" s="10" t="s">
        <v>14569</v>
      </c>
      <c r="GM474" s="10" t="s">
        <v>14572</v>
      </c>
      <c r="GN474" s="10"/>
      <c r="GO474" s="10" t="s">
        <v>14579</v>
      </c>
      <c r="GP474" s="10" t="s">
        <v>14582</v>
      </c>
      <c r="GQ474" s="10"/>
      <c r="GR474" s="10" t="s">
        <v>14588</v>
      </c>
      <c r="GS474" s="10" t="s">
        <v>14591</v>
      </c>
      <c r="GT474" s="10" t="s">
        <v>14595</v>
      </c>
      <c r="GU474" s="10" t="s">
        <v>14598</v>
      </c>
      <c r="GV474" s="10" t="s">
        <v>14601</v>
      </c>
      <c r="GW474" s="10" t="s">
        <v>14604</v>
      </c>
      <c r="GX474" s="10" t="s">
        <v>14607</v>
      </c>
      <c r="GY474" s="10"/>
      <c r="GZ474" s="10"/>
      <c r="HA474" s="10" t="s">
        <v>14617</v>
      </c>
      <c r="HB474" s="10" t="s">
        <v>14620</v>
      </c>
      <c r="HC474" s="10"/>
      <c r="HD474" s="10" t="s">
        <v>14626</v>
      </c>
      <c r="HE474" s="10" t="s">
        <v>14629</v>
      </c>
      <c r="HF474" s="10" t="s">
        <v>14632</v>
      </c>
      <c r="HG474" s="10" t="s">
        <v>14635</v>
      </c>
      <c r="HH474" s="10"/>
      <c r="HI474" s="10"/>
      <c r="HJ474" s="10"/>
      <c r="HK474" s="10"/>
      <c r="HL474" s="10" t="s">
        <v>14650</v>
      </c>
      <c r="HM474" s="10"/>
      <c r="HN474" s="10"/>
      <c r="HO474" s="127" t="str">
        <f t="shared" si="32"/>
        <v>NT-2
NT-3
NT-4
NT-5
NT-6
NT-7
NT-8
NT-9
NT-10
NT-11
NT-12
NT-13
NT-14
MT-1
MT-2
MT-3
MT-4
MT-5
MT-6
MT-7
MT-8</v>
      </c>
      <c r="HP474" s="10"/>
      <c r="HQ474" s="10" t="s">
        <v>14670</v>
      </c>
      <c r="HR474" s="10" t="s">
        <v>14673</v>
      </c>
      <c r="HS474" s="10" t="s">
        <v>14676</v>
      </c>
      <c r="HT474" s="10" t="s">
        <v>14679</v>
      </c>
      <c r="HU474" s="10" t="s">
        <v>14682</v>
      </c>
      <c r="HV474" s="10" t="s">
        <v>14685</v>
      </c>
      <c r="HW474" s="10" t="s">
        <v>14687</v>
      </c>
      <c r="HX474" s="10" t="s">
        <v>14690</v>
      </c>
      <c r="HY474" s="10" t="s">
        <v>14693</v>
      </c>
      <c r="HZ474" s="10" t="s">
        <v>14696</v>
      </c>
      <c r="IA474" s="10" t="s">
        <v>14699</v>
      </c>
      <c r="IB474" s="10" t="s">
        <v>14702</v>
      </c>
      <c r="IC474" s="10" t="s">
        <v>14705</v>
      </c>
      <c r="ID474" s="10" t="s">
        <v>14709</v>
      </c>
      <c r="IE474" s="10" t="s">
        <v>14712</v>
      </c>
      <c r="IF474" s="10" t="s">
        <v>14715</v>
      </c>
      <c r="IG474" s="10" t="s">
        <v>14718</v>
      </c>
      <c r="IH474" s="10" t="s">
        <v>14721</v>
      </c>
      <c r="II474" s="10" t="s">
        <v>14724</v>
      </c>
      <c r="IJ474" s="10" t="s">
        <v>14727</v>
      </c>
      <c r="IK474" s="10" t="s">
        <v>14923</v>
      </c>
      <c r="IL474" s="12"/>
    </row>
    <row r="475" spans="1:246" s="17" customFormat="1" ht="64.5" hidden="1" customHeight="1" x14ac:dyDescent="0.25">
      <c r="A475" s="10" t="s">
        <v>1611</v>
      </c>
      <c r="B475" s="11" t="s">
        <v>1981</v>
      </c>
      <c r="C475" s="10" t="s">
        <v>1982</v>
      </c>
      <c r="D475" s="12" t="s">
        <v>1983</v>
      </c>
      <c r="E475" s="12"/>
      <c r="F475" s="12" t="s">
        <v>13052</v>
      </c>
      <c r="G475" s="13">
        <v>6</v>
      </c>
      <c r="H475" s="13" t="s">
        <v>110</v>
      </c>
      <c r="I475" s="13"/>
      <c r="J475" s="13"/>
      <c r="K475" s="126" t="s">
        <v>14946</v>
      </c>
      <c r="L475" s="12" t="s">
        <v>8953</v>
      </c>
      <c r="M475" s="12" t="s">
        <v>8954</v>
      </c>
      <c r="N475" s="12" t="s">
        <v>8955</v>
      </c>
      <c r="O475" s="12" t="s">
        <v>6538</v>
      </c>
      <c r="P475" s="12" t="s">
        <v>8952</v>
      </c>
      <c r="Q475" s="12" t="s">
        <v>15342</v>
      </c>
      <c r="R475" s="10"/>
      <c r="S475" s="10"/>
      <c r="T475" s="10"/>
      <c r="U475" s="10"/>
      <c r="V475" s="10"/>
      <c r="W475" s="10"/>
      <c r="X475" s="10"/>
      <c r="Y475" s="10"/>
      <c r="Z475" s="10"/>
      <c r="AA475" s="10"/>
      <c r="AB475" s="10"/>
      <c r="AC475" s="10"/>
      <c r="AD475" s="10"/>
      <c r="AE475" s="10"/>
      <c r="AF475" s="10"/>
      <c r="AG475" s="10"/>
      <c r="AH475" s="10"/>
      <c r="AI475" s="10"/>
      <c r="AJ475" s="10"/>
      <c r="AK475" s="10"/>
      <c r="AL475" s="14"/>
      <c r="AM475" s="14"/>
      <c r="AN475" s="14"/>
      <c r="AO475" s="10"/>
      <c r="AP475" s="10"/>
      <c r="AQ475" s="10"/>
      <c r="AR475" s="10"/>
      <c r="AS475" s="10"/>
      <c r="AT475" s="10"/>
      <c r="AU475" s="10" t="s">
        <v>1984</v>
      </c>
      <c r="AV475" s="10"/>
      <c r="AW475" s="10"/>
      <c r="AX475" s="10" t="s">
        <v>1984</v>
      </c>
      <c r="AY475" s="10" t="s">
        <v>1984</v>
      </c>
      <c r="AZ475" s="10"/>
      <c r="BA475" s="10"/>
      <c r="BB475" s="10"/>
      <c r="BC475" s="10"/>
      <c r="BD475" s="10"/>
      <c r="BE475" s="10"/>
      <c r="BF475" s="10"/>
      <c r="BG475" s="10"/>
      <c r="BH475" s="10"/>
      <c r="BI475" s="10"/>
      <c r="BJ475" s="10"/>
      <c r="BK475" s="10"/>
      <c r="BL475" s="10"/>
      <c r="BM475" s="10"/>
      <c r="BN475" s="10"/>
      <c r="BO475" s="10"/>
      <c r="BP475" s="10"/>
      <c r="BQ475" s="10"/>
      <c r="BR475" s="10"/>
      <c r="BS475" s="10"/>
      <c r="BT475" s="10"/>
      <c r="BU475" s="10"/>
      <c r="BV475" s="10"/>
      <c r="BW475" s="10"/>
      <c r="BX475" s="10"/>
      <c r="BY475" s="10"/>
      <c r="BZ475" s="10"/>
      <c r="CA475" s="10"/>
      <c r="CB475" s="10"/>
      <c r="CC475" s="10"/>
      <c r="CD475" s="10"/>
      <c r="CE475" s="10"/>
      <c r="CF475" s="10"/>
      <c r="CG475" s="10"/>
      <c r="CH475" s="10"/>
      <c r="CI475" s="10"/>
      <c r="CJ475" s="14"/>
      <c r="CK475" s="14"/>
      <c r="CL475" s="14"/>
      <c r="CM475" s="14"/>
      <c r="CN475" s="10"/>
      <c r="CO475" s="10"/>
      <c r="CP475" s="10"/>
      <c r="CQ475" s="10"/>
      <c r="CR475" s="10"/>
      <c r="CS475" s="10"/>
      <c r="CT475" s="10"/>
      <c r="CU475" s="10"/>
      <c r="CV475" s="10"/>
      <c r="CW475" s="10"/>
      <c r="CX475" s="10"/>
      <c r="CY475" s="10"/>
      <c r="CZ475" s="10"/>
      <c r="DA475" s="10"/>
      <c r="DB475" s="10"/>
      <c r="DC475" s="10"/>
      <c r="DD475" s="10"/>
      <c r="DE475" s="10"/>
      <c r="DF475" s="10"/>
      <c r="DG475" s="10"/>
      <c r="DH475" s="10"/>
      <c r="DI475" s="10"/>
      <c r="DJ475" s="10"/>
      <c r="DK475" s="10"/>
      <c r="DL475" s="10"/>
      <c r="DM475" s="10"/>
      <c r="DN475" s="10" t="s">
        <v>136</v>
      </c>
      <c r="DO475" s="10" t="s">
        <v>1975</v>
      </c>
      <c r="DP475" s="10" t="s">
        <v>1976</v>
      </c>
      <c r="DQ475" s="10" t="s">
        <v>142</v>
      </c>
      <c r="DR475" s="10"/>
      <c r="DS475" s="10" t="s">
        <v>144</v>
      </c>
      <c r="DT475" s="10"/>
      <c r="DU475" s="10"/>
      <c r="DV475" s="10"/>
      <c r="DW475" s="10" t="s">
        <v>148</v>
      </c>
      <c r="DX475" s="10" t="s">
        <v>149</v>
      </c>
      <c r="DY475" s="10"/>
      <c r="DZ475" s="10" t="s">
        <v>150</v>
      </c>
      <c r="EA475" s="10" t="s">
        <v>159</v>
      </c>
      <c r="EB475" s="10" t="s">
        <v>152</v>
      </c>
      <c r="EC475" s="10" t="s">
        <v>153</v>
      </c>
      <c r="ED475" s="10" t="s">
        <v>154</v>
      </c>
      <c r="EE475" s="10" t="s">
        <v>155</v>
      </c>
      <c r="EF475" s="10" t="s">
        <v>1016</v>
      </c>
      <c r="EG475" s="10" t="s">
        <v>160</v>
      </c>
      <c r="EH475" s="10"/>
      <c r="EI475" s="10"/>
      <c r="EJ475" s="10" t="s">
        <v>158</v>
      </c>
      <c r="EK475" s="10"/>
      <c r="EL475" s="10" t="s">
        <v>159</v>
      </c>
      <c r="EM475" s="10"/>
      <c r="EN475" s="10"/>
      <c r="EO475" s="10"/>
      <c r="EP475" s="10"/>
      <c r="EQ475" s="10"/>
      <c r="ER475" s="10" t="s">
        <v>15343</v>
      </c>
      <c r="ES475" s="10"/>
      <c r="ET475" s="10"/>
      <c r="EU475" s="10"/>
      <c r="EV475" s="10"/>
      <c r="EW475" s="10"/>
      <c r="EX475" s="10"/>
      <c r="EY475" s="10"/>
      <c r="EZ475" s="10"/>
      <c r="FA475" s="10" t="s">
        <v>168</v>
      </c>
      <c r="FB475" s="10" t="s">
        <v>169</v>
      </c>
      <c r="FC475" s="10"/>
      <c r="FD475" s="10"/>
      <c r="FE475" s="10"/>
      <c r="FF475" s="10" t="s">
        <v>971</v>
      </c>
      <c r="FG475" s="10" t="s">
        <v>1648</v>
      </c>
      <c r="FH475" s="10"/>
      <c r="FI475" s="10" t="s">
        <v>1978</v>
      </c>
      <c r="FJ475" s="10"/>
      <c r="FK475" s="10" t="s">
        <v>1979</v>
      </c>
      <c r="FL475" s="10"/>
      <c r="FM475" s="10"/>
      <c r="FN475" s="10"/>
      <c r="FO475" s="10"/>
      <c r="FP475" s="10"/>
      <c r="FQ475" s="10" t="s">
        <v>1980</v>
      </c>
      <c r="FR475" s="10" t="s">
        <v>160</v>
      </c>
      <c r="FS475" s="10" t="s">
        <v>1410</v>
      </c>
      <c r="FT475" s="10"/>
      <c r="FU475" s="10"/>
      <c r="FV475" s="10"/>
      <c r="FW475" s="10"/>
      <c r="FX475" s="127" t="str">
        <f t="shared" si="30"/>
        <v/>
      </c>
      <c r="FY475" s="128"/>
      <c r="FZ475" s="128"/>
      <c r="GA475" s="10" t="s">
        <v>181</v>
      </c>
      <c r="GB475" s="10"/>
      <c r="GC475" s="10"/>
      <c r="GD475" s="10"/>
      <c r="GE475" s="10"/>
      <c r="GF475" s="10"/>
      <c r="GG475" s="10"/>
      <c r="GH475" s="123" t="str">
        <f t="shared" si="31"/>
        <v>R-AC-4
R-AM-1
R-AM-2
R-BC-1
R-BC-2
R-BC-3
R-BC-4
R-BC-5
R-EX-1
R-EX-2
R-EX-3
R-EX-4
R-EX-5
R-EX-6
R-EX-7
R-GV-1
R-GV-2
R-GV-4
R-GV-5
R-GV-6
R-GV-7
R-IR-1
R-IR-4
R-SA-1</v>
      </c>
      <c r="GI475" s="10"/>
      <c r="GJ475" s="10"/>
      <c r="GK475" s="10"/>
      <c r="GL475" s="10" t="s">
        <v>14569</v>
      </c>
      <c r="GM475" s="10" t="s">
        <v>14572</v>
      </c>
      <c r="GN475" s="10" t="s">
        <v>14575</v>
      </c>
      <c r="GO475" s="10" t="s">
        <v>14579</v>
      </c>
      <c r="GP475" s="10" t="s">
        <v>14582</v>
      </c>
      <c r="GQ475" s="10" t="s">
        <v>14585</v>
      </c>
      <c r="GR475" s="10" t="s">
        <v>14588</v>
      </c>
      <c r="GS475" s="10" t="s">
        <v>14591</v>
      </c>
      <c r="GT475" s="10" t="s">
        <v>14595</v>
      </c>
      <c r="GU475" s="10" t="s">
        <v>14598</v>
      </c>
      <c r="GV475" s="10" t="s">
        <v>14601</v>
      </c>
      <c r="GW475" s="10" t="s">
        <v>14604</v>
      </c>
      <c r="GX475" s="10" t="s">
        <v>14607</v>
      </c>
      <c r="GY475" s="10" t="s">
        <v>14610</v>
      </c>
      <c r="GZ475" s="10" t="s">
        <v>14613</v>
      </c>
      <c r="HA475" s="10" t="s">
        <v>14617</v>
      </c>
      <c r="HB475" s="10" t="s">
        <v>14620</v>
      </c>
      <c r="HC475" s="10"/>
      <c r="HD475" s="10" t="s">
        <v>14626</v>
      </c>
      <c r="HE475" s="10" t="s">
        <v>14629</v>
      </c>
      <c r="HF475" s="10" t="s">
        <v>14632</v>
      </c>
      <c r="HG475" s="10" t="s">
        <v>14635</v>
      </c>
      <c r="HH475" s="10"/>
      <c r="HI475" s="10" t="s">
        <v>14641</v>
      </c>
      <c r="HJ475" s="10"/>
      <c r="HK475" s="10"/>
      <c r="HL475" s="10" t="s">
        <v>14650</v>
      </c>
      <c r="HM475" s="10" t="s">
        <v>14653</v>
      </c>
      <c r="HN475" s="10"/>
      <c r="HO475" s="127" t="str">
        <f t="shared" si="32"/>
        <v>NT-7
MT-1
MT-2
MT-7
MT-8</v>
      </c>
      <c r="HP475" s="10"/>
      <c r="HQ475" s="10"/>
      <c r="HR475" s="10"/>
      <c r="HS475" s="10"/>
      <c r="HT475" s="10"/>
      <c r="HU475" s="10"/>
      <c r="HV475" s="10" t="s">
        <v>14685</v>
      </c>
      <c r="HW475" s="10"/>
      <c r="HX475" s="10"/>
      <c r="HY475" s="10"/>
      <c r="HZ475" s="10"/>
      <c r="IA475" s="10"/>
      <c r="IB475" s="10"/>
      <c r="IC475" s="10"/>
      <c r="ID475" s="10" t="s">
        <v>14709</v>
      </c>
      <c r="IE475" s="10" t="s">
        <v>14712</v>
      </c>
      <c r="IF475" s="10"/>
      <c r="IG475" s="10"/>
      <c r="IH475" s="10"/>
      <c r="II475" s="10"/>
      <c r="IJ475" s="10" t="s">
        <v>14727</v>
      </c>
      <c r="IK475" s="10" t="s">
        <v>14923</v>
      </c>
      <c r="IL475" s="12"/>
    </row>
    <row r="476" spans="1:246" s="17" customFormat="1" ht="64.5" customHeight="1" x14ac:dyDescent="0.25">
      <c r="A476" s="10" t="s">
        <v>3343</v>
      </c>
      <c r="B476" s="11" t="s">
        <v>3474</v>
      </c>
      <c r="C476" s="10" t="s">
        <v>3475</v>
      </c>
      <c r="D476" s="12" t="s">
        <v>3476</v>
      </c>
      <c r="E476" s="12"/>
      <c r="F476" s="12" t="s">
        <v>6901</v>
      </c>
      <c r="G476" s="13">
        <v>9</v>
      </c>
      <c r="H476" s="13" t="s">
        <v>240</v>
      </c>
      <c r="I476" s="129"/>
      <c r="J476" s="129"/>
      <c r="K476" s="126" t="s">
        <v>14946</v>
      </c>
      <c r="L476" s="12" t="s">
        <v>10318</v>
      </c>
      <c r="M476" s="12" t="s">
        <v>10319</v>
      </c>
      <c r="N476" s="12" t="s">
        <v>6871</v>
      </c>
      <c r="O476" s="12" t="s">
        <v>15838</v>
      </c>
      <c r="P476" s="12" t="s">
        <v>15839</v>
      </c>
      <c r="Q476" s="12" t="s">
        <v>10320</v>
      </c>
      <c r="R476" s="10" t="s">
        <v>1475</v>
      </c>
      <c r="S476" s="10" t="s">
        <v>3477</v>
      </c>
      <c r="T476" s="10"/>
      <c r="U476" s="10"/>
      <c r="V476" s="10"/>
      <c r="W476" s="10"/>
      <c r="X476" s="10" t="s">
        <v>2186</v>
      </c>
      <c r="Y476" s="10" t="s">
        <v>15837</v>
      </c>
      <c r="Z476" s="10"/>
      <c r="AA476" s="10"/>
      <c r="AB476" s="10"/>
      <c r="AC476" s="10"/>
      <c r="AD476" s="10"/>
      <c r="AE476" s="10"/>
      <c r="AF476" s="10"/>
      <c r="AG476" s="10"/>
      <c r="AH476" s="10"/>
      <c r="AI476" s="10"/>
      <c r="AJ476" s="10"/>
      <c r="AK476" s="10"/>
      <c r="AL476" s="14"/>
      <c r="AM476" s="14"/>
      <c r="AN476" s="14"/>
      <c r="AO476" s="10"/>
      <c r="AP476" s="10"/>
      <c r="AQ476" s="10" t="s">
        <v>3478</v>
      </c>
      <c r="AR476" s="10"/>
      <c r="AS476" s="10"/>
      <c r="AT476" s="10"/>
      <c r="AU476" s="10" t="s">
        <v>13677</v>
      </c>
      <c r="AV476" s="10"/>
      <c r="AW476" s="10"/>
      <c r="AX476" s="10"/>
      <c r="AY476" s="10"/>
      <c r="AZ476" s="10" t="s">
        <v>13677</v>
      </c>
      <c r="BA476" s="10"/>
      <c r="BB476" s="10"/>
      <c r="BC476" s="10" t="s">
        <v>3478</v>
      </c>
      <c r="BD476" s="10"/>
      <c r="BE476" s="10" t="s">
        <v>9076</v>
      </c>
      <c r="BF476" s="10"/>
      <c r="BG476" s="10"/>
      <c r="BH476" s="10"/>
      <c r="BI476" s="10"/>
      <c r="BJ476" s="10"/>
      <c r="BK476" s="10"/>
      <c r="BL476" s="15"/>
      <c r="BM476" s="10"/>
      <c r="BN476" s="10"/>
      <c r="BO476" s="10"/>
      <c r="BP476" s="10"/>
      <c r="BQ476" s="10"/>
      <c r="BR476" s="10"/>
      <c r="BS476" s="10"/>
      <c r="BT476" s="10"/>
      <c r="BU476" s="10"/>
      <c r="BV476" s="10"/>
      <c r="BW476" s="10"/>
      <c r="BX476" s="10"/>
      <c r="BY476" s="10" t="s">
        <v>3479</v>
      </c>
      <c r="BZ476" s="10"/>
      <c r="CA476" s="10" t="s">
        <v>3479</v>
      </c>
      <c r="CB476" s="10" t="s">
        <v>3479</v>
      </c>
      <c r="CC476" s="10"/>
      <c r="CD476" s="10"/>
      <c r="CE476" s="10"/>
      <c r="CF476" s="10"/>
      <c r="CG476" s="10"/>
      <c r="CH476" s="10"/>
      <c r="CI476" s="10"/>
      <c r="CJ476" s="14"/>
      <c r="CK476" s="14"/>
      <c r="CL476" s="14"/>
      <c r="CM476" s="14"/>
      <c r="CN476" s="10"/>
      <c r="CO476" s="10"/>
      <c r="CP476" s="10"/>
      <c r="CQ476" s="10"/>
      <c r="CR476" s="10"/>
      <c r="CS476" s="16"/>
      <c r="CT476" s="16"/>
      <c r="CU476" s="10" t="s">
        <v>3479</v>
      </c>
      <c r="CV476" s="10" t="s">
        <v>3479</v>
      </c>
      <c r="CW476" s="15"/>
      <c r="CX476" s="10"/>
      <c r="CY476" s="10"/>
      <c r="CZ476" s="10"/>
      <c r="DA476" s="10"/>
      <c r="DB476" s="10"/>
      <c r="DC476" s="10"/>
      <c r="DD476" s="10"/>
      <c r="DE476" s="10"/>
      <c r="DF476" s="10"/>
      <c r="DG476" s="10"/>
      <c r="DH476" s="10"/>
      <c r="DI476" s="10"/>
      <c r="DJ476" s="10"/>
      <c r="DK476" s="10"/>
      <c r="DL476" s="10"/>
      <c r="DM476" s="10"/>
      <c r="DN476" s="10"/>
      <c r="DO476" s="10"/>
      <c r="DP476" s="10"/>
      <c r="DQ476" s="10"/>
      <c r="DR476" s="10"/>
      <c r="DS476" s="10"/>
      <c r="DT476" s="10"/>
      <c r="DU476" s="10" t="s">
        <v>12648</v>
      </c>
      <c r="DV476" s="10"/>
      <c r="DW476" s="10"/>
      <c r="DX476" s="10"/>
      <c r="DY476" s="10" t="s">
        <v>6902</v>
      </c>
      <c r="DZ476" s="10"/>
      <c r="EA476" s="10"/>
      <c r="EB476" s="10"/>
      <c r="EC476" s="10"/>
      <c r="ED476" s="10"/>
      <c r="EE476" s="10"/>
      <c r="EF476" s="10"/>
      <c r="EG476" s="10"/>
      <c r="EH476" s="10"/>
      <c r="EI476" s="10"/>
      <c r="EJ476" s="10"/>
      <c r="EK476" s="10"/>
      <c r="EL476" s="10"/>
      <c r="EM476" s="10"/>
      <c r="EN476" s="10"/>
      <c r="EO476" s="10"/>
      <c r="EP476" s="10"/>
      <c r="EQ476" s="10"/>
      <c r="ER476" s="10"/>
      <c r="ES476" s="10"/>
      <c r="ET476" s="10"/>
      <c r="EU476" s="10" t="s">
        <v>895</v>
      </c>
      <c r="EV476" s="10"/>
      <c r="EW476" s="10"/>
      <c r="EX476" s="10"/>
      <c r="EY476" s="10"/>
      <c r="EZ476" s="10"/>
      <c r="FA476" s="10"/>
      <c r="FB476" s="10"/>
      <c r="FC476" s="10"/>
      <c r="FD476" s="10"/>
      <c r="FE476" s="10"/>
      <c r="FF476" s="10"/>
      <c r="FG476" s="10"/>
      <c r="FH476" s="10"/>
      <c r="FI476" s="10"/>
      <c r="FJ476" s="10"/>
      <c r="FK476" s="10"/>
      <c r="FL476" s="10"/>
      <c r="FM476" s="10"/>
      <c r="FN476" s="10"/>
      <c r="FO476" s="10"/>
      <c r="FP476" s="10"/>
      <c r="FQ476" s="10"/>
      <c r="FR476" s="10"/>
      <c r="FS476" s="10"/>
      <c r="FT476" s="10"/>
      <c r="FU476" s="10"/>
      <c r="FV476" s="10"/>
      <c r="FW476" s="10"/>
      <c r="FX476" s="127" t="str">
        <f t="shared" si="30"/>
        <v>x</v>
      </c>
      <c r="FY476" s="128" t="s">
        <v>181</v>
      </c>
      <c r="FZ476" s="128"/>
      <c r="GA476" s="10" t="s">
        <v>181</v>
      </c>
      <c r="GB476" s="10"/>
      <c r="GC476" s="10"/>
      <c r="GD476" s="10"/>
      <c r="GE476" s="10"/>
      <c r="GF476" s="10"/>
      <c r="GG476" s="10" t="s">
        <v>181</v>
      </c>
      <c r="GH476" s="123" t="str">
        <f t="shared" si="31"/>
        <v>R-AC-1
R-AC-2
R-AC-3
R-AC-4
R-AM-1
R-AM-2
R-BC-1
R-BC-2
R-BC-3
R-BC-4
R-BC-5
R-EX-1
R-EX-2
R-EX-3
R-EX-4
R-EX-5
R-EX-6
R-EX-7
R-GV-1
R-GV-2
R-GV-3
R-GV-4
R-GV-5
R-GV-6
R-GV-7
R-GV-8
R-IR-1
R-IR-2
R-IR-3
R-IR-4
R-SA-1</v>
      </c>
      <c r="GI476" s="10" t="s">
        <v>14560</v>
      </c>
      <c r="GJ476" s="10" t="s">
        <v>14563</v>
      </c>
      <c r="GK476" s="10" t="s">
        <v>14566</v>
      </c>
      <c r="GL476" s="10" t="s">
        <v>14569</v>
      </c>
      <c r="GM476" s="10" t="s">
        <v>14572</v>
      </c>
      <c r="GN476" s="10" t="s">
        <v>14575</v>
      </c>
      <c r="GO476" s="10" t="s">
        <v>14579</v>
      </c>
      <c r="GP476" s="10" t="s">
        <v>14582</v>
      </c>
      <c r="GQ476" s="10" t="s">
        <v>14585</v>
      </c>
      <c r="GR476" s="10" t="s">
        <v>14588</v>
      </c>
      <c r="GS476" s="10" t="s">
        <v>14591</v>
      </c>
      <c r="GT476" s="10" t="s">
        <v>14595</v>
      </c>
      <c r="GU476" s="10" t="s">
        <v>14598</v>
      </c>
      <c r="GV476" s="10" t="s">
        <v>14601</v>
      </c>
      <c r="GW476" s="10" t="s">
        <v>14604</v>
      </c>
      <c r="GX476" s="10" t="s">
        <v>14607</v>
      </c>
      <c r="GY476" s="10" t="s">
        <v>14610</v>
      </c>
      <c r="GZ476" s="10" t="s">
        <v>14613</v>
      </c>
      <c r="HA476" s="10" t="s">
        <v>14617</v>
      </c>
      <c r="HB476" s="10" t="s">
        <v>14620</v>
      </c>
      <c r="HC476" s="10" t="s">
        <v>14623</v>
      </c>
      <c r="HD476" s="10" t="s">
        <v>14626</v>
      </c>
      <c r="HE476" s="10" t="s">
        <v>14629</v>
      </c>
      <c r="HF476" s="10" t="s">
        <v>14632</v>
      </c>
      <c r="HG476" s="10" t="s">
        <v>14635</v>
      </c>
      <c r="HH476" s="10" t="s">
        <v>14638</v>
      </c>
      <c r="HI476" s="10" t="s">
        <v>14641</v>
      </c>
      <c r="HJ476" s="10" t="s">
        <v>14644</v>
      </c>
      <c r="HK476" s="10" t="s">
        <v>14647</v>
      </c>
      <c r="HL476" s="10" t="s">
        <v>14650</v>
      </c>
      <c r="HM476" s="10" t="s">
        <v>14653</v>
      </c>
      <c r="HN476" s="10"/>
      <c r="HO476" s="127" t="str">
        <f t="shared" si="32"/>
        <v>NT-2
NT-3
NT-4
NT-5
NT-6
NT-7
NT-8
NT-9
NT-10
NT-11
NT-12
NT-13
NT-14
MT-1
MT-2
MT-3
MT-4
MT-5
MT-6
MT-7
MT-8</v>
      </c>
      <c r="HP476" s="10"/>
      <c r="HQ476" s="10" t="s">
        <v>14670</v>
      </c>
      <c r="HR476" s="10" t="s">
        <v>14673</v>
      </c>
      <c r="HS476" s="10" t="s">
        <v>14676</v>
      </c>
      <c r="HT476" s="10" t="s">
        <v>14679</v>
      </c>
      <c r="HU476" s="10" t="s">
        <v>14682</v>
      </c>
      <c r="HV476" s="10" t="s">
        <v>14685</v>
      </c>
      <c r="HW476" s="10" t="s">
        <v>14687</v>
      </c>
      <c r="HX476" s="10" t="s">
        <v>14690</v>
      </c>
      <c r="HY476" s="10" t="s">
        <v>14693</v>
      </c>
      <c r="HZ476" s="10" t="s">
        <v>14696</v>
      </c>
      <c r="IA476" s="10" t="s">
        <v>14699</v>
      </c>
      <c r="IB476" s="10" t="s">
        <v>14702</v>
      </c>
      <c r="IC476" s="10" t="s">
        <v>14705</v>
      </c>
      <c r="ID476" s="10" t="s">
        <v>14709</v>
      </c>
      <c r="IE476" s="10" t="s">
        <v>14712</v>
      </c>
      <c r="IF476" s="10" t="s">
        <v>14715</v>
      </c>
      <c r="IG476" s="10" t="s">
        <v>14718</v>
      </c>
      <c r="IH476" s="10" t="s">
        <v>14721</v>
      </c>
      <c r="II476" s="10" t="s">
        <v>14724</v>
      </c>
      <c r="IJ476" s="10" t="s">
        <v>14727</v>
      </c>
      <c r="IK476" s="10" t="s">
        <v>14923</v>
      </c>
      <c r="IL476" s="12"/>
    </row>
    <row r="477" spans="1:246" s="17" customFormat="1" ht="64.5" customHeight="1" x14ac:dyDescent="0.25">
      <c r="A477" s="10" t="s">
        <v>3343</v>
      </c>
      <c r="B477" s="11" t="s">
        <v>3480</v>
      </c>
      <c r="C477" s="10" t="s">
        <v>3481</v>
      </c>
      <c r="D477" s="12" t="s">
        <v>3482</v>
      </c>
      <c r="E477" s="12" t="s">
        <v>3483</v>
      </c>
      <c r="F477" s="12" t="s">
        <v>6903</v>
      </c>
      <c r="G477" s="13">
        <v>9</v>
      </c>
      <c r="H477" s="13" t="s">
        <v>240</v>
      </c>
      <c r="I477" s="13"/>
      <c r="J477" s="13"/>
      <c r="K477" s="126" t="s">
        <v>14946</v>
      </c>
      <c r="L477" s="12" t="s">
        <v>10321</v>
      </c>
      <c r="M477" s="12" t="s">
        <v>6870</v>
      </c>
      <c r="N477" s="12" t="s">
        <v>6871</v>
      </c>
      <c r="O477" s="12" t="s">
        <v>15840</v>
      </c>
      <c r="P477" s="12" t="s">
        <v>15841</v>
      </c>
      <c r="Q477" s="12" t="s">
        <v>10322</v>
      </c>
      <c r="R477" s="10"/>
      <c r="S477" s="10" t="s">
        <v>3469</v>
      </c>
      <c r="T477" s="10"/>
      <c r="U477" s="10"/>
      <c r="V477" s="10"/>
      <c r="W477" s="10"/>
      <c r="X477" s="10" t="s">
        <v>2186</v>
      </c>
      <c r="Y477" s="10"/>
      <c r="Z477" s="10"/>
      <c r="AA477" s="10"/>
      <c r="AB477" s="10"/>
      <c r="AC477" s="10"/>
      <c r="AD477" s="10"/>
      <c r="AE477" s="10"/>
      <c r="AF477" s="10"/>
      <c r="AG477" s="10"/>
      <c r="AH477" s="10"/>
      <c r="AI477" s="10"/>
      <c r="AJ477" s="10"/>
      <c r="AK477" s="10"/>
      <c r="AL477" s="14"/>
      <c r="AM477" s="14"/>
      <c r="AN477" s="14"/>
      <c r="AO477" s="10"/>
      <c r="AP477" s="10"/>
      <c r="AQ477" s="10"/>
      <c r="AR477" s="10"/>
      <c r="AS477" s="10"/>
      <c r="AT477" s="10"/>
      <c r="AU477" s="10"/>
      <c r="AV477" s="10"/>
      <c r="AW477" s="10"/>
      <c r="AX477" s="10"/>
      <c r="AY477" s="10"/>
      <c r="AZ477" s="10"/>
      <c r="BA477" s="10"/>
      <c r="BB477" s="10"/>
      <c r="BC477" s="10"/>
      <c r="BD477" s="10"/>
      <c r="BE477" s="10"/>
      <c r="BF477" s="10"/>
      <c r="BG477" s="10"/>
      <c r="BH477" s="10"/>
      <c r="BI477" s="10"/>
      <c r="BJ477" s="10"/>
      <c r="BK477" s="10"/>
      <c r="BL477" s="10"/>
      <c r="BM477" s="10"/>
      <c r="BN477" s="10"/>
      <c r="BO477" s="10"/>
      <c r="BP477" s="10"/>
      <c r="BQ477" s="10"/>
      <c r="BR477" s="10"/>
      <c r="BS477" s="10"/>
      <c r="BT477" s="10"/>
      <c r="BU477" s="10"/>
      <c r="BV477" s="10"/>
      <c r="BW477" s="10"/>
      <c r="BX477" s="10"/>
      <c r="BY477" s="10"/>
      <c r="BZ477" s="10"/>
      <c r="CA477" s="10"/>
      <c r="CB477" s="10"/>
      <c r="CC477" s="10"/>
      <c r="CD477" s="10"/>
      <c r="CE477" s="10"/>
      <c r="CF477" s="10"/>
      <c r="CG477" s="10"/>
      <c r="CH477" s="10"/>
      <c r="CI477" s="10"/>
      <c r="CJ477" s="14"/>
      <c r="CK477" s="14"/>
      <c r="CL477" s="14" t="s">
        <v>908</v>
      </c>
      <c r="CM477" s="14" t="s">
        <v>3473</v>
      </c>
      <c r="CN477" s="10"/>
      <c r="CO477" s="10"/>
      <c r="CP477" s="10"/>
      <c r="CQ477" s="10"/>
      <c r="CR477" s="10"/>
      <c r="CS477" s="10"/>
      <c r="CT477" s="10"/>
      <c r="CU477" s="10"/>
      <c r="CV477" s="10"/>
      <c r="CW477" s="10"/>
      <c r="CX477" s="10"/>
      <c r="CY477" s="10"/>
      <c r="CZ477" s="10"/>
      <c r="DA477" s="10"/>
      <c r="DB477" s="10"/>
      <c r="DC477" s="10"/>
      <c r="DD477" s="10"/>
      <c r="DE477" s="10"/>
      <c r="DF477" s="10"/>
      <c r="DG477" s="10"/>
      <c r="DH477" s="10"/>
      <c r="DI477" s="10"/>
      <c r="DJ477" s="10"/>
      <c r="DK477" s="10"/>
      <c r="DL477" s="10"/>
      <c r="DM477" s="10"/>
      <c r="DN477" s="10"/>
      <c r="DO477" s="10"/>
      <c r="DP477" s="10"/>
      <c r="DQ477" s="10"/>
      <c r="DR477" s="10"/>
      <c r="DS477" s="10"/>
      <c r="DT477" s="10"/>
      <c r="DU477" s="10"/>
      <c r="DV477" s="10"/>
      <c r="DW477" s="10"/>
      <c r="DX477" s="10"/>
      <c r="DY477" s="10"/>
      <c r="DZ477" s="10"/>
      <c r="EA477" s="10"/>
      <c r="EB477" s="10"/>
      <c r="EC477" s="10"/>
      <c r="ED477" s="10"/>
      <c r="EE477" s="10"/>
      <c r="EF477" s="10"/>
      <c r="EG477" s="10"/>
      <c r="EH477" s="10"/>
      <c r="EI477" s="10"/>
      <c r="EJ477" s="10"/>
      <c r="EK477" s="10"/>
      <c r="EL477" s="10"/>
      <c r="EM477" s="10"/>
      <c r="EN477" s="10"/>
      <c r="EO477" s="10"/>
      <c r="EP477" s="10"/>
      <c r="EQ477" s="10"/>
      <c r="ER477" s="10"/>
      <c r="ES477" s="10"/>
      <c r="ET477" s="10"/>
      <c r="EU477" s="10" t="s">
        <v>13678</v>
      </c>
      <c r="EV477" s="10"/>
      <c r="EW477" s="10"/>
      <c r="EX477" s="10"/>
      <c r="EY477" s="10"/>
      <c r="EZ477" s="10"/>
      <c r="FA477" s="10"/>
      <c r="FB477" s="10"/>
      <c r="FC477" s="10"/>
      <c r="FD477" s="10" t="s">
        <v>13679</v>
      </c>
      <c r="FE477" s="10"/>
      <c r="FF477" s="10"/>
      <c r="FG477" s="10"/>
      <c r="FH477" s="10"/>
      <c r="FI477" s="10"/>
      <c r="FJ477" s="10"/>
      <c r="FK477" s="10"/>
      <c r="FL477" s="10"/>
      <c r="FM477" s="10"/>
      <c r="FN477" s="10"/>
      <c r="FO477" s="10"/>
      <c r="FP477" s="10"/>
      <c r="FQ477" s="10"/>
      <c r="FR477" s="10"/>
      <c r="FS477" s="10"/>
      <c r="FT477" s="10"/>
      <c r="FU477" s="10"/>
      <c r="FV477" s="10"/>
      <c r="FW477" s="10"/>
      <c r="FX477" s="127" t="str">
        <f t="shared" si="30"/>
        <v>x</v>
      </c>
      <c r="FY477" s="128" t="s">
        <v>181</v>
      </c>
      <c r="FZ477" s="128"/>
      <c r="GA477" s="10" t="s">
        <v>181</v>
      </c>
      <c r="GB477" s="10"/>
      <c r="GC477" s="136"/>
      <c r="GD477" s="10"/>
      <c r="GE477" s="10"/>
      <c r="GF477" s="10"/>
      <c r="GG477" s="10"/>
      <c r="GH477" s="123" t="str">
        <f t="shared" si="31"/>
        <v>R-AC-1
R-AC-2
R-AC-3
R-AC-4
R-AM-1
R-AM-2
R-BC-1
R-BC-2
R-BC-3
R-BC-4
R-BC-5
R-EX-1
R-EX-2
R-EX-3
R-EX-4
R-EX-5
R-EX-6
R-EX-7
R-GV-1
R-GV-2
R-GV-3
R-GV-4
R-GV-5
R-GV-6
R-GV-7
R-GV-8
R-IR-1
R-IR-2
R-IR-3
R-IR-4
R-SA-1</v>
      </c>
      <c r="GI477" s="10" t="s">
        <v>14560</v>
      </c>
      <c r="GJ477" s="10" t="s">
        <v>14563</v>
      </c>
      <c r="GK477" s="10" t="s">
        <v>14566</v>
      </c>
      <c r="GL477" s="10" t="s">
        <v>14569</v>
      </c>
      <c r="GM477" s="10" t="s">
        <v>14572</v>
      </c>
      <c r="GN477" s="10" t="s">
        <v>14575</v>
      </c>
      <c r="GO477" s="10" t="s">
        <v>14579</v>
      </c>
      <c r="GP477" s="10" t="s">
        <v>14582</v>
      </c>
      <c r="GQ477" s="10" t="s">
        <v>14585</v>
      </c>
      <c r="GR477" s="10" t="s">
        <v>14588</v>
      </c>
      <c r="GS477" s="10" t="s">
        <v>14591</v>
      </c>
      <c r="GT477" s="10" t="s">
        <v>14595</v>
      </c>
      <c r="GU477" s="10" t="s">
        <v>14598</v>
      </c>
      <c r="GV477" s="10" t="s">
        <v>14601</v>
      </c>
      <c r="GW477" s="10" t="s">
        <v>14604</v>
      </c>
      <c r="GX477" s="10" t="s">
        <v>14607</v>
      </c>
      <c r="GY477" s="10" t="s">
        <v>14610</v>
      </c>
      <c r="GZ477" s="10" t="s">
        <v>14613</v>
      </c>
      <c r="HA477" s="10" t="s">
        <v>14617</v>
      </c>
      <c r="HB477" s="10" t="s">
        <v>14620</v>
      </c>
      <c r="HC477" s="10" t="s">
        <v>14623</v>
      </c>
      <c r="HD477" s="10" t="s">
        <v>14626</v>
      </c>
      <c r="HE477" s="10" t="s">
        <v>14629</v>
      </c>
      <c r="HF477" s="10" t="s">
        <v>14632</v>
      </c>
      <c r="HG477" s="10" t="s">
        <v>14635</v>
      </c>
      <c r="HH477" s="10" t="s">
        <v>14638</v>
      </c>
      <c r="HI477" s="10" t="s">
        <v>14641</v>
      </c>
      <c r="HJ477" s="10" t="s">
        <v>14644</v>
      </c>
      <c r="HK477" s="10" t="s">
        <v>14647</v>
      </c>
      <c r="HL477" s="10" t="s">
        <v>14650</v>
      </c>
      <c r="HM477" s="10" t="s">
        <v>14653</v>
      </c>
      <c r="HN477" s="10"/>
      <c r="HO477" s="127" t="str">
        <f t="shared" si="32"/>
        <v>NT-7
MT-1
MT-2
MT-7
MT-8</v>
      </c>
      <c r="HP477" s="10"/>
      <c r="HQ477" s="10"/>
      <c r="HR477" s="10"/>
      <c r="HS477" s="10"/>
      <c r="HT477" s="10"/>
      <c r="HU477" s="10"/>
      <c r="HV477" s="10" t="s">
        <v>14685</v>
      </c>
      <c r="HW477" s="10"/>
      <c r="HX477" s="10"/>
      <c r="HY477" s="10"/>
      <c r="HZ477" s="10"/>
      <c r="IA477" s="10"/>
      <c r="IB477" s="10"/>
      <c r="IC477" s="10"/>
      <c r="ID477" s="10" t="s">
        <v>14709</v>
      </c>
      <c r="IE477" s="10" t="s">
        <v>14712</v>
      </c>
      <c r="IF477" s="10"/>
      <c r="IG477" s="10"/>
      <c r="IH477" s="10"/>
      <c r="II477" s="10"/>
      <c r="IJ477" s="10" t="s">
        <v>14727</v>
      </c>
      <c r="IK477" s="10" t="s">
        <v>14923</v>
      </c>
      <c r="IL477" s="12"/>
    </row>
    <row r="478" spans="1:246" s="17" customFormat="1" ht="64.5" hidden="1" customHeight="1" x14ac:dyDescent="0.25">
      <c r="A478" s="10" t="s">
        <v>1990</v>
      </c>
      <c r="B478" s="11" t="s">
        <v>1996</v>
      </c>
      <c r="C478" s="10" t="s">
        <v>1997</v>
      </c>
      <c r="D478" s="12" t="s">
        <v>1998</v>
      </c>
      <c r="E478" s="12"/>
      <c r="F478" s="12" t="s">
        <v>6547</v>
      </c>
      <c r="G478" s="13">
        <v>10</v>
      </c>
      <c r="H478" s="13" t="s">
        <v>240</v>
      </c>
      <c r="I478" s="13"/>
      <c r="J478" s="126" t="s">
        <v>14946</v>
      </c>
      <c r="K478" s="13"/>
      <c r="L478" s="12" t="s">
        <v>8960</v>
      </c>
      <c r="M478" s="12" t="s">
        <v>8961</v>
      </c>
      <c r="N478" s="12" t="s">
        <v>6543</v>
      </c>
      <c r="O478" s="12" t="s">
        <v>6548</v>
      </c>
      <c r="P478" s="12" t="s">
        <v>6549</v>
      </c>
      <c r="Q478" s="12" t="s">
        <v>8962</v>
      </c>
      <c r="R478" s="10"/>
      <c r="S478" s="10"/>
      <c r="T478" s="10"/>
      <c r="U478" s="10"/>
      <c r="V478" s="10"/>
      <c r="W478" s="10"/>
      <c r="X478" s="10"/>
      <c r="Y478" s="10" t="s">
        <v>15351</v>
      </c>
      <c r="Z478" s="10"/>
      <c r="AA478" s="10"/>
      <c r="AB478" s="10"/>
      <c r="AC478" s="10"/>
      <c r="AD478" s="10"/>
      <c r="AE478" s="10"/>
      <c r="AF478" s="10"/>
      <c r="AG478" s="10"/>
      <c r="AH478" s="10"/>
      <c r="AI478" s="10"/>
      <c r="AJ478" s="10"/>
      <c r="AK478" s="10"/>
      <c r="AL478" s="14"/>
      <c r="AM478" s="14"/>
      <c r="AN478" s="14"/>
      <c r="AO478" s="10"/>
      <c r="AP478" s="10"/>
      <c r="AQ478" s="10"/>
      <c r="AR478" s="10"/>
      <c r="AS478" s="10"/>
      <c r="AT478" s="10"/>
      <c r="AU478" s="10"/>
      <c r="AV478" s="10"/>
      <c r="AW478" s="10"/>
      <c r="AX478" s="10"/>
      <c r="AY478" s="10"/>
      <c r="AZ478" s="10"/>
      <c r="BA478" s="10"/>
      <c r="BB478" s="10"/>
      <c r="BC478" s="10"/>
      <c r="BD478" s="10"/>
      <c r="BE478" s="10"/>
      <c r="BF478" s="10"/>
      <c r="BG478" s="10"/>
      <c r="BH478" s="10"/>
      <c r="BI478" s="10"/>
      <c r="BJ478" s="10"/>
      <c r="BK478" s="10"/>
      <c r="BL478" s="10"/>
      <c r="BM478" s="10"/>
      <c r="BN478" s="10"/>
      <c r="BO478" s="10"/>
      <c r="BP478" s="10"/>
      <c r="BQ478" s="10"/>
      <c r="BR478" s="10"/>
      <c r="BS478" s="10"/>
      <c r="BT478" s="10"/>
      <c r="BU478" s="10"/>
      <c r="BV478" s="10"/>
      <c r="BW478" s="10"/>
      <c r="BX478" s="10"/>
      <c r="BY478" s="10"/>
      <c r="BZ478" s="10"/>
      <c r="CA478" s="10"/>
      <c r="CB478" s="10"/>
      <c r="CC478" s="10"/>
      <c r="CD478" s="10"/>
      <c r="CE478" s="10"/>
      <c r="CF478" s="10"/>
      <c r="CG478" s="10"/>
      <c r="CH478" s="10"/>
      <c r="CI478" s="10"/>
      <c r="CJ478" s="14" t="s">
        <v>1994</v>
      </c>
      <c r="CK478" s="14" t="s">
        <v>1995</v>
      </c>
      <c r="CL478" s="14" t="s">
        <v>1995</v>
      </c>
      <c r="CM478" s="14"/>
      <c r="CN478" s="10"/>
      <c r="CO478" s="10"/>
      <c r="CP478" s="10"/>
      <c r="CQ478" s="10"/>
      <c r="CR478" s="10"/>
      <c r="CS478" s="10"/>
      <c r="CT478" s="10"/>
      <c r="CU478" s="10"/>
      <c r="CV478" s="10"/>
      <c r="CW478" s="10"/>
      <c r="CX478" s="10"/>
      <c r="CY478" s="10"/>
      <c r="CZ478" s="10"/>
      <c r="DA478" s="10"/>
      <c r="DB478" s="10"/>
      <c r="DC478" s="10"/>
      <c r="DD478" s="10"/>
      <c r="DE478" s="10"/>
      <c r="DF478" s="10"/>
      <c r="DG478" s="10"/>
      <c r="DH478" s="10"/>
      <c r="DI478" s="10"/>
      <c r="DJ478" s="10"/>
      <c r="DK478" s="10"/>
      <c r="DL478" s="10"/>
      <c r="DM478" s="10"/>
      <c r="DN478" s="10"/>
      <c r="DO478" s="10"/>
      <c r="DP478" s="10"/>
      <c r="DQ478" s="10"/>
      <c r="DR478" s="10"/>
      <c r="DS478" s="10"/>
      <c r="DT478" s="10"/>
      <c r="DU478" s="10"/>
      <c r="DV478" s="10"/>
      <c r="DW478" s="10"/>
      <c r="DX478" s="10"/>
      <c r="DY478" s="10"/>
      <c r="DZ478" s="10"/>
      <c r="EA478" s="10"/>
      <c r="EB478" s="10"/>
      <c r="EC478" s="10"/>
      <c r="ED478" s="10"/>
      <c r="EE478" s="10"/>
      <c r="EF478" s="10"/>
      <c r="EG478" s="10"/>
      <c r="EH478" s="10"/>
      <c r="EI478" s="10"/>
      <c r="EJ478" s="10" t="s">
        <v>3976</v>
      </c>
      <c r="EK478" s="10"/>
      <c r="EL478" s="10"/>
      <c r="EM478" s="10"/>
      <c r="EN478" s="10"/>
      <c r="EO478" s="10"/>
      <c r="EP478" s="10"/>
      <c r="EQ478" s="10"/>
      <c r="ER478" s="10"/>
      <c r="ES478" s="10"/>
      <c r="ET478" s="10"/>
      <c r="EU478" s="10"/>
      <c r="EV478" s="10" t="s">
        <v>13054</v>
      </c>
      <c r="EW478" s="10"/>
      <c r="EX478" s="10"/>
      <c r="EY478" s="10"/>
      <c r="EZ478" s="10"/>
      <c r="FA478" s="10"/>
      <c r="FB478" s="10"/>
      <c r="FC478" s="10"/>
      <c r="FD478" s="10"/>
      <c r="FE478" s="10"/>
      <c r="FF478" s="10"/>
      <c r="FG478" s="10"/>
      <c r="FH478" s="10"/>
      <c r="FI478" s="10"/>
      <c r="FJ478" s="10"/>
      <c r="FK478" s="10"/>
      <c r="FL478" s="10"/>
      <c r="FM478" s="10"/>
      <c r="FN478" s="10"/>
      <c r="FO478" s="10"/>
      <c r="FP478" s="10"/>
      <c r="FQ478" s="10"/>
      <c r="FR478" s="10"/>
      <c r="FS478" s="10"/>
      <c r="FT478" s="10"/>
      <c r="FU478" s="10"/>
      <c r="FV478" s="10"/>
      <c r="FW478" s="10"/>
      <c r="FX478" s="127" t="str">
        <f t="shared" si="30"/>
        <v/>
      </c>
      <c r="FY478" s="128"/>
      <c r="FZ478" s="128"/>
      <c r="GA478" s="10"/>
      <c r="GB478" s="10" t="s">
        <v>181</v>
      </c>
      <c r="GC478" s="10"/>
      <c r="GD478" s="10"/>
      <c r="GE478" s="10"/>
      <c r="GF478" s="10"/>
      <c r="GG478" s="10"/>
      <c r="GH478" s="123" t="str">
        <f t="shared" si="31"/>
        <v>R-AC-1
R-AC-2
R-AC-3
R-AC-4
R-AM-1
R-AM-2
R-BC-1
R-BC-2
R-BC-3
R-BC-4
R-BC-5
R-EX-1
R-EX-2
R-EX-3
R-EX-4
R-EX-5
R-EX-6
R-EX-7
R-GV-1
R-GV-2
R-GV-3
R-GV-4
R-GV-5
R-GV-6
R-GV-7
R-GV-8
R-IR-1
R-IR-2
R-IR-3
R-IR-4
R-SA-1</v>
      </c>
      <c r="GI478" s="10" t="s">
        <v>14560</v>
      </c>
      <c r="GJ478" s="10" t="s">
        <v>14563</v>
      </c>
      <c r="GK478" s="10" t="s">
        <v>14566</v>
      </c>
      <c r="GL478" s="10" t="s">
        <v>14569</v>
      </c>
      <c r="GM478" s="10" t="s">
        <v>14572</v>
      </c>
      <c r="GN478" s="10" t="s">
        <v>14575</v>
      </c>
      <c r="GO478" s="10" t="s">
        <v>14579</v>
      </c>
      <c r="GP478" s="10" t="s">
        <v>14582</v>
      </c>
      <c r="GQ478" s="10" t="s">
        <v>14585</v>
      </c>
      <c r="GR478" s="10" t="s">
        <v>14588</v>
      </c>
      <c r="GS478" s="10" t="s">
        <v>14591</v>
      </c>
      <c r="GT478" s="10" t="s">
        <v>14595</v>
      </c>
      <c r="GU478" s="10" t="s">
        <v>14598</v>
      </c>
      <c r="GV478" s="10" t="s">
        <v>14601</v>
      </c>
      <c r="GW478" s="10" t="s">
        <v>14604</v>
      </c>
      <c r="GX478" s="10" t="s">
        <v>14607</v>
      </c>
      <c r="GY478" s="10" t="s">
        <v>14610</v>
      </c>
      <c r="GZ478" s="10" t="s">
        <v>14613</v>
      </c>
      <c r="HA478" s="10" t="s">
        <v>14617</v>
      </c>
      <c r="HB478" s="10" t="s">
        <v>14620</v>
      </c>
      <c r="HC478" s="10" t="s">
        <v>14623</v>
      </c>
      <c r="HD478" s="10" t="s">
        <v>14626</v>
      </c>
      <c r="HE478" s="10" t="s">
        <v>14629</v>
      </c>
      <c r="HF478" s="10" t="s">
        <v>14632</v>
      </c>
      <c r="HG478" s="10" t="s">
        <v>14635</v>
      </c>
      <c r="HH478" s="10" t="s">
        <v>14638</v>
      </c>
      <c r="HI478" s="10" t="s">
        <v>14641</v>
      </c>
      <c r="HJ478" s="10" t="s">
        <v>14644</v>
      </c>
      <c r="HK478" s="10" t="s">
        <v>14647</v>
      </c>
      <c r="HL478" s="10" t="s">
        <v>14650</v>
      </c>
      <c r="HM478" s="10" t="s">
        <v>14653</v>
      </c>
      <c r="HN478" s="10"/>
      <c r="HO478" s="127" t="str">
        <f t="shared" si="32"/>
        <v>NT-2
NT-3
NT-4
NT-5
NT-6
NT-7
NT-8
NT-9
NT-10
NT-11
NT-12
NT-13
NT-14
MT-1
MT-2
MT-3
MT-4
MT-5
MT-6
MT-7
MT-8</v>
      </c>
      <c r="HP478" s="10"/>
      <c r="HQ478" s="10" t="s">
        <v>14670</v>
      </c>
      <c r="HR478" s="10" t="s">
        <v>14673</v>
      </c>
      <c r="HS478" s="10" t="s">
        <v>14676</v>
      </c>
      <c r="HT478" s="10" t="s">
        <v>14679</v>
      </c>
      <c r="HU478" s="10" t="s">
        <v>14682</v>
      </c>
      <c r="HV478" s="10" t="s">
        <v>14685</v>
      </c>
      <c r="HW478" s="10" t="s">
        <v>14687</v>
      </c>
      <c r="HX478" s="10" t="s">
        <v>14690</v>
      </c>
      <c r="HY478" s="10" t="s">
        <v>14693</v>
      </c>
      <c r="HZ478" s="10" t="s">
        <v>14696</v>
      </c>
      <c r="IA478" s="10" t="s">
        <v>14699</v>
      </c>
      <c r="IB478" s="10" t="s">
        <v>14702</v>
      </c>
      <c r="IC478" s="10" t="s">
        <v>14705</v>
      </c>
      <c r="ID478" s="10" t="s">
        <v>14709</v>
      </c>
      <c r="IE478" s="10" t="s">
        <v>14712</v>
      </c>
      <c r="IF478" s="10" t="s">
        <v>14715</v>
      </c>
      <c r="IG478" s="10" t="s">
        <v>14718</v>
      </c>
      <c r="IH478" s="10" t="s">
        <v>14721</v>
      </c>
      <c r="II478" s="10" t="s">
        <v>14724</v>
      </c>
      <c r="IJ478" s="10" t="s">
        <v>14727</v>
      </c>
      <c r="IK478" s="10" t="s">
        <v>14923</v>
      </c>
      <c r="IL478" s="12" t="s">
        <v>14973</v>
      </c>
    </row>
    <row r="479" spans="1:246" s="17" customFormat="1" ht="64.5" hidden="1" customHeight="1" x14ac:dyDescent="0.25">
      <c r="A479" s="10" t="s">
        <v>1990</v>
      </c>
      <c r="B479" s="11" t="s">
        <v>1999</v>
      </c>
      <c r="C479" s="10" t="s">
        <v>2000</v>
      </c>
      <c r="D479" s="12" t="s">
        <v>2001</v>
      </c>
      <c r="E479" s="12"/>
      <c r="F479" s="12" t="s">
        <v>6550</v>
      </c>
      <c r="G479" s="13">
        <v>10</v>
      </c>
      <c r="H479" s="13" t="s">
        <v>240</v>
      </c>
      <c r="I479" s="13"/>
      <c r="J479" s="126" t="s">
        <v>14946</v>
      </c>
      <c r="K479" s="13"/>
      <c r="L479" s="12" t="s">
        <v>8963</v>
      </c>
      <c r="M479" s="12" t="s">
        <v>8964</v>
      </c>
      <c r="N479" s="12" t="s">
        <v>6543</v>
      </c>
      <c r="O479" s="12" t="s">
        <v>6548</v>
      </c>
      <c r="P479" s="12" t="s">
        <v>6549</v>
      </c>
      <c r="Q479" s="12" t="s">
        <v>8965</v>
      </c>
      <c r="R479" s="10"/>
      <c r="S479" s="10"/>
      <c r="T479" s="10"/>
      <c r="U479" s="10"/>
      <c r="V479" s="10"/>
      <c r="W479" s="10"/>
      <c r="X479" s="10"/>
      <c r="Y479" s="10" t="s">
        <v>15351</v>
      </c>
      <c r="Z479" s="10"/>
      <c r="AA479" s="10"/>
      <c r="AB479" s="10"/>
      <c r="AC479" s="10"/>
      <c r="AD479" s="10"/>
      <c r="AE479" s="10"/>
      <c r="AF479" s="10"/>
      <c r="AG479" s="10"/>
      <c r="AH479" s="10"/>
      <c r="AI479" s="10"/>
      <c r="AJ479" s="10"/>
      <c r="AK479" s="10"/>
      <c r="AL479" s="14"/>
      <c r="AM479" s="14"/>
      <c r="AN479" s="14"/>
      <c r="AO479" s="10"/>
      <c r="AP479" s="10"/>
      <c r="AQ479" s="10"/>
      <c r="AR479" s="10"/>
      <c r="AS479" s="10"/>
      <c r="AT479" s="10"/>
      <c r="AU479" s="10"/>
      <c r="AV479" s="10"/>
      <c r="AW479" s="10"/>
      <c r="AX479" s="10"/>
      <c r="AY479" s="10"/>
      <c r="AZ479" s="10"/>
      <c r="BA479" s="10"/>
      <c r="BB479" s="10"/>
      <c r="BC479" s="10"/>
      <c r="BD479" s="10"/>
      <c r="BE479" s="10"/>
      <c r="BF479" s="10"/>
      <c r="BG479" s="10"/>
      <c r="BH479" s="10"/>
      <c r="BI479" s="10"/>
      <c r="BJ479" s="10"/>
      <c r="BK479" s="10"/>
      <c r="BL479" s="10"/>
      <c r="BM479" s="10"/>
      <c r="BN479" s="10"/>
      <c r="BO479" s="10"/>
      <c r="BP479" s="10"/>
      <c r="BQ479" s="10"/>
      <c r="BR479" s="10"/>
      <c r="BS479" s="10"/>
      <c r="BT479" s="10"/>
      <c r="BU479" s="10"/>
      <c r="BV479" s="10"/>
      <c r="BW479" s="10"/>
      <c r="BX479" s="10"/>
      <c r="BY479" s="10"/>
      <c r="BZ479" s="10"/>
      <c r="CA479" s="10"/>
      <c r="CB479" s="10"/>
      <c r="CC479" s="10"/>
      <c r="CD479" s="10"/>
      <c r="CE479" s="10"/>
      <c r="CF479" s="10"/>
      <c r="CG479" s="10"/>
      <c r="CH479" s="10"/>
      <c r="CI479" s="10"/>
      <c r="CJ479" s="14" t="s">
        <v>1994</v>
      </c>
      <c r="CK479" s="14" t="s">
        <v>1995</v>
      </c>
      <c r="CL479" s="14" t="s">
        <v>1995</v>
      </c>
      <c r="CM479" s="14"/>
      <c r="CN479" s="10"/>
      <c r="CO479" s="10"/>
      <c r="CP479" s="10"/>
      <c r="CQ479" s="10"/>
      <c r="CR479" s="10"/>
      <c r="CS479" s="10"/>
      <c r="CT479" s="10"/>
      <c r="CU479" s="10"/>
      <c r="CV479" s="10"/>
      <c r="CW479" s="10"/>
      <c r="CX479" s="10"/>
      <c r="CY479" s="10"/>
      <c r="CZ479" s="10"/>
      <c r="DA479" s="10"/>
      <c r="DB479" s="10"/>
      <c r="DC479" s="10"/>
      <c r="DD479" s="10"/>
      <c r="DE479" s="10"/>
      <c r="DF479" s="10"/>
      <c r="DG479" s="10"/>
      <c r="DH479" s="10"/>
      <c r="DI479" s="10"/>
      <c r="DJ479" s="10"/>
      <c r="DK479" s="10"/>
      <c r="DL479" s="10"/>
      <c r="DM479" s="10"/>
      <c r="DN479" s="10"/>
      <c r="DO479" s="10"/>
      <c r="DP479" s="10"/>
      <c r="DQ479" s="10"/>
      <c r="DR479" s="10"/>
      <c r="DS479" s="10"/>
      <c r="DT479" s="10"/>
      <c r="DU479" s="10"/>
      <c r="DV479" s="10"/>
      <c r="DW479" s="10"/>
      <c r="DX479" s="10"/>
      <c r="DY479" s="10"/>
      <c r="DZ479" s="10"/>
      <c r="EA479" s="10"/>
      <c r="EB479" s="10"/>
      <c r="EC479" s="10"/>
      <c r="ED479" s="10"/>
      <c r="EE479" s="10"/>
      <c r="EF479" s="10"/>
      <c r="EG479" s="10"/>
      <c r="EH479" s="10"/>
      <c r="EI479" s="10"/>
      <c r="EJ479" s="10" t="s">
        <v>3976</v>
      </c>
      <c r="EK479" s="10"/>
      <c r="EL479" s="10"/>
      <c r="EM479" s="10"/>
      <c r="EN479" s="10"/>
      <c r="EO479" s="10"/>
      <c r="EP479" s="10"/>
      <c r="EQ479" s="10"/>
      <c r="ER479" s="10"/>
      <c r="ES479" s="10"/>
      <c r="ET479" s="10"/>
      <c r="EU479" s="10"/>
      <c r="EV479" s="10"/>
      <c r="EW479" s="10"/>
      <c r="EX479" s="10"/>
      <c r="EY479" s="10"/>
      <c r="EZ479" s="10"/>
      <c r="FA479" s="10"/>
      <c r="FB479" s="10"/>
      <c r="FC479" s="10"/>
      <c r="FD479" s="10"/>
      <c r="FE479" s="10"/>
      <c r="FF479" s="10"/>
      <c r="FG479" s="10"/>
      <c r="FH479" s="10"/>
      <c r="FI479" s="10"/>
      <c r="FJ479" s="10"/>
      <c r="FK479" s="10"/>
      <c r="FL479" s="10"/>
      <c r="FM479" s="10"/>
      <c r="FN479" s="10"/>
      <c r="FO479" s="10"/>
      <c r="FP479" s="10"/>
      <c r="FQ479" s="10"/>
      <c r="FR479" s="10"/>
      <c r="FS479" s="10"/>
      <c r="FT479" s="10"/>
      <c r="FU479" s="10"/>
      <c r="FV479" s="10"/>
      <c r="FW479" s="10"/>
      <c r="FX479" s="127" t="str">
        <f t="shared" si="30"/>
        <v/>
      </c>
      <c r="FY479" s="128"/>
      <c r="FZ479" s="128"/>
      <c r="GA479" s="10"/>
      <c r="GB479" s="10" t="s">
        <v>181</v>
      </c>
      <c r="GC479" s="10"/>
      <c r="GD479" s="10"/>
      <c r="GE479" s="10"/>
      <c r="GF479" s="10"/>
      <c r="GG479" s="10"/>
      <c r="GH479" s="123" t="str">
        <f t="shared" si="31"/>
        <v>R-AC-1
R-AC-2
R-AC-3
R-AC-4
R-AM-1
R-AM-2
R-BC-1
R-BC-2
R-BC-3
R-BC-4
R-BC-5
R-EX-1
R-EX-2
R-EX-3
R-EX-4
R-EX-5
R-EX-6
R-EX-7
R-GV-1
R-GV-2
R-GV-3
R-GV-4
R-GV-5
R-GV-6
R-GV-7
R-GV-8
R-IR-1
R-IR-2
R-IR-3
R-IR-4
R-SA-1</v>
      </c>
      <c r="GI479" s="10" t="s">
        <v>14560</v>
      </c>
      <c r="GJ479" s="10" t="s">
        <v>14563</v>
      </c>
      <c r="GK479" s="10" t="s">
        <v>14566</v>
      </c>
      <c r="GL479" s="10" t="s">
        <v>14569</v>
      </c>
      <c r="GM479" s="10" t="s">
        <v>14572</v>
      </c>
      <c r="GN479" s="10" t="s">
        <v>14575</v>
      </c>
      <c r="GO479" s="10" t="s">
        <v>14579</v>
      </c>
      <c r="GP479" s="10" t="s">
        <v>14582</v>
      </c>
      <c r="GQ479" s="10" t="s">
        <v>14585</v>
      </c>
      <c r="GR479" s="10" t="s">
        <v>14588</v>
      </c>
      <c r="GS479" s="10" t="s">
        <v>14591</v>
      </c>
      <c r="GT479" s="10" t="s">
        <v>14595</v>
      </c>
      <c r="GU479" s="10" t="s">
        <v>14598</v>
      </c>
      <c r="GV479" s="10" t="s">
        <v>14601</v>
      </c>
      <c r="GW479" s="10" t="s">
        <v>14604</v>
      </c>
      <c r="GX479" s="10" t="s">
        <v>14607</v>
      </c>
      <c r="GY479" s="10" t="s">
        <v>14610</v>
      </c>
      <c r="GZ479" s="10" t="s">
        <v>14613</v>
      </c>
      <c r="HA479" s="10" t="s">
        <v>14617</v>
      </c>
      <c r="HB479" s="10" t="s">
        <v>14620</v>
      </c>
      <c r="HC479" s="10" t="s">
        <v>14623</v>
      </c>
      <c r="HD479" s="10" t="s">
        <v>14626</v>
      </c>
      <c r="HE479" s="10" t="s">
        <v>14629</v>
      </c>
      <c r="HF479" s="10" t="s">
        <v>14632</v>
      </c>
      <c r="HG479" s="10" t="s">
        <v>14635</v>
      </c>
      <c r="HH479" s="10" t="s">
        <v>14638</v>
      </c>
      <c r="HI479" s="10" t="s">
        <v>14641</v>
      </c>
      <c r="HJ479" s="10" t="s">
        <v>14644</v>
      </c>
      <c r="HK479" s="10" t="s">
        <v>14647</v>
      </c>
      <c r="HL479" s="10" t="s">
        <v>14650</v>
      </c>
      <c r="HM479" s="10" t="s">
        <v>14653</v>
      </c>
      <c r="HN479" s="10"/>
      <c r="HO479" s="127" t="str">
        <f t="shared" si="32"/>
        <v>NT-2
NT-3
NT-4
NT-5
NT-6
NT-7
NT-8
NT-9
NT-10
NT-11
NT-12
NT-13
NT-14
MT-1
MT-2
MT-3
MT-4
MT-5
MT-6
MT-7
MT-8</v>
      </c>
      <c r="HP479" s="10"/>
      <c r="HQ479" s="10" t="s">
        <v>14670</v>
      </c>
      <c r="HR479" s="10" t="s">
        <v>14673</v>
      </c>
      <c r="HS479" s="10" t="s">
        <v>14676</v>
      </c>
      <c r="HT479" s="10" t="s">
        <v>14679</v>
      </c>
      <c r="HU479" s="10" t="s">
        <v>14682</v>
      </c>
      <c r="HV479" s="10" t="s">
        <v>14685</v>
      </c>
      <c r="HW479" s="10" t="s">
        <v>14687</v>
      </c>
      <c r="HX479" s="10" t="s">
        <v>14690</v>
      </c>
      <c r="HY479" s="10" t="s">
        <v>14693</v>
      </c>
      <c r="HZ479" s="10" t="s">
        <v>14696</v>
      </c>
      <c r="IA479" s="10" t="s">
        <v>14699</v>
      </c>
      <c r="IB479" s="10" t="s">
        <v>14702</v>
      </c>
      <c r="IC479" s="10" t="s">
        <v>14705</v>
      </c>
      <c r="ID479" s="10" t="s">
        <v>14709</v>
      </c>
      <c r="IE479" s="10" t="s">
        <v>14712</v>
      </c>
      <c r="IF479" s="10" t="s">
        <v>14715</v>
      </c>
      <c r="IG479" s="10" t="s">
        <v>14718</v>
      </c>
      <c r="IH479" s="10" t="s">
        <v>14721</v>
      </c>
      <c r="II479" s="10" t="s">
        <v>14724</v>
      </c>
      <c r="IJ479" s="10" t="s">
        <v>14727</v>
      </c>
      <c r="IK479" s="10" t="s">
        <v>14923</v>
      </c>
      <c r="IL479" s="12" t="s">
        <v>14973</v>
      </c>
    </row>
    <row r="480" spans="1:246" s="17" customFormat="1" ht="64.5" hidden="1" customHeight="1" x14ac:dyDescent="0.25">
      <c r="A480" s="10" t="s">
        <v>1990</v>
      </c>
      <c r="B480" s="11" t="s">
        <v>13055</v>
      </c>
      <c r="C480" s="10" t="s">
        <v>13056</v>
      </c>
      <c r="D480" s="12" t="s">
        <v>13057</v>
      </c>
      <c r="E480" s="12"/>
      <c r="F480" s="12" t="s">
        <v>13058</v>
      </c>
      <c r="G480" s="13">
        <v>4</v>
      </c>
      <c r="H480" s="13" t="s">
        <v>240</v>
      </c>
      <c r="I480" s="13"/>
      <c r="J480" s="13"/>
      <c r="K480" s="126" t="s">
        <v>14946</v>
      </c>
      <c r="L480" s="12" t="s">
        <v>13059</v>
      </c>
      <c r="M480" s="12" t="s">
        <v>13060</v>
      </c>
      <c r="N480" s="12" t="s">
        <v>6226</v>
      </c>
      <c r="O480" s="12" t="s">
        <v>6227</v>
      </c>
      <c r="P480" s="12" t="s">
        <v>13061</v>
      </c>
      <c r="Q480" s="12" t="s">
        <v>13062</v>
      </c>
      <c r="R480" s="10"/>
      <c r="S480" s="10"/>
      <c r="T480" s="10"/>
      <c r="U480" s="10"/>
      <c r="V480" s="10"/>
      <c r="W480" s="10"/>
      <c r="X480" s="10"/>
      <c r="Y480" s="10" t="s">
        <v>15016</v>
      </c>
      <c r="Z480" s="10"/>
      <c r="AA480" s="10"/>
      <c r="AB480" s="10" t="s">
        <v>13063</v>
      </c>
      <c r="AC480" s="10"/>
      <c r="AD480" s="10"/>
      <c r="AE480" s="10"/>
      <c r="AF480" s="10"/>
      <c r="AG480" s="10"/>
      <c r="AH480" s="10"/>
      <c r="AI480" s="10"/>
      <c r="AJ480" s="10"/>
      <c r="AK480" s="10"/>
      <c r="AL480" s="14"/>
      <c r="AM480" s="14"/>
      <c r="AN480" s="14"/>
      <c r="AO480" s="10"/>
      <c r="AP480" s="10"/>
      <c r="AQ480" s="10"/>
      <c r="AR480" s="10"/>
      <c r="AS480" s="10"/>
      <c r="AT480" s="10"/>
      <c r="AU480" s="10"/>
      <c r="AV480" s="10"/>
      <c r="AW480" s="10"/>
      <c r="AX480" s="10"/>
      <c r="AY480" s="10"/>
      <c r="AZ480" s="10"/>
      <c r="BA480" s="10"/>
      <c r="BB480" s="10"/>
      <c r="BC480" s="10"/>
      <c r="BD480" s="10"/>
      <c r="BE480" s="10"/>
      <c r="BF480" s="10"/>
      <c r="BG480" s="10"/>
      <c r="BH480" s="10"/>
      <c r="BI480" s="10"/>
      <c r="BJ480" s="10"/>
      <c r="BK480" s="10"/>
      <c r="BL480" s="10"/>
      <c r="BM480" s="10"/>
      <c r="BN480" s="10"/>
      <c r="BO480" s="10"/>
      <c r="BP480" s="10"/>
      <c r="BQ480" s="10"/>
      <c r="BR480" s="10"/>
      <c r="BS480" s="10"/>
      <c r="BT480" s="10"/>
      <c r="BU480" s="10"/>
      <c r="BV480" s="10"/>
      <c r="BW480" s="10"/>
      <c r="BX480" s="10"/>
      <c r="BY480" s="10"/>
      <c r="BZ480" s="10"/>
      <c r="CA480" s="10"/>
      <c r="CB480" s="10"/>
      <c r="CC480" s="10"/>
      <c r="CD480" s="10"/>
      <c r="CE480" s="10"/>
      <c r="CF480" s="10"/>
      <c r="CG480" s="10"/>
      <c r="CH480" s="10"/>
      <c r="CI480" s="10"/>
      <c r="CJ480" s="14"/>
      <c r="CK480" s="14"/>
      <c r="CL480" s="14"/>
      <c r="CM480" s="14"/>
      <c r="CN480" s="10"/>
      <c r="CO480" s="10"/>
      <c r="CP480" s="10"/>
      <c r="CQ480" s="10"/>
      <c r="CR480" s="10"/>
      <c r="CS480" s="10"/>
      <c r="CT480" s="10"/>
      <c r="CU480" s="10"/>
      <c r="CV480" s="10"/>
      <c r="CW480" s="10"/>
      <c r="CX480" s="10"/>
      <c r="CY480" s="10"/>
      <c r="CZ480" s="10"/>
      <c r="DA480" s="10"/>
      <c r="DB480" s="10"/>
      <c r="DC480" s="10"/>
      <c r="DD480" s="10"/>
      <c r="DE480" s="10"/>
      <c r="DF480" s="10"/>
      <c r="DG480" s="10"/>
      <c r="DH480" s="10"/>
      <c r="DI480" s="10"/>
      <c r="DJ480" s="10"/>
      <c r="DK480" s="10"/>
      <c r="DL480" s="10"/>
      <c r="DM480" s="10"/>
      <c r="DN480" s="10"/>
      <c r="DO480" s="10"/>
      <c r="DP480" s="10"/>
      <c r="DQ480" s="10"/>
      <c r="DR480" s="10"/>
      <c r="DS480" s="10"/>
      <c r="DT480" s="10"/>
      <c r="DU480" s="10"/>
      <c r="DV480" s="10"/>
      <c r="DW480" s="10"/>
      <c r="DX480" s="10"/>
      <c r="DY480" s="10"/>
      <c r="DZ480" s="10"/>
      <c r="EA480" s="10"/>
      <c r="EB480" s="10"/>
      <c r="EC480" s="10"/>
      <c r="ED480" s="10"/>
      <c r="EE480" s="10"/>
      <c r="EF480" s="10"/>
      <c r="EG480" s="10"/>
      <c r="EH480" s="10"/>
      <c r="EI480" s="10"/>
      <c r="EJ480" s="10"/>
      <c r="EK480" s="10"/>
      <c r="EL480" s="10"/>
      <c r="EM480" s="10"/>
      <c r="EN480" s="10"/>
      <c r="EO480" s="10"/>
      <c r="EP480" s="10"/>
      <c r="EQ480" s="10"/>
      <c r="ER480" s="10"/>
      <c r="ES480" s="10"/>
      <c r="ET480" s="10"/>
      <c r="EU480" s="10"/>
      <c r="EV480" s="10" t="s">
        <v>13064</v>
      </c>
      <c r="EW480" s="10"/>
      <c r="EX480" s="10"/>
      <c r="EY480" s="10"/>
      <c r="EZ480" s="10"/>
      <c r="FA480" s="10"/>
      <c r="FB480" s="10"/>
      <c r="FC480" s="10"/>
      <c r="FD480" s="10"/>
      <c r="FE480" s="10"/>
      <c r="FF480" s="10"/>
      <c r="FG480" s="10"/>
      <c r="FH480" s="10"/>
      <c r="FI480" s="10"/>
      <c r="FJ480" s="10"/>
      <c r="FK480" s="10"/>
      <c r="FL480" s="10"/>
      <c r="FM480" s="10"/>
      <c r="FN480" s="10"/>
      <c r="FO480" s="10"/>
      <c r="FP480" s="10"/>
      <c r="FQ480" s="10"/>
      <c r="FR480" s="10"/>
      <c r="FS480" s="10"/>
      <c r="FT480" s="10"/>
      <c r="FU480" s="10"/>
      <c r="FV480" s="10"/>
      <c r="FW480" s="10"/>
      <c r="FX480" s="127" t="str">
        <f t="shared" si="30"/>
        <v/>
      </c>
      <c r="FY480" s="128"/>
      <c r="FZ480" s="128"/>
      <c r="GA480" s="10"/>
      <c r="GB480" s="10" t="s">
        <v>181</v>
      </c>
      <c r="GC480" s="10"/>
      <c r="GD480" s="10"/>
      <c r="GE480" s="10"/>
      <c r="GF480" s="10"/>
      <c r="GG480" s="10"/>
      <c r="GH480" s="123" t="str">
        <f t="shared" si="31"/>
        <v>R-AC-1
R-AC-2
R-AC-3
R-AC-4
R-AM-1
R-AM-2
R-BC-1
R-BC-2
R-BC-3
R-BC-4
R-BC-5
R-EX-1
R-EX-2
R-EX-3
R-EX-4
R-EX-5
R-EX-6
R-EX-7
R-GV-1
R-GV-2
R-GV-3
R-GV-4
R-GV-5
R-GV-6
R-GV-7
R-GV-8
R-IR-1
R-IR-2
R-IR-3
R-IR-4
R-SA-1</v>
      </c>
      <c r="GI480" s="10" t="s">
        <v>14560</v>
      </c>
      <c r="GJ480" s="10" t="s">
        <v>14563</v>
      </c>
      <c r="GK480" s="10" t="s">
        <v>14566</v>
      </c>
      <c r="GL480" s="10" t="s">
        <v>14569</v>
      </c>
      <c r="GM480" s="10" t="s">
        <v>14572</v>
      </c>
      <c r="GN480" s="10" t="s">
        <v>14575</v>
      </c>
      <c r="GO480" s="10" t="s">
        <v>14579</v>
      </c>
      <c r="GP480" s="10" t="s">
        <v>14582</v>
      </c>
      <c r="GQ480" s="10" t="s">
        <v>14585</v>
      </c>
      <c r="GR480" s="10" t="s">
        <v>14588</v>
      </c>
      <c r="GS480" s="10" t="s">
        <v>14591</v>
      </c>
      <c r="GT480" s="10" t="s">
        <v>14595</v>
      </c>
      <c r="GU480" s="10" t="s">
        <v>14598</v>
      </c>
      <c r="GV480" s="10" t="s">
        <v>14601</v>
      </c>
      <c r="GW480" s="10" t="s">
        <v>14604</v>
      </c>
      <c r="GX480" s="10" t="s">
        <v>14607</v>
      </c>
      <c r="GY480" s="10" t="s">
        <v>14610</v>
      </c>
      <c r="GZ480" s="10" t="s">
        <v>14613</v>
      </c>
      <c r="HA480" s="10" t="s">
        <v>14617</v>
      </c>
      <c r="HB480" s="10" t="s">
        <v>14620</v>
      </c>
      <c r="HC480" s="10" t="s">
        <v>14623</v>
      </c>
      <c r="HD480" s="10" t="s">
        <v>14626</v>
      </c>
      <c r="HE480" s="10" t="s">
        <v>14629</v>
      </c>
      <c r="HF480" s="10" t="s">
        <v>14632</v>
      </c>
      <c r="HG480" s="10" t="s">
        <v>14635</v>
      </c>
      <c r="HH480" s="10" t="s">
        <v>14638</v>
      </c>
      <c r="HI480" s="10" t="s">
        <v>14641</v>
      </c>
      <c r="HJ480" s="10" t="s">
        <v>14644</v>
      </c>
      <c r="HK480" s="10" t="s">
        <v>14647</v>
      </c>
      <c r="HL480" s="10" t="s">
        <v>14650</v>
      </c>
      <c r="HM480" s="10" t="s">
        <v>14653</v>
      </c>
      <c r="HN480" s="10"/>
      <c r="HO480" s="127" t="str">
        <f t="shared" si="32"/>
        <v>NT-2
NT-3
NT-4
NT-5
NT-6
NT-7
NT-8
NT-9
NT-10
NT-11
NT-12
NT-13
NT-14
MT-1
MT-2
MT-3
MT-4
MT-5
MT-6
MT-7
MT-8</v>
      </c>
      <c r="HP480" s="10"/>
      <c r="HQ480" s="10" t="s">
        <v>14670</v>
      </c>
      <c r="HR480" s="10" t="s">
        <v>14673</v>
      </c>
      <c r="HS480" s="10" t="s">
        <v>14676</v>
      </c>
      <c r="HT480" s="10" t="s">
        <v>14679</v>
      </c>
      <c r="HU480" s="10" t="s">
        <v>14682</v>
      </c>
      <c r="HV480" s="10" t="s">
        <v>14685</v>
      </c>
      <c r="HW480" s="10" t="s">
        <v>14687</v>
      </c>
      <c r="HX480" s="10" t="s">
        <v>14690</v>
      </c>
      <c r="HY480" s="10" t="s">
        <v>14693</v>
      </c>
      <c r="HZ480" s="10" t="s">
        <v>14696</v>
      </c>
      <c r="IA480" s="10" t="s">
        <v>14699</v>
      </c>
      <c r="IB480" s="10" t="s">
        <v>14702</v>
      </c>
      <c r="IC480" s="10" t="s">
        <v>14705</v>
      </c>
      <c r="ID480" s="10" t="s">
        <v>14709</v>
      </c>
      <c r="IE480" s="10" t="s">
        <v>14712</v>
      </c>
      <c r="IF480" s="10" t="s">
        <v>14715</v>
      </c>
      <c r="IG480" s="10" t="s">
        <v>14718</v>
      </c>
      <c r="IH480" s="10" t="s">
        <v>14721</v>
      </c>
      <c r="II480" s="10" t="s">
        <v>14724</v>
      </c>
      <c r="IJ480" s="10" t="s">
        <v>14727</v>
      </c>
      <c r="IK480" s="10" t="s">
        <v>14923</v>
      </c>
      <c r="IL480" s="12"/>
    </row>
    <row r="481" spans="1:246" s="17" customFormat="1" ht="64.5" hidden="1" customHeight="1" x14ac:dyDescent="0.25">
      <c r="A481" s="10" t="s">
        <v>1990</v>
      </c>
      <c r="B481" s="11" t="s">
        <v>14779</v>
      </c>
      <c r="C481" s="10" t="s">
        <v>13065</v>
      </c>
      <c r="D481" s="12" t="s">
        <v>13066</v>
      </c>
      <c r="E481" s="12"/>
      <c r="F481" s="12" t="s">
        <v>13067</v>
      </c>
      <c r="G481" s="13">
        <v>6</v>
      </c>
      <c r="H481" s="13" t="s">
        <v>336</v>
      </c>
      <c r="I481" s="13"/>
      <c r="J481" s="126" t="s">
        <v>14946</v>
      </c>
      <c r="K481" s="126" t="s">
        <v>14946</v>
      </c>
      <c r="L481" s="12" t="s">
        <v>13068</v>
      </c>
      <c r="M481" s="12" t="s">
        <v>13069</v>
      </c>
      <c r="N481" s="12" t="s">
        <v>6226</v>
      </c>
      <c r="O481" s="12" t="s">
        <v>6227</v>
      </c>
      <c r="P481" s="12" t="s">
        <v>13070</v>
      </c>
      <c r="Q481" s="12" t="s">
        <v>13071</v>
      </c>
      <c r="R481" s="10"/>
      <c r="S481" s="10"/>
      <c r="T481" s="10"/>
      <c r="U481" s="10"/>
      <c r="V481" s="10"/>
      <c r="W481" s="10"/>
      <c r="X481" s="10"/>
      <c r="Y481" s="10" t="s">
        <v>15050</v>
      </c>
      <c r="Z481" s="10"/>
      <c r="AA481" s="10"/>
      <c r="AB481" s="10" t="s">
        <v>13072</v>
      </c>
      <c r="AC481" s="10"/>
      <c r="AD481" s="10"/>
      <c r="AE481" s="10"/>
      <c r="AF481" s="10"/>
      <c r="AG481" s="10"/>
      <c r="AH481" s="10"/>
      <c r="AI481" s="10"/>
      <c r="AJ481" s="10"/>
      <c r="AK481" s="10"/>
      <c r="AL481" s="14"/>
      <c r="AM481" s="14"/>
      <c r="AN481" s="14"/>
      <c r="AO481" s="10"/>
      <c r="AP481" s="10"/>
      <c r="AQ481" s="10"/>
      <c r="AR481" s="10"/>
      <c r="AS481" s="10"/>
      <c r="AT481" s="10"/>
      <c r="AU481" s="10"/>
      <c r="AV481" s="10"/>
      <c r="AW481" s="10"/>
      <c r="AX481" s="10"/>
      <c r="AY481" s="10"/>
      <c r="AZ481" s="10"/>
      <c r="BA481" s="10"/>
      <c r="BB481" s="10"/>
      <c r="BC481" s="10"/>
      <c r="BD481" s="10"/>
      <c r="BE481" s="10"/>
      <c r="BF481" s="10"/>
      <c r="BG481" s="10"/>
      <c r="BH481" s="10"/>
      <c r="BI481" s="10"/>
      <c r="BJ481" s="10"/>
      <c r="BK481" s="10"/>
      <c r="BL481" s="10"/>
      <c r="BM481" s="10"/>
      <c r="BN481" s="10"/>
      <c r="BO481" s="10"/>
      <c r="BP481" s="10"/>
      <c r="BQ481" s="10"/>
      <c r="BR481" s="10"/>
      <c r="BS481" s="10"/>
      <c r="BT481" s="10"/>
      <c r="BU481" s="10"/>
      <c r="BV481" s="10"/>
      <c r="BW481" s="10"/>
      <c r="BX481" s="10"/>
      <c r="BY481" s="10"/>
      <c r="BZ481" s="10"/>
      <c r="CA481" s="10"/>
      <c r="CB481" s="10"/>
      <c r="CC481" s="10"/>
      <c r="CD481" s="10"/>
      <c r="CE481" s="10"/>
      <c r="CF481" s="10"/>
      <c r="CG481" s="10"/>
      <c r="CH481" s="10"/>
      <c r="CI481" s="10"/>
      <c r="CJ481" s="14"/>
      <c r="CK481" s="14"/>
      <c r="CL481" s="14"/>
      <c r="CM481" s="14"/>
      <c r="CN481" s="10"/>
      <c r="CO481" s="10"/>
      <c r="CP481" s="10"/>
      <c r="CQ481" s="10"/>
      <c r="CR481" s="10"/>
      <c r="CS481" s="10"/>
      <c r="CT481" s="10"/>
      <c r="CU481" s="10"/>
      <c r="CV481" s="10"/>
      <c r="CW481" s="10"/>
      <c r="CX481" s="10"/>
      <c r="CY481" s="10"/>
      <c r="CZ481" s="10"/>
      <c r="DA481" s="10"/>
      <c r="DB481" s="10"/>
      <c r="DC481" s="10"/>
      <c r="DD481" s="10"/>
      <c r="DE481" s="10"/>
      <c r="DF481" s="10"/>
      <c r="DG481" s="10"/>
      <c r="DH481" s="10"/>
      <c r="DI481" s="10"/>
      <c r="DJ481" s="10"/>
      <c r="DK481" s="10"/>
      <c r="DL481" s="10"/>
      <c r="DM481" s="10"/>
      <c r="DN481" s="10"/>
      <c r="DO481" s="10"/>
      <c r="DP481" s="10"/>
      <c r="DQ481" s="10"/>
      <c r="DR481" s="10"/>
      <c r="DS481" s="10"/>
      <c r="DT481" s="10"/>
      <c r="DU481" s="10"/>
      <c r="DV481" s="10"/>
      <c r="DW481" s="10"/>
      <c r="DX481" s="10"/>
      <c r="DY481" s="10"/>
      <c r="DZ481" s="10"/>
      <c r="EA481" s="10"/>
      <c r="EB481" s="10"/>
      <c r="EC481" s="10"/>
      <c r="ED481" s="10"/>
      <c r="EE481" s="10"/>
      <c r="EF481" s="10"/>
      <c r="EG481" s="10"/>
      <c r="EH481" s="10"/>
      <c r="EI481" s="10"/>
      <c r="EJ481" s="10"/>
      <c r="EK481" s="10"/>
      <c r="EL481" s="10"/>
      <c r="EM481" s="10"/>
      <c r="EN481" s="10"/>
      <c r="EO481" s="10"/>
      <c r="EP481" s="10"/>
      <c r="EQ481" s="10"/>
      <c r="ER481" s="10"/>
      <c r="ES481" s="10"/>
      <c r="ET481" s="10"/>
      <c r="EU481" s="10"/>
      <c r="EV481" s="10" t="s">
        <v>13073</v>
      </c>
      <c r="EW481" s="10"/>
      <c r="EX481" s="10"/>
      <c r="EY481" s="10"/>
      <c r="EZ481" s="10"/>
      <c r="FA481" s="10"/>
      <c r="FB481" s="10"/>
      <c r="FC481" s="10"/>
      <c r="FD481" s="10"/>
      <c r="FE481" s="10"/>
      <c r="FF481" s="10"/>
      <c r="FG481" s="10"/>
      <c r="FH481" s="10"/>
      <c r="FI481" s="10"/>
      <c r="FJ481" s="10"/>
      <c r="FK481" s="10"/>
      <c r="FL481" s="10"/>
      <c r="FM481" s="10"/>
      <c r="FN481" s="10"/>
      <c r="FO481" s="10"/>
      <c r="FP481" s="10"/>
      <c r="FQ481" s="10"/>
      <c r="FR481" s="10"/>
      <c r="FS481" s="10"/>
      <c r="FT481" s="10"/>
      <c r="FU481" s="10"/>
      <c r="FV481" s="10"/>
      <c r="FW481" s="10"/>
      <c r="FX481" s="127" t="str">
        <f t="shared" si="30"/>
        <v/>
      </c>
      <c r="FY481" s="128"/>
      <c r="FZ481" s="128"/>
      <c r="GA481" s="10"/>
      <c r="GB481" s="10" t="s">
        <v>181</v>
      </c>
      <c r="GC481" s="10"/>
      <c r="GD481" s="10"/>
      <c r="GE481" s="10"/>
      <c r="GF481" s="10"/>
      <c r="GG481" s="10"/>
      <c r="GH481" s="123" t="str">
        <f t="shared" si="31"/>
        <v>R-AC-1
R-AC-2
R-AC-3
R-AC-4
R-AM-1
R-AM-2
R-BC-1
R-BC-2
R-BC-3
R-BC-4
R-BC-5
R-EX-1
R-EX-2
R-EX-3
R-EX-4
R-EX-5
R-EX-6
R-EX-7
R-GV-1
R-GV-2
R-GV-3
R-GV-4
R-GV-5
R-GV-6
R-GV-7
R-GV-8
R-IR-1
R-IR-2
R-IR-3
R-IR-4
R-SA-1</v>
      </c>
      <c r="GI481" s="10" t="s">
        <v>14560</v>
      </c>
      <c r="GJ481" s="10" t="s">
        <v>14563</v>
      </c>
      <c r="GK481" s="10" t="s">
        <v>14566</v>
      </c>
      <c r="GL481" s="10" t="s">
        <v>14569</v>
      </c>
      <c r="GM481" s="10" t="s">
        <v>14572</v>
      </c>
      <c r="GN481" s="10" t="s">
        <v>14575</v>
      </c>
      <c r="GO481" s="10" t="s">
        <v>14579</v>
      </c>
      <c r="GP481" s="10" t="s">
        <v>14582</v>
      </c>
      <c r="GQ481" s="10" t="s">
        <v>14585</v>
      </c>
      <c r="GR481" s="10" t="s">
        <v>14588</v>
      </c>
      <c r="GS481" s="10" t="s">
        <v>14591</v>
      </c>
      <c r="GT481" s="10" t="s">
        <v>14595</v>
      </c>
      <c r="GU481" s="10" t="s">
        <v>14598</v>
      </c>
      <c r="GV481" s="10" t="s">
        <v>14601</v>
      </c>
      <c r="GW481" s="10" t="s">
        <v>14604</v>
      </c>
      <c r="GX481" s="10" t="s">
        <v>14607</v>
      </c>
      <c r="GY481" s="10" t="s">
        <v>14610</v>
      </c>
      <c r="GZ481" s="10" t="s">
        <v>14613</v>
      </c>
      <c r="HA481" s="10" t="s">
        <v>14617</v>
      </c>
      <c r="HB481" s="10" t="s">
        <v>14620</v>
      </c>
      <c r="HC481" s="10" t="s">
        <v>14623</v>
      </c>
      <c r="HD481" s="10" t="s">
        <v>14626</v>
      </c>
      <c r="HE481" s="10" t="s">
        <v>14629</v>
      </c>
      <c r="HF481" s="10" t="s">
        <v>14632</v>
      </c>
      <c r="HG481" s="10" t="s">
        <v>14635</v>
      </c>
      <c r="HH481" s="10" t="s">
        <v>14638</v>
      </c>
      <c r="HI481" s="10" t="s">
        <v>14641</v>
      </c>
      <c r="HJ481" s="10" t="s">
        <v>14644</v>
      </c>
      <c r="HK481" s="10" t="s">
        <v>14647</v>
      </c>
      <c r="HL481" s="10" t="s">
        <v>14650</v>
      </c>
      <c r="HM481" s="10" t="s">
        <v>14653</v>
      </c>
      <c r="HN481" s="10"/>
      <c r="HO481" s="127" t="str">
        <f t="shared" si="32"/>
        <v>NT-2
NT-3
NT-4
NT-5
NT-6
NT-7
NT-8
NT-9
NT-10
NT-11
NT-12
NT-13
NT-14
MT-1
MT-2
MT-3
MT-4
MT-5
MT-6
MT-7
MT-8</v>
      </c>
      <c r="HP481" s="10"/>
      <c r="HQ481" s="10" t="s">
        <v>14670</v>
      </c>
      <c r="HR481" s="10" t="s">
        <v>14673</v>
      </c>
      <c r="HS481" s="10" t="s">
        <v>14676</v>
      </c>
      <c r="HT481" s="10" t="s">
        <v>14679</v>
      </c>
      <c r="HU481" s="10" t="s">
        <v>14682</v>
      </c>
      <c r="HV481" s="10" t="s">
        <v>14685</v>
      </c>
      <c r="HW481" s="10" t="s">
        <v>14687</v>
      </c>
      <c r="HX481" s="10" t="s">
        <v>14690</v>
      </c>
      <c r="HY481" s="10" t="s">
        <v>14693</v>
      </c>
      <c r="HZ481" s="10" t="s">
        <v>14696</v>
      </c>
      <c r="IA481" s="10" t="s">
        <v>14699</v>
      </c>
      <c r="IB481" s="10" t="s">
        <v>14702</v>
      </c>
      <c r="IC481" s="10" t="s">
        <v>14705</v>
      </c>
      <c r="ID481" s="10" t="s">
        <v>14709</v>
      </c>
      <c r="IE481" s="10" t="s">
        <v>14712</v>
      </c>
      <c r="IF481" s="10" t="s">
        <v>14715</v>
      </c>
      <c r="IG481" s="10" t="s">
        <v>14718</v>
      </c>
      <c r="IH481" s="10" t="s">
        <v>14721</v>
      </c>
      <c r="II481" s="10" t="s">
        <v>14724</v>
      </c>
      <c r="IJ481" s="10" t="s">
        <v>14727</v>
      </c>
      <c r="IK481" s="10" t="s">
        <v>14923</v>
      </c>
      <c r="IL481" s="12"/>
    </row>
    <row r="482" spans="1:246" s="17" customFormat="1" ht="64.5" hidden="1" customHeight="1" x14ac:dyDescent="0.25">
      <c r="A482" s="10" t="s">
        <v>1990</v>
      </c>
      <c r="B482" s="11" t="s">
        <v>13074</v>
      </c>
      <c r="C482" s="10" t="s">
        <v>13075</v>
      </c>
      <c r="D482" s="12" t="s">
        <v>13076</v>
      </c>
      <c r="E482" s="12"/>
      <c r="F482" s="12" t="s">
        <v>13077</v>
      </c>
      <c r="G482" s="13">
        <v>6</v>
      </c>
      <c r="H482" s="13" t="s">
        <v>240</v>
      </c>
      <c r="I482" s="13"/>
      <c r="J482" s="126"/>
      <c r="K482" s="126" t="s">
        <v>14946</v>
      </c>
      <c r="L482" s="12" t="s">
        <v>13078</v>
      </c>
      <c r="M482" s="12" t="s">
        <v>13079</v>
      </c>
      <c r="N482" s="12" t="s">
        <v>6226</v>
      </c>
      <c r="O482" s="12" t="s">
        <v>6227</v>
      </c>
      <c r="P482" s="12" t="s">
        <v>13080</v>
      </c>
      <c r="Q482" s="12" t="s">
        <v>13081</v>
      </c>
      <c r="R482" s="10"/>
      <c r="S482" s="10"/>
      <c r="T482" s="10"/>
      <c r="U482" s="10"/>
      <c r="V482" s="10"/>
      <c r="W482" s="10"/>
      <c r="X482" s="10"/>
      <c r="Y482" s="10" t="s">
        <v>15016</v>
      </c>
      <c r="Z482" s="10"/>
      <c r="AA482" s="10"/>
      <c r="AB482" s="10" t="s">
        <v>13082</v>
      </c>
      <c r="AC482" s="10"/>
      <c r="AD482" s="10"/>
      <c r="AE482" s="10"/>
      <c r="AF482" s="10"/>
      <c r="AG482" s="10"/>
      <c r="AH482" s="10"/>
      <c r="AI482" s="10"/>
      <c r="AJ482" s="10"/>
      <c r="AK482" s="10"/>
      <c r="AL482" s="14"/>
      <c r="AM482" s="14"/>
      <c r="AN482" s="14"/>
      <c r="AO482" s="10"/>
      <c r="AP482" s="10"/>
      <c r="AQ482" s="10"/>
      <c r="AR482" s="10"/>
      <c r="AS482" s="10"/>
      <c r="AT482" s="10"/>
      <c r="AU482" s="10"/>
      <c r="AV482" s="10"/>
      <c r="AW482" s="10"/>
      <c r="AX482" s="10"/>
      <c r="AY482" s="10"/>
      <c r="AZ482" s="10"/>
      <c r="BA482" s="10"/>
      <c r="BB482" s="10"/>
      <c r="BC482" s="10"/>
      <c r="BD482" s="10"/>
      <c r="BE482" s="10"/>
      <c r="BF482" s="10"/>
      <c r="BG482" s="10"/>
      <c r="BH482" s="10"/>
      <c r="BI482" s="10"/>
      <c r="BJ482" s="10"/>
      <c r="BK482" s="10"/>
      <c r="BL482" s="10"/>
      <c r="BM482" s="10"/>
      <c r="BN482" s="10"/>
      <c r="BO482" s="10"/>
      <c r="BP482" s="10"/>
      <c r="BQ482" s="10"/>
      <c r="BR482" s="10"/>
      <c r="BS482" s="10"/>
      <c r="BT482" s="10"/>
      <c r="BU482" s="10"/>
      <c r="BV482" s="10"/>
      <c r="BW482" s="10"/>
      <c r="BX482" s="10"/>
      <c r="BY482" s="10"/>
      <c r="BZ482" s="10"/>
      <c r="CA482" s="10"/>
      <c r="CB482" s="10"/>
      <c r="CC482" s="10"/>
      <c r="CD482" s="10"/>
      <c r="CE482" s="10"/>
      <c r="CF482" s="10"/>
      <c r="CG482" s="10"/>
      <c r="CH482" s="10"/>
      <c r="CI482" s="10"/>
      <c r="CJ482" s="14"/>
      <c r="CK482" s="14"/>
      <c r="CL482" s="14"/>
      <c r="CM482" s="14"/>
      <c r="CN482" s="10"/>
      <c r="CO482" s="10"/>
      <c r="CP482" s="10"/>
      <c r="CQ482" s="10"/>
      <c r="CR482" s="10"/>
      <c r="CS482" s="10"/>
      <c r="CT482" s="10"/>
      <c r="CU482" s="10"/>
      <c r="CV482" s="10"/>
      <c r="CW482" s="10"/>
      <c r="CX482" s="10"/>
      <c r="CY482" s="10"/>
      <c r="CZ482" s="10"/>
      <c r="DA482" s="10"/>
      <c r="DB482" s="10"/>
      <c r="DC482" s="10"/>
      <c r="DD482" s="10"/>
      <c r="DE482" s="10"/>
      <c r="DF482" s="10"/>
      <c r="DG482" s="10"/>
      <c r="DH482" s="10"/>
      <c r="DI482" s="10"/>
      <c r="DJ482" s="10"/>
      <c r="DK482" s="10"/>
      <c r="DL482" s="10"/>
      <c r="DM482" s="10"/>
      <c r="DN482" s="10"/>
      <c r="DO482" s="10"/>
      <c r="DP482" s="10"/>
      <c r="DQ482" s="10"/>
      <c r="DR482" s="10"/>
      <c r="DS482" s="10"/>
      <c r="DT482" s="10"/>
      <c r="DU482" s="10"/>
      <c r="DV482" s="10"/>
      <c r="DW482" s="10"/>
      <c r="DX482" s="10"/>
      <c r="DY482" s="10"/>
      <c r="DZ482" s="10"/>
      <c r="EA482" s="10"/>
      <c r="EB482" s="10"/>
      <c r="EC482" s="10"/>
      <c r="ED482" s="10"/>
      <c r="EE482" s="10"/>
      <c r="EF482" s="10"/>
      <c r="EG482" s="10"/>
      <c r="EH482" s="10"/>
      <c r="EI482" s="10"/>
      <c r="EJ482" s="10"/>
      <c r="EK482" s="10"/>
      <c r="EL482" s="10"/>
      <c r="EM482" s="10"/>
      <c r="EN482" s="10"/>
      <c r="EO482" s="10"/>
      <c r="EP482" s="10"/>
      <c r="EQ482" s="10"/>
      <c r="ER482" s="10"/>
      <c r="ES482" s="10"/>
      <c r="ET482" s="10"/>
      <c r="EU482" s="10"/>
      <c r="EV482" s="10" t="s">
        <v>4084</v>
      </c>
      <c r="EW482" s="10"/>
      <c r="EX482" s="10"/>
      <c r="EY482" s="10"/>
      <c r="EZ482" s="10"/>
      <c r="FA482" s="10"/>
      <c r="FB482" s="10"/>
      <c r="FC482" s="10"/>
      <c r="FD482" s="10"/>
      <c r="FE482" s="10"/>
      <c r="FF482" s="10"/>
      <c r="FG482" s="10"/>
      <c r="FH482" s="10"/>
      <c r="FI482" s="10"/>
      <c r="FJ482" s="10"/>
      <c r="FK482" s="10"/>
      <c r="FL482" s="10"/>
      <c r="FM482" s="10"/>
      <c r="FN482" s="10"/>
      <c r="FO482" s="10"/>
      <c r="FP482" s="10"/>
      <c r="FQ482" s="10"/>
      <c r="FR482" s="10"/>
      <c r="FS482" s="10"/>
      <c r="FT482" s="10"/>
      <c r="FU482" s="10"/>
      <c r="FV482" s="10"/>
      <c r="FW482" s="10"/>
      <c r="FX482" s="127" t="str">
        <f t="shared" si="30"/>
        <v/>
      </c>
      <c r="FY482" s="128"/>
      <c r="FZ482" s="128"/>
      <c r="GA482" s="10"/>
      <c r="GB482" s="10" t="s">
        <v>181</v>
      </c>
      <c r="GC482" s="10"/>
      <c r="GD482" s="10"/>
      <c r="GE482" s="10"/>
      <c r="GF482" s="10"/>
      <c r="GG482" s="10"/>
      <c r="GH482" s="123" t="str">
        <f t="shared" si="31"/>
        <v>R-AC-1
R-AC-2
R-AC-3
R-AC-4
R-AM-1
R-AM-2
R-BC-1
R-BC-2
R-BC-3
R-BC-4
R-BC-5
R-EX-1
R-EX-2
R-EX-3
R-EX-4
R-EX-5
R-EX-6
R-EX-7
R-GV-1
R-GV-2
R-GV-3
R-GV-4
R-GV-5
R-GV-6
R-GV-7
R-GV-8
R-IR-1
R-IR-2
R-IR-3
R-IR-4
R-SA-1</v>
      </c>
      <c r="GI482" s="10" t="s">
        <v>14560</v>
      </c>
      <c r="GJ482" s="10" t="s">
        <v>14563</v>
      </c>
      <c r="GK482" s="10" t="s">
        <v>14566</v>
      </c>
      <c r="GL482" s="10" t="s">
        <v>14569</v>
      </c>
      <c r="GM482" s="10" t="s">
        <v>14572</v>
      </c>
      <c r="GN482" s="10" t="s">
        <v>14575</v>
      </c>
      <c r="GO482" s="10" t="s">
        <v>14579</v>
      </c>
      <c r="GP482" s="10" t="s">
        <v>14582</v>
      </c>
      <c r="GQ482" s="10" t="s">
        <v>14585</v>
      </c>
      <c r="GR482" s="10" t="s">
        <v>14588</v>
      </c>
      <c r="GS482" s="10" t="s">
        <v>14591</v>
      </c>
      <c r="GT482" s="10" t="s">
        <v>14595</v>
      </c>
      <c r="GU482" s="10" t="s">
        <v>14598</v>
      </c>
      <c r="GV482" s="10" t="s">
        <v>14601</v>
      </c>
      <c r="GW482" s="10" t="s">
        <v>14604</v>
      </c>
      <c r="GX482" s="10" t="s">
        <v>14607</v>
      </c>
      <c r="GY482" s="10" t="s">
        <v>14610</v>
      </c>
      <c r="GZ482" s="10" t="s">
        <v>14613</v>
      </c>
      <c r="HA482" s="10" t="s">
        <v>14617</v>
      </c>
      <c r="HB482" s="10" t="s">
        <v>14620</v>
      </c>
      <c r="HC482" s="10" t="s">
        <v>14623</v>
      </c>
      <c r="HD482" s="10" t="s">
        <v>14626</v>
      </c>
      <c r="HE482" s="10" t="s">
        <v>14629</v>
      </c>
      <c r="HF482" s="10" t="s">
        <v>14632</v>
      </c>
      <c r="HG482" s="10" t="s">
        <v>14635</v>
      </c>
      <c r="HH482" s="10" t="s">
        <v>14638</v>
      </c>
      <c r="HI482" s="10" t="s">
        <v>14641</v>
      </c>
      <c r="HJ482" s="10" t="s">
        <v>14644</v>
      </c>
      <c r="HK482" s="10" t="s">
        <v>14647</v>
      </c>
      <c r="HL482" s="10" t="s">
        <v>14650</v>
      </c>
      <c r="HM482" s="10" t="s">
        <v>14653</v>
      </c>
      <c r="HN482" s="10"/>
      <c r="HO482" s="127" t="str">
        <f t="shared" si="32"/>
        <v>NT-2
NT-3
NT-4
NT-5
NT-6
NT-7
NT-8
NT-9
NT-10
NT-11
NT-12
NT-13
NT-14
MT-1
MT-2
MT-3
MT-4
MT-5
MT-6
MT-7
MT-8</v>
      </c>
      <c r="HP482" s="10"/>
      <c r="HQ482" s="10" t="s">
        <v>14670</v>
      </c>
      <c r="HR482" s="10" t="s">
        <v>14673</v>
      </c>
      <c r="HS482" s="10" t="s">
        <v>14676</v>
      </c>
      <c r="HT482" s="10" t="s">
        <v>14679</v>
      </c>
      <c r="HU482" s="10" t="s">
        <v>14682</v>
      </c>
      <c r="HV482" s="10" t="s">
        <v>14685</v>
      </c>
      <c r="HW482" s="10" t="s">
        <v>14687</v>
      </c>
      <c r="HX482" s="10" t="s">
        <v>14690</v>
      </c>
      <c r="HY482" s="10" t="s">
        <v>14693</v>
      </c>
      <c r="HZ482" s="10" t="s">
        <v>14696</v>
      </c>
      <c r="IA482" s="10" t="s">
        <v>14699</v>
      </c>
      <c r="IB482" s="10" t="s">
        <v>14702</v>
      </c>
      <c r="IC482" s="10" t="s">
        <v>14705</v>
      </c>
      <c r="ID482" s="10" t="s">
        <v>14709</v>
      </c>
      <c r="IE482" s="10" t="s">
        <v>14712</v>
      </c>
      <c r="IF482" s="10" t="s">
        <v>14715</v>
      </c>
      <c r="IG482" s="10" t="s">
        <v>14718</v>
      </c>
      <c r="IH482" s="10" t="s">
        <v>14721</v>
      </c>
      <c r="II482" s="10" t="s">
        <v>14724</v>
      </c>
      <c r="IJ482" s="10" t="s">
        <v>14727</v>
      </c>
      <c r="IK482" s="10" t="s">
        <v>14923</v>
      </c>
      <c r="IL482" s="12"/>
    </row>
    <row r="483" spans="1:246" s="17" customFormat="1" ht="64.5" hidden="1" customHeight="1" x14ac:dyDescent="0.25">
      <c r="A483" s="10" t="s">
        <v>1990</v>
      </c>
      <c r="B483" s="11" t="s">
        <v>13083</v>
      </c>
      <c r="C483" s="10" t="s">
        <v>13084</v>
      </c>
      <c r="D483" s="12" t="s">
        <v>13085</v>
      </c>
      <c r="E483" s="12"/>
      <c r="F483" s="12" t="s">
        <v>13086</v>
      </c>
      <c r="G483" s="13">
        <v>6</v>
      </c>
      <c r="H483" s="13" t="s">
        <v>240</v>
      </c>
      <c r="I483" s="13"/>
      <c r="J483" s="126" t="s">
        <v>14946</v>
      </c>
      <c r="K483" s="126" t="s">
        <v>14946</v>
      </c>
      <c r="L483" s="12" t="s">
        <v>13087</v>
      </c>
      <c r="M483" s="12" t="s">
        <v>13088</v>
      </c>
      <c r="N483" s="12" t="s">
        <v>6226</v>
      </c>
      <c r="O483" s="12" t="s">
        <v>6227</v>
      </c>
      <c r="P483" s="12" t="s">
        <v>13089</v>
      </c>
      <c r="Q483" s="12" t="s">
        <v>13090</v>
      </c>
      <c r="R483" s="10"/>
      <c r="S483" s="10"/>
      <c r="T483" s="10"/>
      <c r="U483" s="10"/>
      <c r="V483" s="10"/>
      <c r="W483" s="10"/>
      <c r="X483" s="10"/>
      <c r="Y483" s="10"/>
      <c r="Z483" s="10"/>
      <c r="AA483" s="10"/>
      <c r="AB483" s="10" t="s">
        <v>13091</v>
      </c>
      <c r="AC483" s="10"/>
      <c r="AD483" s="10"/>
      <c r="AE483" s="10"/>
      <c r="AF483" s="10"/>
      <c r="AG483" s="10"/>
      <c r="AH483" s="10"/>
      <c r="AI483" s="10"/>
      <c r="AJ483" s="10"/>
      <c r="AK483" s="10"/>
      <c r="AL483" s="14"/>
      <c r="AM483" s="14"/>
      <c r="AN483" s="14"/>
      <c r="AO483" s="10"/>
      <c r="AP483" s="10"/>
      <c r="AQ483" s="10"/>
      <c r="AR483" s="10"/>
      <c r="AS483" s="10"/>
      <c r="AT483" s="10"/>
      <c r="AU483" s="10"/>
      <c r="AV483" s="10"/>
      <c r="AW483" s="10"/>
      <c r="AX483" s="10"/>
      <c r="AY483" s="10"/>
      <c r="AZ483" s="10"/>
      <c r="BA483" s="10"/>
      <c r="BB483" s="10"/>
      <c r="BC483" s="10"/>
      <c r="BD483" s="10"/>
      <c r="BE483" s="10"/>
      <c r="BF483" s="10"/>
      <c r="BG483" s="10"/>
      <c r="BH483" s="10"/>
      <c r="BI483" s="10"/>
      <c r="BJ483" s="10"/>
      <c r="BK483" s="10"/>
      <c r="BL483" s="10"/>
      <c r="BM483" s="10"/>
      <c r="BN483" s="10"/>
      <c r="BO483" s="10"/>
      <c r="BP483" s="10"/>
      <c r="BQ483" s="10"/>
      <c r="BR483" s="10"/>
      <c r="BS483" s="10"/>
      <c r="BT483" s="10"/>
      <c r="BU483" s="10"/>
      <c r="BV483" s="10"/>
      <c r="BW483" s="10"/>
      <c r="BX483" s="10"/>
      <c r="BY483" s="10"/>
      <c r="BZ483" s="10"/>
      <c r="CA483" s="10"/>
      <c r="CB483" s="10"/>
      <c r="CC483" s="10"/>
      <c r="CD483" s="10"/>
      <c r="CE483" s="10"/>
      <c r="CF483" s="10"/>
      <c r="CG483" s="10"/>
      <c r="CH483" s="10"/>
      <c r="CI483" s="10"/>
      <c r="CJ483" s="14"/>
      <c r="CK483" s="14"/>
      <c r="CL483" s="14"/>
      <c r="CM483" s="14"/>
      <c r="CN483" s="10"/>
      <c r="CO483" s="10"/>
      <c r="CP483" s="10"/>
      <c r="CQ483" s="10"/>
      <c r="CR483" s="10"/>
      <c r="CS483" s="10"/>
      <c r="CT483" s="10"/>
      <c r="CU483" s="10"/>
      <c r="CV483" s="10"/>
      <c r="CW483" s="10"/>
      <c r="CX483" s="10"/>
      <c r="CY483" s="10"/>
      <c r="CZ483" s="10"/>
      <c r="DA483" s="10"/>
      <c r="DB483" s="10"/>
      <c r="DC483" s="10"/>
      <c r="DD483" s="10"/>
      <c r="DE483" s="10"/>
      <c r="DF483" s="10"/>
      <c r="DG483" s="10"/>
      <c r="DH483" s="10"/>
      <c r="DI483" s="10"/>
      <c r="DJ483" s="10"/>
      <c r="DK483" s="10"/>
      <c r="DL483" s="10"/>
      <c r="DM483" s="10"/>
      <c r="DN483" s="10"/>
      <c r="DO483" s="10"/>
      <c r="DP483" s="10"/>
      <c r="DQ483" s="10"/>
      <c r="DR483" s="10"/>
      <c r="DS483" s="10"/>
      <c r="DT483" s="10"/>
      <c r="DU483" s="10"/>
      <c r="DV483" s="10"/>
      <c r="DW483" s="10"/>
      <c r="DX483" s="10"/>
      <c r="DY483" s="10"/>
      <c r="DZ483" s="10"/>
      <c r="EA483" s="10"/>
      <c r="EB483" s="10"/>
      <c r="EC483" s="10"/>
      <c r="ED483" s="10"/>
      <c r="EE483" s="10"/>
      <c r="EF483" s="10"/>
      <c r="EG483" s="10"/>
      <c r="EH483" s="10"/>
      <c r="EI483" s="10"/>
      <c r="EJ483" s="10"/>
      <c r="EK483" s="10"/>
      <c r="EL483" s="10"/>
      <c r="EM483" s="10"/>
      <c r="EN483" s="10"/>
      <c r="EO483" s="10"/>
      <c r="EP483" s="10"/>
      <c r="EQ483" s="10"/>
      <c r="ER483" s="10"/>
      <c r="ES483" s="10"/>
      <c r="ET483" s="10"/>
      <c r="EU483" s="10"/>
      <c r="EV483" s="10" t="s">
        <v>13092</v>
      </c>
      <c r="EW483" s="10"/>
      <c r="EX483" s="10"/>
      <c r="EY483" s="10"/>
      <c r="EZ483" s="10"/>
      <c r="FA483" s="10"/>
      <c r="FB483" s="10"/>
      <c r="FC483" s="10"/>
      <c r="FD483" s="10"/>
      <c r="FE483" s="10"/>
      <c r="FF483" s="10"/>
      <c r="FG483" s="10"/>
      <c r="FH483" s="10"/>
      <c r="FI483" s="10"/>
      <c r="FJ483" s="10"/>
      <c r="FK483" s="10"/>
      <c r="FL483" s="10"/>
      <c r="FM483" s="10"/>
      <c r="FN483" s="10"/>
      <c r="FO483" s="10"/>
      <c r="FP483" s="10"/>
      <c r="FQ483" s="10"/>
      <c r="FR483" s="10"/>
      <c r="FS483" s="10"/>
      <c r="FT483" s="10"/>
      <c r="FU483" s="10"/>
      <c r="FV483" s="10"/>
      <c r="FW483" s="10"/>
      <c r="FX483" s="127" t="str">
        <f t="shared" si="30"/>
        <v/>
      </c>
      <c r="FY483" s="128"/>
      <c r="FZ483" s="128"/>
      <c r="GA483" s="10"/>
      <c r="GB483" s="10" t="s">
        <v>181</v>
      </c>
      <c r="GC483" s="10"/>
      <c r="GD483" s="10"/>
      <c r="GE483" s="10"/>
      <c r="GF483" s="10"/>
      <c r="GG483" s="10"/>
      <c r="GH483" s="123" t="str">
        <f t="shared" si="31"/>
        <v>R-AC-1
R-AC-2
R-AC-3
R-AC-4
R-AM-1
R-AM-2
R-BC-1
R-BC-2
R-BC-3
R-BC-4
R-BC-5
R-EX-1
R-EX-2
R-EX-3
R-EX-4
R-EX-5
R-EX-6
R-EX-7
R-GV-1
R-GV-2
R-GV-3
R-GV-4
R-GV-5
R-GV-6
R-GV-7
R-GV-8
R-IR-1
R-IR-2
R-IR-3
R-IR-4
R-SA-1</v>
      </c>
      <c r="GI483" s="10" t="s">
        <v>14560</v>
      </c>
      <c r="GJ483" s="10" t="s">
        <v>14563</v>
      </c>
      <c r="GK483" s="10" t="s">
        <v>14566</v>
      </c>
      <c r="GL483" s="10" t="s">
        <v>14569</v>
      </c>
      <c r="GM483" s="10" t="s">
        <v>14572</v>
      </c>
      <c r="GN483" s="10" t="s">
        <v>14575</v>
      </c>
      <c r="GO483" s="10" t="s">
        <v>14579</v>
      </c>
      <c r="GP483" s="10" t="s">
        <v>14582</v>
      </c>
      <c r="GQ483" s="10" t="s">
        <v>14585</v>
      </c>
      <c r="GR483" s="10" t="s">
        <v>14588</v>
      </c>
      <c r="GS483" s="10" t="s">
        <v>14591</v>
      </c>
      <c r="GT483" s="10" t="s">
        <v>14595</v>
      </c>
      <c r="GU483" s="10" t="s">
        <v>14598</v>
      </c>
      <c r="GV483" s="10" t="s">
        <v>14601</v>
      </c>
      <c r="GW483" s="10" t="s">
        <v>14604</v>
      </c>
      <c r="GX483" s="10" t="s">
        <v>14607</v>
      </c>
      <c r="GY483" s="10" t="s">
        <v>14610</v>
      </c>
      <c r="GZ483" s="10" t="s">
        <v>14613</v>
      </c>
      <c r="HA483" s="10" t="s">
        <v>14617</v>
      </c>
      <c r="HB483" s="10" t="s">
        <v>14620</v>
      </c>
      <c r="HC483" s="10" t="s">
        <v>14623</v>
      </c>
      <c r="HD483" s="10" t="s">
        <v>14626</v>
      </c>
      <c r="HE483" s="10" t="s">
        <v>14629</v>
      </c>
      <c r="HF483" s="10" t="s">
        <v>14632</v>
      </c>
      <c r="HG483" s="10" t="s">
        <v>14635</v>
      </c>
      <c r="HH483" s="10" t="s">
        <v>14638</v>
      </c>
      <c r="HI483" s="10" t="s">
        <v>14641</v>
      </c>
      <c r="HJ483" s="10" t="s">
        <v>14644</v>
      </c>
      <c r="HK483" s="10" t="s">
        <v>14647</v>
      </c>
      <c r="HL483" s="10" t="s">
        <v>14650</v>
      </c>
      <c r="HM483" s="10" t="s">
        <v>14653</v>
      </c>
      <c r="HN483" s="10"/>
      <c r="HO483" s="127" t="str">
        <f t="shared" si="32"/>
        <v>NT-2
NT-3
NT-4
NT-5
NT-6
NT-7
NT-8
NT-9
NT-10
NT-11
NT-12
NT-13
NT-14
MT-1
MT-2
MT-3
MT-4
MT-5
MT-6
MT-7
MT-8</v>
      </c>
      <c r="HP483" s="10"/>
      <c r="HQ483" s="10" t="s">
        <v>14670</v>
      </c>
      <c r="HR483" s="10" t="s">
        <v>14673</v>
      </c>
      <c r="HS483" s="10" t="s">
        <v>14676</v>
      </c>
      <c r="HT483" s="10" t="s">
        <v>14679</v>
      </c>
      <c r="HU483" s="10" t="s">
        <v>14682</v>
      </c>
      <c r="HV483" s="10" t="s">
        <v>14685</v>
      </c>
      <c r="HW483" s="10" t="s">
        <v>14687</v>
      </c>
      <c r="HX483" s="10" t="s">
        <v>14690</v>
      </c>
      <c r="HY483" s="10" t="s">
        <v>14693</v>
      </c>
      <c r="HZ483" s="10" t="s">
        <v>14696</v>
      </c>
      <c r="IA483" s="10" t="s">
        <v>14699</v>
      </c>
      <c r="IB483" s="10" t="s">
        <v>14702</v>
      </c>
      <c r="IC483" s="10" t="s">
        <v>14705</v>
      </c>
      <c r="ID483" s="10" t="s">
        <v>14709</v>
      </c>
      <c r="IE483" s="10" t="s">
        <v>14712</v>
      </c>
      <c r="IF483" s="10" t="s">
        <v>14715</v>
      </c>
      <c r="IG483" s="10" t="s">
        <v>14718</v>
      </c>
      <c r="IH483" s="10" t="s">
        <v>14721</v>
      </c>
      <c r="II483" s="10" t="s">
        <v>14724</v>
      </c>
      <c r="IJ483" s="10" t="s">
        <v>14727</v>
      </c>
      <c r="IK483" s="10" t="s">
        <v>14923</v>
      </c>
      <c r="IL483" s="12"/>
    </row>
    <row r="484" spans="1:246" s="17" customFormat="1" ht="64.5" hidden="1" customHeight="1" x14ac:dyDescent="0.25">
      <c r="A484" s="10" t="s">
        <v>1990</v>
      </c>
      <c r="B484" s="11" t="s">
        <v>13093</v>
      </c>
      <c r="C484" s="10" t="s">
        <v>13094</v>
      </c>
      <c r="D484" s="12" t="s">
        <v>13095</v>
      </c>
      <c r="E484" s="12"/>
      <c r="F484" s="12" t="s">
        <v>13096</v>
      </c>
      <c r="G484" s="13">
        <v>2</v>
      </c>
      <c r="H484" s="13" t="s">
        <v>240</v>
      </c>
      <c r="I484" s="13"/>
      <c r="J484" s="126" t="s">
        <v>14946</v>
      </c>
      <c r="K484" s="126" t="s">
        <v>14946</v>
      </c>
      <c r="L484" s="12" t="s">
        <v>13097</v>
      </c>
      <c r="M484" s="12" t="s">
        <v>13098</v>
      </c>
      <c r="N484" s="12" t="s">
        <v>6226</v>
      </c>
      <c r="O484" s="12" t="s">
        <v>6227</v>
      </c>
      <c r="P484" s="12" t="s">
        <v>13099</v>
      </c>
      <c r="Q484" s="12" t="s">
        <v>13100</v>
      </c>
      <c r="R484" s="10"/>
      <c r="S484" s="10"/>
      <c r="T484" s="10"/>
      <c r="U484" s="10"/>
      <c r="V484" s="10"/>
      <c r="W484" s="10"/>
      <c r="X484" s="10"/>
      <c r="Y484" s="10" t="s">
        <v>15352</v>
      </c>
      <c r="Z484" s="10"/>
      <c r="AA484" s="10"/>
      <c r="AB484" s="10"/>
      <c r="AC484" s="10"/>
      <c r="AD484" s="10"/>
      <c r="AE484" s="10"/>
      <c r="AF484" s="10"/>
      <c r="AG484" s="10"/>
      <c r="AH484" s="10"/>
      <c r="AI484" s="10"/>
      <c r="AJ484" s="10"/>
      <c r="AK484" s="10"/>
      <c r="AL484" s="14"/>
      <c r="AM484" s="14"/>
      <c r="AN484" s="14"/>
      <c r="AO484" s="10"/>
      <c r="AP484" s="10"/>
      <c r="AQ484" s="10"/>
      <c r="AR484" s="10"/>
      <c r="AS484" s="10"/>
      <c r="AT484" s="10"/>
      <c r="AU484" s="10"/>
      <c r="AV484" s="10"/>
      <c r="AW484" s="10"/>
      <c r="AX484" s="10"/>
      <c r="AY484" s="10"/>
      <c r="AZ484" s="10"/>
      <c r="BA484" s="10"/>
      <c r="BB484" s="10"/>
      <c r="BC484" s="10"/>
      <c r="BD484" s="10"/>
      <c r="BE484" s="10"/>
      <c r="BF484" s="10"/>
      <c r="BG484" s="10"/>
      <c r="BH484" s="10"/>
      <c r="BI484" s="10"/>
      <c r="BJ484" s="10"/>
      <c r="BK484" s="10"/>
      <c r="BL484" s="10"/>
      <c r="BM484" s="10"/>
      <c r="BN484" s="10"/>
      <c r="BO484" s="10"/>
      <c r="BP484" s="10"/>
      <c r="BQ484" s="10"/>
      <c r="BR484" s="10"/>
      <c r="BS484" s="10"/>
      <c r="BT484" s="10"/>
      <c r="BU484" s="10"/>
      <c r="BV484" s="10"/>
      <c r="BW484" s="10"/>
      <c r="BX484" s="10"/>
      <c r="BY484" s="10"/>
      <c r="BZ484" s="10"/>
      <c r="CA484" s="10"/>
      <c r="CB484" s="10"/>
      <c r="CC484" s="10"/>
      <c r="CD484" s="10"/>
      <c r="CE484" s="10"/>
      <c r="CF484" s="10"/>
      <c r="CG484" s="10"/>
      <c r="CH484" s="10"/>
      <c r="CI484" s="10"/>
      <c r="CJ484" s="14"/>
      <c r="CK484" s="14"/>
      <c r="CL484" s="14"/>
      <c r="CM484" s="14"/>
      <c r="CN484" s="10"/>
      <c r="CO484" s="10"/>
      <c r="CP484" s="10"/>
      <c r="CQ484" s="10"/>
      <c r="CR484" s="10"/>
      <c r="CS484" s="10"/>
      <c r="CT484" s="10"/>
      <c r="CU484" s="10"/>
      <c r="CV484" s="10"/>
      <c r="CW484" s="10"/>
      <c r="CX484" s="10"/>
      <c r="CY484" s="10"/>
      <c r="CZ484" s="10"/>
      <c r="DA484" s="10"/>
      <c r="DB484" s="10"/>
      <c r="DC484" s="10"/>
      <c r="DD484" s="10"/>
      <c r="DE484" s="10"/>
      <c r="DF484" s="10"/>
      <c r="DG484" s="10"/>
      <c r="DH484" s="10"/>
      <c r="DI484" s="10"/>
      <c r="DJ484" s="10"/>
      <c r="DK484" s="10"/>
      <c r="DL484" s="10"/>
      <c r="DM484" s="10"/>
      <c r="DN484" s="10"/>
      <c r="DO484" s="10"/>
      <c r="DP484" s="10"/>
      <c r="DQ484" s="10"/>
      <c r="DR484" s="10"/>
      <c r="DS484" s="10"/>
      <c r="DT484" s="10"/>
      <c r="DU484" s="10"/>
      <c r="DV484" s="10"/>
      <c r="DW484" s="10"/>
      <c r="DX484" s="10"/>
      <c r="DY484" s="10"/>
      <c r="DZ484" s="10"/>
      <c r="EA484" s="10"/>
      <c r="EB484" s="10"/>
      <c r="EC484" s="10"/>
      <c r="ED484" s="10"/>
      <c r="EE484" s="10"/>
      <c r="EF484" s="10"/>
      <c r="EG484" s="10"/>
      <c r="EH484" s="10"/>
      <c r="EI484" s="10"/>
      <c r="EJ484" s="10"/>
      <c r="EK484" s="10"/>
      <c r="EL484" s="10"/>
      <c r="EM484" s="10"/>
      <c r="EN484" s="10"/>
      <c r="EO484" s="10"/>
      <c r="EP484" s="10"/>
      <c r="EQ484" s="10"/>
      <c r="ER484" s="10"/>
      <c r="ES484" s="10"/>
      <c r="ET484" s="10"/>
      <c r="EU484" s="10"/>
      <c r="EV484" s="10" t="s">
        <v>13101</v>
      </c>
      <c r="EW484" s="10"/>
      <c r="EX484" s="10"/>
      <c r="EY484" s="10"/>
      <c r="EZ484" s="10"/>
      <c r="FA484" s="10"/>
      <c r="FB484" s="10"/>
      <c r="FC484" s="10"/>
      <c r="FD484" s="10"/>
      <c r="FE484" s="10"/>
      <c r="FF484" s="10"/>
      <c r="FG484" s="10"/>
      <c r="FH484" s="10"/>
      <c r="FI484" s="10"/>
      <c r="FJ484" s="10"/>
      <c r="FK484" s="10"/>
      <c r="FL484" s="10"/>
      <c r="FM484" s="10"/>
      <c r="FN484" s="10"/>
      <c r="FO484" s="10"/>
      <c r="FP484" s="10"/>
      <c r="FQ484" s="10"/>
      <c r="FR484" s="10"/>
      <c r="FS484" s="10"/>
      <c r="FT484" s="10"/>
      <c r="FU484" s="10"/>
      <c r="FV484" s="10"/>
      <c r="FW484" s="10"/>
      <c r="FX484" s="127" t="str">
        <f t="shared" si="30"/>
        <v/>
      </c>
      <c r="FY484" s="128"/>
      <c r="FZ484" s="128"/>
      <c r="GA484" s="10"/>
      <c r="GB484" s="10" t="s">
        <v>181</v>
      </c>
      <c r="GC484" s="10"/>
      <c r="GD484" s="10"/>
      <c r="GE484" s="10"/>
      <c r="GF484" s="10"/>
      <c r="GG484" s="10"/>
      <c r="GH484" s="123" t="str">
        <f t="shared" si="31"/>
        <v>R-AC-1
R-AC-2
R-AC-3
R-AC-4
R-AM-1
R-AM-2
R-BC-1
R-BC-2
R-BC-3
R-BC-4
R-BC-5
R-EX-1
R-EX-2
R-EX-3
R-EX-4
R-EX-5
R-EX-6
R-EX-7
R-GV-1
R-GV-2
R-GV-3
R-GV-4
R-GV-5
R-GV-6
R-GV-7
R-GV-8
R-IR-1
R-IR-2
R-IR-3
R-IR-4
R-SA-1</v>
      </c>
      <c r="GI484" s="10" t="s">
        <v>14560</v>
      </c>
      <c r="GJ484" s="10" t="s">
        <v>14563</v>
      </c>
      <c r="GK484" s="10" t="s">
        <v>14566</v>
      </c>
      <c r="GL484" s="10" t="s">
        <v>14569</v>
      </c>
      <c r="GM484" s="10" t="s">
        <v>14572</v>
      </c>
      <c r="GN484" s="10" t="s">
        <v>14575</v>
      </c>
      <c r="GO484" s="10" t="s">
        <v>14579</v>
      </c>
      <c r="GP484" s="10" t="s">
        <v>14582</v>
      </c>
      <c r="GQ484" s="10" t="s">
        <v>14585</v>
      </c>
      <c r="GR484" s="10" t="s">
        <v>14588</v>
      </c>
      <c r="GS484" s="10" t="s">
        <v>14591</v>
      </c>
      <c r="GT484" s="10" t="s">
        <v>14595</v>
      </c>
      <c r="GU484" s="10" t="s">
        <v>14598</v>
      </c>
      <c r="GV484" s="10" t="s">
        <v>14601</v>
      </c>
      <c r="GW484" s="10" t="s">
        <v>14604</v>
      </c>
      <c r="GX484" s="10" t="s">
        <v>14607</v>
      </c>
      <c r="GY484" s="10" t="s">
        <v>14610</v>
      </c>
      <c r="GZ484" s="10" t="s">
        <v>14613</v>
      </c>
      <c r="HA484" s="10" t="s">
        <v>14617</v>
      </c>
      <c r="HB484" s="10" t="s">
        <v>14620</v>
      </c>
      <c r="HC484" s="10" t="s">
        <v>14623</v>
      </c>
      <c r="HD484" s="10" t="s">
        <v>14626</v>
      </c>
      <c r="HE484" s="10" t="s">
        <v>14629</v>
      </c>
      <c r="HF484" s="10" t="s">
        <v>14632</v>
      </c>
      <c r="HG484" s="10" t="s">
        <v>14635</v>
      </c>
      <c r="HH484" s="10" t="s">
        <v>14638</v>
      </c>
      <c r="HI484" s="10" t="s">
        <v>14641</v>
      </c>
      <c r="HJ484" s="10" t="s">
        <v>14644</v>
      </c>
      <c r="HK484" s="10" t="s">
        <v>14647</v>
      </c>
      <c r="HL484" s="10" t="s">
        <v>14650</v>
      </c>
      <c r="HM484" s="10" t="s">
        <v>14653</v>
      </c>
      <c r="HN484" s="10"/>
      <c r="HO484" s="127" t="str">
        <f t="shared" si="32"/>
        <v>NT-2
NT-3
NT-4
NT-5
NT-6
NT-7
NT-8
NT-9
NT-10
NT-11
NT-12
NT-13
NT-14
MT-1
MT-2
MT-3
MT-4
MT-5
MT-6
MT-7
MT-8</v>
      </c>
      <c r="HP484" s="10"/>
      <c r="HQ484" s="10" t="s">
        <v>14670</v>
      </c>
      <c r="HR484" s="10" t="s">
        <v>14673</v>
      </c>
      <c r="HS484" s="10" t="s">
        <v>14676</v>
      </c>
      <c r="HT484" s="10" t="s">
        <v>14679</v>
      </c>
      <c r="HU484" s="10" t="s">
        <v>14682</v>
      </c>
      <c r="HV484" s="10" t="s">
        <v>14685</v>
      </c>
      <c r="HW484" s="10" t="s">
        <v>14687</v>
      </c>
      <c r="HX484" s="10" t="s">
        <v>14690</v>
      </c>
      <c r="HY484" s="10" t="s">
        <v>14693</v>
      </c>
      <c r="HZ484" s="10" t="s">
        <v>14696</v>
      </c>
      <c r="IA484" s="10" t="s">
        <v>14699</v>
      </c>
      <c r="IB484" s="10" t="s">
        <v>14702</v>
      </c>
      <c r="IC484" s="10" t="s">
        <v>14705</v>
      </c>
      <c r="ID484" s="10" t="s">
        <v>14709</v>
      </c>
      <c r="IE484" s="10" t="s">
        <v>14712</v>
      </c>
      <c r="IF484" s="10" t="s">
        <v>14715</v>
      </c>
      <c r="IG484" s="10" t="s">
        <v>14718</v>
      </c>
      <c r="IH484" s="10" t="s">
        <v>14721</v>
      </c>
      <c r="II484" s="10" t="s">
        <v>14724</v>
      </c>
      <c r="IJ484" s="10" t="s">
        <v>14727</v>
      </c>
      <c r="IK484" s="10" t="s">
        <v>14923</v>
      </c>
      <c r="IL484" s="12"/>
    </row>
    <row r="485" spans="1:246" s="17" customFormat="1" ht="64.5" hidden="1" customHeight="1" x14ac:dyDescent="0.25">
      <c r="A485" s="10" t="s">
        <v>1990</v>
      </c>
      <c r="B485" s="11" t="s">
        <v>15353</v>
      </c>
      <c r="C485" s="10" t="s">
        <v>15354</v>
      </c>
      <c r="D485" s="12" t="s">
        <v>15355</v>
      </c>
      <c r="E485" s="12"/>
      <c r="F485" s="12" t="s">
        <v>15356</v>
      </c>
      <c r="G485" s="13">
        <v>4</v>
      </c>
      <c r="H485" s="13" t="s">
        <v>336</v>
      </c>
      <c r="I485" s="13"/>
      <c r="J485" s="126"/>
      <c r="K485" s="126" t="s">
        <v>14946</v>
      </c>
      <c r="L485" s="12" t="s">
        <v>15357</v>
      </c>
      <c r="M485" s="12" t="s">
        <v>15358</v>
      </c>
      <c r="N485" s="12" t="s">
        <v>15359</v>
      </c>
      <c r="O485" s="12" t="s">
        <v>15360</v>
      </c>
      <c r="P485" s="12" t="s">
        <v>15361</v>
      </c>
      <c r="Q485" s="12" t="s">
        <v>15362</v>
      </c>
      <c r="R485" s="10"/>
      <c r="S485" s="10"/>
      <c r="T485" s="10"/>
      <c r="U485" s="10"/>
      <c r="V485" s="10"/>
      <c r="W485" s="10"/>
      <c r="X485" s="10"/>
      <c r="Y485" s="10" t="s">
        <v>15363</v>
      </c>
      <c r="Z485" s="10"/>
      <c r="AA485" s="10"/>
      <c r="AB485" s="10"/>
      <c r="AC485" s="10"/>
      <c r="AD485" s="10"/>
      <c r="AE485" s="10"/>
      <c r="AF485" s="10"/>
      <c r="AG485" s="10"/>
      <c r="AH485" s="10"/>
      <c r="AI485" s="10"/>
      <c r="AJ485" s="10"/>
      <c r="AK485" s="10"/>
      <c r="AL485" s="14"/>
      <c r="AM485" s="14"/>
      <c r="AN485" s="14"/>
      <c r="AO485" s="10"/>
      <c r="AP485" s="10"/>
      <c r="AQ485" s="10"/>
      <c r="AR485" s="10"/>
      <c r="AS485" s="10"/>
      <c r="AT485" s="10"/>
      <c r="AU485" s="10"/>
      <c r="AV485" s="10"/>
      <c r="AW485" s="10"/>
      <c r="AX485" s="10"/>
      <c r="AY485" s="10"/>
      <c r="AZ485" s="10"/>
      <c r="BA485" s="10"/>
      <c r="BB485" s="10"/>
      <c r="BC485" s="10"/>
      <c r="BD485" s="10"/>
      <c r="BE485" s="10"/>
      <c r="BF485" s="10"/>
      <c r="BG485" s="10"/>
      <c r="BH485" s="10"/>
      <c r="BI485" s="10"/>
      <c r="BJ485" s="10"/>
      <c r="BK485" s="10"/>
      <c r="BL485" s="10"/>
      <c r="BM485" s="10"/>
      <c r="BN485" s="10"/>
      <c r="BO485" s="10"/>
      <c r="BP485" s="10"/>
      <c r="BQ485" s="10"/>
      <c r="BR485" s="10"/>
      <c r="BS485" s="10"/>
      <c r="BT485" s="10"/>
      <c r="BU485" s="10"/>
      <c r="BV485" s="10"/>
      <c r="BW485" s="10"/>
      <c r="BX485" s="10"/>
      <c r="BY485" s="10"/>
      <c r="BZ485" s="10"/>
      <c r="CA485" s="10"/>
      <c r="CB485" s="10"/>
      <c r="CC485" s="10"/>
      <c r="CD485" s="10"/>
      <c r="CE485" s="10"/>
      <c r="CF485" s="10"/>
      <c r="CG485" s="10"/>
      <c r="CH485" s="10"/>
      <c r="CI485" s="10"/>
      <c r="CJ485" s="14"/>
      <c r="CK485" s="14"/>
      <c r="CL485" s="14"/>
      <c r="CM485" s="14"/>
      <c r="CN485" s="10"/>
      <c r="CO485" s="10"/>
      <c r="CP485" s="10"/>
      <c r="CQ485" s="10"/>
      <c r="CR485" s="10"/>
      <c r="CS485" s="10"/>
      <c r="CT485" s="10"/>
      <c r="CU485" s="10"/>
      <c r="CV485" s="10"/>
      <c r="CW485" s="10"/>
      <c r="CX485" s="10"/>
      <c r="CY485" s="10"/>
      <c r="CZ485" s="10"/>
      <c r="DA485" s="10"/>
      <c r="DB485" s="10"/>
      <c r="DC485" s="10"/>
      <c r="DD485" s="10"/>
      <c r="DE485" s="10"/>
      <c r="DF485" s="10"/>
      <c r="DG485" s="10"/>
      <c r="DH485" s="10"/>
      <c r="DI485" s="10"/>
      <c r="DJ485" s="10"/>
      <c r="DK485" s="10"/>
      <c r="DL485" s="10"/>
      <c r="DM485" s="10"/>
      <c r="DN485" s="10"/>
      <c r="DO485" s="10"/>
      <c r="DP485" s="10"/>
      <c r="DQ485" s="10"/>
      <c r="DR485" s="10"/>
      <c r="DS485" s="10"/>
      <c r="DT485" s="10"/>
      <c r="DU485" s="10"/>
      <c r="DV485" s="10"/>
      <c r="DW485" s="10"/>
      <c r="DX485" s="10"/>
      <c r="DY485" s="10"/>
      <c r="DZ485" s="10"/>
      <c r="EA485" s="10"/>
      <c r="EB485" s="10"/>
      <c r="EC485" s="10"/>
      <c r="ED485" s="10"/>
      <c r="EE485" s="10"/>
      <c r="EF485" s="10"/>
      <c r="EG485" s="10"/>
      <c r="EH485" s="10"/>
      <c r="EI485" s="10"/>
      <c r="EJ485" s="10"/>
      <c r="EK485" s="10"/>
      <c r="EL485" s="10"/>
      <c r="EM485" s="10"/>
      <c r="EN485" s="10"/>
      <c r="EO485" s="10"/>
      <c r="EP485" s="10"/>
      <c r="EQ485" s="10"/>
      <c r="ER485" s="10"/>
      <c r="ES485" s="10"/>
      <c r="ET485" s="10"/>
      <c r="EU485" s="10"/>
      <c r="EV485" s="10"/>
      <c r="EW485" s="10"/>
      <c r="EX485" s="10"/>
      <c r="EY485" s="10"/>
      <c r="EZ485" s="10"/>
      <c r="FA485" s="10"/>
      <c r="FB485" s="10"/>
      <c r="FC485" s="10"/>
      <c r="FD485" s="10"/>
      <c r="FE485" s="10"/>
      <c r="FF485" s="10"/>
      <c r="FG485" s="10"/>
      <c r="FH485" s="10"/>
      <c r="FI485" s="10"/>
      <c r="FJ485" s="10"/>
      <c r="FK485" s="10"/>
      <c r="FL485" s="10"/>
      <c r="FM485" s="10"/>
      <c r="FN485" s="10"/>
      <c r="FO485" s="10"/>
      <c r="FP485" s="10"/>
      <c r="FQ485" s="10"/>
      <c r="FR485" s="10"/>
      <c r="FS485" s="10"/>
      <c r="FT485" s="10"/>
      <c r="FU485" s="10"/>
      <c r="FV485" s="10"/>
      <c r="FW485" s="10"/>
      <c r="FX485" s="127" t="str">
        <f t="shared" si="30"/>
        <v/>
      </c>
      <c r="FY485" s="128"/>
      <c r="FZ485" s="128"/>
      <c r="GA485" s="10"/>
      <c r="GB485" s="10"/>
      <c r="GC485" s="10"/>
      <c r="GD485" s="10"/>
      <c r="GE485" s="10"/>
      <c r="GF485" s="10"/>
      <c r="GG485" s="10"/>
      <c r="GH485" s="123" t="str">
        <f t="shared" si="31"/>
        <v>R-BC-1
R-BC-2
R-BC-3
R-BC-4
R-EX-6
R-GV-1
R-GV-4
R-GV-5
R-GV-6
R-GV-7
R-IR-1
R-IR-2
R-IR-3
R-IR-4
R-SA-4</v>
      </c>
      <c r="GI485" s="10"/>
      <c r="GJ485" s="10"/>
      <c r="GK485" s="10"/>
      <c r="GL485" s="10"/>
      <c r="GM485" s="10"/>
      <c r="GN485" s="10"/>
      <c r="GO485" s="10" t="s">
        <v>14579</v>
      </c>
      <c r="GP485" s="10" t="s">
        <v>14582</v>
      </c>
      <c r="GQ485" s="10" t="s">
        <v>14585</v>
      </c>
      <c r="GR485" s="10" t="s">
        <v>14588</v>
      </c>
      <c r="GS485" s="10"/>
      <c r="GT485" s="10"/>
      <c r="GU485" s="10"/>
      <c r="GV485" s="10"/>
      <c r="GW485" s="10"/>
      <c r="GX485" s="10"/>
      <c r="GY485" s="10" t="s">
        <v>14610</v>
      </c>
      <c r="GZ485" s="10"/>
      <c r="HA485" s="10" t="s">
        <v>14617</v>
      </c>
      <c r="HB485" s="10"/>
      <c r="HC485" s="10"/>
      <c r="HD485" s="10" t="s">
        <v>14626</v>
      </c>
      <c r="HE485" s="10" t="s">
        <v>14629</v>
      </c>
      <c r="HF485" s="10" t="s">
        <v>14632</v>
      </c>
      <c r="HG485" s="10" t="s">
        <v>14635</v>
      </c>
      <c r="HH485" s="10"/>
      <c r="HI485" s="10" t="s">
        <v>14641</v>
      </c>
      <c r="HJ485" s="10" t="s">
        <v>14644</v>
      </c>
      <c r="HK485" s="10" t="s">
        <v>14647</v>
      </c>
      <c r="HL485" s="10" t="s">
        <v>14650</v>
      </c>
      <c r="HM485" s="10" t="s">
        <v>14983</v>
      </c>
      <c r="HN485" s="10"/>
      <c r="HO485" s="127" t="str">
        <f t="shared" si="32"/>
        <v>NT-2
NT-3
NT-4
NT-5
NT-6
NT-7
NT-11
NT-12
NT-13
MT-1
MT-2
MT-5
MT-6
MT-7
MT-8</v>
      </c>
      <c r="HP485" s="10"/>
      <c r="HQ485" s="10" t="s">
        <v>14670</v>
      </c>
      <c r="HR485" s="10" t="s">
        <v>14673</v>
      </c>
      <c r="HS485" s="10" t="s">
        <v>14676</v>
      </c>
      <c r="HT485" s="10" t="s">
        <v>14679</v>
      </c>
      <c r="HU485" s="10" t="s">
        <v>14682</v>
      </c>
      <c r="HV485" s="10" t="s">
        <v>14685</v>
      </c>
      <c r="HW485" s="10"/>
      <c r="HX485" s="10"/>
      <c r="HY485" s="10"/>
      <c r="HZ485" s="10" t="s">
        <v>14696</v>
      </c>
      <c r="IA485" s="10" t="s">
        <v>14699</v>
      </c>
      <c r="IB485" s="10" t="s">
        <v>14702</v>
      </c>
      <c r="IC485" s="10"/>
      <c r="ID485" s="10" t="s">
        <v>14709</v>
      </c>
      <c r="IE485" s="10" t="s">
        <v>14712</v>
      </c>
      <c r="IF485" s="10"/>
      <c r="IG485" s="10"/>
      <c r="IH485" s="10" t="s">
        <v>14721</v>
      </c>
      <c r="II485" s="10" t="s">
        <v>14724</v>
      </c>
      <c r="IJ485" s="10" t="s">
        <v>14727</v>
      </c>
      <c r="IK485" s="10" t="s">
        <v>14923</v>
      </c>
      <c r="IL485" s="12" t="s">
        <v>14984</v>
      </c>
    </row>
    <row r="486" spans="1:246" s="17" customFormat="1" ht="64.5" hidden="1" customHeight="1" x14ac:dyDescent="0.25">
      <c r="A486" s="10" t="s">
        <v>1990</v>
      </c>
      <c r="B486" s="11" t="s">
        <v>15364</v>
      </c>
      <c r="C486" s="10" t="s">
        <v>15365</v>
      </c>
      <c r="D486" s="12" t="s">
        <v>15366</v>
      </c>
      <c r="E486" s="12"/>
      <c r="F486" s="12" t="s">
        <v>15367</v>
      </c>
      <c r="G486" s="13">
        <v>8</v>
      </c>
      <c r="H486" s="13" t="s">
        <v>110</v>
      </c>
      <c r="I486" s="13"/>
      <c r="J486" s="126" t="s">
        <v>14946</v>
      </c>
      <c r="K486" s="126" t="s">
        <v>14946</v>
      </c>
      <c r="L486" s="12" t="s">
        <v>15368</v>
      </c>
      <c r="M486" s="12" t="s">
        <v>15369</v>
      </c>
      <c r="N486" s="12" t="s">
        <v>15370</v>
      </c>
      <c r="O486" s="12" t="s">
        <v>15371</v>
      </c>
      <c r="P486" s="12" t="s">
        <v>15372</v>
      </c>
      <c r="Q486" s="12" t="s">
        <v>15373</v>
      </c>
      <c r="R486" s="10"/>
      <c r="S486" s="10"/>
      <c r="T486" s="10"/>
      <c r="U486" s="10"/>
      <c r="V486" s="10"/>
      <c r="W486" s="10"/>
      <c r="X486" s="10"/>
      <c r="Y486" s="10" t="s">
        <v>15374</v>
      </c>
      <c r="Z486" s="10"/>
      <c r="AA486" s="10"/>
      <c r="AB486" s="10"/>
      <c r="AC486" s="10"/>
      <c r="AD486" s="10"/>
      <c r="AE486" s="10"/>
      <c r="AF486" s="10"/>
      <c r="AG486" s="10"/>
      <c r="AH486" s="10"/>
      <c r="AI486" s="10"/>
      <c r="AJ486" s="10"/>
      <c r="AK486" s="10"/>
      <c r="AL486" s="14"/>
      <c r="AM486" s="14"/>
      <c r="AN486" s="14"/>
      <c r="AO486" s="10"/>
      <c r="AP486" s="10"/>
      <c r="AQ486" s="10"/>
      <c r="AR486" s="10"/>
      <c r="AS486" s="10"/>
      <c r="AT486" s="10"/>
      <c r="AU486" s="10"/>
      <c r="AV486" s="10"/>
      <c r="AW486" s="10"/>
      <c r="AX486" s="10"/>
      <c r="AY486" s="10"/>
      <c r="AZ486" s="10"/>
      <c r="BA486" s="10"/>
      <c r="BB486" s="10"/>
      <c r="BC486" s="10"/>
      <c r="BD486" s="10"/>
      <c r="BE486" s="10"/>
      <c r="BF486" s="10"/>
      <c r="BG486" s="10"/>
      <c r="BH486" s="10"/>
      <c r="BI486" s="10"/>
      <c r="BJ486" s="10"/>
      <c r="BK486" s="10"/>
      <c r="BL486" s="10"/>
      <c r="BM486" s="10"/>
      <c r="BN486" s="10"/>
      <c r="BO486" s="10"/>
      <c r="BP486" s="10"/>
      <c r="BQ486" s="10"/>
      <c r="BR486" s="10"/>
      <c r="BS486" s="10"/>
      <c r="BT486" s="10"/>
      <c r="BU486" s="10"/>
      <c r="BV486" s="10"/>
      <c r="BW486" s="10"/>
      <c r="BX486" s="10"/>
      <c r="BY486" s="10"/>
      <c r="BZ486" s="10"/>
      <c r="CA486" s="10"/>
      <c r="CB486" s="10"/>
      <c r="CC486" s="10"/>
      <c r="CD486" s="10"/>
      <c r="CE486" s="10"/>
      <c r="CF486" s="10"/>
      <c r="CG486" s="10"/>
      <c r="CH486" s="10"/>
      <c r="CI486" s="10"/>
      <c r="CJ486" s="14"/>
      <c r="CK486" s="14"/>
      <c r="CL486" s="14"/>
      <c r="CM486" s="14"/>
      <c r="CN486" s="10"/>
      <c r="CO486" s="10"/>
      <c r="CP486" s="10"/>
      <c r="CQ486" s="10"/>
      <c r="CR486" s="10"/>
      <c r="CS486" s="10"/>
      <c r="CT486" s="10"/>
      <c r="CU486" s="10"/>
      <c r="CV486" s="10"/>
      <c r="CW486" s="10"/>
      <c r="CX486" s="10"/>
      <c r="CY486" s="10"/>
      <c r="CZ486" s="10"/>
      <c r="DA486" s="10"/>
      <c r="DB486" s="10"/>
      <c r="DC486" s="10"/>
      <c r="DD486" s="10"/>
      <c r="DE486" s="10"/>
      <c r="DF486" s="10"/>
      <c r="DG486" s="10"/>
      <c r="DH486" s="10"/>
      <c r="DI486" s="10"/>
      <c r="DJ486" s="10"/>
      <c r="DK486" s="10"/>
      <c r="DL486" s="10"/>
      <c r="DM486" s="10"/>
      <c r="DN486" s="10"/>
      <c r="DO486" s="10"/>
      <c r="DP486" s="10"/>
      <c r="DQ486" s="10"/>
      <c r="DR486" s="10"/>
      <c r="DS486" s="10"/>
      <c r="DT486" s="10"/>
      <c r="DU486" s="10"/>
      <c r="DV486" s="10"/>
      <c r="DW486" s="10"/>
      <c r="DX486" s="10"/>
      <c r="DY486" s="10"/>
      <c r="DZ486" s="10"/>
      <c r="EA486" s="10"/>
      <c r="EB486" s="10"/>
      <c r="EC486" s="10"/>
      <c r="ED486" s="10"/>
      <c r="EE486" s="10"/>
      <c r="EF486" s="10"/>
      <c r="EG486" s="10"/>
      <c r="EH486" s="10"/>
      <c r="EI486" s="10"/>
      <c r="EJ486" s="10"/>
      <c r="EK486" s="10"/>
      <c r="EL486" s="10"/>
      <c r="EM486" s="10"/>
      <c r="EN486" s="10"/>
      <c r="EO486" s="10"/>
      <c r="EP486" s="10"/>
      <c r="EQ486" s="10"/>
      <c r="ER486" s="10"/>
      <c r="ES486" s="10"/>
      <c r="ET486" s="10"/>
      <c r="EU486" s="10"/>
      <c r="EV486" s="10"/>
      <c r="EW486" s="10"/>
      <c r="EX486" s="10"/>
      <c r="EY486" s="10"/>
      <c r="EZ486" s="10"/>
      <c r="FA486" s="10"/>
      <c r="FB486" s="10"/>
      <c r="FC486" s="10"/>
      <c r="FD486" s="10"/>
      <c r="FE486" s="10"/>
      <c r="FF486" s="10"/>
      <c r="FG486" s="10"/>
      <c r="FH486" s="10"/>
      <c r="FI486" s="10"/>
      <c r="FJ486" s="10"/>
      <c r="FK486" s="10"/>
      <c r="FL486" s="10"/>
      <c r="FM486" s="10"/>
      <c r="FN486" s="10"/>
      <c r="FO486" s="10"/>
      <c r="FP486" s="10"/>
      <c r="FQ486" s="10"/>
      <c r="FR486" s="10"/>
      <c r="FS486" s="10"/>
      <c r="FT486" s="10"/>
      <c r="FU486" s="10"/>
      <c r="FV486" s="10"/>
      <c r="FW486" s="10"/>
      <c r="FX486" s="127" t="str">
        <f t="shared" si="30"/>
        <v/>
      </c>
      <c r="FY486" s="128"/>
      <c r="FZ486" s="128"/>
      <c r="GA486" s="10"/>
      <c r="GB486" s="10"/>
      <c r="GC486" s="10"/>
      <c r="GD486" s="10"/>
      <c r="GE486" s="10"/>
      <c r="GF486" s="10"/>
      <c r="GG486" s="10"/>
      <c r="GH486" s="123" t="str">
        <f t="shared" si="31"/>
        <v>R-BC-1
R-BC-2
R-BC-3
R-BC-4
R-EX-6
R-GV-1
R-GV-4
R-GV-5
R-GV-6
R-GV-7
R-IR-1
R-IR-2
R-IR-3
R-IR-4
R-SA-4</v>
      </c>
      <c r="GI486" s="10"/>
      <c r="GJ486" s="10"/>
      <c r="GK486" s="10"/>
      <c r="GL486" s="10"/>
      <c r="GM486" s="10"/>
      <c r="GN486" s="10"/>
      <c r="GO486" s="10" t="s">
        <v>14579</v>
      </c>
      <c r="GP486" s="10" t="s">
        <v>14582</v>
      </c>
      <c r="GQ486" s="10" t="s">
        <v>14585</v>
      </c>
      <c r="GR486" s="10" t="s">
        <v>14588</v>
      </c>
      <c r="GS486" s="10"/>
      <c r="GT486" s="10"/>
      <c r="GU486" s="10"/>
      <c r="GV486" s="10"/>
      <c r="GW486" s="10"/>
      <c r="GX486" s="10"/>
      <c r="GY486" s="10" t="s">
        <v>14610</v>
      </c>
      <c r="GZ486" s="10"/>
      <c r="HA486" s="10" t="s">
        <v>14617</v>
      </c>
      <c r="HB486" s="10"/>
      <c r="HC486" s="10"/>
      <c r="HD486" s="10" t="s">
        <v>14626</v>
      </c>
      <c r="HE486" s="10" t="s">
        <v>14629</v>
      </c>
      <c r="HF486" s="10" t="s">
        <v>14632</v>
      </c>
      <c r="HG486" s="10" t="s">
        <v>14635</v>
      </c>
      <c r="HH486" s="10"/>
      <c r="HI486" s="10" t="s">
        <v>14641</v>
      </c>
      <c r="HJ486" s="10" t="s">
        <v>14644</v>
      </c>
      <c r="HK486" s="10" t="s">
        <v>14647</v>
      </c>
      <c r="HL486" s="10" t="s">
        <v>14650</v>
      </c>
      <c r="HM486" s="10" t="s">
        <v>14983</v>
      </c>
      <c r="HN486" s="10"/>
      <c r="HO486" s="127" t="str">
        <f t="shared" si="32"/>
        <v>NT-7
MT-1
MT-2
MT-8</v>
      </c>
      <c r="HP486" s="10"/>
      <c r="HQ486" s="10"/>
      <c r="HR486" s="10"/>
      <c r="HS486" s="10"/>
      <c r="HT486" s="10"/>
      <c r="HU486" s="10"/>
      <c r="HV486" s="10" t="s">
        <v>14685</v>
      </c>
      <c r="HW486" s="10"/>
      <c r="HX486" s="10"/>
      <c r="HY486" s="10"/>
      <c r="HZ486" s="10"/>
      <c r="IA486" s="10"/>
      <c r="IB486" s="10"/>
      <c r="IC486" s="10"/>
      <c r="ID486" s="10" t="s">
        <v>14709</v>
      </c>
      <c r="IE486" s="10" t="s">
        <v>14712</v>
      </c>
      <c r="IF486" s="10"/>
      <c r="IG486" s="10"/>
      <c r="IH486" s="10"/>
      <c r="II486" s="10"/>
      <c r="IJ486" s="10"/>
      <c r="IK486" s="10" t="s">
        <v>14923</v>
      </c>
      <c r="IL486" s="12" t="s">
        <v>14984</v>
      </c>
    </row>
    <row r="487" spans="1:246" s="17" customFormat="1" ht="64.5" hidden="1" customHeight="1" x14ac:dyDescent="0.25">
      <c r="A487" s="10" t="s">
        <v>1990</v>
      </c>
      <c r="B487" s="11" t="s">
        <v>15375</v>
      </c>
      <c r="C487" s="10" t="s">
        <v>15376</v>
      </c>
      <c r="D487" s="12" t="s">
        <v>15377</v>
      </c>
      <c r="E487" s="12"/>
      <c r="F487" s="12" t="s">
        <v>15378</v>
      </c>
      <c r="G487" s="13">
        <v>7</v>
      </c>
      <c r="H487" s="13" t="s">
        <v>240</v>
      </c>
      <c r="I487" s="13"/>
      <c r="J487" s="126"/>
      <c r="K487" s="126" t="s">
        <v>14946</v>
      </c>
      <c r="L487" s="12" t="s">
        <v>15379</v>
      </c>
      <c r="M487" s="12" t="s">
        <v>15380</v>
      </c>
      <c r="N487" s="12" t="s">
        <v>15381</v>
      </c>
      <c r="O487" s="12" t="s">
        <v>15382</v>
      </c>
      <c r="P487" s="12" t="s">
        <v>15383</v>
      </c>
      <c r="Q487" s="12" t="s">
        <v>15384</v>
      </c>
      <c r="R487" s="10"/>
      <c r="S487" s="10"/>
      <c r="T487" s="10"/>
      <c r="U487" s="10"/>
      <c r="V487" s="10"/>
      <c r="W487" s="10"/>
      <c r="X487" s="10"/>
      <c r="Y487" s="10" t="s">
        <v>1030</v>
      </c>
      <c r="Z487" s="10"/>
      <c r="AA487" s="10"/>
      <c r="AB487" s="10"/>
      <c r="AC487" s="10"/>
      <c r="AD487" s="10"/>
      <c r="AE487" s="10"/>
      <c r="AF487" s="10"/>
      <c r="AG487" s="10"/>
      <c r="AH487" s="10"/>
      <c r="AI487" s="10"/>
      <c r="AJ487" s="10"/>
      <c r="AK487" s="10"/>
      <c r="AL487" s="14"/>
      <c r="AM487" s="14"/>
      <c r="AN487" s="14"/>
      <c r="AO487" s="10"/>
      <c r="AP487" s="10"/>
      <c r="AQ487" s="10"/>
      <c r="AR487" s="10"/>
      <c r="AS487" s="10"/>
      <c r="AT487" s="10"/>
      <c r="AU487" s="10"/>
      <c r="AV487" s="10"/>
      <c r="AW487" s="10"/>
      <c r="AX487" s="10"/>
      <c r="AY487" s="10"/>
      <c r="AZ487" s="10"/>
      <c r="BA487" s="10"/>
      <c r="BB487" s="10"/>
      <c r="BC487" s="10"/>
      <c r="BD487" s="10"/>
      <c r="BE487" s="10"/>
      <c r="BF487" s="10"/>
      <c r="BG487" s="10"/>
      <c r="BH487" s="10"/>
      <c r="BI487" s="10"/>
      <c r="BJ487" s="10"/>
      <c r="BK487" s="10"/>
      <c r="BL487" s="10"/>
      <c r="BM487" s="10"/>
      <c r="BN487" s="10"/>
      <c r="BO487" s="10"/>
      <c r="BP487" s="10"/>
      <c r="BQ487" s="10"/>
      <c r="BR487" s="10"/>
      <c r="BS487" s="10"/>
      <c r="BT487" s="10"/>
      <c r="BU487" s="10"/>
      <c r="BV487" s="10"/>
      <c r="BW487" s="10"/>
      <c r="BX487" s="10"/>
      <c r="BY487" s="10"/>
      <c r="BZ487" s="10"/>
      <c r="CA487" s="10"/>
      <c r="CB487" s="10"/>
      <c r="CC487" s="10"/>
      <c r="CD487" s="10"/>
      <c r="CE487" s="10"/>
      <c r="CF487" s="10"/>
      <c r="CG487" s="10"/>
      <c r="CH487" s="10"/>
      <c r="CI487" s="10"/>
      <c r="CJ487" s="14"/>
      <c r="CK487" s="14"/>
      <c r="CL487" s="14"/>
      <c r="CM487" s="14"/>
      <c r="CN487" s="10"/>
      <c r="CO487" s="10"/>
      <c r="CP487" s="10"/>
      <c r="CQ487" s="10"/>
      <c r="CR487" s="10"/>
      <c r="CS487" s="10"/>
      <c r="CT487" s="10"/>
      <c r="CU487" s="10"/>
      <c r="CV487" s="10"/>
      <c r="CW487" s="10"/>
      <c r="CX487" s="10"/>
      <c r="CY487" s="10"/>
      <c r="CZ487" s="10"/>
      <c r="DA487" s="10"/>
      <c r="DB487" s="10"/>
      <c r="DC487" s="10"/>
      <c r="DD487" s="10"/>
      <c r="DE487" s="10"/>
      <c r="DF487" s="10"/>
      <c r="DG487" s="10"/>
      <c r="DH487" s="10"/>
      <c r="DI487" s="10"/>
      <c r="DJ487" s="10"/>
      <c r="DK487" s="10"/>
      <c r="DL487" s="10"/>
      <c r="DM487" s="10"/>
      <c r="DN487" s="10"/>
      <c r="DO487" s="10"/>
      <c r="DP487" s="10"/>
      <c r="DQ487" s="10"/>
      <c r="DR487" s="10"/>
      <c r="DS487" s="10"/>
      <c r="DT487" s="10"/>
      <c r="DU487" s="10"/>
      <c r="DV487" s="10"/>
      <c r="DW487" s="10"/>
      <c r="DX487" s="10"/>
      <c r="DY487" s="10"/>
      <c r="DZ487" s="10"/>
      <c r="EA487" s="10"/>
      <c r="EB487" s="10"/>
      <c r="EC487" s="10"/>
      <c r="ED487" s="10"/>
      <c r="EE487" s="10"/>
      <c r="EF487" s="10"/>
      <c r="EG487" s="10"/>
      <c r="EH487" s="10"/>
      <c r="EI487" s="10"/>
      <c r="EJ487" s="10"/>
      <c r="EK487" s="10"/>
      <c r="EL487" s="10"/>
      <c r="EM487" s="10"/>
      <c r="EN487" s="10"/>
      <c r="EO487" s="10"/>
      <c r="EP487" s="10"/>
      <c r="EQ487" s="10"/>
      <c r="ER487" s="10"/>
      <c r="ES487" s="10"/>
      <c r="ET487" s="10"/>
      <c r="EU487" s="10"/>
      <c r="EV487" s="10"/>
      <c r="EW487" s="10"/>
      <c r="EX487" s="10"/>
      <c r="EY487" s="10"/>
      <c r="EZ487" s="10"/>
      <c r="FA487" s="10"/>
      <c r="FB487" s="10"/>
      <c r="FC487" s="10"/>
      <c r="FD487" s="10"/>
      <c r="FE487" s="10"/>
      <c r="FF487" s="10"/>
      <c r="FG487" s="10"/>
      <c r="FH487" s="10"/>
      <c r="FI487" s="10"/>
      <c r="FJ487" s="10"/>
      <c r="FK487" s="10"/>
      <c r="FL487" s="10"/>
      <c r="FM487" s="10"/>
      <c r="FN487" s="10"/>
      <c r="FO487" s="10"/>
      <c r="FP487" s="10"/>
      <c r="FQ487" s="10"/>
      <c r="FR487" s="10"/>
      <c r="FS487" s="10"/>
      <c r="FT487" s="10"/>
      <c r="FU487" s="10"/>
      <c r="FV487" s="10"/>
      <c r="FW487" s="10"/>
      <c r="FX487" s="127" t="str">
        <f t="shared" si="30"/>
        <v/>
      </c>
      <c r="FY487" s="128"/>
      <c r="FZ487" s="128"/>
      <c r="GA487" s="10"/>
      <c r="GB487" s="10"/>
      <c r="GC487" s="10"/>
      <c r="GD487" s="10"/>
      <c r="GE487" s="10"/>
      <c r="GF487" s="10"/>
      <c r="GG487" s="10"/>
      <c r="GH487" s="123" t="str">
        <f t="shared" si="31"/>
        <v>R-AC-1
R-AC-2
R-AC-3
R-AC-4
R-AM-1
R-AM-2
R-BC-1
R-BC-2
R-BC-3
R-BC-4
R-BC-5
R-EX-1
R-EX-6
R-EX-7
R-GV-1
R-GV-4</v>
      </c>
      <c r="GI487" s="10" t="s">
        <v>14560</v>
      </c>
      <c r="GJ487" s="10" t="s">
        <v>14563</v>
      </c>
      <c r="GK487" s="10" t="s">
        <v>14566</v>
      </c>
      <c r="GL487" s="10" t="s">
        <v>14569</v>
      </c>
      <c r="GM487" s="10" t="s">
        <v>14572</v>
      </c>
      <c r="GN487" s="10" t="s">
        <v>14575</v>
      </c>
      <c r="GO487" s="10" t="s">
        <v>14579</v>
      </c>
      <c r="GP487" s="10" t="s">
        <v>14582</v>
      </c>
      <c r="GQ487" s="10" t="s">
        <v>14585</v>
      </c>
      <c r="GR487" s="10" t="s">
        <v>14588</v>
      </c>
      <c r="GS487" s="10" t="s">
        <v>14591</v>
      </c>
      <c r="GT487" s="10" t="s">
        <v>14595</v>
      </c>
      <c r="GU487" s="10"/>
      <c r="GV487" s="10"/>
      <c r="GW487" s="10"/>
      <c r="GX487" s="10"/>
      <c r="GY487" s="10" t="s">
        <v>14610</v>
      </c>
      <c r="GZ487" s="10" t="s">
        <v>14613</v>
      </c>
      <c r="HA487" s="10" t="s">
        <v>14617</v>
      </c>
      <c r="HB487" s="10"/>
      <c r="HC487" s="10"/>
      <c r="HD487" s="10" t="s">
        <v>14626</v>
      </c>
      <c r="HE487" s="10"/>
      <c r="HF487" s="10"/>
      <c r="HG487" s="10"/>
      <c r="HH487" s="10"/>
      <c r="HI487" s="10"/>
      <c r="HJ487" s="10"/>
      <c r="HK487" s="10"/>
      <c r="HL487" s="10"/>
      <c r="HM487" s="10"/>
      <c r="HN487" s="10"/>
      <c r="HO487" s="127" t="str">
        <f t="shared" si="32"/>
        <v>NT-7
MT-1
MT-2
MT-8</v>
      </c>
      <c r="HP487" s="10"/>
      <c r="HQ487" s="10"/>
      <c r="HR487" s="10"/>
      <c r="HS487" s="10"/>
      <c r="HT487" s="10"/>
      <c r="HU487" s="10"/>
      <c r="HV487" s="10" t="s">
        <v>14685</v>
      </c>
      <c r="HW487" s="10"/>
      <c r="HX487" s="10"/>
      <c r="HY487" s="10"/>
      <c r="HZ487" s="10"/>
      <c r="IA487" s="10"/>
      <c r="IB487" s="10"/>
      <c r="IC487" s="10"/>
      <c r="ID487" s="10" t="s">
        <v>14709</v>
      </c>
      <c r="IE487" s="10" t="s">
        <v>14712</v>
      </c>
      <c r="IF487" s="10"/>
      <c r="IG487" s="10"/>
      <c r="IH487" s="10"/>
      <c r="II487" s="10"/>
      <c r="IJ487" s="10"/>
      <c r="IK487" s="10" t="s">
        <v>14923</v>
      </c>
      <c r="IL487" s="12" t="s">
        <v>14984</v>
      </c>
    </row>
    <row r="488" spans="1:246" s="17" customFormat="1" ht="64.5" hidden="1" customHeight="1" x14ac:dyDescent="0.25">
      <c r="A488" s="10" t="s">
        <v>1990</v>
      </c>
      <c r="B488" s="11" t="s">
        <v>15385</v>
      </c>
      <c r="C488" s="10" t="s">
        <v>15386</v>
      </c>
      <c r="D488" s="12" t="s">
        <v>15387</v>
      </c>
      <c r="E488" s="12"/>
      <c r="F488" s="12" t="s">
        <v>15388</v>
      </c>
      <c r="G488" s="13">
        <v>8</v>
      </c>
      <c r="H488" s="13" t="s">
        <v>240</v>
      </c>
      <c r="I488" s="13"/>
      <c r="J488" s="126"/>
      <c r="K488" s="126" t="s">
        <v>14946</v>
      </c>
      <c r="L488" s="12" t="s">
        <v>15389</v>
      </c>
      <c r="M488" s="12" t="s">
        <v>15390</v>
      </c>
      <c r="N488" s="12" t="s">
        <v>15391</v>
      </c>
      <c r="O488" s="12" t="s">
        <v>15392</v>
      </c>
      <c r="P488" s="12" t="s">
        <v>15393</v>
      </c>
      <c r="Q488" s="12" t="s">
        <v>15394</v>
      </c>
      <c r="R488" s="10"/>
      <c r="S488" s="10"/>
      <c r="T488" s="10"/>
      <c r="U488" s="10"/>
      <c r="V488" s="10"/>
      <c r="W488" s="10"/>
      <c r="X488" s="10"/>
      <c r="Y488" s="10" t="s">
        <v>15395</v>
      </c>
      <c r="Z488" s="10"/>
      <c r="AA488" s="10"/>
      <c r="AB488" s="10"/>
      <c r="AC488" s="10"/>
      <c r="AD488" s="10"/>
      <c r="AE488" s="10"/>
      <c r="AF488" s="10"/>
      <c r="AG488" s="10"/>
      <c r="AH488" s="10"/>
      <c r="AI488" s="10"/>
      <c r="AJ488" s="10"/>
      <c r="AK488" s="10"/>
      <c r="AL488" s="14"/>
      <c r="AM488" s="14"/>
      <c r="AN488" s="14"/>
      <c r="AO488" s="10"/>
      <c r="AP488" s="10"/>
      <c r="AQ488" s="10"/>
      <c r="AR488" s="10"/>
      <c r="AS488" s="10"/>
      <c r="AT488" s="10"/>
      <c r="AU488" s="10"/>
      <c r="AV488" s="10"/>
      <c r="AW488" s="10"/>
      <c r="AX488" s="10"/>
      <c r="AY488" s="10"/>
      <c r="AZ488" s="10"/>
      <c r="BA488" s="10"/>
      <c r="BB488" s="10"/>
      <c r="BC488" s="10"/>
      <c r="BD488" s="10"/>
      <c r="BE488" s="10"/>
      <c r="BF488" s="10"/>
      <c r="BG488" s="10"/>
      <c r="BH488" s="10"/>
      <c r="BI488" s="10"/>
      <c r="BJ488" s="10"/>
      <c r="BK488" s="10"/>
      <c r="BL488" s="10"/>
      <c r="BM488" s="10"/>
      <c r="BN488" s="10"/>
      <c r="BO488" s="10"/>
      <c r="BP488" s="10"/>
      <c r="BQ488" s="10"/>
      <c r="BR488" s="10"/>
      <c r="BS488" s="10"/>
      <c r="BT488" s="10"/>
      <c r="BU488" s="10"/>
      <c r="BV488" s="10"/>
      <c r="BW488" s="10"/>
      <c r="BX488" s="10"/>
      <c r="BY488" s="10"/>
      <c r="BZ488" s="10"/>
      <c r="CA488" s="10"/>
      <c r="CB488" s="10"/>
      <c r="CC488" s="10"/>
      <c r="CD488" s="10"/>
      <c r="CE488" s="10"/>
      <c r="CF488" s="10"/>
      <c r="CG488" s="10"/>
      <c r="CH488" s="10"/>
      <c r="CI488" s="10"/>
      <c r="CJ488" s="14"/>
      <c r="CK488" s="14"/>
      <c r="CL488" s="14"/>
      <c r="CM488" s="14"/>
      <c r="CN488" s="10"/>
      <c r="CO488" s="10"/>
      <c r="CP488" s="10"/>
      <c r="CQ488" s="10"/>
      <c r="CR488" s="10"/>
      <c r="CS488" s="10"/>
      <c r="CT488" s="10"/>
      <c r="CU488" s="10"/>
      <c r="CV488" s="10"/>
      <c r="CW488" s="10"/>
      <c r="CX488" s="10"/>
      <c r="CY488" s="10"/>
      <c r="CZ488" s="10"/>
      <c r="DA488" s="10"/>
      <c r="DB488" s="10"/>
      <c r="DC488" s="10"/>
      <c r="DD488" s="10"/>
      <c r="DE488" s="10"/>
      <c r="DF488" s="10"/>
      <c r="DG488" s="10"/>
      <c r="DH488" s="10"/>
      <c r="DI488" s="10"/>
      <c r="DJ488" s="10"/>
      <c r="DK488" s="10"/>
      <c r="DL488" s="10"/>
      <c r="DM488" s="10"/>
      <c r="DN488" s="10"/>
      <c r="DO488" s="10"/>
      <c r="DP488" s="10"/>
      <c r="DQ488" s="10"/>
      <c r="DR488" s="10"/>
      <c r="DS488" s="10"/>
      <c r="DT488" s="10"/>
      <c r="DU488" s="10"/>
      <c r="DV488" s="10"/>
      <c r="DW488" s="10"/>
      <c r="DX488" s="10"/>
      <c r="DY488" s="10"/>
      <c r="DZ488" s="10"/>
      <c r="EA488" s="10"/>
      <c r="EB488" s="10"/>
      <c r="EC488" s="10"/>
      <c r="ED488" s="10"/>
      <c r="EE488" s="10"/>
      <c r="EF488" s="10"/>
      <c r="EG488" s="10"/>
      <c r="EH488" s="10"/>
      <c r="EI488" s="10"/>
      <c r="EJ488" s="10"/>
      <c r="EK488" s="10"/>
      <c r="EL488" s="10"/>
      <c r="EM488" s="10"/>
      <c r="EN488" s="10"/>
      <c r="EO488" s="10"/>
      <c r="EP488" s="10"/>
      <c r="EQ488" s="10"/>
      <c r="ER488" s="10"/>
      <c r="ES488" s="10"/>
      <c r="ET488" s="10"/>
      <c r="EU488" s="10"/>
      <c r="EV488" s="10"/>
      <c r="EW488" s="10"/>
      <c r="EX488" s="10"/>
      <c r="EY488" s="10"/>
      <c r="EZ488" s="10"/>
      <c r="FA488" s="10"/>
      <c r="FB488" s="10"/>
      <c r="FC488" s="10"/>
      <c r="FD488" s="10"/>
      <c r="FE488" s="10"/>
      <c r="FF488" s="10"/>
      <c r="FG488" s="10"/>
      <c r="FH488" s="10"/>
      <c r="FI488" s="10"/>
      <c r="FJ488" s="10"/>
      <c r="FK488" s="10"/>
      <c r="FL488" s="10"/>
      <c r="FM488" s="10"/>
      <c r="FN488" s="10"/>
      <c r="FO488" s="10"/>
      <c r="FP488" s="10"/>
      <c r="FQ488" s="10"/>
      <c r="FR488" s="10"/>
      <c r="FS488" s="10"/>
      <c r="FT488" s="10"/>
      <c r="FU488" s="10"/>
      <c r="FV488" s="10"/>
      <c r="FW488" s="10"/>
      <c r="FX488" s="127" t="str">
        <f t="shared" si="30"/>
        <v/>
      </c>
      <c r="FY488" s="128"/>
      <c r="FZ488" s="128"/>
      <c r="GA488" s="10"/>
      <c r="GB488" s="10"/>
      <c r="GC488" s="10"/>
      <c r="GD488" s="10"/>
      <c r="GE488" s="10"/>
      <c r="GF488" s="10"/>
      <c r="GG488" s="10"/>
      <c r="GH488" s="123" t="str">
        <f t="shared" si="31"/>
        <v>R-AC-1
R-AC-2
R-AC-3
R-AC-4
R-AM-1
R-AM-2
R-BC-1
R-BC-2
R-BC-3
R-BC-4
R-BC-5
R-EX-1
R-EX-6
R-EX-7
R-GV-1
R-GV-4</v>
      </c>
      <c r="GI488" s="10" t="s">
        <v>14560</v>
      </c>
      <c r="GJ488" s="10" t="s">
        <v>14563</v>
      </c>
      <c r="GK488" s="10" t="s">
        <v>14566</v>
      </c>
      <c r="GL488" s="10" t="s">
        <v>14569</v>
      </c>
      <c r="GM488" s="10" t="s">
        <v>14572</v>
      </c>
      <c r="GN488" s="10" t="s">
        <v>14575</v>
      </c>
      <c r="GO488" s="10" t="s">
        <v>14579</v>
      </c>
      <c r="GP488" s="10" t="s">
        <v>14582</v>
      </c>
      <c r="GQ488" s="10" t="s">
        <v>14585</v>
      </c>
      <c r="GR488" s="10" t="s">
        <v>14588</v>
      </c>
      <c r="GS488" s="10" t="s">
        <v>14591</v>
      </c>
      <c r="GT488" s="10" t="s">
        <v>14595</v>
      </c>
      <c r="GU488" s="10"/>
      <c r="GV488" s="10"/>
      <c r="GW488" s="10"/>
      <c r="GX488" s="10"/>
      <c r="GY488" s="10" t="s">
        <v>14610</v>
      </c>
      <c r="GZ488" s="10" t="s">
        <v>14613</v>
      </c>
      <c r="HA488" s="10" t="s">
        <v>14617</v>
      </c>
      <c r="HB488" s="10"/>
      <c r="HC488" s="10"/>
      <c r="HD488" s="10" t="s">
        <v>14626</v>
      </c>
      <c r="HE488" s="10"/>
      <c r="HF488" s="10"/>
      <c r="HG488" s="10"/>
      <c r="HH488" s="10"/>
      <c r="HI488" s="10"/>
      <c r="HJ488" s="10"/>
      <c r="HK488" s="10"/>
      <c r="HL488" s="10"/>
      <c r="HM488" s="10"/>
      <c r="HN488" s="10"/>
      <c r="HO488" s="127" t="str">
        <f t="shared" si="32"/>
        <v>NT-7
MT-1
MT-2
MT-8</v>
      </c>
      <c r="HP488" s="10"/>
      <c r="HQ488" s="10"/>
      <c r="HR488" s="10"/>
      <c r="HS488" s="10"/>
      <c r="HT488" s="10"/>
      <c r="HU488" s="10"/>
      <c r="HV488" s="10" t="s">
        <v>14685</v>
      </c>
      <c r="HW488" s="10"/>
      <c r="HX488" s="10"/>
      <c r="HY488" s="10"/>
      <c r="HZ488" s="10"/>
      <c r="IA488" s="10"/>
      <c r="IB488" s="10"/>
      <c r="IC488" s="10"/>
      <c r="ID488" s="10" t="s">
        <v>14709</v>
      </c>
      <c r="IE488" s="10" t="s">
        <v>14712</v>
      </c>
      <c r="IF488" s="10"/>
      <c r="IG488" s="10"/>
      <c r="IH488" s="10"/>
      <c r="II488" s="10"/>
      <c r="IJ488" s="10"/>
      <c r="IK488" s="10" t="s">
        <v>14923</v>
      </c>
      <c r="IL488" s="12" t="s">
        <v>14984</v>
      </c>
    </row>
    <row r="489" spans="1:246" s="17" customFormat="1" ht="64.5" hidden="1" customHeight="1" x14ac:dyDescent="0.25">
      <c r="A489" s="10" t="s">
        <v>1990</v>
      </c>
      <c r="B489" s="11" t="s">
        <v>15396</v>
      </c>
      <c r="C489" s="10" t="s">
        <v>15397</v>
      </c>
      <c r="D489" s="12" t="s">
        <v>15398</v>
      </c>
      <c r="E489" s="12"/>
      <c r="F489" s="12" t="s">
        <v>15399</v>
      </c>
      <c r="G489" s="13">
        <v>8</v>
      </c>
      <c r="H489" s="13" t="s">
        <v>240</v>
      </c>
      <c r="I489" s="13"/>
      <c r="J489" s="126"/>
      <c r="K489" s="126" t="s">
        <v>14946</v>
      </c>
      <c r="L489" s="12" t="s">
        <v>15400</v>
      </c>
      <c r="M489" s="12" t="s">
        <v>15401</v>
      </c>
      <c r="N489" s="12" t="s">
        <v>15402</v>
      </c>
      <c r="O489" s="12" t="s">
        <v>15403</v>
      </c>
      <c r="P489" s="12" t="s">
        <v>15404</v>
      </c>
      <c r="Q489" s="12" t="s">
        <v>15405</v>
      </c>
      <c r="R489" s="10"/>
      <c r="S489" s="10"/>
      <c r="T489" s="10"/>
      <c r="U489" s="10"/>
      <c r="V489" s="10"/>
      <c r="W489" s="10"/>
      <c r="X489" s="10"/>
      <c r="Y489" s="10" t="s">
        <v>15406</v>
      </c>
      <c r="Z489" s="10"/>
      <c r="AA489" s="10"/>
      <c r="AB489" s="10"/>
      <c r="AC489" s="10"/>
      <c r="AD489" s="10"/>
      <c r="AE489" s="10"/>
      <c r="AF489" s="10"/>
      <c r="AG489" s="10"/>
      <c r="AH489" s="10"/>
      <c r="AI489" s="10"/>
      <c r="AJ489" s="10"/>
      <c r="AK489" s="10"/>
      <c r="AL489" s="14"/>
      <c r="AM489" s="14"/>
      <c r="AN489" s="14"/>
      <c r="AO489" s="10"/>
      <c r="AP489" s="10"/>
      <c r="AQ489" s="10"/>
      <c r="AR489" s="10"/>
      <c r="AS489" s="10"/>
      <c r="AT489" s="10"/>
      <c r="AU489" s="10"/>
      <c r="AV489" s="10"/>
      <c r="AW489" s="10"/>
      <c r="AX489" s="10"/>
      <c r="AY489" s="10"/>
      <c r="AZ489" s="10"/>
      <c r="BA489" s="10"/>
      <c r="BB489" s="10"/>
      <c r="BC489" s="10"/>
      <c r="BD489" s="10"/>
      <c r="BE489" s="10"/>
      <c r="BF489" s="10"/>
      <c r="BG489" s="10"/>
      <c r="BH489" s="10"/>
      <c r="BI489" s="10"/>
      <c r="BJ489" s="10"/>
      <c r="BK489" s="10"/>
      <c r="BL489" s="10"/>
      <c r="BM489" s="10"/>
      <c r="BN489" s="10"/>
      <c r="BO489" s="10"/>
      <c r="BP489" s="10"/>
      <c r="BQ489" s="10"/>
      <c r="BR489" s="10"/>
      <c r="BS489" s="10"/>
      <c r="BT489" s="10"/>
      <c r="BU489" s="10"/>
      <c r="BV489" s="10"/>
      <c r="BW489" s="10"/>
      <c r="BX489" s="10"/>
      <c r="BY489" s="10"/>
      <c r="BZ489" s="10"/>
      <c r="CA489" s="10"/>
      <c r="CB489" s="10"/>
      <c r="CC489" s="10"/>
      <c r="CD489" s="10"/>
      <c r="CE489" s="10"/>
      <c r="CF489" s="10"/>
      <c r="CG489" s="10"/>
      <c r="CH489" s="10"/>
      <c r="CI489" s="10"/>
      <c r="CJ489" s="14"/>
      <c r="CK489" s="14"/>
      <c r="CL489" s="14"/>
      <c r="CM489" s="14"/>
      <c r="CN489" s="10"/>
      <c r="CO489" s="10"/>
      <c r="CP489" s="10"/>
      <c r="CQ489" s="10"/>
      <c r="CR489" s="10"/>
      <c r="CS489" s="10"/>
      <c r="CT489" s="10"/>
      <c r="CU489" s="10"/>
      <c r="CV489" s="10"/>
      <c r="CW489" s="10"/>
      <c r="CX489" s="10"/>
      <c r="CY489" s="10"/>
      <c r="CZ489" s="10"/>
      <c r="DA489" s="10"/>
      <c r="DB489" s="10"/>
      <c r="DC489" s="10"/>
      <c r="DD489" s="10"/>
      <c r="DE489" s="10"/>
      <c r="DF489" s="10"/>
      <c r="DG489" s="10"/>
      <c r="DH489" s="10"/>
      <c r="DI489" s="10"/>
      <c r="DJ489" s="10"/>
      <c r="DK489" s="10"/>
      <c r="DL489" s="10"/>
      <c r="DM489" s="10"/>
      <c r="DN489" s="10"/>
      <c r="DO489" s="10"/>
      <c r="DP489" s="10"/>
      <c r="DQ489" s="10"/>
      <c r="DR489" s="10"/>
      <c r="DS489" s="10"/>
      <c r="DT489" s="10"/>
      <c r="DU489" s="10"/>
      <c r="DV489" s="10"/>
      <c r="DW489" s="10"/>
      <c r="DX489" s="10"/>
      <c r="DY489" s="10"/>
      <c r="DZ489" s="10"/>
      <c r="EA489" s="10"/>
      <c r="EB489" s="10"/>
      <c r="EC489" s="10"/>
      <c r="ED489" s="10"/>
      <c r="EE489" s="10"/>
      <c r="EF489" s="10"/>
      <c r="EG489" s="10"/>
      <c r="EH489" s="10"/>
      <c r="EI489" s="10"/>
      <c r="EJ489" s="10"/>
      <c r="EK489" s="10"/>
      <c r="EL489" s="10"/>
      <c r="EM489" s="10"/>
      <c r="EN489" s="10"/>
      <c r="EO489" s="10"/>
      <c r="EP489" s="10"/>
      <c r="EQ489" s="10"/>
      <c r="ER489" s="10"/>
      <c r="ES489" s="10"/>
      <c r="ET489" s="10"/>
      <c r="EU489" s="10"/>
      <c r="EV489" s="10"/>
      <c r="EW489" s="10"/>
      <c r="EX489" s="10"/>
      <c r="EY489" s="10"/>
      <c r="EZ489" s="10"/>
      <c r="FA489" s="10"/>
      <c r="FB489" s="10"/>
      <c r="FC489" s="10"/>
      <c r="FD489" s="10"/>
      <c r="FE489" s="10"/>
      <c r="FF489" s="10"/>
      <c r="FG489" s="10"/>
      <c r="FH489" s="10"/>
      <c r="FI489" s="10"/>
      <c r="FJ489" s="10"/>
      <c r="FK489" s="10"/>
      <c r="FL489" s="10"/>
      <c r="FM489" s="10"/>
      <c r="FN489" s="10"/>
      <c r="FO489" s="10"/>
      <c r="FP489" s="10"/>
      <c r="FQ489" s="10"/>
      <c r="FR489" s="10"/>
      <c r="FS489" s="10"/>
      <c r="FT489" s="10"/>
      <c r="FU489" s="10"/>
      <c r="FV489" s="10"/>
      <c r="FW489" s="10"/>
      <c r="FX489" s="127" t="str">
        <f t="shared" si="30"/>
        <v/>
      </c>
      <c r="FY489" s="128"/>
      <c r="FZ489" s="128"/>
      <c r="GA489" s="10"/>
      <c r="GB489" s="10"/>
      <c r="GC489" s="10"/>
      <c r="GD489" s="10"/>
      <c r="GE489" s="10"/>
      <c r="GF489" s="10"/>
      <c r="GG489" s="10"/>
      <c r="GH489" s="123" t="str">
        <f t="shared" si="31"/>
        <v>R-AC-1
R-AC-2
R-AC-3
R-AC-4
R-AM-1
R-AM-2
R-BC-1
R-BC-2
R-BC-3
R-BC-4
R-BC-5
R-EX-1
R-EX-6
R-EX-7
R-GV-1
R-GV-4</v>
      </c>
      <c r="GI489" s="10" t="s">
        <v>14560</v>
      </c>
      <c r="GJ489" s="10" t="s">
        <v>14563</v>
      </c>
      <c r="GK489" s="10" t="s">
        <v>14566</v>
      </c>
      <c r="GL489" s="10" t="s">
        <v>14569</v>
      </c>
      <c r="GM489" s="10" t="s">
        <v>14572</v>
      </c>
      <c r="GN489" s="10" t="s">
        <v>14575</v>
      </c>
      <c r="GO489" s="10" t="s">
        <v>14579</v>
      </c>
      <c r="GP489" s="10" t="s">
        <v>14582</v>
      </c>
      <c r="GQ489" s="10" t="s">
        <v>14585</v>
      </c>
      <c r="GR489" s="10" t="s">
        <v>14588</v>
      </c>
      <c r="GS489" s="10" t="s">
        <v>14591</v>
      </c>
      <c r="GT489" s="10" t="s">
        <v>14595</v>
      </c>
      <c r="GU489" s="10"/>
      <c r="GV489" s="10"/>
      <c r="GW489" s="10"/>
      <c r="GX489" s="10"/>
      <c r="GY489" s="10" t="s">
        <v>14610</v>
      </c>
      <c r="GZ489" s="10" t="s">
        <v>14613</v>
      </c>
      <c r="HA489" s="10" t="s">
        <v>14617</v>
      </c>
      <c r="HB489" s="10"/>
      <c r="HC489" s="10"/>
      <c r="HD489" s="10" t="s">
        <v>14626</v>
      </c>
      <c r="HE489" s="10"/>
      <c r="HF489" s="10"/>
      <c r="HG489" s="10"/>
      <c r="HH489" s="10"/>
      <c r="HI489" s="10"/>
      <c r="HJ489" s="10"/>
      <c r="HK489" s="10"/>
      <c r="HL489" s="10"/>
      <c r="HM489" s="10"/>
      <c r="HN489" s="10"/>
      <c r="HO489" s="127" t="str">
        <f t="shared" si="32"/>
        <v>NT-7
MT-1
MT-2
MT-8</v>
      </c>
      <c r="HP489" s="10"/>
      <c r="HQ489" s="10"/>
      <c r="HR489" s="10"/>
      <c r="HS489" s="10"/>
      <c r="HT489" s="10"/>
      <c r="HU489" s="10"/>
      <c r="HV489" s="10" t="s">
        <v>14685</v>
      </c>
      <c r="HW489" s="10"/>
      <c r="HX489" s="10"/>
      <c r="HY489" s="10"/>
      <c r="HZ489" s="10"/>
      <c r="IA489" s="10"/>
      <c r="IB489" s="10"/>
      <c r="IC489" s="10"/>
      <c r="ID489" s="10" t="s">
        <v>14709</v>
      </c>
      <c r="IE489" s="10" t="s">
        <v>14712</v>
      </c>
      <c r="IF489" s="10"/>
      <c r="IG489" s="10"/>
      <c r="IH489" s="10"/>
      <c r="II489" s="10"/>
      <c r="IJ489" s="10"/>
      <c r="IK489" s="10" t="s">
        <v>14923</v>
      </c>
      <c r="IL489" s="12" t="s">
        <v>14984</v>
      </c>
    </row>
    <row r="490" spans="1:246" s="17" customFormat="1" ht="64.5" hidden="1" customHeight="1" x14ac:dyDescent="0.25">
      <c r="A490" s="10" t="s">
        <v>1990</v>
      </c>
      <c r="B490" s="11" t="s">
        <v>15407</v>
      </c>
      <c r="C490" s="10" t="s">
        <v>15408</v>
      </c>
      <c r="D490" s="12" t="s">
        <v>15409</v>
      </c>
      <c r="E490" s="12"/>
      <c r="F490" s="12" t="s">
        <v>15410</v>
      </c>
      <c r="G490" s="13">
        <v>9</v>
      </c>
      <c r="H490" s="13" t="s">
        <v>110</v>
      </c>
      <c r="I490" s="13"/>
      <c r="J490" s="126" t="s">
        <v>14946</v>
      </c>
      <c r="K490" s="126" t="s">
        <v>14946</v>
      </c>
      <c r="L490" s="12" t="s">
        <v>15411</v>
      </c>
      <c r="M490" s="12" t="s">
        <v>15412</v>
      </c>
      <c r="N490" s="12" t="s">
        <v>15413</v>
      </c>
      <c r="O490" s="12" t="s">
        <v>15414</v>
      </c>
      <c r="P490" s="12" t="s">
        <v>15415</v>
      </c>
      <c r="Q490" s="12" t="s">
        <v>15416</v>
      </c>
      <c r="R490" s="10"/>
      <c r="S490" s="10"/>
      <c r="T490" s="10"/>
      <c r="U490" s="10"/>
      <c r="V490" s="10"/>
      <c r="W490" s="10"/>
      <c r="X490" s="10"/>
      <c r="Y490" s="10" t="s">
        <v>15417</v>
      </c>
      <c r="Z490" s="10"/>
      <c r="AA490" s="10"/>
      <c r="AB490" s="10"/>
      <c r="AC490" s="10"/>
      <c r="AD490" s="10"/>
      <c r="AE490" s="10"/>
      <c r="AF490" s="10"/>
      <c r="AG490" s="10"/>
      <c r="AH490" s="10"/>
      <c r="AI490" s="10"/>
      <c r="AJ490" s="10"/>
      <c r="AK490" s="10"/>
      <c r="AL490" s="14"/>
      <c r="AM490" s="14"/>
      <c r="AN490" s="14"/>
      <c r="AO490" s="10"/>
      <c r="AP490" s="10"/>
      <c r="AQ490" s="10"/>
      <c r="AR490" s="10"/>
      <c r="AS490" s="10"/>
      <c r="AT490" s="10"/>
      <c r="AU490" s="10"/>
      <c r="AV490" s="10"/>
      <c r="AW490" s="10"/>
      <c r="AX490" s="10"/>
      <c r="AY490" s="10"/>
      <c r="AZ490" s="10"/>
      <c r="BA490" s="10"/>
      <c r="BB490" s="10"/>
      <c r="BC490" s="10"/>
      <c r="BD490" s="10"/>
      <c r="BE490" s="10"/>
      <c r="BF490" s="10"/>
      <c r="BG490" s="10"/>
      <c r="BH490" s="10"/>
      <c r="BI490" s="10"/>
      <c r="BJ490" s="10"/>
      <c r="BK490" s="10"/>
      <c r="BL490" s="10"/>
      <c r="BM490" s="10"/>
      <c r="BN490" s="10"/>
      <c r="BO490" s="10"/>
      <c r="BP490" s="10"/>
      <c r="BQ490" s="10"/>
      <c r="BR490" s="10"/>
      <c r="BS490" s="10"/>
      <c r="BT490" s="10"/>
      <c r="BU490" s="10"/>
      <c r="BV490" s="10"/>
      <c r="BW490" s="10"/>
      <c r="BX490" s="10"/>
      <c r="BY490" s="10"/>
      <c r="BZ490" s="10"/>
      <c r="CA490" s="10"/>
      <c r="CB490" s="10"/>
      <c r="CC490" s="10"/>
      <c r="CD490" s="10"/>
      <c r="CE490" s="10"/>
      <c r="CF490" s="10"/>
      <c r="CG490" s="10"/>
      <c r="CH490" s="10"/>
      <c r="CI490" s="10"/>
      <c r="CJ490" s="14"/>
      <c r="CK490" s="14"/>
      <c r="CL490" s="14"/>
      <c r="CM490" s="14"/>
      <c r="CN490" s="10"/>
      <c r="CO490" s="10"/>
      <c r="CP490" s="10"/>
      <c r="CQ490" s="10"/>
      <c r="CR490" s="10"/>
      <c r="CS490" s="10"/>
      <c r="CT490" s="10"/>
      <c r="CU490" s="10"/>
      <c r="CV490" s="10"/>
      <c r="CW490" s="10"/>
      <c r="CX490" s="10"/>
      <c r="CY490" s="10"/>
      <c r="CZ490" s="10"/>
      <c r="DA490" s="10"/>
      <c r="DB490" s="10"/>
      <c r="DC490" s="10"/>
      <c r="DD490" s="10"/>
      <c r="DE490" s="10"/>
      <c r="DF490" s="10"/>
      <c r="DG490" s="10"/>
      <c r="DH490" s="10"/>
      <c r="DI490" s="10"/>
      <c r="DJ490" s="10"/>
      <c r="DK490" s="10"/>
      <c r="DL490" s="10"/>
      <c r="DM490" s="10"/>
      <c r="DN490" s="10"/>
      <c r="DO490" s="10"/>
      <c r="DP490" s="10"/>
      <c r="DQ490" s="10"/>
      <c r="DR490" s="10"/>
      <c r="DS490" s="10"/>
      <c r="DT490" s="10"/>
      <c r="DU490" s="10"/>
      <c r="DV490" s="10"/>
      <c r="DW490" s="10"/>
      <c r="DX490" s="10"/>
      <c r="DY490" s="10"/>
      <c r="DZ490" s="10"/>
      <c r="EA490" s="10"/>
      <c r="EB490" s="10"/>
      <c r="EC490" s="10"/>
      <c r="ED490" s="10"/>
      <c r="EE490" s="10"/>
      <c r="EF490" s="10"/>
      <c r="EG490" s="10"/>
      <c r="EH490" s="10"/>
      <c r="EI490" s="10"/>
      <c r="EJ490" s="10"/>
      <c r="EK490" s="10"/>
      <c r="EL490" s="10"/>
      <c r="EM490" s="10"/>
      <c r="EN490" s="10"/>
      <c r="EO490" s="10"/>
      <c r="EP490" s="10"/>
      <c r="EQ490" s="10"/>
      <c r="ER490" s="10"/>
      <c r="ES490" s="10"/>
      <c r="ET490" s="10"/>
      <c r="EU490" s="10"/>
      <c r="EV490" s="10"/>
      <c r="EW490" s="10"/>
      <c r="EX490" s="10"/>
      <c r="EY490" s="10"/>
      <c r="EZ490" s="10"/>
      <c r="FA490" s="10"/>
      <c r="FB490" s="10"/>
      <c r="FC490" s="10"/>
      <c r="FD490" s="10"/>
      <c r="FE490" s="10"/>
      <c r="FF490" s="10"/>
      <c r="FG490" s="10"/>
      <c r="FH490" s="10"/>
      <c r="FI490" s="10"/>
      <c r="FJ490" s="10"/>
      <c r="FK490" s="10"/>
      <c r="FL490" s="10"/>
      <c r="FM490" s="10"/>
      <c r="FN490" s="10"/>
      <c r="FO490" s="10"/>
      <c r="FP490" s="10"/>
      <c r="FQ490" s="10"/>
      <c r="FR490" s="10"/>
      <c r="FS490" s="10"/>
      <c r="FT490" s="10"/>
      <c r="FU490" s="10"/>
      <c r="FV490" s="10"/>
      <c r="FW490" s="10"/>
      <c r="FX490" s="127" t="str">
        <f t="shared" si="30"/>
        <v/>
      </c>
      <c r="FY490" s="128"/>
      <c r="FZ490" s="128"/>
      <c r="GA490" s="10"/>
      <c r="GB490" s="10"/>
      <c r="GC490" s="10"/>
      <c r="GD490" s="10"/>
      <c r="GE490" s="10"/>
      <c r="GF490" s="10"/>
      <c r="GG490" s="10"/>
      <c r="GH490" s="123" t="str">
        <f t="shared" si="31"/>
        <v>R-AC-1
R-AC-2
R-AC-3
R-AC-4
R-AM-1
R-AM-2
R-BC-1
R-BC-2
R-BC-3
R-BC-4
R-BC-5
R-EX-1
R-EX-6
R-EX-7
R-GV-1
R-GV-4</v>
      </c>
      <c r="GI490" s="10" t="s">
        <v>14560</v>
      </c>
      <c r="GJ490" s="10" t="s">
        <v>14563</v>
      </c>
      <c r="GK490" s="10" t="s">
        <v>14566</v>
      </c>
      <c r="GL490" s="10" t="s">
        <v>14569</v>
      </c>
      <c r="GM490" s="10" t="s">
        <v>14572</v>
      </c>
      <c r="GN490" s="10" t="s">
        <v>14575</v>
      </c>
      <c r="GO490" s="10" t="s">
        <v>14579</v>
      </c>
      <c r="GP490" s="10" t="s">
        <v>14582</v>
      </c>
      <c r="GQ490" s="10" t="s">
        <v>14585</v>
      </c>
      <c r="GR490" s="10" t="s">
        <v>14588</v>
      </c>
      <c r="GS490" s="10" t="s">
        <v>14591</v>
      </c>
      <c r="GT490" s="10" t="s">
        <v>14595</v>
      </c>
      <c r="GU490" s="10"/>
      <c r="GV490" s="10"/>
      <c r="GW490" s="10"/>
      <c r="GX490" s="10"/>
      <c r="GY490" s="10" t="s">
        <v>14610</v>
      </c>
      <c r="GZ490" s="10" t="s">
        <v>14613</v>
      </c>
      <c r="HA490" s="10" t="s">
        <v>14617</v>
      </c>
      <c r="HB490" s="10"/>
      <c r="HC490" s="10"/>
      <c r="HD490" s="10" t="s">
        <v>14626</v>
      </c>
      <c r="HE490" s="10"/>
      <c r="HF490" s="10"/>
      <c r="HG490" s="10"/>
      <c r="HH490" s="10"/>
      <c r="HI490" s="10"/>
      <c r="HJ490" s="10"/>
      <c r="HK490" s="10"/>
      <c r="HL490" s="10"/>
      <c r="HM490" s="10"/>
      <c r="HN490" s="10"/>
      <c r="HO490" s="127" t="str">
        <f t="shared" si="32"/>
        <v>NT-2
NT-3
NT-4
NT-5
NT-6
NT-7
NT-11
NT-12
NT-13
MT-1
MT-2
MT-5
MT-6
MT-7
MT-8</v>
      </c>
      <c r="HP490" s="10"/>
      <c r="HQ490" s="10" t="s">
        <v>14670</v>
      </c>
      <c r="HR490" s="10" t="s">
        <v>14673</v>
      </c>
      <c r="HS490" s="10" t="s">
        <v>14676</v>
      </c>
      <c r="HT490" s="10" t="s">
        <v>14679</v>
      </c>
      <c r="HU490" s="10" t="s">
        <v>14682</v>
      </c>
      <c r="HV490" s="10" t="s">
        <v>14685</v>
      </c>
      <c r="HW490" s="10"/>
      <c r="HX490" s="10"/>
      <c r="HY490" s="10"/>
      <c r="HZ490" s="10" t="s">
        <v>14696</v>
      </c>
      <c r="IA490" s="10" t="s">
        <v>14699</v>
      </c>
      <c r="IB490" s="10" t="s">
        <v>14702</v>
      </c>
      <c r="IC490" s="10"/>
      <c r="ID490" s="10" t="s">
        <v>14709</v>
      </c>
      <c r="IE490" s="10" t="s">
        <v>14712</v>
      </c>
      <c r="IF490" s="10"/>
      <c r="IG490" s="10"/>
      <c r="IH490" s="10" t="s">
        <v>14721</v>
      </c>
      <c r="II490" s="10" t="s">
        <v>14724</v>
      </c>
      <c r="IJ490" s="10" t="s">
        <v>14727</v>
      </c>
      <c r="IK490" s="10" t="s">
        <v>14923</v>
      </c>
      <c r="IL490" s="12" t="s">
        <v>14984</v>
      </c>
    </row>
    <row r="491" spans="1:246" s="17" customFormat="1" ht="64.5" hidden="1" customHeight="1" x14ac:dyDescent="0.25">
      <c r="A491" s="10" t="s">
        <v>1990</v>
      </c>
      <c r="B491" s="11" t="s">
        <v>15418</v>
      </c>
      <c r="C491" s="10" t="s">
        <v>15419</v>
      </c>
      <c r="D491" s="12" t="s">
        <v>15420</v>
      </c>
      <c r="E491" s="12"/>
      <c r="F491" s="12" t="s">
        <v>15421</v>
      </c>
      <c r="G491" s="13">
        <v>9</v>
      </c>
      <c r="H491" s="13" t="s">
        <v>110</v>
      </c>
      <c r="I491" s="13"/>
      <c r="J491" s="126" t="s">
        <v>14946</v>
      </c>
      <c r="K491" s="126" t="s">
        <v>14946</v>
      </c>
      <c r="L491" s="12" t="s">
        <v>15422</v>
      </c>
      <c r="M491" s="12" t="s">
        <v>15423</v>
      </c>
      <c r="N491" s="12" t="s">
        <v>15424</v>
      </c>
      <c r="O491" s="12" t="s">
        <v>15414</v>
      </c>
      <c r="P491" s="12" t="s">
        <v>15425</v>
      </c>
      <c r="Q491" s="12" t="s">
        <v>15426</v>
      </c>
      <c r="R491" s="10"/>
      <c r="S491" s="10"/>
      <c r="T491" s="10"/>
      <c r="U491" s="10"/>
      <c r="V491" s="10"/>
      <c r="W491" s="10"/>
      <c r="X491" s="10"/>
      <c r="Y491" s="10"/>
      <c r="Z491" s="10"/>
      <c r="AA491" s="10"/>
      <c r="AB491" s="10"/>
      <c r="AC491" s="10"/>
      <c r="AD491" s="10"/>
      <c r="AE491" s="10"/>
      <c r="AF491" s="10"/>
      <c r="AG491" s="10"/>
      <c r="AH491" s="10"/>
      <c r="AI491" s="10"/>
      <c r="AJ491" s="10"/>
      <c r="AK491" s="10"/>
      <c r="AL491" s="14"/>
      <c r="AM491" s="14"/>
      <c r="AN491" s="14"/>
      <c r="AO491" s="10"/>
      <c r="AP491" s="10"/>
      <c r="AQ491" s="10"/>
      <c r="AR491" s="10"/>
      <c r="AS491" s="10"/>
      <c r="AT491" s="10"/>
      <c r="AU491" s="10"/>
      <c r="AV491" s="10"/>
      <c r="AW491" s="10"/>
      <c r="AX491" s="10"/>
      <c r="AY491" s="10"/>
      <c r="AZ491" s="10"/>
      <c r="BA491" s="10"/>
      <c r="BB491" s="10"/>
      <c r="BC491" s="10"/>
      <c r="BD491" s="10"/>
      <c r="BE491" s="10"/>
      <c r="BF491" s="10"/>
      <c r="BG491" s="10"/>
      <c r="BH491" s="10"/>
      <c r="BI491" s="10"/>
      <c r="BJ491" s="10"/>
      <c r="BK491" s="10"/>
      <c r="BL491" s="10"/>
      <c r="BM491" s="10"/>
      <c r="BN491" s="10"/>
      <c r="BO491" s="10"/>
      <c r="BP491" s="10"/>
      <c r="BQ491" s="10"/>
      <c r="BR491" s="10"/>
      <c r="BS491" s="10"/>
      <c r="BT491" s="10"/>
      <c r="BU491" s="10"/>
      <c r="BV491" s="10"/>
      <c r="BW491" s="10"/>
      <c r="BX491" s="10"/>
      <c r="BY491" s="10"/>
      <c r="BZ491" s="10"/>
      <c r="CA491" s="10"/>
      <c r="CB491" s="10"/>
      <c r="CC491" s="10"/>
      <c r="CD491" s="10"/>
      <c r="CE491" s="10"/>
      <c r="CF491" s="10"/>
      <c r="CG491" s="10"/>
      <c r="CH491" s="10"/>
      <c r="CI491" s="10"/>
      <c r="CJ491" s="14"/>
      <c r="CK491" s="14"/>
      <c r="CL491" s="14"/>
      <c r="CM491" s="14"/>
      <c r="CN491" s="10"/>
      <c r="CO491" s="10"/>
      <c r="CP491" s="10"/>
      <c r="CQ491" s="10"/>
      <c r="CR491" s="10"/>
      <c r="CS491" s="10"/>
      <c r="CT491" s="10"/>
      <c r="CU491" s="10"/>
      <c r="CV491" s="10"/>
      <c r="CW491" s="10"/>
      <c r="CX491" s="10"/>
      <c r="CY491" s="10"/>
      <c r="CZ491" s="10"/>
      <c r="DA491" s="10"/>
      <c r="DB491" s="10"/>
      <c r="DC491" s="10"/>
      <c r="DD491" s="10"/>
      <c r="DE491" s="10"/>
      <c r="DF491" s="10"/>
      <c r="DG491" s="10"/>
      <c r="DH491" s="10"/>
      <c r="DI491" s="10"/>
      <c r="DJ491" s="10"/>
      <c r="DK491" s="10"/>
      <c r="DL491" s="10"/>
      <c r="DM491" s="10"/>
      <c r="DN491" s="10"/>
      <c r="DO491" s="10"/>
      <c r="DP491" s="10"/>
      <c r="DQ491" s="10"/>
      <c r="DR491" s="10"/>
      <c r="DS491" s="10"/>
      <c r="DT491" s="10"/>
      <c r="DU491" s="10"/>
      <c r="DV491" s="10"/>
      <c r="DW491" s="10"/>
      <c r="DX491" s="10"/>
      <c r="DY491" s="10"/>
      <c r="DZ491" s="10"/>
      <c r="EA491" s="10"/>
      <c r="EB491" s="10"/>
      <c r="EC491" s="10"/>
      <c r="ED491" s="10"/>
      <c r="EE491" s="10"/>
      <c r="EF491" s="10"/>
      <c r="EG491" s="10"/>
      <c r="EH491" s="10"/>
      <c r="EI491" s="10"/>
      <c r="EJ491" s="10"/>
      <c r="EK491" s="10"/>
      <c r="EL491" s="10"/>
      <c r="EM491" s="10"/>
      <c r="EN491" s="10"/>
      <c r="EO491" s="10"/>
      <c r="EP491" s="10"/>
      <c r="EQ491" s="10"/>
      <c r="ER491" s="10"/>
      <c r="ES491" s="10"/>
      <c r="ET491" s="10"/>
      <c r="EU491" s="10"/>
      <c r="EV491" s="10"/>
      <c r="EW491" s="10"/>
      <c r="EX491" s="10"/>
      <c r="EY491" s="10"/>
      <c r="EZ491" s="10"/>
      <c r="FA491" s="10"/>
      <c r="FB491" s="10"/>
      <c r="FC491" s="10"/>
      <c r="FD491" s="10"/>
      <c r="FE491" s="10"/>
      <c r="FF491" s="10"/>
      <c r="FG491" s="10"/>
      <c r="FH491" s="10"/>
      <c r="FI491" s="10"/>
      <c r="FJ491" s="10"/>
      <c r="FK491" s="10"/>
      <c r="FL491" s="10"/>
      <c r="FM491" s="10"/>
      <c r="FN491" s="10"/>
      <c r="FO491" s="10"/>
      <c r="FP491" s="10"/>
      <c r="FQ491" s="10"/>
      <c r="FR491" s="10"/>
      <c r="FS491" s="10"/>
      <c r="FT491" s="10"/>
      <c r="FU491" s="10"/>
      <c r="FV491" s="10"/>
      <c r="FW491" s="10"/>
      <c r="FX491" s="127" t="str">
        <f t="shared" si="30"/>
        <v/>
      </c>
      <c r="FY491" s="128"/>
      <c r="FZ491" s="128"/>
      <c r="GA491" s="10"/>
      <c r="GB491" s="10"/>
      <c r="GC491" s="10"/>
      <c r="GD491" s="10"/>
      <c r="GE491" s="10"/>
      <c r="GF491" s="10"/>
      <c r="GG491" s="10"/>
      <c r="GH491" s="123"/>
      <c r="GI491" s="10"/>
      <c r="GJ491" s="10"/>
      <c r="GK491" s="10"/>
      <c r="GL491" s="10"/>
      <c r="GM491" s="10"/>
      <c r="GN491" s="10"/>
      <c r="GO491" s="10"/>
      <c r="GP491" s="10"/>
      <c r="GQ491" s="10"/>
      <c r="GR491" s="10"/>
      <c r="GS491" s="10"/>
      <c r="GT491" s="10"/>
      <c r="GU491" s="10"/>
      <c r="GV491" s="10"/>
      <c r="GW491" s="10"/>
      <c r="GX491" s="10"/>
      <c r="GY491" s="10"/>
      <c r="GZ491" s="10"/>
      <c r="HA491" s="10"/>
      <c r="HB491" s="10"/>
      <c r="HC491" s="10"/>
      <c r="HD491" s="10"/>
      <c r="HE491" s="10"/>
      <c r="HF491" s="10"/>
      <c r="HG491" s="10"/>
      <c r="HH491" s="10"/>
      <c r="HI491" s="10"/>
      <c r="HJ491" s="10"/>
      <c r="HK491" s="10"/>
      <c r="HL491" s="10"/>
      <c r="HM491" s="10"/>
      <c r="HN491" s="10"/>
      <c r="HO491" s="127"/>
      <c r="HP491" s="10"/>
      <c r="HQ491" s="10"/>
      <c r="HR491" s="10"/>
      <c r="HS491" s="10"/>
      <c r="HT491" s="10"/>
      <c r="HU491" s="10"/>
      <c r="HV491" s="10"/>
      <c r="HW491" s="10"/>
      <c r="HX491" s="10"/>
      <c r="HY491" s="10"/>
      <c r="HZ491" s="10"/>
      <c r="IA491" s="10"/>
      <c r="IB491" s="10"/>
      <c r="IC491" s="10"/>
      <c r="ID491" s="10"/>
      <c r="IE491" s="10"/>
      <c r="IF491" s="10"/>
      <c r="IG491" s="10"/>
      <c r="IH491" s="10"/>
      <c r="II491" s="10"/>
      <c r="IJ491" s="10"/>
      <c r="IK491" s="10"/>
      <c r="IL491" s="12" t="s">
        <v>14984</v>
      </c>
    </row>
    <row r="492" spans="1:246" s="17" customFormat="1" ht="64.5" hidden="1" customHeight="1" x14ac:dyDescent="0.25">
      <c r="A492" s="10" t="s">
        <v>1990</v>
      </c>
      <c r="B492" s="11" t="s">
        <v>15427</v>
      </c>
      <c r="C492" s="10" t="s">
        <v>15428</v>
      </c>
      <c r="D492" s="12" t="s">
        <v>15429</v>
      </c>
      <c r="E492" s="12"/>
      <c r="F492" s="12" t="s">
        <v>15430</v>
      </c>
      <c r="G492" s="13">
        <v>5</v>
      </c>
      <c r="H492" s="13" t="s">
        <v>240</v>
      </c>
      <c r="I492" s="13"/>
      <c r="J492" s="126"/>
      <c r="K492" s="126" t="s">
        <v>14946</v>
      </c>
      <c r="L492" s="12" t="s">
        <v>15431</v>
      </c>
      <c r="M492" s="12" t="s">
        <v>15432</v>
      </c>
      <c r="N492" s="12" t="s">
        <v>15433</v>
      </c>
      <c r="O492" s="12" t="s">
        <v>15434</v>
      </c>
      <c r="P492" s="12" t="s">
        <v>15435</v>
      </c>
      <c r="Q492" s="12" t="s">
        <v>15436</v>
      </c>
      <c r="R492" s="10"/>
      <c r="S492" s="10"/>
      <c r="T492" s="10"/>
      <c r="U492" s="10"/>
      <c r="V492" s="10"/>
      <c r="W492" s="10"/>
      <c r="X492" s="10"/>
      <c r="Y492" s="10" t="s">
        <v>15437</v>
      </c>
      <c r="Z492" s="10"/>
      <c r="AA492" s="10"/>
      <c r="AB492" s="10"/>
      <c r="AC492" s="10"/>
      <c r="AD492" s="10"/>
      <c r="AE492" s="10"/>
      <c r="AF492" s="10"/>
      <c r="AG492" s="10"/>
      <c r="AH492" s="10"/>
      <c r="AI492" s="10"/>
      <c r="AJ492" s="10"/>
      <c r="AK492" s="10"/>
      <c r="AL492" s="14"/>
      <c r="AM492" s="14"/>
      <c r="AN492" s="14"/>
      <c r="AO492" s="10"/>
      <c r="AP492" s="10"/>
      <c r="AQ492" s="10"/>
      <c r="AR492" s="10"/>
      <c r="AS492" s="10"/>
      <c r="AT492" s="10"/>
      <c r="AU492" s="10"/>
      <c r="AV492" s="10"/>
      <c r="AW492" s="10"/>
      <c r="AX492" s="10"/>
      <c r="AY492" s="10"/>
      <c r="AZ492" s="10"/>
      <c r="BA492" s="10"/>
      <c r="BB492" s="10"/>
      <c r="BC492" s="10"/>
      <c r="BD492" s="10"/>
      <c r="BE492" s="10"/>
      <c r="BF492" s="10"/>
      <c r="BG492" s="10"/>
      <c r="BH492" s="10"/>
      <c r="BI492" s="10"/>
      <c r="BJ492" s="10"/>
      <c r="BK492" s="10"/>
      <c r="BL492" s="10"/>
      <c r="BM492" s="10"/>
      <c r="BN492" s="10"/>
      <c r="BO492" s="10"/>
      <c r="BP492" s="10"/>
      <c r="BQ492" s="10"/>
      <c r="BR492" s="10"/>
      <c r="BS492" s="10"/>
      <c r="BT492" s="10"/>
      <c r="BU492" s="10"/>
      <c r="BV492" s="10"/>
      <c r="BW492" s="10"/>
      <c r="BX492" s="10"/>
      <c r="BY492" s="10"/>
      <c r="BZ492" s="10"/>
      <c r="CA492" s="10"/>
      <c r="CB492" s="10"/>
      <c r="CC492" s="10"/>
      <c r="CD492" s="10"/>
      <c r="CE492" s="10"/>
      <c r="CF492" s="10"/>
      <c r="CG492" s="10"/>
      <c r="CH492" s="10"/>
      <c r="CI492" s="10"/>
      <c r="CJ492" s="14"/>
      <c r="CK492" s="14"/>
      <c r="CL492" s="14"/>
      <c r="CM492" s="14"/>
      <c r="CN492" s="10"/>
      <c r="CO492" s="10"/>
      <c r="CP492" s="10"/>
      <c r="CQ492" s="10"/>
      <c r="CR492" s="10"/>
      <c r="CS492" s="10"/>
      <c r="CT492" s="10"/>
      <c r="CU492" s="10"/>
      <c r="CV492" s="10"/>
      <c r="CW492" s="10"/>
      <c r="CX492" s="10"/>
      <c r="CY492" s="10"/>
      <c r="CZ492" s="10"/>
      <c r="DA492" s="10"/>
      <c r="DB492" s="10"/>
      <c r="DC492" s="10"/>
      <c r="DD492" s="10"/>
      <c r="DE492" s="10"/>
      <c r="DF492" s="10"/>
      <c r="DG492" s="10"/>
      <c r="DH492" s="10"/>
      <c r="DI492" s="10"/>
      <c r="DJ492" s="10"/>
      <c r="DK492" s="10"/>
      <c r="DL492" s="10"/>
      <c r="DM492" s="10"/>
      <c r="DN492" s="10"/>
      <c r="DO492" s="10"/>
      <c r="DP492" s="10"/>
      <c r="DQ492" s="10"/>
      <c r="DR492" s="10"/>
      <c r="DS492" s="10"/>
      <c r="DT492" s="10"/>
      <c r="DU492" s="10"/>
      <c r="DV492" s="10"/>
      <c r="DW492" s="10"/>
      <c r="DX492" s="10"/>
      <c r="DY492" s="10"/>
      <c r="DZ492" s="10"/>
      <c r="EA492" s="10"/>
      <c r="EB492" s="10"/>
      <c r="EC492" s="10"/>
      <c r="ED492" s="10"/>
      <c r="EE492" s="10"/>
      <c r="EF492" s="10"/>
      <c r="EG492" s="10"/>
      <c r="EH492" s="10"/>
      <c r="EI492" s="10"/>
      <c r="EJ492" s="10"/>
      <c r="EK492" s="10"/>
      <c r="EL492" s="10"/>
      <c r="EM492" s="10"/>
      <c r="EN492" s="10"/>
      <c r="EO492" s="10"/>
      <c r="EP492" s="10"/>
      <c r="EQ492" s="10"/>
      <c r="ER492" s="10"/>
      <c r="ES492" s="10"/>
      <c r="ET492" s="10"/>
      <c r="EU492" s="10"/>
      <c r="EV492" s="10"/>
      <c r="EW492" s="10"/>
      <c r="EX492" s="10"/>
      <c r="EY492" s="10"/>
      <c r="EZ492" s="10"/>
      <c r="FA492" s="10"/>
      <c r="FB492" s="10"/>
      <c r="FC492" s="10"/>
      <c r="FD492" s="10"/>
      <c r="FE492" s="10"/>
      <c r="FF492" s="10"/>
      <c r="FG492" s="10"/>
      <c r="FH492" s="10"/>
      <c r="FI492" s="10"/>
      <c r="FJ492" s="10"/>
      <c r="FK492" s="10"/>
      <c r="FL492" s="10"/>
      <c r="FM492" s="10"/>
      <c r="FN492" s="10"/>
      <c r="FO492" s="10"/>
      <c r="FP492" s="10"/>
      <c r="FQ492" s="10"/>
      <c r="FR492" s="10"/>
      <c r="FS492" s="10"/>
      <c r="FT492" s="10"/>
      <c r="FU492" s="10"/>
      <c r="FV492" s="10"/>
      <c r="FW492" s="10"/>
      <c r="FX492" s="127" t="str">
        <f t="shared" si="30"/>
        <v/>
      </c>
      <c r="FY492" s="128"/>
      <c r="FZ492" s="128"/>
      <c r="GA492" s="10"/>
      <c r="GB492" s="10"/>
      <c r="GC492" s="10"/>
      <c r="GD492" s="10"/>
      <c r="GE492" s="10"/>
      <c r="GF492" s="10"/>
      <c r="GG492" s="10"/>
      <c r="GH492" s="123" t="str">
        <f t="shared" ref="GH492:GH523" si="33">_xlfn.TEXTJOIN(CHAR(10),TRUE,GI492:HN492)</f>
        <v>R-AC-1
R-AC-2
R-AC-3
R-AC-4
R-AM-1
R-AM-2
R-BC-1
R-BC-2
R-BC-3
R-BC-4
R-BC-5
R-EX-1
R-EX-6
R-EX-7
R-GV-1
R-GV-4</v>
      </c>
      <c r="GI492" s="10" t="s">
        <v>14560</v>
      </c>
      <c r="GJ492" s="10" t="s">
        <v>14563</v>
      </c>
      <c r="GK492" s="10" t="s">
        <v>14566</v>
      </c>
      <c r="GL492" s="10" t="s">
        <v>14569</v>
      </c>
      <c r="GM492" s="10" t="s">
        <v>14572</v>
      </c>
      <c r="GN492" s="10" t="s">
        <v>14575</v>
      </c>
      <c r="GO492" s="10" t="s">
        <v>14579</v>
      </c>
      <c r="GP492" s="10" t="s">
        <v>14582</v>
      </c>
      <c r="GQ492" s="10" t="s">
        <v>14585</v>
      </c>
      <c r="GR492" s="10" t="s">
        <v>14588</v>
      </c>
      <c r="GS492" s="10" t="s">
        <v>14591</v>
      </c>
      <c r="GT492" s="10" t="s">
        <v>14595</v>
      </c>
      <c r="GU492" s="10"/>
      <c r="GV492" s="10"/>
      <c r="GW492" s="10"/>
      <c r="GX492" s="10"/>
      <c r="GY492" s="10" t="s">
        <v>14610</v>
      </c>
      <c r="GZ492" s="10" t="s">
        <v>14613</v>
      </c>
      <c r="HA492" s="10" t="s">
        <v>14617</v>
      </c>
      <c r="HB492" s="10"/>
      <c r="HC492" s="10"/>
      <c r="HD492" s="10" t="s">
        <v>14626</v>
      </c>
      <c r="HE492" s="10"/>
      <c r="HF492" s="10"/>
      <c r="HG492" s="10"/>
      <c r="HH492" s="10"/>
      <c r="HI492" s="10"/>
      <c r="HJ492" s="10"/>
      <c r="HK492" s="10"/>
      <c r="HL492" s="10"/>
      <c r="HM492" s="10"/>
      <c r="HN492" s="10"/>
      <c r="HO492" s="127" t="str">
        <f t="shared" ref="HO492:HO523" si="34">_xlfn.TEXTJOIN(CHAR(10),TRUE,HP492:IK492)</f>
        <v>NT-7
MT-1
MT-2
MT-8</v>
      </c>
      <c r="HP492" s="10"/>
      <c r="HQ492" s="10"/>
      <c r="HR492" s="10"/>
      <c r="HS492" s="10"/>
      <c r="HT492" s="10"/>
      <c r="HU492" s="10"/>
      <c r="HV492" s="10" t="s">
        <v>14685</v>
      </c>
      <c r="HW492" s="10"/>
      <c r="HX492" s="10"/>
      <c r="HY492" s="10"/>
      <c r="HZ492" s="10"/>
      <c r="IA492" s="10"/>
      <c r="IB492" s="10"/>
      <c r="IC492" s="10"/>
      <c r="ID492" s="10" t="s">
        <v>14709</v>
      </c>
      <c r="IE492" s="10" t="s">
        <v>14712</v>
      </c>
      <c r="IF492" s="10"/>
      <c r="IG492" s="10"/>
      <c r="IH492" s="10"/>
      <c r="II492" s="10"/>
      <c r="IJ492" s="10"/>
      <c r="IK492" s="10" t="s">
        <v>14923</v>
      </c>
      <c r="IL492" s="12" t="s">
        <v>14984</v>
      </c>
    </row>
    <row r="493" spans="1:246" s="17" customFormat="1" ht="64.5" hidden="1" customHeight="1" x14ac:dyDescent="0.25">
      <c r="A493" s="10" t="s">
        <v>1990</v>
      </c>
      <c r="B493" s="11" t="s">
        <v>15438</v>
      </c>
      <c r="C493" s="10" t="s">
        <v>15439</v>
      </c>
      <c r="D493" s="12" t="s">
        <v>15440</v>
      </c>
      <c r="E493" s="12"/>
      <c r="F493" s="12" t="s">
        <v>15441</v>
      </c>
      <c r="G493" s="13">
        <v>6</v>
      </c>
      <c r="H493" s="13" t="s">
        <v>240</v>
      </c>
      <c r="I493" s="13"/>
      <c r="J493" s="126"/>
      <c r="K493" s="126" t="s">
        <v>14946</v>
      </c>
      <c r="L493" s="12" t="s">
        <v>15442</v>
      </c>
      <c r="M493" s="12" t="s">
        <v>15443</v>
      </c>
      <c r="N493" s="12" t="s">
        <v>15444</v>
      </c>
      <c r="O493" s="12" t="s">
        <v>15445</v>
      </c>
      <c r="P493" s="12" t="s">
        <v>15446</v>
      </c>
      <c r="Q493" s="12" t="s">
        <v>15447</v>
      </c>
      <c r="R493" s="10"/>
      <c r="S493" s="10"/>
      <c r="T493" s="10"/>
      <c r="U493" s="10"/>
      <c r="V493" s="10"/>
      <c r="W493" s="10"/>
      <c r="X493" s="10"/>
      <c r="Y493" s="10" t="s">
        <v>15448</v>
      </c>
      <c r="Z493" s="10"/>
      <c r="AA493" s="10"/>
      <c r="AB493" s="10"/>
      <c r="AC493" s="10"/>
      <c r="AD493" s="10"/>
      <c r="AE493" s="10"/>
      <c r="AF493" s="10"/>
      <c r="AG493" s="10"/>
      <c r="AH493" s="10"/>
      <c r="AI493" s="10"/>
      <c r="AJ493" s="10"/>
      <c r="AK493" s="10"/>
      <c r="AL493" s="14"/>
      <c r="AM493" s="14"/>
      <c r="AN493" s="14"/>
      <c r="AO493" s="10"/>
      <c r="AP493" s="10"/>
      <c r="AQ493" s="10"/>
      <c r="AR493" s="10"/>
      <c r="AS493" s="10"/>
      <c r="AT493" s="10"/>
      <c r="AU493" s="10"/>
      <c r="AV493" s="10"/>
      <c r="AW493" s="10"/>
      <c r="AX493" s="10"/>
      <c r="AY493" s="10"/>
      <c r="AZ493" s="10"/>
      <c r="BA493" s="10"/>
      <c r="BB493" s="10"/>
      <c r="BC493" s="10"/>
      <c r="BD493" s="10"/>
      <c r="BE493" s="10"/>
      <c r="BF493" s="10"/>
      <c r="BG493" s="10"/>
      <c r="BH493" s="10"/>
      <c r="BI493" s="10"/>
      <c r="BJ493" s="10"/>
      <c r="BK493" s="10"/>
      <c r="BL493" s="10"/>
      <c r="BM493" s="10"/>
      <c r="BN493" s="10"/>
      <c r="BO493" s="10"/>
      <c r="BP493" s="10"/>
      <c r="BQ493" s="10"/>
      <c r="BR493" s="10"/>
      <c r="BS493" s="10"/>
      <c r="BT493" s="10"/>
      <c r="BU493" s="10"/>
      <c r="BV493" s="10"/>
      <c r="BW493" s="10"/>
      <c r="BX493" s="10"/>
      <c r="BY493" s="10"/>
      <c r="BZ493" s="10"/>
      <c r="CA493" s="10"/>
      <c r="CB493" s="10"/>
      <c r="CC493" s="10"/>
      <c r="CD493" s="10"/>
      <c r="CE493" s="10"/>
      <c r="CF493" s="10"/>
      <c r="CG493" s="10"/>
      <c r="CH493" s="10"/>
      <c r="CI493" s="10"/>
      <c r="CJ493" s="14"/>
      <c r="CK493" s="14"/>
      <c r="CL493" s="14"/>
      <c r="CM493" s="14"/>
      <c r="CN493" s="10"/>
      <c r="CO493" s="10"/>
      <c r="CP493" s="10"/>
      <c r="CQ493" s="10"/>
      <c r="CR493" s="10"/>
      <c r="CS493" s="10"/>
      <c r="CT493" s="10"/>
      <c r="CU493" s="10"/>
      <c r="CV493" s="10"/>
      <c r="CW493" s="10"/>
      <c r="CX493" s="10"/>
      <c r="CY493" s="10"/>
      <c r="CZ493" s="10"/>
      <c r="DA493" s="10"/>
      <c r="DB493" s="10"/>
      <c r="DC493" s="10"/>
      <c r="DD493" s="10"/>
      <c r="DE493" s="10"/>
      <c r="DF493" s="10"/>
      <c r="DG493" s="10"/>
      <c r="DH493" s="10"/>
      <c r="DI493" s="10"/>
      <c r="DJ493" s="10"/>
      <c r="DK493" s="10"/>
      <c r="DL493" s="10"/>
      <c r="DM493" s="10"/>
      <c r="DN493" s="10"/>
      <c r="DO493" s="10"/>
      <c r="DP493" s="10"/>
      <c r="DQ493" s="10"/>
      <c r="DR493" s="10"/>
      <c r="DS493" s="10"/>
      <c r="DT493" s="10"/>
      <c r="DU493" s="10"/>
      <c r="DV493" s="10"/>
      <c r="DW493" s="10"/>
      <c r="DX493" s="10"/>
      <c r="DY493" s="10"/>
      <c r="DZ493" s="10"/>
      <c r="EA493" s="10"/>
      <c r="EB493" s="10"/>
      <c r="EC493" s="10"/>
      <c r="ED493" s="10"/>
      <c r="EE493" s="10"/>
      <c r="EF493" s="10"/>
      <c r="EG493" s="10"/>
      <c r="EH493" s="10"/>
      <c r="EI493" s="10"/>
      <c r="EJ493" s="10"/>
      <c r="EK493" s="10"/>
      <c r="EL493" s="10"/>
      <c r="EM493" s="10"/>
      <c r="EN493" s="10"/>
      <c r="EO493" s="10"/>
      <c r="EP493" s="10"/>
      <c r="EQ493" s="10"/>
      <c r="ER493" s="10"/>
      <c r="ES493" s="10"/>
      <c r="ET493" s="10"/>
      <c r="EU493" s="10"/>
      <c r="EV493" s="10"/>
      <c r="EW493" s="10"/>
      <c r="EX493" s="10"/>
      <c r="EY493" s="10"/>
      <c r="EZ493" s="10"/>
      <c r="FA493" s="10"/>
      <c r="FB493" s="10"/>
      <c r="FC493" s="10"/>
      <c r="FD493" s="10"/>
      <c r="FE493" s="10"/>
      <c r="FF493" s="10"/>
      <c r="FG493" s="10"/>
      <c r="FH493" s="10"/>
      <c r="FI493" s="10"/>
      <c r="FJ493" s="10"/>
      <c r="FK493" s="10"/>
      <c r="FL493" s="10"/>
      <c r="FM493" s="10"/>
      <c r="FN493" s="10"/>
      <c r="FO493" s="10"/>
      <c r="FP493" s="10"/>
      <c r="FQ493" s="10"/>
      <c r="FR493" s="10"/>
      <c r="FS493" s="10"/>
      <c r="FT493" s="10"/>
      <c r="FU493" s="10"/>
      <c r="FV493" s="10"/>
      <c r="FW493" s="10"/>
      <c r="FX493" s="127" t="str">
        <f t="shared" si="30"/>
        <v/>
      </c>
      <c r="FY493" s="128"/>
      <c r="FZ493" s="128"/>
      <c r="GA493" s="10"/>
      <c r="GB493" s="10"/>
      <c r="GC493" s="10"/>
      <c r="GD493" s="10"/>
      <c r="GE493" s="10"/>
      <c r="GF493" s="10"/>
      <c r="GG493" s="10"/>
      <c r="GH493" s="123" t="str">
        <f t="shared" si="33"/>
        <v>R-AC-1
R-AC-2
R-AC-3
R-AC-4
R-AM-1
R-AM-2
R-BC-1
R-BC-2
R-BC-3
R-BC-4
R-BC-5
R-EX-1
R-EX-6
R-EX-7
R-GV-1
R-GV-4</v>
      </c>
      <c r="GI493" s="10" t="s">
        <v>14560</v>
      </c>
      <c r="GJ493" s="10" t="s">
        <v>14563</v>
      </c>
      <c r="GK493" s="10" t="s">
        <v>14566</v>
      </c>
      <c r="GL493" s="10" t="s">
        <v>14569</v>
      </c>
      <c r="GM493" s="10" t="s">
        <v>14572</v>
      </c>
      <c r="GN493" s="10" t="s">
        <v>14575</v>
      </c>
      <c r="GO493" s="10" t="s">
        <v>14579</v>
      </c>
      <c r="GP493" s="10" t="s">
        <v>14582</v>
      </c>
      <c r="GQ493" s="10" t="s">
        <v>14585</v>
      </c>
      <c r="GR493" s="10" t="s">
        <v>14588</v>
      </c>
      <c r="GS493" s="10" t="s">
        <v>14591</v>
      </c>
      <c r="GT493" s="10" t="s">
        <v>14595</v>
      </c>
      <c r="GU493" s="10"/>
      <c r="GV493" s="10"/>
      <c r="GW493" s="10"/>
      <c r="GX493" s="10"/>
      <c r="GY493" s="10" t="s">
        <v>14610</v>
      </c>
      <c r="GZ493" s="10" t="s">
        <v>14613</v>
      </c>
      <c r="HA493" s="10" t="s">
        <v>14617</v>
      </c>
      <c r="HB493" s="10"/>
      <c r="HC493" s="10"/>
      <c r="HD493" s="10" t="s">
        <v>14626</v>
      </c>
      <c r="HE493" s="10"/>
      <c r="HF493" s="10"/>
      <c r="HG493" s="10"/>
      <c r="HH493" s="10"/>
      <c r="HI493" s="10"/>
      <c r="HJ493" s="10"/>
      <c r="HK493" s="10"/>
      <c r="HL493" s="10"/>
      <c r="HM493" s="10"/>
      <c r="HN493" s="10"/>
      <c r="HO493" s="127" t="str">
        <f t="shared" si="34"/>
        <v>NT-7
MT-1
MT-2
MT-8</v>
      </c>
      <c r="HP493" s="10"/>
      <c r="HQ493" s="10"/>
      <c r="HR493" s="10"/>
      <c r="HS493" s="10"/>
      <c r="HT493" s="10"/>
      <c r="HU493" s="10"/>
      <c r="HV493" s="10" t="s">
        <v>14685</v>
      </c>
      <c r="HW493" s="10"/>
      <c r="HX493" s="10"/>
      <c r="HY493" s="10"/>
      <c r="HZ493" s="10"/>
      <c r="IA493" s="10"/>
      <c r="IB493" s="10"/>
      <c r="IC493" s="10"/>
      <c r="ID493" s="10" t="s">
        <v>14709</v>
      </c>
      <c r="IE493" s="10" t="s">
        <v>14712</v>
      </c>
      <c r="IF493" s="10"/>
      <c r="IG493" s="10"/>
      <c r="IH493" s="10"/>
      <c r="II493" s="10"/>
      <c r="IJ493" s="10"/>
      <c r="IK493" s="10" t="s">
        <v>14923</v>
      </c>
      <c r="IL493" s="12" t="s">
        <v>14984</v>
      </c>
    </row>
    <row r="494" spans="1:246" s="17" customFormat="1" ht="64.5" hidden="1" customHeight="1" x14ac:dyDescent="0.25">
      <c r="A494" s="10" t="s">
        <v>1990</v>
      </c>
      <c r="B494" s="11" t="s">
        <v>15449</v>
      </c>
      <c r="C494" s="10" t="s">
        <v>15450</v>
      </c>
      <c r="D494" s="12" t="s">
        <v>15451</v>
      </c>
      <c r="E494" s="12"/>
      <c r="F494" s="12" t="s">
        <v>15452</v>
      </c>
      <c r="G494" s="13">
        <v>5</v>
      </c>
      <c r="H494" s="13" t="s">
        <v>240</v>
      </c>
      <c r="I494" s="13"/>
      <c r="J494" s="126"/>
      <c r="K494" s="126" t="s">
        <v>14946</v>
      </c>
      <c r="L494" s="12" t="s">
        <v>15453</v>
      </c>
      <c r="M494" s="12" t="s">
        <v>15454</v>
      </c>
      <c r="N494" s="12" t="s">
        <v>15455</v>
      </c>
      <c r="O494" s="12" t="s">
        <v>15456</v>
      </c>
      <c r="P494" s="12" t="s">
        <v>15457</v>
      </c>
      <c r="Q494" s="12" t="s">
        <v>15458</v>
      </c>
      <c r="R494" s="10"/>
      <c r="S494" s="10"/>
      <c r="T494" s="10"/>
      <c r="U494" s="10"/>
      <c r="V494" s="10"/>
      <c r="W494" s="10"/>
      <c r="X494" s="10"/>
      <c r="Y494" s="10" t="s">
        <v>15459</v>
      </c>
      <c r="Z494" s="10"/>
      <c r="AA494" s="10"/>
      <c r="AB494" s="10"/>
      <c r="AC494" s="10"/>
      <c r="AD494" s="10"/>
      <c r="AE494" s="10"/>
      <c r="AF494" s="10"/>
      <c r="AG494" s="10"/>
      <c r="AH494" s="10"/>
      <c r="AI494" s="10"/>
      <c r="AJ494" s="10"/>
      <c r="AK494" s="10"/>
      <c r="AL494" s="14"/>
      <c r="AM494" s="14"/>
      <c r="AN494" s="14"/>
      <c r="AO494" s="10"/>
      <c r="AP494" s="10"/>
      <c r="AQ494" s="10"/>
      <c r="AR494" s="10"/>
      <c r="AS494" s="10"/>
      <c r="AT494" s="10"/>
      <c r="AU494" s="10"/>
      <c r="AV494" s="10"/>
      <c r="AW494" s="10"/>
      <c r="AX494" s="10"/>
      <c r="AY494" s="10"/>
      <c r="AZ494" s="10"/>
      <c r="BA494" s="10"/>
      <c r="BB494" s="10"/>
      <c r="BC494" s="10"/>
      <c r="BD494" s="10"/>
      <c r="BE494" s="10"/>
      <c r="BF494" s="10"/>
      <c r="BG494" s="10"/>
      <c r="BH494" s="10"/>
      <c r="BI494" s="10"/>
      <c r="BJ494" s="10"/>
      <c r="BK494" s="10"/>
      <c r="BL494" s="10"/>
      <c r="BM494" s="10"/>
      <c r="BN494" s="10"/>
      <c r="BO494" s="10"/>
      <c r="BP494" s="10"/>
      <c r="BQ494" s="10"/>
      <c r="BR494" s="10"/>
      <c r="BS494" s="10"/>
      <c r="BT494" s="10"/>
      <c r="BU494" s="10"/>
      <c r="BV494" s="10"/>
      <c r="BW494" s="10"/>
      <c r="BX494" s="10"/>
      <c r="BY494" s="10"/>
      <c r="BZ494" s="10"/>
      <c r="CA494" s="10"/>
      <c r="CB494" s="10"/>
      <c r="CC494" s="10"/>
      <c r="CD494" s="10"/>
      <c r="CE494" s="10"/>
      <c r="CF494" s="10"/>
      <c r="CG494" s="10"/>
      <c r="CH494" s="10"/>
      <c r="CI494" s="10"/>
      <c r="CJ494" s="14"/>
      <c r="CK494" s="14"/>
      <c r="CL494" s="14"/>
      <c r="CM494" s="14"/>
      <c r="CN494" s="10"/>
      <c r="CO494" s="10"/>
      <c r="CP494" s="10"/>
      <c r="CQ494" s="10"/>
      <c r="CR494" s="10"/>
      <c r="CS494" s="10"/>
      <c r="CT494" s="10"/>
      <c r="CU494" s="10"/>
      <c r="CV494" s="10"/>
      <c r="CW494" s="10"/>
      <c r="CX494" s="10"/>
      <c r="CY494" s="10"/>
      <c r="CZ494" s="10"/>
      <c r="DA494" s="10"/>
      <c r="DB494" s="10"/>
      <c r="DC494" s="10"/>
      <c r="DD494" s="10"/>
      <c r="DE494" s="10"/>
      <c r="DF494" s="10"/>
      <c r="DG494" s="10"/>
      <c r="DH494" s="10"/>
      <c r="DI494" s="10"/>
      <c r="DJ494" s="10"/>
      <c r="DK494" s="10"/>
      <c r="DL494" s="10"/>
      <c r="DM494" s="10"/>
      <c r="DN494" s="10"/>
      <c r="DO494" s="10"/>
      <c r="DP494" s="10"/>
      <c r="DQ494" s="10"/>
      <c r="DR494" s="10"/>
      <c r="DS494" s="10"/>
      <c r="DT494" s="10"/>
      <c r="DU494" s="10"/>
      <c r="DV494" s="10"/>
      <c r="DW494" s="10"/>
      <c r="DX494" s="10"/>
      <c r="DY494" s="10"/>
      <c r="DZ494" s="10"/>
      <c r="EA494" s="10"/>
      <c r="EB494" s="10"/>
      <c r="EC494" s="10"/>
      <c r="ED494" s="10"/>
      <c r="EE494" s="10"/>
      <c r="EF494" s="10"/>
      <c r="EG494" s="10"/>
      <c r="EH494" s="10"/>
      <c r="EI494" s="10"/>
      <c r="EJ494" s="10"/>
      <c r="EK494" s="10"/>
      <c r="EL494" s="10"/>
      <c r="EM494" s="10"/>
      <c r="EN494" s="10"/>
      <c r="EO494" s="10"/>
      <c r="EP494" s="10"/>
      <c r="EQ494" s="10"/>
      <c r="ER494" s="10"/>
      <c r="ES494" s="10"/>
      <c r="ET494" s="10"/>
      <c r="EU494" s="10"/>
      <c r="EV494" s="10"/>
      <c r="EW494" s="10"/>
      <c r="EX494" s="10"/>
      <c r="EY494" s="10"/>
      <c r="EZ494" s="10"/>
      <c r="FA494" s="10"/>
      <c r="FB494" s="10"/>
      <c r="FC494" s="10"/>
      <c r="FD494" s="10"/>
      <c r="FE494" s="10"/>
      <c r="FF494" s="10"/>
      <c r="FG494" s="10"/>
      <c r="FH494" s="10"/>
      <c r="FI494" s="10"/>
      <c r="FJ494" s="10"/>
      <c r="FK494" s="10"/>
      <c r="FL494" s="10"/>
      <c r="FM494" s="10"/>
      <c r="FN494" s="10"/>
      <c r="FO494" s="10"/>
      <c r="FP494" s="10"/>
      <c r="FQ494" s="10"/>
      <c r="FR494" s="10"/>
      <c r="FS494" s="10"/>
      <c r="FT494" s="10"/>
      <c r="FU494" s="10"/>
      <c r="FV494" s="10"/>
      <c r="FW494" s="10"/>
      <c r="FX494" s="127" t="str">
        <f t="shared" si="30"/>
        <v/>
      </c>
      <c r="FY494" s="128"/>
      <c r="FZ494" s="128"/>
      <c r="GA494" s="10"/>
      <c r="GB494" s="10"/>
      <c r="GC494" s="10"/>
      <c r="GD494" s="10"/>
      <c r="GE494" s="10"/>
      <c r="GF494" s="10"/>
      <c r="GG494" s="10"/>
      <c r="GH494" s="123" t="str">
        <f t="shared" si="33"/>
        <v>R-AC-1
R-AC-2
R-AC-3
R-AC-4
R-AM-1
R-AM-2
R-BC-1
R-BC-2
R-BC-3
R-BC-4
R-BC-5
R-EX-1
R-EX-6
R-EX-7
R-GV-1
R-GV-4</v>
      </c>
      <c r="GI494" s="10" t="s">
        <v>14560</v>
      </c>
      <c r="GJ494" s="10" t="s">
        <v>14563</v>
      </c>
      <c r="GK494" s="10" t="s">
        <v>14566</v>
      </c>
      <c r="GL494" s="10" t="s">
        <v>14569</v>
      </c>
      <c r="GM494" s="10" t="s">
        <v>14572</v>
      </c>
      <c r="GN494" s="10" t="s">
        <v>14575</v>
      </c>
      <c r="GO494" s="10" t="s">
        <v>14579</v>
      </c>
      <c r="GP494" s="10" t="s">
        <v>14582</v>
      </c>
      <c r="GQ494" s="10" t="s">
        <v>14585</v>
      </c>
      <c r="GR494" s="10" t="s">
        <v>14588</v>
      </c>
      <c r="GS494" s="10" t="s">
        <v>14591</v>
      </c>
      <c r="GT494" s="10" t="s">
        <v>14595</v>
      </c>
      <c r="GU494" s="10"/>
      <c r="GV494" s="10"/>
      <c r="GW494" s="10"/>
      <c r="GX494" s="10"/>
      <c r="GY494" s="10" t="s">
        <v>14610</v>
      </c>
      <c r="GZ494" s="10" t="s">
        <v>14613</v>
      </c>
      <c r="HA494" s="10" t="s">
        <v>14617</v>
      </c>
      <c r="HB494" s="10"/>
      <c r="HC494" s="10"/>
      <c r="HD494" s="10" t="s">
        <v>14626</v>
      </c>
      <c r="HE494" s="10"/>
      <c r="HF494" s="10"/>
      <c r="HG494" s="10"/>
      <c r="HH494" s="10"/>
      <c r="HI494" s="10"/>
      <c r="HJ494" s="10"/>
      <c r="HK494" s="10"/>
      <c r="HL494" s="10"/>
      <c r="HM494" s="10"/>
      <c r="HN494" s="10"/>
      <c r="HO494" s="127" t="str">
        <f t="shared" si="34"/>
        <v>NT-7
MT-1
MT-2
MT-8</v>
      </c>
      <c r="HP494" s="10"/>
      <c r="HQ494" s="10"/>
      <c r="HR494" s="10"/>
      <c r="HS494" s="10"/>
      <c r="HT494" s="10"/>
      <c r="HU494" s="10"/>
      <c r="HV494" s="10" t="s">
        <v>14685</v>
      </c>
      <c r="HW494" s="10"/>
      <c r="HX494" s="10"/>
      <c r="HY494" s="10"/>
      <c r="HZ494" s="10"/>
      <c r="IA494" s="10"/>
      <c r="IB494" s="10"/>
      <c r="IC494" s="10"/>
      <c r="ID494" s="10" t="s">
        <v>14709</v>
      </c>
      <c r="IE494" s="10" t="s">
        <v>14712</v>
      </c>
      <c r="IF494" s="10"/>
      <c r="IG494" s="10"/>
      <c r="IH494" s="10"/>
      <c r="II494" s="10"/>
      <c r="IJ494" s="10"/>
      <c r="IK494" s="10" t="s">
        <v>14923</v>
      </c>
      <c r="IL494" s="12" t="s">
        <v>14984</v>
      </c>
    </row>
    <row r="495" spans="1:246" s="17" customFormat="1" ht="64.5" hidden="1" customHeight="1" x14ac:dyDescent="0.25">
      <c r="A495" s="10" t="s">
        <v>1990</v>
      </c>
      <c r="B495" s="11" t="s">
        <v>15460</v>
      </c>
      <c r="C495" s="10" t="s">
        <v>15461</v>
      </c>
      <c r="D495" s="12" t="s">
        <v>15462</v>
      </c>
      <c r="E495" s="12"/>
      <c r="F495" s="12" t="s">
        <v>15463</v>
      </c>
      <c r="G495" s="13">
        <v>9</v>
      </c>
      <c r="H495" s="13" t="s">
        <v>240</v>
      </c>
      <c r="I495" s="13"/>
      <c r="J495" s="126" t="s">
        <v>14946</v>
      </c>
      <c r="K495" s="126" t="s">
        <v>14946</v>
      </c>
      <c r="L495" s="12" t="s">
        <v>15464</v>
      </c>
      <c r="M495" s="12" t="s">
        <v>15465</v>
      </c>
      <c r="N495" s="12" t="s">
        <v>15466</v>
      </c>
      <c r="O495" s="12" t="s">
        <v>15467</v>
      </c>
      <c r="P495" s="12" t="s">
        <v>15468</v>
      </c>
      <c r="Q495" s="12" t="s">
        <v>15469</v>
      </c>
      <c r="R495" s="10"/>
      <c r="S495" s="10"/>
      <c r="T495" s="10"/>
      <c r="U495" s="10"/>
      <c r="V495" s="10"/>
      <c r="W495" s="10"/>
      <c r="X495" s="10"/>
      <c r="Y495" s="10" t="s">
        <v>15470</v>
      </c>
      <c r="Z495" s="10"/>
      <c r="AA495" s="10"/>
      <c r="AB495" s="10"/>
      <c r="AC495" s="10"/>
      <c r="AD495" s="10"/>
      <c r="AE495" s="10"/>
      <c r="AF495" s="10"/>
      <c r="AG495" s="10"/>
      <c r="AH495" s="10"/>
      <c r="AI495" s="10"/>
      <c r="AJ495" s="10"/>
      <c r="AK495" s="10"/>
      <c r="AL495" s="14"/>
      <c r="AM495" s="14"/>
      <c r="AN495" s="14"/>
      <c r="AO495" s="10"/>
      <c r="AP495" s="10"/>
      <c r="AQ495" s="10"/>
      <c r="AR495" s="10"/>
      <c r="AS495" s="10"/>
      <c r="AT495" s="10"/>
      <c r="AU495" s="10"/>
      <c r="AV495" s="10"/>
      <c r="AW495" s="10"/>
      <c r="AX495" s="10"/>
      <c r="AY495" s="10"/>
      <c r="AZ495" s="10"/>
      <c r="BA495" s="10"/>
      <c r="BB495" s="10"/>
      <c r="BC495" s="10"/>
      <c r="BD495" s="10"/>
      <c r="BE495" s="10"/>
      <c r="BF495" s="10"/>
      <c r="BG495" s="10"/>
      <c r="BH495" s="10"/>
      <c r="BI495" s="10"/>
      <c r="BJ495" s="10"/>
      <c r="BK495" s="10"/>
      <c r="BL495" s="10"/>
      <c r="BM495" s="10"/>
      <c r="BN495" s="10"/>
      <c r="BO495" s="10"/>
      <c r="BP495" s="10"/>
      <c r="BQ495" s="10"/>
      <c r="BR495" s="10"/>
      <c r="BS495" s="10"/>
      <c r="BT495" s="10"/>
      <c r="BU495" s="10"/>
      <c r="BV495" s="10"/>
      <c r="BW495" s="10"/>
      <c r="BX495" s="10"/>
      <c r="BY495" s="10"/>
      <c r="BZ495" s="10"/>
      <c r="CA495" s="10"/>
      <c r="CB495" s="10"/>
      <c r="CC495" s="10"/>
      <c r="CD495" s="10"/>
      <c r="CE495" s="10"/>
      <c r="CF495" s="10"/>
      <c r="CG495" s="10"/>
      <c r="CH495" s="10"/>
      <c r="CI495" s="10"/>
      <c r="CJ495" s="14"/>
      <c r="CK495" s="14"/>
      <c r="CL495" s="14"/>
      <c r="CM495" s="14"/>
      <c r="CN495" s="10"/>
      <c r="CO495" s="10"/>
      <c r="CP495" s="10"/>
      <c r="CQ495" s="10"/>
      <c r="CR495" s="10"/>
      <c r="CS495" s="10"/>
      <c r="CT495" s="10"/>
      <c r="CU495" s="10"/>
      <c r="CV495" s="10"/>
      <c r="CW495" s="10"/>
      <c r="CX495" s="10"/>
      <c r="CY495" s="10"/>
      <c r="CZ495" s="10"/>
      <c r="DA495" s="10"/>
      <c r="DB495" s="10"/>
      <c r="DC495" s="10"/>
      <c r="DD495" s="10"/>
      <c r="DE495" s="10"/>
      <c r="DF495" s="10"/>
      <c r="DG495" s="10"/>
      <c r="DH495" s="10"/>
      <c r="DI495" s="10"/>
      <c r="DJ495" s="10"/>
      <c r="DK495" s="10"/>
      <c r="DL495" s="10"/>
      <c r="DM495" s="10"/>
      <c r="DN495" s="10"/>
      <c r="DO495" s="10"/>
      <c r="DP495" s="10"/>
      <c r="DQ495" s="10"/>
      <c r="DR495" s="10"/>
      <c r="DS495" s="10"/>
      <c r="DT495" s="10"/>
      <c r="DU495" s="10"/>
      <c r="DV495" s="10"/>
      <c r="DW495" s="10"/>
      <c r="DX495" s="10"/>
      <c r="DY495" s="10"/>
      <c r="DZ495" s="10"/>
      <c r="EA495" s="10"/>
      <c r="EB495" s="10"/>
      <c r="EC495" s="10"/>
      <c r="ED495" s="10"/>
      <c r="EE495" s="10"/>
      <c r="EF495" s="10"/>
      <c r="EG495" s="10"/>
      <c r="EH495" s="10"/>
      <c r="EI495" s="10"/>
      <c r="EJ495" s="10"/>
      <c r="EK495" s="10"/>
      <c r="EL495" s="10"/>
      <c r="EM495" s="10"/>
      <c r="EN495" s="10"/>
      <c r="EO495" s="10"/>
      <c r="EP495" s="10"/>
      <c r="EQ495" s="10"/>
      <c r="ER495" s="10"/>
      <c r="ES495" s="10"/>
      <c r="ET495" s="10"/>
      <c r="EU495" s="10"/>
      <c r="EV495" s="10"/>
      <c r="EW495" s="10"/>
      <c r="EX495" s="10"/>
      <c r="EY495" s="10"/>
      <c r="EZ495" s="10"/>
      <c r="FA495" s="10"/>
      <c r="FB495" s="10"/>
      <c r="FC495" s="10"/>
      <c r="FD495" s="10"/>
      <c r="FE495" s="10"/>
      <c r="FF495" s="10"/>
      <c r="FG495" s="10"/>
      <c r="FH495" s="10"/>
      <c r="FI495" s="10"/>
      <c r="FJ495" s="10"/>
      <c r="FK495" s="10"/>
      <c r="FL495" s="10"/>
      <c r="FM495" s="10"/>
      <c r="FN495" s="10"/>
      <c r="FO495" s="10"/>
      <c r="FP495" s="10"/>
      <c r="FQ495" s="10"/>
      <c r="FR495" s="10"/>
      <c r="FS495" s="10"/>
      <c r="FT495" s="10"/>
      <c r="FU495" s="10"/>
      <c r="FV495" s="10"/>
      <c r="FW495" s="10"/>
      <c r="FX495" s="127" t="str">
        <f t="shared" si="30"/>
        <v/>
      </c>
      <c r="FY495" s="128"/>
      <c r="FZ495" s="128"/>
      <c r="GA495" s="10"/>
      <c r="GB495" s="10"/>
      <c r="GC495" s="10"/>
      <c r="GD495" s="10"/>
      <c r="GE495" s="10"/>
      <c r="GF495" s="10"/>
      <c r="GG495" s="10"/>
      <c r="GH495" s="123" t="str">
        <f t="shared" si="33"/>
        <v>R-AC-1
R-AC-2
R-AC-3
R-AC-4
R-AM-1
R-AM-2
R-BC-1
R-BC-2
R-BC-3
R-BC-4
R-BC-5
R-EX-1
R-EX-2
R-EX-3
R-EX-4
R-EX-5
R-EX-6
R-EX-7
R-GV-1
R-GV-4</v>
      </c>
      <c r="GI495" s="10" t="s">
        <v>14560</v>
      </c>
      <c r="GJ495" s="10" t="s">
        <v>14563</v>
      </c>
      <c r="GK495" s="10" t="s">
        <v>14566</v>
      </c>
      <c r="GL495" s="10" t="s">
        <v>14569</v>
      </c>
      <c r="GM495" s="10" t="s">
        <v>14572</v>
      </c>
      <c r="GN495" s="10" t="s">
        <v>14575</v>
      </c>
      <c r="GO495" s="10" t="s">
        <v>14579</v>
      </c>
      <c r="GP495" s="10" t="s">
        <v>14582</v>
      </c>
      <c r="GQ495" s="10" t="s">
        <v>14585</v>
      </c>
      <c r="GR495" s="10" t="s">
        <v>14588</v>
      </c>
      <c r="GS495" s="10" t="s">
        <v>14591</v>
      </c>
      <c r="GT495" s="10" t="s">
        <v>14595</v>
      </c>
      <c r="GU495" s="10" t="s">
        <v>14598</v>
      </c>
      <c r="GV495" s="10" t="s">
        <v>14601</v>
      </c>
      <c r="GW495" s="10" t="s">
        <v>14604</v>
      </c>
      <c r="GX495" s="10" t="s">
        <v>14607</v>
      </c>
      <c r="GY495" s="10" t="s">
        <v>14610</v>
      </c>
      <c r="GZ495" s="10" t="s">
        <v>14613</v>
      </c>
      <c r="HA495" s="10" t="s">
        <v>14617</v>
      </c>
      <c r="HB495" s="10"/>
      <c r="HC495" s="10"/>
      <c r="HD495" s="10" t="s">
        <v>14626</v>
      </c>
      <c r="HE495" s="10"/>
      <c r="HF495" s="10"/>
      <c r="HG495" s="10"/>
      <c r="HH495" s="10"/>
      <c r="HI495" s="10"/>
      <c r="HJ495" s="10"/>
      <c r="HK495" s="10"/>
      <c r="HL495" s="10"/>
      <c r="HM495" s="10"/>
      <c r="HN495" s="10"/>
      <c r="HO495" s="127" t="str">
        <f t="shared" si="34"/>
        <v>NT-2
NT-3
NT-4
NT-5
NT-6
NT-7
NT-11
NT-12
NT-13
MT-1
MT-2
MT-5
MT-6
MT-7
MT-8</v>
      </c>
      <c r="HP495" s="10"/>
      <c r="HQ495" s="10" t="s">
        <v>14670</v>
      </c>
      <c r="HR495" s="10" t="s">
        <v>14673</v>
      </c>
      <c r="HS495" s="10" t="s">
        <v>14676</v>
      </c>
      <c r="HT495" s="10" t="s">
        <v>14679</v>
      </c>
      <c r="HU495" s="10" t="s">
        <v>14682</v>
      </c>
      <c r="HV495" s="10" t="s">
        <v>14685</v>
      </c>
      <c r="HW495" s="10"/>
      <c r="HX495" s="10"/>
      <c r="HY495" s="10"/>
      <c r="HZ495" s="10" t="s">
        <v>14696</v>
      </c>
      <c r="IA495" s="10" t="s">
        <v>14699</v>
      </c>
      <c r="IB495" s="10" t="s">
        <v>14702</v>
      </c>
      <c r="IC495" s="10"/>
      <c r="ID495" s="10" t="s">
        <v>14709</v>
      </c>
      <c r="IE495" s="10" t="s">
        <v>14712</v>
      </c>
      <c r="IF495" s="10"/>
      <c r="IG495" s="10"/>
      <c r="IH495" s="10" t="s">
        <v>14721</v>
      </c>
      <c r="II495" s="10" t="s">
        <v>14724</v>
      </c>
      <c r="IJ495" s="10" t="s">
        <v>14727</v>
      </c>
      <c r="IK495" s="10" t="s">
        <v>14923</v>
      </c>
      <c r="IL495" s="12" t="s">
        <v>14984</v>
      </c>
    </row>
    <row r="496" spans="1:246" s="17" customFormat="1" ht="64.5" customHeight="1" x14ac:dyDescent="0.25">
      <c r="A496" s="10" t="s">
        <v>3343</v>
      </c>
      <c r="B496" s="11" t="s">
        <v>3648</v>
      </c>
      <c r="C496" s="10" t="s">
        <v>3649</v>
      </c>
      <c r="D496" s="12" t="s">
        <v>3650</v>
      </c>
      <c r="E496" s="12"/>
      <c r="F496" s="12" t="s">
        <v>6945</v>
      </c>
      <c r="G496" s="13">
        <v>9</v>
      </c>
      <c r="H496" s="13" t="s">
        <v>240</v>
      </c>
      <c r="I496" s="13"/>
      <c r="J496" s="13"/>
      <c r="K496" s="126" t="s">
        <v>14946</v>
      </c>
      <c r="L496" s="12" t="s">
        <v>10429</v>
      </c>
      <c r="M496" s="12" t="s">
        <v>6870</v>
      </c>
      <c r="N496" s="12" t="s">
        <v>6871</v>
      </c>
      <c r="O496" s="12" t="s">
        <v>15895</v>
      </c>
      <c r="P496" s="12" t="s">
        <v>10430</v>
      </c>
      <c r="Q496" s="12" t="s">
        <v>10431</v>
      </c>
      <c r="R496" s="10"/>
      <c r="S496" s="10" t="s">
        <v>3651</v>
      </c>
      <c r="T496" s="10" t="s">
        <v>15899</v>
      </c>
      <c r="U496" s="10"/>
      <c r="V496" s="10"/>
      <c r="W496" s="10"/>
      <c r="X496" s="10"/>
      <c r="Y496" s="10"/>
      <c r="Z496" s="10"/>
      <c r="AA496" s="10"/>
      <c r="AB496" s="10"/>
      <c r="AC496" s="10"/>
      <c r="AD496" s="10"/>
      <c r="AE496" s="10"/>
      <c r="AF496" s="10"/>
      <c r="AG496" s="10"/>
      <c r="AH496" s="10"/>
      <c r="AI496" s="10"/>
      <c r="AJ496" s="10"/>
      <c r="AK496" s="10" t="s">
        <v>3652</v>
      </c>
      <c r="AL496" s="14"/>
      <c r="AM496" s="14"/>
      <c r="AN496" s="14"/>
      <c r="AO496" s="10"/>
      <c r="AP496" s="10"/>
      <c r="AQ496" s="10" t="s">
        <v>3653</v>
      </c>
      <c r="AR496" s="10"/>
      <c r="AS496" s="10"/>
      <c r="AT496" s="10" t="s">
        <v>3653</v>
      </c>
      <c r="AU496" s="10" t="s">
        <v>3653</v>
      </c>
      <c r="AV496" s="10"/>
      <c r="AW496" s="10"/>
      <c r="AX496" s="10" t="s">
        <v>3653</v>
      </c>
      <c r="AY496" s="10" t="s">
        <v>3653</v>
      </c>
      <c r="AZ496" s="10"/>
      <c r="BA496" s="10"/>
      <c r="BB496" s="10"/>
      <c r="BC496" s="10"/>
      <c r="BD496" s="10"/>
      <c r="BE496" s="10"/>
      <c r="BF496" s="10"/>
      <c r="BG496" s="10"/>
      <c r="BH496" s="10">
        <v>1.3</v>
      </c>
      <c r="BI496" s="10"/>
      <c r="BJ496" s="10"/>
      <c r="BK496" s="10"/>
      <c r="BL496" s="14"/>
      <c r="BM496" s="10"/>
      <c r="BN496" s="10"/>
      <c r="BO496" s="10"/>
      <c r="BP496" s="10"/>
      <c r="BQ496" s="10"/>
      <c r="BR496" s="10"/>
      <c r="BS496" s="10"/>
      <c r="BT496" s="10"/>
      <c r="BU496" s="10"/>
      <c r="BV496" s="10"/>
      <c r="BW496" s="10"/>
      <c r="BX496" s="10"/>
      <c r="BY496" s="10" t="s">
        <v>3654</v>
      </c>
      <c r="BZ496" s="10"/>
      <c r="CA496" s="10" t="s">
        <v>3653</v>
      </c>
      <c r="CB496" s="10" t="s">
        <v>3653</v>
      </c>
      <c r="CC496" s="10"/>
      <c r="CD496" s="10"/>
      <c r="CE496" s="10"/>
      <c r="CF496" s="10"/>
      <c r="CG496" s="10"/>
      <c r="CH496" s="10"/>
      <c r="CI496" s="10"/>
      <c r="CJ496" s="14"/>
      <c r="CK496" s="14" t="s">
        <v>1285</v>
      </c>
      <c r="CL496" s="14" t="s">
        <v>3647</v>
      </c>
      <c r="CM496" s="14"/>
      <c r="CN496" s="10"/>
      <c r="CO496" s="10"/>
      <c r="CP496" s="10"/>
      <c r="CQ496" s="10"/>
      <c r="CR496" s="10"/>
      <c r="CS496" s="10"/>
      <c r="CT496" s="10"/>
      <c r="CU496" s="10"/>
      <c r="CV496" s="10" t="s">
        <v>3653</v>
      </c>
      <c r="CW496" s="14"/>
      <c r="CX496" s="10"/>
      <c r="CY496" s="10"/>
      <c r="CZ496" s="10"/>
      <c r="DA496" s="10"/>
      <c r="DB496" s="10"/>
      <c r="DC496" s="10"/>
      <c r="DD496" s="10"/>
      <c r="DE496" s="10"/>
      <c r="DF496" s="10"/>
      <c r="DG496" s="10"/>
      <c r="DH496" s="10"/>
      <c r="DI496" s="10"/>
      <c r="DJ496" s="10"/>
      <c r="DK496" s="10"/>
      <c r="DL496" s="10"/>
      <c r="DM496" s="10"/>
      <c r="DN496" s="10"/>
      <c r="DO496" s="10"/>
      <c r="DP496" s="10"/>
      <c r="DQ496" s="10"/>
      <c r="DR496" s="10"/>
      <c r="DS496" s="10"/>
      <c r="DT496" s="10"/>
      <c r="DU496" s="10"/>
      <c r="DV496" s="10"/>
      <c r="DW496" s="10"/>
      <c r="DX496" s="10"/>
      <c r="DY496" s="10" t="s">
        <v>6944</v>
      </c>
      <c r="DZ496" s="10"/>
      <c r="EA496" s="10"/>
      <c r="EB496" s="10"/>
      <c r="EC496" s="10"/>
      <c r="ED496" s="10"/>
      <c r="EE496" s="10"/>
      <c r="EF496" s="10"/>
      <c r="EG496" s="10"/>
      <c r="EH496" s="10" t="s">
        <v>13747</v>
      </c>
      <c r="EI496" s="10"/>
      <c r="EJ496" s="10"/>
      <c r="EK496" s="10"/>
      <c r="EL496" s="10"/>
      <c r="EM496" s="10"/>
      <c r="EN496" s="10"/>
      <c r="EO496" s="10"/>
      <c r="EP496" s="10"/>
      <c r="EQ496" s="10"/>
      <c r="ER496" s="10"/>
      <c r="ES496" s="10"/>
      <c r="ET496" s="10"/>
      <c r="EU496" s="10" t="s">
        <v>13748</v>
      </c>
      <c r="EV496" s="10"/>
      <c r="EW496" s="10"/>
      <c r="EX496" s="10"/>
      <c r="EY496" s="10"/>
      <c r="EZ496" s="10"/>
      <c r="FA496" s="10"/>
      <c r="FB496" s="10"/>
      <c r="FC496" s="10"/>
      <c r="FD496" s="10" t="s">
        <v>13749</v>
      </c>
      <c r="FE496" s="10"/>
      <c r="FF496" s="10"/>
      <c r="FG496" s="10"/>
      <c r="FH496" s="10"/>
      <c r="FI496" s="10"/>
      <c r="FJ496" s="10"/>
      <c r="FK496" s="10"/>
      <c r="FL496" s="10"/>
      <c r="FM496" s="10"/>
      <c r="FN496" s="10"/>
      <c r="FO496" s="10"/>
      <c r="FP496" s="10"/>
      <c r="FQ496" s="10"/>
      <c r="FR496" s="10"/>
      <c r="FS496" s="10"/>
      <c r="FT496" s="10"/>
      <c r="FU496" s="10"/>
      <c r="FV496" s="10"/>
      <c r="FW496" s="10"/>
      <c r="FX496" s="127" t="str">
        <f t="shared" si="30"/>
        <v>x</v>
      </c>
      <c r="FY496" s="128" t="s">
        <v>181</v>
      </c>
      <c r="FZ496" s="128"/>
      <c r="GA496" s="10" t="s">
        <v>181</v>
      </c>
      <c r="GB496" s="10"/>
      <c r="GC496" s="10"/>
      <c r="GD496" s="10"/>
      <c r="GE496" s="10" t="s">
        <v>181</v>
      </c>
      <c r="GF496" s="10"/>
      <c r="GG496" s="10"/>
      <c r="GH496" s="123" t="str">
        <f t="shared" si="33"/>
        <v>R-BC-2
R-BC-3
R-BC-4
R-BC-5
R-EX-1
R-EX-2
R-EX-3
R-EX-4
R-EX-5
R-EX-7
R-GV-1
R-GV-2
R-GV-4
R-GV-5
R-GV-6
R-GV-7
R-GV-8
R-IR-1
R-SA-1</v>
      </c>
      <c r="GI496" s="10"/>
      <c r="GJ496" s="10"/>
      <c r="GK496" s="10"/>
      <c r="GL496" s="10"/>
      <c r="GM496" s="10"/>
      <c r="GN496" s="10"/>
      <c r="GO496" s="10"/>
      <c r="GP496" s="10" t="s">
        <v>14582</v>
      </c>
      <c r="GQ496" s="10" t="s">
        <v>14585</v>
      </c>
      <c r="GR496" s="10" t="s">
        <v>14588</v>
      </c>
      <c r="GS496" s="10" t="s">
        <v>14591</v>
      </c>
      <c r="GT496" s="10" t="s">
        <v>14595</v>
      </c>
      <c r="GU496" s="10" t="s">
        <v>14598</v>
      </c>
      <c r="GV496" s="10" t="s">
        <v>14601</v>
      </c>
      <c r="GW496" s="10" t="s">
        <v>14604</v>
      </c>
      <c r="GX496" s="10" t="s">
        <v>14607</v>
      </c>
      <c r="GY496" s="10"/>
      <c r="GZ496" s="10" t="s">
        <v>14613</v>
      </c>
      <c r="HA496" s="10" t="s">
        <v>14617</v>
      </c>
      <c r="HB496" s="10" t="s">
        <v>14620</v>
      </c>
      <c r="HC496" s="10"/>
      <c r="HD496" s="10" t="s">
        <v>14626</v>
      </c>
      <c r="HE496" s="10" t="s">
        <v>14629</v>
      </c>
      <c r="HF496" s="10" t="s">
        <v>14632</v>
      </c>
      <c r="HG496" s="10" t="s">
        <v>14635</v>
      </c>
      <c r="HH496" s="10" t="s">
        <v>14638</v>
      </c>
      <c r="HI496" s="10" t="s">
        <v>14641</v>
      </c>
      <c r="HJ496" s="10"/>
      <c r="HK496" s="10"/>
      <c r="HL496" s="10"/>
      <c r="HM496" s="10" t="s">
        <v>14653</v>
      </c>
      <c r="HN496" s="10"/>
      <c r="HO496" s="127" t="str">
        <f t="shared" si="34"/>
        <v>NT-1
NT-2
NT-3
NT-4
NT-5
NT-6
NT-7
NT-8
NT-9
NT-10
NT-11
NT-12
NT-13
NT-14
MT-1
MT-2
MT-3
MT-4
MT-5
MT-6
MT-7
MT-8</v>
      </c>
      <c r="HP496" s="10" t="s">
        <v>14667</v>
      </c>
      <c r="HQ496" s="10" t="s">
        <v>14670</v>
      </c>
      <c r="HR496" s="10" t="s">
        <v>14673</v>
      </c>
      <c r="HS496" s="10" t="s">
        <v>14676</v>
      </c>
      <c r="HT496" s="10" t="s">
        <v>14679</v>
      </c>
      <c r="HU496" s="10" t="s">
        <v>14682</v>
      </c>
      <c r="HV496" s="10" t="s">
        <v>14685</v>
      </c>
      <c r="HW496" s="10" t="s">
        <v>14687</v>
      </c>
      <c r="HX496" s="10" t="s">
        <v>14690</v>
      </c>
      <c r="HY496" s="10" t="s">
        <v>14693</v>
      </c>
      <c r="HZ496" s="10" t="s">
        <v>14696</v>
      </c>
      <c r="IA496" s="10" t="s">
        <v>14699</v>
      </c>
      <c r="IB496" s="10" t="s">
        <v>14702</v>
      </c>
      <c r="IC496" s="10" t="s">
        <v>14705</v>
      </c>
      <c r="ID496" s="10" t="s">
        <v>14709</v>
      </c>
      <c r="IE496" s="10" t="s">
        <v>14712</v>
      </c>
      <c r="IF496" s="10" t="s">
        <v>14715</v>
      </c>
      <c r="IG496" s="10" t="s">
        <v>14718</v>
      </c>
      <c r="IH496" s="10" t="s">
        <v>14721</v>
      </c>
      <c r="II496" s="10" t="s">
        <v>14724</v>
      </c>
      <c r="IJ496" s="10" t="s">
        <v>14727</v>
      </c>
      <c r="IK496" s="10" t="s">
        <v>14923</v>
      </c>
      <c r="IL496" s="12"/>
    </row>
    <row r="497" spans="1:246" s="17" customFormat="1" ht="64.5" customHeight="1" x14ac:dyDescent="0.25">
      <c r="A497" s="10" t="s">
        <v>3343</v>
      </c>
      <c r="B497" s="11" t="s">
        <v>3630</v>
      </c>
      <c r="C497" s="10" t="s">
        <v>3631</v>
      </c>
      <c r="D497" s="12" t="s">
        <v>3632</v>
      </c>
      <c r="E497" s="12"/>
      <c r="F497" s="12" t="s">
        <v>6941</v>
      </c>
      <c r="G497" s="13">
        <v>8</v>
      </c>
      <c r="H497" s="13" t="s">
        <v>336</v>
      </c>
      <c r="I497" s="132"/>
      <c r="J497" s="126" t="s">
        <v>14946</v>
      </c>
      <c r="K497" s="126" t="s">
        <v>14946</v>
      </c>
      <c r="L497" s="12" t="s">
        <v>10419</v>
      </c>
      <c r="M497" s="12" t="s">
        <v>6870</v>
      </c>
      <c r="N497" s="12" t="s">
        <v>6871</v>
      </c>
      <c r="O497" s="12" t="s">
        <v>15883</v>
      </c>
      <c r="P497" s="12" t="s">
        <v>15884</v>
      </c>
      <c r="Q497" s="12" t="s">
        <v>10420</v>
      </c>
      <c r="R497" s="10"/>
      <c r="S497" s="10" t="s">
        <v>3633</v>
      </c>
      <c r="T497" s="10"/>
      <c r="U497" s="10"/>
      <c r="V497" s="10"/>
      <c r="W497" s="10"/>
      <c r="X497" s="10"/>
      <c r="Y497" s="10" t="s">
        <v>15885</v>
      </c>
      <c r="Z497" s="10"/>
      <c r="AA497" s="10"/>
      <c r="AB497" s="10"/>
      <c r="AC497" s="10"/>
      <c r="AD497" s="10"/>
      <c r="AE497" s="10" t="s">
        <v>14809</v>
      </c>
      <c r="AF497" s="10"/>
      <c r="AG497" s="10"/>
      <c r="AH497" s="10"/>
      <c r="AI497" s="10"/>
      <c r="AJ497" s="10"/>
      <c r="AK497" s="10" t="s">
        <v>3634</v>
      </c>
      <c r="AL497" s="14"/>
      <c r="AM497" s="14"/>
      <c r="AN497" s="14"/>
      <c r="AO497" s="10"/>
      <c r="AP497" s="10"/>
      <c r="AQ497" s="10"/>
      <c r="AR497" s="10"/>
      <c r="AS497" s="10"/>
      <c r="AT497" s="10"/>
      <c r="AU497" s="10"/>
      <c r="AV497" s="10"/>
      <c r="AW497" s="10"/>
      <c r="AX497" s="10"/>
      <c r="AY497" s="10"/>
      <c r="AZ497" s="10"/>
      <c r="BA497" s="10"/>
      <c r="BB497" s="10"/>
      <c r="BC497" s="10"/>
      <c r="BD497" s="10"/>
      <c r="BE497" s="10"/>
      <c r="BF497" s="10"/>
      <c r="BG497" s="10"/>
      <c r="BH497" s="10" t="s">
        <v>13718</v>
      </c>
      <c r="BI497" s="10"/>
      <c r="BJ497" s="10"/>
      <c r="BK497" s="10"/>
      <c r="BL497" s="10"/>
      <c r="BM497" s="10"/>
      <c r="BN497" s="10"/>
      <c r="BO497" s="10"/>
      <c r="BP497" s="10"/>
      <c r="BQ497" s="10"/>
      <c r="BR497" s="10"/>
      <c r="BS497" s="10"/>
      <c r="BT497" s="10"/>
      <c r="BU497" s="10"/>
      <c r="BV497" s="10"/>
      <c r="BW497" s="10"/>
      <c r="BX497" s="10"/>
      <c r="BY497" s="10"/>
      <c r="BZ497" s="10"/>
      <c r="CA497" s="10"/>
      <c r="CB497" s="10"/>
      <c r="CC497" s="10"/>
      <c r="CD497" s="10"/>
      <c r="CE497" s="10"/>
      <c r="CF497" s="10"/>
      <c r="CG497" s="10"/>
      <c r="CH497" s="10"/>
      <c r="CI497" s="10"/>
      <c r="CJ497" s="14"/>
      <c r="CK497" s="14"/>
      <c r="CL497" s="14"/>
      <c r="CM497" s="14"/>
      <c r="CN497" s="10"/>
      <c r="CO497" s="10"/>
      <c r="CP497" s="10"/>
      <c r="CQ497" s="10"/>
      <c r="CR497" s="10"/>
      <c r="CS497" s="10"/>
      <c r="CT497" s="10"/>
      <c r="CU497" s="10"/>
      <c r="CV497" s="10"/>
      <c r="CW497" s="10"/>
      <c r="CX497" s="10"/>
      <c r="CY497" s="10"/>
      <c r="CZ497" s="10"/>
      <c r="DA497" s="10"/>
      <c r="DB497" s="10"/>
      <c r="DC497" s="10"/>
      <c r="DD497" s="10"/>
      <c r="DE497" s="10"/>
      <c r="DF497" s="10"/>
      <c r="DG497" s="10"/>
      <c r="DH497" s="10"/>
      <c r="DI497" s="10"/>
      <c r="DJ497" s="10"/>
      <c r="DK497" s="10"/>
      <c r="DL497" s="10"/>
      <c r="DM497" s="10"/>
      <c r="DN497" s="10"/>
      <c r="DO497" s="10"/>
      <c r="DP497" s="10"/>
      <c r="DQ497" s="10"/>
      <c r="DR497" s="10"/>
      <c r="DS497" s="10"/>
      <c r="DT497" s="10"/>
      <c r="DU497" s="10"/>
      <c r="DV497" s="10"/>
      <c r="DW497" s="10"/>
      <c r="DX497" s="10"/>
      <c r="DY497" s="10"/>
      <c r="DZ497" s="10"/>
      <c r="EA497" s="10"/>
      <c r="EB497" s="10"/>
      <c r="EC497" s="10"/>
      <c r="ED497" s="10"/>
      <c r="EE497" s="10"/>
      <c r="EF497" s="10"/>
      <c r="EG497" s="10"/>
      <c r="EH497" s="10"/>
      <c r="EI497" s="10"/>
      <c r="EJ497" s="10"/>
      <c r="EK497" s="10"/>
      <c r="EL497" s="10"/>
      <c r="EM497" s="10"/>
      <c r="EN497" s="10"/>
      <c r="EO497" s="10"/>
      <c r="EP497" s="10"/>
      <c r="EQ497" s="10"/>
      <c r="ER497" s="10"/>
      <c r="ES497" s="10"/>
      <c r="ET497" s="10"/>
      <c r="EU497" s="10" t="s">
        <v>13742</v>
      </c>
      <c r="EV497" s="10"/>
      <c r="EW497" s="10"/>
      <c r="EX497" s="10"/>
      <c r="EY497" s="10"/>
      <c r="EZ497" s="10"/>
      <c r="FA497" s="10"/>
      <c r="FB497" s="10"/>
      <c r="FC497" s="10"/>
      <c r="FD497" s="10"/>
      <c r="FE497" s="10"/>
      <c r="FF497" s="10"/>
      <c r="FG497" s="10"/>
      <c r="FH497" s="10"/>
      <c r="FI497" s="10"/>
      <c r="FJ497" s="10"/>
      <c r="FK497" s="10"/>
      <c r="FL497" s="10"/>
      <c r="FM497" s="10"/>
      <c r="FN497" s="10"/>
      <c r="FO497" s="10"/>
      <c r="FP497" s="10"/>
      <c r="FQ497" s="10"/>
      <c r="FR497" s="10"/>
      <c r="FS497" s="10"/>
      <c r="FT497" s="10"/>
      <c r="FU497" s="10"/>
      <c r="FV497" s="10"/>
      <c r="FW497" s="10"/>
      <c r="FX497" s="127" t="str">
        <f t="shared" si="30"/>
        <v>x</v>
      </c>
      <c r="FY497" s="128" t="s">
        <v>181</v>
      </c>
      <c r="FZ497" s="128"/>
      <c r="GA497" s="10" t="s">
        <v>181</v>
      </c>
      <c r="GB497" s="10"/>
      <c r="GC497" s="10"/>
      <c r="GD497" s="10"/>
      <c r="GE497" s="10"/>
      <c r="GF497" s="10"/>
      <c r="GG497" s="10"/>
      <c r="GH497" s="123" t="str">
        <f t="shared" si="33"/>
        <v>R-AC-1
R-AC-4
R-BC-1
R-BC-2
R-BC-3
R-BC-4
R-EX-1
R-EX-2
R-EX-3
R-EX-4
R-EX-5
R-EX-7
R-GV-1
R-GV-2
R-GV-4
R-GV-5
R-GV-6
R-GV-7
R-IR-1
R-IR-2
R-IR-4
R-SA-1</v>
      </c>
      <c r="GI497" s="10" t="s">
        <v>14560</v>
      </c>
      <c r="GJ497" s="10"/>
      <c r="GK497" s="10"/>
      <c r="GL497" s="10" t="s">
        <v>14569</v>
      </c>
      <c r="GM497" s="10"/>
      <c r="GN497" s="10"/>
      <c r="GO497" s="10" t="s">
        <v>14579</v>
      </c>
      <c r="GP497" s="10" t="s">
        <v>14582</v>
      </c>
      <c r="GQ497" s="10" t="s">
        <v>14585</v>
      </c>
      <c r="GR497" s="10" t="s">
        <v>14588</v>
      </c>
      <c r="GS497" s="10"/>
      <c r="GT497" s="10" t="s">
        <v>14595</v>
      </c>
      <c r="GU497" s="10" t="s">
        <v>14598</v>
      </c>
      <c r="GV497" s="10" t="s">
        <v>14601</v>
      </c>
      <c r="GW497" s="10" t="s">
        <v>14604</v>
      </c>
      <c r="GX497" s="10" t="s">
        <v>14607</v>
      </c>
      <c r="GY497" s="10"/>
      <c r="GZ497" s="10" t="s">
        <v>14613</v>
      </c>
      <c r="HA497" s="10" t="s">
        <v>14617</v>
      </c>
      <c r="HB497" s="10" t="s">
        <v>14620</v>
      </c>
      <c r="HC497" s="10"/>
      <c r="HD497" s="10" t="s">
        <v>14626</v>
      </c>
      <c r="HE497" s="10" t="s">
        <v>14629</v>
      </c>
      <c r="HF497" s="10" t="s">
        <v>14632</v>
      </c>
      <c r="HG497" s="10" t="s">
        <v>14635</v>
      </c>
      <c r="HH497" s="10"/>
      <c r="HI497" s="10" t="s">
        <v>14641</v>
      </c>
      <c r="HJ497" s="10" t="s">
        <v>14644</v>
      </c>
      <c r="HK497" s="10"/>
      <c r="HL497" s="10" t="s">
        <v>14650</v>
      </c>
      <c r="HM497" s="10" t="s">
        <v>14653</v>
      </c>
      <c r="HN497" s="10"/>
      <c r="HO497" s="127" t="str">
        <f t="shared" si="34"/>
        <v>NT-2
NT-3
NT-4
NT-5
NT-6
NT-7
NT-8
NT-11
NT-12
NT-13
NT-14
MT-1
MT-2
MT-3
MT-4
MT-5
MT-6
MT-7
MT-8</v>
      </c>
      <c r="HP497" s="10"/>
      <c r="HQ497" s="10" t="s">
        <v>14670</v>
      </c>
      <c r="HR497" s="10" t="s">
        <v>14673</v>
      </c>
      <c r="HS497" s="10" t="s">
        <v>14676</v>
      </c>
      <c r="HT497" s="10" t="s">
        <v>14679</v>
      </c>
      <c r="HU497" s="10" t="s">
        <v>14682</v>
      </c>
      <c r="HV497" s="10" t="s">
        <v>14685</v>
      </c>
      <c r="HW497" s="10" t="s">
        <v>14687</v>
      </c>
      <c r="HX497" s="10"/>
      <c r="HY497" s="10"/>
      <c r="HZ497" s="10" t="s">
        <v>14696</v>
      </c>
      <c r="IA497" s="10" t="s">
        <v>14699</v>
      </c>
      <c r="IB497" s="10" t="s">
        <v>14702</v>
      </c>
      <c r="IC497" s="10" t="s">
        <v>14705</v>
      </c>
      <c r="ID497" s="10" t="s">
        <v>14709</v>
      </c>
      <c r="IE497" s="10" t="s">
        <v>14712</v>
      </c>
      <c r="IF497" s="10" t="s">
        <v>14715</v>
      </c>
      <c r="IG497" s="10" t="s">
        <v>14718</v>
      </c>
      <c r="IH497" s="10" t="s">
        <v>14721</v>
      </c>
      <c r="II497" s="10" t="s">
        <v>14724</v>
      </c>
      <c r="IJ497" s="10" t="s">
        <v>14727</v>
      </c>
      <c r="IK497" s="10" t="s">
        <v>14923</v>
      </c>
      <c r="IL497" s="12"/>
    </row>
    <row r="498" spans="1:246" s="17" customFormat="1" ht="64.5" customHeight="1" x14ac:dyDescent="0.25">
      <c r="A498" s="10" t="s">
        <v>3343</v>
      </c>
      <c r="B498" s="11" t="s">
        <v>13615</v>
      </c>
      <c r="C498" s="10" t="s">
        <v>13616</v>
      </c>
      <c r="D498" s="12" t="s">
        <v>14808</v>
      </c>
      <c r="E498" s="12"/>
      <c r="F498" s="12" t="s">
        <v>13617</v>
      </c>
      <c r="G498" s="13">
        <v>8</v>
      </c>
      <c r="H498" s="13" t="s">
        <v>240</v>
      </c>
      <c r="I498" s="126" t="s">
        <v>14946</v>
      </c>
      <c r="J498" s="126" t="s">
        <v>14946</v>
      </c>
      <c r="K498" s="126" t="s">
        <v>14946</v>
      </c>
      <c r="L498" s="12" t="s">
        <v>13618</v>
      </c>
      <c r="M498" s="12" t="s">
        <v>13619</v>
      </c>
      <c r="N498" s="12" t="s">
        <v>13620</v>
      </c>
      <c r="O498" s="12" t="s">
        <v>15791</v>
      </c>
      <c r="P498" s="12" t="s">
        <v>13621</v>
      </c>
      <c r="Q498" s="12" t="s">
        <v>13622</v>
      </c>
      <c r="R498" s="10"/>
      <c r="S498" s="10"/>
      <c r="T498" s="10" t="s">
        <v>15792</v>
      </c>
      <c r="U498" s="10"/>
      <c r="V498" s="10"/>
      <c r="W498" s="10"/>
      <c r="X498" s="10"/>
      <c r="Y498" s="10" t="s">
        <v>15793</v>
      </c>
      <c r="Z498" s="10"/>
      <c r="AA498" s="10"/>
      <c r="AB498" s="10" t="s">
        <v>13623</v>
      </c>
      <c r="AC498" s="10"/>
      <c r="AD498" s="10"/>
      <c r="AE498" s="10"/>
      <c r="AF498" s="10"/>
      <c r="AG498" s="10"/>
      <c r="AH498" s="10"/>
      <c r="AI498" s="10"/>
      <c r="AJ498" s="10"/>
      <c r="AK498" s="10"/>
      <c r="AL498" s="14"/>
      <c r="AM498" s="14"/>
      <c r="AN498" s="14"/>
      <c r="AO498" s="10"/>
      <c r="AP498" s="10"/>
      <c r="AQ498" s="10"/>
      <c r="AR498" s="10"/>
      <c r="AS498" s="10"/>
      <c r="AT498" s="10"/>
      <c r="AU498" s="10"/>
      <c r="AV498" s="10"/>
      <c r="AW498" s="10"/>
      <c r="AX498" s="10"/>
      <c r="AY498" s="10"/>
      <c r="AZ498" s="10"/>
      <c r="BA498" s="10"/>
      <c r="BB498" s="10"/>
      <c r="BC498" s="10"/>
      <c r="BD498" s="10"/>
      <c r="BE498" s="10"/>
      <c r="BF498" s="10"/>
      <c r="BG498" s="10"/>
      <c r="BH498" s="10"/>
      <c r="BI498" s="10"/>
      <c r="BJ498" s="10"/>
      <c r="BK498" s="10"/>
      <c r="BL498" s="10"/>
      <c r="BM498" s="10"/>
      <c r="BN498" s="10"/>
      <c r="BO498" s="10"/>
      <c r="BP498" s="10"/>
      <c r="BQ498" s="10"/>
      <c r="BR498" s="10"/>
      <c r="BS498" s="10"/>
      <c r="BT498" s="10"/>
      <c r="BU498" s="10"/>
      <c r="BV498" s="10"/>
      <c r="BW498" s="10"/>
      <c r="BX498" s="10"/>
      <c r="BY498" s="10"/>
      <c r="BZ498" s="10"/>
      <c r="CA498" s="10"/>
      <c r="CB498" s="10"/>
      <c r="CC498" s="10"/>
      <c r="CD498" s="10"/>
      <c r="CE498" s="10"/>
      <c r="CF498" s="10"/>
      <c r="CG498" s="10"/>
      <c r="CH498" s="10"/>
      <c r="CI498" s="10"/>
      <c r="CJ498" s="14"/>
      <c r="CK498" s="14"/>
      <c r="CL498" s="14"/>
      <c r="CM498" s="14"/>
      <c r="CN498" s="10"/>
      <c r="CO498" s="10"/>
      <c r="CP498" s="10"/>
      <c r="CQ498" s="10"/>
      <c r="CR498" s="10"/>
      <c r="CS498" s="10"/>
      <c r="CT498" s="10"/>
      <c r="CU498" s="10"/>
      <c r="CV498" s="10"/>
      <c r="CW498" s="10"/>
      <c r="CX498" s="10"/>
      <c r="CY498" s="10"/>
      <c r="CZ498" s="10"/>
      <c r="DA498" s="10"/>
      <c r="DB498" s="10"/>
      <c r="DC498" s="10"/>
      <c r="DD498" s="10"/>
      <c r="DE498" s="10"/>
      <c r="DF498" s="10"/>
      <c r="DG498" s="10"/>
      <c r="DH498" s="10"/>
      <c r="DI498" s="10"/>
      <c r="DJ498" s="10"/>
      <c r="DK498" s="10"/>
      <c r="DL498" s="10"/>
      <c r="DM498" s="10"/>
      <c r="DN498" s="10"/>
      <c r="DO498" s="10"/>
      <c r="DP498" s="10"/>
      <c r="DQ498" s="10"/>
      <c r="DR498" s="10"/>
      <c r="DS498" s="10"/>
      <c r="DT498" s="10"/>
      <c r="DU498" s="10"/>
      <c r="DV498" s="10"/>
      <c r="DW498" s="10"/>
      <c r="DX498" s="10"/>
      <c r="DY498" s="10"/>
      <c r="DZ498" s="10"/>
      <c r="EA498" s="10"/>
      <c r="EB498" s="10"/>
      <c r="EC498" s="10"/>
      <c r="ED498" s="10"/>
      <c r="EE498" s="10"/>
      <c r="EF498" s="10"/>
      <c r="EG498" s="10"/>
      <c r="EH498" s="10"/>
      <c r="EI498" s="10"/>
      <c r="EJ498" s="10"/>
      <c r="EK498" s="10"/>
      <c r="EL498" s="10"/>
      <c r="EM498" s="10"/>
      <c r="EN498" s="10"/>
      <c r="EO498" s="10"/>
      <c r="EP498" s="10"/>
      <c r="EQ498" s="10"/>
      <c r="ER498" s="10"/>
      <c r="ES498" s="10"/>
      <c r="ET498" s="10"/>
      <c r="EU498" s="10" t="s">
        <v>13624</v>
      </c>
      <c r="EV498" s="10"/>
      <c r="EW498" s="10"/>
      <c r="EX498" s="10"/>
      <c r="EY498" s="10"/>
      <c r="EZ498" s="10"/>
      <c r="FA498" s="10"/>
      <c r="FB498" s="10"/>
      <c r="FC498" s="10"/>
      <c r="FD498" s="10"/>
      <c r="FE498" s="10"/>
      <c r="FF498" s="10"/>
      <c r="FG498" s="10"/>
      <c r="FH498" s="10"/>
      <c r="FI498" s="10"/>
      <c r="FJ498" s="10"/>
      <c r="FK498" s="10"/>
      <c r="FL498" s="10"/>
      <c r="FM498" s="10"/>
      <c r="FN498" s="10"/>
      <c r="FO498" s="10"/>
      <c r="FP498" s="10"/>
      <c r="FQ498" s="10"/>
      <c r="FR498" s="10"/>
      <c r="FS498" s="10"/>
      <c r="FT498" s="10"/>
      <c r="FU498" s="10"/>
      <c r="FV498" s="10"/>
      <c r="FW498" s="10"/>
      <c r="FX498" s="127" t="str">
        <f t="shared" si="30"/>
        <v>x</v>
      </c>
      <c r="FY498" s="128" t="s">
        <v>181</v>
      </c>
      <c r="FZ498" s="128"/>
      <c r="GA498" s="10"/>
      <c r="GB498" s="10"/>
      <c r="GC498" s="10"/>
      <c r="GD498" s="10"/>
      <c r="GE498" s="10"/>
      <c r="GF498" s="10"/>
      <c r="GG498" s="10"/>
      <c r="GH498" s="123" t="str">
        <f t="shared" si="33"/>
        <v>R-AC-1
R-AC-2
R-AC-3
R-AC-4
R-AM-1
R-AM-2
R-BC-1
R-BC-2
R-BC-3
R-BC-4
R-BC-5
R-EX-1
R-EX-2
R-EX-3
R-EX-4
R-EX-5
R-EX-6
R-EX-7
R-GV-1
R-GV-2
R-GV-3
R-GV-4
R-GV-5
R-GV-6
R-GV-7
R-GV-8
R-IR-1
R-IR-2
R-IR-3
R-IR-4
R-SA-1</v>
      </c>
      <c r="GI498" s="10" t="s">
        <v>14560</v>
      </c>
      <c r="GJ498" s="10" t="s">
        <v>14563</v>
      </c>
      <c r="GK498" s="10" t="s">
        <v>14566</v>
      </c>
      <c r="GL498" s="10" t="s">
        <v>14569</v>
      </c>
      <c r="GM498" s="10" t="s">
        <v>14572</v>
      </c>
      <c r="GN498" s="10" t="s">
        <v>14575</v>
      </c>
      <c r="GO498" s="10" t="s">
        <v>14579</v>
      </c>
      <c r="GP498" s="10" t="s">
        <v>14582</v>
      </c>
      <c r="GQ498" s="10" t="s">
        <v>14585</v>
      </c>
      <c r="GR498" s="10" t="s">
        <v>14588</v>
      </c>
      <c r="GS498" s="10" t="s">
        <v>14591</v>
      </c>
      <c r="GT498" s="10" t="s">
        <v>14595</v>
      </c>
      <c r="GU498" s="10" t="s">
        <v>14598</v>
      </c>
      <c r="GV498" s="10" t="s">
        <v>14601</v>
      </c>
      <c r="GW498" s="10" t="s">
        <v>14604</v>
      </c>
      <c r="GX498" s="10" t="s">
        <v>14607</v>
      </c>
      <c r="GY498" s="10" t="s">
        <v>14610</v>
      </c>
      <c r="GZ498" s="10" t="s">
        <v>14613</v>
      </c>
      <c r="HA498" s="10" t="s">
        <v>14617</v>
      </c>
      <c r="HB498" s="10" t="s">
        <v>14620</v>
      </c>
      <c r="HC498" s="10" t="s">
        <v>14623</v>
      </c>
      <c r="HD498" s="10" t="s">
        <v>14626</v>
      </c>
      <c r="HE498" s="10" t="s">
        <v>14629</v>
      </c>
      <c r="HF498" s="10" t="s">
        <v>14632</v>
      </c>
      <c r="HG498" s="10" t="s">
        <v>14635</v>
      </c>
      <c r="HH498" s="10" t="s">
        <v>14638</v>
      </c>
      <c r="HI498" s="10" t="s">
        <v>14641</v>
      </c>
      <c r="HJ498" s="10" t="s">
        <v>14644</v>
      </c>
      <c r="HK498" s="10" t="s">
        <v>14647</v>
      </c>
      <c r="HL498" s="10" t="s">
        <v>14650</v>
      </c>
      <c r="HM498" s="10" t="s">
        <v>14653</v>
      </c>
      <c r="HN498" s="10"/>
      <c r="HO498" s="127" t="str">
        <f t="shared" si="34"/>
        <v>NT-7
MT-1
MT-2
MT-7
MT-8</v>
      </c>
      <c r="HP498" s="10"/>
      <c r="HQ498" s="10"/>
      <c r="HR498" s="10"/>
      <c r="HS498" s="10"/>
      <c r="HT498" s="10"/>
      <c r="HU498" s="10"/>
      <c r="HV498" s="10" t="s">
        <v>14685</v>
      </c>
      <c r="HW498" s="10"/>
      <c r="HX498" s="10"/>
      <c r="HY498" s="10"/>
      <c r="HZ498" s="10"/>
      <c r="IA498" s="10"/>
      <c r="IB498" s="10"/>
      <c r="IC498" s="10"/>
      <c r="ID498" s="10" t="s">
        <v>14709</v>
      </c>
      <c r="IE498" s="10" t="s">
        <v>14712</v>
      </c>
      <c r="IF498" s="10"/>
      <c r="IG498" s="10"/>
      <c r="IH498" s="10"/>
      <c r="II498" s="10"/>
      <c r="IJ498" s="10" t="s">
        <v>14727</v>
      </c>
      <c r="IK498" s="10" t="s">
        <v>14923</v>
      </c>
      <c r="IL498" s="12"/>
    </row>
    <row r="499" spans="1:246" s="17" customFormat="1" ht="64.5" customHeight="1" x14ac:dyDescent="0.25">
      <c r="A499" s="10" t="s">
        <v>3343</v>
      </c>
      <c r="B499" s="11" t="s">
        <v>3500</v>
      </c>
      <c r="C499" s="10" t="s">
        <v>3501</v>
      </c>
      <c r="D499" s="12" t="s">
        <v>3502</v>
      </c>
      <c r="E499" s="12"/>
      <c r="F499" s="12" t="s">
        <v>6909</v>
      </c>
      <c r="G499" s="13">
        <v>8</v>
      </c>
      <c r="H499" s="13" t="s">
        <v>240</v>
      </c>
      <c r="I499" s="13"/>
      <c r="J499" s="126" t="s">
        <v>14946</v>
      </c>
      <c r="K499" s="126" t="s">
        <v>14946</v>
      </c>
      <c r="L499" s="12" t="s">
        <v>10331</v>
      </c>
      <c r="M499" s="12" t="s">
        <v>6870</v>
      </c>
      <c r="N499" s="12" t="s">
        <v>6871</v>
      </c>
      <c r="O499" s="12" t="s">
        <v>15849</v>
      </c>
      <c r="P499" s="12" t="s">
        <v>15850</v>
      </c>
      <c r="Q499" s="12" t="s">
        <v>10332</v>
      </c>
      <c r="R499" s="10"/>
      <c r="S499" s="10" t="s">
        <v>3503</v>
      </c>
      <c r="T499" s="10"/>
      <c r="U499" s="10"/>
      <c r="V499" s="10"/>
      <c r="W499" s="10"/>
      <c r="X499" s="10"/>
      <c r="Y499" s="10" t="s">
        <v>15194</v>
      </c>
      <c r="Z499" s="10"/>
      <c r="AA499" s="10"/>
      <c r="AB499" s="10"/>
      <c r="AC499" s="10"/>
      <c r="AD499" s="10"/>
      <c r="AE499" s="10"/>
      <c r="AF499" s="10"/>
      <c r="AG499" s="10"/>
      <c r="AH499" s="10"/>
      <c r="AI499" s="10"/>
      <c r="AJ499" s="10"/>
      <c r="AK499" s="10"/>
      <c r="AL499" s="14"/>
      <c r="AM499" s="14"/>
      <c r="AN499" s="14"/>
      <c r="AO499" s="10"/>
      <c r="AP499" s="10"/>
      <c r="AQ499" s="10"/>
      <c r="AR499" s="10"/>
      <c r="AS499" s="10"/>
      <c r="AT499" s="10"/>
      <c r="AU499" s="10"/>
      <c r="AV499" s="10"/>
      <c r="AW499" s="10"/>
      <c r="AX499" s="10"/>
      <c r="AY499" s="10"/>
      <c r="AZ499" s="10"/>
      <c r="BA499" s="10"/>
      <c r="BB499" s="10"/>
      <c r="BC499" s="10"/>
      <c r="BD499" s="10"/>
      <c r="BE499" s="10"/>
      <c r="BF499" s="10"/>
      <c r="BG499" s="10"/>
      <c r="BH499" s="10"/>
      <c r="BI499" s="10"/>
      <c r="BJ499" s="10"/>
      <c r="BK499" s="10"/>
      <c r="BL499" s="10" t="s">
        <v>1219</v>
      </c>
      <c r="BM499" s="10"/>
      <c r="BN499" s="10"/>
      <c r="BO499" s="10"/>
      <c r="BP499" s="10"/>
      <c r="BQ499" s="10"/>
      <c r="BR499" s="10"/>
      <c r="BS499" s="10"/>
      <c r="BT499" s="10"/>
      <c r="BU499" s="10"/>
      <c r="BV499" s="10"/>
      <c r="BW499" s="10"/>
      <c r="BX499" s="10"/>
      <c r="BY499" s="10"/>
      <c r="BZ499" s="10"/>
      <c r="CA499" s="10"/>
      <c r="CB499" s="10"/>
      <c r="CC499" s="10"/>
      <c r="CD499" s="10"/>
      <c r="CE499" s="10"/>
      <c r="CF499" s="10"/>
      <c r="CG499" s="10"/>
      <c r="CH499" s="10"/>
      <c r="CI499" s="10"/>
      <c r="CJ499" s="14"/>
      <c r="CK499" s="14"/>
      <c r="CL499" s="14" t="s">
        <v>2071</v>
      </c>
      <c r="CM499" s="14"/>
      <c r="CN499" s="10"/>
      <c r="CO499" s="10"/>
      <c r="CP499" s="10"/>
      <c r="CQ499" s="10"/>
      <c r="CR499" s="10"/>
      <c r="CS499" s="10"/>
      <c r="CT499" s="10"/>
      <c r="CU499" s="10"/>
      <c r="CV499" s="10"/>
      <c r="CW499" s="10"/>
      <c r="CX499" s="10"/>
      <c r="CY499" s="10"/>
      <c r="CZ499" s="10"/>
      <c r="DA499" s="10"/>
      <c r="DB499" s="10"/>
      <c r="DC499" s="10"/>
      <c r="DD499" s="10"/>
      <c r="DE499" s="10"/>
      <c r="DF499" s="10"/>
      <c r="DG499" s="10"/>
      <c r="DH499" s="10"/>
      <c r="DI499" s="10"/>
      <c r="DJ499" s="10"/>
      <c r="DK499" s="10"/>
      <c r="DL499" s="10"/>
      <c r="DM499" s="10"/>
      <c r="DN499" s="10"/>
      <c r="DO499" s="10"/>
      <c r="DP499" s="10"/>
      <c r="DQ499" s="10"/>
      <c r="DR499" s="10"/>
      <c r="DS499" s="10"/>
      <c r="DT499" s="10"/>
      <c r="DU499" s="10"/>
      <c r="DV499" s="10"/>
      <c r="DW499" s="10"/>
      <c r="DX499" s="10"/>
      <c r="DY499" s="10" t="s">
        <v>6910</v>
      </c>
      <c r="DZ499" s="10"/>
      <c r="EA499" s="10"/>
      <c r="EB499" s="10"/>
      <c r="EC499" s="10"/>
      <c r="ED499" s="10"/>
      <c r="EE499" s="10"/>
      <c r="EF499" s="10"/>
      <c r="EG499" s="10"/>
      <c r="EH499" s="10"/>
      <c r="EI499" s="10"/>
      <c r="EJ499" s="10"/>
      <c r="EK499" s="10"/>
      <c r="EL499" s="10"/>
      <c r="EM499" s="10"/>
      <c r="EN499" s="10"/>
      <c r="EO499" s="10"/>
      <c r="EP499" s="10"/>
      <c r="EQ499" s="10"/>
      <c r="ER499" s="10"/>
      <c r="ES499" s="10"/>
      <c r="ET499" s="10"/>
      <c r="EU499" s="10"/>
      <c r="EV499" s="10"/>
      <c r="EW499" s="10"/>
      <c r="EX499" s="10"/>
      <c r="EY499" s="10"/>
      <c r="EZ499" s="10"/>
      <c r="FA499" s="10"/>
      <c r="FB499" s="10"/>
      <c r="FC499" s="10"/>
      <c r="FD499" s="10" t="s">
        <v>13685</v>
      </c>
      <c r="FE499" s="10"/>
      <c r="FF499" s="10"/>
      <c r="FG499" s="10"/>
      <c r="FH499" s="10" t="s">
        <v>3504</v>
      </c>
      <c r="FI499" s="10"/>
      <c r="FJ499" s="10"/>
      <c r="FK499" s="10"/>
      <c r="FL499" s="10"/>
      <c r="FM499" s="10"/>
      <c r="FN499" s="10"/>
      <c r="FO499" s="10"/>
      <c r="FP499" s="10" t="s">
        <v>15473</v>
      </c>
      <c r="FQ499" s="10"/>
      <c r="FR499" s="10"/>
      <c r="FS499" s="10"/>
      <c r="FT499" s="10"/>
      <c r="FU499" s="10"/>
      <c r="FV499" s="10"/>
      <c r="FW499" s="10"/>
      <c r="FX499" s="127" t="str">
        <f t="shared" si="30"/>
        <v>x</v>
      </c>
      <c r="FY499" s="128" t="s">
        <v>181</v>
      </c>
      <c r="FZ499" s="128"/>
      <c r="GA499" s="10" t="s">
        <v>181</v>
      </c>
      <c r="GB499" s="10"/>
      <c r="GC499" s="10"/>
      <c r="GD499" s="10"/>
      <c r="GE499" s="10"/>
      <c r="GF499" s="10"/>
      <c r="GG499" s="10"/>
      <c r="GH499" s="123" t="str">
        <f t="shared" si="33"/>
        <v>R-AC-3
R-AC-4
R-AM-2
R-BC-1
R-BC-2
R-BC-3
R-BC-4
R-EX-1
R-EX-2
R-EX-3
R-EX-4
R-EX-5
R-EX-7
R-GV-1
R-GV-2
R-GV-4
R-GV-5
R-IR-1
R-IR-2
R-IR-4
R-SA-1</v>
      </c>
      <c r="GI499" s="10"/>
      <c r="GJ499" s="10"/>
      <c r="GK499" s="10" t="s">
        <v>14566</v>
      </c>
      <c r="GL499" s="10" t="s">
        <v>14569</v>
      </c>
      <c r="GM499" s="10"/>
      <c r="GN499" s="10" t="s">
        <v>14575</v>
      </c>
      <c r="GO499" s="10" t="s">
        <v>14579</v>
      </c>
      <c r="GP499" s="10" t="s">
        <v>14582</v>
      </c>
      <c r="GQ499" s="10" t="s">
        <v>14585</v>
      </c>
      <c r="GR499" s="10" t="s">
        <v>14588</v>
      </c>
      <c r="GS499" s="10"/>
      <c r="GT499" s="10" t="s">
        <v>14595</v>
      </c>
      <c r="GU499" s="10" t="s">
        <v>14598</v>
      </c>
      <c r="GV499" s="10" t="s">
        <v>14601</v>
      </c>
      <c r="GW499" s="10" t="s">
        <v>14604</v>
      </c>
      <c r="GX499" s="10" t="s">
        <v>14607</v>
      </c>
      <c r="GY499" s="10"/>
      <c r="GZ499" s="10" t="s">
        <v>14613</v>
      </c>
      <c r="HA499" s="10" t="s">
        <v>14617</v>
      </c>
      <c r="HB499" s="10" t="s">
        <v>14620</v>
      </c>
      <c r="HC499" s="10"/>
      <c r="HD499" s="10" t="s">
        <v>14626</v>
      </c>
      <c r="HE499" s="10" t="s">
        <v>14629</v>
      </c>
      <c r="HF499" s="10"/>
      <c r="HG499" s="10"/>
      <c r="HH499" s="10"/>
      <c r="HI499" s="10" t="s">
        <v>14641</v>
      </c>
      <c r="HJ499" s="10" t="s">
        <v>14644</v>
      </c>
      <c r="HK499" s="10"/>
      <c r="HL499" s="10" t="s">
        <v>14650</v>
      </c>
      <c r="HM499" s="10" t="s">
        <v>14653</v>
      </c>
      <c r="HN499" s="10"/>
      <c r="HO499" s="127" t="str">
        <f t="shared" si="34"/>
        <v>NT-2
NT-3
NT-4
NT-5
NT-6
NT-7
NT-8
NT-9
NT-10
NT-11
NT-12
NT-13
NT-14
MT-1
MT-2
MT-3
MT-4
MT-5
MT-6
MT-7
MT-8</v>
      </c>
      <c r="HP499" s="10"/>
      <c r="HQ499" s="10" t="s">
        <v>14670</v>
      </c>
      <c r="HR499" s="10" t="s">
        <v>14673</v>
      </c>
      <c r="HS499" s="10" t="s">
        <v>14676</v>
      </c>
      <c r="HT499" s="10" t="s">
        <v>14679</v>
      </c>
      <c r="HU499" s="10" t="s">
        <v>14682</v>
      </c>
      <c r="HV499" s="10" t="s">
        <v>14685</v>
      </c>
      <c r="HW499" s="10" t="s">
        <v>14687</v>
      </c>
      <c r="HX499" s="10" t="s">
        <v>14690</v>
      </c>
      <c r="HY499" s="10" t="s">
        <v>14693</v>
      </c>
      <c r="HZ499" s="10" t="s">
        <v>14696</v>
      </c>
      <c r="IA499" s="10" t="s">
        <v>14699</v>
      </c>
      <c r="IB499" s="10" t="s">
        <v>14702</v>
      </c>
      <c r="IC499" s="10" t="s">
        <v>14705</v>
      </c>
      <c r="ID499" s="10" t="s">
        <v>14709</v>
      </c>
      <c r="IE499" s="10" t="s">
        <v>14712</v>
      </c>
      <c r="IF499" s="10" t="s">
        <v>14715</v>
      </c>
      <c r="IG499" s="10" t="s">
        <v>14718</v>
      </c>
      <c r="IH499" s="10" t="s">
        <v>14721</v>
      </c>
      <c r="II499" s="10" t="s">
        <v>14724</v>
      </c>
      <c r="IJ499" s="10" t="s">
        <v>14727</v>
      </c>
      <c r="IK499" s="10" t="s">
        <v>14923</v>
      </c>
      <c r="IL499" s="12"/>
    </row>
    <row r="500" spans="1:246" s="17" customFormat="1" ht="64.5" hidden="1" customHeight="1" x14ac:dyDescent="0.25">
      <c r="A500" s="10" t="s">
        <v>2002</v>
      </c>
      <c r="B500" s="11" t="s">
        <v>2057</v>
      </c>
      <c r="C500" s="10" t="s">
        <v>2058</v>
      </c>
      <c r="D500" s="12" t="s">
        <v>2059</v>
      </c>
      <c r="E500" s="12"/>
      <c r="F500" s="12" t="s">
        <v>6563</v>
      </c>
      <c r="G500" s="13">
        <v>3</v>
      </c>
      <c r="H500" s="13" t="s">
        <v>110</v>
      </c>
      <c r="I500" s="13"/>
      <c r="J500" s="126" t="s">
        <v>14946</v>
      </c>
      <c r="K500" s="13"/>
      <c r="L500" s="12" t="s">
        <v>8995</v>
      </c>
      <c r="M500" s="12" t="s">
        <v>6552</v>
      </c>
      <c r="N500" s="12" t="s">
        <v>6553</v>
      </c>
      <c r="O500" s="12" t="s">
        <v>8968</v>
      </c>
      <c r="P500" s="12" t="s">
        <v>15483</v>
      </c>
      <c r="Q500" s="12" t="s">
        <v>8996</v>
      </c>
      <c r="R500" s="10"/>
      <c r="S500" s="10"/>
      <c r="T500" s="10"/>
      <c r="U500" s="10"/>
      <c r="V500" s="10"/>
      <c r="W500" s="10"/>
      <c r="X500" s="10" t="s">
        <v>5174</v>
      </c>
      <c r="Y500" s="10"/>
      <c r="Z500" s="10"/>
      <c r="AA500" s="10"/>
      <c r="AB500" s="10"/>
      <c r="AC500" s="10"/>
      <c r="AD500" s="10"/>
      <c r="AE500" s="10"/>
      <c r="AF500" s="10"/>
      <c r="AG500" s="10"/>
      <c r="AH500" s="10"/>
      <c r="AI500" s="10"/>
      <c r="AJ500" s="10"/>
      <c r="AK500" s="10"/>
      <c r="AL500" s="14"/>
      <c r="AM500" s="14"/>
      <c r="AN500" s="14"/>
      <c r="AO500" s="10"/>
      <c r="AP500" s="10"/>
      <c r="AQ500" s="10"/>
      <c r="AR500" s="10"/>
      <c r="AS500" s="10"/>
      <c r="AT500" s="10"/>
      <c r="AU500" s="10"/>
      <c r="AV500" s="10"/>
      <c r="AW500" s="10"/>
      <c r="AX500" s="10"/>
      <c r="AY500" s="10"/>
      <c r="AZ500" s="10"/>
      <c r="BA500" s="10"/>
      <c r="BB500" s="10"/>
      <c r="BC500" s="10"/>
      <c r="BD500" s="10"/>
      <c r="BE500" s="10"/>
      <c r="BF500" s="10"/>
      <c r="BG500" s="10"/>
      <c r="BH500" s="10">
        <v>5.4</v>
      </c>
      <c r="BI500" s="10"/>
      <c r="BJ500" s="10"/>
      <c r="BK500" s="10"/>
      <c r="BL500" s="10"/>
      <c r="BM500" s="10"/>
      <c r="BN500" s="10"/>
      <c r="BO500" s="10"/>
      <c r="BP500" s="10"/>
      <c r="BQ500" s="10"/>
      <c r="BR500" s="10"/>
      <c r="BS500" s="10"/>
      <c r="BT500" s="10"/>
      <c r="BU500" s="10"/>
      <c r="BV500" s="10"/>
      <c r="BW500" s="10"/>
      <c r="BX500" s="10"/>
      <c r="BY500" s="10"/>
      <c r="BZ500" s="10"/>
      <c r="CA500" s="10"/>
      <c r="CB500" s="10"/>
      <c r="CC500" s="10"/>
      <c r="CD500" s="10"/>
      <c r="CE500" s="10"/>
      <c r="CF500" s="10"/>
      <c r="CG500" s="10"/>
      <c r="CH500" s="10"/>
      <c r="CI500" s="10"/>
      <c r="CJ500" s="14"/>
      <c r="CK500" s="14"/>
      <c r="CL500" s="14"/>
      <c r="CM500" s="14"/>
      <c r="CN500" s="10"/>
      <c r="CO500" s="10"/>
      <c r="CP500" s="10"/>
      <c r="CQ500" s="10"/>
      <c r="CR500" s="10"/>
      <c r="CS500" s="10"/>
      <c r="CT500" s="10"/>
      <c r="CU500" s="10"/>
      <c r="CV500" s="10"/>
      <c r="CW500" s="10"/>
      <c r="CX500" s="10"/>
      <c r="CY500" s="10"/>
      <c r="CZ500" s="10"/>
      <c r="DA500" s="10"/>
      <c r="DB500" s="10"/>
      <c r="DC500" s="10"/>
      <c r="DD500" s="10"/>
      <c r="DE500" s="10"/>
      <c r="DF500" s="10"/>
      <c r="DG500" s="10"/>
      <c r="DH500" s="10"/>
      <c r="DI500" s="10"/>
      <c r="DJ500" s="10"/>
      <c r="DK500" s="10"/>
      <c r="DL500" s="10"/>
      <c r="DM500" s="10"/>
      <c r="DN500" s="10"/>
      <c r="DO500" s="10"/>
      <c r="DP500" s="10"/>
      <c r="DQ500" s="10"/>
      <c r="DR500" s="10"/>
      <c r="DS500" s="10"/>
      <c r="DT500" s="10"/>
      <c r="DU500" s="10"/>
      <c r="DV500" s="10"/>
      <c r="DW500" s="10"/>
      <c r="DX500" s="10"/>
      <c r="DY500" s="10"/>
      <c r="DZ500" s="10"/>
      <c r="EA500" s="10"/>
      <c r="EB500" s="10"/>
      <c r="EC500" s="10"/>
      <c r="ED500" s="10"/>
      <c r="EE500" s="10"/>
      <c r="EF500" s="10"/>
      <c r="EG500" s="10"/>
      <c r="EH500" s="10"/>
      <c r="EI500" s="10"/>
      <c r="EJ500" s="10"/>
      <c r="EK500" s="10"/>
      <c r="EL500" s="10"/>
      <c r="EM500" s="10"/>
      <c r="EN500" s="10"/>
      <c r="EO500" s="10"/>
      <c r="EP500" s="10"/>
      <c r="EQ500" s="10"/>
      <c r="ER500" s="10"/>
      <c r="ES500" s="10"/>
      <c r="ET500" s="10"/>
      <c r="EU500" s="10"/>
      <c r="EV500" s="10"/>
      <c r="EW500" s="10"/>
      <c r="EX500" s="10"/>
      <c r="EY500" s="10"/>
      <c r="EZ500" s="10"/>
      <c r="FA500" s="10"/>
      <c r="FB500" s="10"/>
      <c r="FC500" s="10"/>
      <c r="FD500" s="10"/>
      <c r="FE500" s="10"/>
      <c r="FF500" s="10"/>
      <c r="FG500" s="10"/>
      <c r="FH500" s="10" t="s">
        <v>2047</v>
      </c>
      <c r="FI500" s="10"/>
      <c r="FJ500" s="10"/>
      <c r="FK500" s="10"/>
      <c r="FL500" s="10"/>
      <c r="FM500" s="10"/>
      <c r="FN500" s="10"/>
      <c r="FO500" s="10"/>
      <c r="FP500" s="10"/>
      <c r="FQ500" s="10"/>
      <c r="FR500" s="10"/>
      <c r="FS500" s="10"/>
      <c r="FT500" s="10"/>
      <c r="FU500" s="10"/>
      <c r="FV500" s="10"/>
      <c r="FW500" s="10"/>
      <c r="FX500" s="127" t="str">
        <f t="shared" si="30"/>
        <v/>
      </c>
      <c r="FY500" s="128"/>
      <c r="FZ500" s="128"/>
      <c r="GA500" s="10"/>
      <c r="GB500" s="10"/>
      <c r="GC500" s="10"/>
      <c r="GD500" s="10"/>
      <c r="GE500" s="10"/>
      <c r="GF500" s="10"/>
      <c r="GG500" s="10"/>
      <c r="GH500" s="123" t="str">
        <f t="shared" si="33"/>
        <v>R-EX-1
R-EX-2
R-EX-3
R-EX-4
R-EX-5</v>
      </c>
      <c r="GI500" s="10"/>
      <c r="GJ500" s="10"/>
      <c r="GK500" s="10"/>
      <c r="GL500" s="10"/>
      <c r="GM500" s="10"/>
      <c r="GN500" s="10"/>
      <c r="GO500" s="10"/>
      <c r="GP500" s="10"/>
      <c r="GQ500" s="10"/>
      <c r="GR500" s="10"/>
      <c r="GS500" s="10"/>
      <c r="GT500" s="10" t="s">
        <v>14595</v>
      </c>
      <c r="GU500" s="10" t="s">
        <v>14598</v>
      </c>
      <c r="GV500" s="10" t="s">
        <v>14601</v>
      </c>
      <c r="GW500" s="10" t="s">
        <v>14604</v>
      </c>
      <c r="GX500" s="10" t="s">
        <v>14607</v>
      </c>
      <c r="GY500" s="10"/>
      <c r="GZ500" s="10"/>
      <c r="HA500" s="10"/>
      <c r="HB500" s="10"/>
      <c r="HC500" s="10"/>
      <c r="HD500" s="10"/>
      <c r="HE500" s="10"/>
      <c r="HF500" s="10"/>
      <c r="HG500" s="10"/>
      <c r="HH500" s="10"/>
      <c r="HI500" s="10"/>
      <c r="HJ500" s="10"/>
      <c r="HK500" s="10"/>
      <c r="HL500" s="10"/>
      <c r="HM500" s="10"/>
      <c r="HN500" s="10"/>
      <c r="HO500" s="127" t="str">
        <f t="shared" si="34"/>
        <v>NT-7
MT-1
MT-2
MT-7
MT-8</v>
      </c>
      <c r="HP500" s="10"/>
      <c r="HQ500" s="10"/>
      <c r="HR500" s="10"/>
      <c r="HS500" s="10"/>
      <c r="HT500" s="10"/>
      <c r="HU500" s="10"/>
      <c r="HV500" s="10" t="s">
        <v>14685</v>
      </c>
      <c r="HW500" s="10"/>
      <c r="HX500" s="10"/>
      <c r="HY500" s="10"/>
      <c r="HZ500" s="10"/>
      <c r="IA500" s="10"/>
      <c r="IB500" s="10"/>
      <c r="IC500" s="10"/>
      <c r="ID500" s="10" t="s">
        <v>14709</v>
      </c>
      <c r="IE500" s="10" t="s">
        <v>14712</v>
      </c>
      <c r="IF500" s="10"/>
      <c r="IG500" s="10"/>
      <c r="IH500" s="10"/>
      <c r="II500" s="10"/>
      <c r="IJ500" s="10" t="s">
        <v>14727</v>
      </c>
      <c r="IK500" s="10" t="s">
        <v>14923</v>
      </c>
      <c r="IL500" s="12"/>
    </row>
    <row r="501" spans="1:246" s="17" customFormat="1" ht="64.5" customHeight="1" x14ac:dyDescent="0.25">
      <c r="A501" s="10" t="s">
        <v>3343</v>
      </c>
      <c r="B501" s="11" t="s">
        <v>13693</v>
      </c>
      <c r="C501" s="10" t="s">
        <v>13694</v>
      </c>
      <c r="D501" s="12" t="s">
        <v>13695</v>
      </c>
      <c r="E501" s="12"/>
      <c r="F501" s="12" t="s">
        <v>13696</v>
      </c>
      <c r="G501" s="13">
        <v>8</v>
      </c>
      <c r="H501" s="13" t="s">
        <v>240</v>
      </c>
      <c r="I501" s="13"/>
      <c r="J501" s="126" t="s">
        <v>14946</v>
      </c>
      <c r="K501" s="126" t="s">
        <v>14946</v>
      </c>
      <c r="L501" s="12" t="s">
        <v>13697</v>
      </c>
      <c r="M501" s="12" t="s">
        <v>13698</v>
      </c>
      <c r="N501" s="12" t="s">
        <v>6871</v>
      </c>
      <c r="O501" s="12" t="s">
        <v>15852</v>
      </c>
      <c r="P501" s="12" t="s">
        <v>13699</v>
      </c>
      <c r="Q501" s="12" t="s">
        <v>13700</v>
      </c>
      <c r="R501" s="10"/>
      <c r="S501" s="10"/>
      <c r="T501" s="10" t="s">
        <v>3365</v>
      </c>
      <c r="U501" s="10"/>
      <c r="V501" s="10"/>
      <c r="W501" s="10"/>
      <c r="X501" s="10"/>
      <c r="Y501" s="10"/>
      <c r="Z501" s="10"/>
      <c r="AA501" s="10"/>
      <c r="AB501" s="10"/>
      <c r="AC501" s="10"/>
      <c r="AD501" s="10"/>
      <c r="AE501" s="10"/>
      <c r="AF501" s="10"/>
      <c r="AG501" s="10"/>
      <c r="AH501" s="10"/>
      <c r="AI501" s="10"/>
      <c r="AJ501" s="10"/>
      <c r="AK501" s="10"/>
      <c r="AL501" s="14"/>
      <c r="AM501" s="14"/>
      <c r="AN501" s="14"/>
      <c r="AO501" s="10"/>
      <c r="AP501" s="10"/>
      <c r="AQ501" s="10"/>
      <c r="AR501" s="10"/>
      <c r="AS501" s="10"/>
      <c r="AT501" s="10"/>
      <c r="AU501" s="10"/>
      <c r="AV501" s="10"/>
      <c r="AW501" s="10"/>
      <c r="AX501" s="10"/>
      <c r="AY501" s="10"/>
      <c r="AZ501" s="10"/>
      <c r="BA501" s="10"/>
      <c r="BB501" s="10"/>
      <c r="BC501" s="10"/>
      <c r="BD501" s="10"/>
      <c r="BE501" s="10"/>
      <c r="BF501" s="10"/>
      <c r="BG501" s="10"/>
      <c r="BH501" s="10"/>
      <c r="BI501" s="10"/>
      <c r="BJ501" s="10"/>
      <c r="BK501" s="10"/>
      <c r="BL501" s="15"/>
      <c r="BM501" s="10"/>
      <c r="BN501" s="10"/>
      <c r="BO501" s="10"/>
      <c r="BP501" s="10"/>
      <c r="BQ501" s="10"/>
      <c r="BR501" s="10"/>
      <c r="BS501" s="10"/>
      <c r="BT501" s="10"/>
      <c r="BU501" s="10"/>
      <c r="BV501" s="10"/>
      <c r="BW501" s="10"/>
      <c r="BX501" s="10"/>
      <c r="BY501" s="10"/>
      <c r="BZ501" s="10"/>
      <c r="CA501" s="10"/>
      <c r="CB501" s="10"/>
      <c r="CC501" s="10"/>
      <c r="CD501" s="10"/>
      <c r="CE501" s="10"/>
      <c r="CF501" s="10"/>
      <c r="CG501" s="10"/>
      <c r="CH501" s="10"/>
      <c r="CI501" s="10"/>
      <c r="CJ501" s="14"/>
      <c r="CK501" s="14"/>
      <c r="CL501" s="14"/>
      <c r="CM501" s="14"/>
      <c r="CN501" s="10"/>
      <c r="CO501" s="10"/>
      <c r="CP501" s="10"/>
      <c r="CQ501" s="10"/>
      <c r="CR501" s="10"/>
      <c r="CS501" s="16"/>
      <c r="CT501" s="16"/>
      <c r="CU501" s="16"/>
      <c r="CV501" s="16"/>
      <c r="CW501" s="15"/>
      <c r="CX501" s="10"/>
      <c r="CY501" s="10"/>
      <c r="CZ501" s="10"/>
      <c r="DA501" s="10"/>
      <c r="DB501" s="10"/>
      <c r="DC501" s="10"/>
      <c r="DD501" s="10"/>
      <c r="DE501" s="10"/>
      <c r="DF501" s="10"/>
      <c r="DG501" s="10"/>
      <c r="DH501" s="10"/>
      <c r="DI501" s="10"/>
      <c r="DJ501" s="10"/>
      <c r="DK501" s="10"/>
      <c r="DL501" s="10"/>
      <c r="DM501" s="10"/>
      <c r="DN501" s="10"/>
      <c r="DO501" s="10"/>
      <c r="DP501" s="10"/>
      <c r="DQ501" s="10"/>
      <c r="DR501" s="10"/>
      <c r="DS501" s="10"/>
      <c r="DT501" s="10"/>
      <c r="DU501" s="10"/>
      <c r="DV501" s="10"/>
      <c r="DW501" s="10"/>
      <c r="DX501" s="10"/>
      <c r="DY501" s="10"/>
      <c r="DZ501" s="10"/>
      <c r="EA501" s="10"/>
      <c r="EB501" s="10"/>
      <c r="EC501" s="10"/>
      <c r="ED501" s="10"/>
      <c r="EE501" s="10"/>
      <c r="EF501" s="10"/>
      <c r="EG501" s="10"/>
      <c r="EH501" s="10"/>
      <c r="EI501" s="10"/>
      <c r="EJ501" s="10"/>
      <c r="EK501" s="10"/>
      <c r="EL501" s="10"/>
      <c r="EM501" s="10"/>
      <c r="EN501" s="10"/>
      <c r="EO501" s="10"/>
      <c r="EP501" s="10"/>
      <c r="EQ501" s="10"/>
      <c r="ER501" s="10"/>
      <c r="ES501" s="10"/>
      <c r="ET501" s="10"/>
      <c r="EU501" s="10" t="s">
        <v>13701</v>
      </c>
      <c r="EV501" s="10"/>
      <c r="EW501" s="10"/>
      <c r="EX501" s="10"/>
      <c r="EY501" s="10"/>
      <c r="EZ501" s="10"/>
      <c r="FA501" s="10"/>
      <c r="FB501" s="10"/>
      <c r="FC501" s="10"/>
      <c r="FD501" s="10" t="s">
        <v>13702</v>
      </c>
      <c r="FE501" s="10"/>
      <c r="FF501" s="10"/>
      <c r="FG501" s="10"/>
      <c r="FH501" s="10"/>
      <c r="FI501" s="10"/>
      <c r="FJ501" s="10"/>
      <c r="FK501" s="10"/>
      <c r="FL501" s="10"/>
      <c r="FM501" s="10"/>
      <c r="FN501" s="10"/>
      <c r="FO501" s="10"/>
      <c r="FP501" s="10"/>
      <c r="FQ501" s="10"/>
      <c r="FR501" s="10"/>
      <c r="FS501" s="10"/>
      <c r="FT501" s="10"/>
      <c r="FU501" s="10"/>
      <c r="FV501" s="10"/>
      <c r="FW501" s="10"/>
      <c r="FX501" s="127" t="str">
        <f t="shared" si="30"/>
        <v>x</v>
      </c>
      <c r="FY501" s="128" t="s">
        <v>181</v>
      </c>
      <c r="FZ501" s="128"/>
      <c r="GA501" s="10"/>
      <c r="GB501" s="10"/>
      <c r="GC501" s="10"/>
      <c r="GD501" s="10"/>
      <c r="GE501" s="10"/>
      <c r="GF501" s="10"/>
      <c r="GG501" s="10"/>
      <c r="GH501" s="123" t="str">
        <f t="shared" si="33"/>
        <v>R-AM-2
R-BC-1
R-BC-2
R-BC-3
R-BC-4
R-EX-1
R-EX-2
R-EX-3
R-EX-4
R-EX-5
R-EX-7
R-GV-1
R-GV-2
R-GV-4
R-GV-5
R-GV-6
R-GV-7
R-IR-1
R-IR-3
R-IR-4
R-SA-1</v>
      </c>
      <c r="GI501" s="10"/>
      <c r="GJ501" s="10"/>
      <c r="GK501" s="10"/>
      <c r="GL501" s="10"/>
      <c r="GM501" s="10"/>
      <c r="GN501" s="10" t="s">
        <v>14575</v>
      </c>
      <c r="GO501" s="10" t="s">
        <v>14579</v>
      </c>
      <c r="GP501" s="10" t="s">
        <v>14582</v>
      </c>
      <c r="GQ501" s="10" t="s">
        <v>14585</v>
      </c>
      <c r="GR501" s="10" t="s">
        <v>14588</v>
      </c>
      <c r="GS501" s="10"/>
      <c r="GT501" s="10" t="s">
        <v>14595</v>
      </c>
      <c r="GU501" s="10" t="s">
        <v>14598</v>
      </c>
      <c r="GV501" s="10" t="s">
        <v>14601</v>
      </c>
      <c r="GW501" s="10" t="s">
        <v>14604</v>
      </c>
      <c r="GX501" s="10" t="s">
        <v>14607</v>
      </c>
      <c r="GY501" s="10"/>
      <c r="GZ501" s="10" t="s">
        <v>14613</v>
      </c>
      <c r="HA501" s="10" t="s">
        <v>14617</v>
      </c>
      <c r="HB501" s="10" t="s">
        <v>14620</v>
      </c>
      <c r="HC501" s="10"/>
      <c r="HD501" s="10" t="s">
        <v>14626</v>
      </c>
      <c r="HE501" s="10" t="s">
        <v>14629</v>
      </c>
      <c r="HF501" s="10" t="s">
        <v>14632</v>
      </c>
      <c r="HG501" s="10" t="s">
        <v>14635</v>
      </c>
      <c r="HH501" s="10"/>
      <c r="HI501" s="10" t="s">
        <v>14641</v>
      </c>
      <c r="HJ501" s="10"/>
      <c r="HK501" s="10" t="s">
        <v>14647</v>
      </c>
      <c r="HL501" s="10" t="s">
        <v>14650</v>
      </c>
      <c r="HM501" s="10" t="s">
        <v>14653</v>
      </c>
      <c r="HN501" s="10"/>
      <c r="HO501" s="127" t="str">
        <f t="shared" si="34"/>
        <v>NT-2
NT-3
NT-4
NT-5
NT-6
NT-7
NT-8
NT-9
NT-10
NT-11
NT-12
NT-13
NT-14
MT-1
MT-2
MT-3
MT-4
MT-5
MT-6
MT-7
MT-8</v>
      </c>
      <c r="HP501" s="10"/>
      <c r="HQ501" s="10" t="s">
        <v>14670</v>
      </c>
      <c r="HR501" s="10" t="s">
        <v>14673</v>
      </c>
      <c r="HS501" s="10" t="s">
        <v>14676</v>
      </c>
      <c r="HT501" s="10" t="s">
        <v>14679</v>
      </c>
      <c r="HU501" s="10" t="s">
        <v>14682</v>
      </c>
      <c r="HV501" s="10" t="s">
        <v>14685</v>
      </c>
      <c r="HW501" s="10" t="s">
        <v>14687</v>
      </c>
      <c r="HX501" s="10" t="s">
        <v>14690</v>
      </c>
      <c r="HY501" s="10" t="s">
        <v>14693</v>
      </c>
      <c r="HZ501" s="10" t="s">
        <v>14696</v>
      </c>
      <c r="IA501" s="10" t="s">
        <v>14699</v>
      </c>
      <c r="IB501" s="10" t="s">
        <v>14702</v>
      </c>
      <c r="IC501" s="10" t="s">
        <v>14705</v>
      </c>
      <c r="ID501" s="10" t="s">
        <v>14709</v>
      </c>
      <c r="IE501" s="10" t="s">
        <v>14712</v>
      </c>
      <c r="IF501" s="10" t="s">
        <v>14715</v>
      </c>
      <c r="IG501" s="10" t="s">
        <v>14718</v>
      </c>
      <c r="IH501" s="10" t="s">
        <v>14721</v>
      </c>
      <c r="II501" s="10" t="s">
        <v>14724</v>
      </c>
      <c r="IJ501" s="10" t="s">
        <v>14727</v>
      </c>
      <c r="IK501" s="10" t="s">
        <v>14923</v>
      </c>
      <c r="IL501" s="12"/>
    </row>
    <row r="502" spans="1:246" s="17" customFormat="1" ht="64.5" customHeight="1" x14ac:dyDescent="0.25">
      <c r="A502" s="10" t="s">
        <v>3343</v>
      </c>
      <c r="B502" s="11" t="s">
        <v>3620</v>
      </c>
      <c r="C502" s="10" t="s">
        <v>3621</v>
      </c>
      <c r="D502" s="12" t="s">
        <v>3622</v>
      </c>
      <c r="E502" s="12"/>
      <c r="F502" s="12" t="s">
        <v>6937</v>
      </c>
      <c r="G502" s="13">
        <v>8</v>
      </c>
      <c r="H502" s="13" t="s">
        <v>240</v>
      </c>
      <c r="I502" s="13"/>
      <c r="J502" s="13"/>
      <c r="K502" s="126" t="s">
        <v>14946</v>
      </c>
      <c r="L502" s="12" t="s">
        <v>10413</v>
      </c>
      <c r="M502" s="12" t="s">
        <v>6870</v>
      </c>
      <c r="N502" s="12" t="s">
        <v>6871</v>
      </c>
      <c r="O502" s="12" t="s">
        <v>15881</v>
      </c>
      <c r="P502" s="12" t="s">
        <v>10414</v>
      </c>
      <c r="Q502" s="12" t="s">
        <v>10415</v>
      </c>
      <c r="R502" s="10"/>
      <c r="S502" s="10" t="s">
        <v>3623</v>
      </c>
      <c r="T502" s="10"/>
      <c r="U502" s="10"/>
      <c r="V502" s="10"/>
      <c r="W502" s="10"/>
      <c r="X502" s="10"/>
      <c r="Y502" s="10"/>
      <c r="Z502" s="10"/>
      <c r="AA502" s="10"/>
      <c r="AB502" s="10"/>
      <c r="AC502" s="10"/>
      <c r="AD502" s="10"/>
      <c r="AE502" s="10"/>
      <c r="AF502" s="10"/>
      <c r="AG502" s="10"/>
      <c r="AH502" s="10"/>
      <c r="AI502" s="10"/>
      <c r="AJ502" s="10"/>
      <c r="AK502" s="10"/>
      <c r="AL502" s="14"/>
      <c r="AM502" s="14"/>
      <c r="AN502" s="14"/>
      <c r="AO502" s="10"/>
      <c r="AP502" s="10"/>
      <c r="AQ502" s="10" t="s">
        <v>3624</v>
      </c>
      <c r="AR502" s="10"/>
      <c r="AS502" s="10"/>
      <c r="AT502" s="10" t="s">
        <v>3624</v>
      </c>
      <c r="AU502" s="10" t="s">
        <v>3624</v>
      </c>
      <c r="AV502" s="10"/>
      <c r="AW502" s="10"/>
      <c r="AX502" s="10"/>
      <c r="AY502" s="10" t="s">
        <v>3624</v>
      </c>
      <c r="AZ502" s="10"/>
      <c r="BA502" s="10"/>
      <c r="BB502" s="10"/>
      <c r="BC502" s="10"/>
      <c r="BD502" s="10"/>
      <c r="BE502" s="10"/>
      <c r="BF502" s="10"/>
      <c r="BG502" s="10"/>
      <c r="BH502" s="10"/>
      <c r="BI502" s="10"/>
      <c r="BJ502" s="10"/>
      <c r="BK502" s="10"/>
      <c r="BL502" s="10"/>
      <c r="BM502" s="10"/>
      <c r="BN502" s="10"/>
      <c r="BO502" s="10"/>
      <c r="BP502" s="10"/>
      <c r="BQ502" s="10"/>
      <c r="BR502" s="10"/>
      <c r="BS502" s="10"/>
      <c r="BT502" s="10"/>
      <c r="BU502" s="10"/>
      <c r="BV502" s="10"/>
      <c r="BW502" s="10"/>
      <c r="BX502" s="10"/>
      <c r="BY502" s="10" t="s">
        <v>3624</v>
      </c>
      <c r="BZ502" s="10"/>
      <c r="CA502" s="10"/>
      <c r="CB502" s="10" t="s">
        <v>3624</v>
      </c>
      <c r="CC502" s="10"/>
      <c r="CD502" s="10"/>
      <c r="CE502" s="10"/>
      <c r="CF502" s="10"/>
      <c r="CG502" s="10"/>
      <c r="CH502" s="10"/>
      <c r="CI502" s="10"/>
      <c r="CJ502" s="14"/>
      <c r="CK502" s="14"/>
      <c r="CL502" s="14"/>
      <c r="CM502" s="14"/>
      <c r="CN502" s="10"/>
      <c r="CO502" s="10"/>
      <c r="CP502" s="10"/>
      <c r="CQ502" s="10"/>
      <c r="CR502" s="10"/>
      <c r="CS502" s="10"/>
      <c r="CT502" s="10"/>
      <c r="CU502" s="10"/>
      <c r="CV502" s="10"/>
      <c r="CW502" s="10"/>
      <c r="CX502" s="10"/>
      <c r="CY502" s="10"/>
      <c r="CZ502" s="10"/>
      <c r="DA502" s="10"/>
      <c r="DB502" s="10"/>
      <c r="DC502" s="10"/>
      <c r="DD502" s="10"/>
      <c r="DE502" s="10"/>
      <c r="DF502" s="10"/>
      <c r="DG502" s="10"/>
      <c r="DH502" s="10"/>
      <c r="DI502" s="10"/>
      <c r="DJ502" s="10"/>
      <c r="DK502" s="10"/>
      <c r="DL502" s="10"/>
      <c r="DM502" s="10"/>
      <c r="DN502" s="10"/>
      <c r="DO502" s="10"/>
      <c r="DP502" s="10"/>
      <c r="DQ502" s="10"/>
      <c r="DR502" s="10"/>
      <c r="DS502" s="10"/>
      <c r="DT502" s="10"/>
      <c r="DU502" s="10"/>
      <c r="DV502" s="10"/>
      <c r="DW502" s="10"/>
      <c r="DX502" s="10"/>
      <c r="DY502" s="10" t="s">
        <v>6938</v>
      </c>
      <c r="DZ502" s="10"/>
      <c r="EA502" s="10"/>
      <c r="EB502" s="10"/>
      <c r="EC502" s="10"/>
      <c r="ED502" s="10"/>
      <c r="EE502" s="10"/>
      <c r="EF502" s="10"/>
      <c r="EG502" s="10"/>
      <c r="EH502" s="10"/>
      <c r="EI502" s="10"/>
      <c r="EJ502" s="10"/>
      <c r="EK502" s="10"/>
      <c r="EL502" s="10"/>
      <c r="EM502" s="10"/>
      <c r="EN502" s="10"/>
      <c r="EO502" s="10"/>
      <c r="EP502" s="10"/>
      <c r="EQ502" s="10"/>
      <c r="ER502" s="10"/>
      <c r="ES502" s="10"/>
      <c r="ET502" s="10"/>
      <c r="EU502" s="10"/>
      <c r="EV502" s="10"/>
      <c r="EW502" s="10"/>
      <c r="EX502" s="10"/>
      <c r="EY502" s="10"/>
      <c r="EZ502" s="10"/>
      <c r="FA502" s="10"/>
      <c r="FB502" s="10"/>
      <c r="FC502" s="10"/>
      <c r="FD502" s="10"/>
      <c r="FE502" s="10"/>
      <c r="FF502" s="10"/>
      <c r="FG502" s="10"/>
      <c r="FH502" s="10"/>
      <c r="FI502" s="10"/>
      <c r="FJ502" s="10"/>
      <c r="FK502" s="10"/>
      <c r="FL502" s="10"/>
      <c r="FM502" s="10"/>
      <c r="FN502" s="10"/>
      <c r="FO502" s="10"/>
      <c r="FP502" s="10"/>
      <c r="FQ502" s="10"/>
      <c r="FR502" s="10"/>
      <c r="FS502" s="10"/>
      <c r="FT502" s="10"/>
      <c r="FU502" s="10"/>
      <c r="FV502" s="10"/>
      <c r="FW502" s="10"/>
      <c r="FX502" s="127" t="str">
        <f t="shared" si="30"/>
        <v>x</v>
      </c>
      <c r="FY502" s="128" t="s">
        <v>181</v>
      </c>
      <c r="FZ502" s="128"/>
      <c r="GA502" s="10" t="s">
        <v>181</v>
      </c>
      <c r="GB502" s="10" t="s">
        <v>181</v>
      </c>
      <c r="GC502" s="10"/>
      <c r="GD502" s="10"/>
      <c r="GE502" s="10"/>
      <c r="GF502" s="10"/>
      <c r="GG502" s="10"/>
      <c r="GH502" s="123" t="str">
        <f t="shared" si="33"/>
        <v>R-AC-4
R-AM-2
R-BC-1
R-BC-2
R-BC-4
R-EX-1
R-EX-2
R-EX-3
R-EX-4
R-EX-5
R-EX-7
R-GV-1
R-GV-2
R-GV-4
R-GV-5
R-GV-6
R-GV-7
R-IR-1
R-IR-2
R-IR-4
R-SA-1
R-SA-2</v>
      </c>
      <c r="GI502" s="10"/>
      <c r="GJ502" s="10"/>
      <c r="GK502" s="10"/>
      <c r="GL502" s="10" t="s">
        <v>14569</v>
      </c>
      <c r="GM502" s="10"/>
      <c r="GN502" s="10" t="s">
        <v>14575</v>
      </c>
      <c r="GO502" s="10" t="s">
        <v>14579</v>
      </c>
      <c r="GP502" s="10" t="s">
        <v>14582</v>
      </c>
      <c r="GQ502" s="10"/>
      <c r="GR502" s="10" t="s">
        <v>14588</v>
      </c>
      <c r="GS502" s="10"/>
      <c r="GT502" s="10" t="s">
        <v>14595</v>
      </c>
      <c r="GU502" s="10" t="s">
        <v>14598</v>
      </c>
      <c r="GV502" s="10" t="s">
        <v>14601</v>
      </c>
      <c r="GW502" s="10" t="s">
        <v>14604</v>
      </c>
      <c r="GX502" s="10" t="s">
        <v>14607</v>
      </c>
      <c r="GY502" s="10"/>
      <c r="GZ502" s="10" t="s">
        <v>14613</v>
      </c>
      <c r="HA502" s="10" t="s">
        <v>14617</v>
      </c>
      <c r="HB502" s="10" t="s">
        <v>14620</v>
      </c>
      <c r="HC502" s="10"/>
      <c r="HD502" s="10" t="s">
        <v>14626</v>
      </c>
      <c r="HE502" s="10" t="s">
        <v>14629</v>
      </c>
      <c r="HF502" s="10" t="s">
        <v>14632</v>
      </c>
      <c r="HG502" s="10" t="s">
        <v>14635</v>
      </c>
      <c r="HH502" s="10"/>
      <c r="HI502" s="10" t="s">
        <v>14641</v>
      </c>
      <c r="HJ502" s="10" t="s">
        <v>14644</v>
      </c>
      <c r="HK502" s="10"/>
      <c r="HL502" s="10" t="s">
        <v>14650</v>
      </c>
      <c r="HM502" s="10" t="s">
        <v>14653</v>
      </c>
      <c r="HN502" s="10" t="s">
        <v>14656</v>
      </c>
      <c r="HO502" s="127" t="str">
        <f t="shared" si="34"/>
        <v>NT-7
MT-1
MT-2
MT-7
MT-8</v>
      </c>
      <c r="HP502" s="10"/>
      <c r="HQ502" s="10"/>
      <c r="HR502" s="10"/>
      <c r="HS502" s="10"/>
      <c r="HT502" s="10"/>
      <c r="HU502" s="10"/>
      <c r="HV502" s="10" t="s">
        <v>14685</v>
      </c>
      <c r="HW502" s="10"/>
      <c r="HX502" s="10"/>
      <c r="HY502" s="10"/>
      <c r="HZ502" s="10"/>
      <c r="IA502" s="10"/>
      <c r="IB502" s="10"/>
      <c r="IC502" s="10"/>
      <c r="ID502" s="10" t="s">
        <v>14709</v>
      </c>
      <c r="IE502" s="10" t="s">
        <v>14712</v>
      </c>
      <c r="IF502" s="10"/>
      <c r="IG502" s="10"/>
      <c r="IH502" s="10"/>
      <c r="II502" s="10"/>
      <c r="IJ502" s="10" t="s">
        <v>14727</v>
      </c>
      <c r="IK502" s="10" t="s">
        <v>14923</v>
      </c>
      <c r="IL502" s="12"/>
    </row>
    <row r="503" spans="1:246" s="17" customFormat="1" ht="64.5" hidden="1" customHeight="1" x14ac:dyDescent="0.25">
      <c r="A503" s="10" t="s">
        <v>2002</v>
      </c>
      <c r="B503" s="11" t="s">
        <v>2072</v>
      </c>
      <c r="C503" s="10" t="s">
        <v>2073</v>
      </c>
      <c r="D503" s="12" t="s">
        <v>2074</v>
      </c>
      <c r="E503" s="12" t="s">
        <v>2075</v>
      </c>
      <c r="F503" s="12" t="s">
        <v>6568</v>
      </c>
      <c r="G503" s="13">
        <v>5</v>
      </c>
      <c r="H503" s="13" t="s">
        <v>336</v>
      </c>
      <c r="I503" s="13"/>
      <c r="J503" s="126" t="s">
        <v>14946</v>
      </c>
      <c r="K503" s="126" t="s">
        <v>14946</v>
      </c>
      <c r="L503" s="12" t="s">
        <v>9001</v>
      </c>
      <c r="M503" s="12" t="s">
        <v>6552</v>
      </c>
      <c r="N503" s="12" t="s">
        <v>6553</v>
      </c>
      <c r="O503" s="12" t="s">
        <v>8968</v>
      </c>
      <c r="P503" s="12" t="s">
        <v>15483</v>
      </c>
      <c r="Q503" s="12" t="s">
        <v>9002</v>
      </c>
      <c r="R503" s="10"/>
      <c r="S503" s="10"/>
      <c r="T503" s="10"/>
      <c r="U503" s="10"/>
      <c r="V503" s="10"/>
      <c r="W503" s="10"/>
      <c r="X503" s="10"/>
      <c r="Y503" s="10"/>
      <c r="Z503" s="10"/>
      <c r="AA503" s="10"/>
      <c r="AB503" s="10" t="s">
        <v>13114</v>
      </c>
      <c r="AC503" s="10"/>
      <c r="AD503" s="10"/>
      <c r="AE503" s="10"/>
      <c r="AF503" s="10"/>
      <c r="AG503" s="10"/>
      <c r="AH503" s="10"/>
      <c r="AI503" s="10"/>
      <c r="AJ503" s="10"/>
      <c r="AK503" s="10"/>
      <c r="AL503" s="14" t="s">
        <v>429</v>
      </c>
      <c r="AM503" s="14"/>
      <c r="AN503" s="14"/>
      <c r="AO503" s="10"/>
      <c r="AP503" s="10"/>
      <c r="AQ503" s="10" t="s">
        <v>2076</v>
      </c>
      <c r="AR503" s="10"/>
      <c r="AS503" s="10"/>
      <c r="AT503" s="10"/>
      <c r="AU503" s="10" t="s">
        <v>2076</v>
      </c>
      <c r="AV503" s="10"/>
      <c r="AW503" s="10"/>
      <c r="AX503" s="10"/>
      <c r="AY503" s="10"/>
      <c r="AZ503" s="10" t="s">
        <v>2076</v>
      </c>
      <c r="BA503" s="10"/>
      <c r="BB503" s="10"/>
      <c r="BC503" s="10"/>
      <c r="BD503" s="10"/>
      <c r="BE503" s="10"/>
      <c r="BF503" s="10"/>
      <c r="BG503" s="10"/>
      <c r="BH503" s="10"/>
      <c r="BI503" s="10"/>
      <c r="BJ503" s="10"/>
      <c r="BK503" s="10"/>
      <c r="BL503" s="10"/>
      <c r="BM503" s="10"/>
      <c r="BN503" s="10"/>
      <c r="BO503" s="10"/>
      <c r="BP503" s="10"/>
      <c r="BQ503" s="10"/>
      <c r="BR503" s="10"/>
      <c r="BS503" s="10"/>
      <c r="BT503" s="10"/>
      <c r="BU503" s="10"/>
      <c r="BV503" s="10"/>
      <c r="BW503" s="10"/>
      <c r="BX503" s="10"/>
      <c r="BY503" s="10"/>
      <c r="BZ503" s="10"/>
      <c r="CA503" s="10"/>
      <c r="CB503" s="10"/>
      <c r="CC503" s="10"/>
      <c r="CD503" s="10"/>
      <c r="CE503" s="10"/>
      <c r="CF503" s="10"/>
      <c r="CG503" s="10"/>
      <c r="CH503" s="10"/>
      <c r="CI503" s="10"/>
      <c r="CJ503" s="14"/>
      <c r="CK503" s="14"/>
      <c r="CL503" s="14"/>
      <c r="CM503" s="14"/>
      <c r="CN503" s="10"/>
      <c r="CO503" s="10"/>
      <c r="CP503" s="10"/>
      <c r="CQ503" s="10"/>
      <c r="CR503" s="10"/>
      <c r="CS503" s="10"/>
      <c r="CT503" s="10"/>
      <c r="CU503" s="10"/>
      <c r="CV503" s="10"/>
      <c r="CW503" s="10"/>
      <c r="CX503" s="10"/>
      <c r="CY503" s="10"/>
      <c r="CZ503" s="10"/>
      <c r="DA503" s="10"/>
      <c r="DB503" s="10"/>
      <c r="DC503" s="10"/>
      <c r="DD503" s="10"/>
      <c r="DE503" s="10"/>
      <c r="DF503" s="10"/>
      <c r="DG503" s="10"/>
      <c r="DH503" s="10"/>
      <c r="DI503" s="10"/>
      <c r="DJ503" s="10"/>
      <c r="DK503" s="10"/>
      <c r="DL503" s="10"/>
      <c r="DM503" s="10"/>
      <c r="DN503" s="10"/>
      <c r="DO503" s="10"/>
      <c r="DP503" s="10"/>
      <c r="DQ503" s="10"/>
      <c r="DR503" s="10"/>
      <c r="DS503" s="10"/>
      <c r="DT503" s="10"/>
      <c r="DU503" s="10"/>
      <c r="DV503" s="10"/>
      <c r="DW503" s="10"/>
      <c r="DX503" s="10"/>
      <c r="DY503" s="10"/>
      <c r="DZ503" s="10"/>
      <c r="EA503" s="10"/>
      <c r="EB503" s="10"/>
      <c r="EC503" s="10"/>
      <c r="ED503" s="10"/>
      <c r="EE503" s="10"/>
      <c r="EF503" s="10"/>
      <c r="EG503" s="10"/>
      <c r="EH503" s="10"/>
      <c r="EI503" s="10"/>
      <c r="EJ503" s="10"/>
      <c r="EK503" s="10"/>
      <c r="EL503" s="10"/>
      <c r="EM503" s="10"/>
      <c r="EN503" s="10"/>
      <c r="EO503" s="10"/>
      <c r="EP503" s="10"/>
      <c r="EQ503" s="10"/>
      <c r="ER503" s="10"/>
      <c r="ES503" s="10"/>
      <c r="ET503" s="10"/>
      <c r="EU503" s="10"/>
      <c r="EV503" s="10"/>
      <c r="EW503" s="10"/>
      <c r="EX503" s="10"/>
      <c r="EY503" s="10"/>
      <c r="EZ503" s="10"/>
      <c r="FA503" s="10"/>
      <c r="FB503" s="10"/>
      <c r="FC503" s="10"/>
      <c r="FD503" s="10"/>
      <c r="FE503" s="10"/>
      <c r="FF503" s="10"/>
      <c r="FG503" s="10"/>
      <c r="FH503" s="10" t="s">
        <v>2047</v>
      </c>
      <c r="FI503" s="10"/>
      <c r="FJ503" s="10"/>
      <c r="FK503" s="10"/>
      <c r="FL503" s="10"/>
      <c r="FM503" s="10"/>
      <c r="FN503" s="10"/>
      <c r="FO503" s="10"/>
      <c r="FP503" s="10"/>
      <c r="FQ503" s="10"/>
      <c r="FR503" s="10"/>
      <c r="FS503" s="10"/>
      <c r="FT503" s="10"/>
      <c r="FU503" s="10"/>
      <c r="FV503" s="10"/>
      <c r="FW503" s="10"/>
      <c r="FX503" s="127" t="str">
        <f t="shared" si="30"/>
        <v/>
      </c>
      <c r="FY503" s="128"/>
      <c r="FZ503" s="128"/>
      <c r="GA503" s="10"/>
      <c r="GB503" s="10"/>
      <c r="GC503" s="10"/>
      <c r="GD503" s="10"/>
      <c r="GE503" s="10"/>
      <c r="GF503" s="10"/>
      <c r="GG503" s="10"/>
      <c r="GH503" s="123" t="str">
        <f t="shared" si="33"/>
        <v>R-AC-1
R-AC-2
R-AC-3
R-AC-4
R-AM-1
R-AM-2
R-BC-1
R-BC-2
R-BC-3
R-BC-4
R-BC-5
R-EX-1
R-EX-2
R-EX-3
R-EX-4
R-EX-5
R-EX-6
R-EX-7
R-GV-1
R-GV-2
R-GV-3
R-GV-4
R-GV-5
R-GV-6
R-GV-7
R-GV-8
R-IR-1
R-IR-2
R-IR-3
R-IR-4
R-SA-1</v>
      </c>
      <c r="GI503" s="10" t="s">
        <v>14560</v>
      </c>
      <c r="GJ503" s="10" t="s">
        <v>14563</v>
      </c>
      <c r="GK503" s="10" t="s">
        <v>14566</v>
      </c>
      <c r="GL503" s="10" t="s">
        <v>14569</v>
      </c>
      <c r="GM503" s="10" t="s">
        <v>14572</v>
      </c>
      <c r="GN503" s="10" t="s">
        <v>14575</v>
      </c>
      <c r="GO503" s="10" t="s">
        <v>14579</v>
      </c>
      <c r="GP503" s="10" t="s">
        <v>14582</v>
      </c>
      <c r="GQ503" s="10" t="s">
        <v>14585</v>
      </c>
      <c r="GR503" s="10" t="s">
        <v>14588</v>
      </c>
      <c r="GS503" s="10" t="s">
        <v>14591</v>
      </c>
      <c r="GT503" s="10" t="s">
        <v>14595</v>
      </c>
      <c r="GU503" s="10" t="s">
        <v>14598</v>
      </c>
      <c r="GV503" s="10" t="s">
        <v>14601</v>
      </c>
      <c r="GW503" s="10" t="s">
        <v>14604</v>
      </c>
      <c r="GX503" s="10" t="s">
        <v>14607</v>
      </c>
      <c r="GY503" s="10" t="s">
        <v>14610</v>
      </c>
      <c r="GZ503" s="10" t="s">
        <v>14613</v>
      </c>
      <c r="HA503" s="10" t="s">
        <v>14617</v>
      </c>
      <c r="HB503" s="10" t="s">
        <v>14620</v>
      </c>
      <c r="HC503" s="10" t="s">
        <v>14623</v>
      </c>
      <c r="HD503" s="10" t="s">
        <v>14626</v>
      </c>
      <c r="HE503" s="10" t="s">
        <v>14629</v>
      </c>
      <c r="HF503" s="10" t="s">
        <v>14632</v>
      </c>
      <c r="HG503" s="10" t="s">
        <v>14635</v>
      </c>
      <c r="HH503" s="10" t="s">
        <v>14638</v>
      </c>
      <c r="HI503" s="10" t="s">
        <v>14641</v>
      </c>
      <c r="HJ503" s="10" t="s">
        <v>14644</v>
      </c>
      <c r="HK503" s="10" t="s">
        <v>14647</v>
      </c>
      <c r="HL503" s="10" t="s">
        <v>14650</v>
      </c>
      <c r="HM503" s="10" t="s">
        <v>14653</v>
      </c>
      <c r="HN503" s="10"/>
      <c r="HO503" s="127" t="str">
        <f t="shared" si="34"/>
        <v>NT-7
MT-1
MT-2
MT-7
MT-8</v>
      </c>
      <c r="HP503" s="10"/>
      <c r="HQ503" s="10"/>
      <c r="HR503" s="10"/>
      <c r="HS503" s="10"/>
      <c r="HT503" s="10"/>
      <c r="HU503" s="10"/>
      <c r="HV503" s="10" t="s">
        <v>14685</v>
      </c>
      <c r="HW503" s="10"/>
      <c r="HX503" s="10"/>
      <c r="HY503" s="10"/>
      <c r="HZ503" s="10"/>
      <c r="IA503" s="10"/>
      <c r="IB503" s="10"/>
      <c r="IC503" s="10"/>
      <c r="ID503" s="10" t="s">
        <v>14709</v>
      </c>
      <c r="IE503" s="10" t="s">
        <v>14712</v>
      </c>
      <c r="IF503" s="10"/>
      <c r="IG503" s="10"/>
      <c r="IH503" s="10"/>
      <c r="II503" s="10"/>
      <c r="IJ503" s="10" t="s">
        <v>14727</v>
      </c>
      <c r="IK503" s="10" t="s">
        <v>14923</v>
      </c>
      <c r="IL503" s="12"/>
    </row>
    <row r="504" spans="1:246" s="17" customFormat="1" ht="64.5" hidden="1" customHeight="1" x14ac:dyDescent="0.25">
      <c r="A504" s="10" t="s">
        <v>2002</v>
      </c>
      <c r="B504" s="11" t="s">
        <v>2077</v>
      </c>
      <c r="C504" s="10" t="s">
        <v>2078</v>
      </c>
      <c r="D504" s="12" t="s">
        <v>2079</v>
      </c>
      <c r="E504" s="12"/>
      <c r="F504" s="12" t="s">
        <v>6569</v>
      </c>
      <c r="G504" s="13">
        <v>3</v>
      </c>
      <c r="H504" s="13" t="s">
        <v>336</v>
      </c>
      <c r="I504" s="13"/>
      <c r="J504" s="126" t="s">
        <v>14946</v>
      </c>
      <c r="K504" s="13"/>
      <c r="L504" s="12" t="s">
        <v>9003</v>
      </c>
      <c r="M504" s="12" t="s">
        <v>6552</v>
      </c>
      <c r="N504" s="12" t="s">
        <v>6553</v>
      </c>
      <c r="O504" s="12" t="s">
        <v>8968</v>
      </c>
      <c r="P504" s="12" t="s">
        <v>15483</v>
      </c>
      <c r="Q504" s="12" t="s">
        <v>9004</v>
      </c>
      <c r="R504" s="10"/>
      <c r="S504" s="10"/>
      <c r="T504" s="10"/>
      <c r="U504" s="10"/>
      <c r="V504" s="10"/>
      <c r="W504" s="10"/>
      <c r="X504" s="10"/>
      <c r="Y504" s="10"/>
      <c r="Z504" s="10"/>
      <c r="AA504" s="10"/>
      <c r="AB504" s="10"/>
      <c r="AC504" s="10"/>
      <c r="AD504" s="10"/>
      <c r="AE504" s="10"/>
      <c r="AF504" s="10"/>
      <c r="AG504" s="10"/>
      <c r="AH504" s="10"/>
      <c r="AI504" s="10"/>
      <c r="AJ504" s="10"/>
      <c r="AK504" s="10"/>
      <c r="AL504" s="14"/>
      <c r="AM504" s="14"/>
      <c r="AN504" s="14"/>
      <c r="AO504" s="10"/>
      <c r="AP504" s="10"/>
      <c r="AQ504" s="10"/>
      <c r="AR504" s="10"/>
      <c r="AS504" s="10"/>
      <c r="AT504" s="10"/>
      <c r="AU504" s="10"/>
      <c r="AV504" s="10"/>
      <c r="AW504" s="10"/>
      <c r="AX504" s="10"/>
      <c r="AY504" s="10"/>
      <c r="AZ504" s="10"/>
      <c r="BA504" s="10"/>
      <c r="BB504" s="10"/>
      <c r="BC504" s="10"/>
      <c r="BD504" s="10"/>
      <c r="BE504" s="10"/>
      <c r="BF504" s="10"/>
      <c r="BG504" s="10"/>
      <c r="BH504" s="10" t="s">
        <v>13115</v>
      </c>
      <c r="BI504" s="10"/>
      <c r="BJ504" s="10"/>
      <c r="BK504" s="10"/>
      <c r="BL504" s="10"/>
      <c r="BM504" s="10"/>
      <c r="BN504" s="10"/>
      <c r="BO504" s="10"/>
      <c r="BP504" s="10"/>
      <c r="BQ504" s="10"/>
      <c r="BR504" s="10"/>
      <c r="BS504" s="10"/>
      <c r="BT504" s="10"/>
      <c r="BU504" s="10"/>
      <c r="BV504" s="10"/>
      <c r="BW504" s="10"/>
      <c r="BX504" s="10"/>
      <c r="BY504" s="10"/>
      <c r="BZ504" s="10"/>
      <c r="CA504" s="10"/>
      <c r="CB504" s="10"/>
      <c r="CC504" s="10"/>
      <c r="CD504" s="10"/>
      <c r="CE504" s="10"/>
      <c r="CF504" s="10"/>
      <c r="CG504" s="10"/>
      <c r="CH504" s="10"/>
      <c r="CI504" s="10"/>
      <c r="CJ504" s="14"/>
      <c r="CK504" s="14"/>
      <c r="CL504" s="14"/>
      <c r="CM504" s="14"/>
      <c r="CN504" s="10"/>
      <c r="CO504" s="10"/>
      <c r="CP504" s="10"/>
      <c r="CQ504" s="10"/>
      <c r="CR504" s="10"/>
      <c r="CS504" s="10"/>
      <c r="CT504" s="10"/>
      <c r="CU504" s="10"/>
      <c r="CV504" s="10"/>
      <c r="CW504" s="10"/>
      <c r="CX504" s="10"/>
      <c r="CY504" s="10"/>
      <c r="CZ504" s="10"/>
      <c r="DA504" s="10"/>
      <c r="DB504" s="10"/>
      <c r="DC504" s="10"/>
      <c r="DD504" s="10"/>
      <c r="DE504" s="10"/>
      <c r="DF504" s="10"/>
      <c r="DG504" s="10"/>
      <c r="DH504" s="10"/>
      <c r="DI504" s="10"/>
      <c r="DJ504" s="10"/>
      <c r="DK504" s="10"/>
      <c r="DL504" s="10"/>
      <c r="DM504" s="10"/>
      <c r="DN504" s="10"/>
      <c r="DO504" s="10"/>
      <c r="DP504" s="10"/>
      <c r="DQ504" s="10"/>
      <c r="DR504" s="10"/>
      <c r="DS504" s="10"/>
      <c r="DT504" s="10"/>
      <c r="DU504" s="10"/>
      <c r="DV504" s="10"/>
      <c r="DW504" s="10"/>
      <c r="DX504" s="10"/>
      <c r="DY504" s="10" t="s">
        <v>6570</v>
      </c>
      <c r="DZ504" s="10"/>
      <c r="EA504" s="10"/>
      <c r="EB504" s="10"/>
      <c r="EC504" s="10"/>
      <c r="ED504" s="10"/>
      <c r="EE504" s="10"/>
      <c r="EF504" s="10"/>
      <c r="EG504" s="10"/>
      <c r="EH504" s="10"/>
      <c r="EI504" s="10"/>
      <c r="EJ504" s="10"/>
      <c r="EK504" s="10"/>
      <c r="EL504" s="10"/>
      <c r="EM504" s="10"/>
      <c r="EN504" s="10"/>
      <c r="EO504" s="10"/>
      <c r="EP504" s="10"/>
      <c r="EQ504" s="10"/>
      <c r="ER504" s="10"/>
      <c r="ES504" s="10"/>
      <c r="ET504" s="10"/>
      <c r="EU504" s="10"/>
      <c r="EV504" s="10"/>
      <c r="EW504" s="10"/>
      <c r="EX504" s="10"/>
      <c r="EY504" s="10"/>
      <c r="EZ504" s="10"/>
      <c r="FA504" s="10"/>
      <c r="FB504" s="10"/>
      <c r="FC504" s="10"/>
      <c r="FD504" s="10"/>
      <c r="FE504" s="10"/>
      <c r="FF504" s="10"/>
      <c r="FG504" s="10"/>
      <c r="FH504" s="10" t="s">
        <v>2047</v>
      </c>
      <c r="FI504" s="10"/>
      <c r="FJ504" s="10"/>
      <c r="FK504" s="10"/>
      <c r="FL504" s="10"/>
      <c r="FM504" s="10"/>
      <c r="FN504" s="10"/>
      <c r="FO504" s="10"/>
      <c r="FP504" s="10"/>
      <c r="FQ504" s="10"/>
      <c r="FR504" s="10"/>
      <c r="FS504" s="10"/>
      <c r="FT504" s="10"/>
      <c r="FU504" s="10"/>
      <c r="FV504" s="10"/>
      <c r="FW504" s="10"/>
      <c r="FX504" s="127" t="str">
        <f t="shared" si="30"/>
        <v/>
      </c>
      <c r="FY504" s="128"/>
      <c r="FZ504" s="128"/>
      <c r="GA504" s="10"/>
      <c r="GB504" s="10"/>
      <c r="GC504" s="10"/>
      <c r="GD504" s="10"/>
      <c r="GE504" s="10"/>
      <c r="GF504" s="10"/>
      <c r="GG504" s="10"/>
      <c r="GH504" s="123" t="str">
        <f t="shared" si="33"/>
        <v>R-AC-1
R-AC-2
R-AC-3
R-AC-4
R-AM-1
R-AM-2
R-BC-1
R-BC-2
R-BC-3
R-BC-4
R-BC-5
R-EX-1
R-EX-2
R-EX-3
R-EX-4
R-EX-5
R-EX-6
R-EX-7
R-GV-1
R-GV-2
R-GV-3
R-GV-4
R-GV-5
R-GV-6
R-GV-7
R-GV-8
R-IR-1
R-IR-2
R-IR-3
R-IR-4
R-SA-1</v>
      </c>
      <c r="GI504" s="10" t="s">
        <v>14560</v>
      </c>
      <c r="GJ504" s="10" t="s">
        <v>14563</v>
      </c>
      <c r="GK504" s="10" t="s">
        <v>14566</v>
      </c>
      <c r="GL504" s="10" t="s">
        <v>14569</v>
      </c>
      <c r="GM504" s="10" t="s">
        <v>14572</v>
      </c>
      <c r="GN504" s="10" t="s">
        <v>14575</v>
      </c>
      <c r="GO504" s="10" t="s">
        <v>14579</v>
      </c>
      <c r="GP504" s="10" t="s">
        <v>14582</v>
      </c>
      <c r="GQ504" s="10" t="s">
        <v>14585</v>
      </c>
      <c r="GR504" s="10" t="s">
        <v>14588</v>
      </c>
      <c r="GS504" s="10" t="s">
        <v>14591</v>
      </c>
      <c r="GT504" s="10" t="s">
        <v>14595</v>
      </c>
      <c r="GU504" s="10" t="s">
        <v>14598</v>
      </c>
      <c r="GV504" s="10" t="s">
        <v>14601</v>
      </c>
      <c r="GW504" s="10" t="s">
        <v>14604</v>
      </c>
      <c r="GX504" s="10" t="s">
        <v>14607</v>
      </c>
      <c r="GY504" s="10" t="s">
        <v>14610</v>
      </c>
      <c r="GZ504" s="10" t="s">
        <v>14613</v>
      </c>
      <c r="HA504" s="10" t="s">
        <v>14617</v>
      </c>
      <c r="HB504" s="10" t="s">
        <v>14620</v>
      </c>
      <c r="HC504" s="10" t="s">
        <v>14623</v>
      </c>
      <c r="HD504" s="10" t="s">
        <v>14626</v>
      </c>
      <c r="HE504" s="10" t="s">
        <v>14629</v>
      </c>
      <c r="HF504" s="10" t="s">
        <v>14632</v>
      </c>
      <c r="HG504" s="10" t="s">
        <v>14635</v>
      </c>
      <c r="HH504" s="10" t="s">
        <v>14638</v>
      </c>
      <c r="HI504" s="10" t="s">
        <v>14641</v>
      </c>
      <c r="HJ504" s="10" t="s">
        <v>14644</v>
      </c>
      <c r="HK504" s="10" t="s">
        <v>14647</v>
      </c>
      <c r="HL504" s="10" t="s">
        <v>14650</v>
      </c>
      <c r="HM504" s="10" t="s">
        <v>14653</v>
      </c>
      <c r="HN504" s="10"/>
      <c r="HO504" s="127" t="str">
        <f t="shared" si="34"/>
        <v>NT-7
MT-1
MT-2
MT-7
MT-8</v>
      </c>
      <c r="HP504" s="10"/>
      <c r="HQ504" s="10"/>
      <c r="HR504" s="10"/>
      <c r="HS504" s="10"/>
      <c r="HT504" s="10"/>
      <c r="HU504" s="10"/>
      <c r="HV504" s="10" t="s">
        <v>14685</v>
      </c>
      <c r="HW504" s="10"/>
      <c r="HX504" s="10"/>
      <c r="HY504" s="10"/>
      <c r="HZ504" s="10"/>
      <c r="IA504" s="10"/>
      <c r="IB504" s="10"/>
      <c r="IC504" s="10"/>
      <c r="ID504" s="10" t="s">
        <v>14709</v>
      </c>
      <c r="IE504" s="10" t="s">
        <v>14712</v>
      </c>
      <c r="IF504" s="10"/>
      <c r="IG504" s="10"/>
      <c r="IH504" s="10"/>
      <c r="II504" s="10"/>
      <c r="IJ504" s="10" t="s">
        <v>14727</v>
      </c>
      <c r="IK504" s="10" t="s">
        <v>14923</v>
      </c>
      <c r="IL504" s="12"/>
    </row>
    <row r="505" spans="1:246" s="17" customFormat="1" ht="64.5" hidden="1" customHeight="1" x14ac:dyDescent="0.25">
      <c r="A505" s="10" t="s">
        <v>2002</v>
      </c>
      <c r="B505" s="11" t="s">
        <v>2080</v>
      </c>
      <c r="C505" s="10" t="s">
        <v>2081</v>
      </c>
      <c r="D505" s="12" t="s">
        <v>9005</v>
      </c>
      <c r="E505" s="12" t="s">
        <v>2051</v>
      </c>
      <c r="F505" s="12" t="s">
        <v>6571</v>
      </c>
      <c r="G505" s="13">
        <v>10</v>
      </c>
      <c r="H505" s="13" t="s">
        <v>336</v>
      </c>
      <c r="I505" s="13"/>
      <c r="J505" s="13"/>
      <c r="K505" s="126" t="s">
        <v>14946</v>
      </c>
      <c r="L505" s="12" t="s">
        <v>9006</v>
      </c>
      <c r="M505" s="12" t="s">
        <v>6552</v>
      </c>
      <c r="N505" s="12" t="s">
        <v>6553</v>
      </c>
      <c r="O505" s="12" t="s">
        <v>8968</v>
      </c>
      <c r="P505" s="12" t="s">
        <v>15483</v>
      </c>
      <c r="Q505" s="12" t="s">
        <v>9007</v>
      </c>
      <c r="R505" s="10"/>
      <c r="S505" s="10"/>
      <c r="T505" s="10"/>
      <c r="U505" s="10"/>
      <c r="V505" s="10"/>
      <c r="W505" s="10"/>
      <c r="X505" s="10" t="s">
        <v>15484</v>
      </c>
      <c r="Y505" s="10"/>
      <c r="Z505" s="10"/>
      <c r="AA505" s="10"/>
      <c r="AB505" s="10"/>
      <c r="AC505" s="10"/>
      <c r="AD505" s="10"/>
      <c r="AE505" s="10"/>
      <c r="AF505" s="10"/>
      <c r="AG505" s="10"/>
      <c r="AH505" s="10"/>
      <c r="AI505" s="10"/>
      <c r="AJ505" s="10"/>
      <c r="AK505" s="10" t="s">
        <v>2063</v>
      </c>
      <c r="AL505" s="14"/>
      <c r="AM505" s="14"/>
      <c r="AN505" s="14"/>
      <c r="AO505" s="10"/>
      <c r="AP505" s="10"/>
      <c r="AQ505" s="10"/>
      <c r="AR505" s="10"/>
      <c r="AS505" s="10"/>
      <c r="AT505" s="10"/>
      <c r="AU505" s="10"/>
      <c r="AV505" s="10"/>
      <c r="AW505" s="10"/>
      <c r="AX505" s="10"/>
      <c r="AY505" s="10"/>
      <c r="AZ505" s="10"/>
      <c r="BA505" s="10"/>
      <c r="BB505" s="10"/>
      <c r="BC505" s="10"/>
      <c r="BD505" s="10" t="s">
        <v>12058</v>
      </c>
      <c r="BE505" s="10"/>
      <c r="BF505" s="10"/>
      <c r="BG505" s="10"/>
      <c r="BH505" s="10">
        <v>5.3</v>
      </c>
      <c r="BI505" s="10"/>
      <c r="BJ505" s="10"/>
      <c r="BK505" s="10"/>
      <c r="BL505" s="10"/>
      <c r="BM505" s="10" t="s">
        <v>12059</v>
      </c>
      <c r="BN505" s="10" t="s">
        <v>12059</v>
      </c>
      <c r="BO505" s="10"/>
      <c r="BP505" s="10"/>
      <c r="BQ505" s="10"/>
      <c r="BR505" s="10"/>
      <c r="BS505" s="10"/>
      <c r="BT505" s="10"/>
      <c r="BU505" s="10"/>
      <c r="BV505" s="10" t="s">
        <v>9008</v>
      </c>
      <c r="BW505" s="10"/>
      <c r="BX505" s="10"/>
      <c r="BY505" s="10"/>
      <c r="BZ505" s="10"/>
      <c r="CA505" s="10"/>
      <c r="CB505" s="10"/>
      <c r="CC505" s="10"/>
      <c r="CD505" s="10"/>
      <c r="CE505" s="10"/>
      <c r="CF505" s="10"/>
      <c r="CG505" s="10"/>
      <c r="CH505" s="10"/>
      <c r="CI505" s="10"/>
      <c r="CJ505" s="14" t="s">
        <v>2008</v>
      </c>
      <c r="CK505" s="14"/>
      <c r="CL505" s="14"/>
      <c r="CM505" s="14"/>
      <c r="CN505" s="10"/>
      <c r="CO505" s="10"/>
      <c r="CP505" s="10"/>
      <c r="CQ505" s="10"/>
      <c r="CR505" s="10"/>
      <c r="CS505" s="10"/>
      <c r="CT505" s="10"/>
      <c r="CU505" s="10"/>
      <c r="CV505" s="10"/>
      <c r="CW505" s="10"/>
      <c r="CX505" s="10"/>
      <c r="CY505" s="10"/>
      <c r="CZ505" s="10"/>
      <c r="DA505" s="10"/>
      <c r="DB505" s="10"/>
      <c r="DC505" s="10"/>
      <c r="DD505" s="10"/>
      <c r="DE505" s="10"/>
      <c r="DF505" s="10"/>
      <c r="DG505" s="10"/>
      <c r="DH505" s="10"/>
      <c r="DI505" s="10"/>
      <c r="DJ505" s="10"/>
      <c r="DK505" s="10"/>
      <c r="DL505" s="10"/>
      <c r="DM505" s="10"/>
      <c r="DN505" s="10"/>
      <c r="DO505" s="10"/>
      <c r="DP505" s="10"/>
      <c r="DQ505" s="10"/>
      <c r="DR505" s="10"/>
      <c r="DS505" s="10"/>
      <c r="DT505" s="10"/>
      <c r="DU505" s="10"/>
      <c r="DV505" s="10"/>
      <c r="DW505" s="10"/>
      <c r="DX505" s="10"/>
      <c r="DY505" s="10" t="s">
        <v>6572</v>
      </c>
      <c r="DZ505" s="10"/>
      <c r="EA505" s="10"/>
      <c r="EB505" s="10"/>
      <c r="EC505" s="10"/>
      <c r="ED505" s="10"/>
      <c r="EE505" s="10"/>
      <c r="EF505" s="10"/>
      <c r="EG505" s="10"/>
      <c r="EH505" s="10"/>
      <c r="EI505" s="10"/>
      <c r="EJ505" s="10"/>
      <c r="EK505" s="10"/>
      <c r="EL505" s="10"/>
      <c r="EM505" s="10"/>
      <c r="EN505" s="10"/>
      <c r="EO505" s="10"/>
      <c r="EP505" s="10"/>
      <c r="EQ505" s="10"/>
      <c r="ER505" s="10"/>
      <c r="ES505" s="10"/>
      <c r="ET505" s="10"/>
      <c r="EU505" s="10"/>
      <c r="EV505" s="10"/>
      <c r="EW505" s="10"/>
      <c r="EX505" s="10"/>
      <c r="EY505" s="10"/>
      <c r="EZ505" s="10"/>
      <c r="FA505" s="10"/>
      <c r="FB505" s="10"/>
      <c r="FC505" s="10"/>
      <c r="FD505" s="10"/>
      <c r="FE505" s="10"/>
      <c r="FF505" s="10"/>
      <c r="FG505" s="10"/>
      <c r="FH505" s="10" t="s">
        <v>2047</v>
      </c>
      <c r="FI505" s="10"/>
      <c r="FJ505" s="10"/>
      <c r="FK505" s="10"/>
      <c r="FL505" s="10"/>
      <c r="FM505" s="10"/>
      <c r="FN505" s="10"/>
      <c r="FO505" s="10"/>
      <c r="FP505" s="10"/>
      <c r="FQ505" s="10"/>
      <c r="FR505" s="10"/>
      <c r="FS505" s="10"/>
      <c r="FT505" s="10"/>
      <c r="FU505" s="10"/>
      <c r="FV505" s="10"/>
      <c r="FW505" s="10"/>
      <c r="FX505" s="127" t="str">
        <f t="shared" si="30"/>
        <v/>
      </c>
      <c r="FY505" s="128"/>
      <c r="FZ505" s="128"/>
      <c r="GA505" s="10" t="s">
        <v>181</v>
      </c>
      <c r="GB505" s="10"/>
      <c r="GC505" s="10" t="s">
        <v>181</v>
      </c>
      <c r="GD505" s="10"/>
      <c r="GE505" s="10"/>
      <c r="GF505" s="10"/>
      <c r="GG505" s="10" t="s">
        <v>181</v>
      </c>
      <c r="GH505" s="123" t="str">
        <f t="shared" si="33"/>
        <v>R-AC-1
R-AC-2
R-AC-3
R-AC-4
R-AM-1
R-AM-2
R-BC-1
R-BC-2
R-BC-3
R-BC-4
R-BC-5
R-EX-1
R-EX-2
R-EX-3
R-EX-4
R-EX-5
R-EX-6
R-EX-7
R-GV-1
R-GV-2
R-GV-3
R-GV-4
R-GV-5
R-GV-6
R-GV-7
R-GV-8
R-IR-1
R-IR-2
R-IR-3
R-IR-4
R-SA-1</v>
      </c>
      <c r="GI505" s="10" t="s">
        <v>14560</v>
      </c>
      <c r="GJ505" s="10" t="s">
        <v>14563</v>
      </c>
      <c r="GK505" s="10" t="s">
        <v>14566</v>
      </c>
      <c r="GL505" s="10" t="s">
        <v>14569</v>
      </c>
      <c r="GM505" s="10" t="s">
        <v>14572</v>
      </c>
      <c r="GN505" s="10" t="s">
        <v>14575</v>
      </c>
      <c r="GO505" s="10" t="s">
        <v>14579</v>
      </c>
      <c r="GP505" s="10" t="s">
        <v>14582</v>
      </c>
      <c r="GQ505" s="10" t="s">
        <v>14585</v>
      </c>
      <c r="GR505" s="10" t="s">
        <v>14588</v>
      </c>
      <c r="GS505" s="10" t="s">
        <v>14591</v>
      </c>
      <c r="GT505" s="10" t="s">
        <v>14595</v>
      </c>
      <c r="GU505" s="10" t="s">
        <v>14598</v>
      </c>
      <c r="GV505" s="10" t="s">
        <v>14601</v>
      </c>
      <c r="GW505" s="10" t="s">
        <v>14604</v>
      </c>
      <c r="GX505" s="10" t="s">
        <v>14607</v>
      </c>
      <c r="GY505" s="10" t="s">
        <v>14610</v>
      </c>
      <c r="GZ505" s="10" t="s">
        <v>14613</v>
      </c>
      <c r="HA505" s="10" t="s">
        <v>14617</v>
      </c>
      <c r="HB505" s="10" t="s">
        <v>14620</v>
      </c>
      <c r="HC505" s="10" t="s">
        <v>14623</v>
      </c>
      <c r="HD505" s="10" t="s">
        <v>14626</v>
      </c>
      <c r="HE505" s="10" t="s">
        <v>14629</v>
      </c>
      <c r="HF505" s="10" t="s">
        <v>14632</v>
      </c>
      <c r="HG505" s="10" t="s">
        <v>14635</v>
      </c>
      <c r="HH505" s="10" t="s">
        <v>14638</v>
      </c>
      <c r="HI505" s="10" t="s">
        <v>14641</v>
      </c>
      <c r="HJ505" s="10" t="s">
        <v>14644</v>
      </c>
      <c r="HK505" s="10" t="s">
        <v>14647</v>
      </c>
      <c r="HL505" s="10" t="s">
        <v>14650</v>
      </c>
      <c r="HM505" s="10" t="s">
        <v>14653</v>
      </c>
      <c r="HN505" s="10"/>
      <c r="HO505" s="127" t="str">
        <f t="shared" si="34"/>
        <v>NT-7
MT-1
MT-2
MT-7
MT-8</v>
      </c>
      <c r="HP505" s="10"/>
      <c r="HQ505" s="10"/>
      <c r="HR505" s="10"/>
      <c r="HS505" s="10"/>
      <c r="HT505" s="10"/>
      <c r="HU505" s="10"/>
      <c r="HV505" s="10" t="s">
        <v>14685</v>
      </c>
      <c r="HW505" s="10"/>
      <c r="HX505" s="10"/>
      <c r="HY505" s="10"/>
      <c r="HZ505" s="10"/>
      <c r="IA505" s="10"/>
      <c r="IB505" s="10"/>
      <c r="IC505" s="10"/>
      <c r="ID505" s="10" t="s">
        <v>14709</v>
      </c>
      <c r="IE505" s="10" t="s">
        <v>14712</v>
      </c>
      <c r="IF505" s="10"/>
      <c r="IG505" s="10"/>
      <c r="IH505" s="10"/>
      <c r="II505" s="10"/>
      <c r="IJ505" s="10" t="s">
        <v>14727</v>
      </c>
      <c r="IK505" s="10" t="s">
        <v>14923</v>
      </c>
      <c r="IL505" s="12"/>
    </row>
    <row r="506" spans="1:246" s="17" customFormat="1" ht="64.5" hidden="1" customHeight="1" x14ac:dyDescent="0.25">
      <c r="A506" s="10" t="s">
        <v>2002</v>
      </c>
      <c r="B506" s="11" t="s">
        <v>2094</v>
      </c>
      <c r="C506" s="10" t="s">
        <v>2095</v>
      </c>
      <c r="D506" s="12" t="s">
        <v>2096</v>
      </c>
      <c r="E506" s="12" t="s">
        <v>12060</v>
      </c>
      <c r="F506" s="12" t="s">
        <v>6574</v>
      </c>
      <c r="G506" s="13">
        <v>6</v>
      </c>
      <c r="H506" s="13" t="s">
        <v>336</v>
      </c>
      <c r="I506" s="13"/>
      <c r="J506" s="13"/>
      <c r="K506" s="126" t="s">
        <v>14946</v>
      </c>
      <c r="L506" s="12" t="s">
        <v>9017</v>
      </c>
      <c r="M506" s="12" t="s">
        <v>6552</v>
      </c>
      <c r="N506" s="12" t="s">
        <v>6553</v>
      </c>
      <c r="O506" s="12" t="s">
        <v>9013</v>
      </c>
      <c r="P506" s="12" t="s">
        <v>9014</v>
      </c>
      <c r="Q506" s="12" t="s">
        <v>15494</v>
      </c>
      <c r="R506" s="10" t="s">
        <v>1043</v>
      </c>
      <c r="S506" s="10"/>
      <c r="T506" s="10"/>
      <c r="U506" s="10"/>
      <c r="V506" s="10"/>
      <c r="W506" s="10"/>
      <c r="X506" s="10"/>
      <c r="Y506" s="10"/>
      <c r="Z506" s="10"/>
      <c r="AA506" s="10"/>
      <c r="AB506" s="10"/>
      <c r="AC506" s="10"/>
      <c r="AD506" s="10"/>
      <c r="AE506" s="10"/>
      <c r="AF506" s="10"/>
      <c r="AG506" s="10"/>
      <c r="AH506" s="10"/>
      <c r="AI506" s="10"/>
      <c r="AJ506" s="10"/>
      <c r="AK506" s="10"/>
      <c r="AL506" s="14"/>
      <c r="AM506" s="14" t="s">
        <v>9015</v>
      </c>
      <c r="AN506" s="14"/>
      <c r="AO506" s="10"/>
      <c r="AP506" s="10"/>
      <c r="AQ506" s="10" t="s">
        <v>2098</v>
      </c>
      <c r="AR506" s="10"/>
      <c r="AS506" s="10" t="s">
        <v>2098</v>
      </c>
      <c r="AT506" s="10" t="s">
        <v>2098</v>
      </c>
      <c r="AU506" s="10" t="s">
        <v>2098</v>
      </c>
      <c r="AV506" s="10"/>
      <c r="AW506" s="10"/>
      <c r="AX506" s="10" t="s">
        <v>2098</v>
      </c>
      <c r="AY506" s="10" t="s">
        <v>2098</v>
      </c>
      <c r="AZ506" s="10"/>
      <c r="BA506" s="10"/>
      <c r="BB506" s="10"/>
      <c r="BC506" s="10"/>
      <c r="BD506" s="10"/>
      <c r="BE506" s="10"/>
      <c r="BF506" s="10" t="s">
        <v>2091</v>
      </c>
      <c r="BG506" s="10"/>
      <c r="BH506" s="10"/>
      <c r="BI506" s="10" t="s">
        <v>2100</v>
      </c>
      <c r="BJ506" s="10"/>
      <c r="BK506" s="10"/>
      <c r="BL506" s="15"/>
      <c r="BM506" s="10" t="s">
        <v>11879</v>
      </c>
      <c r="BN506" s="10"/>
      <c r="BO506" s="10"/>
      <c r="BP506" s="10"/>
      <c r="BQ506" s="10"/>
      <c r="BR506" s="10" t="s">
        <v>11879</v>
      </c>
      <c r="BS506" s="10"/>
      <c r="BT506" s="10"/>
      <c r="BU506" s="10"/>
      <c r="BV506" s="10"/>
      <c r="BW506" s="10"/>
      <c r="BX506" s="10"/>
      <c r="BY506" s="10" t="s">
        <v>2099</v>
      </c>
      <c r="BZ506" s="10"/>
      <c r="CA506" s="10" t="s">
        <v>2099</v>
      </c>
      <c r="CB506" s="10" t="s">
        <v>2099</v>
      </c>
      <c r="CC506" s="10"/>
      <c r="CD506" s="10"/>
      <c r="CE506" s="10"/>
      <c r="CF506" s="10"/>
      <c r="CG506" s="10"/>
      <c r="CH506" s="10"/>
      <c r="CI506" s="10"/>
      <c r="CJ506" s="14"/>
      <c r="CK506" s="14"/>
      <c r="CL506" s="14"/>
      <c r="CM506" s="14"/>
      <c r="CN506" s="10"/>
      <c r="CO506" s="10"/>
      <c r="CP506" s="10"/>
      <c r="CQ506" s="10"/>
      <c r="CR506" s="10"/>
      <c r="CS506" s="16"/>
      <c r="CT506" s="16"/>
      <c r="CU506" s="16"/>
      <c r="CV506" s="10" t="s">
        <v>2099</v>
      </c>
      <c r="CW506" s="15"/>
      <c r="CX506" s="10"/>
      <c r="CY506" s="10"/>
      <c r="CZ506" s="10"/>
      <c r="DA506" s="10"/>
      <c r="DB506" s="10"/>
      <c r="DC506" s="10"/>
      <c r="DD506" s="10"/>
      <c r="DE506" s="10"/>
      <c r="DF506" s="10"/>
      <c r="DG506" s="10"/>
      <c r="DH506" s="10"/>
      <c r="DI506" s="10"/>
      <c r="DJ506" s="10"/>
      <c r="DK506" s="10"/>
      <c r="DL506" s="10"/>
      <c r="DM506" s="10"/>
      <c r="DN506" s="10"/>
      <c r="DO506" s="10"/>
      <c r="DP506" s="10"/>
      <c r="DQ506" s="10"/>
      <c r="DR506" s="10"/>
      <c r="DS506" s="10"/>
      <c r="DT506" s="10"/>
      <c r="DU506" s="10"/>
      <c r="DV506" s="10"/>
      <c r="DW506" s="10"/>
      <c r="DX506" s="10"/>
      <c r="DY506" s="10"/>
      <c r="DZ506" s="10"/>
      <c r="EA506" s="10"/>
      <c r="EB506" s="10"/>
      <c r="EC506" s="10"/>
      <c r="ED506" s="10"/>
      <c r="EE506" s="10"/>
      <c r="EF506" s="10"/>
      <c r="EG506" s="10"/>
      <c r="EH506" s="10"/>
      <c r="EI506" s="10"/>
      <c r="EJ506" s="10"/>
      <c r="EK506" s="10"/>
      <c r="EL506" s="10"/>
      <c r="EM506" s="10"/>
      <c r="EN506" s="10"/>
      <c r="EO506" s="10"/>
      <c r="EP506" s="10"/>
      <c r="EQ506" s="10"/>
      <c r="ER506" s="10"/>
      <c r="ES506" s="10"/>
      <c r="ET506" s="10"/>
      <c r="EU506" s="10"/>
      <c r="EV506" s="10"/>
      <c r="EW506" s="10"/>
      <c r="EX506" s="10"/>
      <c r="EY506" s="10"/>
      <c r="EZ506" s="10"/>
      <c r="FA506" s="10"/>
      <c r="FB506" s="10"/>
      <c r="FC506" s="10"/>
      <c r="FD506" s="10"/>
      <c r="FE506" s="10"/>
      <c r="FF506" s="10"/>
      <c r="FG506" s="10"/>
      <c r="FH506" s="10"/>
      <c r="FI506" s="10"/>
      <c r="FJ506" s="10"/>
      <c r="FK506" s="10"/>
      <c r="FL506" s="10"/>
      <c r="FM506" s="10"/>
      <c r="FN506" s="10"/>
      <c r="FO506" s="10"/>
      <c r="FP506" s="10"/>
      <c r="FQ506" s="10"/>
      <c r="FR506" s="10"/>
      <c r="FS506" s="10"/>
      <c r="FT506" s="10"/>
      <c r="FU506" s="10"/>
      <c r="FV506" s="10"/>
      <c r="FW506" s="10"/>
      <c r="FX506" s="127" t="str">
        <f t="shared" si="30"/>
        <v/>
      </c>
      <c r="FY506" s="128"/>
      <c r="FZ506" s="128"/>
      <c r="GA506" s="10" t="s">
        <v>181</v>
      </c>
      <c r="GB506" s="10"/>
      <c r="GC506" s="10"/>
      <c r="GD506" s="10"/>
      <c r="GE506" s="10"/>
      <c r="GF506" s="10"/>
      <c r="GG506" s="10" t="s">
        <v>181</v>
      </c>
      <c r="GH506" s="123" t="str">
        <f t="shared" si="33"/>
        <v>R-AC-1
R-AC-2
R-AC-3
R-AC-4
R-AM-1
R-AM-2
R-BC-1
R-BC-2
R-BC-3
R-BC-4
R-BC-5
R-EX-1
R-EX-2
R-EX-3
R-EX-4
R-EX-5
R-EX-6
R-EX-7
R-GV-1
R-GV-2
R-GV-3
R-GV-4
R-GV-5
R-GV-6
R-GV-7
R-GV-8
R-IR-1
R-IR-2
R-IR-3
R-IR-4
R-SA-1</v>
      </c>
      <c r="GI506" s="10" t="s">
        <v>14560</v>
      </c>
      <c r="GJ506" s="10" t="s">
        <v>14563</v>
      </c>
      <c r="GK506" s="10" t="s">
        <v>14566</v>
      </c>
      <c r="GL506" s="10" t="s">
        <v>14569</v>
      </c>
      <c r="GM506" s="10" t="s">
        <v>14572</v>
      </c>
      <c r="GN506" s="10" t="s">
        <v>14575</v>
      </c>
      <c r="GO506" s="10" t="s">
        <v>14579</v>
      </c>
      <c r="GP506" s="10" t="s">
        <v>14582</v>
      </c>
      <c r="GQ506" s="10" t="s">
        <v>14585</v>
      </c>
      <c r="GR506" s="10" t="s">
        <v>14588</v>
      </c>
      <c r="GS506" s="10" t="s">
        <v>14591</v>
      </c>
      <c r="GT506" s="10" t="s">
        <v>14595</v>
      </c>
      <c r="GU506" s="10" t="s">
        <v>14598</v>
      </c>
      <c r="GV506" s="10" t="s">
        <v>14601</v>
      </c>
      <c r="GW506" s="10" t="s">
        <v>14604</v>
      </c>
      <c r="GX506" s="10" t="s">
        <v>14607</v>
      </c>
      <c r="GY506" s="10" t="s">
        <v>14610</v>
      </c>
      <c r="GZ506" s="10" t="s">
        <v>14613</v>
      </c>
      <c r="HA506" s="10" t="s">
        <v>14617</v>
      </c>
      <c r="HB506" s="10" t="s">
        <v>14620</v>
      </c>
      <c r="HC506" s="10" t="s">
        <v>14623</v>
      </c>
      <c r="HD506" s="10" t="s">
        <v>14626</v>
      </c>
      <c r="HE506" s="10" t="s">
        <v>14629</v>
      </c>
      <c r="HF506" s="10" t="s">
        <v>14632</v>
      </c>
      <c r="HG506" s="10" t="s">
        <v>14635</v>
      </c>
      <c r="HH506" s="10" t="s">
        <v>14638</v>
      </c>
      <c r="HI506" s="10" t="s">
        <v>14641</v>
      </c>
      <c r="HJ506" s="10" t="s">
        <v>14644</v>
      </c>
      <c r="HK506" s="10" t="s">
        <v>14647</v>
      </c>
      <c r="HL506" s="10" t="s">
        <v>14650</v>
      </c>
      <c r="HM506" s="10" t="s">
        <v>14653</v>
      </c>
      <c r="HN506" s="10"/>
      <c r="HO506" s="127" t="str">
        <f t="shared" si="34"/>
        <v>NT-7
MT-1
MT-2
MT-7
MT-8</v>
      </c>
      <c r="HP506" s="10"/>
      <c r="HQ506" s="10"/>
      <c r="HR506" s="10"/>
      <c r="HS506" s="10"/>
      <c r="HT506" s="10"/>
      <c r="HU506" s="10"/>
      <c r="HV506" s="10" t="s">
        <v>14685</v>
      </c>
      <c r="HW506" s="10"/>
      <c r="HX506" s="10"/>
      <c r="HY506" s="10"/>
      <c r="HZ506" s="10"/>
      <c r="IA506" s="10"/>
      <c r="IB506" s="10"/>
      <c r="IC506" s="10"/>
      <c r="ID506" s="10" t="s">
        <v>14709</v>
      </c>
      <c r="IE506" s="10" t="s">
        <v>14712</v>
      </c>
      <c r="IF506" s="10"/>
      <c r="IG506" s="10"/>
      <c r="IH506" s="10"/>
      <c r="II506" s="10"/>
      <c r="IJ506" s="10" t="s">
        <v>14727</v>
      </c>
      <c r="IK506" s="10" t="s">
        <v>14923</v>
      </c>
      <c r="IL506" s="12"/>
    </row>
    <row r="507" spans="1:246" s="17" customFormat="1" ht="64.5" hidden="1" customHeight="1" x14ac:dyDescent="0.25">
      <c r="A507" s="10" t="s">
        <v>2002</v>
      </c>
      <c r="B507" s="11" t="s">
        <v>2101</v>
      </c>
      <c r="C507" s="10" t="s">
        <v>2102</v>
      </c>
      <c r="D507" s="12" t="s">
        <v>2103</v>
      </c>
      <c r="E507" s="12" t="s">
        <v>12060</v>
      </c>
      <c r="F507" s="12" t="s">
        <v>6575</v>
      </c>
      <c r="G507" s="13">
        <v>9</v>
      </c>
      <c r="H507" s="13" t="s">
        <v>732</v>
      </c>
      <c r="I507" s="13"/>
      <c r="J507" s="126" t="s">
        <v>14946</v>
      </c>
      <c r="K507" s="13"/>
      <c r="L507" s="12" t="s">
        <v>9018</v>
      </c>
      <c r="M507" s="12" t="s">
        <v>6552</v>
      </c>
      <c r="N507" s="12" t="s">
        <v>6553</v>
      </c>
      <c r="O507" s="12" t="s">
        <v>9019</v>
      </c>
      <c r="P507" s="12" t="s">
        <v>9020</v>
      </c>
      <c r="Q507" s="12" t="s">
        <v>9021</v>
      </c>
      <c r="R507" s="10" t="s">
        <v>2104</v>
      </c>
      <c r="S507" s="10"/>
      <c r="T507" s="10"/>
      <c r="U507" s="10"/>
      <c r="V507" s="10"/>
      <c r="W507" s="10"/>
      <c r="X507" s="10"/>
      <c r="Y507" s="10"/>
      <c r="Z507" s="10"/>
      <c r="AA507" s="10"/>
      <c r="AB507" s="10"/>
      <c r="AC507" s="10"/>
      <c r="AD507" s="10"/>
      <c r="AE507" s="10"/>
      <c r="AF507" s="10"/>
      <c r="AG507" s="10"/>
      <c r="AH507" s="10"/>
      <c r="AI507" s="10"/>
      <c r="AJ507" s="10"/>
      <c r="AK507" s="10"/>
      <c r="AL507" s="14"/>
      <c r="AM507" s="14" t="s">
        <v>9015</v>
      </c>
      <c r="AN507" s="14"/>
      <c r="AO507" s="10"/>
      <c r="AP507" s="10"/>
      <c r="AQ507" s="10" t="s">
        <v>2105</v>
      </c>
      <c r="AR507" s="10"/>
      <c r="AS507" s="10" t="s">
        <v>2105</v>
      </c>
      <c r="AT507" s="10" t="s">
        <v>2105</v>
      </c>
      <c r="AU507" s="10" t="s">
        <v>2105</v>
      </c>
      <c r="AV507" s="10"/>
      <c r="AW507" s="10"/>
      <c r="AX507" s="10" t="s">
        <v>2105</v>
      </c>
      <c r="AY507" s="10" t="s">
        <v>2105</v>
      </c>
      <c r="AZ507" s="10"/>
      <c r="BA507" s="10"/>
      <c r="BB507" s="10"/>
      <c r="BC507" s="10"/>
      <c r="BD507" s="10"/>
      <c r="BE507" s="10"/>
      <c r="BF507" s="10"/>
      <c r="BG507" s="10"/>
      <c r="BH507" s="10"/>
      <c r="BI507" s="10"/>
      <c r="BJ507" s="10"/>
      <c r="BK507" s="10"/>
      <c r="BL507" s="15"/>
      <c r="BM507" s="10"/>
      <c r="BN507" s="10"/>
      <c r="BO507" s="10"/>
      <c r="BP507" s="10"/>
      <c r="BQ507" s="10"/>
      <c r="BR507" s="10"/>
      <c r="BS507" s="10"/>
      <c r="BT507" s="10"/>
      <c r="BU507" s="10"/>
      <c r="BV507" s="10"/>
      <c r="BW507" s="10"/>
      <c r="BX507" s="10"/>
      <c r="BY507" s="10" t="s">
        <v>2106</v>
      </c>
      <c r="BZ507" s="10"/>
      <c r="CA507" s="10" t="s">
        <v>2106</v>
      </c>
      <c r="CB507" s="10" t="s">
        <v>2106</v>
      </c>
      <c r="CC507" s="10"/>
      <c r="CD507" s="10"/>
      <c r="CE507" s="10"/>
      <c r="CF507" s="10"/>
      <c r="CG507" s="10"/>
      <c r="CH507" s="10"/>
      <c r="CI507" s="10"/>
      <c r="CJ507" s="14"/>
      <c r="CK507" s="14"/>
      <c r="CL507" s="14" t="s">
        <v>1270</v>
      </c>
      <c r="CM507" s="14"/>
      <c r="CN507" s="10"/>
      <c r="CO507" s="10"/>
      <c r="CP507" s="10"/>
      <c r="CQ507" s="10"/>
      <c r="CR507" s="10"/>
      <c r="CS507" s="16"/>
      <c r="CT507" s="16"/>
      <c r="CU507" s="16"/>
      <c r="CV507" s="10" t="s">
        <v>2106</v>
      </c>
      <c r="CW507" s="15"/>
      <c r="CX507" s="10"/>
      <c r="CY507" s="10"/>
      <c r="CZ507" s="10"/>
      <c r="DA507" s="10"/>
      <c r="DB507" s="10"/>
      <c r="DC507" s="10"/>
      <c r="DD507" s="10"/>
      <c r="DE507" s="10"/>
      <c r="DF507" s="10"/>
      <c r="DG507" s="10"/>
      <c r="DH507" s="10"/>
      <c r="DI507" s="10"/>
      <c r="DJ507" s="10"/>
      <c r="DK507" s="10"/>
      <c r="DL507" s="10"/>
      <c r="DM507" s="10"/>
      <c r="DN507" s="10"/>
      <c r="DO507" s="10"/>
      <c r="DP507" s="10"/>
      <c r="DQ507" s="10"/>
      <c r="DR507" s="10"/>
      <c r="DS507" s="10"/>
      <c r="DT507" s="10"/>
      <c r="DU507" s="10"/>
      <c r="DV507" s="10"/>
      <c r="DW507" s="10"/>
      <c r="DX507" s="10"/>
      <c r="DY507" s="10" t="s">
        <v>3036</v>
      </c>
      <c r="DZ507" s="10"/>
      <c r="EA507" s="10"/>
      <c r="EB507" s="10"/>
      <c r="EC507" s="10"/>
      <c r="ED507" s="10"/>
      <c r="EE507" s="10"/>
      <c r="EF507" s="10"/>
      <c r="EG507" s="10"/>
      <c r="EH507" s="10"/>
      <c r="EI507" s="10"/>
      <c r="EJ507" s="10"/>
      <c r="EK507" s="10"/>
      <c r="EL507" s="10"/>
      <c r="EM507" s="10"/>
      <c r="EN507" s="10"/>
      <c r="EO507" s="10"/>
      <c r="EP507" s="10"/>
      <c r="EQ507" s="10"/>
      <c r="ER507" s="10"/>
      <c r="ES507" s="10"/>
      <c r="ET507" s="10"/>
      <c r="EU507" s="10"/>
      <c r="EV507" s="10"/>
      <c r="EW507" s="10"/>
      <c r="EX507" s="10"/>
      <c r="EY507" s="10"/>
      <c r="EZ507" s="10"/>
      <c r="FA507" s="10"/>
      <c r="FB507" s="10"/>
      <c r="FC507" s="10"/>
      <c r="FD507" s="10"/>
      <c r="FE507" s="10"/>
      <c r="FF507" s="10"/>
      <c r="FG507" s="10"/>
      <c r="FH507" s="10"/>
      <c r="FI507" s="10"/>
      <c r="FJ507" s="10"/>
      <c r="FK507" s="10"/>
      <c r="FL507" s="10"/>
      <c r="FM507" s="10"/>
      <c r="FN507" s="10"/>
      <c r="FO507" s="10"/>
      <c r="FP507" s="10"/>
      <c r="FQ507" s="10"/>
      <c r="FR507" s="10"/>
      <c r="FS507" s="10"/>
      <c r="FT507" s="10"/>
      <c r="FU507" s="10"/>
      <c r="FV507" s="10"/>
      <c r="FW507" s="10"/>
      <c r="FX507" s="127" t="str">
        <f t="shared" si="30"/>
        <v/>
      </c>
      <c r="FY507" s="128"/>
      <c r="FZ507" s="128"/>
      <c r="GA507" s="10"/>
      <c r="GB507" s="10"/>
      <c r="GC507" s="10"/>
      <c r="GD507" s="10"/>
      <c r="GE507" s="10" t="s">
        <v>181</v>
      </c>
      <c r="GF507" s="10"/>
      <c r="GG507" s="10"/>
      <c r="GH507" s="123" t="str">
        <f t="shared" si="33"/>
        <v>R-AC-1
R-AC-2
R-AC-3
R-AC-4
R-AM-1
R-AM-2
R-BC-1
R-BC-2
R-BC-3
R-BC-4
R-BC-5
R-EX-1
R-EX-2
R-EX-3
R-EX-4
R-EX-5
R-EX-6
R-EX-7
R-GV-1
R-GV-2
R-GV-3
R-GV-4
R-GV-5
R-GV-6
R-GV-7
R-GV-8
R-IR-1
R-IR-2
R-IR-3
R-IR-4
R-SA-1</v>
      </c>
      <c r="GI507" s="10" t="s">
        <v>14560</v>
      </c>
      <c r="GJ507" s="10" t="s">
        <v>14563</v>
      </c>
      <c r="GK507" s="10" t="s">
        <v>14566</v>
      </c>
      <c r="GL507" s="10" t="s">
        <v>14569</v>
      </c>
      <c r="GM507" s="10" t="s">
        <v>14572</v>
      </c>
      <c r="GN507" s="10" t="s">
        <v>14575</v>
      </c>
      <c r="GO507" s="10" t="s">
        <v>14579</v>
      </c>
      <c r="GP507" s="10" t="s">
        <v>14582</v>
      </c>
      <c r="GQ507" s="10" t="s">
        <v>14585</v>
      </c>
      <c r="GR507" s="10" t="s">
        <v>14588</v>
      </c>
      <c r="GS507" s="10" t="s">
        <v>14591</v>
      </c>
      <c r="GT507" s="10" t="s">
        <v>14595</v>
      </c>
      <c r="GU507" s="10" t="s">
        <v>14598</v>
      </c>
      <c r="GV507" s="10" t="s">
        <v>14601</v>
      </c>
      <c r="GW507" s="10" t="s">
        <v>14604</v>
      </c>
      <c r="GX507" s="10" t="s">
        <v>14607</v>
      </c>
      <c r="GY507" s="10" t="s">
        <v>14610</v>
      </c>
      <c r="GZ507" s="10" t="s">
        <v>14613</v>
      </c>
      <c r="HA507" s="10" t="s">
        <v>14617</v>
      </c>
      <c r="HB507" s="10" t="s">
        <v>14620</v>
      </c>
      <c r="HC507" s="10" t="s">
        <v>14623</v>
      </c>
      <c r="HD507" s="10" t="s">
        <v>14626</v>
      </c>
      <c r="HE507" s="10" t="s">
        <v>14629</v>
      </c>
      <c r="HF507" s="10" t="s">
        <v>14632</v>
      </c>
      <c r="HG507" s="10" t="s">
        <v>14635</v>
      </c>
      <c r="HH507" s="10" t="s">
        <v>14638</v>
      </c>
      <c r="HI507" s="10" t="s">
        <v>14641</v>
      </c>
      <c r="HJ507" s="10" t="s">
        <v>14644</v>
      </c>
      <c r="HK507" s="10" t="s">
        <v>14647</v>
      </c>
      <c r="HL507" s="10" t="s">
        <v>14650</v>
      </c>
      <c r="HM507" s="10" t="s">
        <v>14653</v>
      </c>
      <c r="HN507" s="10"/>
      <c r="HO507" s="127" t="str">
        <f t="shared" si="34"/>
        <v>NT-7
MT-1
MT-2
MT-7
MT-8</v>
      </c>
      <c r="HP507" s="10"/>
      <c r="HQ507" s="10"/>
      <c r="HR507" s="10"/>
      <c r="HS507" s="10"/>
      <c r="HT507" s="10"/>
      <c r="HU507" s="10"/>
      <c r="HV507" s="10" t="s">
        <v>14685</v>
      </c>
      <c r="HW507" s="10"/>
      <c r="HX507" s="10"/>
      <c r="HY507" s="10"/>
      <c r="HZ507" s="10"/>
      <c r="IA507" s="10"/>
      <c r="IB507" s="10"/>
      <c r="IC507" s="10"/>
      <c r="ID507" s="10" t="s">
        <v>14709</v>
      </c>
      <c r="IE507" s="10" t="s">
        <v>14712</v>
      </c>
      <c r="IF507" s="10"/>
      <c r="IG507" s="10"/>
      <c r="IH507" s="10"/>
      <c r="II507" s="10"/>
      <c r="IJ507" s="10" t="s">
        <v>14727</v>
      </c>
      <c r="IK507" s="10" t="s">
        <v>14923</v>
      </c>
      <c r="IL507" s="12"/>
    </row>
    <row r="508" spans="1:246" s="17" customFormat="1" ht="64.5" hidden="1" customHeight="1" x14ac:dyDescent="0.25">
      <c r="A508" s="10" t="s">
        <v>2002</v>
      </c>
      <c r="B508" s="11" t="s">
        <v>9022</v>
      </c>
      <c r="C508" s="10" t="s">
        <v>9023</v>
      </c>
      <c r="D508" s="12" t="s">
        <v>9024</v>
      </c>
      <c r="E508" s="12" t="s">
        <v>11985</v>
      </c>
      <c r="F508" s="12" t="s">
        <v>9025</v>
      </c>
      <c r="G508" s="13">
        <v>5</v>
      </c>
      <c r="H508" s="13" t="s">
        <v>732</v>
      </c>
      <c r="I508" s="13"/>
      <c r="J508" s="13"/>
      <c r="K508" s="126" t="s">
        <v>14946</v>
      </c>
      <c r="L508" s="12" t="s">
        <v>9026</v>
      </c>
      <c r="M508" s="12" t="s">
        <v>9027</v>
      </c>
      <c r="N508" s="12" t="s">
        <v>9028</v>
      </c>
      <c r="O508" s="12" t="s">
        <v>15495</v>
      </c>
      <c r="P508" s="12" t="s">
        <v>15496</v>
      </c>
      <c r="Q508" s="12" t="s">
        <v>15497</v>
      </c>
      <c r="R508" s="10"/>
      <c r="S508" s="10"/>
      <c r="T508" s="10"/>
      <c r="U508" s="10"/>
      <c r="V508" s="10"/>
      <c r="W508" s="10"/>
      <c r="X508" s="10"/>
      <c r="Y508" s="10"/>
      <c r="Z508" s="10"/>
      <c r="AA508" s="10"/>
      <c r="AB508" s="10"/>
      <c r="AC508" s="10"/>
      <c r="AD508" s="10"/>
      <c r="AE508" s="10"/>
      <c r="AF508" s="10"/>
      <c r="AG508" s="10"/>
      <c r="AH508" s="10"/>
      <c r="AI508" s="10"/>
      <c r="AJ508" s="10"/>
      <c r="AK508" s="10"/>
      <c r="AL508" s="14"/>
      <c r="AM508" s="14" t="s">
        <v>9015</v>
      </c>
      <c r="AN508" s="14"/>
      <c r="AO508" s="10"/>
      <c r="AP508" s="10"/>
      <c r="AQ508" s="10" t="s">
        <v>9029</v>
      </c>
      <c r="AR508" s="10"/>
      <c r="AS508" s="10"/>
      <c r="AT508" s="10" t="s">
        <v>9029</v>
      </c>
      <c r="AU508" s="10" t="s">
        <v>9029</v>
      </c>
      <c r="AV508" s="10"/>
      <c r="AW508" s="10"/>
      <c r="AX508" s="10"/>
      <c r="AY508" s="10" t="s">
        <v>9029</v>
      </c>
      <c r="AZ508" s="10"/>
      <c r="BA508" s="10"/>
      <c r="BB508" s="10"/>
      <c r="BC508" s="10"/>
      <c r="BD508" s="10"/>
      <c r="BE508" s="10"/>
      <c r="BF508" s="10"/>
      <c r="BG508" s="10"/>
      <c r="BH508" s="10"/>
      <c r="BI508" s="10"/>
      <c r="BJ508" s="10"/>
      <c r="BK508" s="10"/>
      <c r="BL508" s="15"/>
      <c r="BM508" s="10"/>
      <c r="BN508" s="10"/>
      <c r="BO508" s="10"/>
      <c r="BP508" s="10"/>
      <c r="BQ508" s="10"/>
      <c r="BR508" s="10"/>
      <c r="BS508" s="10"/>
      <c r="BT508" s="10"/>
      <c r="BU508" s="10"/>
      <c r="BV508" s="10"/>
      <c r="BW508" s="10"/>
      <c r="BX508" s="10"/>
      <c r="BY508" s="10" t="s">
        <v>9029</v>
      </c>
      <c r="BZ508" s="10"/>
      <c r="CA508" s="10"/>
      <c r="CB508" s="10" t="s">
        <v>9029</v>
      </c>
      <c r="CC508" s="10"/>
      <c r="CD508" s="10"/>
      <c r="CE508" s="10"/>
      <c r="CF508" s="10"/>
      <c r="CG508" s="10"/>
      <c r="CH508" s="10"/>
      <c r="CI508" s="10"/>
      <c r="CJ508" s="14"/>
      <c r="CK508" s="14"/>
      <c r="CL508" s="14"/>
      <c r="CM508" s="14"/>
      <c r="CN508" s="10"/>
      <c r="CO508" s="10"/>
      <c r="CP508" s="10"/>
      <c r="CQ508" s="10"/>
      <c r="CR508" s="10"/>
      <c r="CS508" s="16"/>
      <c r="CT508" s="16"/>
      <c r="CU508" s="16"/>
      <c r="CV508" s="16"/>
      <c r="CW508" s="15"/>
      <c r="CX508" s="10"/>
      <c r="CY508" s="10"/>
      <c r="CZ508" s="10"/>
      <c r="DA508" s="10"/>
      <c r="DB508" s="10"/>
      <c r="DC508" s="10"/>
      <c r="DD508" s="10"/>
      <c r="DE508" s="10"/>
      <c r="DF508" s="10"/>
      <c r="DG508" s="10"/>
      <c r="DH508" s="10"/>
      <c r="DI508" s="10"/>
      <c r="DJ508" s="10"/>
      <c r="DK508" s="10"/>
      <c r="DL508" s="10"/>
      <c r="DM508" s="10"/>
      <c r="DN508" s="10"/>
      <c r="DO508" s="10"/>
      <c r="DP508" s="10"/>
      <c r="DQ508" s="10"/>
      <c r="DR508" s="10"/>
      <c r="DS508" s="10"/>
      <c r="DT508" s="10"/>
      <c r="DU508" s="10"/>
      <c r="DV508" s="10"/>
      <c r="DW508" s="10"/>
      <c r="DX508" s="10"/>
      <c r="DY508" s="10"/>
      <c r="DZ508" s="10"/>
      <c r="EA508" s="10"/>
      <c r="EB508" s="10"/>
      <c r="EC508" s="10"/>
      <c r="ED508" s="10"/>
      <c r="EE508" s="10"/>
      <c r="EF508" s="10"/>
      <c r="EG508" s="10"/>
      <c r="EH508" s="10"/>
      <c r="EI508" s="10"/>
      <c r="EJ508" s="10"/>
      <c r="EK508" s="10"/>
      <c r="EL508" s="10"/>
      <c r="EM508" s="10"/>
      <c r="EN508" s="10"/>
      <c r="EO508" s="10"/>
      <c r="EP508" s="10"/>
      <c r="EQ508" s="10"/>
      <c r="ER508" s="10"/>
      <c r="ES508" s="10"/>
      <c r="ET508" s="10"/>
      <c r="EU508" s="10"/>
      <c r="EV508" s="10"/>
      <c r="EW508" s="10"/>
      <c r="EX508" s="10"/>
      <c r="EY508" s="10"/>
      <c r="EZ508" s="10"/>
      <c r="FA508" s="10"/>
      <c r="FB508" s="10"/>
      <c r="FC508" s="10"/>
      <c r="FD508" s="10"/>
      <c r="FE508" s="10"/>
      <c r="FF508" s="10"/>
      <c r="FG508" s="10"/>
      <c r="FH508" s="10"/>
      <c r="FI508" s="10"/>
      <c r="FJ508" s="10"/>
      <c r="FK508" s="10"/>
      <c r="FL508" s="10"/>
      <c r="FM508" s="10"/>
      <c r="FN508" s="10"/>
      <c r="FO508" s="10"/>
      <c r="FP508" s="10"/>
      <c r="FQ508" s="10"/>
      <c r="FR508" s="10"/>
      <c r="FS508" s="10"/>
      <c r="FT508" s="10"/>
      <c r="FU508" s="10"/>
      <c r="FV508" s="10"/>
      <c r="FW508" s="10"/>
      <c r="FX508" s="127" t="str">
        <f t="shared" si="30"/>
        <v/>
      </c>
      <c r="FY508" s="128"/>
      <c r="FZ508" s="128"/>
      <c r="GA508" s="10"/>
      <c r="GB508" s="10"/>
      <c r="GC508" s="10"/>
      <c r="GD508" s="10"/>
      <c r="GE508" s="10"/>
      <c r="GF508" s="10"/>
      <c r="GG508" s="10"/>
      <c r="GH508" s="123" t="str">
        <f t="shared" si="33"/>
        <v>R-AC-1
R-AC-2
R-AC-3
R-AC-4
R-AM-1
R-AM-2
R-BC-1
R-BC-2
R-BC-3
R-BC-4
R-BC-5
R-EX-1
R-EX-2
R-EX-3
R-EX-4
R-EX-5
R-EX-6
R-EX-7
R-GV-1
R-GV-2
R-GV-3
R-GV-4
R-GV-5
R-GV-6
R-GV-7
R-GV-8
R-IR-1
R-IR-2
R-IR-3
R-IR-4
R-SA-1</v>
      </c>
      <c r="GI508" s="10" t="s">
        <v>14560</v>
      </c>
      <c r="GJ508" s="10" t="s">
        <v>14563</v>
      </c>
      <c r="GK508" s="10" t="s">
        <v>14566</v>
      </c>
      <c r="GL508" s="10" t="s">
        <v>14569</v>
      </c>
      <c r="GM508" s="10" t="s">
        <v>14572</v>
      </c>
      <c r="GN508" s="10" t="s">
        <v>14575</v>
      </c>
      <c r="GO508" s="10" t="s">
        <v>14579</v>
      </c>
      <c r="GP508" s="10" t="s">
        <v>14582</v>
      </c>
      <c r="GQ508" s="10" t="s">
        <v>14585</v>
      </c>
      <c r="GR508" s="10" t="s">
        <v>14588</v>
      </c>
      <c r="GS508" s="10" t="s">
        <v>14591</v>
      </c>
      <c r="GT508" s="10" t="s">
        <v>14595</v>
      </c>
      <c r="GU508" s="10" t="s">
        <v>14598</v>
      </c>
      <c r="GV508" s="10" t="s">
        <v>14601</v>
      </c>
      <c r="GW508" s="10" t="s">
        <v>14604</v>
      </c>
      <c r="GX508" s="10" t="s">
        <v>14607</v>
      </c>
      <c r="GY508" s="10" t="s">
        <v>14610</v>
      </c>
      <c r="GZ508" s="10" t="s">
        <v>14613</v>
      </c>
      <c r="HA508" s="10" t="s">
        <v>14617</v>
      </c>
      <c r="HB508" s="10" t="s">
        <v>14620</v>
      </c>
      <c r="HC508" s="10" t="s">
        <v>14623</v>
      </c>
      <c r="HD508" s="10" t="s">
        <v>14626</v>
      </c>
      <c r="HE508" s="10" t="s">
        <v>14629</v>
      </c>
      <c r="HF508" s="10" t="s">
        <v>14632</v>
      </c>
      <c r="HG508" s="10" t="s">
        <v>14635</v>
      </c>
      <c r="HH508" s="10" t="s">
        <v>14638</v>
      </c>
      <c r="HI508" s="10" t="s">
        <v>14641</v>
      </c>
      <c r="HJ508" s="10" t="s">
        <v>14644</v>
      </c>
      <c r="HK508" s="10" t="s">
        <v>14647</v>
      </c>
      <c r="HL508" s="10" t="s">
        <v>14650</v>
      </c>
      <c r="HM508" s="10" t="s">
        <v>14653</v>
      </c>
      <c r="HN508" s="10"/>
      <c r="HO508" s="127" t="str">
        <f t="shared" si="34"/>
        <v>NT-7
MT-1
MT-2
MT-7
MT-8</v>
      </c>
      <c r="HP508" s="10"/>
      <c r="HQ508" s="10"/>
      <c r="HR508" s="10"/>
      <c r="HS508" s="10"/>
      <c r="HT508" s="10"/>
      <c r="HU508" s="10"/>
      <c r="HV508" s="10" t="s">
        <v>14685</v>
      </c>
      <c r="HW508" s="10"/>
      <c r="HX508" s="10"/>
      <c r="HY508" s="10"/>
      <c r="HZ508" s="10"/>
      <c r="IA508" s="10"/>
      <c r="IB508" s="10"/>
      <c r="IC508" s="10"/>
      <c r="ID508" s="10" t="s">
        <v>14709</v>
      </c>
      <c r="IE508" s="10" t="s">
        <v>14712</v>
      </c>
      <c r="IF508" s="10"/>
      <c r="IG508" s="10"/>
      <c r="IH508" s="10"/>
      <c r="II508" s="10"/>
      <c r="IJ508" s="10" t="s">
        <v>14727</v>
      </c>
      <c r="IK508" s="10" t="s">
        <v>14923</v>
      </c>
      <c r="IL508" s="12"/>
    </row>
    <row r="509" spans="1:246" s="17" customFormat="1" ht="64.5" hidden="1" customHeight="1" x14ac:dyDescent="0.25">
      <c r="A509" s="10" t="s">
        <v>2002</v>
      </c>
      <c r="B509" s="11" t="s">
        <v>9030</v>
      </c>
      <c r="C509" s="10" t="s">
        <v>9031</v>
      </c>
      <c r="D509" s="12" t="s">
        <v>9032</v>
      </c>
      <c r="E509" s="12" t="s">
        <v>11985</v>
      </c>
      <c r="F509" s="12" t="s">
        <v>9033</v>
      </c>
      <c r="G509" s="13">
        <v>5</v>
      </c>
      <c r="H509" s="13" t="s">
        <v>732</v>
      </c>
      <c r="I509" s="13"/>
      <c r="J509" s="13"/>
      <c r="K509" s="126" t="s">
        <v>14946</v>
      </c>
      <c r="L509" s="12" t="s">
        <v>9034</v>
      </c>
      <c r="M509" s="12" t="s">
        <v>9035</v>
      </c>
      <c r="N509" s="12" t="s">
        <v>9036</v>
      </c>
      <c r="O509" s="12" t="s">
        <v>15495</v>
      </c>
      <c r="P509" s="12" t="s">
        <v>15496</v>
      </c>
      <c r="Q509" s="12" t="s">
        <v>15497</v>
      </c>
      <c r="R509" s="10"/>
      <c r="S509" s="10"/>
      <c r="T509" s="10"/>
      <c r="U509" s="10"/>
      <c r="V509" s="10"/>
      <c r="W509" s="10"/>
      <c r="X509" s="10"/>
      <c r="Y509" s="10"/>
      <c r="Z509" s="10"/>
      <c r="AA509" s="10"/>
      <c r="AB509" s="10"/>
      <c r="AC509" s="10"/>
      <c r="AD509" s="10"/>
      <c r="AE509" s="10"/>
      <c r="AF509" s="10"/>
      <c r="AG509" s="10"/>
      <c r="AH509" s="10"/>
      <c r="AI509" s="10"/>
      <c r="AJ509" s="10"/>
      <c r="AK509" s="10"/>
      <c r="AL509" s="14"/>
      <c r="AM509" s="14" t="s">
        <v>9015</v>
      </c>
      <c r="AN509" s="14"/>
      <c r="AO509" s="10"/>
      <c r="AP509" s="10"/>
      <c r="AQ509" s="10" t="s">
        <v>9037</v>
      </c>
      <c r="AR509" s="10"/>
      <c r="AS509" s="10"/>
      <c r="AT509" s="10" t="s">
        <v>9037</v>
      </c>
      <c r="AU509" s="10" t="s">
        <v>9037</v>
      </c>
      <c r="AV509" s="10"/>
      <c r="AW509" s="10"/>
      <c r="AX509" s="10"/>
      <c r="AY509" s="10" t="s">
        <v>9037</v>
      </c>
      <c r="AZ509" s="10"/>
      <c r="BA509" s="10"/>
      <c r="BB509" s="10"/>
      <c r="BC509" s="10"/>
      <c r="BD509" s="10"/>
      <c r="BE509" s="10"/>
      <c r="BF509" s="10"/>
      <c r="BG509" s="10"/>
      <c r="BH509" s="10"/>
      <c r="BI509" s="10"/>
      <c r="BJ509" s="10"/>
      <c r="BK509" s="10"/>
      <c r="BL509" s="15"/>
      <c r="BM509" s="10"/>
      <c r="BN509" s="10"/>
      <c r="BO509" s="10"/>
      <c r="BP509" s="10"/>
      <c r="BQ509" s="10"/>
      <c r="BR509" s="10"/>
      <c r="BS509" s="10"/>
      <c r="BT509" s="10"/>
      <c r="BU509" s="10"/>
      <c r="BV509" s="10"/>
      <c r="BW509" s="10"/>
      <c r="BX509" s="10"/>
      <c r="BY509" s="10" t="s">
        <v>9037</v>
      </c>
      <c r="BZ509" s="10"/>
      <c r="CA509" s="10"/>
      <c r="CB509" s="10" t="s">
        <v>9037</v>
      </c>
      <c r="CC509" s="10"/>
      <c r="CD509" s="10"/>
      <c r="CE509" s="10"/>
      <c r="CF509" s="10"/>
      <c r="CG509" s="10"/>
      <c r="CH509" s="10"/>
      <c r="CI509" s="10"/>
      <c r="CJ509" s="14"/>
      <c r="CK509" s="14"/>
      <c r="CL509" s="14"/>
      <c r="CM509" s="14"/>
      <c r="CN509" s="10"/>
      <c r="CO509" s="10"/>
      <c r="CP509" s="10"/>
      <c r="CQ509" s="10"/>
      <c r="CR509" s="10"/>
      <c r="CS509" s="16"/>
      <c r="CT509" s="16"/>
      <c r="CU509" s="16"/>
      <c r="CV509" s="16"/>
      <c r="CW509" s="15"/>
      <c r="CX509" s="10"/>
      <c r="CY509" s="10"/>
      <c r="CZ509" s="10"/>
      <c r="DA509" s="10"/>
      <c r="DB509" s="10"/>
      <c r="DC509" s="10"/>
      <c r="DD509" s="10"/>
      <c r="DE509" s="10"/>
      <c r="DF509" s="10"/>
      <c r="DG509" s="10"/>
      <c r="DH509" s="10"/>
      <c r="DI509" s="10"/>
      <c r="DJ509" s="10"/>
      <c r="DK509" s="10"/>
      <c r="DL509" s="10"/>
      <c r="DM509" s="10"/>
      <c r="DN509" s="10"/>
      <c r="DO509" s="10"/>
      <c r="DP509" s="10"/>
      <c r="DQ509" s="10"/>
      <c r="DR509" s="10"/>
      <c r="DS509" s="10"/>
      <c r="DT509" s="10"/>
      <c r="DU509" s="10"/>
      <c r="DV509" s="10"/>
      <c r="DW509" s="10"/>
      <c r="DX509" s="10"/>
      <c r="DY509" s="10"/>
      <c r="DZ509" s="10"/>
      <c r="EA509" s="10"/>
      <c r="EB509" s="10"/>
      <c r="EC509" s="10"/>
      <c r="ED509" s="10"/>
      <c r="EE509" s="10"/>
      <c r="EF509" s="10"/>
      <c r="EG509" s="10"/>
      <c r="EH509" s="10"/>
      <c r="EI509" s="10"/>
      <c r="EJ509" s="10"/>
      <c r="EK509" s="10"/>
      <c r="EL509" s="10"/>
      <c r="EM509" s="10"/>
      <c r="EN509" s="10"/>
      <c r="EO509" s="10"/>
      <c r="EP509" s="10"/>
      <c r="EQ509" s="10"/>
      <c r="ER509" s="10"/>
      <c r="ES509" s="10"/>
      <c r="ET509" s="10"/>
      <c r="EU509" s="10"/>
      <c r="EV509" s="10"/>
      <c r="EW509" s="10"/>
      <c r="EX509" s="10"/>
      <c r="EY509" s="10"/>
      <c r="EZ509" s="10"/>
      <c r="FA509" s="10"/>
      <c r="FB509" s="10"/>
      <c r="FC509" s="10"/>
      <c r="FD509" s="10"/>
      <c r="FE509" s="10"/>
      <c r="FF509" s="10"/>
      <c r="FG509" s="10"/>
      <c r="FH509" s="10"/>
      <c r="FI509" s="10"/>
      <c r="FJ509" s="10"/>
      <c r="FK509" s="10"/>
      <c r="FL509" s="10"/>
      <c r="FM509" s="10"/>
      <c r="FN509" s="10"/>
      <c r="FO509" s="10"/>
      <c r="FP509" s="10"/>
      <c r="FQ509" s="10"/>
      <c r="FR509" s="10"/>
      <c r="FS509" s="10"/>
      <c r="FT509" s="10"/>
      <c r="FU509" s="10"/>
      <c r="FV509" s="10"/>
      <c r="FW509" s="10"/>
      <c r="FX509" s="127" t="str">
        <f t="shared" si="30"/>
        <v/>
      </c>
      <c r="FY509" s="128"/>
      <c r="FZ509" s="128"/>
      <c r="GA509" s="10"/>
      <c r="GB509" s="10"/>
      <c r="GC509" s="10"/>
      <c r="GD509" s="10"/>
      <c r="GE509" s="10"/>
      <c r="GF509" s="10"/>
      <c r="GG509" s="10"/>
      <c r="GH509" s="123" t="str">
        <f t="shared" si="33"/>
        <v>R-AC-1
R-AC-2
R-AC-3
R-AC-4
R-AM-1
R-AM-2
R-BC-1
R-BC-2
R-BC-3
R-BC-4
R-BC-5
R-EX-1
R-EX-2
R-EX-3
R-EX-4
R-EX-5
R-EX-6
R-EX-7
R-GV-1
R-GV-2
R-GV-3
R-GV-4
R-GV-5
R-GV-6
R-GV-7
R-GV-8
R-IR-1
R-IR-2
R-IR-3
R-IR-4
R-SA-1</v>
      </c>
      <c r="GI509" s="10" t="s">
        <v>14560</v>
      </c>
      <c r="GJ509" s="10" t="s">
        <v>14563</v>
      </c>
      <c r="GK509" s="10" t="s">
        <v>14566</v>
      </c>
      <c r="GL509" s="10" t="s">
        <v>14569</v>
      </c>
      <c r="GM509" s="10" t="s">
        <v>14572</v>
      </c>
      <c r="GN509" s="10" t="s">
        <v>14575</v>
      </c>
      <c r="GO509" s="10" t="s">
        <v>14579</v>
      </c>
      <c r="GP509" s="10" t="s">
        <v>14582</v>
      </c>
      <c r="GQ509" s="10" t="s">
        <v>14585</v>
      </c>
      <c r="GR509" s="10" t="s">
        <v>14588</v>
      </c>
      <c r="GS509" s="10" t="s">
        <v>14591</v>
      </c>
      <c r="GT509" s="10" t="s">
        <v>14595</v>
      </c>
      <c r="GU509" s="10" t="s">
        <v>14598</v>
      </c>
      <c r="GV509" s="10" t="s">
        <v>14601</v>
      </c>
      <c r="GW509" s="10" t="s">
        <v>14604</v>
      </c>
      <c r="GX509" s="10" t="s">
        <v>14607</v>
      </c>
      <c r="GY509" s="10" t="s">
        <v>14610</v>
      </c>
      <c r="GZ509" s="10" t="s">
        <v>14613</v>
      </c>
      <c r="HA509" s="10" t="s">
        <v>14617</v>
      </c>
      <c r="HB509" s="10" t="s">
        <v>14620</v>
      </c>
      <c r="HC509" s="10" t="s">
        <v>14623</v>
      </c>
      <c r="HD509" s="10" t="s">
        <v>14626</v>
      </c>
      <c r="HE509" s="10" t="s">
        <v>14629</v>
      </c>
      <c r="HF509" s="10" t="s">
        <v>14632</v>
      </c>
      <c r="HG509" s="10" t="s">
        <v>14635</v>
      </c>
      <c r="HH509" s="10" t="s">
        <v>14638</v>
      </c>
      <c r="HI509" s="10" t="s">
        <v>14641</v>
      </c>
      <c r="HJ509" s="10" t="s">
        <v>14644</v>
      </c>
      <c r="HK509" s="10" t="s">
        <v>14647</v>
      </c>
      <c r="HL509" s="10" t="s">
        <v>14650</v>
      </c>
      <c r="HM509" s="10" t="s">
        <v>14653</v>
      </c>
      <c r="HN509" s="10"/>
      <c r="HO509" s="127" t="str">
        <f t="shared" si="34"/>
        <v>NT-7
MT-1
MT-2
MT-7
MT-8</v>
      </c>
      <c r="HP509" s="10"/>
      <c r="HQ509" s="10"/>
      <c r="HR509" s="10"/>
      <c r="HS509" s="10"/>
      <c r="HT509" s="10"/>
      <c r="HU509" s="10"/>
      <c r="HV509" s="10" t="s">
        <v>14685</v>
      </c>
      <c r="HW509" s="10"/>
      <c r="HX509" s="10"/>
      <c r="HY509" s="10"/>
      <c r="HZ509" s="10"/>
      <c r="IA509" s="10"/>
      <c r="IB509" s="10"/>
      <c r="IC509" s="10"/>
      <c r="ID509" s="10" t="s">
        <v>14709</v>
      </c>
      <c r="IE509" s="10" t="s">
        <v>14712</v>
      </c>
      <c r="IF509" s="10"/>
      <c r="IG509" s="10"/>
      <c r="IH509" s="10"/>
      <c r="II509" s="10"/>
      <c r="IJ509" s="10" t="s">
        <v>14727</v>
      </c>
      <c r="IK509" s="10" t="s">
        <v>14923</v>
      </c>
      <c r="IL509" s="12"/>
    </row>
    <row r="510" spans="1:246" s="17" customFormat="1" ht="64.5" hidden="1" customHeight="1" x14ac:dyDescent="0.25">
      <c r="A510" s="10" t="s">
        <v>2002</v>
      </c>
      <c r="B510" s="11" t="s">
        <v>13118</v>
      </c>
      <c r="C510" s="10" t="s">
        <v>9038</v>
      </c>
      <c r="D510" s="12" t="s">
        <v>9039</v>
      </c>
      <c r="E510" s="12"/>
      <c r="F510" s="12" t="s">
        <v>13119</v>
      </c>
      <c r="G510" s="13">
        <v>5</v>
      </c>
      <c r="H510" s="13" t="s">
        <v>240</v>
      </c>
      <c r="I510" s="13"/>
      <c r="J510" s="13"/>
      <c r="K510" s="126" t="s">
        <v>14946</v>
      </c>
      <c r="L510" s="12" t="s">
        <v>9040</v>
      </c>
      <c r="M510" s="12" t="s">
        <v>9041</v>
      </c>
      <c r="N510" s="12" t="s">
        <v>9042</v>
      </c>
      <c r="O510" s="12" t="s">
        <v>15495</v>
      </c>
      <c r="P510" s="12" t="s">
        <v>15496</v>
      </c>
      <c r="Q510" s="12" t="s">
        <v>15497</v>
      </c>
      <c r="R510" s="10"/>
      <c r="S510" s="10"/>
      <c r="T510" s="10"/>
      <c r="U510" s="10"/>
      <c r="V510" s="10"/>
      <c r="W510" s="10"/>
      <c r="X510" s="10"/>
      <c r="Y510" s="10"/>
      <c r="Z510" s="10"/>
      <c r="AA510" s="10"/>
      <c r="AB510" s="10" t="s">
        <v>13120</v>
      </c>
      <c r="AC510" s="10"/>
      <c r="AD510" s="10"/>
      <c r="AE510" s="10"/>
      <c r="AF510" s="10"/>
      <c r="AG510" s="10"/>
      <c r="AH510" s="10"/>
      <c r="AI510" s="10"/>
      <c r="AJ510" s="10"/>
      <c r="AK510" s="10"/>
      <c r="AL510" s="14"/>
      <c r="AM510" s="14"/>
      <c r="AN510" s="14"/>
      <c r="AO510" s="10"/>
      <c r="AP510" s="10"/>
      <c r="AQ510" s="10" t="s">
        <v>9043</v>
      </c>
      <c r="AR510" s="10"/>
      <c r="AS510" s="10"/>
      <c r="AT510" s="10"/>
      <c r="AU510" s="10" t="s">
        <v>9043</v>
      </c>
      <c r="AV510" s="10"/>
      <c r="AW510" s="10"/>
      <c r="AX510" s="10"/>
      <c r="AY510" s="10"/>
      <c r="AZ510" s="10" t="s">
        <v>9043</v>
      </c>
      <c r="BA510" s="10"/>
      <c r="BB510" s="10"/>
      <c r="BC510" s="10"/>
      <c r="BD510" s="10"/>
      <c r="BE510" s="10" t="s">
        <v>8530</v>
      </c>
      <c r="BF510" s="10"/>
      <c r="BG510" s="10"/>
      <c r="BH510" s="10"/>
      <c r="BI510" s="10"/>
      <c r="BJ510" s="10"/>
      <c r="BK510" s="10"/>
      <c r="BL510" s="15"/>
      <c r="BM510" s="10"/>
      <c r="BN510" s="10"/>
      <c r="BO510" s="10"/>
      <c r="BP510" s="10"/>
      <c r="BQ510" s="10"/>
      <c r="BR510" s="10"/>
      <c r="BS510" s="10"/>
      <c r="BT510" s="10"/>
      <c r="BU510" s="10"/>
      <c r="BV510" s="10"/>
      <c r="BW510" s="10"/>
      <c r="BX510" s="10"/>
      <c r="BY510" s="10"/>
      <c r="BZ510" s="10"/>
      <c r="CA510" s="10"/>
      <c r="CB510" s="10"/>
      <c r="CC510" s="10"/>
      <c r="CD510" s="10"/>
      <c r="CE510" s="10"/>
      <c r="CF510" s="10"/>
      <c r="CG510" s="10"/>
      <c r="CH510" s="10"/>
      <c r="CI510" s="10"/>
      <c r="CJ510" s="14"/>
      <c r="CK510" s="14"/>
      <c r="CL510" s="14"/>
      <c r="CM510" s="14"/>
      <c r="CN510" s="10"/>
      <c r="CO510" s="10"/>
      <c r="CP510" s="10"/>
      <c r="CQ510" s="10"/>
      <c r="CR510" s="10"/>
      <c r="CS510" s="16"/>
      <c r="CT510" s="16"/>
      <c r="CU510" s="16"/>
      <c r="CV510" s="16"/>
      <c r="CW510" s="15"/>
      <c r="CX510" s="10"/>
      <c r="CY510" s="10"/>
      <c r="CZ510" s="10"/>
      <c r="DA510" s="10"/>
      <c r="DB510" s="10"/>
      <c r="DC510" s="10"/>
      <c r="DD510" s="10"/>
      <c r="DE510" s="10"/>
      <c r="DF510" s="10"/>
      <c r="DG510" s="10"/>
      <c r="DH510" s="10"/>
      <c r="DI510" s="10"/>
      <c r="DJ510" s="10"/>
      <c r="DK510" s="10"/>
      <c r="DL510" s="10"/>
      <c r="DM510" s="10"/>
      <c r="DN510" s="10"/>
      <c r="DO510" s="10"/>
      <c r="DP510" s="10"/>
      <c r="DQ510" s="10"/>
      <c r="DR510" s="10"/>
      <c r="DS510" s="10"/>
      <c r="DT510" s="10"/>
      <c r="DU510" s="10"/>
      <c r="DV510" s="10"/>
      <c r="DW510" s="10"/>
      <c r="DX510" s="10"/>
      <c r="DY510" s="10"/>
      <c r="DZ510" s="10"/>
      <c r="EA510" s="10"/>
      <c r="EB510" s="10"/>
      <c r="EC510" s="10"/>
      <c r="ED510" s="10"/>
      <c r="EE510" s="10"/>
      <c r="EF510" s="10"/>
      <c r="EG510" s="10"/>
      <c r="EH510" s="10"/>
      <c r="EI510" s="10"/>
      <c r="EJ510" s="10"/>
      <c r="EK510" s="10"/>
      <c r="EL510" s="10"/>
      <c r="EM510" s="10"/>
      <c r="EN510" s="10"/>
      <c r="EO510" s="10"/>
      <c r="EP510" s="10"/>
      <c r="EQ510" s="10"/>
      <c r="ER510" s="10"/>
      <c r="ES510" s="10"/>
      <c r="ET510" s="10"/>
      <c r="EU510" s="10"/>
      <c r="EV510" s="10" t="s">
        <v>13121</v>
      </c>
      <c r="EW510" s="10"/>
      <c r="EX510" s="10"/>
      <c r="EY510" s="10"/>
      <c r="EZ510" s="10"/>
      <c r="FA510" s="10"/>
      <c r="FB510" s="10"/>
      <c r="FC510" s="10"/>
      <c r="FD510" s="10"/>
      <c r="FE510" s="10"/>
      <c r="FF510" s="10"/>
      <c r="FG510" s="10"/>
      <c r="FH510" s="10"/>
      <c r="FI510" s="10"/>
      <c r="FJ510" s="10"/>
      <c r="FK510" s="10"/>
      <c r="FL510" s="10"/>
      <c r="FM510" s="10"/>
      <c r="FN510" s="10"/>
      <c r="FO510" s="10"/>
      <c r="FP510" s="10"/>
      <c r="FQ510" s="10"/>
      <c r="FR510" s="10"/>
      <c r="FS510" s="10"/>
      <c r="FT510" s="10"/>
      <c r="FU510" s="10"/>
      <c r="FV510" s="10"/>
      <c r="FW510" s="10"/>
      <c r="FX510" s="127" t="str">
        <f t="shared" si="30"/>
        <v/>
      </c>
      <c r="FY510" s="128"/>
      <c r="FZ510" s="128"/>
      <c r="GA510" s="10"/>
      <c r="GB510" s="10"/>
      <c r="GC510" s="10"/>
      <c r="GD510" s="10"/>
      <c r="GE510" s="10"/>
      <c r="GF510" s="10"/>
      <c r="GG510" s="10"/>
      <c r="GH510" s="123" t="str">
        <f t="shared" si="33"/>
        <v>R-AC-1
R-AC-2
R-AC-3
R-AC-4
R-AM-1
R-AM-2
R-BC-1
R-BC-2
R-BC-3
R-BC-4
R-BC-5
R-EX-1
R-EX-2
R-EX-3
R-EX-4
R-EX-5
R-EX-6
R-EX-7
R-GV-1
R-GV-2
R-GV-3
R-GV-4
R-GV-5
R-GV-6
R-GV-7
R-GV-8
R-IR-1
R-IR-2
R-IR-3
R-IR-4
R-SA-1</v>
      </c>
      <c r="GI510" s="10" t="s">
        <v>14560</v>
      </c>
      <c r="GJ510" s="10" t="s">
        <v>14563</v>
      </c>
      <c r="GK510" s="10" t="s">
        <v>14566</v>
      </c>
      <c r="GL510" s="10" t="s">
        <v>14569</v>
      </c>
      <c r="GM510" s="10" t="s">
        <v>14572</v>
      </c>
      <c r="GN510" s="10" t="s">
        <v>14575</v>
      </c>
      <c r="GO510" s="10" t="s">
        <v>14579</v>
      </c>
      <c r="GP510" s="10" t="s">
        <v>14582</v>
      </c>
      <c r="GQ510" s="10" t="s">
        <v>14585</v>
      </c>
      <c r="GR510" s="10" t="s">
        <v>14588</v>
      </c>
      <c r="GS510" s="10" t="s">
        <v>14591</v>
      </c>
      <c r="GT510" s="10" t="s">
        <v>14595</v>
      </c>
      <c r="GU510" s="10" t="s">
        <v>14598</v>
      </c>
      <c r="GV510" s="10" t="s">
        <v>14601</v>
      </c>
      <c r="GW510" s="10" t="s">
        <v>14604</v>
      </c>
      <c r="GX510" s="10" t="s">
        <v>14607</v>
      </c>
      <c r="GY510" s="10" t="s">
        <v>14610</v>
      </c>
      <c r="GZ510" s="10" t="s">
        <v>14613</v>
      </c>
      <c r="HA510" s="10" t="s">
        <v>14617</v>
      </c>
      <c r="HB510" s="10" t="s">
        <v>14620</v>
      </c>
      <c r="HC510" s="10" t="s">
        <v>14623</v>
      </c>
      <c r="HD510" s="10" t="s">
        <v>14626</v>
      </c>
      <c r="HE510" s="10" t="s">
        <v>14629</v>
      </c>
      <c r="HF510" s="10" t="s">
        <v>14632</v>
      </c>
      <c r="HG510" s="10" t="s">
        <v>14635</v>
      </c>
      <c r="HH510" s="10" t="s">
        <v>14638</v>
      </c>
      <c r="HI510" s="10" t="s">
        <v>14641</v>
      </c>
      <c r="HJ510" s="10" t="s">
        <v>14644</v>
      </c>
      <c r="HK510" s="10" t="s">
        <v>14647</v>
      </c>
      <c r="HL510" s="10" t="s">
        <v>14650</v>
      </c>
      <c r="HM510" s="10" t="s">
        <v>14653</v>
      </c>
      <c r="HN510" s="10"/>
      <c r="HO510" s="127" t="str">
        <f t="shared" si="34"/>
        <v>NT-7
MT-1
MT-2
MT-7
MT-8</v>
      </c>
      <c r="HP510" s="10"/>
      <c r="HQ510" s="10"/>
      <c r="HR510" s="10"/>
      <c r="HS510" s="10"/>
      <c r="HT510" s="10"/>
      <c r="HU510" s="10"/>
      <c r="HV510" s="10" t="s">
        <v>14685</v>
      </c>
      <c r="HW510" s="10"/>
      <c r="HX510" s="10"/>
      <c r="HY510" s="10"/>
      <c r="HZ510" s="10"/>
      <c r="IA510" s="10"/>
      <c r="IB510" s="10"/>
      <c r="IC510" s="10"/>
      <c r="ID510" s="10" t="s">
        <v>14709</v>
      </c>
      <c r="IE510" s="10" t="s">
        <v>14712</v>
      </c>
      <c r="IF510" s="10"/>
      <c r="IG510" s="10"/>
      <c r="IH510" s="10"/>
      <c r="II510" s="10"/>
      <c r="IJ510" s="10" t="s">
        <v>14727</v>
      </c>
      <c r="IK510" s="10" t="s">
        <v>14923</v>
      </c>
      <c r="IL510" s="12"/>
    </row>
    <row r="511" spans="1:246" s="17" customFormat="1" ht="64.5" hidden="1" customHeight="1" x14ac:dyDescent="0.25">
      <c r="A511" s="10" t="s">
        <v>2002</v>
      </c>
      <c r="B511" s="11" t="s">
        <v>9044</v>
      </c>
      <c r="C511" s="10" t="s">
        <v>9045</v>
      </c>
      <c r="D511" s="12" t="s">
        <v>9046</v>
      </c>
      <c r="E511" s="12"/>
      <c r="F511" s="12" t="s">
        <v>9047</v>
      </c>
      <c r="G511" s="13">
        <v>5</v>
      </c>
      <c r="H511" s="13" t="s">
        <v>240</v>
      </c>
      <c r="I511" s="13"/>
      <c r="J511" s="13"/>
      <c r="K511" s="126" t="s">
        <v>14946</v>
      </c>
      <c r="L511" s="12" t="s">
        <v>9048</v>
      </c>
      <c r="M511" s="12" t="s">
        <v>9049</v>
      </c>
      <c r="N511" s="12" t="s">
        <v>9050</v>
      </c>
      <c r="O511" s="12" t="s">
        <v>15495</v>
      </c>
      <c r="P511" s="12" t="s">
        <v>15496</v>
      </c>
      <c r="Q511" s="12" t="s">
        <v>15497</v>
      </c>
      <c r="R511" s="10"/>
      <c r="S511" s="10"/>
      <c r="T511" s="10"/>
      <c r="U511" s="10"/>
      <c r="V511" s="10"/>
      <c r="W511" s="10"/>
      <c r="X511" s="10"/>
      <c r="Y511" s="10" t="s">
        <v>15498</v>
      </c>
      <c r="Z511" s="10"/>
      <c r="AA511" s="10"/>
      <c r="AB511" s="10" t="s">
        <v>13122</v>
      </c>
      <c r="AC511" s="10"/>
      <c r="AD511" s="10"/>
      <c r="AE511" s="10"/>
      <c r="AF511" s="10"/>
      <c r="AG511" s="10"/>
      <c r="AH511" s="10"/>
      <c r="AI511" s="10"/>
      <c r="AJ511" s="10"/>
      <c r="AK511" s="10"/>
      <c r="AL511" s="14"/>
      <c r="AM511" s="14"/>
      <c r="AN511" s="14"/>
      <c r="AO511" s="10"/>
      <c r="AP511" s="10"/>
      <c r="AQ511" s="10" t="s">
        <v>9051</v>
      </c>
      <c r="AR511" s="10"/>
      <c r="AS511" s="10"/>
      <c r="AT511" s="10"/>
      <c r="AU511" s="10" t="s">
        <v>9051</v>
      </c>
      <c r="AV511" s="10"/>
      <c r="AW511" s="10"/>
      <c r="AX511" s="10"/>
      <c r="AY511" s="10"/>
      <c r="AZ511" s="10" t="s">
        <v>9051</v>
      </c>
      <c r="BA511" s="10"/>
      <c r="BB511" s="10"/>
      <c r="BC511" s="10"/>
      <c r="BD511" s="10"/>
      <c r="BE511" s="10"/>
      <c r="BF511" s="10"/>
      <c r="BG511" s="10"/>
      <c r="BH511" s="10"/>
      <c r="BI511" s="10"/>
      <c r="BJ511" s="10"/>
      <c r="BK511" s="10"/>
      <c r="BL511" s="15"/>
      <c r="BM511" s="10"/>
      <c r="BN511" s="10"/>
      <c r="BO511" s="10"/>
      <c r="BP511" s="10"/>
      <c r="BQ511" s="10"/>
      <c r="BR511" s="10"/>
      <c r="BS511" s="10"/>
      <c r="BT511" s="10"/>
      <c r="BU511" s="10"/>
      <c r="BV511" s="10"/>
      <c r="BW511" s="10"/>
      <c r="BX511" s="10"/>
      <c r="BY511" s="10"/>
      <c r="BZ511" s="10"/>
      <c r="CA511" s="10"/>
      <c r="CB511" s="10"/>
      <c r="CC511" s="10"/>
      <c r="CD511" s="10"/>
      <c r="CE511" s="10"/>
      <c r="CF511" s="10"/>
      <c r="CG511" s="10"/>
      <c r="CH511" s="10"/>
      <c r="CI511" s="10"/>
      <c r="CJ511" s="14"/>
      <c r="CK511" s="14"/>
      <c r="CL511" s="14"/>
      <c r="CM511" s="14"/>
      <c r="CN511" s="10"/>
      <c r="CO511" s="10"/>
      <c r="CP511" s="10"/>
      <c r="CQ511" s="10"/>
      <c r="CR511" s="10"/>
      <c r="CS511" s="16"/>
      <c r="CT511" s="16"/>
      <c r="CU511" s="16"/>
      <c r="CV511" s="16"/>
      <c r="CW511" s="15"/>
      <c r="CX511" s="10"/>
      <c r="CY511" s="10"/>
      <c r="CZ511" s="10"/>
      <c r="DA511" s="10"/>
      <c r="DB511" s="10"/>
      <c r="DC511" s="10"/>
      <c r="DD511" s="10"/>
      <c r="DE511" s="10"/>
      <c r="DF511" s="10"/>
      <c r="DG511" s="10"/>
      <c r="DH511" s="10"/>
      <c r="DI511" s="10"/>
      <c r="DJ511" s="10"/>
      <c r="DK511" s="10"/>
      <c r="DL511" s="10"/>
      <c r="DM511" s="10"/>
      <c r="DN511" s="10"/>
      <c r="DO511" s="10"/>
      <c r="DP511" s="10"/>
      <c r="DQ511" s="10"/>
      <c r="DR511" s="10"/>
      <c r="DS511" s="10"/>
      <c r="DT511" s="10"/>
      <c r="DU511" s="10"/>
      <c r="DV511" s="10"/>
      <c r="DW511" s="10"/>
      <c r="DX511" s="10"/>
      <c r="DY511" s="10"/>
      <c r="DZ511" s="10"/>
      <c r="EA511" s="10"/>
      <c r="EB511" s="10"/>
      <c r="EC511" s="10"/>
      <c r="ED511" s="10"/>
      <c r="EE511" s="10"/>
      <c r="EF511" s="10"/>
      <c r="EG511" s="10"/>
      <c r="EH511" s="10"/>
      <c r="EI511" s="10"/>
      <c r="EJ511" s="10"/>
      <c r="EK511" s="10"/>
      <c r="EL511" s="10"/>
      <c r="EM511" s="10"/>
      <c r="EN511" s="10"/>
      <c r="EO511" s="10"/>
      <c r="EP511" s="10"/>
      <c r="EQ511" s="10"/>
      <c r="ER511" s="10"/>
      <c r="ES511" s="10"/>
      <c r="ET511" s="10"/>
      <c r="EU511" s="10"/>
      <c r="EV511" s="10" t="s">
        <v>13121</v>
      </c>
      <c r="EW511" s="10"/>
      <c r="EX511" s="10"/>
      <c r="EY511" s="10"/>
      <c r="EZ511" s="10"/>
      <c r="FA511" s="10"/>
      <c r="FB511" s="10"/>
      <c r="FC511" s="10"/>
      <c r="FD511" s="10"/>
      <c r="FE511" s="10"/>
      <c r="FF511" s="10"/>
      <c r="FG511" s="10"/>
      <c r="FH511" s="10"/>
      <c r="FI511" s="10"/>
      <c r="FJ511" s="10"/>
      <c r="FK511" s="10"/>
      <c r="FL511" s="10"/>
      <c r="FM511" s="10"/>
      <c r="FN511" s="10"/>
      <c r="FO511" s="10"/>
      <c r="FP511" s="10"/>
      <c r="FQ511" s="10"/>
      <c r="FR511" s="10"/>
      <c r="FS511" s="10"/>
      <c r="FT511" s="10"/>
      <c r="FU511" s="10"/>
      <c r="FV511" s="10"/>
      <c r="FW511" s="10"/>
      <c r="FX511" s="127" t="str">
        <f t="shared" si="30"/>
        <v/>
      </c>
      <c r="FY511" s="128"/>
      <c r="FZ511" s="128"/>
      <c r="GA511" s="10"/>
      <c r="GB511" s="10"/>
      <c r="GC511" s="10"/>
      <c r="GD511" s="10"/>
      <c r="GE511" s="10"/>
      <c r="GF511" s="10"/>
      <c r="GG511" s="10"/>
      <c r="GH511" s="123" t="str">
        <f t="shared" si="33"/>
        <v>R-AC-1
R-AC-2
R-AC-3
R-AC-4
R-AM-1
R-AM-2
R-BC-1
R-BC-2
R-BC-3
R-BC-4
R-BC-5
R-EX-1
R-EX-2
R-EX-3
R-EX-4
R-EX-5
R-EX-6
R-EX-7
R-GV-1
R-GV-2
R-GV-3
R-GV-4
R-GV-5
R-GV-6
R-GV-7
R-GV-8
R-IR-1
R-IR-2
R-IR-3
R-IR-4
R-SA-1</v>
      </c>
      <c r="GI511" s="10" t="s">
        <v>14560</v>
      </c>
      <c r="GJ511" s="10" t="s">
        <v>14563</v>
      </c>
      <c r="GK511" s="10" t="s">
        <v>14566</v>
      </c>
      <c r="GL511" s="10" t="s">
        <v>14569</v>
      </c>
      <c r="GM511" s="10" t="s">
        <v>14572</v>
      </c>
      <c r="GN511" s="10" t="s">
        <v>14575</v>
      </c>
      <c r="GO511" s="10" t="s">
        <v>14579</v>
      </c>
      <c r="GP511" s="10" t="s">
        <v>14582</v>
      </c>
      <c r="GQ511" s="10" t="s">
        <v>14585</v>
      </c>
      <c r="GR511" s="10" t="s">
        <v>14588</v>
      </c>
      <c r="GS511" s="10" t="s">
        <v>14591</v>
      </c>
      <c r="GT511" s="10" t="s">
        <v>14595</v>
      </c>
      <c r="GU511" s="10" t="s">
        <v>14598</v>
      </c>
      <c r="GV511" s="10" t="s">
        <v>14601</v>
      </c>
      <c r="GW511" s="10" t="s">
        <v>14604</v>
      </c>
      <c r="GX511" s="10" t="s">
        <v>14607</v>
      </c>
      <c r="GY511" s="10" t="s">
        <v>14610</v>
      </c>
      <c r="GZ511" s="10" t="s">
        <v>14613</v>
      </c>
      <c r="HA511" s="10" t="s">
        <v>14617</v>
      </c>
      <c r="HB511" s="10" t="s">
        <v>14620</v>
      </c>
      <c r="HC511" s="10" t="s">
        <v>14623</v>
      </c>
      <c r="HD511" s="10" t="s">
        <v>14626</v>
      </c>
      <c r="HE511" s="10" t="s">
        <v>14629</v>
      </c>
      <c r="HF511" s="10" t="s">
        <v>14632</v>
      </c>
      <c r="HG511" s="10" t="s">
        <v>14635</v>
      </c>
      <c r="HH511" s="10" t="s">
        <v>14638</v>
      </c>
      <c r="HI511" s="10" t="s">
        <v>14641</v>
      </c>
      <c r="HJ511" s="10" t="s">
        <v>14644</v>
      </c>
      <c r="HK511" s="10" t="s">
        <v>14647</v>
      </c>
      <c r="HL511" s="10" t="s">
        <v>14650</v>
      </c>
      <c r="HM511" s="10" t="s">
        <v>14653</v>
      </c>
      <c r="HN511" s="10"/>
      <c r="HO511" s="127" t="str">
        <f t="shared" si="34"/>
        <v>NT-7
MT-1
MT-2
MT-7
MT-8</v>
      </c>
      <c r="HP511" s="10"/>
      <c r="HQ511" s="10"/>
      <c r="HR511" s="10"/>
      <c r="HS511" s="10"/>
      <c r="HT511" s="10"/>
      <c r="HU511" s="10"/>
      <c r="HV511" s="10" t="s">
        <v>14685</v>
      </c>
      <c r="HW511" s="10"/>
      <c r="HX511" s="10"/>
      <c r="HY511" s="10"/>
      <c r="HZ511" s="10"/>
      <c r="IA511" s="10"/>
      <c r="IB511" s="10"/>
      <c r="IC511" s="10"/>
      <c r="ID511" s="10" t="s">
        <v>14709</v>
      </c>
      <c r="IE511" s="10" t="s">
        <v>14712</v>
      </c>
      <c r="IF511" s="10"/>
      <c r="IG511" s="10"/>
      <c r="IH511" s="10"/>
      <c r="II511" s="10"/>
      <c r="IJ511" s="10" t="s">
        <v>14727</v>
      </c>
      <c r="IK511" s="10" t="s">
        <v>14923</v>
      </c>
      <c r="IL511" s="12"/>
    </row>
    <row r="512" spans="1:246" s="17" customFormat="1" ht="64.5" hidden="1" customHeight="1" x14ac:dyDescent="0.25">
      <c r="A512" s="10" t="s">
        <v>2002</v>
      </c>
      <c r="B512" s="11" t="s">
        <v>9052</v>
      </c>
      <c r="C512" s="10" t="s">
        <v>9053</v>
      </c>
      <c r="D512" s="12" t="s">
        <v>9054</v>
      </c>
      <c r="E512" s="12"/>
      <c r="F512" s="12" t="s">
        <v>9055</v>
      </c>
      <c r="G512" s="13">
        <v>5</v>
      </c>
      <c r="H512" s="13" t="s">
        <v>240</v>
      </c>
      <c r="I512" s="129"/>
      <c r="J512" s="126" t="s">
        <v>14946</v>
      </c>
      <c r="K512" s="126" t="s">
        <v>14946</v>
      </c>
      <c r="L512" s="12" t="s">
        <v>9056</v>
      </c>
      <c r="M512" s="12" t="s">
        <v>6552</v>
      </c>
      <c r="N512" s="12" t="s">
        <v>6553</v>
      </c>
      <c r="O512" s="12" t="s">
        <v>8968</v>
      </c>
      <c r="P512" s="12" t="s">
        <v>15499</v>
      </c>
      <c r="Q512" s="12" t="s">
        <v>9057</v>
      </c>
      <c r="R512" s="10"/>
      <c r="S512" s="10"/>
      <c r="T512" s="10"/>
      <c r="U512" s="10"/>
      <c r="V512" s="10"/>
      <c r="W512" s="10"/>
      <c r="X512" s="10"/>
      <c r="Y512" s="10"/>
      <c r="Z512" s="10"/>
      <c r="AA512" s="10"/>
      <c r="AB512" s="10"/>
      <c r="AC512" s="10"/>
      <c r="AD512" s="10"/>
      <c r="AE512" s="10"/>
      <c r="AF512" s="10"/>
      <c r="AG512" s="10"/>
      <c r="AH512" s="10"/>
      <c r="AI512" s="10"/>
      <c r="AJ512" s="10"/>
      <c r="AK512" s="10"/>
      <c r="AL512" s="14"/>
      <c r="AM512" s="14"/>
      <c r="AN512" s="14"/>
      <c r="AO512" s="10"/>
      <c r="AP512" s="10"/>
      <c r="AQ512" s="10" t="s">
        <v>9058</v>
      </c>
      <c r="AR512" s="10"/>
      <c r="AS512" s="10"/>
      <c r="AT512" s="10" t="s">
        <v>9058</v>
      </c>
      <c r="AU512" s="10" t="s">
        <v>13123</v>
      </c>
      <c r="AV512" s="10"/>
      <c r="AW512" s="10"/>
      <c r="AX512" s="10"/>
      <c r="AY512" s="10"/>
      <c r="AZ512" s="10" t="s">
        <v>13123</v>
      </c>
      <c r="BA512" s="10"/>
      <c r="BB512" s="10"/>
      <c r="BC512" s="10" t="s">
        <v>9058</v>
      </c>
      <c r="BD512" s="10"/>
      <c r="BE512" s="10"/>
      <c r="BF512" s="10"/>
      <c r="BG512" s="10"/>
      <c r="BH512" s="10"/>
      <c r="BI512" s="10"/>
      <c r="BJ512" s="10"/>
      <c r="BK512" s="10"/>
      <c r="BL512" s="15"/>
      <c r="BM512" s="10"/>
      <c r="BN512" s="10"/>
      <c r="BO512" s="10"/>
      <c r="BP512" s="10"/>
      <c r="BQ512" s="10"/>
      <c r="BR512" s="10"/>
      <c r="BS512" s="10"/>
      <c r="BT512" s="10"/>
      <c r="BU512" s="10"/>
      <c r="BV512" s="10"/>
      <c r="BW512" s="10"/>
      <c r="BX512" s="10"/>
      <c r="BY512" s="10" t="s">
        <v>9058</v>
      </c>
      <c r="BZ512" s="10"/>
      <c r="CA512" s="10"/>
      <c r="CB512" s="10" t="s">
        <v>9058</v>
      </c>
      <c r="CC512" s="10"/>
      <c r="CD512" s="10"/>
      <c r="CE512" s="10"/>
      <c r="CF512" s="10"/>
      <c r="CG512" s="10"/>
      <c r="CH512" s="10"/>
      <c r="CI512" s="10"/>
      <c r="CJ512" s="14"/>
      <c r="CK512" s="14"/>
      <c r="CL512" s="14"/>
      <c r="CM512" s="14"/>
      <c r="CN512" s="10"/>
      <c r="CO512" s="10"/>
      <c r="CP512" s="10"/>
      <c r="CQ512" s="10"/>
      <c r="CR512" s="10"/>
      <c r="CS512" s="16"/>
      <c r="CT512" s="16"/>
      <c r="CU512" s="16"/>
      <c r="CV512" s="16"/>
      <c r="CW512" s="15"/>
      <c r="CX512" s="10"/>
      <c r="CY512" s="10"/>
      <c r="CZ512" s="10"/>
      <c r="DA512" s="10"/>
      <c r="DB512" s="10"/>
      <c r="DC512" s="10"/>
      <c r="DD512" s="10"/>
      <c r="DE512" s="10"/>
      <c r="DF512" s="10"/>
      <c r="DG512" s="10"/>
      <c r="DH512" s="10"/>
      <c r="DI512" s="10"/>
      <c r="DJ512" s="10"/>
      <c r="DK512" s="10"/>
      <c r="DL512" s="10"/>
      <c r="DM512" s="10"/>
      <c r="DN512" s="10"/>
      <c r="DO512" s="10"/>
      <c r="DP512" s="10"/>
      <c r="DQ512" s="10"/>
      <c r="DR512" s="10"/>
      <c r="DS512" s="10"/>
      <c r="DT512" s="10"/>
      <c r="DU512" s="10"/>
      <c r="DV512" s="10"/>
      <c r="DW512" s="10"/>
      <c r="DX512" s="10"/>
      <c r="DY512" s="10"/>
      <c r="DZ512" s="10"/>
      <c r="EA512" s="10"/>
      <c r="EB512" s="10"/>
      <c r="EC512" s="10"/>
      <c r="ED512" s="10"/>
      <c r="EE512" s="10"/>
      <c r="EF512" s="10"/>
      <c r="EG512" s="10"/>
      <c r="EH512" s="10"/>
      <c r="EI512" s="10"/>
      <c r="EJ512" s="10"/>
      <c r="EK512" s="10"/>
      <c r="EL512" s="10"/>
      <c r="EM512" s="10"/>
      <c r="EN512" s="10"/>
      <c r="EO512" s="10"/>
      <c r="EP512" s="10"/>
      <c r="EQ512" s="10"/>
      <c r="ER512" s="10"/>
      <c r="ES512" s="10"/>
      <c r="ET512" s="10"/>
      <c r="EU512" s="10"/>
      <c r="EV512" s="10"/>
      <c r="EW512" s="10"/>
      <c r="EX512" s="10"/>
      <c r="EY512" s="10"/>
      <c r="EZ512" s="10"/>
      <c r="FA512" s="10"/>
      <c r="FB512" s="10"/>
      <c r="FC512" s="10"/>
      <c r="FD512" s="10"/>
      <c r="FE512" s="10"/>
      <c r="FF512" s="10"/>
      <c r="FG512" s="10"/>
      <c r="FH512" s="10"/>
      <c r="FI512" s="10"/>
      <c r="FJ512" s="10"/>
      <c r="FK512" s="10"/>
      <c r="FL512" s="10"/>
      <c r="FM512" s="10"/>
      <c r="FN512" s="10"/>
      <c r="FO512" s="10"/>
      <c r="FP512" s="10"/>
      <c r="FQ512" s="10"/>
      <c r="FR512" s="10"/>
      <c r="FS512" s="10"/>
      <c r="FT512" s="10"/>
      <c r="FU512" s="10"/>
      <c r="FV512" s="10"/>
      <c r="FW512" s="10"/>
      <c r="FX512" s="127" t="str">
        <f t="shared" ref="FX512:FX575" si="35">IF(OR(FY512&lt;&gt;"",FZ512&lt;&gt;""),"x","")</f>
        <v/>
      </c>
      <c r="FY512" s="128"/>
      <c r="FZ512" s="128"/>
      <c r="GA512" s="10"/>
      <c r="GB512" s="10"/>
      <c r="GC512" s="10"/>
      <c r="GD512" s="10"/>
      <c r="GE512" s="10"/>
      <c r="GF512" s="10"/>
      <c r="GG512" s="10"/>
      <c r="GH512" s="123" t="str">
        <f t="shared" si="33"/>
        <v>R-AC-1
R-AC-2
R-AC-3
R-AC-4
R-AM-1
R-AM-2
R-BC-1
R-BC-2
R-BC-3
R-BC-4
R-BC-5
R-EX-1
R-EX-2
R-EX-3
R-EX-4
R-EX-5
R-EX-6
R-EX-7
R-GV-1
R-GV-2
R-GV-3
R-GV-4
R-GV-5
R-GV-6
R-GV-7
R-GV-8
R-IR-1
R-IR-2
R-IR-3
R-IR-4
R-SA-1</v>
      </c>
      <c r="GI512" s="10" t="s">
        <v>14560</v>
      </c>
      <c r="GJ512" s="10" t="s">
        <v>14563</v>
      </c>
      <c r="GK512" s="10" t="s">
        <v>14566</v>
      </c>
      <c r="GL512" s="10" t="s">
        <v>14569</v>
      </c>
      <c r="GM512" s="10" t="s">
        <v>14572</v>
      </c>
      <c r="GN512" s="10" t="s">
        <v>14575</v>
      </c>
      <c r="GO512" s="10" t="s">
        <v>14579</v>
      </c>
      <c r="GP512" s="10" t="s">
        <v>14582</v>
      </c>
      <c r="GQ512" s="10" t="s">
        <v>14585</v>
      </c>
      <c r="GR512" s="10" t="s">
        <v>14588</v>
      </c>
      <c r="GS512" s="10" t="s">
        <v>14591</v>
      </c>
      <c r="GT512" s="10" t="s">
        <v>14595</v>
      </c>
      <c r="GU512" s="10" t="s">
        <v>14598</v>
      </c>
      <c r="GV512" s="10" t="s">
        <v>14601</v>
      </c>
      <c r="GW512" s="10" t="s">
        <v>14604</v>
      </c>
      <c r="GX512" s="10" t="s">
        <v>14607</v>
      </c>
      <c r="GY512" s="10" t="s">
        <v>14610</v>
      </c>
      <c r="GZ512" s="10" t="s">
        <v>14613</v>
      </c>
      <c r="HA512" s="10" t="s">
        <v>14617</v>
      </c>
      <c r="HB512" s="10" t="s">
        <v>14620</v>
      </c>
      <c r="HC512" s="10" t="s">
        <v>14623</v>
      </c>
      <c r="HD512" s="10" t="s">
        <v>14626</v>
      </c>
      <c r="HE512" s="10" t="s">
        <v>14629</v>
      </c>
      <c r="HF512" s="10" t="s">
        <v>14632</v>
      </c>
      <c r="HG512" s="10" t="s">
        <v>14635</v>
      </c>
      <c r="HH512" s="10" t="s">
        <v>14638</v>
      </c>
      <c r="HI512" s="10" t="s">
        <v>14641</v>
      </c>
      <c r="HJ512" s="10" t="s">
        <v>14644</v>
      </c>
      <c r="HK512" s="10" t="s">
        <v>14647</v>
      </c>
      <c r="HL512" s="10" t="s">
        <v>14650</v>
      </c>
      <c r="HM512" s="10" t="s">
        <v>14653</v>
      </c>
      <c r="HN512" s="10"/>
      <c r="HO512" s="127" t="str">
        <f t="shared" si="34"/>
        <v>NT-7
MT-1
MT-2
MT-7
MT-8</v>
      </c>
      <c r="HP512" s="10"/>
      <c r="HQ512" s="10"/>
      <c r="HR512" s="10"/>
      <c r="HS512" s="10"/>
      <c r="HT512" s="10"/>
      <c r="HU512" s="10"/>
      <c r="HV512" s="10" t="s">
        <v>14685</v>
      </c>
      <c r="HW512" s="10"/>
      <c r="HX512" s="10"/>
      <c r="HY512" s="10"/>
      <c r="HZ512" s="10"/>
      <c r="IA512" s="10"/>
      <c r="IB512" s="10"/>
      <c r="IC512" s="10"/>
      <c r="ID512" s="10" t="s">
        <v>14709</v>
      </c>
      <c r="IE512" s="10" t="s">
        <v>14712</v>
      </c>
      <c r="IF512" s="10"/>
      <c r="IG512" s="10"/>
      <c r="IH512" s="10"/>
      <c r="II512" s="10"/>
      <c r="IJ512" s="10" t="s">
        <v>14727</v>
      </c>
      <c r="IK512" s="10" t="s">
        <v>14923</v>
      </c>
      <c r="IL512" s="12"/>
    </row>
    <row r="513" spans="1:246" s="17" customFormat="1" ht="64.5" hidden="1" customHeight="1" x14ac:dyDescent="0.25">
      <c r="A513" s="10" t="s">
        <v>2002</v>
      </c>
      <c r="B513" s="11" t="s">
        <v>2121</v>
      </c>
      <c r="C513" s="10" t="s">
        <v>2122</v>
      </c>
      <c r="D513" s="12" t="s">
        <v>2123</v>
      </c>
      <c r="E513" s="12"/>
      <c r="F513" s="12" t="s">
        <v>6579</v>
      </c>
      <c r="G513" s="13">
        <v>5</v>
      </c>
      <c r="H513" s="13" t="s">
        <v>240</v>
      </c>
      <c r="I513" s="13"/>
      <c r="J513" s="126" t="s">
        <v>14946</v>
      </c>
      <c r="K513" s="126" t="s">
        <v>14946</v>
      </c>
      <c r="L513" s="12" t="s">
        <v>9065</v>
      </c>
      <c r="M513" s="12" t="s">
        <v>6552</v>
      </c>
      <c r="N513" s="12" t="s">
        <v>6553</v>
      </c>
      <c r="O513" s="12" t="s">
        <v>8968</v>
      </c>
      <c r="P513" s="12" t="s">
        <v>15483</v>
      </c>
      <c r="Q513" s="12" t="s">
        <v>9066</v>
      </c>
      <c r="R513" s="10"/>
      <c r="S513" s="10"/>
      <c r="T513" s="10"/>
      <c r="U513" s="10"/>
      <c r="V513" s="10"/>
      <c r="W513" s="10"/>
      <c r="X513" s="10"/>
      <c r="Y513" s="10"/>
      <c r="Z513" s="10"/>
      <c r="AA513" s="10"/>
      <c r="AB513" s="10"/>
      <c r="AC513" s="10"/>
      <c r="AD513" s="10"/>
      <c r="AE513" s="10"/>
      <c r="AF513" s="10"/>
      <c r="AG513" s="10"/>
      <c r="AH513" s="10"/>
      <c r="AI513" s="10"/>
      <c r="AJ513" s="10"/>
      <c r="AK513" s="10"/>
      <c r="AL513" s="14"/>
      <c r="AM513" s="14"/>
      <c r="AN513" s="14"/>
      <c r="AO513" s="10"/>
      <c r="AP513" s="10"/>
      <c r="AQ513" s="10" t="s">
        <v>2124</v>
      </c>
      <c r="AR513" s="10"/>
      <c r="AS513" s="10" t="s">
        <v>2124</v>
      </c>
      <c r="AT513" s="10" t="s">
        <v>2124</v>
      </c>
      <c r="AU513" s="10" t="s">
        <v>4516</v>
      </c>
      <c r="AV513" s="10" t="s">
        <v>4516</v>
      </c>
      <c r="AW513" s="10"/>
      <c r="AX513" s="10"/>
      <c r="AY513" s="10"/>
      <c r="AZ513" s="10"/>
      <c r="BA513" s="10"/>
      <c r="BB513" s="10"/>
      <c r="BC513" s="10"/>
      <c r="BD513" s="10"/>
      <c r="BE513" s="10"/>
      <c r="BF513" s="10"/>
      <c r="BG513" s="10"/>
      <c r="BH513" s="10"/>
      <c r="BI513" s="10"/>
      <c r="BJ513" s="10"/>
      <c r="BK513" s="10"/>
      <c r="BL513" s="15"/>
      <c r="BM513" s="10"/>
      <c r="BN513" s="10"/>
      <c r="BO513" s="10"/>
      <c r="BP513" s="10"/>
      <c r="BQ513" s="10"/>
      <c r="BR513" s="10"/>
      <c r="BS513" s="10"/>
      <c r="BT513" s="10"/>
      <c r="BU513" s="10"/>
      <c r="BV513" s="10"/>
      <c r="BW513" s="10"/>
      <c r="BX513" s="10"/>
      <c r="BY513" s="10" t="s">
        <v>2124</v>
      </c>
      <c r="BZ513" s="10"/>
      <c r="CA513" s="10" t="s">
        <v>2124</v>
      </c>
      <c r="CB513" s="10" t="s">
        <v>2124</v>
      </c>
      <c r="CC513" s="10"/>
      <c r="CD513" s="10"/>
      <c r="CE513" s="10"/>
      <c r="CF513" s="10"/>
      <c r="CG513" s="10"/>
      <c r="CH513" s="10"/>
      <c r="CI513" s="10"/>
      <c r="CJ513" s="14" t="s">
        <v>1114</v>
      </c>
      <c r="CK513" s="14" t="s">
        <v>1115</v>
      </c>
      <c r="CL513" s="14" t="s">
        <v>2119</v>
      </c>
      <c r="CM513" s="14"/>
      <c r="CN513" s="10"/>
      <c r="CO513" s="10"/>
      <c r="CP513" s="10"/>
      <c r="CQ513" s="10"/>
      <c r="CR513" s="10"/>
      <c r="CS513" s="16"/>
      <c r="CT513" s="16"/>
      <c r="CU513" s="16"/>
      <c r="CV513" s="10" t="s">
        <v>2124</v>
      </c>
      <c r="CW513" s="15"/>
      <c r="CX513" s="10"/>
      <c r="CY513" s="10"/>
      <c r="CZ513" s="10"/>
      <c r="DA513" s="10"/>
      <c r="DB513" s="10"/>
      <c r="DC513" s="10"/>
      <c r="DD513" s="10"/>
      <c r="DE513" s="10"/>
      <c r="DF513" s="10"/>
      <c r="DG513" s="10"/>
      <c r="DH513" s="10"/>
      <c r="DI513" s="10"/>
      <c r="DJ513" s="10"/>
      <c r="DK513" s="10"/>
      <c r="DL513" s="10"/>
      <c r="DM513" s="10"/>
      <c r="DN513" s="10"/>
      <c r="DO513" s="10"/>
      <c r="DP513" s="10"/>
      <c r="DQ513" s="10"/>
      <c r="DR513" s="10"/>
      <c r="DS513" s="10"/>
      <c r="DT513" s="10"/>
      <c r="DU513" s="10"/>
      <c r="DV513" s="10"/>
      <c r="DW513" s="10"/>
      <c r="DX513" s="10"/>
      <c r="DY513" s="10"/>
      <c r="DZ513" s="10"/>
      <c r="EA513" s="10"/>
      <c r="EB513" s="10"/>
      <c r="EC513" s="10"/>
      <c r="ED513" s="10"/>
      <c r="EE513" s="10"/>
      <c r="EF513" s="10"/>
      <c r="EG513" s="10"/>
      <c r="EH513" s="10"/>
      <c r="EI513" s="10"/>
      <c r="EJ513" s="10"/>
      <c r="EK513" s="10"/>
      <c r="EL513" s="10"/>
      <c r="EM513" s="10"/>
      <c r="EN513" s="10"/>
      <c r="EO513" s="10"/>
      <c r="EP513" s="10"/>
      <c r="EQ513" s="10"/>
      <c r="ER513" s="10"/>
      <c r="ES513" s="10"/>
      <c r="ET513" s="10"/>
      <c r="EU513" s="10"/>
      <c r="EV513" s="10"/>
      <c r="EW513" s="10"/>
      <c r="EX513" s="10"/>
      <c r="EY513" s="10"/>
      <c r="EZ513" s="10"/>
      <c r="FA513" s="10"/>
      <c r="FB513" s="10"/>
      <c r="FC513" s="10"/>
      <c r="FD513" s="10"/>
      <c r="FE513" s="10"/>
      <c r="FF513" s="10"/>
      <c r="FG513" s="10"/>
      <c r="FH513" s="10"/>
      <c r="FI513" s="10"/>
      <c r="FJ513" s="10"/>
      <c r="FK513" s="10"/>
      <c r="FL513" s="10"/>
      <c r="FM513" s="10"/>
      <c r="FN513" s="10"/>
      <c r="FO513" s="10"/>
      <c r="FP513" s="10" t="s">
        <v>15473</v>
      </c>
      <c r="FQ513" s="10"/>
      <c r="FR513" s="10"/>
      <c r="FS513" s="10"/>
      <c r="FT513" s="10"/>
      <c r="FU513" s="10"/>
      <c r="FV513" s="10"/>
      <c r="FW513" s="10"/>
      <c r="FX513" s="127" t="str">
        <f t="shared" si="35"/>
        <v/>
      </c>
      <c r="FY513" s="128"/>
      <c r="FZ513" s="128"/>
      <c r="GA513" s="10"/>
      <c r="GB513" s="10"/>
      <c r="GC513" s="10"/>
      <c r="GD513" s="10"/>
      <c r="GE513" s="10"/>
      <c r="GF513" s="10"/>
      <c r="GG513" s="10" t="s">
        <v>181</v>
      </c>
      <c r="GH513" s="123" t="str">
        <f t="shared" si="33"/>
        <v>R-AC-1
R-AC-2
R-AC-3
R-AC-4
R-AM-1
R-AM-2
R-BC-1
R-BC-2
R-BC-3
R-BC-4
R-BC-5
R-EX-1
R-EX-2
R-EX-3
R-EX-4
R-EX-5
R-EX-6
R-EX-7
R-GV-1
R-GV-2
R-GV-3
R-GV-4
R-GV-5
R-GV-6
R-GV-7
R-GV-8
R-IR-1
R-IR-2
R-IR-3
R-IR-4
R-SA-1
R-SA-2</v>
      </c>
      <c r="GI513" s="10" t="s">
        <v>14560</v>
      </c>
      <c r="GJ513" s="10" t="s">
        <v>14563</v>
      </c>
      <c r="GK513" s="10" t="s">
        <v>14566</v>
      </c>
      <c r="GL513" s="10" t="s">
        <v>14569</v>
      </c>
      <c r="GM513" s="10" t="s">
        <v>14572</v>
      </c>
      <c r="GN513" s="10" t="s">
        <v>14575</v>
      </c>
      <c r="GO513" s="10" t="s">
        <v>14579</v>
      </c>
      <c r="GP513" s="10" t="s">
        <v>14582</v>
      </c>
      <c r="GQ513" s="10" t="s">
        <v>14585</v>
      </c>
      <c r="GR513" s="10" t="s">
        <v>14588</v>
      </c>
      <c r="GS513" s="10" t="s">
        <v>14591</v>
      </c>
      <c r="GT513" s="10" t="s">
        <v>14595</v>
      </c>
      <c r="GU513" s="10" t="s">
        <v>14598</v>
      </c>
      <c r="GV513" s="10" t="s">
        <v>14601</v>
      </c>
      <c r="GW513" s="10" t="s">
        <v>14604</v>
      </c>
      <c r="GX513" s="10" t="s">
        <v>14607</v>
      </c>
      <c r="GY513" s="10" t="s">
        <v>14610</v>
      </c>
      <c r="GZ513" s="10" t="s">
        <v>14613</v>
      </c>
      <c r="HA513" s="10" t="s">
        <v>14617</v>
      </c>
      <c r="HB513" s="10" t="s">
        <v>14620</v>
      </c>
      <c r="HC513" s="10" t="s">
        <v>14623</v>
      </c>
      <c r="HD513" s="10" t="s">
        <v>14626</v>
      </c>
      <c r="HE513" s="10" t="s">
        <v>14629</v>
      </c>
      <c r="HF513" s="10" t="s">
        <v>14632</v>
      </c>
      <c r="HG513" s="10" t="s">
        <v>14635</v>
      </c>
      <c r="HH513" s="10" t="s">
        <v>14638</v>
      </c>
      <c r="HI513" s="10" t="s">
        <v>14641</v>
      </c>
      <c r="HJ513" s="10" t="s">
        <v>14644</v>
      </c>
      <c r="HK513" s="10" t="s">
        <v>14647</v>
      </c>
      <c r="HL513" s="10" t="s">
        <v>14650</v>
      </c>
      <c r="HM513" s="10" t="s">
        <v>14653</v>
      </c>
      <c r="HN513" s="10" t="s">
        <v>14656</v>
      </c>
      <c r="HO513" s="127" t="str">
        <f t="shared" si="34"/>
        <v>NT-1
NT-2
NT-3
NT-4
NT-5
NT-6
NT-7
NT-8
NT-9
NT-10
NT-11
NT-12
NT-13
NT-14
MT-1
MT-2
MT-3
MT-4
MT-5
MT-6
MT-7
MT-8</v>
      </c>
      <c r="HP513" s="10" t="s">
        <v>14667</v>
      </c>
      <c r="HQ513" s="10" t="s">
        <v>14670</v>
      </c>
      <c r="HR513" s="10" t="s">
        <v>14673</v>
      </c>
      <c r="HS513" s="10" t="s">
        <v>14676</v>
      </c>
      <c r="HT513" s="10" t="s">
        <v>14679</v>
      </c>
      <c r="HU513" s="10" t="s">
        <v>14682</v>
      </c>
      <c r="HV513" s="10" t="s">
        <v>14685</v>
      </c>
      <c r="HW513" s="10" t="s">
        <v>14687</v>
      </c>
      <c r="HX513" s="10" t="s">
        <v>14690</v>
      </c>
      <c r="HY513" s="10" t="s">
        <v>14693</v>
      </c>
      <c r="HZ513" s="10" t="s">
        <v>14696</v>
      </c>
      <c r="IA513" s="10" t="s">
        <v>14699</v>
      </c>
      <c r="IB513" s="10" t="s">
        <v>14702</v>
      </c>
      <c r="IC513" s="10" t="s">
        <v>14705</v>
      </c>
      <c r="ID513" s="10" t="s">
        <v>14709</v>
      </c>
      <c r="IE513" s="10" t="s">
        <v>14712</v>
      </c>
      <c r="IF513" s="10" t="s">
        <v>14715</v>
      </c>
      <c r="IG513" s="10" t="s">
        <v>14718</v>
      </c>
      <c r="IH513" s="10" t="s">
        <v>14721</v>
      </c>
      <c r="II513" s="10" t="s">
        <v>14724</v>
      </c>
      <c r="IJ513" s="10" t="s">
        <v>14727</v>
      </c>
      <c r="IK513" s="10" t="s">
        <v>14923</v>
      </c>
      <c r="IL513" s="12"/>
    </row>
    <row r="514" spans="1:246" s="17" customFormat="1" ht="64.5" hidden="1" customHeight="1" x14ac:dyDescent="0.25">
      <c r="A514" s="10" t="s">
        <v>2002</v>
      </c>
      <c r="B514" s="11" t="s">
        <v>2048</v>
      </c>
      <c r="C514" s="10" t="s">
        <v>2125</v>
      </c>
      <c r="D514" s="12" t="s">
        <v>2126</v>
      </c>
      <c r="E514" s="12"/>
      <c r="F514" s="12" t="s">
        <v>6580</v>
      </c>
      <c r="G514" s="13">
        <v>8</v>
      </c>
      <c r="H514" s="13" t="s">
        <v>240</v>
      </c>
      <c r="I514" s="13"/>
      <c r="J514" s="13"/>
      <c r="K514" s="126" t="s">
        <v>14946</v>
      </c>
      <c r="L514" s="12" t="s">
        <v>9067</v>
      </c>
      <c r="M514" s="12" t="s">
        <v>6552</v>
      </c>
      <c r="N514" s="12" t="s">
        <v>6553</v>
      </c>
      <c r="O514" s="12" t="s">
        <v>8968</v>
      </c>
      <c r="P514" s="12" t="s">
        <v>15483</v>
      </c>
      <c r="Q514" s="12" t="s">
        <v>9068</v>
      </c>
      <c r="R514" s="10"/>
      <c r="S514" s="10"/>
      <c r="T514" s="10"/>
      <c r="U514" s="10"/>
      <c r="V514" s="10"/>
      <c r="W514" s="10"/>
      <c r="X514" s="10"/>
      <c r="Y514" s="10"/>
      <c r="Z514" s="10"/>
      <c r="AA514" s="10"/>
      <c r="AB514" s="10"/>
      <c r="AC514" s="10"/>
      <c r="AD514" s="10"/>
      <c r="AE514" s="10"/>
      <c r="AF514" s="10"/>
      <c r="AG514" s="10"/>
      <c r="AH514" s="10"/>
      <c r="AI514" s="10"/>
      <c r="AJ514" s="10"/>
      <c r="AK514" s="10"/>
      <c r="AL514" s="14"/>
      <c r="AM514" s="14"/>
      <c r="AN514" s="14"/>
      <c r="AO514" s="10"/>
      <c r="AP514" s="10"/>
      <c r="AQ514" s="10" t="s">
        <v>2127</v>
      </c>
      <c r="AR514" s="10"/>
      <c r="AS514" s="10" t="s">
        <v>2127</v>
      </c>
      <c r="AT514" s="10" t="s">
        <v>2127</v>
      </c>
      <c r="AU514" s="10" t="s">
        <v>2127</v>
      </c>
      <c r="AV514" s="10"/>
      <c r="AW514" s="10"/>
      <c r="AX514" s="10" t="s">
        <v>2127</v>
      </c>
      <c r="AY514" s="10" t="s">
        <v>2127</v>
      </c>
      <c r="AZ514" s="10"/>
      <c r="BA514" s="10"/>
      <c r="BB514" s="10"/>
      <c r="BC514" s="10"/>
      <c r="BD514" s="10"/>
      <c r="BE514" s="10"/>
      <c r="BF514" s="10"/>
      <c r="BG514" s="10"/>
      <c r="BH514" s="10"/>
      <c r="BI514" s="10"/>
      <c r="BJ514" s="10"/>
      <c r="BK514" s="10"/>
      <c r="BL514" s="15"/>
      <c r="BM514" s="10"/>
      <c r="BN514" s="10"/>
      <c r="BO514" s="10"/>
      <c r="BP514" s="10"/>
      <c r="BQ514" s="10"/>
      <c r="BR514" s="10"/>
      <c r="BS514" s="10"/>
      <c r="BT514" s="10"/>
      <c r="BU514" s="10"/>
      <c r="BV514" s="10"/>
      <c r="BW514" s="10"/>
      <c r="BX514" s="10"/>
      <c r="BY514" s="10" t="s">
        <v>2128</v>
      </c>
      <c r="BZ514" s="10"/>
      <c r="CA514" s="10" t="s">
        <v>2128</v>
      </c>
      <c r="CB514" s="10" t="s">
        <v>2128</v>
      </c>
      <c r="CC514" s="10"/>
      <c r="CD514" s="10"/>
      <c r="CE514" s="10"/>
      <c r="CF514" s="10"/>
      <c r="CG514" s="10"/>
      <c r="CH514" s="10"/>
      <c r="CI514" s="10"/>
      <c r="CJ514" s="14" t="s">
        <v>2118</v>
      </c>
      <c r="CK514" s="14" t="s">
        <v>1115</v>
      </c>
      <c r="CL514" s="14" t="s">
        <v>2119</v>
      </c>
      <c r="CM514" s="14"/>
      <c r="CN514" s="10"/>
      <c r="CO514" s="10"/>
      <c r="CP514" s="10"/>
      <c r="CQ514" s="10"/>
      <c r="CR514" s="10"/>
      <c r="CS514" s="16"/>
      <c r="CT514" s="16"/>
      <c r="CU514" s="16"/>
      <c r="CV514" s="10" t="s">
        <v>2128</v>
      </c>
      <c r="CW514" s="15"/>
      <c r="CX514" s="10"/>
      <c r="CY514" s="10"/>
      <c r="CZ514" s="10"/>
      <c r="DA514" s="10"/>
      <c r="DB514" s="10"/>
      <c r="DC514" s="10"/>
      <c r="DD514" s="10"/>
      <c r="DE514" s="10"/>
      <c r="DF514" s="10"/>
      <c r="DG514" s="10"/>
      <c r="DH514" s="10"/>
      <c r="DI514" s="10"/>
      <c r="DJ514" s="10"/>
      <c r="DK514" s="10"/>
      <c r="DL514" s="10"/>
      <c r="DM514" s="10"/>
      <c r="DN514" s="10"/>
      <c r="DO514" s="10"/>
      <c r="DP514" s="10"/>
      <c r="DQ514" s="10"/>
      <c r="DR514" s="10"/>
      <c r="DS514" s="10"/>
      <c r="DT514" s="10"/>
      <c r="DU514" s="10"/>
      <c r="DV514" s="10"/>
      <c r="DW514" s="10"/>
      <c r="DX514" s="10"/>
      <c r="DY514" s="10"/>
      <c r="DZ514" s="10"/>
      <c r="EA514" s="10"/>
      <c r="EB514" s="10"/>
      <c r="EC514" s="10"/>
      <c r="ED514" s="10"/>
      <c r="EE514" s="10"/>
      <c r="EF514" s="10"/>
      <c r="EG514" s="10"/>
      <c r="EH514" s="10"/>
      <c r="EI514" s="10"/>
      <c r="EJ514" s="10"/>
      <c r="EK514" s="10"/>
      <c r="EL514" s="10"/>
      <c r="EM514" s="10"/>
      <c r="EN514" s="10"/>
      <c r="EO514" s="10"/>
      <c r="EP514" s="10"/>
      <c r="EQ514" s="10"/>
      <c r="ER514" s="10"/>
      <c r="ES514" s="10"/>
      <c r="ET514" s="10"/>
      <c r="EU514" s="10"/>
      <c r="EV514" s="10"/>
      <c r="EW514" s="10"/>
      <c r="EX514" s="10"/>
      <c r="EY514" s="10"/>
      <c r="EZ514" s="10"/>
      <c r="FA514" s="10"/>
      <c r="FB514" s="10"/>
      <c r="FC514" s="10"/>
      <c r="FD514" s="10"/>
      <c r="FE514" s="10"/>
      <c r="FF514" s="10"/>
      <c r="FG514" s="10"/>
      <c r="FH514" s="10"/>
      <c r="FI514" s="10"/>
      <c r="FJ514" s="10"/>
      <c r="FK514" s="10"/>
      <c r="FL514" s="10"/>
      <c r="FM514" s="10"/>
      <c r="FN514" s="10"/>
      <c r="FO514" s="10"/>
      <c r="FP514" s="10"/>
      <c r="FQ514" s="10"/>
      <c r="FR514" s="10"/>
      <c r="FS514" s="10"/>
      <c r="FT514" s="10"/>
      <c r="FU514" s="10"/>
      <c r="FV514" s="10"/>
      <c r="FW514" s="10"/>
      <c r="FX514" s="127" t="str">
        <f t="shared" si="35"/>
        <v/>
      </c>
      <c r="FY514" s="128"/>
      <c r="FZ514" s="128"/>
      <c r="GA514" s="10"/>
      <c r="GB514" s="10"/>
      <c r="GC514" s="10"/>
      <c r="GD514" s="10"/>
      <c r="GE514" s="10"/>
      <c r="GF514" s="10"/>
      <c r="GG514" s="10" t="s">
        <v>181</v>
      </c>
      <c r="GH514" s="123" t="str">
        <f t="shared" si="33"/>
        <v>R-AC-1
R-AC-2
R-AC-3
R-AC-4
R-AM-1
R-AM-2
R-BC-1
R-BC-2
R-BC-3
R-BC-4
R-BC-5
R-EX-1
R-EX-2
R-EX-3
R-EX-4
R-EX-5
R-EX-6
R-EX-7
R-GV-1
R-GV-2
R-GV-3
R-GV-4
R-GV-5
R-GV-6
R-GV-7
R-GV-8
R-IR-1
R-IR-2
R-IR-3
R-IR-4
R-SA-1</v>
      </c>
      <c r="GI514" s="10" t="s">
        <v>14560</v>
      </c>
      <c r="GJ514" s="10" t="s">
        <v>14563</v>
      </c>
      <c r="GK514" s="10" t="s">
        <v>14566</v>
      </c>
      <c r="GL514" s="10" t="s">
        <v>14569</v>
      </c>
      <c r="GM514" s="10" t="s">
        <v>14572</v>
      </c>
      <c r="GN514" s="10" t="s">
        <v>14575</v>
      </c>
      <c r="GO514" s="10" t="s">
        <v>14579</v>
      </c>
      <c r="GP514" s="10" t="s">
        <v>14582</v>
      </c>
      <c r="GQ514" s="10" t="s">
        <v>14585</v>
      </c>
      <c r="GR514" s="10" t="s">
        <v>14588</v>
      </c>
      <c r="GS514" s="10" t="s">
        <v>14591</v>
      </c>
      <c r="GT514" s="10" t="s">
        <v>14595</v>
      </c>
      <c r="GU514" s="10" t="s">
        <v>14598</v>
      </c>
      <c r="GV514" s="10" t="s">
        <v>14601</v>
      </c>
      <c r="GW514" s="10" t="s">
        <v>14604</v>
      </c>
      <c r="GX514" s="10" t="s">
        <v>14607</v>
      </c>
      <c r="GY514" s="10" t="s">
        <v>14610</v>
      </c>
      <c r="GZ514" s="10" t="s">
        <v>14613</v>
      </c>
      <c r="HA514" s="10" t="s">
        <v>14617</v>
      </c>
      <c r="HB514" s="10" t="s">
        <v>14620</v>
      </c>
      <c r="HC514" s="10" t="s">
        <v>14623</v>
      </c>
      <c r="HD514" s="10" t="s">
        <v>14626</v>
      </c>
      <c r="HE514" s="10" t="s">
        <v>14629</v>
      </c>
      <c r="HF514" s="10" t="s">
        <v>14632</v>
      </c>
      <c r="HG514" s="10" t="s">
        <v>14635</v>
      </c>
      <c r="HH514" s="10" t="s">
        <v>14638</v>
      </c>
      <c r="HI514" s="10" t="s">
        <v>14641</v>
      </c>
      <c r="HJ514" s="10" t="s">
        <v>14644</v>
      </c>
      <c r="HK514" s="10" t="s">
        <v>14647</v>
      </c>
      <c r="HL514" s="10" t="s">
        <v>14650</v>
      </c>
      <c r="HM514" s="10" t="s">
        <v>14653</v>
      </c>
      <c r="HN514" s="10"/>
      <c r="HO514" s="127" t="str">
        <f t="shared" si="34"/>
        <v>NT-7
MT-1
MT-2
MT-7
MT-8</v>
      </c>
      <c r="HP514" s="10"/>
      <c r="HQ514" s="10"/>
      <c r="HR514" s="10"/>
      <c r="HS514" s="10"/>
      <c r="HT514" s="10"/>
      <c r="HU514" s="10"/>
      <c r="HV514" s="10" t="s">
        <v>14685</v>
      </c>
      <c r="HW514" s="10"/>
      <c r="HX514" s="10"/>
      <c r="HY514" s="10"/>
      <c r="HZ514" s="10"/>
      <c r="IA514" s="10"/>
      <c r="IB514" s="10"/>
      <c r="IC514" s="10"/>
      <c r="ID514" s="10" t="s">
        <v>14709</v>
      </c>
      <c r="IE514" s="10" t="s">
        <v>14712</v>
      </c>
      <c r="IF514" s="10"/>
      <c r="IG514" s="10"/>
      <c r="IH514" s="10"/>
      <c r="II514" s="10"/>
      <c r="IJ514" s="10" t="s">
        <v>14727</v>
      </c>
      <c r="IK514" s="10" t="s">
        <v>14923</v>
      </c>
      <c r="IL514" s="12"/>
    </row>
    <row r="515" spans="1:246" s="17" customFormat="1" ht="64.5" hidden="1" customHeight="1" x14ac:dyDescent="0.25">
      <c r="A515" s="10" t="s">
        <v>2002</v>
      </c>
      <c r="B515" s="11" t="s">
        <v>2129</v>
      </c>
      <c r="C515" s="10" t="s">
        <v>2130</v>
      </c>
      <c r="D515" s="12" t="s">
        <v>2131</v>
      </c>
      <c r="E515" s="12" t="s">
        <v>2132</v>
      </c>
      <c r="F515" s="12" t="s">
        <v>6581</v>
      </c>
      <c r="G515" s="13">
        <v>9</v>
      </c>
      <c r="H515" s="13" t="s">
        <v>240</v>
      </c>
      <c r="I515" s="13"/>
      <c r="J515" s="13"/>
      <c r="K515" s="126" t="s">
        <v>14946</v>
      </c>
      <c r="L515" s="12" t="s">
        <v>9069</v>
      </c>
      <c r="M515" s="12" t="s">
        <v>6552</v>
      </c>
      <c r="N515" s="12" t="s">
        <v>6553</v>
      </c>
      <c r="O515" s="12" t="s">
        <v>8968</v>
      </c>
      <c r="P515" s="12" t="s">
        <v>15501</v>
      </c>
      <c r="Q515" s="12" t="s">
        <v>9070</v>
      </c>
      <c r="R515" s="10"/>
      <c r="S515" s="10"/>
      <c r="T515" s="10"/>
      <c r="U515" s="10"/>
      <c r="V515" s="10"/>
      <c r="W515" s="10"/>
      <c r="X515" s="10"/>
      <c r="Y515" s="10"/>
      <c r="Z515" s="10"/>
      <c r="AA515" s="10"/>
      <c r="AB515" s="10"/>
      <c r="AC515" s="10"/>
      <c r="AD515" s="10"/>
      <c r="AE515" s="10"/>
      <c r="AF515" s="10"/>
      <c r="AG515" s="10"/>
      <c r="AH515" s="10"/>
      <c r="AI515" s="10"/>
      <c r="AJ515" s="10"/>
      <c r="AK515" s="10"/>
      <c r="AL515" s="14"/>
      <c r="AM515" s="14"/>
      <c r="AN515" s="14"/>
      <c r="AO515" s="10"/>
      <c r="AP515" s="10"/>
      <c r="AQ515" s="10" t="s">
        <v>2133</v>
      </c>
      <c r="AR515" s="10"/>
      <c r="AS515" s="10"/>
      <c r="AT515" s="10"/>
      <c r="AU515" s="10" t="s">
        <v>2133</v>
      </c>
      <c r="AV515" s="10"/>
      <c r="AW515" s="10"/>
      <c r="AX515" s="10"/>
      <c r="AY515" s="10"/>
      <c r="AZ515" s="10" t="s">
        <v>2133</v>
      </c>
      <c r="BA515" s="10"/>
      <c r="BB515" s="10"/>
      <c r="BC515" s="10"/>
      <c r="BD515" s="10"/>
      <c r="BE515" s="10"/>
      <c r="BF515" s="10"/>
      <c r="BG515" s="10"/>
      <c r="BH515" s="10"/>
      <c r="BI515" s="10"/>
      <c r="BJ515" s="10"/>
      <c r="BK515" s="10" t="s">
        <v>8531</v>
      </c>
      <c r="BL515" s="14"/>
      <c r="BM515" s="10"/>
      <c r="BN515" s="10"/>
      <c r="BO515" s="10"/>
      <c r="BP515" s="10"/>
      <c r="BQ515" s="10"/>
      <c r="BR515" s="10"/>
      <c r="BS515" s="10"/>
      <c r="BT515" s="10"/>
      <c r="BU515" s="10"/>
      <c r="BV515" s="10"/>
      <c r="BW515" s="10"/>
      <c r="BX515" s="10"/>
      <c r="BY515" s="10"/>
      <c r="BZ515" s="10"/>
      <c r="CA515" s="10"/>
      <c r="CB515" s="10"/>
      <c r="CC515" s="10"/>
      <c r="CD515" s="10"/>
      <c r="CE515" s="10"/>
      <c r="CF515" s="10"/>
      <c r="CG515" s="10"/>
      <c r="CH515" s="10"/>
      <c r="CI515" s="10"/>
      <c r="CJ515" s="14"/>
      <c r="CK515" s="14"/>
      <c r="CL515" s="14"/>
      <c r="CM515" s="14"/>
      <c r="CN515" s="10"/>
      <c r="CO515" s="10"/>
      <c r="CP515" s="10"/>
      <c r="CQ515" s="10"/>
      <c r="CR515" s="10"/>
      <c r="CS515" s="10"/>
      <c r="CT515" s="10"/>
      <c r="CU515" s="10"/>
      <c r="CV515" s="10"/>
      <c r="CW515" s="14"/>
      <c r="CX515" s="10"/>
      <c r="CY515" s="10"/>
      <c r="CZ515" s="10"/>
      <c r="DA515" s="10"/>
      <c r="DB515" s="10"/>
      <c r="DC515" s="10"/>
      <c r="DD515" s="10"/>
      <c r="DE515" s="10"/>
      <c r="DF515" s="10"/>
      <c r="DG515" s="10"/>
      <c r="DH515" s="10"/>
      <c r="DI515" s="10"/>
      <c r="DJ515" s="10"/>
      <c r="DK515" s="10"/>
      <c r="DL515" s="10"/>
      <c r="DM515" s="10"/>
      <c r="DN515" s="10"/>
      <c r="DO515" s="10"/>
      <c r="DP515" s="10"/>
      <c r="DQ515" s="10"/>
      <c r="DR515" s="10"/>
      <c r="DS515" s="10"/>
      <c r="DT515" s="10"/>
      <c r="DU515" s="10"/>
      <c r="DV515" s="10"/>
      <c r="DW515" s="10"/>
      <c r="DX515" s="10"/>
      <c r="DY515" s="10" t="s">
        <v>6582</v>
      </c>
      <c r="DZ515" s="10"/>
      <c r="EA515" s="10"/>
      <c r="EB515" s="10"/>
      <c r="EC515" s="10"/>
      <c r="ED515" s="10"/>
      <c r="EE515" s="10"/>
      <c r="EF515" s="10"/>
      <c r="EG515" s="10"/>
      <c r="EH515" s="10"/>
      <c r="EI515" s="10"/>
      <c r="EJ515" s="10"/>
      <c r="EK515" s="10"/>
      <c r="EL515" s="10"/>
      <c r="EM515" s="10"/>
      <c r="EN515" s="10"/>
      <c r="EO515" s="10"/>
      <c r="EP515" s="10"/>
      <c r="EQ515" s="10"/>
      <c r="ER515" s="10"/>
      <c r="ES515" s="10"/>
      <c r="ET515" s="10"/>
      <c r="EU515" s="10"/>
      <c r="EV515" s="10"/>
      <c r="EW515" s="10"/>
      <c r="EX515" s="10"/>
      <c r="EY515" s="10"/>
      <c r="EZ515" s="10"/>
      <c r="FA515" s="10"/>
      <c r="FB515" s="10"/>
      <c r="FC515" s="10"/>
      <c r="FD515" s="10"/>
      <c r="FE515" s="10"/>
      <c r="FF515" s="10"/>
      <c r="FG515" s="10"/>
      <c r="FH515" s="10"/>
      <c r="FI515" s="10"/>
      <c r="FJ515" s="10"/>
      <c r="FK515" s="10"/>
      <c r="FL515" s="10"/>
      <c r="FM515" s="10"/>
      <c r="FN515" s="10"/>
      <c r="FO515" s="10"/>
      <c r="FP515" s="10"/>
      <c r="FQ515" s="10"/>
      <c r="FR515" s="10"/>
      <c r="FS515" s="10"/>
      <c r="FT515" s="10"/>
      <c r="FU515" s="10"/>
      <c r="FV515" s="10"/>
      <c r="FW515" s="10"/>
      <c r="FX515" s="127" t="str">
        <f t="shared" si="35"/>
        <v/>
      </c>
      <c r="FY515" s="128"/>
      <c r="FZ515" s="128"/>
      <c r="GA515" s="10"/>
      <c r="GB515" s="10"/>
      <c r="GC515" s="10"/>
      <c r="GD515" s="10"/>
      <c r="GE515" s="10"/>
      <c r="GF515" s="10"/>
      <c r="GG515" s="10"/>
      <c r="GH515" s="123" t="str">
        <f t="shared" si="33"/>
        <v>R-AC-1
R-AC-2
R-AC-3
R-AC-4
R-AM-1
R-AM-2
R-BC-1
R-BC-2
R-BC-3
R-BC-4
R-BC-5
R-EX-1
R-EX-2
R-EX-3
R-EX-4
R-EX-5
R-EX-6
R-EX-7
R-GV-1
R-GV-2
R-GV-3
R-GV-4
R-GV-5
R-GV-6
R-GV-7
R-GV-8
R-IR-1
R-IR-2
R-IR-3
R-IR-4
R-SA-1</v>
      </c>
      <c r="GI515" s="10" t="s">
        <v>14560</v>
      </c>
      <c r="GJ515" s="10" t="s">
        <v>14563</v>
      </c>
      <c r="GK515" s="10" t="s">
        <v>14566</v>
      </c>
      <c r="GL515" s="10" t="s">
        <v>14569</v>
      </c>
      <c r="GM515" s="10" t="s">
        <v>14572</v>
      </c>
      <c r="GN515" s="10" t="s">
        <v>14575</v>
      </c>
      <c r="GO515" s="10" t="s">
        <v>14579</v>
      </c>
      <c r="GP515" s="10" t="s">
        <v>14582</v>
      </c>
      <c r="GQ515" s="10" t="s">
        <v>14585</v>
      </c>
      <c r="GR515" s="10" t="s">
        <v>14588</v>
      </c>
      <c r="GS515" s="10" t="s">
        <v>14591</v>
      </c>
      <c r="GT515" s="10" t="s">
        <v>14595</v>
      </c>
      <c r="GU515" s="10" t="s">
        <v>14598</v>
      </c>
      <c r="GV515" s="10" t="s">
        <v>14601</v>
      </c>
      <c r="GW515" s="10" t="s">
        <v>14604</v>
      </c>
      <c r="GX515" s="10" t="s">
        <v>14607</v>
      </c>
      <c r="GY515" s="10" t="s">
        <v>14610</v>
      </c>
      <c r="GZ515" s="10" t="s">
        <v>14613</v>
      </c>
      <c r="HA515" s="10" t="s">
        <v>14617</v>
      </c>
      <c r="HB515" s="10" t="s">
        <v>14620</v>
      </c>
      <c r="HC515" s="10" t="s">
        <v>14623</v>
      </c>
      <c r="HD515" s="10" t="s">
        <v>14626</v>
      </c>
      <c r="HE515" s="10" t="s">
        <v>14629</v>
      </c>
      <c r="HF515" s="10" t="s">
        <v>14632</v>
      </c>
      <c r="HG515" s="10" t="s">
        <v>14635</v>
      </c>
      <c r="HH515" s="10" t="s">
        <v>14638</v>
      </c>
      <c r="HI515" s="10" t="s">
        <v>14641</v>
      </c>
      <c r="HJ515" s="10" t="s">
        <v>14644</v>
      </c>
      <c r="HK515" s="10" t="s">
        <v>14647</v>
      </c>
      <c r="HL515" s="10" t="s">
        <v>14650</v>
      </c>
      <c r="HM515" s="10" t="s">
        <v>14653</v>
      </c>
      <c r="HN515" s="10"/>
      <c r="HO515" s="127" t="str">
        <f t="shared" si="34"/>
        <v>NT-7
MT-1
MT-2
MT-7
MT-8</v>
      </c>
      <c r="HP515" s="10"/>
      <c r="HQ515" s="10"/>
      <c r="HR515" s="10"/>
      <c r="HS515" s="10"/>
      <c r="HT515" s="10"/>
      <c r="HU515" s="10"/>
      <c r="HV515" s="10" t="s">
        <v>14685</v>
      </c>
      <c r="HW515" s="10"/>
      <c r="HX515" s="10"/>
      <c r="HY515" s="10"/>
      <c r="HZ515" s="10"/>
      <c r="IA515" s="10"/>
      <c r="IB515" s="10"/>
      <c r="IC515" s="10"/>
      <c r="ID515" s="10" t="s">
        <v>14709</v>
      </c>
      <c r="IE515" s="10" t="s">
        <v>14712</v>
      </c>
      <c r="IF515" s="10"/>
      <c r="IG515" s="10"/>
      <c r="IH515" s="10"/>
      <c r="II515" s="10"/>
      <c r="IJ515" s="10" t="s">
        <v>14727</v>
      </c>
      <c r="IK515" s="10" t="s">
        <v>14923</v>
      </c>
      <c r="IL515" s="12"/>
    </row>
    <row r="516" spans="1:246" s="17" customFormat="1" ht="64.5" customHeight="1" x14ac:dyDescent="0.25">
      <c r="A516" s="10" t="s">
        <v>3343</v>
      </c>
      <c r="B516" s="11" t="s">
        <v>3638</v>
      </c>
      <c r="C516" s="10" t="s">
        <v>3639</v>
      </c>
      <c r="D516" s="12" t="s">
        <v>10423</v>
      </c>
      <c r="E516" s="12" t="s">
        <v>1676</v>
      </c>
      <c r="F516" s="12" t="s">
        <v>6943</v>
      </c>
      <c r="G516" s="13">
        <v>8</v>
      </c>
      <c r="H516" s="13" t="s">
        <v>240</v>
      </c>
      <c r="I516" s="13"/>
      <c r="J516" s="126" t="s">
        <v>14946</v>
      </c>
      <c r="K516" s="126" t="s">
        <v>14946</v>
      </c>
      <c r="L516" s="12" t="s">
        <v>10424</v>
      </c>
      <c r="M516" s="12" t="s">
        <v>10425</v>
      </c>
      <c r="N516" s="12" t="s">
        <v>6871</v>
      </c>
      <c r="O516" s="12" t="s">
        <v>15888</v>
      </c>
      <c r="P516" s="12" t="s">
        <v>15889</v>
      </c>
      <c r="Q516" s="12" t="s">
        <v>10426</v>
      </c>
      <c r="R516" s="10"/>
      <c r="S516" s="10" t="s">
        <v>3640</v>
      </c>
      <c r="T516" s="10" t="s">
        <v>15890</v>
      </c>
      <c r="U516" s="10"/>
      <c r="V516" s="10"/>
      <c r="W516" s="10"/>
      <c r="X516" s="10" t="s">
        <v>15313</v>
      </c>
      <c r="Y516" s="10" t="s">
        <v>15891</v>
      </c>
      <c r="Z516" s="10"/>
      <c r="AA516" s="10"/>
      <c r="AB516" s="10"/>
      <c r="AC516" s="10"/>
      <c r="AD516" s="10"/>
      <c r="AE516" s="10"/>
      <c r="AF516" s="10"/>
      <c r="AG516" s="10" t="s">
        <v>8786</v>
      </c>
      <c r="AH516" s="10"/>
      <c r="AI516" s="10"/>
      <c r="AJ516" s="10"/>
      <c r="AK516" s="10"/>
      <c r="AL516" s="14"/>
      <c r="AM516" s="14"/>
      <c r="AN516" s="14"/>
      <c r="AO516" s="10"/>
      <c r="AP516" s="10"/>
      <c r="AQ516" s="10"/>
      <c r="AR516" s="10"/>
      <c r="AS516" s="10"/>
      <c r="AT516" s="10"/>
      <c r="AU516" s="10" t="s">
        <v>8465</v>
      </c>
      <c r="AV516" s="10"/>
      <c r="AW516" s="10"/>
      <c r="AX516" s="10"/>
      <c r="AY516" s="10"/>
      <c r="AZ516" s="10" t="s">
        <v>8465</v>
      </c>
      <c r="BA516" s="10"/>
      <c r="BB516" s="10"/>
      <c r="BC516" s="10"/>
      <c r="BD516" s="10"/>
      <c r="BE516" s="10"/>
      <c r="BF516" s="10"/>
      <c r="BG516" s="10"/>
      <c r="BH516" s="10"/>
      <c r="BI516" s="10"/>
      <c r="BJ516" s="10"/>
      <c r="BK516" s="10"/>
      <c r="BL516" s="10"/>
      <c r="BM516" s="10"/>
      <c r="BN516" s="10"/>
      <c r="BO516" s="10"/>
      <c r="BP516" s="10"/>
      <c r="BQ516" s="10"/>
      <c r="BR516" s="10"/>
      <c r="BS516" s="10"/>
      <c r="BT516" s="10"/>
      <c r="BU516" s="10"/>
      <c r="BV516" s="10"/>
      <c r="BW516" s="10"/>
      <c r="BX516" s="10"/>
      <c r="BY516" s="10"/>
      <c r="BZ516" s="10"/>
      <c r="CA516" s="10"/>
      <c r="CB516" s="10"/>
      <c r="CC516" s="10"/>
      <c r="CD516" s="10"/>
      <c r="CE516" s="10"/>
      <c r="CF516" s="10"/>
      <c r="CG516" s="10"/>
      <c r="CH516" s="10"/>
      <c r="CI516" s="10"/>
      <c r="CJ516" s="14"/>
      <c r="CK516" s="14" t="s">
        <v>1705</v>
      </c>
      <c r="CL516" s="14" t="s">
        <v>3641</v>
      </c>
      <c r="CM516" s="14"/>
      <c r="CN516" s="10"/>
      <c r="CO516" s="10"/>
      <c r="CP516" s="10"/>
      <c r="CQ516" s="10"/>
      <c r="CR516" s="10"/>
      <c r="CS516" s="10"/>
      <c r="CT516" s="10"/>
      <c r="CU516" s="10"/>
      <c r="CV516" s="10"/>
      <c r="CW516" s="10"/>
      <c r="CX516" s="10"/>
      <c r="CY516" s="10"/>
      <c r="CZ516" s="10"/>
      <c r="DA516" s="10"/>
      <c r="DB516" s="10"/>
      <c r="DC516" s="10"/>
      <c r="DD516" s="10"/>
      <c r="DE516" s="10"/>
      <c r="DF516" s="10"/>
      <c r="DG516" s="10"/>
      <c r="DH516" s="10"/>
      <c r="DI516" s="10"/>
      <c r="DJ516" s="10"/>
      <c r="DK516" s="10"/>
      <c r="DL516" s="10"/>
      <c r="DM516" s="10"/>
      <c r="DN516" s="10"/>
      <c r="DO516" s="10"/>
      <c r="DP516" s="10"/>
      <c r="DQ516" s="10"/>
      <c r="DR516" s="10"/>
      <c r="DS516" s="10"/>
      <c r="DT516" s="10"/>
      <c r="DU516" s="10"/>
      <c r="DV516" s="10"/>
      <c r="DW516" s="10"/>
      <c r="DX516" s="10"/>
      <c r="DY516" s="10"/>
      <c r="DZ516" s="10"/>
      <c r="EA516" s="10"/>
      <c r="EB516" s="10"/>
      <c r="EC516" s="10"/>
      <c r="ED516" s="10"/>
      <c r="EE516" s="10"/>
      <c r="EF516" s="10"/>
      <c r="EG516" s="10"/>
      <c r="EH516" s="10"/>
      <c r="EI516" s="10"/>
      <c r="EJ516" s="10"/>
      <c r="EK516" s="10"/>
      <c r="EL516" s="10"/>
      <c r="EM516" s="10"/>
      <c r="EN516" s="10"/>
      <c r="EO516" s="10"/>
      <c r="EP516" s="10"/>
      <c r="EQ516" s="10"/>
      <c r="ER516" s="10"/>
      <c r="ES516" s="10"/>
      <c r="ET516" s="10"/>
      <c r="EU516" s="10"/>
      <c r="EV516" s="10"/>
      <c r="EW516" s="10"/>
      <c r="EX516" s="10"/>
      <c r="EY516" s="10"/>
      <c r="EZ516" s="10"/>
      <c r="FA516" s="10"/>
      <c r="FB516" s="10"/>
      <c r="FC516" s="10"/>
      <c r="FD516" s="10"/>
      <c r="FE516" s="10"/>
      <c r="FF516" s="10"/>
      <c r="FG516" s="10"/>
      <c r="FH516" s="10" t="s">
        <v>3642</v>
      </c>
      <c r="FI516" s="10"/>
      <c r="FJ516" s="10"/>
      <c r="FK516" s="10"/>
      <c r="FL516" s="10"/>
      <c r="FM516" s="10"/>
      <c r="FN516" s="10"/>
      <c r="FO516" s="10"/>
      <c r="FP516" s="10" t="s">
        <v>15892</v>
      </c>
      <c r="FQ516" s="10"/>
      <c r="FR516" s="10"/>
      <c r="FS516" s="10"/>
      <c r="FT516" s="10"/>
      <c r="FU516" s="10"/>
      <c r="FV516" s="10"/>
      <c r="FW516" s="10"/>
      <c r="FX516" s="127" t="str">
        <f t="shared" si="35"/>
        <v>x</v>
      </c>
      <c r="FY516" s="128" t="s">
        <v>181</v>
      </c>
      <c r="FZ516" s="128"/>
      <c r="GA516" s="10" t="s">
        <v>181</v>
      </c>
      <c r="GB516" s="10"/>
      <c r="GC516" s="10"/>
      <c r="GD516" s="10"/>
      <c r="GE516" s="10"/>
      <c r="GF516" s="10"/>
      <c r="GG516" s="10"/>
      <c r="GH516" s="123" t="str">
        <f t="shared" si="33"/>
        <v>R-BC-2
R-BC-4
R-BC-5
R-GV-1
R-GV-2
R-IR-4
R-SA-1</v>
      </c>
      <c r="GI516" s="10"/>
      <c r="GJ516" s="10"/>
      <c r="GK516" s="10"/>
      <c r="GL516" s="10"/>
      <c r="GM516" s="10"/>
      <c r="GN516" s="10"/>
      <c r="GO516" s="10"/>
      <c r="GP516" s="10" t="s">
        <v>14582</v>
      </c>
      <c r="GQ516" s="10"/>
      <c r="GR516" s="10" t="s">
        <v>14588</v>
      </c>
      <c r="GS516" s="10" t="s">
        <v>14591</v>
      </c>
      <c r="GT516" s="10"/>
      <c r="GU516" s="10"/>
      <c r="GV516" s="10"/>
      <c r="GW516" s="10"/>
      <c r="GX516" s="10"/>
      <c r="GY516" s="10"/>
      <c r="GZ516" s="10"/>
      <c r="HA516" s="10" t="s">
        <v>14617</v>
      </c>
      <c r="HB516" s="10" t="s">
        <v>14620</v>
      </c>
      <c r="HC516" s="10"/>
      <c r="HD516" s="10"/>
      <c r="HE516" s="10"/>
      <c r="HF516" s="10"/>
      <c r="HG516" s="10"/>
      <c r="HH516" s="10"/>
      <c r="HI516" s="10"/>
      <c r="HJ516" s="10"/>
      <c r="HK516" s="10"/>
      <c r="HL516" s="10" t="s">
        <v>14650</v>
      </c>
      <c r="HM516" s="10" t="s">
        <v>14653</v>
      </c>
      <c r="HN516" s="10"/>
      <c r="HO516" s="127" t="str">
        <f t="shared" si="34"/>
        <v>NT-7
MT-1
MT-2
MT-7
MT-8</v>
      </c>
      <c r="HP516" s="10"/>
      <c r="HQ516" s="10"/>
      <c r="HR516" s="10"/>
      <c r="HS516" s="10"/>
      <c r="HT516" s="10"/>
      <c r="HU516" s="10"/>
      <c r="HV516" s="10" t="s">
        <v>14685</v>
      </c>
      <c r="HW516" s="10"/>
      <c r="HX516" s="10"/>
      <c r="HY516" s="10"/>
      <c r="HZ516" s="10"/>
      <c r="IA516" s="10"/>
      <c r="IB516" s="10"/>
      <c r="IC516" s="10"/>
      <c r="ID516" s="10" t="s">
        <v>14709</v>
      </c>
      <c r="IE516" s="10" t="s">
        <v>14712</v>
      </c>
      <c r="IF516" s="10"/>
      <c r="IG516" s="10"/>
      <c r="IH516" s="10"/>
      <c r="II516" s="10"/>
      <c r="IJ516" s="10" t="s">
        <v>14727</v>
      </c>
      <c r="IK516" s="10" t="s">
        <v>14923</v>
      </c>
      <c r="IL516" s="12"/>
    </row>
    <row r="517" spans="1:246" s="17" customFormat="1" ht="64.5" hidden="1" customHeight="1" x14ac:dyDescent="0.25">
      <c r="A517" s="10" t="s">
        <v>2002</v>
      </c>
      <c r="B517" s="11" t="s">
        <v>2145</v>
      </c>
      <c r="C517" s="10" t="s">
        <v>2146</v>
      </c>
      <c r="D517" s="12" t="s">
        <v>2147</v>
      </c>
      <c r="E517" s="12"/>
      <c r="F517" s="12" t="s">
        <v>6584</v>
      </c>
      <c r="G517" s="13">
        <v>4</v>
      </c>
      <c r="H517" s="13" t="s">
        <v>240</v>
      </c>
      <c r="I517" s="13"/>
      <c r="J517" s="126" t="s">
        <v>14946</v>
      </c>
      <c r="K517" s="126" t="s">
        <v>14946</v>
      </c>
      <c r="L517" s="12" t="s">
        <v>9074</v>
      </c>
      <c r="M517" s="12" t="s">
        <v>6552</v>
      </c>
      <c r="N517" s="12" t="s">
        <v>6553</v>
      </c>
      <c r="O517" s="12" t="s">
        <v>8968</v>
      </c>
      <c r="P517" s="12" t="s">
        <v>15501</v>
      </c>
      <c r="Q517" s="12" t="s">
        <v>9075</v>
      </c>
      <c r="R517" s="10"/>
      <c r="S517" s="10"/>
      <c r="T517" s="10"/>
      <c r="U517" s="10"/>
      <c r="V517" s="10"/>
      <c r="W517" s="10"/>
      <c r="X517" s="10"/>
      <c r="Y517" s="10"/>
      <c r="Z517" s="10"/>
      <c r="AA517" s="10"/>
      <c r="AB517" s="10"/>
      <c r="AC517" s="10"/>
      <c r="AD517" s="10"/>
      <c r="AE517" s="10"/>
      <c r="AF517" s="10"/>
      <c r="AG517" s="10"/>
      <c r="AH517" s="10"/>
      <c r="AI517" s="10"/>
      <c r="AJ517" s="10"/>
      <c r="AK517" s="10"/>
      <c r="AL517" s="14"/>
      <c r="AM517" s="14"/>
      <c r="AN517" s="14"/>
      <c r="AO517" s="10"/>
      <c r="AP517" s="10"/>
      <c r="AQ517" s="10" t="s">
        <v>2148</v>
      </c>
      <c r="AR517" s="10"/>
      <c r="AS517" s="10"/>
      <c r="AT517" s="10"/>
      <c r="AU517" s="10" t="s">
        <v>2148</v>
      </c>
      <c r="AV517" s="10"/>
      <c r="AW517" s="10"/>
      <c r="AX517" s="10"/>
      <c r="AY517" s="10"/>
      <c r="AZ517" s="10" t="s">
        <v>2148</v>
      </c>
      <c r="BA517" s="10"/>
      <c r="BB517" s="10"/>
      <c r="BC517" s="10"/>
      <c r="BD517" s="10"/>
      <c r="BE517" s="10" t="s">
        <v>9076</v>
      </c>
      <c r="BF517" s="10"/>
      <c r="BG517" s="10"/>
      <c r="BH517" s="10"/>
      <c r="BI517" s="10"/>
      <c r="BJ517" s="10"/>
      <c r="BK517" s="10"/>
      <c r="BL517" s="10"/>
      <c r="BM517" s="10"/>
      <c r="BN517" s="10"/>
      <c r="BO517" s="10"/>
      <c r="BP517" s="10"/>
      <c r="BQ517" s="10"/>
      <c r="BR517" s="10"/>
      <c r="BS517" s="10"/>
      <c r="BT517" s="10"/>
      <c r="BU517" s="10"/>
      <c r="BV517" s="10"/>
      <c r="BW517" s="10"/>
      <c r="BX517" s="10"/>
      <c r="BY517" s="10"/>
      <c r="BZ517" s="10"/>
      <c r="CA517" s="10"/>
      <c r="CB517" s="10"/>
      <c r="CC517" s="10"/>
      <c r="CD517" s="10"/>
      <c r="CE517" s="10"/>
      <c r="CF517" s="10"/>
      <c r="CG517" s="10"/>
      <c r="CH517" s="10"/>
      <c r="CI517" s="10"/>
      <c r="CJ517" s="14"/>
      <c r="CK517" s="14"/>
      <c r="CL517" s="14"/>
      <c r="CM517" s="14"/>
      <c r="CN517" s="10"/>
      <c r="CO517" s="10"/>
      <c r="CP517" s="10" t="s">
        <v>717</v>
      </c>
      <c r="CQ517" s="10"/>
      <c r="CR517" s="10"/>
      <c r="CS517" s="10"/>
      <c r="CT517" s="10"/>
      <c r="CU517" s="10"/>
      <c r="CV517" s="10"/>
      <c r="CW517" s="10"/>
      <c r="CX517" s="10"/>
      <c r="CY517" s="10"/>
      <c r="CZ517" s="10"/>
      <c r="DA517" s="10"/>
      <c r="DB517" s="10"/>
      <c r="DC517" s="10"/>
      <c r="DD517" s="10"/>
      <c r="DE517" s="10"/>
      <c r="DF517" s="10"/>
      <c r="DG517" s="10"/>
      <c r="DH517" s="10"/>
      <c r="DI517" s="10"/>
      <c r="DJ517" s="10"/>
      <c r="DK517" s="10"/>
      <c r="DL517" s="10"/>
      <c r="DM517" s="10"/>
      <c r="DN517" s="10"/>
      <c r="DO517" s="10"/>
      <c r="DP517" s="10"/>
      <c r="DQ517" s="10"/>
      <c r="DR517" s="10"/>
      <c r="DS517" s="10"/>
      <c r="DT517" s="10"/>
      <c r="DU517" s="10"/>
      <c r="DV517" s="10"/>
      <c r="DW517" s="10"/>
      <c r="DX517" s="10"/>
      <c r="DY517" s="10"/>
      <c r="DZ517" s="10"/>
      <c r="EA517" s="10"/>
      <c r="EB517" s="10"/>
      <c r="EC517" s="10"/>
      <c r="ED517" s="10"/>
      <c r="EE517" s="10"/>
      <c r="EF517" s="10"/>
      <c r="EG517" s="10"/>
      <c r="EH517" s="10"/>
      <c r="EI517" s="10"/>
      <c r="EJ517" s="10"/>
      <c r="EK517" s="10"/>
      <c r="EL517" s="10"/>
      <c r="EM517" s="10"/>
      <c r="EN517" s="10"/>
      <c r="EO517" s="10"/>
      <c r="EP517" s="10"/>
      <c r="EQ517" s="10"/>
      <c r="ER517" s="10"/>
      <c r="ES517" s="10"/>
      <c r="ET517" s="10"/>
      <c r="EU517" s="10"/>
      <c r="EV517" s="10"/>
      <c r="EW517" s="10"/>
      <c r="EX517" s="10"/>
      <c r="EY517" s="10"/>
      <c r="EZ517" s="10"/>
      <c r="FA517" s="10"/>
      <c r="FB517" s="10"/>
      <c r="FC517" s="10"/>
      <c r="FD517" s="10"/>
      <c r="FE517" s="10"/>
      <c r="FF517" s="10"/>
      <c r="FG517" s="10"/>
      <c r="FH517" s="10"/>
      <c r="FI517" s="10"/>
      <c r="FJ517" s="10"/>
      <c r="FK517" s="10"/>
      <c r="FL517" s="10"/>
      <c r="FM517" s="10"/>
      <c r="FN517" s="10"/>
      <c r="FO517" s="10"/>
      <c r="FP517" s="10"/>
      <c r="FQ517" s="10"/>
      <c r="FR517" s="10"/>
      <c r="FS517" s="10"/>
      <c r="FT517" s="10"/>
      <c r="FU517" s="10"/>
      <c r="FV517" s="10"/>
      <c r="FW517" s="10"/>
      <c r="FX517" s="127" t="str">
        <f t="shared" si="35"/>
        <v/>
      </c>
      <c r="FY517" s="128"/>
      <c r="FZ517" s="128"/>
      <c r="GA517" s="10"/>
      <c r="GB517" s="10"/>
      <c r="GC517" s="10"/>
      <c r="GD517" s="10"/>
      <c r="GE517" s="10"/>
      <c r="GF517" s="10"/>
      <c r="GG517" s="10"/>
      <c r="GH517" s="123" t="str">
        <f t="shared" si="33"/>
        <v>R-AC-1
R-AC-2
R-AC-3
R-AC-4
R-AM-1
R-AM-2
R-BC-1
R-BC-2
R-BC-3
R-BC-4
R-BC-5
R-EX-1
R-EX-2
R-EX-3
R-EX-4
R-EX-5
R-EX-6
R-EX-7
R-GV-1
R-GV-2
R-GV-3
R-GV-4
R-GV-5
R-GV-6
R-GV-7
R-GV-8
R-IR-1
R-IR-2
R-IR-3
R-IR-4
R-SA-1</v>
      </c>
      <c r="GI517" s="10" t="s">
        <v>14560</v>
      </c>
      <c r="GJ517" s="10" t="s">
        <v>14563</v>
      </c>
      <c r="GK517" s="10" t="s">
        <v>14566</v>
      </c>
      <c r="GL517" s="10" t="s">
        <v>14569</v>
      </c>
      <c r="GM517" s="10" t="s">
        <v>14572</v>
      </c>
      <c r="GN517" s="10" t="s">
        <v>14575</v>
      </c>
      <c r="GO517" s="10" t="s">
        <v>14579</v>
      </c>
      <c r="GP517" s="10" t="s">
        <v>14582</v>
      </c>
      <c r="GQ517" s="10" t="s">
        <v>14585</v>
      </c>
      <c r="GR517" s="10" t="s">
        <v>14588</v>
      </c>
      <c r="GS517" s="10" t="s">
        <v>14591</v>
      </c>
      <c r="GT517" s="10" t="s">
        <v>14595</v>
      </c>
      <c r="GU517" s="10" t="s">
        <v>14598</v>
      </c>
      <c r="GV517" s="10" t="s">
        <v>14601</v>
      </c>
      <c r="GW517" s="10" t="s">
        <v>14604</v>
      </c>
      <c r="GX517" s="10" t="s">
        <v>14607</v>
      </c>
      <c r="GY517" s="10" t="s">
        <v>14610</v>
      </c>
      <c r="GZ517" s="10" t="s">
        <v>14613</v>
      </c>
      <c r="HA517" s="10" t="s">
        <v>14617</v>
      </c>
      <c r="HB517" s="10" t="s">
        <v>14620</v>
      </c>
      <c r="HC517" s="10" t="s">
        <v>14623</v>
      </c>
      <c r="HD517" s="10" t="s">
        <v>14626</v>
      </c>
      <c r="HE517" s="10" t="s">
        <v>14629</v>
      </c>
      <c r="HF517" s="10" t="s">
        <v>14632</v>
      </c>
      <c r="HG517" s="10" t="s">
        <v>14635</v>
      </c>
      <c r="HH517" s="10" t="s">
        <v>14638</v>
      </c>
      <c r="HI517" s="10" t="s">
        <v>14641</v>
      </c>
      <c r="HJ517" s="10" t="s">
        <v>14644</v>
      </c>
      <c r="HK517" s="10" t="s">
        <v>14647</v>
      </c>
      <c r="HL517" s="10" t="s">
        <v>14650</v>
      </c>
      <c r="HM517" s="10" t="s">
        <v>14653</v>
      </c>
      <c r="HN517" s="10"/>
      <c r="HO517" s="127" t="str">
        <f t="shared" si="34"/>
        <v>NT-7
MT-1
MT-2
MT-7
MT-8</v>
      </c>
      <c r="HP517" s="10"/>
      <c r="HQ517" s="10"/>
      <c r="HR517" s="10"/>
      <c r="HS517" s="10"/>
      <c r="HT517" s="10"/>
      <c r="HU517" s="10"/>
      <c r="HV517" s="10" t="s">
        <v>14685</v>
      </c>
      <c r="HW517" s="10"/>
      <c r="HX517" s="10"/>
      <c r="HY517" s="10"/>
      <c r="HZ517" s="10"/>
      <c r="IA517" s="10"/>
      <c r="IB517" s="10"/>
      <c r="IC517" s="10"/>
      <c r="ID517" s="10" t="s">
        <v>14709</v>
      </c>
      <c r="IE517" s="10" t="s">
        <v>14712</v>
      </c>
      <c r="IF517" s="10"/>
      <c r="IG517" s="10"/>
      <c r="IH517" s="10"/>
      <c r="II517" s="10"/>
      <c r="IJ517" s="10" t="s">
        <v>14727</v>
      </c>
      <c r="IK517" s="10" t="s">
        <v>14923</v>
      </c>
      <c r="IL517" s="12"/>
    </row>
    <row r="518" spans="1:246" s="17" customFormat="1" ht="64.5" hidden="1" customHeight="1" x14ac:dyDescent="0.25">
      <c r="A518" s="10" t="s">
        <v>2002</v>
      </c>
      <c r="B518" s="11" t="s">
        <v>9077</v>
      </c>
      <c r="C518" s="10" t="s">
        <v>2149</v>
      </c>
      <c r="D518" s="12" t="s">
        <v>2150</v>
      </c>
      <c r="E518" s="12"/>
      <c r="F518" s="12" t="s">
        <v>6585</v>
      </c>
      <c r="G518" s="13">
        <v>6</v>
      </c>
      <c r="H518" s="13" t="s">
        <v>240</v>
      </c>
      <c r="I518" s="13"/>
      <c r="J518" s="126" t="s">
        <v>14946</v>
      </c>
      <c r="K518" s="126" t="s">
        <v>14946</v>
      </c>
      <c r="L518" s="12" t="s">
        <v>9078</v>
      </c>
      <c r="M518" s="12" t="s">
        <v>6552</v>
      </c>
      <c r="N518" s="12" t="s">
        <v>6553</v>
      </c>
      <c r="O518" s="12" t="s">
        <v>8968</v>
      </c>
      <c r="P518" s="12" t="s">
        <v>15501</v>
      </c>
      <c r="Q518" s="12" t="s">
        <v>9079</v>
      </c>
      <c r="R518" s="10"/>
      <c r="S518" s="10"/>
      <c r="T518" s="10"/>
      <c r="U518" s="10"/>
      <c r="V518" s="10"/>
      <c r="W518" s="10"/>
      <c r="X518" s="10"/>
      <c r="Y518" s="10"/>
      <c r="Z518" s="10"/>
      <c r="AA518" s="10"/>
      <c r="AB518" s="10"/>
      <c r="AC518" s="10"/>
      <c r="AD518" s="10"/>
      <c r="AE518" s="10"/>
      <c r="AF518" s="10"/>
      <c r="AG518" s="10"/>
      <c r="AH518" s="10"/>
      <c r="AI518" s="10"/>
      <c r="AJ518" s="10"/>
      <c r="AK518" s="10" t="s">
        <v>2151</v>
      </c>
      <c r="AL518" s="14"/>
      <c r="AM518" s="14"/>
      <c r="AN518" s="14"/>
      <c r="AO518" s="10"/>
      <c r="AP518" s="10"/>
      <c r="AQ518" s="10" t="s">
        <v>2152</v>
      </c>
      <c r="AR518" s="10"/>
      <c r="AS518" s="10"/>
      <c r="AT518" s="10"/>
      <c r="AU518" s="10" t="s">
        <v>2152</v>
      </c>
      <c r="AV518" s="10"/>
      <c r="AW518" s="10"/>
      <c r="AX518" s="10"/>
      <c r="AY518" s="10"/>
      <c r="AZ518" s="10" t="s">
        <v>2152</v>
      </c>
      <c r="BA518" s="10"/>
      <c r="BB518" s="10"/>
      <c r="BC518" s="10"/>
      <c r="BD518" s="10"/>
      <c r="BE518" s="10"/>
      <c r="BF518" s="10"/>
      <c r="BG518" s="10"/>
      <c r="BH518" s="10"/>
      <c r="BI518" s="10"/>
      <c r="BJ518" s="10"/>
      <c r="BK518" s="10" t="s">
        <v>8011</v>
      </c>
      <c r="BL518" s="10"/>
      <c r="BM518" s="10"/>
      <c r="BN518" s="10"/>
      <c r="BO518" s="10"/>
      <c r="BP518" s="10"/>
      <c r="BQ518" s="10"/>
      <c r="BR518" s="10"/>
      <c r="BS518" s="10"/>
      <c r="BT518" s="10"/>
      <c r="BU518" s="10"/>
      <c r="BV518" s="10"/>
      <c r="BW518" s="10"/>
      <c r="BX518" s="10"/>
      <c r="BY518" s="10"/>
      <c r="BZ518" s="10"/>
      <c r="CA518" s="10"/>
      <c r="CB518" s="10"/>
      <c r="CC518" s="10"/>
      <c r="CD518" s="10"/>
      <c r="CE518" s="10"/>
      <c r="CF518" s="10"/>
      <c r="CG518" s="10"/>
      <c r="CH518" s="10"/>
      <c r="CI518" s="10"/>
      <c r="CJ518" s="14"/>
      <c r="CK518" s="14"/>
      <c r="CL518" s="14"/>
      <c r="CM518" s="14"/>
      <c r="CN518" s="10"/>
      <c r="CO518" s="10"/>
      <c r="CP518" s="10"/>
      <c r="CQ518" s="10"/>
      <c r="CR518" s="10"/>
      <c r="CS518" s="10"/>
      <c r="CT518" s="10"/>
      <c r="CU518" s="10"/>
      <c r="CV518" s="10"/>
      <c r="CW518" s="10"/>
      <c r="CX518" s="10"/>
      <c r="CY518" s="10"/>
      <c r="CZ518" s="10"/>
      <c r="DA518" s="10"/>
      <c r="DB518" s="10"/>
      <c r="DC518" s="10"/>
      <c r="DD518" s="10"/>
      <c r="DE518" s="10"/>
      <c r="DF518" s="10"/>
      <c r="DG518" s="10"/>
      <c r="DH518" s="10"/>
      <c r="DI518" s="10"/>
      <c r="DJ518" s="10"/>
      <c r="DK518" s="10"/>
      <c r="DL518" s="10"/>
      <c r="DM518" s="10"/>
      <c r="DN518" s="10"/>
      <c r="DO518" s="10"/>
      <c r="DP518" s="10"/>
      <c r="DQ518" s="10"/>
      <c r="DR518" s="10"/>
      <c r="DS518" s="10"/>
      <c r="DT518" s="10"/>
      <c r="DU518" s="10"/>
      <c r="DV518" s="10"/>
      <c r="DW518" s="10"/>
      <c r="DX518" s="10"/>
      <c r="DY518" s="10"/>
      <c r="DZ518" s="10"/>
      <c r="EA518" s="10"/>
      <c r="EB518" s="10"/>
      <c r="EC518" s="10"/>
      <c r="ED518" s="10"/>
      <c r="EE518" s="10"/>
      <c r="EF518" s="10"/>
      <c r="EG518" s="10"/>
      <c r="EH518" s="10"/>
      <c r="EI518" s="10"/>
      <c r="EJ518" s="10"/>
      <c r="EK518" s="10"/>
      <c r="EL518" s="10"/>
      <c r="EM518" s="10"/>
      <c r="EN518" s="10"/>
      <c r="EO518" s="10"/>
      <c r="EP518" s="10"/>
      <c r="EQ518" s="10"/>
      <c r="ER518" s="10"/>
      <c r="ES518" s="10"/>
      <c r="ET518" s="10"/>
      <c r="EU518" s="10"/>
      <c r="EV518" s="10"/>
      <c r="EW518" s="10"/>
      <c r="EX518" s="10"/>
      <c r="EY518" s="10"/>
      <c r="EZ518" s="10"/>
      <c r="FA518" s="10"/>
      <c r="FB518" s="10"/>
      <c r="FC518" s="10"/>
      <c r="FD518" s="10"/>
      <c r="FE518" s="10"/>
      <c r="FF518" s="10"/>
      <c r="FG518" s="10"/>
      <c r="FH518" s="10"/>
      <c r="FI518" s="10"/>
      <c r="FJ518" s="10"/>
      <c r="FK518" s="10"/>
      <c r="FL518" s="10"/>
      <c r="FM518" s="10"/>
      <c r="FN518" s="10"/>
      <c r="FO518" s="10"/>
      <c r="FP518" s="10"/>
      <c r="FQ518" s="10"/>
      <c r="FR518" s="10"/>
      <c r="FS518" s="10"/>
      <c r="FT518" s="10"/>
      <c r="FU518" s="10"/>
      <c r="FV518" s="10"/>
      <c r="FW518" s="10"/>
      <c r="FX518" s="127" t="str">
        <f t="shared" si="35"/>
        <v/>
      </c>
      <c r="FY518" s="128"/>
      <c r="FZ518" s="128"/>
      <c r="GA518" s="10"/>
      <c r="GB518" s="10" t="s">
        <v>181</v>
      </c>
      <c r="GC518" s="10"/>
      <c r="GD518" s="10"/>
      <c r="GE518" s="10"/>
      <c r="GF518" s="10"/>
      <c r="GG518" s="10"/>
      <c r="GH518" s="123" t="str">
        <f t="shared" si="33"/>
        <v>R-AC-1
R-AC-2
R-AC-3
R-AC-4
R-AM-1
R-AM-2
R-BC-1
R-BC-2
R-BC-3
R-BC-4
R-BC-5
R-EX-1
R-EX-2
R-EX-3
R-EX-4
R-EX-5
R-EX-6
R-EX-7
R-GV-1
R-GV-2
R-GV-3
R-GV-4
R-GV-5
R-GV-6
R-GV-7
R-GV-8
R-IR-1
R-IR-2
R-IR-3
R-IR-4
R-SA-1</v>
      </c>
      <c r="GI518" s="10" t="s">
        <v>14560</v>
      </c>
      <c r="GJ518" s="10" t="s">
        <v>14563</v>
      </c>
      <c r="GK518" s="10" t="s">
        <v>14566</v>
      </c>
      <c r="GL518" s="10" t="s">
        <v>14569</v>
      </c>
      <c r="GM518" s="10" t="s">
        <v>14572</v>
      </c>
      <c r="GN518" s="10" t="s">
        <v>14575</v>
      </c>
      <c r="GO518" s="10" t="s">
        <v>14579</v>
      </c>
      <c r="GP518" s="10" t="s">
        <v>14582</v>
      </c>
      <c r="GQ518" s="10" t="s">
        <v>14585</v>
      </c>
      <c r="GR518" s="10" t="s">
        <v>14588</v>
      </c>
      <c r="GS518" s="10" t="s">
        <v>14591</v>
      </c>
      <c r="GT518" s="10" t="s">
        <v>14595</v>
      </c>
      <c r="GU518" s="10" t="s">
        <v>14598</v>
      </c>
      <c r="GV518" s="10" t="s">
        <v>14601</v>
      </c>
      <c r="GW518" s="10" t="s">
        <v>14604</v>
      </c>
      <c r="GX518" s="10" t="s">
        <v>14607</v>
      </c>
      <c r="GY518" s="10" t="s">
        <v>14610</v>
      </c>
      <c r="GZ518" s="10" t="s">
        <v>14613</v>
      </c>
      <c r="HA518" s="10" t="s">
        <v>14617</v>
      </c>
      <c r="HB518" s="10" t="s">
        <v>14620</v>
      </c>
      <c r="HC518" s="10" t="s">
        <v>14623</v>
      </c>
      <c r="HD518" s="10" t="s">
        <v>14626</v>
      </c>
      <c r="HE518" s="10" t="s">
        <v>14629</v>
      </c>
      <c r="HF518" s="10" t="s">
        <v>14632</v>
      </c>
      <c r="HG518" s="10" t="s">
        <v>14635</v>
      </c>
      <c r="HH518" s="10" t="s">
        <v>14638</v>
      </c>
      <c r="HI518" s="10" t="s">
        <v>14641</v>
      </c>
      <c r="HJ518" s="10" t="s">
        <v>14644</v>
      </c>
      <c r="HK518" s="10" t="s">
        <v>14647</v>
      </c>
      <c r="HL518" s="10" t="s">
        <v>14650</v>
      </c>
      <c r="HM518" s="10" t="s">
        <v>14653</v>
      </c>
      <c r="HN518" s="10"/>
      <c r="HO518" s="127" t="str">
        <f t="shared" si="34"/>
        <v>NT-7
MT-1
MT-2
MT-7
MT-8</v>
      </c>
      <c r="HP518" s="10"/>
      <c r="HQ518" s="10"/>
      <c r="HR518" s="10"/>
      <c r="HS518" s="10"/>
      <c r="HT518" s="10"/>
      <c r="HU518" s="10"/>
      <c r="HV518" s="10" t="s">
        <v>14685</v>
      </c>
      <c r="HW518" s="10"/>
      <c r="HX518" s="10"/>
      <c r="HY518" s="10"/>
      <c r="HZ518" s="10"/>
      <c r="IA518" s="10"/>
      <c r="IB518" s="10"/>
      <c r="IC518" s="10"/>
      <c r="ID518" s="10" t="s">
        <v>14709</v>
      </c>
      <c r="IE518" s="10" t="s">
        <v>14712</v>
      </c>
      <c r="IF518" s="10"/>
      <c r="IG518" s="10"/>
      <c r="IH518" s="10"/>
      <c r="II518" s="10"/>
      <c r="IJ518" s="10" t="s">
        <v>14727</v>
      </c>
      <c r="IK518" s="10" t="s">
        <v>14923</v>
      </c>
      <c r="IL518" s="12"/>
    </row>
    <row r="519" spans="1:246" s="17" customFormat="1" ht="64.5" hidden="1" customHeight="1" x14ac:dyDescent="0.25">
      <c r="A519" s="10" t="s">
        <v>2002</v>
      </c>
      <c r="B519" s="11" t="s">
        <v>2153</v>
      </c>
      <c r="C519" s="10" t="s">
        <v>2154</v>
      </c>
      <c r="D519" s="12" t="s">
        <v>2155</v>
      </c>
      <c r="E519" s="12"/>
      <c r="F519" s="12" t="s">
        <v>6586</v>
      </c>
      <c r="G519" s="13">
        <v>10</v>
      </c>
      <c r="H519" s="13" t="s">
        <v>240</v>
      </c>
      <c r="I519" s="13"/>
      <c r="J519" s="126" t="s">
        <v>14946</v>
      </c>
      <c r="K519" s="126" t="s">
        <v>14946</v>
      </c>
      <c r="L519" s="12" t="s">
        <v>9080</v>
      </c>
      <c r="M519" s="12" t="s">
        <v>6552</v>
      </c>
      <c r="N519" s="12" t="s">
        <v>6553</v>
      </c>
      <c r="O519" s="12" t="s">
        <v>15503</v>
      </c>
      <c r="P519" s="12" t="s">
        <v>15504</v>
      </c>
      <c r="Q519" s="12" t="s">
        <v>9081</v>
      </c>
      <c r="R519" s="10"/>
      <c r="S519" s="10"/>
      <c r="T519" s="10"/>
      <c r="U519" s="10"/>
      <c r="V519" s="10"/>
      <c r="W519" s="10"/>
      <c r="X519" s="10"/>
      <c r="Y519" s="10" t="s">
        <v>15505</v>
      </c>
      <c r="Z519" s="10"/>
      <c r="AA519" s="10"/>
      <c r="AB519" s="10"/>
      <c r="AC519" s="10"/>
      <c r="AD519" s="10"/>
      <c r="AE519" s="10"/>
      <c r="AF519" s="10"/>
      <c r="AG519" s="10"/>
      <c r="AH519" s="10"/>
      <c r="AI519" s="10"/>
      <c r="AJ519" s="10"/>
      <c r="AK519" s="10"/>
      <c r="AL519" s="14"/>
      <c r="AM519" s="14"/>
      <c r="AN519" s="14"/>
      <c r="AO519" s="10"/>
      <c r="AP519" s="10"/>
      <c r="AQ519" s="10" t="s">
        <v>2156</v>
      </c>
      <c r="AR519" s="10"/>
      <c r="AS519" s="10"/>
      <c r="AT519" s="10"/>
      <c r="AU519" s="10" t="s">
        <v>2156</v>
      </c>
      <c r="AV519" s="10"/>
      <c r="AW519" s="10"/>
      <c r="AX519" s="10"/>
      <c r="AY519" s="10"/>
      <c r="AZ519" s="10" t="s">
        <v>2156</v>
      </c>
      <c r="BA519" s="10"/>
      <c r="BB519" s="10"/>
      <c r="BC519" s="10"/>
      <c r="BD519" s="10"/>
      <c r="BE519" s="10"/>
      <c r="BF519" s="10"/>
      <c r="BG519" s="10"/>
      <c r="BH519" s="10"/>
      <c r="BI519" s="10"/>
      <c r="BJ519" s="10"/>
      <c r="BK519" s="10" t="s">
        <v>8011</v>
      </c>
      <c r="BL519" s="10"/>
      <c r="BM519" s="10"/>
      <c r="BN519" s="10"/>
      <c r="BO519" s="10"/>
      <c r="BP519" s="10"/>
      <c r="BQ519" s="10"/>
      <c r="BR519" s="10"/>
      <c r="BS519" s="10"/>
      <c r="BT519" s="10"/>
      <c r="BU519" s="10"/>
      <c r="BV519" s="10"/>
      <c r="BW519" s="10"/>
      <c r="BX519" s="10"/>
      <c r="BY519" s="10"/>
      <c r="BZ519" s="10"/>
      <c r="CA519" s="10"/>
      <c r="CB519" s="10"/>
      <c r="CC519" s="10"/>
      <c r="CD519" s="10"/>
      <c r="CE519" s="10"/>
      <c r="CF519" s="10"/>
      <c r="CG519" s="10"/>
      <c r="CH519" s="10"/>
      <c r="CI519" s="10"/>
      <c r="CJ519" s="14"/>
      <c r="CK519" s="14"/>
      <c r="CL519" s="14"/>
      <c r="CM519" s="14"/>
      <c r="CN519" s="10"/>
      <c r="CO519" s="10"/>
      <c r="CP519" s="10"/>
      <c r="CQ519" s="10"/>
      <c r="CR519" s="10"/>
      <c r="CS519" s="10"/>
      <c r="CT519" s="10"/>
      <c r="CU519" s="10"/>
      <c r="CV519" s="10"/>
      <c r="CW519" s="10"/>
      <c r="CX519" s="10"/>
      <c r="CY519" s="10"/>
      <c r="CZ519" s="10"/>
      <c r="DA519" s="10"/>
      <c r="DB519" s="10"/>
      <c r="DC519" s="10"/>
      <c r="DD519" s="10"/>
      <c r="DE519" s="10"/>
      <c r="DF519" s="10"/>
      <c r="DG519" s="10"/>
      <c r="DH519" s="10"/>
      <c r="DI519" s="10"/>
      <c r="DJ519" s="10"/>
      <c r="DK519" s="10"/>
      <c r="DL519" s="10"/>
      <c r="DM519" s="10"/>
      <c r="DN519" s="10"/>
      <c r="DO519" s="10"/>
      <c r="DP519" s="10"/>
      <c r="DQ519" s="10"/>
      <c r="DR519" s="10"/>
      <c r="DS519" s="10"/>
      <c r="DT519" s="10"/>
      <c r="DU519" s="10"/>
      <c r="DV519" s="10"/>
      <c r="DW519" s="10"/>
      <c r="DX519" s="10"/>
      <c r="DY519" s="10"/>
      <c r="DZ519" s="10"/>
      <c r="EA519" s="10"/>
      <c r="EB519" s="10"/>
      <c r="EC519" s="10"/>
      <c r="ED519" s="10"/>
      <c r="EE519" s="10"/>
      <c r="EF519" s="10"/>
      <c r="EG519" s="10"/>
      <c r="EH519" s="10"/>
      <c r="EI519" s="10"/>
      <c r="EJ519" s="10"/>
      <c r="EK519" s="10"/>
      <c r="EL519" s="10"/>
      <c r="EM519" s="10"/>
      <c r="EN519" s="10"/>
      <c r="EO519" s="10"/>
      <c r="EP519" s="10"/>
      <c r="EQ519" s="10"/>
      <c r="ER519" s="10"/>
      <c r="ES519" s="10"/>
      <c r="ET519" s="10"/>
      <c r="EU519" s="10"/>
      <c r="EV519" s="10"/>
      <c r="EW519" s="10"/>
      <c r="EX519" s="10"/>
      <c r="EY519" s="10"/>
      <c r="EZ519" s="10"/>
      <c r="FA519" s="10"/>
      <c r="FB519" s="10"/>
      <c r="FC519" s="10"/>
      <c r="FD519" s="10"/>
      <c r="FE519" s="10"/>
      <c r="FF519" s="10"/>
      <c r="FG519" s="10"/>
      <c r="FH519" s="10"/>
      <c r="FI519" s="10"/>
      <c r="FJ519" s="10"/>
      <c r="FK519" s="10"/>
      <c r="FL519" s="10"/>
      <c r="FM519" s="10"/>
      <c r="FN519" s="10"/>
      <c r="FO519" s="10"/>
      <c r="FP519" s="10"/>
      <c r="FQ519" s="10"/>
      <c r="FR519" s="10"/>
      <c r="FS519" s="10"/>
      <c r="FT519" s="10"/>
      <c r="FU519" s="10"/>
      <c r="FV519" s="10"/>
      <c r="FW519" s="10"/>
      <c r="FX519" s="127" t="str">
        <f t="shared" si="35"/>
        <v/>
      </c>
      <c r="FY519" s="128"/>
      <c r="FZ519" s="128"/>
      <c r="GA519" s="10"/>
      <c r="GB519" s="10" t="s">
        <v>181</v>
      </c>
      <c r="GC519" s="10"/>
      <c r="GD519" s="10"/>
      <c r="GE519" s="10"/>
      <c r="GF519" s="10"/>
      <c r="GG519" s="10" t="s">
        <v>181</v>
      </c>
      <c r="GH519" s="123" t="str">
        <f t="shared" si="33"/>
        <v>R-AC-1
R-AC-2
R-AC-3
R-AC-4
R-AM-1
R-AM-2
R-BC-1
R-BC-2
R-BC-3
R-BC-4
R-BC-5
R-EX-1
R-EX-2
R-EX-3
R-EX-4
R-EX-5
R-EX-6
R-EX-7
R-GV-1
R-GV-2
R-GV-3
R-GV-4
R-GV-5
R-GV-6
R-GV-7
R-GV-8
R-IR-1
R-IR-2
R-IR-3
R-IR-4
R-SA-1</v>
      </c>
      <c r="GI519" s="10" t="s">
        <v>14560</v>
      </c>
      <c r="GJ519" s="10" t="s">
        <v>14563</v>
      </c>
      <c r="GK519" s="10" t="s">
        <v>14566</v>
      </c>
      <c r="GL519" s="10" t="s">
        <v>14569</v>
      </c>
      <c r="GM519" s="10" t="s">
        <v>14572</v>
      </c>
      <c r="GN519" s="10" t="s">
        <v>14575</v>
      </c>
      <c r="GO519" s="10" t="s">
        <v>14579</v>
      </c>
      <c r="GP519" s="10" t="s">
        <v>14582</v>
      </c>
      <c r="GQ519" s="10" t="s">
        <v>14585</v>
      </c>
      <c r="GR519" s="10" t="s">
        <v>14588</v>
      </c>
      <c r="GS519" s="10" t="s">
        <v>14591</v>
      </c>
      <c r="GT519" s="10" t="s">
        <v>14595</v>
      </c>
      <c r="GU519" s="10" t="s">
        <v>14598</v>
      </c>
      <c r="GV519" s="10" t="s">
        <v>14601</v>
      </c>
      <c r="GW519" s="10" t="s">
        <v>14604</v>
      </c>
      <c r="GX519" s="10" t="s">
        <v>14607</v>
      </c>
      <c r="GY519" s="10" t="s">
        <v>14610</v>
      </c>
      <c r="GZ519" s="10" t="s">
        <v>14613</v>
      </c>
      <c r="HA519" s="10" t="s">
        <v>14617</v>
      </c>
      <c r="HB519" s="10" t="s">
        <v>14620</v>
      </c>
      <c r="HC519" s="10" t="s">
        <v>14623</v>
      </c>
      <c r="HD519" s="10" t="s">
        <v>14626</v>
      </c>
      <c r="HE519" s="10" t="s">
        <v>14629</v>
      </c>
      <c r="HF519" s="10" t="s">
        <v>14632</v>
      </c>
      <c r="HG519" s="10" t="s">
        <v>14635</v>
      </c>
      <c r="HH519" s="10" t="s">
        <v>14638</v>
      </c>
      <c r="HI519" s="10" t="s">
        <v>14641</v>
      </c>
      <c r="HJ519" s="10" t="s">
        <v>14644</v>
      </c>
      <c r="HK519" s="10" t="s">
        <v>14647</v>
      </c>
      <c r="HL519" s="10" t="s">
        <v>14650</v>
      </c>
      <c r="HM519" s="10" t="s">
        <v>14653</v>
      </c>
      <c r="HN519" s="10"/>
      <c r="HO519" s="127" t="str">
        <f t="shared" si="34"/>
        <v>NT-7
MT-1
MT-2
MT-7
MT-8</v>
      </c>
      <c r="HP519" s="10"/>
      <c r="HQ519" s="10"/>
      <c r="HR519" s="10"/>
      <c r="HS519" s="10"/>
      <c r="HT519" s="10"/>
      <c r="HU519" s="10"/>
      <c r="HV519" s="10" t="s">
        <v>14685</v>
      </c>
      <c r="HW519" s="10"/>
      <c r="HX519" s="10"/>
      <c r="HY519" s="10"/>
      <c r="HZ519" s="10"/>
      <c r="IA519" s="10"/>
      <c r="IB519" s="10"/>
      <c r="IC519" s="10"/>
      <c r="ID519" s="10" t="s">
        <v>14709</v>
      </c>
      <c r="IE519" s="10" t="s">
        <v>14712</v>
      </c>
      <c r="IF519" s="10"/>
      <c r="IG519" s="10"/>
      <c r="IH519" s="10"/>
      <c r="II519" s="10"/>
      <c r="IJ519" s="10" t="s">
        <v>14727</v>
      </c>
      <c r="IK519" s="10" t="s">
        <v>14923</v>
      </c>
      <c r="IL519" s="12"/>
    </row>
    <row r="520" spans="1:246" s="17" customFormat="1" ht="64.5" customHeight="1" x14ac:dyDescent="0.25">
      <c r="A520" s="10" t="s">
        <v>3343</v>
      </c>
      <c r="B520" s="11" t="s">
        <v>3593</v>
      </c>
      <c r="C520" s="10" t="s">
        <v>3594</v>
      </c>
      <c r="D520" s="12" t="s">
        <v>3595</v>
      </c>
      <c r="E520" s="12" t="s">
        <v>11980</v>
      </c>
      <c r="F520" s="12" t="s">
        <v>6929</v>
      </c>
      <c r="G520" s="13">
        <v>6</v>
      </c>
      <c r="H520" s="13" t="s">
        <v>240</v>
      </c>
      <c r="I520" s="13"/>
      <c r="J520" s="126" t="s">
        <v>14946</v>
      </c>
      <c r="K520" s="126" t="s">
        <v>14946</v>
      </c>
      <c r="L520" s="12" t="s">
        <v>10400</v>
      </c>
      <c r="M520" s="12" t="s">
        <v>10401</v>
      </c>
      <c r="N520" s="12" t="s">
        <v>6871</v>
      </c>
      <c r="O520" s="12" t="s">
        <v>15864</v>
      </c>
      <c r="P520" s="12" t="s">
        <v>15874</v>
      </c>
      <c r="Q520" s="12" t="s">
        <v>10402</v>
      </c>
      <c r="R520" s="10"/>
      <c r="S520" s="10" t="s">
        <v>3553</v>
      </c>
      <c r="T520" s="10" t="s">
        <v>15792</v>
      </c>
      <c r="U520" s="10"/>
      <c r="V520" s="10"/>
      <c r="W520" s="10" t="s">
        <v>3596</v>
      </c>
      <c r="X520" s="10"/>
      <c r="Y520" s="10"/>
      <c r="Z520" s="10"/>
      <c r="AA520" s="10"/>
      <c r="AB520" s="10"/>
      <c r="AC520" s="10"/>
      <c r="AD520" s="10"/>
      <c r="AE520" s="10"/>
      <c r="AF520" s="10"/>
      <c r="AG520" s="10"/>
      <c r="AH520" s="10"/>
      <c r="AI520" s="10"/>
      <c r="AJ520" s="10"/>
      <c r="AK520" s="10"/>
      <c r="AL520" s="14"/>
      <c r="AM520" s="14"/>
      <c r="AN520" s="14"/>
      <c r="AO520" s="10"/>
      <c r="AP520" s="10"/>
      <c r="AQ520" s="10"/>
      <c r="AR520" s="10"/>
      <c r="AS520" s="10"/>
      <c r="AT520" s="10"/>
      <c r="AU520" s="10" t="s">
        <v>13734</v>
      </c>
      <c r="AV520" s="10"/>
      <c r="AW520" s="10"/>
      <c r="AX520" s="10"/>
      <c r="AY520" s="10"/>
      <c r="AZ520" s="10" t="s">
        <v>13734</v>
      </c>
      <c r="BA520" s="10"/>
      <c r="BB520" s="10"/>
      <c r="BC520" s="10"/>
      <c r="BD520" s="10"/>
      <c r="BE520" s="10"/>
      <c r="BF520" s="10"/>
      <c r="BG520" s="10"/>
      <c r="BH520" s="10"/>
      <c r="BI520" s="10"/>
      <c r="BJ520" s="10"/>
      <c r="BK520" s="10"/>
      <c r="BL520" s="10"/>
      <c r="BM520" s="10"/>
      <c r="BN520" s="10"/>
      <c r="BO520" s="10"/>
      <c r="BP520" s="10"/>
      <c r="BQ520" s="10"/>
      <c r="BR520" s="10"/>
      <c r="BS520" s="10"/>
      <c r="BT520" s="10"/>
      <c r="BU520" s="10"/>
      <c r="BV520" s="10"/>
      <c r="BW520" s="10"/>
      <c r="BX520" s="10"/>
      <c r="BY520" s="10"/>
      <c r="BZ520" s="10"/>
      <c r="CA520" s="10"/>
      <c r="CB520" s="10"/>
      <c r="CC520" s="10"/>
      <c r="CD520" s="10"/>
      <c r="CE520" s="10"/>
      <c r="CF520" s="10"/>
      <c r="CG520" s="10"/>
      <c r="CH520" s="10"/>
      <c r="CI520" s="10"/>
      <c r="CJ520" s="14"/>
      <c r="CK520" s="14"/>
      <c r="CL520" s="14"/>
      <c r="CM520" s="14">
        <v>4.7</v>
      </c>
      <c r="CN520" s="10"/>
      <c r="CO520" s="10"/>
      <c r="CP520" s="10"/>
      <c r="CQ520" s="10"/>
      <c r="CR520" s="10"/>
      <c r="CS520" s="10"/>
      <c r="CT520" s="10"/>
      <c r="CU520" s="10"/>
      <c r="CV520" s="10"/>
      <c r="CW520" s="10"/>
      <c r="CX520" s="10"/>
      <c r="CY520" s="10"/>
      <c r="CZ520" s="10"/>
      <c r="DA520" s="10"/>
      <c r="DB520" s="10"/>
      <c r="DC520" s="10"/>
      <c r="DD520" s="10"/>
      <c r="DE520" s="10"/>
      <c r="DF520" s="10"/>
      <c r="DG520" s="10"/>
      <c r="DH520" s="10"/>
      <c r="DI520" s="10"/>
      <c r="DJ520" s="10"/>
      <c r="DK520" s="10"/>
      <c r="DL520" s="10"/>
      <c r="DM520" s="10"/>
      <c r="DN520" s="10"/>
      <c r="DO520" s="10"/>
      <c r="DP520" s="10"/>
      <c r="DQ520" s="10"/>
      <c r="DR520" s="10"/>
      <c r="DS520" s="10"/>
      <c r="DT520" s="10"/>
      <c r="DU520" s="10"/>
      <c r="DV520" s="10"/>
      <c r="DW520" s="10"/>
      <c r="DX520" s="10"/>
      <c r="DY520" s="10"/>
      <c r="DZ520" s="10"/>
      <c r="EA520" s="10"/>
      <c r="EB520" s="10"/>
      <c r="EC520" s="10"/>
      <c r="ED520" s="10"/>
      <c r="EE520" s="10"/>
      <c r="EF520" s="10"/>
      <c r="EG520" s="10"/>
      <c r="EH520" s="10"/>
      <c r="EI520" s="10"/>
      <c r="EJ520" s="10"/>
      <c r="EK520" s="10"/>
      <c r="EL520" s="10"/>
      <c r="EM520" s="10"/>
      <c r="EN520" s="10"/>
      <c r="EO520" s="10"/>
      <c r="EP520" s="10"/>
      <c r="EQ520" s="10"/>
      <c r="ER520" s="10"/>
      <c r="ES520" s="10"/>
      <c r="ET520" s="10"/>
      <c r="EU520" s="10"/>
      <c r="EV520" s="10"/>
      <c r="EW520" s="10"/>
      <c r="EX520" s="10"/>
      <c r="EY520" s="10"/>
      <c r="EZ520" s="10"/>
      <c r="FA520" s="10"/>
      <c r="FB520" s="10"/>
      <c r="FC520" s="10"/>
      <c r="FD520" s="10"/>
      <c r="FE520" s="10"/>
      <c r="FF520" s="10"/>
      <c r="FG520" s="10"/>
      <c r="FH520" s="10"/>
      <c r="FI520" s="10"/>
      <c r="FJ520" s="10"/>
      <c r="FK520" s="10"/>
      <c r="FL520" s="10"/>
      <c r="FM520" s="10"/>
      <c r="FN520" s="10"/>
      <c r="FO520" s="10"/>
      <c r="FP520" s="10"/>
      <c r="FQ520" s="10"/>
      <c r="FR520" s="10"/>
      <c r="FS520" s="10"/>
      <c r="FT520" s="10"/>
      <c r="FU520" s="10"/>
      <c r="FV520" s="10"/>
      <c r="FW520" s="10"/>
      <c r="FX520" s="127" t="str">
        <f t="shared" si="35"/>
        <v>x</v>
      </c>
      <c r="FY520" s="128" t="s">
        <v>181</v>
      </c>
      <c r="FZ520" s="128"/>
      <c r="GA520" s="10" t="s">
        <v>181</v>
      </c>
      <c r="GB520" s="10"/>
      <c r="GC520" s="10"/>
      <c r="GD520" s="10"/>
      <c r="GE520" s="10"/>
      <c r="GF520" s="10"/>
      <c r="GG520" s="10"/>
      <c r="GH520" s="123" t="str">
        <f t="shared" si="33"/>
        <v>R-AC-1
R-AC-2
R-AC-3
R-AC-4
R-AM-1
R-AM-2
R-BC-1
R-BC-2
R-BC-3
R-BC-4
R-BC-5
R-EX-1
R-EX-2
R-EX-3
R-EX-4
R-EX-5
R-EX-6
R-EX-7
R-GV-1
R-GV-2
R-GV-3
R-GV-4
R-GV-5
R-GV-6
R-GV-7
R-IR-1
R-IR-2
R-IR-3
R-IR-4
R-SA-1</v>
      </c>
      <c r="GI520" s="10" t="s">
        <v>14560</v>
      </c>
      <c r="GJ520" s="10" t="s">
        <v>14563</v>
      </c>
      <c r="GK520" s="10" t="s">
        <v>14566</v>
      </c>
      <c r="GL520" s="10" t="s">
        <v>14569</v>
      </c>
      <c r="GM520" s="10" t="s">
        <v>14572</v>
      </c>
      <c r="GN520" s="10" t="s">
        <v>14575</v>
      </c>
      <c r="GO520" s="10" t="s">
        <v>14579</v>
      </c>
      <c r="GP520" s="10" t="s">
        <v>14582</v>
      </c>
      <c r="GQ520" s="10" t="s">
        <v>14585</v>
      </c>
      <c r="GR520" s="10" t="s">
        <v>14588</v>
      </c>
      <c r="GS520" s="10" t="s">
        <v>14591</v>
      </c>
      <c r="GT520" s="10" t="s">
        <v>14595</v>
      </c>
      <c r="GU520" s="10" t="s">
        <v>14598</v>
      </c>
      <c r="GV520" s="10" t="s">
        <v>14601</v>
      </c>
      <c r="GW520" s="10" t="s">
        <v>14604</v>
      </c>
      <c r="GX520" s="10" t="s">
        <v>14607</v>
      </c>
      <c r="GY520" s="10" t="s">
        <v>14610</v>
      </c>
      <c r="GZ520" s="10" t="s">
        <v>14613</v>
      </c>
      <c r="HA520" s="10" t="s">
        <v>14617</v>
      </c>
      <c r="HB520" s="10" t="s">
        <v>14620</v>
      </c>
      <c r="HC520" s="10" t="s">
        <v>14623</v>
      </c>
      <c r="HD520" s="10" t="s">
        <v>14626</v>
      </c>
      <c r="HE520" s="10" t="s">
        <v>14629</v>
      </c>
      <c r="HF520" s="10" t="s">
        <v>14632</v>
      </c>
      <c r="HG520" s="10" t="s">
        <v>14635</v>
      </c>
      <c r="HH520" s="10"/>
      <c r="HI520" s="10" t="s">
        <v>14641</v>
      </c>
      <c r="HJ520" s="10" t="s">
        <v>14644</v>
      </c>
      <c r="HK520" s="10" t="s">
        <v>14647</v>
      </c>
      <c r="HL520" s="10" t="s">
        <v>14650</v>
      </c>
      <c r="HM520" s="10" t="s">
        <v>14653</v>
      </c>
      <c r="HN520" s="10"/>
      <c r="HO520" s="127" t="str">
        <f t="shared" si="34"/>
        <v>NT-7
MT-1
MT-2
MT-7
MT-8</v>
      </c>
      <c r="HP520" s="10"/>
      <c r="HQ520" s="10"/>
      <c r="HR520" s="10"/>
      <c r="HS520" s="10"/>
      <c r="HT520" s="10"/>
      <c r="HU520" s="10"/>
      <c r="HV520" s="10" t="s">
        <v>14685</v>
      </c>
      <c r="HW520" s="10"/>
      <c r="HX520" s="10"/>
      <c r="HY520" s="10"/>
      <c r="HZ520" s="10"/>
      <c r="IA520" s="10"/>
      <c r="IB520" s="10"/>
      <c r="IC520" s="10"/>
      <c r="ID520" s="10" t="s">
        <v>14709</v>
      </c>
      <c r="IE520" s="10" t="s">
        <v>14712</v>
      </c>
      <c r="IF520" s="10"/>
      <c r="IG520" s="10"/>
      <c r="IH520" s="10"/>
      <c r="II520" s="10"/>
      <c r="IJ520" s="10" t="s">
        <v>14727</v>
      </c>
      <c r="IK520" s="10" t="s">
        <v>14923</v>
      </c>
      <c r="IL520" s="12"/>
    </row>
    <row r="521" spans="1:246" s="17" customFormat="1" ht="64.5" customHeight="1" x14ac:dyDescent="0.25">
      <c r="A521" s="10" t="s">
        <v>3343</v>
      </c>
      <c r="B521" s="11" t="s">
        <v>3615</v>
      </c>
      <c r="C521" s="10" t="s">
        <v>3616</v>
      </c>
      <c r="D521" s="12" t="s">
        <v>3617</v>
      </c>
      <c r="E521" s="12"/>
      <c r="F521" s="12" t="s">
        <v>6935</v>
      </c>
      <c r="G521" s="13">
        <v>5</v>
      </c>
      <c r="H521" s="13" t="s">
        <v>240</v>
      </c>
      <c r="I521" s="13"/>
      <c r="J521" s="13"/>
      <c r="K521" s="126" t="s">
        <v>14946</v>
      </c>
      <c r="L521" s="12" t="s">
        <v>10411</v>
      </c>
      <c r="M521" s="12" t="s">
        <v>6870</v>
      </c>
      <c r="N521" s="12" t="s">
        <v>6871</v>
      </c>
      <c r="O521" s="12" t="s">
        <v>15881</v>
      </c>
      <c r="P521" s="12" t="s">
        <v>15882</v>
      </c>
      <c r="Q521" s="12" t="s">
        <v>10412</v>
      </c>
      <c r="R521" s="10"/>
      <c r="S521" s="10" t="s">
        <v>3618</v>
      </c>
      <c r="T521" s="10"/>
      <c r="U521" s="10"/>
      <c r="V521" s="10"/>
      <c r="W521" s="10"/>
      <c r="X521" s="10"/>
      <c r="Y521" s="10"/>
      <c r="Z521" s="10"/>
      <c r="AA521" s="10"/>
      <c r="AB521" s="10"/>
      <c r="AC521" s="10"/>
      <c r="AD521" s="10"/>
      <c r="AE521" s="10" t="s">
        <v>3351</v>
      </c>
      <c r="AF521" s="10"/>
      <c r="AG521" s="10"/>
      <c r="AH521" s="10"/>
      <c r="AI521" s="10"/>
      <c r="AJ521" s="10"/>
      <c r="AK521" s="10"/>
      <c r="AL521" s="14"/>
      <c r="AM521" s="14"/>
      <c r="AN521" s="14"/>
      <c r="AO521" s="10"/>
      <c r="AP521" s="10"/>
      <c r="AQ521" s="10" t="s">
        <v>3619</v>
      </c>
      <c r="AR521" s="10"/>
      <c r="AS521" s="10"/>
      <c r="AT521" s="10"/>
      <c r="AU521" s="10" t="s">
        <v>3619</v>
      </c>
      <c r="AV521" s="10"/>
      <c r="AW521" s="10"/>
      <c r="AX521" s="10" t="s">
        <v>3619</v>
      </c>
      <c r="AY521" s="10" t="s">
        <v>3619</v>
      </c>
      <c r="AZ521" s="10"/>
      <c r="BA521" s="10"/>
      <c r="BB521" s="10"/>
      <c r="BC521" s="10"/>
      <c r="BD521" s="10"/>
      <c r="BE521" s="10"/>
      <c r="BF521" s="10"/>
      <c r="BG521" s="10"/>
      <c r="BH521" s="10"/>
      <c r="BI521" s="10"/>
      <c r="BJ521" s="10"/>
      <c r="BK521" s="10"/>
      <c r="BL521" s="10"/>
      <c r="BM521" s="10"/>
      <c r="BN521" s="10"/>
      <c r="BO521" s="10"/>
      <c r="BP521" s="10"/>
      <c r="BQ521" s="10"/>
      <c r="BR521" s="10"/>
      <c r="BS521" s="10"/>
      <c r="BT521" s="10"/>
      <c r="BU521" s="10"/>
      <c r="BV521" s="10"/>
      <c r="BW521" s="10"/>
      <c r="BX521" s="10"/>
      <c r="BY521" s="10" t="s">
        <v>3619</v>
      </c>
      <c r="BZ521" s="10"/>
      <c r="CA521" s="10"/>
      <c r="CB521" s="10" t="s">
        <v>3619</v>
      </c>
      <c r="CC521" s="10"/>
      <c r="CD521" s="10"/>
      <c r="CE521" s="10"/>
      <c r="CF521" s="10"/>
      <c r="CG521" s="10"/>
      <c r="CH521" s="10"/>
      <c r="CI521" s="10"/>
      <c r="CJ521" s="14"/>
      <c r="CK521" s="14"/>
      <c r="CL521" s="14"/>
      <c r="CM521" s="14"/>
      <c r="CN521" s="10"/>
      <c r="CO521" s="10"/>
      <c r="CP521" s="10"/>
      <c r="CQ521" s="10"/>
      <c r="CR521" s="10"/>
      <c r="CS521" s="10"/>
      <c r="CT521" s="10"/>
      <c r="CU521" s="10"/>
      <c r="CV521" s="10"/>
      <c r="CW521" s="10"/>
      <c r="CX521" s="10"/>
      <c r="CY521" s="10"/>
      <c r="CZ521" s="10"/>
      <c r="DA521" s="10"/>
      <c r="DB521" s="10"/>
      <c r="DC521" s="10"/>
      <c r="DD521" s="10"/>
      <c r="DE521" s="10"/>
      <c r="DF521" s="10"/>
      <c r="DG521" s="10"/>
      <c r="DH521" s="10"/>
      <c r="DI521" s="10"/>
      <c r="DJ521" s="10"/>
      <c r="DK521" s="10"/>
      <c r="DL521" s="10"/>
      <c r="DM521" s="10"/>
      <c r="DN521" s="10"/>
      <c r="DO521" s="10"/>
      <c r="DP521" s="10"/>
      <c r="DQ521" s="10"/>
      <c r="DR521" s="10"/>
      <c r="DS521" s="10"/>
      <c r="DT521" s="10"/>
      <c r="DU521" s="10"/>
      <c r="DV521" s="10"/>
      <c r="DW521" s="10"/>
      <c r="DX521" s="10"/>
      <c r="DY521" s="10" t="s">
        <v>6936</v>
      </c>
      <c r="DZ521" s="10"/>
      <c r="EA521" s="10"/>
      <c r="EB521" s="10"/>
      <c r="EC521" s="10"/>
      <c r="ED521" s="10"/>
      <c r="EE521" s="10"/>
      <c r="EF521" s="10"/>
      <c r="EG521" s="10"/>
      <c r="EH521" s="10"/>
      <c r="EI521" s="10"/>
      <c r="EJ521" s="10"/>
      <c r="EK521" s="10"/>
      <c r="EL521" s="10"/>
      <c r="EM521" s="10"/>
      <c r="EN521" s="10"/>
      <c r="EO521" s="10"/>
      <c r="EP521" s="10"/>
      <c r="EQ521" s="10"/>
      <c r="ER521" s="10"/>
      <c r="ES521" s="10"/>
      <c r="ET521" s="10"/>
      <c r="EU521" s="10"/>
      <c r="EV521" s="10"/>
      <c r="EW521" s="10"/>
      <c r="EX521" s="10"/>
      <c r="EY521" s="10"/>
      <c r="EZ521" s="10"/>
      <c r="FA521" s="10"/>
      <c r="FB521" s="10"/>
      <c r="FC521" s="10"/>
      <c r="FD521" s="10" t="s">
        <v>13739</v>
      </c>
      <c r="FE521" s="10"/>
      <c r="FF521" s="10"/>
      <c r="FG521" s="10"/>
      <c r="FH521" s="10"/>
      <c r="FI521" s="10"/>
      <c r="FJ521" s="10"/>
      <c r="FK521" s="10"/>
      <c r="FL521" s="10"/>
      <c r="FM521" s="10"/>
      <c r="FN521" s="10"/>
      <c r="FO521" s="10"/>
      <c r="FP521" s="10"/>
      <c r="FQ521" s="10"/>
      <c r="FR521" s="10"/>
      <c r="FS521" s="10"/>
      <c r="FT521" s="10"/>
      <c r="FU521" s="10"/>
      <c r="FV521" s="10"/>
      <c r="FW521" s="10"/>
      <c r="FX521" s="127" t="str">
        <f t="shared" si="35"/>
        <v>x</v>
      </c>
      <c r="FY521" s="128" t="s">
        <v>181</v>
      </c>
      <c r="FZ521" s="128"/>
      <c r="GA521" s="10" t="s">
        <v>181</v>
      </c>
      <c r="GB521" s="10" t="s">
        <v>181</v>
      </c>
      <c r="GC521" s="10"/>
      <c r="GD521" s="10"/>
      <c r="GE521" s="10"/>
      <c r="GF521" s="10"/>
      <c r="GG521" s="10"/>
      <c r="GH521" s="123" t="str">
        <f t="shared" si="33"/>
        <v>R-AC-4
R-AM-2
R-BC-1
R-BC-2
R-BC-4
R-EX-1
R-EX-2
R-EX-3
R-EX-4
R-EX-5
R-EX-7
R-GV-1
R-GV-2
R-GV-4
R-GV-5
R-IR-1
R-IR-2
R-IR-4
R-SA-1</v>
      </c>
      <c r="GI521" s="10"/>
      <c r="GJ521" s="10"/>
      <c r="GK521" s="10"/>
      <c r="GL521" s="10" t="s">
        <v>14569</v>
      </c>
      <c r="GM521" s="10"/>
      <c r="GN521" s="10" t="s">
        <v>14575</v>
      </c>
      <c r="GO521" s="10" t="s">
        <v>14579</v>
      </c>
      <c r="GP521" s="10" t="s">
        <v>14582</v>
      </c>
      <c r="GQ521" s="10"/>
      <c r="GR521" s="10" t="s">
        <v>14588</v>
      </c>
      <c r="GS521" s="10"/>
      <c r="GT521" s="10" t="s">
        <v>14595</v>
      </c>
      <c r="GU521" s="10" t="s">
        <v>14598</v>
      </c>
      <c r="GV521" s="10" t="s">
        <v>14601</v>
      </c>
      <c r="GW521" s="10" t="s">
        <v>14604</v>
      </c>
      <c r="GX521" s="10" t="s">
        <v>14607</v>
      </c>
      <c r="GY521" s="10"/>
      <c r="GZ521" s="10" t="s">
        <v>14613</v>
      </c>
      <c r="HA521" s="10" t="s">
        <v>14617</v>
      </c>
      <c r="HB521" s="10" t="s">
        <v>14620</v>
      </c>
      <c r="HC521" s="10"/>
      <c r="HD521" s="10" t="s">
        <v>14626</v>
      </c>
      <c r="HE521" s="10" t="s">
        <v>14629</v>
      </c>
      <c r="HF521" s="10"/>
      <c r="HG521" s="10"/>
      <c r="HH521" s="10"/>
      <c r="HI521" s="10" t="s">
        <v>14641</v>
      </c>
      <c r="HJ521" s="10" t="s">
        <v>14644</v>
      </c>
      <c r="HK521" s="10"/>
      <c r="HL521" s="10" t="s">
        <v>14650</v>
      </c>
      <c r="HM521" s="10" t="s">
        <v>14653</v>
      </c>
      <c r="HN521" s="10"/>
      <c r="HO521" s="127" t="str">
        <f t="shared" si="34"/>
        <v>NT-7
MT-1
MT-2
MT-7
MT-8</v>
      </c>
      <c r="HP521" s="10"/>
      <c r="HQ521" s="10"/>
      <c r="HR521" s="10"/>
      <c r="HS521" s="10"/>
      <c r="HT521" s="10"/>
      <c r="HU521" s="10"/>
      <c r="HV521" s="10" t="s">
        <v>14685</v>
      </c>
      <c r="HW521" s="10"/>
      <c r="HX521" s="10"/>
      <c r="HY521" s="10"/>
      <c r="HZ521" s="10"/>
      <c r="IA521" s="10"/>
      <c r="IB521" s="10"/>
      <c r="IC521" s="10"/>
      <c r="ID521" s="10" t="s">
        <v>14709</v>
      </c>
      <c r="IE521" s="10" t="s">
        <v>14712</v>
      </c>
      <c r="IF521" s="10"/>
      <c r="IG521" s="10"/>
      <c r="IH521" s="10"/>
      <c r="II521" s="10"/>
      <c r="IJ521" s="10" t="s">
        <v>14727</v>
      </c>
      <c r="IK521" s="10" t="s">
        <v>14923</v>
      </c>
      <c r="IL521" s="12"/>
    </row>
    <row r="522" spans="1:246" s="17" customFormat="1" ht="64.5" customHeight="1" x14ac:dyDescent="0.25">
      <c r="A522" s="10" t="s">
        <v>3343</v>
      </c>
      <c r="B522" s="11" t="s">
        <v>3427</v>
      </c>
      <c r="C522" s="10" t="s">
        <v>3428</v>
      </c>
      <c r="D522" s="12" t="s">
        <v>3429</v>
      </c>
      <c r="E522" s="12"/>
      <c r="F522" s="12" t="s">
        <v>6889</v>
      </c>
      <c r="G522" s="13">
        <v>4</v>
      </c>
      <c r="H522" s="13" t="s">
        <v>240</v>
      </c>
      <c r="I522" s="13"/>
      <c r="J522" s="13"/>
      <c r="K522" s="126" t="s">
        <v>14946</v>
      </c>
      <c r="L522" s="12" t="s">
        <v>10247</v>
      </c>
      <c r="M522" s="12" t="s">
        <v>6870</v>
      </c>
      <c r="N522" s="12" t="s">
        <v>6871</v>
      </c>
      <c r="O522" s="12" t="s">
        <v>15821</v>
      </c>
      <c r="P522" s="12" t="s">
        <v>15822</v>
      </c>
      <c r="Q522" s="12" t="s">
        <v>10248</v>
      </c>
      <c r="R522" s="10"/>
      <c r="S522" s="10" t="s">
        <v>1441</v>
      </c>
      <c r="T522" s="10"/>
      <c r="U522" s="10"/>
      <c r="V522" s="10"/>
      <c r="W522" s="10"/>
      <c r="X522" s="10"/>
      <c r="Y522" s="10"/>
      <c r="Z522" s="10"/>
      <c r="AA522" s="10"/>
      <c r="AB522" s="10"/>
      <c r="AC522" s="10"/>
      <c r="AD522" s="10"/>
      <c r="AE522" s="10"/>
      <c r="AF522" s="10"/>
      <c r="AG522" s="10"/>
      <c r="AH522" s="10"/>
      <c r="AI522" s="10"/>
      <c r="AJ522" s="10"/>
      <c r="AK522" s="10"/>
      <c r="AL522" s="14"/>
      <c r="AM522" s="14"/>
      <c r="AN522" s="14"/>
      <c r="AO522" s="10"/>
      <c r="AP522" s="10"/>
      <c r="AQ522" s="10" t="s">
        <v>3430</v>
      </c>
      <c r="AR522" s="10"/>
      <c r="AS522" s="10"/>
      <c r="AT522" s="10"/>
      <c r="AU522" s="10" t="s">
        <v>3430</v>
      </c>
      <c r="AV522" s="10"/>
      <c r="AW522" s="10"/>
      <c r="AX522" s="10"/>
      <c r="AY522" s="10" t="s">
        <v>3430</v>
      </c>
      <c r="AZ522" s="10"/>
      <c r="BA522" s="10"/>
      <c r="BB522" s="10"/>
      <c r="BC522" s="10"/>
      <c r="BD522" s="10"/>
      <c r="BE522" s="10"/>
      <c r="BF522" s="10"/>
      <c r="BG522" s="10"/>
      <c r="BH522" s="10"/>
      <c r="BI522" s="10"/>
      <c r="BJ522" s="10"/>
      <c r="BK522" s="10"/>
      <c r="BL522" s="10"/>
      <c r="BM522" s="10"/>
      <c r="BN522" s="10"/>
      <c r="BO522" s="10"/>
      <c r="BP522" s="10"/>
      <c r="BQ522" s="10"/>
      <c r="BR522" s="10"/>
      <c r="BS522" s="10"/>
      <c r="BT522" s="10"/>
      <c r="BU522" s="10"/>
      <c r="BV522" s="10"/>
      <c r="BW522" s="10"/>
      <c r="BX522" s="10"/>
      <c r="BY522" s="10"/>
      <c r="BZ522" s="10"/>
      <c r="CA522" s="10"/>
      <c r="CB522" s="10"/>
      <c r="CC522" s="10"/>
      <c r="CD522" s="10"/>
      <c r="CE522" s="10"/>
      <c r="CF522" s="10"/>
      <c r="CG522" s="10"/>
      <c r="CH522" s="10"/>
      <c r="CI522" s="10"/>
      <c r="CJ522" s="14"/>
      <c r="CK522" s="14"/>
      <c r="CL522" s="14" t="s">
        <v>3431</v>
      </c>
      <c r="CM522" s="14"/>
      <c r="CN522" s="10"/>
      <c r="CO522" s="10"/>
      <c r="CP522" s="10"/>
      <c r="CQ522" s="10"/>
      <c r="CR522" s="10"/>
      <c r="CS522" s="10"/>
      <c r="CT522" s="10"/>
      <c r="CU522" s="10"/>
      <c r="CV522" s="10"/>
      <c r="CW522" s="10"/>
      <c r="CX522" s="10"/>
      <c r="CY522" s="10"/>
      <c r="CZ522" s="10"/>
      <c r="DA522" s="10"/>
      <c r="DB522" s="10"/>
      <c r="DC522" s="10"/>
      <c r="DD522" s="10"/>
      <c r="DE522" s="10"/>
      <c r="DF522" s="10"/>
      <c r="DG522" s="10"/>
      <c r="DH522" s="10"/>
      <c r="DI522" s="10"/>
      <c r="DJ522" s="10"/>
      <c r="DK522" s="10"/>
      <c r="DL522" s="10"/>
      <c r="DM522" s="10"/>
      <c r="DN522" s="10"/>
      <c r="DO522" s="10"/>
      <c r="DP522" s="10"/>
      <c r="DQ522" s="10"/>
      <c r="DR522" s="10"/>
      <c r="DS522" s="10"/>
      <c r="DT522" s="10"/>
      <c r="DU522" s="10"/>
      <c r="DV522" s="10"/>
      <c r="DW522" s="10"/>
      <c r="DX522" s="10"/>
      <c r="DY522" s="10" t="s">
        <v>6890</v>
      </c>
      <c r="DZ522" s="10"/>
      <c r="EA522" s="10"/>
      <c r="EB522" s="10"/>
      <c r="EC522" s="10"/>
      <c r="ED522" s="10"/>
      <c r="EE522" s="10"/>
      <c r="EF522" s="10"/>
      <c r="EG522" s="10"/>
      <c r="EH522" s="10"/>
      <c r="EI522" s="10"/>
      <c r="EJ522" s="10"/>
      <c r="EK522" s="10"/>
      <c r="EL522" s="10"/>
      <c r="EM522" s="10"/>
      <c r="EN522" s="10"/>
      <c r="EO522" s="10"/>
      <c r="EP522" s="10"/>
      <c r="EQ522" s="10"/>
      <c r="ER522" s="10"/>
      <c r="ES522" s="10"/>
      <c r="ET522" s="10"/>
      <c r="EU522" s="10"/>
      <c r="EV522" s="10"/>
      <c r="EW522" s="10"/>
      <c r="EX522" s="10"/>
      <c r="EY522" s="10"/>
      <c r="EZ522" s="10"/>
      <c r="FA522" s="10"/>
      <c r="FB522" s="10"/>
      <c r="FC522" s="10"/>
      <c r="FD522" s="10"/>
      <c r="FE522" s="10"/>
      <c r="FF522" s="10"/>
      <c r="FG522" s="10"/>
      <c r="FH522" s="10"/>
      <c r="FI522" s="10"/>
      <c r="FJ522" s="10"/>
      <c r="FK522" s="10"/>
      <c r="FL522" s="10"/>
      <c r="FM522" s="10"/>
      <c r="FN522" s="10"/>
      <c r="FO522" s="10"/>
      <c r="FP522" s="10"/>
      <c r="FQ522" s="10"/>
      <c r="FR522" s="10"/>
      <c r="FS522" s="10"/>
      <c r="FT522" s="10"/>
      <c r="FU522" s="10"/>
      <c r="FV522" s="10"/>
      <c r="FW522" s="10"/>
      <c r="FX522" s="127" t="str">
        <f t="shared" si="35"/>
        <v>x</v>
      </c>
      <c r="FY522" s="128" t="s">
        <v>181</v>
      </c>
      <c r="FZ522" s="128"/>
      <c r="GA522" s="10" t="s">
        <v>181</v>
      </c>
      <c r="GB522" s="10"/>
      <c r="GC522" s="10"/>
      <c r="GD522" s="10"/>
      <c r="GE522" s="10"/>
      <c r="GF522" s="10"/>
      <c r="GG522" s="10"/>
      <c r="GH522" s="123" t="str">
        <f t="shared" si="33"/>
        <v>R-BC-2
R-BC-4
R-BC-5
R-EX-1
R-EX-2
R-EX-3
R-EX-4
R-EX-5
R-GV-1
R-GV-2
R-GV-4
R-GV-5
R-IR-2
R-IR-4
R-SA-1</v>
      </c>
      <c r="GI522" s="10"/>
      <c r="GJ522" s="10"/>
      <c r="GK522" s="10"/>
      <c r="GL522" s="10"/>
      <c r="GM522" s="10"/>
      <c r="GN522" s="10"/>
      <c r="GO522" s="10"/>
      <c r="GP522" s="10" t="s">
        <v>14582</v>
      </c>
      <c r="GQ522" s="10"/>
      <c r="GR522" s="10" t="s">
        <v>14588</v>
      </c>
      <c r="GS522" s="10" t="s">
        <v>14591</v>
      </c>
      <c r="GT522" s="10" t="s">
        <v>14595</v>
      </c>
      <c r="GU522" s="10" t="s">
        <v>14598</v>
      </c>
      <c r="GV522" s="10" t="s">
        <v>14601</v>
      </c>
      <c r="GW522" s="10" t="s">
        <v>14604</v>
      </c>
      <c r="GX522" s="10" t="s">
        <v>14607</v>
      </c>
      <c r="GY522" s="10"/>
      <c r="GZ522" s="10"/>
      <c r="HA522" s="10" t="s">
        <v>14617</v>
      </c>
      <c r="HB522" s="10" t="s">
        <v>14620</v>
      </c>
      <c r="HC522" s="10"/>
      <c r="HD522" s="10" t="s">
        <v>14626</v>
      </c>
      <c r="HE522" s="10" t="s">
        <v>14629</v>
      </c>
      <c r="HF522" s="10"/>
      <c r="HG522" s="10"/>
      <c r="HH522" s="10"/>
      <c r="HI522" s="10"/>
      <c r="HJ522" s="10" t="s">
        <v>14644</v>
      </c>
      <c r="HK522" s="10"/>
      <c r="HL522" s="10" t="s">
        <v>14650</v>
      </c>
      <c r="HM522" s="10" t="s">
        <v>14653</v>
      </c>
      <c r="HN522" s="10"/>
      <c r="HO522" s="127" t="str">
        <f t="shared" si="34"/>
        <v>NT-7
MT-1
MT-2
MT-7
MT-8</v>
      </c>
      <c r="HP522" s="10"/>
      <c r="HQ522" s="10"/>
      <c r="HR522" s="10"/>
      <c r="HS522" s="10"/>
      <c r="HT522" s="10"/>
      <c r="HU522" s="10"/>
      <c r="HV522" s="10" t="s">
        <v>14685</v>
      </c>
      <c r="HW522" s="10"/>
      <c r="HX522" s="10"/>
      <c r="HY522" s="10"/>
      <c r="HZ522" s="10"/>
      <c r="IA522" s="10"/>
      <c r="IB522" s="10"/>
      <c r="IC522" s="10"/>
      <c r="ID522" s="10" t="s">
        <v>14709</v>
      </c>
      <c r="IE522" s="10" t="s">
        <v>14712</v>
      </c>
      <c r="IF522" s="10"/>
      <c r="IG522" s="10"/>
      <c r="IH522" s="10"/>
      <c r="II522" s="10"/>
      <c r="IJ522" s="10" t="s">
        <v>14727</v>
      </c>
      <c r="IK522" s="10" t="s">
        <v>14923</v>
      </c>
      <c r="IL522" s="12"/>
    </row>
    <row r="523" spans="1:246" s="17" customFormat="1" ht="64.5" hidden="1" customHeight="1" x14ac:dyDescent="0.25">
      <c r="A523" s="10" t="s">
        <v>1990</v>
      </c>
      <c r="B523" s="11" t="s">
        <v>13131</v>
      </c>
      <c r="C523" s="10" t="s">
        <v>13132</v>
      </c>
      <c r="D523" s="12" t="s">
        <v>13133</v>
      </c>
      <c r="E523" s="12"/>
      <c r="F523" s="12" t="s">
        <v>13134</v>
      </c>
      <c r="G523" s="13">
        <v>4</v>
      </c>
      <c r="H523" s="13" t="s">
        <v>240</v>
      </c>
      <c r="I523" s="13"/>
      <c r="J523" s="126" t="s">
        <v>14946</v>
      </c>
      <c r="K523" s="13"/>
      <c r="L523" s="12" t="s">
        <v>13135</v>
      </c>
      <c r="M523" s="12" t="s">
        <v>13136</v>
      </c>
      <c r="N523" s="12" t="s">
        <v>6226</v>
      </c>
      <c r="O523" s="12" t="s">
        <v>6227</v>
      </c>
      <c r="P523" s="12" t="s">
        <v>13137</v>
      </c>
      <c r="Q523" s="12" t="s">
        <v>13138</v>
      </c>
      <c r="R523" s="10"/>
      <c r="S523" s="10"/>
      <c r="T523" s="10"/>
      <c r="U523" s="10"/>
      <c r="V523" s="10"/>
      <c r="W523" s="10"/>
      <c r="X523" s="10"/>
      <c r="Y523" s="10" t="s">
        <v>15505</v>
      </c>
      <c r="Z523" s="10"/>
      <c r="AA523" s="10"/>
      <c r="AB523" s="10"/>
      <c r="AC523" s="10"/>
      <c r="AD523" s="10"/>
      <c r="AE523" s="10"/>
      <c r="AF523" s="10"/>
      <c r="AG523" s="10"/>
      <c r="AH523" s="10"/>
      <c r="AI523" s="10"/>
      <c r="AJ523" s="10"/>
      <c r="AK523" s="10"/>
      <c r="AL523" s="14"/>
      <c r="AM523" s="14"/>
      <c r="AN523" s="14"/>
      <c r="AO523" s="10"/>
      <c r="AP523" s="10"/>
      <c r="AQ523" s="10"/>
      <c r="AR523" s="10"/>
      <c r="AS523" s="10"/>
      <c r="AT523" s="10"/>
      <c r="AU523" s="10" t="s">
        <v>13139</v>
      </c>
      <c r="AV523" s="10"/>
      <c r="AW523" s="10"/>
      <c r="AX523" s="10"/>
      <c r="AY523" s="10"/>
      <c r="AZ523" s="10" t="s">
        <v>13139</v>
      </c>
      <c r="BA523" s="10"/>
      <c r="BB523" s="10"/>
      <c r="BC523" s="10"/>
      <c r="BD523" s="10"/>
      <c r="BE523" s="10"/>
      <c r="BF523" s="10"/>
      <c r="BG523" s="10"/>
      <c r="BH523" s="10"/>
      <c r="BI523" s="10"/>
      <c r="BJ523" s="10"/>
      <c r="BK523" s="10"/>
      <c r="BL523" s="10"/>
      <c r="BM523" s="10"/>
      <c r="BN523" s="10"/>
      <c r="BO523" s="10"/>
      <c r="BP523" s="10"/>
      <c r="BQ523" s="10"/>
      <c r="BR523" s="10"/>
      <c r="BS523" s="10"/>
      <c r="BT523" s="10"/>
      <c r="BU523" s="10"/>
      <c r="BV523" s="10"/>
      <c r="BW523" s="10"/>
      <c r="BX523" s="10"/>
      <c r="BY523" s="10"/>
      <c r="BZ523" s="10"/>
      <c r="CA523" s="10"/>
      <c r="CB523" s="10"/>
      <c r="CC523" s="10"/>
      <c r="CD523" s="10"/>
      <c r="CE523" s="10"/>
      <c r="CF523" s="10"/>
      <c r="CG523" s="10"/>
      <c r="CH523" s="10"/>
      <c r="CI523" s="10"/>
      <c r="CJ523" s="14"/>
      <c r="CK523" s="14"/>
      <c r="CL523" s="14"/>
      <c r="CM523" s="14"/>
      <c r="CN523" s="10"/>
      <c r="CO523" s="10"/>
      <c r="CP523" s="10"/>
      <c r="CQ523" s="10"/>
      <c r="CR523" s="10"/>
      <c r="CS523" s="10"/>
      <c r="CT523" s="10"/>
      <c r="CU523" s="10"/>
      <c r="CV523" s="10"/>
      <c r="CW523" s="10"/>
      <c r="CX523" s="10"/>
      <c r="CY523" s="10"/>
      <c r="CZ523" s="10"/>
      <c r="DA523" s="10"/>
      <c r="DB523" s="10"/>
      <c r="DC523" s="10"/>
      <c r="DD523" s="10"/>
      <c r="DE523" s="10"/>
      <c r="DF523" s="10"/>
      <c r="DG523" s="10"/>
      <c r="DH523" s="10"/>
      <c r="DI523" s="10"/>
      <c r="DJ523" s="10"/>
      <c r="DK523" s="10"/>
      <c r="DL523" s="10"/>
      <c r="DM523" s="10"/>
      <c r="DN523" s="10"/>
      <c r="DO523" s="10"/>
      <c r="DP523" s="10"/>
      <c r="DQ523" s="10"/>
      <c r="DR523" s="10"/>
      <c r="DS523" s="10"/>
      <c r="DT523" s="10"/>
      <c r="DU523" s="10"/>
      <c r="DV523" s="10"/>
      <c r="DW523" s="10"/>
      <c r="DX523" s="10"/>
      <c r="DY523" s="10"/>
      <c r="DZ523" s="10"/>
      <c r="EA523" s="10"/>
      <c r="EB523" s="10"/>
      <c r="EC523" s="10"/>
      <c r="ED523" s="10"/>
      <c r="EE523" s="10"/>
      <c r="EF523" s="10"/>
      <c r="EG523" s="10"/>
      <c r="EH523" s="10"/>
      <c r="EI523" s="10"/>
      <c r="EJ523" s="10"/>
      <c r="EK523" s="10"/>
      <c r="EL523" s="10"/>
      <c r="EM523" s="10"/>
      <c r="EN523" s="10"/>
      <c r="EO523" s="10"/>
      <c r="EP523" s="10"/>
      <c r="EQ523" s="10"/>
      <c r="ER523" s="10"/>
      <c r="ES523" s="10"/>
      <c r="ET523" s="10"/>
      <c r="EU523" s="10"/>
      <c r="EV523" s="10"/>
      <c r="EW523" s="10"/>
      <c r="EX523" s="10"/>
      <c r="EY523" s="10"/>
      <c r="EZ523" s="10"/>
      <c r="FA523" s="10"/>
      <c r="FB523" s="10"/>
      <c r="FC523" s="10"/>
      <c r="FD523" s="10"/>
      <c r="FE523" s="10"/>
      <c r="FF523" s="10"/>
      <c r="FG523" s="10"/>
      <c r="FH523" s="10"/>
      <c r="FI523" s="10"/>
      <c r="FJ523" s="10"/>
      <c r="FK523" s="10"/>
      <c r="FL523" s="10"/>
      <c r="FM523" s="10"/>
      <c r="FN523" s="10"/>
      <c r="FO523" s="10"/>
      <c r="FP523" s="10"/>
      <c r="FQ523" s="10"/>
      <c r="FR523" s="10"/>
      <c r="FS523" s="10"/>
      <c r="FT523" s="10"/>
      <c r="FU523" s="10"/>
      <c r="FV523" s="10"/>
      <c r="FW523" s="10"/>
      <c r="FX523" s="127" t="str">
        <f t="shared" si="35"/>
        <v/>
      </c>
      <c r="FY523" s="128"/>
      <c r="FZ523" s="128"/>
      <c r="GA523" s="10"/>
      <c r="GB523" s="10"/>
      <c r="GC523" s="10"/>
      <c r="GD523" s="10"/>
      <c r="GE523" s="10"/>
      <c r="GF523" s="10"/>
      <c r="GG523" s="10"/>
      <c r="GH523" s="123" t="str">
        <f t="shared" si="33"/>
        <v>R-AC-1
R-AC-2
R-AC-3
R-AC-4
R-AM-1
R-AM-2
R-BC-1
R-BC-2
R-BC-3
R-BC-4
R-BC-5
R-EX-1
R-EX-2
R-EX-3
R-EX-4
R-EX-5
R-EX-6
R-EX-7
R-GV-1
R-GV-2
R-GV-3
R-GV-4
R-GV-5
R-GV-6
R-GV-7
R-GV-8
R-IR-1
R-IR-2
R-IR-3
R-IR-4
R-SA-1</v>
      </c>
      <c r="GI523" s="10" t="s">
        <v>14560</v>
      </c>
      <c r="GJ523" s="10" t="s">
        <v>14563</v>
      </c>
      <c r="GK523" s="10" t="s">
        <v>14566</v>
      </c>
      <c r="GL523" s="10" t="s">
        <v>14569</v>
      </c>
      <c r="GM523" s="10" t="s">
        <v>14572</v>
      </c>
      <c r="GN523" s="10" t="s">
        <v>14575</v>
      </c>
      <c r="GO523" s="10" t="s">
        <v>14579</v>
      </c>
      <c r="GP523" s="10" t="s">
        <v>14582</v>
      </c>
      <c r="GQ523" s="10" t="s">
        <v>14585</v>
      </c>
      <c r="GR523" s="10" t="s">
        <v>14588</v>
      </c>
      <c r="GS523" s="10" t="s">
        <v>14591</v>
      </c>
      <c r="GT523" s="10" t="s">
        <v>14595</v>
      </c>
      <c r="GU523" s="10" t="s">
        <v>14598</v>
      </c>
      <c r="GV523" s="10" t="s">
        <v>14601</v>
      </c>
      <c r="GW523" s="10" t="s">
        <v>14604</v>
      </c>
      <c r="GX523" s="10" t="s">
        <v>14607</v>
      </c>
      <c r="GY523" s="10" t="s">
        <v>14610</v>
      </c>
      <c r="GZ523" s="10" t="s">
        <v>14613</v>
      </c>
      <c r="HA523" s="10" t="s">
        <v>14617</v>
      </c>
      <c r="HB523" s="10" t="s">
        <v>14620</v>
      </c>
      <c r="HC523" s="10" t="s">
        <v>14623</v>
      </c>
      <c r="HD523" s="10" t="s">
        <v>14626</v>
      </c>
      <c r="HE523" s="10" t="s">
        <v>14629</v>
      </c>
      <c r="HF523" s="10" t="s">
        <v>14632</v>
      </c>
      <c r="HG523" s="10" t="s">
        <v>14635</v>
      </c>
      <c r="HH523" s="10" t="s">
        <v>14638</v>
      </c>
      <c r="HI523" s="10" t="s">
        <v>14641</v>
      </c>
      <c r="HJ523" s="10" t="s">
        <v>14644</v>
      </c>
      <c r="HK523" s="10" t="s">
        <v>14647</v>
      </c>
      <c r="HL523" s="10" t="s">
        <v>14650</v>
      </c>
      <c r="HM523" s="10" t="s">
        <v>14653</v>
      </c>
      <c r="HN523" s="10"/>
      <c r="HO523" s="127" t="str">
        <f t="shared" si="34"/>
        <v>NT-7
MT-1
MT-2
MT-7
MT-8</v>
      </c>
      <c r="HP523" s="10"/>
      <c r="HQ523" s="10"/>
      <c r="HR523" s="10"/>
      <c r="HS523" s="10"/>
      <c r="HT523" s="10"/>
      <c r="HU523" s="10"/>
      <c r="HV523" s="10" t="s">
        <v>14685</v>
      </c>
      <c r="HW523" s="10"/>
      <c r="HX523" s="10"/>
      <c r="HY523" s="10"/>
      <c r="HZ523" s="10"/>
      <c r="IA523" s="10"/>
      <c r="IB523" s="10"/>
      <c r="IC523" s="10"/>
      <c r="ID523" s="10" t="s">
        <v>14709</v>
      </c>
      <c r="IE523" s="10" t="s">
        <v>14712</v>
      </c>
      <c r="IF523" s="10"/>
      <c r="IG523" s="10"/>
      <c r="IH523" s="10"/>
      <c r="II523" s="10"/>
      <c r="IJ523" s="10" t="s">
        <v>14727</v>
      </c>
      <c r="IK523" s="10" t="s">
        <v>14923</v>
      </c>
      <c r="IL523" s="12"/>
    </row>
    <row r="524" spans="1:246" s="17" customFormat="1" ht="64.5" hidden="1" customHeight="1" x14ac:dyDescent="0.25">
      <c r="A524" s="10" t="s">
        <v>2002</v>
      </c>
      <c r="B524" s="11" t="s">
        <v>2169</v>
      </c>
      <c r="C524" s="10" t="s">
        <v>2170</v>
      </c>
      <c r="D524" s="12" t="s">
        <v>2171</v>
      </c>
      <c r="E524" s="12" t="s">
        <v>2172</v>
      </c>
      <c r="F524" s="12" t="s">
        <v>6589</v>
      </c>
      <c r="G524" s="13">
        <v>9</v>
      </c>
      <c r="H524" s="13" t="s">
        <v>240</v>
      </c>
      <c r="I524" s="13"/>
      <c r="J524" s="126" t="s">
        <v>14946</v>
      </c>
      <c r="K524" s="126" t="s">
        <v>14946</v>
      </c>
      <c r="L524" s="12" t="s">
        <v>9092</v>
      </c>
      <c r="M524" s="12" t="s">
        <v>6552</v>
      </c>
      <c r="N524" s="12" t="s">
        <v>6553</v>
      </c>
      <c r="O524" s="12" t="s">
        <v>9093</v>
      </c>
      <c r="P524" s="12" t="s">
        <v>15507</v>
      </c>
      <c r="Q524" s="12" t="s">
        <v>9094</v>
      </c>
      <c r="R524" s="10"/>
      <c r="S524" s="10"/>
      <c r="T524" s="10"/>
      <c r="U524" s="10"/>
      <c r="V524" s="10"/>
      <c r="W524" s="10"/>
      <c r="X524" s="10"/>
      <c r="Y524" s="10"/>
      <c r="Z524" s="10"/>
      <c r="AA524" s="10"/>
      <c r="AB524" s="10"/>
      <c r="AC524" s="10"/>
      <c r="AD524" s="10"/>
      <c r="AE524" s="10"/>
      <c r="AF524" s="10"/>
      <c r="AG524" s="10"/>
      <c r="AH524" s="10"/>
      <c r="AI524" s="10"/>
      <c r="AJ524" s="10"/>
      <c r="AK524" s="10"/>
      <c r="AL524" s="14"/>
      <c r="AM524" s="14"/>
      <c r="AN524" s="14"/>
      <c r="AO524" s="10"/>
      <c r="AP524" s="10"/>
      <c r="AQ524" s="10" t="s">
        <v>2173</v>
      </c>
      <c r="AR524" s="10" t="s">
        <v>9095</v>
      </c>
      <c r="AS524" s="10" t="s">
        <v>9095</v>
      </c>
      <c r="AT524" s="10" t="s">
        <v>9095</v>
      </c>
      <c r="AU524" s="10" t="s">
        <v>2173</v>
      </c>
      <c r="AV524" s="10"/>
      <c r="AW524" s="10" t="s">
        <v>9095</v>
      </c>
      <c r="AX524" s="10" t="s">
        <v>9095</v>
      </c>
      <c r="AY524" s="10" t="s">
        <v>9095</v>
      </c>
      <c r="AZ524" s="10" t="s">
        <v>9096</v>
      </c>
      <c r="BA524" s="10"/>
      <c r="BB524" s="10"/>
      <c r="BC524" s="10"/>
      <c r="BD524" s="10" t="s">
        <v>2174</v>
      </c>
      <c r="BE524" s="10"/>
      <c r="BF524" s="10"/>
      <c r="BG524" s="10"/>
      <c r="BH524" s="10"/>
      <c r="BI524" s="10"/>
      <c r="BJ524" s="10"/>
      <c r="BK524" s="10"/>
      <c r="BL524" s="15"/>
      <c r="BM524" s="10" t="s">
        <v>11882</v>
      </c>
      <c r="BN524" s="10"/>
      <c r="BO524" s="10" t="s">
        <v>11882</v>
      </c>
      <c r="BP524" s="10"/>
      <c r="BQ524" s="10"/>
      <c r="BR524" s="10"/>
      <c r="BS524" s="10"/>
      <c r="BT524" s="10"/>
      <c r="BU524" s="10"/>
      <c r="BV524" s="10"/>
      <c r="BW524" s="10"/>
      <c r="BX524" s="10"/>
      <c r="BY524" s="10" t="s">
        <v>2175</v>
      </c>
      <c r="BZ524" s="10" t="s">
        <v>2175</v>
      </c>
      <c r="CA524" s="10" t="s">
        <v>2175</v>
      </c>
      <c r="CB524" s="10" t="s">
        <v>2175</v>
      </c>
      <c r="CC524" s="10" t="s">
        <v>2175</v>
      </c>
      <c r="CD524" s="10"/>
      <c r="CE524" s="10"/>
      <c r="CF524" s="10"/>
      <c r="CG524" s="10"/>
      <c r="CH524" s="10"/>
      <c r="CI524" s="10"/>
      <c r="CJ524" s="14"/>
      <c r="CK524" s="14"/>
      <c r="CL524" s="14"/>
      <c r="CM524" s="14" t="s">
        <v>2176</v>
      </c>
      <c r="CN524" s="10"/>
      <c r="CO524" s="10"/>
      <c r="CP524" s="10"/>
      <c r="CQ524" s="10"/>
      <c r="CR524" s="10"/>
      <c r="CS524" s="16"/>
      <c r="CT524" s="16"/>
      <c r="CU524" s="16"/>
      <c r="CV524" s="16"/>
      <c r="CW524" s="15"/>
      <c r="CX524" s="10"/>
      <c r="CY524" s="10"/>
      <c r="CZ524" s="10"/>
      <c r="DA524" s="10"/>
      <c r="DB524" s="10"/>
      <c r="DC524" s="10"/>
      <c r="DD524" s="10"/>
      <c r="DE524" s="10"/>
      <c r="DF524" s="10"/>
      <c r="DG524" s="10"/>
      <c r="DH524" s="10"/>
      <c r="DI524" s="10"/>
      <c r="DJ524" s="10"/>
      <c r="DK524" s="10"/>
      <c r="DL524" s="10"/>
      <c r="DM524" s="10"/>
      <c r="DN524" s="10"/>
      <c r="DO524" s="10"/>
      <c r="DP524" s="10"/>
      <c r="DQ524" s="10"/>
      <c r="DR524" s="10"/>
      <c r="DS524" s="10"/>
      <c r="DT524" s="10"/>
      <c r="DU524" s="10"/>
      <c r="DV524" s="10"/>
      <c r="DW524" s="10"/>
      <c r="DX524" s="10"/>
      <c r="DY524" s="10" t="s">
        <v>244</v>
      </c>
      <c r="DZ524" s="10"/>
      <c r="EA524" s="10"/>
      <c r="EB524" s="10"/>
      <c r="EC524" s="10"/>
      <c r="ED524" s="10"/>
      <c r="EE524" s="10"/>
      <c r="EF524" s="10"/>
      <c r="EG524" s="10"/>
      <c r="EH524" s="10"/>
      <c r="EI524" s="10"/>
      <c r="EJ524" s="10"/>
      <c r="EK524" s="10"/>
      <c r="EL524" s="10"/>
      <c r="EM524" s="10"/>
      <c r="EN524" s="10"/>
      <c r="EO524" s="10"/>
      <c r="EP524" s="10"/>
      <c r="EQ524" s="10"/>
      <c r="ER524" s="10"/>
      <c r="ES524" s="10"/>
      <c r="ET524" s="10"/>
      <c r="EU524" s="10" t="s">
        <v>13140</v>
      </c>
      <c r="EV524" s="10"/>
      <c r="EW524" s="10"/>
      <c r="EX524" s="10"/>
      <c r="EY524" s="10"/>
      <c r="EZ524" s="10"/>
      <c r="FA524" s="10"/>
      <c r="FB524" s="10"/>
      <c r="FC524" s="10"/>
      <c r="FD524" s="10"/>
      <c r="FE524" s="10"/>
      <c r="FF524" s="10"/>
      <c r="FG524" s="10"/>
      <c r="FH524" s="10"/>
      <c r="FI524" s="10"/>
      <c r="FJ524" s="10"/>
      <c r="FK524" s="10"/>
      <c r="FL524" s="10"/>
      <c r="FM524" s="10"/>
      <c r="FN524" s="10"/>
      <c r="FO524" s="10"/>
      <c r="FP524" s="10"/>
      <c r="FQ524" s="10"/>
      <c r="FR524" s="10"/>
      <c r="FS524" s="10"/>
      <c r="FT524" s="10"/>
      <c r="FU524" s="10"/>
      <c r="FV524" s="10"/>
      <c r="FW524" s="10"/>
      <c r="FX524" s="127" t="str">
        <f t="shared" si="35"/>
        <v/>
      </c>
      <c r="FY524" s="128"/>
      <c r="FZ524" s="128"/>
      <c r="GA524" s="10"/>
      <c r="GB524" s="10" t="s">
        <v>181</v>
      </c>
      <c r="GC524" s="10" t="s">
        <v>181</v>
      </c>
      <c r="GD524" s="10"/>
      <c r="GE524" s="10"/>
      <c r="GF524" s="10"/>
      <c r="GG524" s="10" t="s">
        <v>181</v>
      </c>
      <c r="GH524" s="123" t="str">
        <f t="shared" ref="GH524:GH555" si="36">_xlfn.TEXTJOIN(CHAR(10),TRUE,GI524:HN524)</f>
        <v>R-AC-1
R-AC-2
R-AC-3
R-AC-4
R-AM-1
R-AM-2
R-BC-1
R-BC-2
R-BC-3
R-BC-4
R-BC-5
R-EX-1
R-EX-2
R-EX-3
R-EX-4
R-EX-5
R-EX-6
R-EX-7
R-GV-1
R-GV-2
R-GV-3
R-GV-4
R-GV-5
R-GV-6
R-GV-7
R-GV-8
R-IR-1
R-IR-2
R-IR-3
R-IR-4
R-SA-1</v>
      </c>
      <c r="GI524" s="10" t="s">
        <v>14560</v>
      </c>
      <c r="GJ524" s="10" t="s">
        <v>14563</v>
      </c>
      <c r="GK524" s="10" t="s">
        <v>14566</v>
      </c>
      <c r="GL524" s="10" t="s">
        <v>14569</v>
      </c>
      <c r="GM524" s="10" t="s">
        <v>14572</v>
      </c>
      <c r="GN524" s="10" t="s">
        <v>14575</v>
      </c>
      <c r="GO524" s="10" t="s">
        <v>14579</v>
      </c>
      <c r="GP524" s="10" t="s">
        <v>14582</v>
      </c>
      <c r="GQ524" s="10" t="s">
        <v>14585</v>
      </c>
      <c r="GR524" s="10" t="s">
        <v>14588</v>
      </c>
      <c r="GS524" s="10" t="s">
        <v>14591</v>
      </c>
      <c r="GT524" s="10" t="s">
        <v>14595</v>
      </c>
      <c r="GU524" s="10" t="s">
        <v>14598</v>
      </c>
      <c r="GV524" s="10" t="s">
        <v>14601</v>
      </c>
      <c r="GW524" s="10" t="s">
        <v>14604</v>
      </c>
      <c r="GX524" s="10" t="s">
        <v>14607</v>
      </c>
      <c r="GY524" s="10" t="s">
        <v>14610</v>
      </c>
      <c r="GZ524" s="10" t="s">
        <v>14613</v>
      </c>
      <c r="HA524" s="10" t="s">
        <v>14617</v>
      </c>
      <c r="HB524" s="10" t="s">
        <v>14620</v>
      </c>
      <c r="HC524" s="10" t="s">
        <v>14623</v>
      </c>
      <c r="HD524" s="10" t="s">
        <v>14626</v>
      </c>
      <c r="HE524" s="10" t="s">
        <v>14629</v>
      </c>
      <c r="HF524" s="10" t="s">
        <v>14632</v>
      </c>
      <c r="HG524" s="10" t="s">
        <v>14635</v>
      </c>
      <c r="HH524" s="10" t="s">
        <v>14638</v>
      </c>
      <c r="HI524" s="10" t="s">
        <v>14641</v>
      </c>
      <c r="HJ524" s="10" t="s">
        <v>14644</v>
      </c>
      <c r="HK524" s="10" t="s">
        <v>14647</v>
      </c>
      <c r="HL524" s="10" t="s">
        <v>14650</v>
      </c>
      <c r="HM524" s="10" t="s">
        <v>14653</v>
      </c>
      <c r="HN524" s="10"/>
      <c r="HO524" s="127" t="str">
        <f t="shared" ref="HO524:HO555" si="37">_xlfn.TEXTJOIN(CHAR(10),TRUE,HP524:IK524)</f>
        <v>NT-7
MT-1
MT-2
MT-7
MT-8</v>
      </c>
      <c r="HP524" s="10"/>
      <c r="HQ524" s="10"/>
      <c r="HR524" s="10"/>
      <c r="HS524" s="10"/>
      <c r="HT524" s="10"/>
      <c r="HU524" s="10"/>
      <c r="HV524" s="10" t="s">
        <v>14685</v>
      </c>
      <c r="HW524" s="10"/>
      <c r="HX524" s="10"/>
      <c r="HY524" s="10"/>
      <c r="HZ524" s="10"/>
      <c r="IA524" s="10"/>
      <c r="IB524" s="10"/>
      <c r="IC524" s="10"/>
      <c r="ID524" s="10" t="s">
        <v>14709</v>
      </c>
      <c r="IE524" s="10" t="s">
        <v>14712</v>
      </c>
      <c r="IF524" s="10"/>
      <c r="IG524" s="10"/>
      <c r="IH524" s="10"/>
      <c r="II524" s="10"/>
      <c r="IJ524" s="10" t="s">
        <v>14727</v>
      </c>
      <c r="IK524" s="10" t="s">
        <v>14923</v>
      </c>
      <c r="IL524" s="12"/>
    </row>
    <row r="525" spans="1:246" s="17" customFormat="1" ht="64.5" hidden="1" customHeight="1" x14ac:dyDescent="0.25">
      <c r="A525" s="10" t="s">
        <v>2002</v>
      </c>
      <c r="B525" s="11" t="s">
        <v>9097</v>
      </c>
      <c r="C525" s="10" t="s">
        <v>9098</v>
      </c>
      <c r="D525" s="12" t="s">
        <v>9099</v>
      </c>
      <c r="E525" s="12"/>
      <c r="F525" s="12" t="s">
        <v>9100</v>
      </c>
      <c r="G525" s="13">
        <v>5</v>
      </c>
      <c r="H525" s="13" t="s">
        <v>240</v>
      </c>
      <c r="I525" s="13"/>
      <c r="J525" s="126" t="s">
        <v>14946</v>
      </c>
      <c r="K525" s="126" t="s">
        <v>14946</v>
      </c>
      <c r="L525" s="12" t="s">
        <v>9101</v>
      </c>
      <c r="M525" s="12" t="s">
        <v>6552</v>
      </c>
      <c r="N525" s="12" t="s">
        <v>6553</v>
      </c>
      <c r="O525" s="12" t="s">
        <v>9093</v>
      </c>
      <c r="P525" s="12" t="s">
        <v>15507</v>
      </c>
      <c r="Q525" s="12" t="s">
        <v>15508</v>
      </c>
      <c r="R525" s="10"/>
      <c r="S525" s="10"/>
      <c r="T525" s="10"/>
      <c r="U525" s="10"/>
      <c r="V525" s="10"/>
      <c r="W525" s="10"/>
      <c r="X525" s="10"/>
      <c r="Y525" s="10"/>
      <c r="Z525" s="10"/>
      <c r="AA525" s="10"/>
      <c r="AB525" s="10"/>
      <c r="AC525" s="10"/>
      <c r="AD525" s="10"/>
      <c r="AE525" s="10"/>
      <c r="AF525" s="10"/>
      <c r="AG525" s="10"/>
      <c r="AH525" s="10"/>
      <c r="AI525" s="10"/>
      <c r="AJ525" s="10"/>
      <c r="AK525" s="10"/>
      <c r="AL525" s="14"/>
      <c r="AM525" s="14"/>
      <c r="AN525" s="14"/>
      <c r="AO525" s="10"/>
      <c r="AP525" s="10"/>
      <c r="AQ525" s="10" t="s">
        <v>9102</v>
      </c>
      <c r="AR525" s="10"/>
      <c r="AS525" s="10"/>
      <c r="AT525" s="10"/>
      <c r="AU525" s="10" t="s">
        <v>9102</v>
      </c>
      <c r="AV525" s="10"/>
      <c r="AW525" s="10"/>
      <c r="AX525" s="10"/>
      <c r="AY525" s="10"/>
      <c r="AZ525" s="10" t="s">
        <v>9102</v>
      </c>
      <c r="BA525" s="10"/>
      <c r="BB525" s="10"/>
      <c r="BC525" s="10"/>
      <c r="BD525" s="10"/>
      <c r="BE525" s="10"/>
      <c r="BF525" s="10"/>
      <c r="BG525" s="10"/>
      <c r="BH525" s="10"/>
      <c r="BI525" s="10"/>
      <c r="BJ525" s="10"/>
      <c r="BK525" s="10"/>
      <c r="BL525" s="15"/>
      <c r="BM525" s="10"/>
      <c r="BN525" s="10"/>
      <c r="BO525" s="10"/>
      <c r="BP525" s="10"/>
      <c r="BQ525" s="10"/>
      <c r="BR525" s="10"/>
      <c r="BS525" s="10"/>
      <c r="BT525" s="10"/>
      <c r="BU525" s="10"/>
      <c r="BV525" s="10"/>
      <c r="BW525" s="10"/>
      <c r="BX525" s="10"/>
      <c r="BY525" s="10"/>
      <c r="BZ525" s="10"/>
      <c r="CA525" s="10"/>
      <c r="CB525" s="10"/>
      <c r="CC525" s="10"/>
      <c r="CD525" s="10"/>
      <c r="CE525" s="10"/>
      <c r="CF525" s="10"/>
      <c r="CG525" s="10"/>
      <c r="CH525" s="10"/>
      <c r="CI525" s="10"/>
      <c r="CJ525" s="14"/>
      <c r="CK525" s="14"/>
      <c r="CL525" s="14"/>
      <c r="CM525" s="14"/>
      <c r="CN525" s="10"/>
      <c r="CO525" s="10"/>
      <c r="CP525" s="10"/>
      <c r="CQ525" s="10"/>
      <c r="CR525" s="10"/>
      <c r="CS525" s="16"/>
      <c r="CT525" s="16"/>
      <c r="CU525" s="16"/>
      <c r="CV525" s="16"/>
      <c r="CW525" s="15"/>
      <c r="CX525" s="10"/>
      <c r="CY525" s="10"/>
      <c r="CZ525" s="10"/>
      <c r="DA525" s="10"/>
      <c r="DB525" s="10"/>
      <c r="DC525" s="10"/>
      <c r="DD525" s="10"/>
      <c r="DE525" s="10"/>
      <c r="DF525" s="10"/>
      <c r="DG525" s="10"/>
      <c r="DH525" s="10"/>
      <c r="DI525" s="10"/>
      <c r="DJ525" s="10"/>
      <c r="DK525" s="10"/>
      <c r="DL525" s="10"/>
      <c r="DM525" s="10"/>
      <c r="DN525" s="10"/>
      <c r="DO525" s="10"/>
      <c r="DP525" s="10"/>
      <c r="DQ525" s="10"/>
      <c r="DR525" s="10"/>
      <c r="DS525" s="10"/>
      <c r="DT525" s="10"/>
      <c r="DU525" s="10"/>
      <c r="DV525" s="10"/>
      <c r="DW525" s="10"/>
      <c r="DX525" s="10"/>
      <c r="DY525" s="10"/>
      <c r="DZ525" s="10"/>
      <c r="EA525" s="10"/>
      <c r="EB525" s="10"/>
      <c r="EC525" s="10"/>
      <c r="ED525" s="10"/>
      <c r="EE525" s="10"/>
      <c r="EF525" s="10"/>
      <c r="EG525" s="10"/>
      <c r="EH525" s="10"/>
      <c r="EI525" s="10"/>
      <c r="EJ525" s="10"/>
      <c r="EK525" s="10"/>
      <c r="EL525" s="10"/>
      <c r="EM525" s="10"/>
      <c r="EN525" s="10"/>
      <c r="EO525" s="10"/>
      <c r="EP525" s="10"/>
      <c r="EQ525" s="10"/>
      <c r="ER525" s="10"/>
      <c r="ES525" s="10"/>
      <c r="ET525" s="10"/>
      <c r="EU525" s="10"/>
      <c r="EV525" s="10"/>
      <c r="EW525" s="10"/>
      <c r="EX525" s="10"/>
      <c r="EY525" s="10"/>
      <c r="EZ525" s="10"/>
      <c r="FA525" s="10"/>
      <c r="FB525" s="10"/>
      <c r="FC525" s="10"/>
      <c r="FD525" s="10"/>
      <c r="FE525" s="10"/>
      <c r="FF525" s="10"/>
      <c r="FG525" s="10"/>
      <c r="FH525" s="10"/>
      <c r="FI525" s="10"/>
      <c r="FJ525" s="10"/>
      <c r="FK525" s="10"/>
      <c r="FL525" s="10"/>
      <c r="FM525" s="10"/>
      <c r="FN525" s="10"/>
      <c r="FO525" s="10"/>
      <c r="FP525" s="10"/>
      <c r="FQ525" s="10"/>
      <c r="FR525" s="10"/>
      <c r="FS525" s="10"/>
      <c r="FT525" s="10"/>
      <c r="FU525" s="10"/>
      <c r="FV525" s="10"/>
      <c r="FW525" s="10"/>
      <c r="FX525" s="127" t="str">
        <f t="shared" si="35"/>
        <v/>
      </c>
      <c r="FY525" s="128"/>
      <c r="FZ525" s="128"/>
      <c r="GA525" s="10"/>
      <c r="GB525" s="10"/>
      <c r="GC525" s="10"/>
      <c r="GD525" s="10"/>
      <c r="GE525" s="10"/>
      <c r="GF525" s="10"/>
      <c r="GG525" s="10"/>
      <c r="GH525" s="123" t="str">
        <f t="shared" si="36"/>
        <v>R-AC-1
R-AC-2
R-AC-3
R-AC-4
R-AM-1
R-AM-2
R-BC-1
R-BC-2
R-BC-3
R-BC-4
R-BC-5
R-EX-1
R-EX-2
R-EX-3
R-EX-4
R-EX-5
R-EX-6
R-EX-7
R-GV-1
R-GV-2
R-GV-3
R-GV-4
R-GV-5
R-GV-6
R-GV-7
R-GV-8
R-IR-1
R-IR-2
R-IR-3
R-IR-4
R-SA-1
R-SA-2</v>
      </c>
      <c r="GI525" s="10" t="s">
        <v>14560</v>
      </c>
      <c r="GJ525" s="10" t="s">
        <v>14563</v>
      </c>
      <c r="GK525" s="10" t="s">
        <v>14566</v>
      </c>
      <c r="GL525" s="10" t="s">
        <v>14569</v>
      </c>
      <c r="GM525" s="10" t="s">
        <v>14572</v>
      </c>
      <c r="GN525" s="10" t="s">
        <v>14575</v>
      </c>
      <c r="GO525" s="10" t="s">
        <v>14579</v>
      </c>
      <c r="GP525" s="10" t="s">
        <v>14582</v>
      </c>
      <c r="GQ525" s="10" t="s">
        <v>14585</v>
      </c>
      <c r="GR525" s="10" t="s">
        <v>14588</v>
      </c>
      <c r="GS525" s="10" t="s">
        <v>14591</v>
      </c>
      <c r="GT525" s="10" t="s">
        <v>14595</v>
      </c>
      <c r="GU525" s="10" t="s">
        <v>14598</v>
      </c>
      <c r="GV525" s="10" t="s">
        <v>14601</v>
      </c>
      <c r="GW525" s="10" t="s">
        <v>14604</v>
      </c>
      <c r="GX525" s="10" t="s">
        <v>14607</v>
      </c>
      <c r="GY525" s="10" t="s">
        <v>14610</v>
      </c>
      <c r="GZ525" s="10" t="s">
        <v>14613</v>
      </c>
      <c r="HA525" s="10" t="s">
        <v>14617</v>
      </c>
      <c r="HB525" s="10" t="s">
        <v>14620</v>
      </c>
      <c r="HC525" s="10" t="s">
        <v>14623</v>
      </c>
      <c r="HD525" s="10" t="s">
        <v>14626</v>
      </c>
      <c r="HE525" s="10" t="s">
        <v>14629</v>
      </c>
      <c r="HF525" s="10" t="s">
        <v>14632</v>
      </c>
      <c r="HG525" s="10" t="s">
        <v>14635</v>
      </c>
      <c r="HH525" s="10" t="s">
        <v>14638</v>
      </c>
      <c r="HI525" s="10" t="s">
        <v>14641</v>
      </c>
      <c r="HJ525" s="10" t="s">
        <v>14644</v>
      </c>
      <c r="HK525" s="10" t="s">
        <v>14647</v>
      </c>
      <c r="HL525" s="10" t="s">
        <v>14650</v>
      </c>
      <c r="HM525" s="10" t="s">
        <v>14653</v>
      </c>
      <c r="HN525" s="10" t="s">
        <v>14656</v>
      </c>
      <c r="HO525" s="127" t="str">
        <f t="shared" si="37"/>
        <v>NT-7
MT-1
MT-2
MT-7
MT-8</v>
      </c>
      <c r="HP525" s="10"/>
      <c r="HQ525" s="10"/>
      <c r="HR525" s="10"/>
      <c r="HS525" s="10"/>
      <c r="HT525" s="10"/>
      <c r="HU525" s="10"/>
      <c r="HV525" s="10" t="s">
        <v>14685</v>
      </c>
      <c r="HW525" s="10"/>
      <c r="HX525" s="10"/>
      <c r="HY525" s="10"/>
      <c r="HZ525" s="10"/>
      <c r="IA525" s="10"/>
      <c r="IB525" s="10"/>
      <c r="IC525" s="10"/>
      <c r="ID525" s="10" t="s">
        <v>14709</v>
      </c>
      <c r="IE525" s="10" t="s">
        <v>14712</v>
      </c>
      <c r="IF525" s="10"/>
      <c r="IG525" s="10"/>
      <c r="IH525" s="10"/>
      <c r="II525" s="10"/>
      <c r="IJ525" s="10" t="s">
        <v>14727</v>
      </c>
      <c r="IK525" s="10" t="s">
        <v>14923</v>
      </c>
      <c r="IL525" s="12"/>
    </row>
    <row r="526" spans="1:246" s="17" customFormat="1" ht="64.5" hidden="1" customHeight="1" x14ac:dyDescent="0.25">
      <c r="A526" s="10" t="s">
        <v>2002</v>
      </c>
      <c r="B526" s="11" t="s">
        <v>9103</v>
      </c>
      <c r="C526" s="10" t="s">
        <v>9104</v>
      </c>
      <c r="D526" s="12" t="s">
        <v>9105</v>
      </c>
      <c r="E526" s="12"/>
      <c r="F526" s="12" t="s">
        <v>9106</v>
      </c>
      <c r="G526" s="13">
        <v>5</v>
      </c>
      <c r="H526" s="13" t="s">
        <v>240</v>
      </c>
      <c r="I526" s="13"/>
      <c r="J526" s="126" t="s">
        <v>14946</v>
      </c>
      <c r="K526" s="126" t="s">
        <v>14946</v>
      </c>
      <c r="L526" s="12" t="s">
        <v>9107</v>
      </c>
      <c r="M526" s="12" t="s">
        <v>9108</v>
      </c>
      <c r="N526" s="12" t="s">
        <v>9109</v>
      </c>
      <c r="O526" s="12" t="s">
        <v>9093</v>
      </c>
      <c r="P526" s="12" t="s">
        <v>9110</v>
      </c>
      <c r="Q526" s="12" t="s">
        <v>9111</v>
      </c>
      <c r="R526" s="10"/>
      <c r="S526" s="10"/>
      <c r="T526" s="10"/>
      <c r="U526" s="10"/>
      <c r="V526" s="10"/>
      <c r="W526" s="10"/>
      <c r="X526" s="10"/>
      <c r="Y526" s="10"/>
      <c r="Z526" s="10"/>
      <c r="AA526" s="10"/>
      <c r="AB526" s="10"/>
      <c r="AC526" s="10"/>
      <c r="AD526" s="10"/>
      <c r="AE526" s="10"/>
      <c r="AF526" s="10"/>
      <c r="AG526" s="10"/>
      <c r="AH526" s="10"/>
      <c r="AI526" s="10"/>
      <c r="AJ526" s="10"/>
      <c r="AK526" s="10"/>
      <c r="AL526" s="14"/>
      <c r="AM526" s="14"/>
      <c r="AN526" s="14"/>
      <c r="AO526" s="10"/>
      <c r="AP526" s="10"/>
      <c r="AQ526" s="10" t="s">
        <v>9112</v>
      </c>
      <c r="AR526" s="10"/>
      <c r="AS526" s="10"/>
      <c r="AT526" s="10"/>
      <c r="AU526" s="10" t="s">
        <v>9112</v>
      </c>
      <c r="AV526" s="10"/>
      <c r="AW526" s="10"/>
      <c r="AX526" s="10"/>
      <c r="AY526" s="10"/>
      <c r="AZ526" s="10" t="s">
        <v>9112</v>
      </c>
      <c r="BA526" s="10"/>
      <c r="BB526" s="10"/>
      <c r="BC526" s="10"/>
      <c r="BD526" s="10"/>
      <c r="BE526" s="10"/>
      <c r="BF526" s="10"/>
      <c r="BG526" s="10"/>
      <c r="BH526" s="10"/>
      <c r="BI526" s="10"/>
      <c r="BJ526" s="10"/>
      <c r="BK526" s="10"/>
      <c r="BL526" s="15"/>
      <c r="BM526" s="10"/>
      <c r="BN526" s="10"/>
      <c r="BO526" s="10"/>
      <c r="BP526" s="10"/>
      <c r="BQ526" s="10"/>
      <c r="BR526" s="10"/>
      <c r="BS526" s="10"/>
      <c r="BT526" s="10"/>
      <c r="BU526" s="10"/>
      <c r="BV526" s="10"/>
      <c r="BW526" s="10"/>
      <c r="BX526" s="10"/>
      <c r="BY526" s="10"/>
      <c r="BZ526" s="10"/>
      <c r="CA526" s="10"/>
      <c r="CB526" s="10"/>
      <c r="CC526" s="10"/>
      <c r="CD526" s="10"/>
      <c r="CE526" s="10"/>
      <c r="CF526" s="10"/>
      <c r="CG526" s="10"/>
      <c r="CH526" s="10"/>
      <c r="CI526" s="10"/>
      <c r="CJ526" s="14"/>
      <c r="CK526" s="14"/>
      <c r="CL526" s="14"/>
      <c r="CM526" s="14"/>
      <c r="CN526" s="10"/>
      <c r="CO526" s="10"/>
      <c r="CP526" s="10"/>
      <c r="CQ526" s="10"/>
      <c r="CR526" s="10"/>
      <c r="CS526" s="16"/>
      <c r="CT526" s="16"/>
      <c r="CU526" s="16"/>
      <c r="CV526" s="16"/>
      <c r="CW526" s="15"/>
      <c r="CX526" s="10"/>
      <c r="CY526" s="10"/>
      <c r="CZ526" s="10"/>
      <c r="DA526" s="10"/>
      <c r="DB526" s="10"/>
      <c r="DC526" s="10"/>
      <c r="DD526" s="10"/>
      <c r="DE526" s="10"/>
      <c r="DF526" s="10"/>
      <c r="DG526" s="10"/>
      <c r="DH526" s="10"/>
      <c r="DI526" s="10"/>
      <c r="DJ526" s="10"/>
      <c r="DK526" s="10"/>
      <c r="DL526" s="10"/>
      <c r="DM526" s="10"/>
      <c r="DN526" s="10"/>
      <c r="DO526" s="10"/>
      <c r="DP526" s="10"/>
      <c r="DQ526" s="10"/>
      <c r="DR526" s="10"/>
      <c r="DS526" s="10"/>
      <c r="DT526" s="10"/>
      <c r="DU526" s="10"/>
      <c r="DV526" s="10"/>
      <c r="DW526" s="10"/>
      <c r="DX526" s="10"/>
      <c r="DY526" s="10"/>
      <c r="DZ526" s="10"/>
      <c r="EA526" s="10"/>
      <c r="EB526" s="10"/>
      <c r="EC526" s="10"/>
      <c r="ED526" s="10"/>
      <c r="EE526" s="10"/>
      <c r="EF526" s="10"/>
      <c r="EG526" s="10"/>
      <c r="EH526" s="10"/>
      <c r="EI526" s="10"/>
      <c r="EJ526" s="10"/>
      <c r="EK526" s="10"/>
      <c r="EL526" s="10"/>
      <c r="EM526" s="10"/>
      <c r="EN526" s="10"/>
      <c r="EO526" s="10"/>
      <c r="EP526" s="10"/>
      <c r="EQ526" s="10"/>
      <c r="ER526" s="10"/>
      <c r="ES526" s="10"/>
      <c r="ET526" s="10"/>
      <c r="EU526" s="10"/>
      <c r="EV526" s="10"/>
      <c r="EW526" s="10"/>
      <c r="EX526" s="10"/>
      <c r="EY526" s="10"/>
      <c r="EZ526" s="10"/>
      <c r="FA526" s="10"/>
      <c r="FB526" s="10"/>
      <c r="FC526" s="10"/>
      <c r="FD526" s="10"/>
      <c r="FE526" s="10"/>
      <c r="FF526" s="10"/>
      <c r="FG526" s="10"/>
      <c r="FH526" s="10"/>
      <c r="FI526" s="10"/>
      <c r="FJ526" s="10"/>
      <c r="FK526" s="10"/>
      <c r="FL526" s="10"/>
      <c r="FM526" s="10"/>
      <c r="FN526" s="10"/>
      <c r="FO526" s="10"/>
      <c r="FP526" s="10"/>
      <c r="FQ526" s="10"/>
      <c r="FR526" s="10"/>
      <c r="FS526" s="10"/>
      <c r="FT526" s="10"/>
      <c r="FU526" s="10"/>
      <c r="FV526" s="10"/>
      <c r="FW526" s="10"/>
      <c r="FX526" s="127" t="str">
        <f t="shared" si="35"/>
        <v/>
      </c>
      <c r="FY526" s="128"/>
      <c r="FZ526" s="128"/>
      <c r="GA526" s="10"/>
      <c r="GB526" s="10"/>
      <c r="GC526" s="10"/>
      <c r="GD526" s="10"/>
      <c r="GE526" s="10"/>
      <c r="GF526" s="10"/>
      <c r="GG526" s="10"/>
      <c r="GH526" s="123" t="str">
        <f t="shared" si="36"/>
        <v>R-AC-1
R-AC-2
R-AC-3
R-AC-4
R-AM-1
R-AM-2
R-BC-1
R-BC-2
R-BC-3
R-BC-4
R-BC-5
R-EX-1
R-EX-2
R-EX-3
R-EX-4
R-EX-5
R-EX-6
R-EX-7
R-GV-1
R-GV-2
R-GV-3
R-GV-4
R-GV-5
R-GV-6
R-GV-7
R-GV-8
R-IR-1
R-IR-2
R-IR-3
R-IR-4
R-SA-1
R-SA-2</v>
      </c>
      <c r="GI526" s="10" t="s">
        <v>14560</v>
      </c>
      <c r="GJ526" s="10" t="s">
        <v>14563</v>
      </c>
      <c r="GK526" s="10" t="s">
        <v>14566</v>
      </c>
      <c r="GL526" s="10" t="s">
        <v>14569</v>
      </c>
      <c r="GM526" s="10" t="s">
        <v>14572</v>
      </c>
      <c r="GN526" s="10" t="s">
        <v>14575</v>
      </c>
      <c r="GO526" s="10" t="s">
        <v>14579</v>
      </c>
      <c r="GP526" s="10" t="s">
        <v>14582</v>
      </c>
      <c r="GQ526" s="10" t="s">
        <v>14585</v>
      </c>
      <c r="GR526" s="10" t="s">
        <v>14588</v>
      </c>
      <c r="GS526" s="10" t="s">
        <v>14591</v>
      </c>
      <c r="GT526" s="10" t="s">
        <v>14595</v>
      </c>
      <c r="GU526" s="10" t="s">
        <v>14598</v>
      </c>
      <c r="GV526" s="10" t="s">
        <v>14601</v>
      </c>
      <c r="GW526" s="10" t="s">
        <v>14604</v>
      </c>
      <c r="GX526" s="10" t="s">
        <v>14607</v>
      </c>
      <c r="GY526" s="10" t="s">
        <v>14610</v>
      </c>
      <c r="GZ526" s="10" t="s">
        <v>14613</v>
      </c>
      <c r="HA526" s="10" t="s">
        <v>14617</v>
      </c>
      <c r="HB526" s="10" t="s">
        <v>14620</v>
      </c>
      <c r="HC526" s="10" t="s">
        <v>14623</v>
      </c>
      <c r="HD526" s="10" t="s">
        <v>14626</v>
      </c>
      <c r="HE526" s="10" t="s">
        <v>14629</v>
      </c>
      <c r="HF526" s="10" t="s">
        <v>14632</v>
      </c>
      <c r="HG526" s="10" t="s">
        <v>14635</v>
      </c>
      <c r="HH526" s="10" t="s">
        <v>14638</v>
      </c>
      <c r="HI526" s="10" t="s">
        <v>14641</v>
      </c>
      <c r="HJ526" s="10" t="s">
        <v>14644</v>
      </c>
      <c r="HK526" s="10" t="s">
        <v>14647</v>
      </c>
      <c r="HL526" s="10" t="s">
        <v>14650</v>
      </c>
      <c r="HM526" s="10" t="s">
        <v>14653</v>
      </c>
      <c r="HN526" s="10" t="s">
        <v>14656</v>
      </c>
      <c r="HO526" s="127" t="str">
        <f t="shared" si="37"/>
        <v>NT-7
MT-1
MT-2
MT-7
MT-8</v>
      </c>
      <c r="HP526" s="10"/>
      <c r="HQ526" s="10"/>
      <c r="HR526" s="10"/>
      <c r="HS526" s="10"/>
      <c r="HT526" s="10"/>
      <c r="HU526" s="10"/>
      <c r="HV526" s="10" t="s">
        <v>14685</v>
      </c>
      <c r="HW526" s="10"/>
      <c r="HX526" s="10"/>
      <c r="HY526" s="10"/>
      <c r="HZ526" s="10"/>
      <c r="IA526" s="10"/>
      <c r="IB526" s="10"/>
      <c r="IC526" s="10"/>
      <c r="ID526" s="10" t="s">
        <v>14709</v>
      </c>
      <c r="IE526" s="10" t="s">
        <v>14712</v>
      </c>
      <c r="IF526" s="10"/>
      <c r="IG526" s="10"/>
      <c r="IH526" s="10"/>
      <c r="II526" s="10"/>
      <c r="IJ526" s="10" t="s">
        <v>14727</v>
      </c>
      <c r="IK526" s="10" t="s">
        <v>14923</v>
      </c>
      <c r="IL526" s="12"/>
    </row>
    <row r="527" spans="1:246" s="17" customFormat="1" ht="64.5" hidden="1" customHeight="1" x14ac:dyDescent="0.25">
      <c r="A527" s="10" t="s">
        <v>2002</v>
      </c>
      <c r="B527" s="11" t="s">
        <v>2178</v>
      </c>
      <c r="C527" s="10" t="s">
        <v>2179</v>
      </c>
      <c r="D527" s="12" t="s">
        <v>2180</v>
      </c>
      <c r="E527" s="12"/>
      <c r="F527" s="12" t="s">
        <v>6590</v>
      </c>
      <c r="G527" s="13">
        <v>9</v>
      </c>
      <c r="H527" s="13" t="s">
        <v>240</v>
      </c>
      <c r="I527" s="13"/>
      <c r="J527" s="126" t="s">
        <v>14946</v>
      </c>
      <c r="K527" s="126" t="s">
        <v>14946</v>
      </c>
      <c r="L527" s="12" t="s">
        <v>9113</v>
      </c>
      <c r="M527" s="12" t="s">
        <v>6552</v>
      </c>
      <c r="N527" s="12" t="s">
        <v>6553</v>
      </c>
      <c r="O527" s="12" t="s">
        <v>9114</v>
      </c>
      <c r="P527" s="12" t="s">
        <v>9115</v>
      </c>
      <c r="Q527" s="12" t="s">
        <v>9116</v>
      </c>
      <c r="R527" s="10"/>
      <c r="S527" s="10"/>
      <c r="T527" s="10"/>
      <c r="U527" s="10"/>
      <c r="V527" s="10"/>
      <c r="W527" s="10" t="s">
        <v>2181</v>
      </c>
      <c r="X527" s="10"/>
      <c r="Y527" s="10"/>
      <c r="Z527" s="10"/>
      <c r="AA527" s="10"/>
      <c r="AB527" s="10"/>
      <c r="AC527" s="10"/>
      <c r="AD527" s="10"/>
      <c r="AE527" s="10"/>
      <c r="AF527" s="10"/>
      <c r="AG527" s="10"/>
      <c r="AH527" s="10"/>
      <c r="AI527" s="10"/>
      <c r="AJ527" s="10"/>
      <c r="AK527" s="10"/>
      <c r="AL527" s="14"/>
      <c r="AM527" s="14"/>
      <c r="AN527" s="14"/>
      <c r="AO527" s="10"/>
      <c r="AP527" s="10"/>
      <c r="AQ527" s="10"/>
      <c r="AR527" s="10"/>
      <c r="AS527" s="10"/>
      <c r="AT527" s="10"/>
      <c r="AU527" s="10"/>
      <c r="AV527" s="10"/>
      <c r="AW527" s="10"/>
      <c r="AX527" s="10"/>
      <c r="AY527" s="10"/>
      <c r="AZ527" s="10"/>
      <c r="BA527" s="10"/>
      <c r="BB527" s="10"/>
      <c r="BC527" s="10"/>
      <c r="BD527" s="10"/>
      <c r="BE527" s="10"/>
      <c r="BF527" s="10"/>
      <c r="BG527" s="10"/>
      <c r="BH527" s="10"/>
      <c r="BI527" s="10" t="s">
        <v>907</v>
      </c>
      <c r="BJ527" s="10"/>
      <c r="BK527" s="10"/>
      <c r="BL527" s="10"/>
      <c r="BM527" s="10"/>
      <c r="BN527" s="10"/>
      <c r="BO527" s="10"/>
      <c r="BP527" s="10"/>
      <c r="BQ527" s="10"/>
      <c r="BR527" s="10"/>
      <c r="BS527" s="10"/>
      <c r="BT527" s="10"/>
      <c r="BU527" s="10"/>
      <c r="BV527" s="10"/>
      <c r="BW527" s="10"/>
      <c r="BX527" s="10"/>
      <c r="BY527" s="10"/>
      <c r="BZ527" s="10"/>
      <c r="CA527" s="10"/>
      <c r="CB527" s="10"/>
      <c r="CC527" s="10"/>
      <c r="CD527" s="10"/>
      <c r="CE527" s="10"/>
      <c r="CF527" s="10"/>
      <c r="CG527" s="10"/>
      <c r="CH527" s="10"/>
      <c r="CI527" s="10"/>
      <c r="CJ527" s="14"/>
      <c r="CK527" s="14"/>
      <c r="CL527" s="14"/>
      <c r="CM527" s="14"/>
      <c r="CN527" s="10"/>
      <c r="CO527" s="10"/>
      <c r="CP527" s="10"/>
      <c r="CQ527" s="10"/>
      <c r="CR527" s="10"/>
      <c r="CS527" s="10"/>
      <c r="CT527" s="10"/>
      <c r="CU527" s="10"/>
      <c r="CV527" s="10"/>
      <c r="CW527" s="10"/>
      <c r="CX527" s="10"/>
      <c r="CY527" s="10"/>
      <c r="CZ527" s="10"/>
      <c r="DA527" s="10"/>
      <c r="DB527" s="10"/>
      <c r="DC527" s="10"/>
      <c r="DD527" s="10"/>
      <c r="DE527" s="10"/>
      <c r="DF527" s="10"/>
      <c r="DG527" s="10"/>
      <c r="DH527" s="10"/>
      <c r="DI527" s="10"/>
      <c r="DJ527" s="10"/>
      <c r="DK527" s="10"/>
      <c r="DL527" s="10"/>
      <c r="DM527" s="10"/>
      <c r="DN527" s="10"/>
      <c r="DO527" s="10"/>
      <c r="DP527" s="10"/>
      <c r="DQ527" s="10"/>
      <c r="DR527" s="10"/>
      <c r="DS527" s="10"/>
      <c r="DT527" s="10"/>
      <c r="DU527" s="10"/>
      <c r="DV527" s="10"/>
      <c r="DW527" s="10"/>
      <c r="DX527" s="10"/>
      <c r="DY527" s="10"/>
      <c r="DZ527" s="10"/>
      <c r="EA527" s="10"/>
      <c r="EB527" s="10"/>
      <c r="EC527" s="10"/>
      <c r="ED527" s="10"/>
      <c r="EE527" s="10"/>
      <c r="EF527" s="10"/>
      <c r="EG527" s="10"/>
      <c r="EH527" s="10"/>
      <c r="EI527" s="10"/>
      <c r="EJ527" s="10"/>
      <c r="EK527" s="10"/>
      <c r="EL527" s="10"/>
      <c r="EM527" s="10"/>
      <c r="EN527" s="10"/>
      <c r="EO527" s="10"/>
      <c r="EP527" s="10"/>
      <c r="EQ527" s="10"/>
      <c r="ER527" s="10"/>
      <c r="ES527" s="10"/>
      <c r="ET527" s="10"/>
      <c r="EU527" s="10"/>
      <c r="EV527" s="10"/>
      <c r="EW527" s="10"/>
      <c r="EX527" s="10"/>
      <c r="EY527" s="10"/>
      <c r="EZ527" s="10"/>
      <c r="FA527" s="10"/>
      <c r="FB527" s="10"/>
      <c r="FC527" s="10"/>
      <c r="FD527" s="10"/>
      <c r="FE527" s="10"/>
      <c r="FF527" s="10"/>
      <c r="FG527" s="10"/>
      <c r="FH527" s="10"/>
      <c r="FI527" s="10"/>
      <c r="FJ527" s="10"/>
      <c r="FK527" s="10"/>
      <c r="FL527" s="10"/>
      <c r="FM527" s="10"/>
      <c r="FN527" s="10"/>
      <c r="FO527" s="10"/>
      <c r="FP527" s="10"/>
      <c r="FQ527" s="10"/>
      <c r="FR527" s="10"/>
      <c r="FS527" s="10"/>
      <c r="FT527" s="10"/>
      <c r="FU527" s="10"/>
      <c r="FV527" s="10"/>
      <c r="FW527" s="10"/>
      <c r="FX527" s="127" t="str">
        <f t="shared" si="35"/>
        <v/>
      </c>
      <c r="FY527" s="128"/>
      <c r="FZ527" s="128"/>
      <c r="GA527" s="10" t="s">
        <v>181</v>
      </c>
      <c r="GB527" s="10"/>
      <c r="GC527" s="10"/>
      <c r="GD527" s="10"/>
      <c r="GE527" s="10"/>
      <c r="GF527" s="10"/>
      <c r="GG527" s="10"/>
      <c r="GH527" s="123" t="str">
        <f t="shared" si="36"/>
        <v>R-AC-1
R-AC-2
R-AC-3
R-AC-4
R-AM-1
R-AM-2
R-BC-1
R-BC-2
R-BC-3
R-BC-4
R-BC-5
R-EX-1
R-EX-2
R-EX-3
R-EX-4
R-EX-5
R-EX-6
R-EX-7
R-GV-1
R-GV-2
R-GV-3
R-GV-4
R-GV-5
R-GV-6
R-GV-7
R-IR-1
R-IR-2
R-IR-3
R-IR-4
R-SA-1</v>
      </c>
      <c r="GI527" s="10" t="s">
        <v>14560</v>
      </c>
      <c r="GJ527" s="10" t="s">
        <v>14563</v>
      </c>
      <c r="GK527" s="10" t="s">
        <v>14566</v>
      </c>
      <c r="GL527" s="10" t="s">
        <v>14569</v>
      </c>
      <c r="GM527" s="10" t="s">
        <v>14572</v>
      </c>
      <c r="GN527" s="10" t="s">
        <v>14575</v>
      </c>
      <c r="GO527" s="10" t="s">
        <v>14579</v>
      </c>
      <c r="GP527" s="10" t="s">
        <v>14582</v>
      </c>
      <c r="GQ527" s="10" t="s">
        <v>14585</v>
      </c>
      <c r="GR527" s="10" t="s">
        <v>14588</v>
      </c>
      <c r="GS527" s="10" t="s">
        <v>14591</v>
      </c>
      <c r="GT527" s="10" t="s">
        <v>14595</v>
      </c>
      <c r="GU527" s="10" t="s">
        <v>14598</v>
      </c>
      <c r="GV527" s="10" t="s">
        <v>14601</v>
      </c>
      <c r="GW527" s="10" t="s">
        <v>14604</v>
      </c>
      <c r="GX527" s="10" t="s">
        <v>14607</v>
      </c>
      <c r="GY527" s="10" t="s">
        <v>14610</v>
      </c>
      <c r="GZ527" s="10" t="s">
        <v>14613</v>
      </c>
      <c r="HA527" s="10" t="s">
        <v>14617</v>
      </c>
      <c r="HB527" s="10" t="s">
        <v>14620</v>
      </c>
      <c r="HC527" s="10" t="s">
        <v>14623</v>
      </c>
      <c r="HD527" s="10" t="s">
        <v>14626</v>
      </c>
      <c r="HE527" s="10" t="s">
        <v>14629</v>
      </c>
      <c r="HF527" s="10" t="s">
        <v>14632</v>
      </c>
      <c r="HG527" s="10" t="s">
        <v>14635</v>
      </c>
      <c r="HH527" s="10"/>
      <c r="HI527" s="10" t="s">
        <v>14641</v>
      </c>
      <c r="HJ527" s="10" t="s">
        <v>14644</v>
      </c>
      <c r="HK527" s="10" t="s">
        <v>14647</v>
      </c>
      <c r="HL527" s="10" t="s">
        <v>14650</v>
      </c>
      <c r="HM527" s="10" t="s">
        <v>14653</v>
      </c>
      <c r="HN527" s="10"/>
      <c r="HO527" s="127" t="str">
        <f t="shared" si="37"/>
        <v>NT-7
MT-1
MT-2
MT-7
MT-8</v>
      </c>
      <c r="HP527" s="10"/>
      <c r="HQ527" s="10"/>
      <c r="HR527" s="10"/>
      <c r="HS527" s="10"/>
      <c r="HT527" s="10"/>
      <c r="HU527" s="10"/>
      <c r="HV527" s="10" t="s">
        <v>14685</v>
      </c>
      <c r="HW527" s="10"/>
      <c r="HX527" s="10"/>
      <c r="HY527" s="10"/>
      <c r="HZ527" s="10"/>
      <c r="IA527" s="10"/>
      <c r="IB527" s="10"/>
      <c r="IC527" s="10"/>
      <c r="ID527" s="10" t="s">
        <v>14709</v>
      </c>
      <c r="IE527" s="10" t="s">
        <v>14712</v>
      </c>
      <c r="IF527" s="10"/>
      <c r="IG527" s="10"/>
      <c r="IH527" s="10"/>
      <c r="II527" s="10"/>
      <c r="IJ527" s="10" t="s">
        <v>14727</v>
      </c>
      <c r="IK527" s="10" t="s">
        <v>14923</v>
      </c>
      <c r="IL527" s="12"/>
    </row>
    <row r="528" spans="1:246" s="17" customFormat="1" ht="64.5" hidden="1" customHeight="1" x14ac:dyDescent="0.25">
      <c r="A528" s="10" t="s">
        <v>2002</v>
      </c>
      <c r="B528" s="11" t="s">
        <v>2182</v>
      </c>
      <c r="C528" s="10" t="s">
        <v>2183</v>
      </c>
      <c r="D528" s="12" t="s">
        <v>2184</v>
      </c>
      <c r="E528" s="12" t="s">
        <v>2185</v>
      </c>
      <c r="F528" s="12" t="s">
        <v>6591</v>
      </c>
      <c r="G528" s="13">
        <v>7</v>
      </c>
      <c r="H528" s="13" t="s">
        <v>240</v>
      </c>
      <c r="I528" s="13"/>
      <c r="J528" s="126" t="s">
        <v>14946</v>
      </c>
      <c r="K528" s="126" t="s">
        <v>14946</v>
      </c>
      <c r="L528" s="12" t="s">
        <v>9117</v>
      </c>
      <c r="M528" s="12" t="s">
        <v>6552</v>
      </c>
      <c r="N528" s="12" t="s">
        <v>6553</v>
      </c>
      <c r="O528" s="12" t="s">
        <v>9118</v>
      </c>
      <c r="P528" s="12" t="s">
        <v>9119</v>
      </c>
      <c r="Q528" s="12" t="s">
        <v>9120</v>
      </c>
      <c r="R528" s="10"/>
      <c r="S528" s="10"/>
      <c r="T528" s="10"/>
      <c r="U528" s="10"/>
      <c r="V528" s="10"/>
      <c r="W528" s="10" t="s">
        <v>2186</v>
      </c>
      <c r="X528" s="10"/>
      <c r="Y528" s="10"/>
      <c r="Z528" s="10"/>
      <c r="AA528" s="10"/>
      <c r="AB528" s="10"/>
      <c r="AC528" s="10"/>
      <c r="AD528" s="10"/>
      <c r="AE528" s="10"/>
      <c r="AF528" s="10"/>
      <c r="AG528" s="10" t="s">
        <v>9121</v>
      </c>
      <c r="AH528" s="10"/>
      <c r="AI528" s="10"/>
      <c r="AJ528" s="10"/>
      <c r="AK528" s="10"/>
      <c r="AL528" s="14"/>
      <c r="AM528" s="14"/>
      <c r="AN528" s="14"/>
      <c r="AO528" s="10"/>
      <c r="AP528" s="10"/>
      <c r="AQ528" s="10"/>
      <c r="AR528" s="10"/>
      <c r="AS528" s="10"/>
      <c r="AT528" s="10"/>
      <c r="AU528" s="10"/>
      <c r="AV528" s="10"/>
      <c r="AW528" s="10"/>
      <c r="AX528" s="10"/>
      <c r="AY528" s="10"/>
      <c r="AZ528" s="10"/>
      <c r="BA528" s="10"/>
      <c r="BB528" s="10"/>
      <c r="BC528" s="10"/>
      <c r="BD528" s="10"/>
      <c r="BE528" s="10"/>
      <c r="BF528" s="10"/>
      <c r="BG528" s="10"/>
      <c r="BH528" s="10" t="s">
        <v>13141</v>
      </c>
      <c r="BI528" s="10"/>
      <c r="BJ528" s="10"/>
      <c r="BK528" s="10"/>
      <c r="BL528" s="10"/>
      <c r="BM528" s="10"/>
      <c r="BN528" s="10"/>
      <c r="BO528" s="10"/>
      <c r="BP528" s="10"/>
      <c r="BQ528" s="10"/>
      <c r="BR528" s="10"/>
      <c r="BS528" s="10"/>
      <c r="BT528" s="10"/>
      <c r="BU528" s="10"/>
      <c r="BV528" s="10"/>
      <c r="BW528" s="10"/>
      <c r="BX528" s="10"/>
      <c r="BY528" s="10"/>
      <c r="BZ528" s="10"/>
      <c r="CA528" s="10"/>
      <c r="CB528" s="10"/>
      <c r="CC528" s="10"/>
      <c r="CD528" s="10"/>
      <c r="CE528" s="10"/>
      <c r="CF528" s="10"/>
      <c r="CG528" s="10"/>
      <c r="CH528" s="10"/>
      <c r="CI528" s="10"/>
      <c r="CJ528" s="14"/>
      <c r="CK528" s="14"/>
      <c r="CL528" s="14"/>
      <c r="CM528" s="14"/>
      <c r="CN528" s="10"/>
      <c r="CO528" s="10"/>
      <c r="CP528" s="10"/>
      <c r="CQ528" s="10"/>
      <c r="CR528" s="10"/>
      <c r="CS528" s="10"/>
      <c r="CT528" s="10"/>
      <c r="CU528" s="10"/>
      <c r="CV528" s="10"/>
      <c r="CW528" s="10"/>
      <c r="CX528" s="10"/>
      <c r="CY528" s="10"/>
      <c r="CZ528" s="10"/>
      <c r="DA528" s="10"/>
      <c r="DB528" s="10"/>
      <c r="DC528" s="10"/>
      <c r="DD528" s="10"/>
      <c r="DE528" s="10"/>
      <c r="DF528" s="10"/>
      <c r="DG528" s="10"/>
      <c r="DH528" s="10"/>
      <c r="DI528" s="10"/>
      <c r="DJ528" s="10"/>
      <c r="DK528" s="10"/>
      <c r="DL528" s="10"/>
      <c r="DM528" s="10"/>
      <c r="DN528" s="10"/>
      <c r="DO528" s="10"/>
      <c r="DP528" s="10"/>
      <c r="DQ528" s="10"/>
      <c r="DR528" s="10"/>
      <c r="DS528" s="10"/>
      <c r="DT528" s="10"/>
      <c r="DU528" s="10"/>
      <c r="DV528" s="10"/>
      <c r="DW528" s="10"/>
      <c r="DX528" s="10"/>
      <c r="DY528" s="10"/>
      <c r="DZ528" s="10"/>
      <c r="EA528" s="10"/>
      <c r="EB528" s="10"/>
      <c r="EC528" s="10"/>
      <c r="ED528" s="10"/>
      <c r="EE528" s="10"/>
      <c r="EF528" s="10"/>
      <c r="EG528" s="10"/>
      <c r="EH528" s="10"/>
      <c r="EI528" s="10"/>
      <c r="EJ528" s="10"/>
      <c r="EK528" s="10"/>
      <c r="EL528" s="10"/>
      <c r="EM528" s="10"/>
      <c r="EN528" s="10"/>
      <c r="EO528" s="10"/>
      <c r="EP528" s="10"/>
      <c r="EQ528" s="10"/>
      <c r="ER528" s="10"/>
      <c r="ES528" s="10"/>
      <c r="ET528" s="10"/>
      <c r="EU528" s="10"/>
      <c r="EV528" s="10"/>
      <c r="EW528" s="10"/>
      <c r="EX528" s="10"/>
      <c r="EY528" s="10"/>
      <c r="EZ528" s="10"/>
      <c r="FA528" s="10"/>
      <c r="FB528" s="10"/>
      <c r="FC528" s="10"/>
      <c r="FD528" s="10"/>
      <c r="FE528" s="10"/>
      <c r="FF528" s="10"/>
      <c r="FG528" s="10"/>
      <c r="FH528" s="10"/>
      <c r="FI528" s="10"/>
      <c r="FJ528" s="10"/>
      <c r="FK528" s="10"/>
      <c r="FL528" s="10"/>
      <c r="FM528" s="10"/>
      <c r="FN528" s="10"/>
      <c r="FO528" s="10"/>
      <c r="FP528" s="10"/>
      <c r="FQ528" s="10"/>
      <c r="FR528" s="10"/>
      <c r="FS528" s="10"/>
      <c r="FT528" s="10"/>
      <c r="FU528" s="10"/>
      <c r="FV528" s="10"/>
      <c r="FW528" s="10"/>
      <c r="FX528" s="127" t="str">
        <f t="shared" si="35"/>
        <v/>
      </c>
      <c r="FY528" s="128"/>
      <c r="FZ528" s="128"/>
      <c r="GA528" s="10" t="s">
        <v>181</v>
      </c>
      <c r="GB528" s="10"/>
      <c r="GC528" s="10"/>
      <c r="GD528" s="10"/>
      <c r="GE528" s="10"/>
      <c r="GF528" s="10"/>
      <c r="GG528" s="10"/>
      <c r="GH528" s="123" t="str">
        <f t="shared" si="36"/>
        <v>R-AC-1
R-AC-2
R-AC-3
R-AC-4
R-AM-1
R-AM-2
R-BC-1
R-BC-2
R-BC-3
R-BC-4
R-BC-5
R-EX-1
R-EX-2
R-EX-3
R-EX-4
R-EX-5
R-EX-6
R-EX-7
R-GV-1
R-GV-2
R-GV-3
R-GV-4
R-GV-5
R-GV-6
R-GV-7
R-IR-1
R-IR-2
R-IR-3
R-IR-4
R-SA-1</v>
      </c>
      <c r="GI528" s="10" t="s">
        <v>14560</v>
      </c>
      <c r="GJ528" s="10" t="s">
        <v>14563</v>
      </c>
      <c r="GK528" s="10" t="s">
        <v>14566</v>
      </c>
      <c r="GL528" s="10" t="s">
        <v>14569</v>
      </c>
      <c r="GM528" s="10" t="s">
        <v>14572</v>
      </c>
      <c r="GN528" s="10" t="s">
        <v>14575</v>
      </c>
      <c r="GO528" s="10" t="s">
        <v>14579</v>
      </c>
      <c r="GP528" s="10" t="s">
        <v>14582</v>
      </c>
      <c r="GQ528" s="10" t="s">
        <v>14585</v>
      </c>
      <c r="GR528" s="10" t="s">
        <v>14588</v>
      </c>
      <c r="GS528" s="10" t="s">
        <v>14591</v>
      </c>
      <c r="GT528" s="10" t="s">
        <v>14595</v>
      </c>
      <c r="GU528" s="10" t="s">
        <v>14598</v>
      </c>
      <c r="GV528" s="10" t="s">
        <v>14601</v>
      </c>
      <c r="GW528" s="10" t="s">
        <v>14604</v>
      </c>
      <c r="GX528" s="10" t="s">
        <v>14607</v>
      </c>
      <c r="GY528" s="10" t="s">
        <v>14610</v>
      </c>
      <c r="GZ528" s="10" t="s">
        <v>14613</v>
      </c>
      <c r="HA528" s="10" t="s">
        <v>14617</v>
      </c>
      <c r="HB528" s="10" t="s">
        <v>14620</v>
      </c>
      <c r="HC528" s="10" t="s">
        <v>14623</v>
      </c>
      <c r="HD528" s="10" t="s">
        <v>14626</v>
      </c>
      <c r="HE528" s="10" t="s">
        <v>14629</v>
      </c>
      <c r="HF528" s="10" t="s">
        <v>14632</v>
      </c>
      <c r="HG528" s="10" t="s">
        <v>14635</v>
      </c>
      <c r="HH528" s="10"/>
      <c r="HI528" s="10" t="s">
        <v>14641</v>
      </c>
      <c r="HJ528" s="10" t="s">
        <v>14644</v>
      </c>
      <c r="HK528" s="10" t="s">
        <v>14647</v>
      </c>
      <c r="HL528" s="10" t="s">
        <v>14650</v>
      </c>
      <c r="HM528" s="10" t="s">
        <v>14653</v>
      </c>
      <c r="HN528" s="10"/>
      <c r="HO528" s="127" t="str">
        <f t="shared" si="37"/>
        <v>NT-7
MT-1
MT-2
MT-7
MT-8</v>
      </c>
      <c r="HP528" s="10"/>
      <c r="HQ528" s="10"/>
      <c r="HR528" s="10"/>
      <c r="HS528" s="10"/>
      <c r="HT528" s="10"/>
      <c r="HU528" s="10"/>
      <c r="HV528" s="10" t="s">
        <v>14685</v>
      </c>
      <c r="HW528" s="10"/>
      <c r="HX528" s="10"/>
      <c r="HY528" s="10"/>
      <c r="HZ528" s="10"/>
      <c r="IA528" s="10"/>
      <c r="IB528" s="10"/>
      <c r="IC528" s="10"/>
      <c r="ID528" s="10" t="s">
        <v>14709</v>
      </c>
      <c r="IE528" s="10" t="s">
        <v>14712</v>
      </c>
      <c r="IF528" s="10"/>
      <c r="IG528" s="10"/>
      <c r="IH528" s="10"/>
      <c r="II528" s="10"/>
      <c r="IJ528" s="10" t="s">
        <v>14727</v>
      </c>
      <c r="IK528" s="10" t="s">
        <v>14923</v>
      </c>
      <c r="IL528" s="12"/>
    </row>
    <row r="529" spans="1:246" s="17" customFormat="1" ht="64.5" hidden="1" customHeight="1" x14ac:dyDescent="0.25">
      <c r="A529" s="10" t="s">
        <v>2002</v>
      </c>
      <c r="B529" s="11" t="s">
        <v>2187</v>
      </c>
      <c r="C529" s="10" t="s">
        <v>2188</v>
      </c>
      <c r="D529" s="12" t="s">
        <v>2189</v>
      </c>
      <c r="E529" s="12" t="s">
        <v>2185</v>
      </c>
      <c r="F529" s="12" t="s">
        <v>6592</v>
      </c>
      <c r="G529" s="13">
        <v>7</v>
      </c>
      <c r="H529" s="13" t="s">
        <v>240</v>
      </c>
      <c r="I529" s="13"/>
      <c r="J529" s="13"/>
      <c r="K529" s="126" t="s">
        <v>14946</v>
      </c>
      <c r="L529" s="12" t="s">
        <v>9122</v>
      </c>
      <c r="M529" s="12" t="s">
        <v>6552</v>
      </c>
      <c r="N529" s="12" t="s">
        <v>6553</v>
      </c>
      <c r="O529" s="12" t="s">
        <v>9118</v>
      </c>
      <c r="P529" s="12" t="s">
        <v>9123</v>
      </c>
      <c r="Q529" s="12" t="s">
        <v>9124</v>
      </c>
      <c r="R529" s="10"/>
      <c r="S529" s="10"/>
      <c r="T529" s="10"/>
      <c r="U529" s="10"/>
      <c r="V529" s="10"/>
      <c r="W529" s="10"/>
      <c r="X529" s="10"/>
      <c r="Y529" s="10"/>
      <c r="Z529" s="10"/>
      <c r="AA529" s="10"/>
      <c r="AB529" s="10"/>
      <c r="AC529" s="10"/>
      <c r="AD529" s="10"/>
      <c r="AE529" s="10"/>
      <c r="AF529" s="10"/>
      <c r="AG529" s="10"/>
      <c r="AH529" s="10"/>
      <c r="AI529" s="10"/>
      <c r="AJ529" s="10"/>
      <c r="AK529" s="10"/>
      <c r="AL529" s="14"/>
      <c r="AM529" s="14"/>
      <c r="AN529" s="14"/>
      <c r="AO529" s="10"/>
      <c r="AP529" s="10"/>
      <c r="AQ529" s="10" t="s">
        <v>2190</v>
      </c>
      <c r="AR529" s="10"/>
      <c r="AS529" s="10"/>
      <c r="AT529" s="10"/>
      <c r="AU529" s="10" t="s">
        <v>2190</v>
      </c>
      <c r="AV529" s="10"/>
      <c r="AW529" s="10"/>
      <c r="AX529" s="10"/>
      <c r="AY529" s="10"/>
      <c r="AZ529" s="10" t="s">
        <v>2190</v>
      </c>
      <c r="BA529" s="10"/>
      <c r="BB529" s="10"/>
      <c r="BC529" s="10"/>
      <c r="BD529" s="10"/>
      <c r="BE529" s="10"/>
      <c r="BF529" s="10"/>
      <c r="BG529" s="10"/>
      <c r="BH529" s="10">
        <v>1.4</v>
      </c>
      <c r="BI529" s="10"/>
      <c r="BJ529" s="10"/>
      <c r="BK529" s="10"/>
      <c r="BL529" s="10"/>
      <c r="BM529" s="10"/>
      <c r="BN529" s="10"/>
      <c r="BO529" s="10"/>
      <c r="BP529" s="10"/>
      <c r="BQ529" s="10"/>
      <c r="BR529" s="10"/>
      <c r="BS529" s="10"/>
      <c r="BT529" s="10"/>
      <c r="BU529" s="10"/>
      <c r="BV529" s="10"/>
      <c r="BW529" s="10"/>
      <c r="BX529" s="10"/>
      <c r="BY529" s="10" t="s">
        <v>2190</v>
      </c>
      <c r="BZ529" s="10"/>
      <c r="CA529" s="10" t="s">
        <v>2190</v>
      </c>
      <c r="CB529" s="10" t="s">
        <v>2190</v>
      </c>
      <c r="CC529" s="10"/>
      <c r="CD529" s="10"/>
      <c r="CE529" s="10"/>
      <c r="CF529" s="10"/>
      <c r="CG529" s="10"/>
      <c r="CH529" s="10"/>
      <c r="CI529" s="10"/>
      <c r="CJ529" s="14"/>
      <c r="CK529" s="14"/>
      <c r="CL529" s="14"/>
      <c r="CM529" s="14"/>
      <c r="CN529" s="10"/>
      <c r="CO529" s="10"/>
      <c r="CP529" s="10"/>
      <c r="CQ529" s="10"/>
      <c r="CR529" s="10"/>
      <c r="CS529" s="10"/>
      <c r="CT529" s="10"/>
      <c r="CU529" s="10" t="s">
        <v>2190</v>
      </c>
      <c r="CV529" s="10" t="s">
        <v>2190</v>
      </c>
      <c r="CW529" s="10"/>
      <c r="CX529" s="10"/>
      <c r="CY529" s="10"/>
      <c r="CZ529" s="10"/>
      <c r="DA529" s="10"/>
      <c r="DB529" s="10"/>
      <c r="DC529" s="10"/>
      <c r="DD529" s="10"/>
      <c r="DE529" s="10"/>
      <c r="DF529" s="10"/>
      <c r="DG529" s="10"/>
      <c r="DH529" s="10"/>
      <c r="DI529" s="10"/>
      <c r="DJ529" s="10"/>
      <c r="DK529" s="10"/>
      <c r="DL529" s="10"/>
      <c r="DM529" s="10"/>
      <c r="DN529" s="10"/>
      <c r="DO529" s="10"/>
      <c r="DP529" s="10"/>
      <c r="DQ529" s="10"/>
      <c r="DR529" s="10"/>
      <c r="DS529" s="10"/>
      <c r="DT529" s="10"/>
      <c r="DU529" s="10"/>
      <c r="DV529" s="10"/>
      <c r="DW529" s="10"/>
      <c r="DX529" s="10"/>
      <c r="DY529" s="10"/>
      <c r="DZ529" s="10"/>
      <c r="EA529" s="10"/>
      <c r="EB529" s="10"/>
      <c r="EC529" s="10"/>
      <c r="ED529" s="10"/>
      <c r="EE529" s="10"/>
      <c r="EF529" s="10"/>
      <c r="EG529" s="10"/>
      <c r="EH529" s="10"/>
      <c r="EI529" s="10"/>
      <c r="EJ529" s="10"/>
      <c r="EK529" s="10"/>
      <c r="EL529" s="10"/>
      <c r="EM529" s="10"/>
      <c r="EN529" s="10"/>
      <c r="EO529" s="10"/>
      <c r="EP529" s="10"/>
      <c r="EQ529" s="10"/>
      <c r="ER529" s="10"/>
      <c r="ES529" s="10"/>
      <c r="ET529" s="10"/>
      <c r="EU529" s="10"/>
      <c r="EV529" s="10"/>
      <c r="EW529" s="10"/>
      <c r="EX529" s="10"/>
      <c r="EY529" s="10"/>
      <c r="EZ529" s="10"/>
      <c r="FA529" s="10"/>
      <c r="FB529" s="10"/>
      <c r="FC529" s="10"/>
      <c r="FD529" s="10"/>
      <c r="FE529" s="10"/>
      <c r="FF529" s="10"/>
      <c r="FG529" s="10"/>
      <c r="FH529" s="10"/>
      <c r="FI529" s="10"/>
      <c r="FJ529" s="10"/>
      <c r="FK529" s="10"/>
      <c r="FL529" s="10"/>
      <c r="FM529" s="10"/>
      <c r="FN529" s="10"/>
      <c r="FO529" s="10"/>
      <c r="FP529" s="10"/>
      <c r="FQ529" s="10"/>
      <c r="FR529" s="10"/>
      <c r="FS529" s="10"/>
      <c r="FT529" s="10"/>
      <c r="FU529" s="10"/>
      <c r="FV529" s="10"/>
      <c r="FW529" s="10"/>
      <c r="FX529" s="127" t="str">
        <f t="shared" si="35"/>
        <v/>
      </c>
      <c r="FY529" s="128"/>
      <c r="FZ529" s="128"/>
      <c r="GA529" s="10"/>
      <c r="GB529" s="10"/>
      <c r="GC529" s="10"/>
      <c r="GD529" s="10"/>
      <c r="GE529" s="10"/>
      <c r="GF529" s="10"/>
      <c r="GG529" s="10"/>
      <c r="GH529" s="123" t="str">
        <f t="shared" si="36"/>
        <v>R-AC-1
R-AC-2
R-AC-3
R-AC-4
R-AM-1
R-AM-2
R-BC-1
R-BC-2
R-BC-3
R-BC-4
R-BC-5
R-EX-1
R-EX-2
R-EX-3
R-EX-4
R-EX-5
R-EX-6
R-EX-7
R-GV-1
R-GV-2
R-GV-3
R-GV-4
R-GV-5
R-GV-6
R-GV-7
R-IR-1
R-IR-2
R-IR-3
R-IR-4
R-SA-1</v>
      </c>
      <c r="GI529" s="10" t="s">
        <v>14560</v>
      </c>
      <c r="GJ529" s="10" t="s">
        <v>14563</v>
      </c>
      <c r="GK529" s="10" t="s">
        <v>14566</v>
      </c>
      <c r="GL529" s="10" t="s">
        <v>14569</v>
      </c>
      <c r="GM529" s="10" t="s">
        <v>14572</v>
      </c>
      <c r="GN529" s="10" t="s">
        <v>14575</v>
      </c>
      <c r="GO529" s="10" t="s">
        <v>14579</v>
      </c>
      <c r="GP529" s="10" t="s">
        <v>14582</v>
      </c>
      <c r="GQ529" s="10" t="s">
        <v>14585</v>
      </c>
      <c r="GR529" s="10" t="s">
        <v>14588</v>
      </c>
      <c r="GS529" s="10" t="s">
        <v>14591</v>
      </c>
      <c r="GT529" s="10" t="s">
        <v>14595</v>
      </c>
      <c r="GU529" s="10" t="s">
        <v>14598</v>
      </c>
      <c r="GV529" s="10" t="s">
        <v>14601</v>
      </c>
      <c r="GW529" s="10" t="s">
        <v>14604</v>
      </c>
      <c r="GX529" s="10" t="s">
        <v>14607</v>
      </c>
      <c r="GY529" s="10" t="s">
        <v>14610</v>
      </c>
      <c r="GZ529" s="10" t="s">
        <v>14613</v>
      </c>
      <c r="HA529" s="10" t="s">
        <v>14617</v>
      </c>
      <c r="HB529" s="10" t="s">
        <v>14620</v>
      </c>
      <c r="HC529" s="10" t="s">
        <v>14623</v>
      </c>
      <c r="HD529" s="10" t="s">
        <v>14626</v>
      </c>
      <c r="HE529" s="10" t="s">
        <v>14629</v>
      </c>
      <c r="HF529" s="10" t="s">
        <v>14632</v>
      </c>
      <c r="HG529" s="10" t="s">
        <v>14635</v>
      </c>
      <c r="HH529" s="10"/>
      <c r="HI529" s="10" t="s">
        <v>14641</v>
      </c>
      <c r="HJ529" s="10" t="s">
        <v>14644</v>
      </c>
      <c r="HK529" s="10" t="s">
        <v>14647</v>
      </c>
      <c r="HL529" s="10" t="s">
        <v>14650</v>
      </c>
      <c r="HM529" s="10" t="s">
        <v>14653</v>
      </c>
      <c r="HN529" s="10"/>
      <c r="HO529" s="127" t="str">
        <f t="shared" si="37"/>
        <v>NT-7
MT-1
MT-2
MT-7
MT-8</v>
      </c>
      <c r="HP529" s="10"/>
      <c r="HQ529" s="10"/>
      <c r="HR529" s="10"/>
      <c r="HS529" s="10"/>
      <c r="HT529" s="10"/>
      <c r="HU529" s="10"/>
      <c r="HV529" s="10" t="s">
        <v>14685</v>
      </c>
      <c r="HW529" s="10"/>
      <c r="HX529" s="10"/>
      <c r="HY529" s="10"/>
      <c r="HZ529" s="10"/>
      <c r="IA529" s="10"/>
      <c r="IB529" s="10"/>
      <c r="IC529" s="10"/>
      <c r="ID529" s="10" t="s">
        <v>14709</v>
      </c>
      <c r="IE529" s="10" t="s">
        <v>14712</v>
      </c>
      <c r="IF529" s="10"/>
      <c r="IG529" s="10"/>
      <c r="IH529" s="10"/>
      <c r="II529" s="10"/>
      <c r="IJ529" s="10" t="s">
        <v>14727</v>
      </c>
      <c r="IK529" s="10" t="s">
        <v>14923</v>
      </c>
      <c r="IL529" s="12"/>
    </row>
    <row r="530" spans="1:246" s="17" customFormat="1" ht="64.5" customHeight="1" x14ac:dyDescent="0.25">
      <c r="A530" s="10" t="s">
        <v>3343</v>
      </c>
      <c r="B530" s="11" t="s">
        <v>3432</v>
      </c>
      <c r="C530" s="10" t="s">
        <v>3433</v>
      </c>
      <c r="D530" s="12" t="s">
        <v>3434</v>
      </c>
      <c r="E530" s="12" t="s">
        <v>3435</v>
      </c>
      <c r="F530" s="12" t="s">
        <v>6891</v>
      </c>
      <c r="G530" s="13">
        <v>2</v>
      </c>
      <c r="H530" s="13" t="s">
        <v>240</v>
      </c>
      <c r="I530" s="13"/>
      <c r="J530" s="13"/>
      <c r="K530" s="126" t="s">
        <v>14946</v>
      </c>
      <c r="L530" s="12" t="s">
        <v>10249</v>
      </c>
      <c r="M530" s="12" t="s">
        <v>10250</v>
      </c>
      <c r="N530" s="12" t="s">
        <v>6871</v>
      </c>
      <c r="O530" s="12" t="s">
        <v>15821</v>
      </c>
      <c r="P530" s="12" t="s">
        <v>15823</v>
      </c>
      <c r="Q530" s="12" t="s">
        <v>10251</v>
      </c>
      <c r="R530" s="10"/>
      <c r="S530" s="10" t="s">
        <v>1441</v>
      </c>
      <c r="T530" s="10"/>
      <c r="U530" s="10"/>
      <c r="V530" s="10"/>
      <c r="W530" s="10"/>
      <c r="X530" s="10"/>
      <c r="Y530" s="10"/>
      <c r="Z530" s="10"/>
      <c r="AA530" s="10"/>
      <c r="AB530" s="10"/>
      <c r="AC530" s="10"/>
      <c r="AD530" s="10"/>
      <c r="AE530" s="10"/>
      <c r="AF530" s="10"/>
      <c r="AG530" s="10"/>
      <c r="AH530" s="10"/>
      <c r="AI530" s="10"/>
      <c r="AJ530" s="10"/>
      <c r="AK530" s="10"/>
      <c r="AL530" s="14"/>
      <c r="AM530" s="14"/>
      <c r="AN530" s="14"/>
      <c r="AO530" s="10"/>
      <c r="AP530" s="10"/>
      <c r="AQ530" s="10" t="s">
        <v>3436</v>
      </c>
      <c r="AR530" s="10"/>
      <c r="AS530" s="10"/>
      <c r="AT530" s="10"/>
      <c r="AU530" s="10" t="s">
        <v>3436</v>
      </c>
      <c r="AV530" s="10"/>
      <c r="AW530" s="10"/>
      <c r="AX530" s="10"/>
      <c r="AY530" s="10"/>
      <c r="AZ530" s="10" t="s">
        <v>3436</v>
      </c>
      <c r="BA530" s="10"/>
      <c r="BB530" s="10"/>
      <c r="BC530" s="10"/>
      <c r="BD530" s="10"/>
      <c r="BE530" s="10"/>
      <c r="BF530" s="10"/>
      <c r="BG530" s="10"/>
      <c r="BH530" s="10"/>
      <c r="BI530" s="10"/>
      <c r="BJ530" s="10"/>
      <c r="BK530" s="10"/>
      <c r="BL530" s="10"/>
      <c r="BM530" s="10"/>
      <c r="BN530" s="10"/>
      <c r="BO530" s="10"/>
      <c r="BP530" s="10"/>
      <c r="BQ530" s="10"/>
      <c r="BR530" s="10"/>
      <c r="BS530" s="10"/>
      <c r="BT530" s="10"/>
      <c r="BU530" s="10"/>
      <c r="BV530" s="10"/>
      <c r="BW530" s="10"/>
      <c r="BX530" s="10"/>
      <c r="BY530" s="10"/>
      <c r="BZ530" s="10"/>
      <c r="CA530" s="10"/>
      <c r="CB530" s="10"/>
      <c r="CC530" s="10"/>
      <c r="CD530" s="10"/>
      <c r="CE530" s="10"/>
      <c r="CF530" s="10"/>
      <c r="CG530" s="10"/>
      <c r="CH530" s="10"/>
      <c r="CI530" s="10"/>
      <c r="CJ530" s="14"/>
      <c r="CK530" s="14"/>
      <c r="CL530" s="14"/>
      <c r="CM530" s="14"/>
      <c r="CN530" s="10"/>
      <c r="CO530" s="10"/>
      <c r="CP530" s="10"/>
      <c r="CQ530" s="10"/>
      <c r="CR530" s="10"/>
      <c r="CS530" s="10"/>
      <c r="CT530" s="10"/>
      <c r="CU530" s="10"/>
      <c r="CV530" s="10"/>
      <c r="CW530" s="10"/>
      <c r="CX530" s="10"/>
      <c r="CY530" s="10"/>
      <c r="CZ530" s="10"/>
      <c r="DA530" s="10"/>
      <c r="DB530" s="10"/>
      <c r="DC530" s="10"/>
      <c r="DD530" s="10"/>
      <c r="DE530" s="10"/>
      <c r="DF530" s="10"/>
      <c r="DG530" s="10"/>
      <c r="DH530" s="10"/>
      <c r="DI530" s="10"/>
      <c r="DJ530" s="10"/>
      <c r="DK530" s="10"/>
      <c r="DL530" s="10"/>
      <c r="DM530" s="10"/>
      <c r="DN530" s="10"/>
      <c r="DO530" s="10"/>
      <c r="DP530" s="10"/>
      <c r="DQ530" s="10"/>
      <c r="DR530" s="10"/>
      <c r="DS530" s="10"/>
      <c r="DT530" s="10"/>
      <c r="DU530" s="10"/>
      <c r="DV530" s="10"/>
      <c r="DW530" s="10"/>
      <c r="DX530" s="10"/>
      <c r="DY530" s="10" t="s">
        <v>6890</v>
      </c>
      <c r="DZ530" s="10"/>
      <c r="EA530" s="10"/>
      <c r="EB530" s="10"/>
      <c r="EC530" s="10"/>
      <c r="ED530" s="10"/>
      <c r="EE530" s="10"/>
      <c r="EF530" s="10"/>
      <c r="EG530" s="10"/>
      <c r="EH530" s="10"/>
      <c r="EI530" s="10"/>
      <c r="EJ530" s="10"/>
      <c r="EK530" s="10"/>
      <c r="EL530" s="10"/>
      <c r="EM530" s="10"/>
      <c r="EN530" s="10"/>
      <c r="EO530" s="10"/>
      <c r="EP530" s="10"/>
      <c r="EQ530" s="10"/>
      <c r="ER530" s="10"/>
      <c r="ES530" s="10"/>
      <c r="ET530" s="10"/>
      <c r="EU530" s="10"/>
      <c r="EV530" s="10"/>
      <c r="EW530" s="10"/>
      <c r="EX530" s="10"/>
      <c r="EY530" s="10"/>
      <c r="EZ530" s="10"/>
      <c r="FA530" s="10"/>
      <c r="FB530" s="10"/>
      <c r="FC530" s="10"/>
      <c r="FD530" s="10"/>
      <c r="FE530" s="10"/>
      <c r="FF530" s="10"/>
      <c r="FG530" s="10"/>
      <c r="FH530" s="10"/>
      <c r="FI530" s="10"/>
      <c r="FJ530" s="10"/>
      <c r="FK530" s="10"/>
      <c r="FL530" s="10"/>
      <c r="FM530" s="10"/>
      <c r="FN530" s="10"/>
      <c r="FO530" s="10"/>
      <c r="FP530" s="10"/>
      <c r="FQ530" s="10"/>
      <c r="FR530" s="10"/>
      <c r="FS530" s="10"/>
      <c r="FT530" s="10"/>
      <c r="FU530" s="10"/>
      <c r="FV530" s="10"/>
      <c r="FW530" s="10"/>
      <c r="FX530" s="127" t="str">
        <f t="shared" si="35"/>
        <v>x</v>
      </c>
      <c r="FY530" s="128" t="s">
        <v>181</v>
      </c>
      <c r="FZ530" s="128"/>
      <c r="GA530" s="10" t="s">
        <v>181</v>
      </c>
      <c r="GB530" s="10"/>
      <c r="GC530" s="136"/>
      <c r="GD530" s="10"/>
      <c r="GE530" s="10"/>
      <c r="GF530" s="10"/>
      <c r="GG530" s="10"/>
      <c r="GH530" s="123" t="str">
        <f t="shared" si="36"/>
        <v>R-BC-2
R-BC-4
R-BC-5
R-EX-1
R-EX-2
R-EX-3
R-EX-4
R-EX-5
R-GV-1
R-GV-2
R-GV-4
R-GV-5
R-IR-2
R-IR-4
R-SA-1</v>
      </c>
      <c r="GI530" s="10"/>
      <c r="GJ530" s="10"/>
      <c r="GK530" s="10"/>
      <c r="GL530" s="10"/>
      <c r="GM530" s="10"/>
      <c r="GN530" s="10"/>
      <c r="GO530" s="10"/>
      <c r="GP530" s="10" t="s">
        <v>14582</v>
      </c>
      <c r="GQ530" s="10"/>
      <c r="GR530" s="10" t="s">
        <v>14588</v>
      </c>
      <c r="GS530" s="10" t="s">
        <v>14591</v>
      </c>
      <c r="GT530" s="10" t="s">
        <v>14595</v>
      </c>
      <c r="GU530" s="10" t="s">
        <v>14598</v>
      </c>
      <c r="GV530" s="10" t="s">
        <v>14601</v>
      </c>
      <c r="GW530" s="10" t="s">
        <v>14604</v>
      </c>
      <c r="GX530" s="10" t="s">
        <v>14607</v>
      </c>
      <c r="GY530" s="10"/>
      <c r="GZ530" s="10"/>
      <c r="HA530" s="10" t="s">
        <v>14617</v>
      </c>
      <c r="HB530" s="10" t="s">
        <v>14620</v>
      </c>
      <c r="HC530" s="10"/>
      <c r="HD530" s="10" t="s">
        <v>14626</v>
      </c>
      <c r="HE530" s="10" t="s">
        <v>14629</v>
      </c>
      <c r="HF530" s="10"/>
      <c r="HG530" s="10"/>
      <c r="HH530" s="10"/>
      <c r="HI530" s="10"/>
      <c r="HJ530" s="10" t="s">
        <v>14644</v>
      </c>
      <c r="HK530" s="10"/>
      <c r="HL530" s="10" t="s">
        <v>14650</v>
      </c>
      <c r="HM530" s="10" t="s">
        <v>14653</v>
      </c>
      <c r="HN530" s="10"/>
      <c r="HO530" s="127" t="str">
        <f t="shared" si="37"/>
        <v>NT-7
MT-1
MT-2
MT-7
MT-8</v>
      </c>
      <c r="HP530" s="10"/>
      <c r="HQ530" s="10"/>
      <c r="HR530" s="10"/>
      <c r="HS530" s="10"/>
      <c r="HT530" s="10"/>
      <c r="HU530" s="10"/>
      <c r="HV530" s="10" t="s">
        <v>14685</v>
      </c>
      <c r="HW530" s="10"/>
      <c r="HX530" s="10"/>
      <c r="HY530" s="10"/>
      <c r="HZ530" s="10"/>
      <c r="IA530" s="10"/>
      <c r="IB530" s="10"/>
      <c r="IC530" s="10"/>
      <c r="ID530" s="10" t="s">
        <v>14709</v>
      </c>
      <c r="IE530" s="10" t="s">
        <v>14712</v>
      </c>
      <c r="IF530" s="10"/>
      <c r="IG530" s="10"/>
      <c r="IH530" s="10"/>
      <c r="II530" s="10"/>
      <c r="IJ530" s="10" t="s">
        <v>14727</v>
      </c>
      <c r="IK530" s="10" t="s">
        <v>14923</v>
      </c>
      <c r="IL530" s="12"/>
    </row>
    <row r="531" spans="1:246" s="17" customFormat="1" ht="64.5" hidden="1" customHeight="1" x14ac:dyDescent="0.25">
      <c r="A531" s="10" t="s">
        <v>2191</v>
      </c>
      <c r="B531" s="11" t="s">
        <v>2206</v>
      </c>
      <c r="C531" s="10" t="s">
        <v>2207</v>
      </c>
      <c r="D531" s="12" t="s">
        <v>2208</v>
      </c>
      <c r="E531" s="12"/>
      <c r="F531" s="12" t="s">
        <v>6597</v>
      </c>
      <c r="G531" s="13">
        <v>8</v>
      </c>
      <c r="H531" s="13" t="s">
        <v>110</v>
      </c>
      <c r="I531" s="13"/>
      <c r="J531" s="126" t="s">
        <v>14946</v>
      </c>
      <c r="K531" s="13"/>
      <c r="L531" s="12" t="s">
        <v>9132</v>
      </c>
      <c r="M531" s="12" t="s">
        <v>6594</v>
      </c>
      <c r="N531" s="12" t="s">
        <v>6595</v>
      </c>
      <c r="O531" s="12" t="s">
        <v>15509</v>
      </c>
      <c r="P531" s="12" t="s">
        <v>15515</v>
      </c>
      <c r="Q531" s="12" t="s">
        <v>9133</v>
      </c>
      <c r="R531" s="10" t="s">
        <v>111</v>
      </c>
      <c r="S531" s="10"/>
      <c r="T531" s="10"/>
      <c r="U531" s="10"/>
      <c r="V531" s="10"/>
      <c r="W531" s="10"/>
      <c r="X531" s="10"/>
      <c r="Y531" s="10"/>
      <c r="Z531" s="10"/>
      <c r="AA531" s="10"/>
      <c r="AB531" s="10"/>
      <c r="AC531" s="10"/>
      <c r="AD531" s="10"/>
      <c r="AE531" s="10"/>
      <c r="AF531" s="10"/>
      <c r="AG531" s="10"/>
      <c r="AH531" s="10"/>
      <c r="AI531" s="10"/>
      <c r="AJ531" s="10"/>
      <c r="AK531" s="10"/>
      <c r="AL531" s="14"/>
      <c r="AM531" s="14"/>
      <c r="AN531" s="14"/>
      <c r="AO531" s="10"/>
      <c r="AP531" s="10"/>
      <c r="AQ531" s="10" t="s">
        <v>2209</v>
      </c>
      <c r="AR531" s="10" t="s">
        <v>2209</v>
      </c>
      <c r="AS531" s="10" t="s">
        <v>2209</v>
      </c>
      <c r="AT531" s="10" t="s">
        <v>2209</v>
      </c>
      <c r="AU531" s="10" t="s">
        <v>2209</v>
      </c>
      <c r="AV531" s="10"/>
      <c r="AW531" s="10" t="s">
        <v>2209</v>
      </c>
      <c r="AX531" s="10" t="s">
        <v>2209</v>
      </c>
      <c r="AY531" s="10" t="s">
        <v>2209</v>
      </c>
      <c r="AZ531" s="10"/>
      <c r="BA531" s="10"/>
      <c r="BB531" s="10"/>
      <c r="BC531" s="10"/>
      <c r="BD531" s="10"/>
      <c r="BE531" s="10"/>
      <c r="BF531" s="10"/>
      <c r="BG531" s="10"/>
      <c r="BH531" s="10" t="s">
        <v>13144</v>
      </c>
      <c r="BI531" s="10"/>
      <c r="BJ531" s="10"/>
      <c r="BK531" s="10"/>
      <c r="BL531" s="14"/>
      <c r="BM531" s="10"/>
      <c r="BN531" s="10"/>
      <c r="BO531" s="10"/>
      <c r="BP531" s="10"/>
      <c r="BQ531" s="10"/>
      <c r="BR531" s="10"/>
      <c r="BS531" s="10"/>
      <c r="BT531" s="10"/>
      <c r="BU531" s="10"/>
      <c r="BV531" s="10"/>
      <c r="BW531" s="10"/>
      <c r="BX531" s="10"/>
      <c r="BY531" s="10" t="s">
        <v>2210</v>
      </c>
      <c r="BZ531" s="10" t="s">
        <v>2210</v>
      </c>
      <c r="CA531" s="10" t="s">
        <v>2210</v>
      </c>
      <c r="CB531" s="10" t="s">
        <v>2210</v>
      </c>
      <c r="CC531" s="10" t="s">
        <v>2210</v>
      </c>
      <c r="CD531" s="10"/>
      <c r="CE531" s="10"/>
      <c r="CF531" s="10"/>
      <c r="CG531" s="10"/>
      <c r="CH531" s="10"/>
      <c r="CI531" s="10"/>
      <c r="CJ531" s="14"/>
      <c r="CK531" s="14"/>
      <c r="CL531" s="14"/>
      <c r="CM531" s="14" t="s">
        <v>2211</v>
      </c>
      <c r="CN531" s="10"/>
      <c r="CO531" s="10"/>
      <c r="CP531" s="10" t="s">
        <v>2204</v>
      </c>
      <c r="CQ531" s="10"/>
      <c r="CR531" s="10"/>
      <c r="CS531" s="10"/>
      <c r="CT531" s="10"/>
      <c r="CU531" s="10"/>
      <c r="CV531" s="10"/>
      <c r="CW531" s="14"/>
      <c r="CX531" s="10"/>
      <c r="CY531" s="10"/>
      <c r="CZ531" s="10"/>
      <c r="DA531" s="10"/>
      <c r="DB531" s="10"/>
      <c r="DC531" s="10"/>
      <c r="DD531" s="10"/>
      <c r="DE531" s="10"/>
      <c r="DF531" s="10"/>
      <c r="DG531" s="10"/>
      <c r="DH531" s="10"/>
      <c r="DI531" s="10"/>
      <c r="DJ531" s="10"/>
      <c r="DK531" s="10"/>
      <c r="DL531" s="10"/>
      <c r="DM531" s="10"/>
      <c r="DN531" s="10"/>
      <c r="DO531" s="10"/>
      <c r="DP531" s="10"/>
      <c r="DQ531" s="10"/>
      <c r="DR531" s="10"/>
      <c r="DS531" s="10"/>
      <c r="DT531" s="10"/>
      <c r="DU531" s="10"/>
      <c r="DV531" s="10"/>
      <c r="DW531" s="10"/>
      <c r="DX531" s="10"/>
      <c r="DY531" s="10" t="s">
        <v>6596</v>
      </c>
      <c r="DZ531" s="10"/>
      <c r="EA531" s="10"/>
      <c r="EB531" s="10"/>
      <c r="EC531" s="10"/>
      <c r="ED531" s="10"/>
      <c r="EE531" s="10"/>
      <c r="EF531" s="10"/>
      <c r="EG531" s="10"/>
      <c r="EH531" s="10" t="s">
        <v>13145</v>
      </c>
      <c r="EI531" s="10"/>
      <c r="EJ531" s="10"/>
      <c r="EK531" s="10"/>
      <c r="EL531" s="10"/>
      <c r="EM531" s="10"/>
      <c r="EN531" s="10"/>
      <c r="EO531" s="10"/>
      <c r="EP531" s="10"/>
      <c r="EQ531" s="10"/>
      <c r="ER531" s="10"/>
      <c r="ES531" s="10"/>
      <c r="ET531" s="10"/>
      <c r="EU531" s="10"/>
      <c r="EV531" s="10"/>
      <c r="EW531" s="10"/>
      <c r="EX531" s="10"/>
      <c r="EY531" s="10"/>
      <c r="EZ531" s="10"/>
      <c r="FA531" s="10"/>
      <c r="FB531" s="10"/>
      <c r="FC531" s="10" t="s">
        <v>14964</v>
      </c>
      <c r="FD531" s="10" t="s">
        <v>13146</v>
      </c>
      <c r="FE531" s="10"/>
      <c r="FF531" s="10"/>
      <c r="FG531" s="10"/>
      <c r="FH531" s="10"/>
      <c r="FI531" s="10"/>
      <c r="FJ531" s="10"/>
      <c r="FK531" s="10"/>
      <c r="FL531" s="10"/>
      <c r="FM531" s="10"/>
      <c r="FN531" s="10"/>
      <c r="FO531" s="10"/>
      <c r="FP531" s="10"/>
      <c r="FQ531" s="10"/>
      <c r="FR531" s="10"/>
      <c r="FS531" s="10"/>
      <c r="FT531" s="10"/>
      <c r="FU531" s="10"/>
      <c r="FV531" s="10"/>
      <c r="FW531" s="10"/>
      <c r="FX531" s="127" t="str">
        <f t="shared" si="35"/>
        <v/>
      </c>
      <c r="FY531" s="128"/>
      <c r="FZ531" s="128"/>
      <c r="GA531" s="10"/>
      <c r="GB531" s="10"/>
      <c r="GC531" s="10"/>
      <c r="GD531" s="10"/>
      <c r="GE531" s="10" t="s">
        <v>181</v>
      </c>
      <c r="GF531" s="10"/>
      <c r="GG531" s="10" t="s">
        <v>181</v>
      </c>
      <c r="GH531" s="123" t="str">
        <f t="shared" si="36"/>
        <v>R-AC-2
R-AC-4
R-AM-1
R-AM-2
R-BC-1
R-BC-2
R-BC-3
R-BC-4
R-BC-5
R-EX-1
R-EX-2
R-EX-3
R-EX-4
R-EX-5
R-EX-6
R-EX-7
R-GV-1
R-GV-2
R-GV-3
R-GV-4
R-GV-5
R-GV-6
R-GV-7
R-GV-8
R-IR-1
R-IR-2
R-IR-3
R-IR-4
R-SA-2</v>
      </c>
      <c r="GI531" s="10"/>
      <c r="GJ531" s="10" t="s">
        <v>14563</v>
      </c>
      <c r="GK531" s="10"/>
      <c r="GL531" s="10" t="s">
        <v>14569</v>
      </c>
      <c r="GM531" s="10" t="s">
        <v>14572</v>
      </c>
      <c r="GN531" s="10" t="s">
        <v>14575</v>
      </c>
      <c r="GO531" s="10" t="s">
        <v>14579</v>
      </c>
      <c r="GP531" s="10" t="s">
        <v>14582</v>
      </c>
      <c r="GQ531" s="10" t="s">
        <v>14585</v>
      </c>
      <c r="GR531" s="10" t="s">
        <v>14588</v>
      </c>
      <c r="GS531" s="10" t="s">
        <v>14591</v>
      </c>
      <c r="GT531" s="10" t="s">
        <v>14595</v>
      </c>
      <c r="GU531" s="10" t="s">
        <v>14598</v>
      </c>
      <c r="GV531" s="10" t="s">
        <v>14601</v>
      </c>
      <c r="GW531" s="10" t="s">
        <v>14604</v>
      </c>
      <c r="GX531" s="10" t="s">
        <v>14607</v>
      </c>
      <c r="GY531" s="10" t="s">
        <v>14610</v>
      </c>
      <c r="GZ531" s="10" t="s">
        <v>14613</v>
      </c>
      <c r="HA531" s="10" t="s">
        <v>14617</v>
      </c>
      <c r="HB531" s="10" t="s">
        <v>14620</v>
      </c>
      <c r="HC531" s="10" t="s">
        <v>14623</v>
      </c>
      <c r="HD531" s="10" t="s">
        <v>14626</v>
      </c>
      <c r="HE531" s="10" t="s">
        <v>14629</v>
      </c>
      <c r="HF531" s="10" t="s">
        <v>14632</v>
      </c>
      <c r="HG531" s="10" t="s">
        <v>14635</v>
      </c>
      <c r="HH531" s="10" t="s">
        <v>14638</v>
      </c>
      <c r="HI531" s="10" t="s">
        <v>14641</v>
      </c>
      <c r="HJ531" s="10" t="s">
        <v>14644</v>
      </c>
      <c r="HK531" s="10" t="s">
        <v>14647</v>
      </c>
      <c r="HL531" s="10" t="s">
        <v>14650</v>
      </c>
      <c r="HM531" s="10"/>
      <c r="HN531" s="10" t="s">
        <v>14656</v>
      </c>
      <c r="HO531" s="127" t="str">
        <f t="shared" si="37"/>
        <v>NT-7
MT-1
MT-2
MT-7
MT-8</v>
      </c>
      <c r="HP531" s="10"/>
      <c r="HQ531" s="10"/>
      <c r="HR531" s="10"/>
      <c r="HS531" s="10"/>
      <c r="HT531" s="10"/>
      <c r="HU531" s="10"/>
      <c r="HV531" s="10" t="s">
        <v>14685</v>
      </c>
      <c r="HW531" s="10"/>
      <c r="HX531" s="10"/>
      <c r="HY531" s="10"/>
      <c r="HZ531" s="10"/>
      <c r="IA531" s="10"/>
      <c r="IB531" s="10"/>
      <c r="IC531" s="10"/>
      <c r="ID531" s="10" t="s">
        <v>14709</v>
      </c>
      <c r="IE531" s="10" t="s">
        <v>14712</v>
      </c>
      <c r="IF531" s="10"/>
      <c r="IG531" s="10"/>
      <c r="IH531" s="10"/>
      <c r="II531" s="10"/>
      <c r="IJ531" s="10" t="s">
        <v>14727</v>
      </c>
      <c r="IK531" s="10" t="s">
        <v>14923</v>
      </c>
      <c r="IL531" s="12"/>
    </row>
    <row r="532" spans="1:246" s="17" customFormat="1" ht="64.5" hidden="1" customHeight="1" x14ac:dyDescent="0.25">
      <c r="A532" s="10" t="s">
        <v>2191</v>
      </c>
      <c r="B532" s="11" t="s">
        <v>2212</v>
      </c>
      <c r="C532" s="10" t="s">
        <v>2213</v>
      </c>
      <c r="D532" s="12" t="s">
        <v>2214</v>
      </c>
      <c r="E532" s="12"/>
      <c r="F532" s="12" t="s">
        <v>6598</v>
      </c>
      <c r="G532" s="13">
        <v>10</v>
      </c>
      <c r="H532" s="13" t="s">
        <v>110</v>
      </c>
      <c r="I532" s="13"/>
      <c r="J532" s="126" t="s">
        <v>14946</v>
      </c>
      <c r="K532" s="13"/>
      <c r="L532" s="12" t="s">
        <v>9134</v>
      </c>
      <c r="M532" s="12" t="s">
        <v>6594</v>
      </c>
      <c r="N532" s="12" t="s">
        <v>6595</v>
      </c>
      <c r="O532" s="12" t="s">
        <v>15509</v>
      </c>
      <c r="P532" s="12" t="s">
        <v>15516</v>
      </c>
      <c r="Q532" s="12" t="s">
        <v>9135</v>
      </c>
      <c r="R532" s="10" t="s">
        <v>2215</v>
      </c>
      <c r="S532" s="10"/>
      <c r="T532" s="10"/>
      <c r="U532" s="10"/>
      <c r="V532" s="10"/>
      <c r="W532" s="10"/>
      <c r="X532" s="10"/>
      <c r="Y532" s="10"/>
      <c r="Z532" s="10" t="s">
        <v>2216</v>
      </c>
      <c r="AA532" s="10"/>
      <c r="AB532" s="10"/>
      <c r="AC532" s="10"/>
      <c r="AD532" s="10"/>
      <c r="AE532" s="10"/>
      <c r="AF532" s="10"/>
      <c r="AG532" s="10"/>
      <c r="AH532" s="10"/>
      <c r="AI532" s="10"/>
      <c r="AJ532" s="10"/>
      <c r="AK532" s="10"/>
      <c r="AL532" s="14"/>
      <c r="AM532" s="14"/>
      <c r="AN532" s="14"/>
      <c r="AO532" s="10"/>
      <c r="AP532" s="10"/>
      <c r="AQ532" s="10"/>
      <c r="AR532" s="10"/>
      <c r="AS532" s="10"/>
      <c r="AT532" s="10"/>
      <c r="AU532" s="10"/>
      <c r="AV532" s="10"/>
      <c r="AW532" s="10"/>
      <c r="AX532" s="10"/>
      <c r="AY532" s="10"/>
      <c r="AZ532" s="10"/>
      <c r="BA532" s="10"/>
      <c r="BB532" s="10"/>
      <c r="BC532" s="10"/>
      <c r="BD532" s="10"/>
      <c r="BE532" s="10"/>
      <c r="BF532" s="10"/>
      <c r="BG532" s="10"/>
      <c r="BH532" s="10"/>
      <c r="BI532" s="10"/>
      <c r="BJ532" s="10"/>
      <c r="BK532" s="10"/>
      <c r="BL532" s="10"/>
      <c r="BM532" s="10"/>
      <c r="BN532" s="10"/>
      <c r="BO532" s="10"/>
      <c r="BP532" s="10"/>
      <c r="BQ532" s="10"/>
      <c r="BR532" s="10"/>
      <c r="BS532" s="10"/>
      <c r="BT532" s="10"/>
      <c r="BU532" s="10"/>
      <c r="BV532" s="10"/>
      <c r="BW532" s="10"/>
      <c r="BX532" s="10"/>
      <c r="BY532" s="10"/>
      <c r="BZ532" s="10"/>
      <c r="CA532" s="10"/>
      <c r="CB532" s="10"/>
      <c r="CC532" s="10"/>
      <c r="CD532" s="10"/>
      <c r="CE532" s="10"/>
      <c r="CF532" s="10"/>
      <c r="CG532" s="10"/>
      <c r="CH532" s="10"/>
      <c r="CI532" s="10"/>
      <c r="CJ532" s="14"/>
      <c r="CK532" s="14"/>
      <c r="CL532" s="14"/>
      <c r="CM532" s="14"/>
      <c r="CN532" s="10" t="s">
        <v>9131</v>
      </c>
      <c r="CO532" s="10"/>
      <c r="CP532" s="10"/>
      <c r="CQ532" s="10"/>
      <c r="CR532" s="10"/>
      <c r="CS532" s="10"/>
      <c r="CT532" s="10"/>
      <c r="CU532" s="10"/>
      <c r="CV532" s="10"/>
      <c r="CW532" s="10"/>
      <c r="CX532" s="10"/>
      <c r="CY532" s="10"/>
      <c r="CZ532" s="10"/>
      <c r="DA532" s="10"/>
      <c r="DB532" s="10"/>
      <c r="DC532" s="10"/>
      <c r="DD532" s="10"/>
      <c r="DE532" s="10"/>
      <c r="DF532" s="10"/>
      <c r="DG532" s="10"/>
      <c r="DH532" s="10"/>
      <c r="DI532" s="10"/>
      <c r="DJ532" s="10"/>
      <c r="DK532" s="10"/>
      <c r="DL532" s="10"/>
      <c r="DM532" s="10"/>
      <c r="DN532" s="10"/>
      <c r="DO532" s="10"/>
      <c r="DP532" s="10"/>
      <c r="DQ532" s="10"/>
      <c r="DR532" s="10"/>
      <c r="DS532" s="10"/>
      <c r="DT532" s="10"/>
      <c r="DU532" s="10"/>
      <c r="DV532" s="10"/>
      <c r="DW532" s="10"/>
      <c r="DX532" s="10"/>
      <c r="DY532" s="10"/>
      <c r="DZ532" s="10"/>
      <c r="EA532" s="10"/>
      <c r="EB532" s="10"/>
      <c r="EC532" s="10"/>
      <c r="ED532" s="10"/>
      <c r="EE532" s="10"/>
      <c r="EF532" s="10"/>
      <c r="EG532" s="10"/>
      <c r="EH532" s="10"/>
      <c r="EI532" s="10"/>
      <c r="EJ532" s="10"/>
      <c r="EK532" s="10"/>
      <c r="EL532" s="10"/>
      <c r="EM532" s="10"/>
      <c r="EN532" s="10"/>
      <c r="EO532" s="10"/>
      <c r="EP532" s="10"/>
      <c r="EQ532" s="10"/>
      <c r="ER532" s="10"/>
      <c r="ES532" s="10"/>
      <c r="ET532" s="10"/>
      <c r="EU532" s="10"/>
      <c r="EV532" s="10"/>
      <c r="EW532" s="10"/>
      <c r="EX532" s="10"/>
      <c r="EY532" s="10"/>
      <c r="EZ532" s="10"/>
      <c r="FA532" s="10"/>
      <c r="FB532" s="10"/>
      <c r="FC532" s="10"/>
      <c r="FD532" s="10"/>
      <c r="FE532" s="10"/>
      <c r="FF532" s="10"/>
      <c r="FG532" s="10"/>
      <c r="FH532" s="10"/>
      <c r="FI532" s="10"/>
      <c r="FJ532" s="10"/>
      <c r="FK532" s="10"/>
      <c r="FL532" s="10"/>
      <c r="FM532" s="10"/>
      <c r="FN532" s="10"/>
      <c r="FO532" s="10"/>
      <c r="FP532" s="10"/>
      <c r="FQ532" s="10"/>
      <c r="FR532" s="10"/>
      <c r="FS532" s="10"/>
      <c r="FT532" s="10"/>
      <c r="FU532" s="10"/>
      <c r="FV532" s="10"/>
      <c r="FW532" s="10"/>
      <c r="FX532" s="127" t="str">
        <f t="shared" si="35"/>
        <v/>
      </c>
      <c r="FY532" s="128"/>
      <c r="FZ532" s="128"/>
      <c r="GA532" s="10"/>
      <c r="GB532" s="10"/>
      <c r="GC532" s="10"/>
      <c r="GD532" s="10"/>
      <c r="GE532" s="10"/>
      <c r="GF532" s="10"/>
      <c r="GG532" s="10" t="s">
        <v>181</v>
      </c>
      <c r="GH532" s="123" t="str">
        <f t="shared" si="36"/>
        <v>R-AC-1
R-AC-2
R-AC-3
R-AC-4
R-AM-1
R-AM-2
R-BC-1
R-BC-2
R-BC-3
R-BC-4
R-BC-5
R-EX-1
R-EX-2
R-EX-3
R-EX-4
R-EX-5
R-EX-6
R-EX-7
R-GV-1
R-GV-2
R-GV-3
R-GV-4
R-GV-5
R-GV-6
R-GV-7
R-GV-8
R-IR-1
R-IR-2
R-IR-3
R-IR-4
R-SA-1
R-SA-2</v>
      </c>
      <c r="GI532" s="10" t="s">
        <v>14560</v>
      </c>
      <c r="GJ532" s="10" t="s">
        <v>14563</v>
      </c>
      <c r="GK532" s="10" t="s">
        <v>14566</v>
      </c>
      <c r="GL532" s="10" t="s">
        <v>14569</v>
      </c>
      <c r="GM532" s="10" t="s">
        <v>14572</v>
      </c>
      <c r="GN532" s="10" t="s">
        <v>14575</v>
      </c>
      <c r="GO532" s="10" t="s">
        <v>14579</v>
      </c>
      <c r="GP532" s="10" t="s">
        <v>14582</v>
      </c>
      <c r="GQ532" s="10" t="s">
        <v>14585</v>
      </c>
      <c r="GR532" s="10" t="s">
        <v>14588</v>
      </c>
      <c r="GS532" s="10" t="s">
        <v>14591</v>
      </c>
      <c r="GT532" s="10" t="s">
        <v>14595</v>
      </c>
      <c r="GU532" s="10" t="s">
        <v>14598</v>
      </c>
      <c r="GV532" s="10" t="s">
        <v>14601</v>
      </c>
      <c r="GW532" s="10" t="s">
        <v>14604</v>
      </c>
      <c r="GX532" s="10" t="s">
        <v>14607</v>
      </c>
      <c r="GY532" s="10" t="s">
        <v>14610</v>
      </c>
      <c r="GZ532" s="10" t="s">
        <v>14613</v>
      </c>
      <c r="HA532" s="10" t="s">
        <v>14617</v>
      </c>
      <c r="HB532" s="10" t="s">
        <v>14620</v>
      </c>
      <c r="HC532" s="10" t="s">
        <v>14623</v>
      </c>
      <c r="HD532" s="10" t="s">
        <v>14626</v>
      </c>
      <c r="HE532" s="10" t="s">
        <v>14629</v>
      </c>
      <c r="HF532" s="10" t="s">
        <v>14632</v>
      </c>
      <c r="HG532" s="10" t="s">
        <v>14635</v>
      </c>
      <c r="HH532" s="10" t="s">
        <v>14638</v>
      </c>
      <c r="HI532" s="10" t="s">
        <v>14641</v>
      </c>
      <c r="HJ532" s="10" t="s">
        <v>14644</v>
      </c>
      <c r="HK532" s="10" t="s">
        <v>14647</v>
      </c>
      <c r="HL532" s="10" t="s">
        <v>14650</v>
      </c>
      <c r="HM532" s="10" t="s">
        <v>14653</v>
      </c>
      <c r="HN532" s="10" t="s">
        <v>14656</v>
      </c>
      <c r="HO532" s="127" t="str">
        <f t="shared" si="37"/>
        <v>NT-7
MT-1
MT-2
MT-7
MT-8</v>
      </c>
      <c r="HP532" s="10"/>
      <c r="HQ532" s="10"/>
      <c r="HR532" s="10"/>
      <c r="HS532" s="10"/>
      <c r="HT532" s="10"/>
      <c r="HU532" s="10"/>
      <c r="HV532" s="10" t="s">
        <v>14685</v>
      </c>
      <c r="HW532" s="10"/>
      <c r="HX532" s="10"/>
      <c r="HY532" s="10"/>
      <c r="HZ532" s="10"/>
      <c r="IA532" s="10"/>
      <c r="IB532" s="10"/>
      <c r="IC532" s="10"/>
      <c r="ID532" s="10" t="s">
        <v>14709</v>
      </c>
      <c r="IE532" s="10" t="s">
        <v>14712</v>
      </c>
      <c r="IF532" s="10"/>
      <c r="IG532" s="10"/>
      <c r="IH532" s="10"/>
      <c r="II532" s="10"/>
      <c r="IJ532" s="10" t="s">
        <v>14727</v>
      </c>
      <c r="IK532" s="10" t="s">
        <v>14923</v>
      </c>
      <c r="IL532" s="12"/>
    </row>
    <row r="533" spans="1:246" s="17" customFormat="1" ht="64.5" hidden="1" customHeight="1" x14ac:dyDescent="0.25">
      <c r="A533" s="10" t="s">
        <v>2191</v>
      </c>
      <c r="B533" s="11" t="s">
        <v>13147</v>
      </c>
      <c r="C533" s="10" t="s">
        <v>13148</v>
      </c>
      <c r="D533" s="12" t="s">
        <v>14782</v>
      </c>
      <c r="E533" s="12"/>
      <c r="F533" s="12" t="s">
        <v>13149</v>
      </c>
      <c r="G533" s="13">
        <v>1</v>
      </c>
      <c r="H533" s="13" t="s">
        <v>336</v>
      </c>
      <c r="I533" s="13"/>
      <c r="J533" s="126" t="s">
        <v>14946</v>
      </c>
      <c r="K533" s="13"/>
      <c r="L533" s="12" t="s">
        <v>13150</v>
      </c>
      <c r="M533" s="12" t="s">
        <v>15517</v>
      </c>
      <c r="N533" s="12" t="s">
        <v>6595</v>
      </c>
      <c r="O533" s="12" t="s">
        <v>15509</v>
      </c>
      <c r="P533" s="12" t="s">
        <v>15518</v>
      </c>
      <c r="Q533" s="12" t="s">
        <v>15519</v>
      </c>
      <c r="R533" s="10"/>
      <c r="S533" s="10"/>
      <c r="T533" s="10"/>
      <c r="U533" s="10"/>
      <c r="V533" s="10"/>
      <c r="W533" s="10"/>
      <c r="X533" s="10"/>
      <c r="Y533" s="10"/>
      <c r="Z533" s="10"/>
      <c r="AA533" s="10"/>
      <c r="AB533" s="10"/>
      <c r="AC533" s="10"/>
      <c r="AD533" s="10"/>
      <c r="AE533" s="10"/>
      <c r="AF533" s="10"/>
      <c r="AG533" s="10"/>
      <c r="AH533" s="10"/>
      <c r="AI533" s="10"/>
      <c r="AJ533" s="10"/>
      <c r="AK533" s="10"/>
      <c r="AL533" s="14"/>
      <c r="AM533" s="14"/>
      <c r="AN533" s="14"/>
      <c r="AO533" s="10"/>
      <c r="AP533" s="10"/>
      <c r="AQ533" s="10"/>
      <c r="AR533" s="10"/>
      <c r="AS533" s="10"/>
      <c r="AT533" s="10"/>
      <c r="AU533" s="10" t="s">
        <v>13151</v>
      </c>
      <c r="AV533" s="10"/>
      <c r="AW533" s="10"/>
      <c r="AX533" s="10"/>
      <c r="AY533" s="10"/>
      <c r="AZ533" s="10" t="s">
        <v>13151</v>
      </c>
      <c r="BA533" s="10"/>
      <c r="BB533" s="10"/>
      <c r="BC533" s="10"/>
      <c r="BD533" s="10"/>
      <c r="BE533" s="10"/>
      <c r="BF533" s="10"/>
      <c r="BG533" s="10"/>
      <c r="BH533" s="10"/>
      <c r="BI533" s="10"/>
      <c r="BJ533" s="10"/>
      <c r="BK533" s="10"/>
      <c r="BL533" s="10"/>
      <c r="BM533" s="10"/>
      <c r="BN533" s="10"/>
      <c r="BO533" s="10"/>
      <c r="BP533" s="10"/>
      <c r="BQ533" s="10"/>
      <c r="BR533" s="10"/>
      <c r="BS533" s="10"/>
      <c r="BT533" s="10"/>
      <c r="BU533" s="10"/>
      <c r="BV533" s="10"/>
      <c r="BW533" s="10"/>
      <c r="BX533" s="10"/>
      <c r="BY533" s="10"/>
      <c r="BZ533" s="10"/>
      <c r="CA533" s="10"/>
      <c r="CB533" s="10"/>
      <c r="CC533" s="10"/>
      <c r="CD533" s="10"/>
      <c r="CE533" s="10"/>
      <c r="CF533" s="10"/>
      <c r="CG533" s="10"/>
      <c r="CH533" s="10"/>
      <c r="CI533" s="10"/>
      <c r="CJ533" s="14"/>
      <c r="CK533" s="14"/>
      <c r="CL533" s="14"/>
      <c r="CM533" s="14"/>
      <c r="CN533" s="10"/>
      <c r="CO533" s="10"/>
      <c r="CP533" s="10"/>
      <c r="CQ533" s="10"/>
      <c r="CR533" s="10"/>
      <c r="CS533" s="10"/>
      <c r="CT533" s="10"/>
      <c r="CU533" s="10"/>
      <c r="CV533" s="10"/>
      <c r="CW533" s="10"/>
      <c r="CX533" s="10"/>
      <c r="CY533" s="10"/>
      <c r="CZ533" s="10"/>
      <c r="DA533" s="10"/>
      <c r="DB533" s="10"/>
      <c r="DC533" s="10"/>
      <c r="DD533" s="10"/>
      <c r="DE533" s="10"/>
      <c r="DF533" s="10"/>
      <c r="DG533" s="10"/>
      <c r="DH533" s="10"/>
      <c r="DI533" s="10"/>
      <c r="DJ533" s="10"/>
      <c r="DK533" s="10"/>
      <c r="DL533" s="10"/>
      <c r="DM533" s="10"/>
      <c r="DN533" s="10"/>
      <c r="DO533" s="10"/>
      <c r="DP533" s="10"/>
      <c r="DQ533" s="10"/>
      <c r="DR533" s="10"/>
      <c r="DS533" s="10"/>
      <c r="DT533" s="10"/>
      <c r="DU533" s="10"/>
      <c r="DV533" s="10"/>
      <c r="DW533" s="10"/>
      <c r="DX533" s="10"/>
      <c r="DY533" s="10"/>
      <c r="DZ533" s="10"/>
      <c r="EA533" s="10"/>
      <c r="EB533" s="10"/>
      <c r="EC533" s="10"/>
      <c r="ED533" s="10"/>
      <c r="EE533" s="10"/>
      <c r="EF533" s="10"/>
      <c r="EG533" s="10"/>
      <c r="EH533" s="10"/>
      <c r="EI533" s="10"/>
      <c r="EJ533" s="10"/>
      <c r="EK533" s="10"/>
      <c r="EL533" s="10"/>
      <c r="EM533" s="10"/>
      <c r="EN533" s="10"/>
      <c r="EO533" s="10"/>
      <c r="EP533" s="10"/>
      <c r="EQ533" s="10"/>
      <c r="ER533" s="10"/>
      <c r="ES533" s="10"/>
      <c r="ET533" s="10"/>
      <c r="EU533" s="10"/>
      <c r="EV533" s="10"/>
      <c r="EW533" s="10"/>
      <c r="EX533" s="10"/>
      <c r="EY533" s="10"/>
      <c r="EZ533" s="10"/>
      <c r="FA533" s="10"/>
      <c r="FB533" s="10"/>
      <c r="FC533" s="10"/>
      <c r="FD533" s="10"/>
      <c r="FE533" s="10"/>
      <c r="FF533" s="10"/>
      <c r="FG533" s="10"/>
      <c r="FH533" s="10"/>
      <c r="FI533" s="10"/>
      <c r="FJ533" s="10"/>
      <c r="FK533" s="10"/>
      <c r="FL533" s="10"/>
      <c r="FM533" s="10"/>
      <c r="FN533" s="10"/>
      <c r="FO533" s="10"/>
      <c r="FP533" s="10"/>
      <c r="FQ533" s="10"/>
      <c r="FR533" s="10"/>
      <c r="FS533" s="10"/>
      <c r="FT533" s="10"/>
      <c r="FU533" s="10"/>
      <c r="FV533" s="10"/>
      <c r="FW533" s="10"/>
      <c r="FX533" s="127" t="str">
        <f t="shared" si="35"/>
        <v/>
      </c>
      <c r="FY533" s="128"/>
      <c r="FZ533" s="128"/>
      <c r="GA533" s="10"/>
      <c r="GB533" s="10"/>
      <c r="GC533" s="10"/>
      <c r="GD533" s="10"/>
      <c r="GE533" s="10"/>
      <c r="GF533" s="10"/>
      <c r="GG533" s="10"/>
      <c r="GH533" s="123" t="str">
        <f t="shared" si="36"/>
        <v>R-AC-1
R-AC-2
R-AC-3
R-AC-4
R-AM-1
R-AM-2
R-BC-1
R-BC-2
R-BC-3
R-BC-4
R-BC-5
R-EX-1
R-EX-2
R-EX-3
R-EX-4
R-EX-5
R-EX-6
R-EX-7
R-GV-1
R-GV-2
R-GV-3
R-GV-4
R-GV-5
R-GV-6
R-GV-7
R-GV-8
R-IR-1
R-IR-2
R-IR-3
R-IR-4
R-SA-1
R-SA-2</v>
      </c>
      <c r="GI533" s="10" t="s">
        <v>14560</v>
      </c>
      <c r="GJ533" s="10" t="s">
        <v>14563</v>
      </c>
      <c r="GK533" s="10" t="s">
        <v>14566</v>
      </c>
      <c r="GL533" s="10" t="s">
        <v>14569</v>
      </c>
      <c r="GM533" s="10" t="s">
        <v>14572</v>
      </c>
      <c r="GN533" s="10" t="s">
        <v>14575</v>
      </c>
      <c r="GO533" s="10" t="s">
        <v>14579</v>
      </c>
      <c r="GP533" s="10" t="s">
        <v>14582</v>
      </c>
      <c r="GQ533" s="10" t="s">
        <v>14585</v>
      </c>
      <c r="GR533" s="10" t="s">
        <v>14588</v>
      </c>
      <c r="GS533" s="10" t="s">
        <v>14591</v>
      </c>
      <c r="GT533" s="10" t="s">
        <v>14595</v>
      </c>
      <c r="GU533" s="10" t="s">
        <v>14598</v>
      </c>
      <c r="GV533" s="10" t="s">
        <v>14601</v>
      </c>
      <c r="GW533" s="10" t="s">
        <v>14604</v>
      </c>
      <c r="GX533" s="10" t="s">
        <v>14607</v>
      </c>
      <c r="GY533" s="10" t="s">
        <v>14610</v>
      </c>
      <c r="GZ533" s="10" t="s">
        <v>14613</v>
      </c>
      <c r="HA533" s="10" t="s">
        <v>14617</v>
      </c>
      <c r="HB533" s="10" t="s">
        <v>14620</v>
      </c>
      <c r="HC533" s="10" t="s">
        <v>14623</v>
      </c>
      <c r="HD533" s="10" t="s">
        <v>14626</v>
      </c>
      <c r="HE533" s="10" t="s">
        <v>14629</v>
      </c>
      <c r="HF533" s="10" t="s">
        <v>14632</v>
      </c>
      <c r="HG533" s="10" t="s">
        <v>14635</v>
      </c>
      <c r="HH533" s="10" t="s">
        <v>14638</v>
      </c>
      <c r="HI533" s="10" t="s">
        <v>14641</v>
      </c>
      <c r="HJ533" s="10" t="s">
        <v>14644</v>
      </c>
      <c r="HK533" s="10" t="s">
        <v>14647</v>
      </c>
      <c r="HL533" s="10" t="s">
        <v>14650</v>
      </c>
      <c r="HM533" s="10" t="s">
        <v>14653</v>
      </c>
      <c r="HN533" s="10" t="s">
        <v>14656</v>
      </c>
      <c r="HO533" s="127" t="str">
        <f t="shared" si="37"/>
        <v>NT-7
MT-1
MT-2
MT-7
MT-8</v>
      </c>
      <c r="HP533" s="10"/>
      <c r="HQ533" s="10"/>
      <c r="HR533" s="10"/>
      <c r="HS533" s="10"/>
      <c r="HT533" s="10"/>
      <c r="HU533" s="10"/>
      <c r="HV533" s="10" t="s">
        <v>14685</v>
      </c>
      <c r="HW533" s="10"/>
      <c r="HX533" s="10"/>
      <c r="HY533" s="10"/>
      <c r="HZ533" s="10"/>
      <c r="IA533" s="10"/>
      <c r="IB533" s="10"/>
      <c r="IC533" s="10"/>
      <c r="ID533" s="10" t="s">
        <v>14709</v>
      </c>
      <c r="IE533" s="10" t="s">
        <v>14712</v>
      </c>
      <c r="IF533" s="10"/>
      <c r="IG533" s="10"/>
      <c r="IH533" s="10"/>
      <c r="II533" s="10"/>
      <c r="IJ533" s="10" t="s">
        <v>14727</v>
      </c>
      <c r="IK533" s="10" t="s">
        <v>14923</v>
      </c>
      <c r="IL533" s="12"/>
    </row>
    <row r="534" spans="1:246" s="17" customFormat="1" ht="64.5" customHeight="1" x14ac:dyDescent="0.25">
      <c r="A534" s="10" t="s">
        <v>3343</v>
      </c>
      <c r="B534" s="11" t="s">
        <v>3564</v>
      </c>
      <c r="C534" s="10" t="s">
        <v>3565</v>
      </c>
      <c r="D534" s="12" t="s">
        <v>3566</v>
      </c>
      <c r="E534" s="12"/>
      <c r="F534" s="12" t="s">
        <v>13728</v>
      </c>
      <c r="G534" s="13">
        <v>1</v>
      </c>
      <c r="H534" s="13" t="s">
        <v>336</v>
      </c>
      <c r="I534" s="13"/>
      <c r="J534" s="13"/>
      <c r="K534" s="126" t="s">
        <v>14946</v>
      </c>
      <c r="L534" s="12" t="s">
        <v>10383</v>
      </c>
      <c r="M534" s="12" t="s">
        <v>10384</v>
      </c>
      <c r="N534" s="12" t="s">
        <v>6871</v>
      </c>
      <c r="O534" s="12" t="s">
        <v>15864</v>
      </c>
      <c r="P534" s="12" t="s">
        <v>15866</v>
      </c>
      <c r="Q534" s="12" t="s">
        <v>15867</v>
      </c>
      <c r="R534" s="10"/>
      <c r="S534" s="10"/>
      <c r="T534" s="10" t="s">
        <v>3588</v>
      </c>
      <c r="U534" s="10"/>
      <c r="V534" s="10"/>
      <c r="W534" s="10"/>
      <c r="X534" s="10"/>
      <c r="Y534" s="10"/>
      <c r="Z534" s="10"/>
      <c r="AA534" s="10"/>
      <c r="AB534" s="10"/>
      <c r="AC534" s="10"/>
      <c r="AD534" s="10"/>
      <c r="AE534" s="10"/>
      <c r="AF534" s="10"/>
      <c r="AG534" s="10"/>
      <c r="AH534" s="10"/>
      <c r="AI534" s="10"/>
      <c r="AJ534" s="10"/>
      <c r="AK534" s="10"/>
      <c r="AL534" s="14"/>
      <c r="AM534" s="14"/>
      <c r="AN534" s="14"/>
      <c r="AO534" s="10"/>
      <c r="AP534" s="10"/>
      <c r="AQ534" s="10" t="s">
        <v>3567</v>
      </c>
      <c r="AR534" s="10"/>
      <c r="AS534" s="10" t="s">
        <v>3567</v>
      </c>
      <c r="AT534" s="10" t="s">
        <v>3567</v>
      </c>
      <c r="AU534" s="10" t="s">
        <v>3567</v>
      </c>
      <c r="AV534" s="10"/>
      <c r="AW534" s="10"/>
      <c r="AX534" s="10" t="s">
        <v>3567</v>
      </c>
      <c r="AY534" s="10" t="s">
        <v>3567</v>
      </c>
      <c r="AZ534" s="10"/>
      <c r="BA534" s="10"/>
      <c r="BB534" s="10"/>
      <c r="BC534" s="10"/>
      <c r="BD534" s="10" t="s">
        <v>3569</v>
      </c>
      <c r="BE534" s="10"/>
      <c r="BF534" s="10"/>
      <c r="BG534" s="10"/>
      <c r="BH534" s="10"/>
      <c r="BI534" s="10"/>
      <c r="BJ534" s="10"/>
      <c r="BK534" s="10"/>
      <c r="BL534" s="15"/>
      <c r="BM534" s="10" t="s">
        <v>11914</v>
      </c>
      <c r="BN534" s="10"/>
      <c r="BO534" s="10" t="s">
        <v>12139</v>
      </c>
      <c r="BP534" s="10"/>
      <c r="BQ534" s="10" t="s">
        <v>12140</v>
      </c>
      <c r="BR534" s="10"/>
      <c r="BS534" s="10"/>
      <c r="BT534" s="10"/>
      <c r="BU534" s="10"/>
      <c r="BV534" s="10"/>
      <c r="BW534" s="10"/>
      <c r="BX534" s="10"/>
      <c r="BY534" s="10" t="s">
        <v>3568</v>
      </c>
      <c r="BZ534" s="10"/>
      <c r="CA534" s="10" t="s">
        <v>3568</v>
      </c>
      <c r="CB534" s="10" t="s">
        <v>3568</v>
      </c>
      <c r="CC534" s="10"/>
      <c r="CD534" s="10"/>
      <c r="CE534" s="10"/>
      <c r="CF534" s="10"/>
      <c r="CG534" s="10"/>
      <c r="CH534" s="10"/>
      <c r="CI534" s="10"/>
      <c r="CJ534" s="14"/>
      <c r="CK534" s="14"/>
      <c r="CL534" s="14"/>
      <c r="CM534" s="14"/>
      <c r="CN534" s="10"/>
      <c r="CO534" s="10"/>
      <c r="CP534" s="10"/>
      <c r="CQ534" s="10"/>
      <c r="CR534" s="10"/>
      <c r="CS534" s="16"/>
      <c r="CT534" s="16"/>
      <c r="CU534" s="10" t="s">
        <v>3568</v>
      </c>
      <c r="CV534" s="10" t="s">
        <v>3568</v>
      </c>
      <c r="CW534" s="15"/>
      <c r="CX534" s="10"/>
      <c r="CY534" s="10"/>
      <c r="CZ534" s="10"/>
      <c r="DA534" s="10"/>
      <c r="DB534" s="10"/>
      <c r="DC534" s="10"/>
      <c r="DD534" s="10"/>
      <c r="DE534" s="10"/>
      <c r="DF534" s="10"/>
      <c r="DG534" s="10"/>
      <c r="DH534" s="10"/>
      <c r="DI534" s="10"/>
      <c r="DJ534" s="10"/>
      <c r="DK534" s="10"/>
      <c r="DL534" s="10"/>
      <c r="DM534" s="10"/>
      <c r="DN534" s="10"/>
      <c r="DO534" s="10"/>
      <c r="DP534" s="10"/>
      <c r="DQ534" s="10"/>
      <c r="DR534" s="10"/>
      <c r="DS534" s="10"/>
      <c r="DT534" s="10"/>
      <c r="DU534" s="10"/>
      <c r="DV534" s="10"/>
      <c r="DW534" s="10"/>
      <c r="DX534" s="10"/>
      <c r="DY534" s="10" t="s">
        <v>6922</v>
      </c>
      <c r="DZ534" s="10"/>
      <c r="EA534" s="10"/>
      <c r="EB534" s="10"/>
      <c r="EC534" s="10"/>
      <c r="ED534" s="10"/>
      <c r="EE534" s="10"/>
      <c r="EF534" s="10"/>
      <c r="EG534" s="10"/>
      <c r="EH534" s="10"/>
      <c r="EI534" s="10"/>
      <c r="EJ534" s="10"/>
      <c r="EK534" s="10"/>
      <c r="EL534" s="10"/>
      <c r="EM534" s="10"/>
      <c r="EN534" s="10"/>
      <c r="EO534" s="10"/>
      <c r="EP534" s="10"/>
      <c r="EQ534" s="10"/>
      <c r="ER534" s="10"/>
      <c r="ES534" s="10"/>
      <c r="ET534" s="10"/>
      <c r="EU534" s="10"/>
      <c r="EV534" s="10"/>
      <c r="EW534" s="10"/>
      <c r="EX534" s="10"/>
      <c r="EY534" s="10"/>
      <c r="EZ534" s="10"/>
      <c r="FA534" s="10"/>
      <c r="FB534" s="10"/>
      <c r="FC534" s="10"/>
      <c r="FD534" s="10"/>
      <c r="FE534" s="10"/>
      <c r="FF534" s="10"/>
      <c r="FG534" s="10"/>
      <c r="FH534" s="10"/>
      <c r="FI534" s="10"/>
      <c r="FJ534" s="10"/>
      <c r="FK534" s="10"/>
      <c r="FL534" s="10"/>
      <c r="FM534" s="10"/>
      <c r="FN534" s="10"/>
      <c r="FO534" s="10"/>
      <c r="FP534" s="10"/>
      <c r="FQ534" s="10"/>
      <c r="FR534" s="10"/>
      <c r="FS534" s="10"/>
      <c r="FT534" s="10"/>
      <c r="FU534" s="10"/>
      <c r="FV534" s="10"/>
      <c r="FW534" s="10"/>
      <c r="FX534" s="127" t="str">
        <f t="shared" si="35"/>
        <v>x</v>
      </c>
      <c r="FY534" s="128" t="s">
        <v>181</v>
      </c>
      <c r="FZ534" s="128"/>
      <c r="GA534" s="10" t="s">
        <v>181</v>
      </c>
      <c r="GB534" s="10"/>
      <c r="GC534" s="10" t="s">
        <v>181</v>
      </c>
      <c r="GD534" s="10"/>
      <c r="GE534" s="10"/>
      <c r="GF534" s="10"/>
      <c r="GG534" s="10"/>
      <c r="GH534" s="123" t="str">
        <f t="shared" si="36"/>
        <v>R-AC-1
R-AC-2
R-AC-3
R-AC-4
R-AM-1
R-AM-2
R-BC-1
R-BC-2
R-BC-3
R-BC-4
R-BC-5
R-EX-1
R-EX-2
R-EX-3
R-EX-4
R-EX-5
R-EX-7
R-GV-1
R-GV-2
R-GV-3
R-GV-4
R-GV-5
R-IR-1
R-IR-4
R-SA-1</v>
      </c>
      <c r="GI534" s="10" t="s">
        <v>14560</v>
      </c>
      <c r="GJ534" s="10" t="s">
        <v>14563</v>
      </c>
      <c r="GK534" s="10" t="s">
        <v>14566</v>
      </c>
      <c r="GL534" s="10" t="s">
        <v>14569</v>
      </c>
      <c r="GM534" s="10" t="s">
        <v>14572</v>
      </c>
      <c r="GN534" s="10" t="s">
        <v>14575</v>
      </c>
      <c r="GO534" s="10" t="s">
        <v>14579</v>
      </c>
      <c r="GP534" s="10" t="s">
        <v>14582</v>
      </c>
      <c r="GQ534" s="10" t="s">
        <v>14585</v>
      </c>
      <c r="GR534" s="10" t="s">
        <v>14588</v>
      </c>
      <c r="GS534" s="10" t="s">
        <v>14591</v>
      </c>
      <c r="GT534" s="10" t="s">
        <v>14595</v>
      </c>
      <c r="GU534" s="10" t="s">
        <v>14598</v>
      </c>
      <c r="GV534" s="10" t="s">
        <v>14601</v>
      </c>
      <c r="GW534" s="10" t="s">
        <v>14604</v>
      </c>
      <c r="GX534" s="10" t="s">
        <v>14607</v>
      </c>
      <c r="GY534" s="10"/>
      <c r="GZ534" s="10" t="s">
        <v>14613</v>
      </c>
      <c r="HA534" s="10" t="s">
        <v>14617</v>
      </c>
      <c r="HB534" s="10" t="s">
        <v>14620</v>
      </c>
      <c r="HC534" s="10" t="s">
        <v>14623</v>
      </c>
      <c r="HD534" s="10" t="s">
        <v>14626</v>
      </c>
      <c r="HE534" s="10" t="s">
        <v>14629</v>
      </c>
      <c r="HF534" s="10"/>
      <c r="HG534" s="10"/>
      <c r="HH534" s="10"/>
      <c r="HI534" s="10" t="s">
        <v>14641</v>
      </c>
      <c r="HJ534" s="10"/>
      <c r="HK534" s="10"/>
      <c r="HL534" s="10" t="s">
        <v>14650</v>
      </c>
      <c r="HM534" s="10" t="s">
        <v>14653</v>
      </c>
      <c r="HN534" s="10"/>
      <c r="HO534" s="127" t="str">
        <f t="shared" si="37"/>
        <v>NT-7
MT-1
MT-2
MT-7
MT-8</v>
      </c>
      <c r="HP534" s="10"/>
      <c r="HQ534" s="10"/>
      <c r="HR534" s="10"/>
      <c r="HS534" s="10"/>
      <c r="HT534" s="10"/>
      <c r="HU534" s="10"/>
      <c r="HV534" s="10" t="s">
        <v>14685</v>
      </c>
      <c r="HW534" s="10"/>
      <c r="HX534" s="10"/>
      <c r="HY534" s="10"/>
      <c r="HZ534" s="10"/>
      <c r="IA534" s="10"/>
      <c r="IB534" s="10"/>
      <c r="IC534" s="10"/>
      <c r="ID534" s="10" t="s">
        <v>14709</v>
      </c>
      <c r="IE534" s="10" t="s">
        <v>14712</v>
      </c>
      <c r="IF534" s="10"/>
      <c r="IG534" s="10"/>
      <c r="IH534" s="10"/>
      <c r="II534" s="10"/>
      <c r="IJ534" s="10" t="s">
        <v>14727</v>
      </c>
      <c r="IK534" s="10" t="s">
        <v>14923</v>
      </c>
      <c r="IL534" s="12"/>
    </row>
    <row r="535" spans="1:246" s="17" customFormat="1" ht="64.5" hidden="1" customHeight="1" x14ac:dyDescent="0.25">
      <c r="A535" s="10" t="s">
        <v>2191</v>
      </c>
      <c r="B535" s="11" t="s">
        <v>2230</v>
      </c>
      <c r="C535" s="10" t="s">
        <v>2231</v>
      </c>
      <c r="D535" s="12" t="s">
        <v>2232</v>
      </c>
      <c r="E535" s="12"/>
      <c r="F535" s="12" t="s">
        <v>6601</v>
      </c>
      <c r="G535" s="13">
        <v>9</v>
      </c>
      <c r="H535" s="13" t="s">
        <v>110</v>
      </c>
      <c r="I535" s="13"/>
      <c r="J535" s="126" t="s">
        <v>14946</v>
      </c>
      <c r="K535" s="13"/>
      <c r="L535" s="12" t="s">
        <v>9141</v>
      </c>
      <c r="M535" s="12" t="s">
        <v>6594</v>
      </c>
      <c r="N535" s="12" t="s">
        <v>6595</v>
      </c>
      <c r="O535" s="12" t="s">
        <v>15509</v>
      </c>
      <c r="P535" s="12" t="s">
        <v>15524</v>
      </c>
      <c r="Q535" s="12" t="s">
        <v>9142</v>
      </c>
      <c r="R535" s="10" t="s">
        <v>2215</v>
      </c>
      <c r="S535" s="10"/>
      <c r="T535" s="10"/>
      <c r="U535" s="10"/>
      <c r="V535" s="10"/>
      <c r="W535" s="10" t="s">
        <v>2233</v>
      </c>
      <c r="X535" s="10"/>
      <c r="Y535" s="10"/>
      <c r="Z535" s="10"/>
      <c r="AA535" s="10"/>
      <c r="AB535" s="10"/>
      <c r="AC535" s="10"/>
      <c r="AD535" s="10"/>
      <c r="AE535" s="10"/>
      <c r="AF535" s="10"/>
      <c r="AG535" s="10"/>
      <c r="AH535" s="10"/>
      <c r="AI535" s="10"/>
      <c r="AJ535" s="10"/>
      <c r="AK535" s="10" t="s">
        <v>2234</v>
      </c>
      <c r="AL535" s="14"/>
      <c r="AM535" s="14" t="s">
        <v>11884</v>
      </c>
      <c r="AN535" s="14"/>
      <c r="AO535" s="10"/>
      <c r="AP535" s="10"/>
      <c r="AQ535" s="10"/>
      <c r="AR535" s="10"/>
      <c r="AS535" s="10"/>
      <c r="AT535" s="10"/>
      <c r="AU535" s="10"/>
      <c r="AV535" s="10"/>
      <c r="AW535" s="10"/>
      <c r="AX535" s="10"/>
      <c r="AY535" s="10"/>
      <c r="AZ535" s="10"/>
      <c r="BA535" s="10"/>
      <c r="BB535" s="10"/>
      <c r="BC535" s="10"/>
      <c r="BD535" s="10"/>
      <c r="BE535" s="10"/>
      <c r="BF535" s="10"/>
      <c r="BG535" s="10"/>
      <c r="BH535" s="10"/>
      <c r="BI535" s="10"/>
      <c r="BJ535" s="10"/>
      <c r="BK535" s="10"/>
      <c r="BL535" s="10"/>
      <c r="BM535" s="10"/>
      <c r="BN535" s="10"/>
      <c r="BO535" s="10"/>
      <c r="BP535" s="10"/>
      <c r="BQ535" s="10"/>
      <c r="BR535" s="10"/>
      <c r="BS535" s="10"/>
      <c r="BT535" s="10"/>
      <c r="BU535" s="10"/>
      <c r="BV535" s="10"/>
      <c r="BW535" s="10"/>
      <c r="BX535" s="10"/>
      <c r="BY535" s="10"/>
      <c r="BZ535" s="10"/>
      <c r="CA535" s="10"/>
      <c r="CB535" s="10"/>
      <c r="CC535" s="10"/>
      <c r="CD535" s="10"/>
      <c r="CE535" s="10"/>
      <c r="CF535" s="10"/>
      <c r="CG535" s="10"/>
      <c r="CH535" s="10"/>
      <c r="CI535" s="10"/>
      <c r="CJ535" s="14"/>
      <c r="CK535" s="14"/>
      <c r="CL535" s="14"/>
      <c r="CM535" s="14"/>
      <c r="CN535" s="10"/>
      <c r="CO535" s="10"/>
      <c r="CP535" s="10"/>
      <c r="CQ535" s="10"/>
      <c r="CR535" s="10"/>
      <c r="CS535" s="10"/>
      <c r="CT535" s="10"/>
      <c r="CU535" s="10"/>
      <c r="CV535" s="10"/>
      <c r="CW535" s="10"/>
      <c r="CX535" s="10"/>
      <c r="CY535" s="10"/>
      <c r="CZ535" s="10"/>
      <c r="DA535" s="10"/>
      <c r="DB535" s="10"/>
      <c r="DC535" s="10"/>
      <c r="DD535" s="10"/>
      <c r="DE535" s="10"/>
      <c r="DF535" s="10"/>
      <c r="DG535" s="10"/>
      <c r="DH535" s="10"/>
      <c r="DI535" s="10"/>
      <c r="DJ535" s="10"/>
      <c r="DK535" s="10"/>
      <c r="DL535" s="10"/>
      <c r="DM535" s="10"/>
      <c r="DN535" s="10"/>
      <c r="DO535" s="10"/>
      <c r="DP535" s="10"/>
      <c r="DQ535" s="10"/>
      <c r="DR535" s="10"/>
      <c r="DS535" s="10"/>
      <c r="DT535" s="10"/>
      <c r="DU535" s="10"/>
      <c r="DV535" s="10"/>
      <c r="DW535" s="10"/>
      <c r="DX535" s="10"/>
      <c r="DY535" s="10"/>
      <c r="DZ535" s="10"/>
      <c r="EA535" s="10"/>
      <c r="EB535" s="10"/>
      <c r="EC535" s="10"/>
      <c r="ED535" s="10"/>
      <c r="EE535" s="10"/>
      <c r="EF535" s="10"/>
      <c r="EG535" s="10"/>
      <c r="EH535" s="10"/>
      <c r="EI535" s="10"/>
      <c r="EJ535" s="10"/>
      <c r="EK535" s="10"/>
      <c r="EL535" s="10"/>
      <c r="EM535" s="10"/>
      <c r="EN535" s="10"/>
      <c r="EO535" s="10"/>
      <c r="EP535" s="10"/>
      <c r="EQ535" s="10"/>
      <c r="ER535" s="10"/>
      <c r="ES535" s="10"/>
      <c r="ET535" s="10"/>
      <c r="EU535" s="10" t="s">
        <v>13158</v>
      </c>
      <c r="EV535" s="10"/>
      <c r="EW535" s="10"/>
      <c r="EX535" s="10"/>
      <c r="EY535" s="10"/>
      <c r="EZ535" s="10"/>
      <c r="FA535" s="10"/>
      <c r="FB535" s="10"/>
      <c r="FC535" s="10"/>
      <c r="FD535" s="10"/>
      <c r="FE535" s="10"/>
      <c r="FF535" s="10"/>
      <c r="FG535" s="10"/>
      <c r="FH535" s="10"/>
      <c r="FI535" s="10"/>
      <c r="FJ535" s="10"/>
      <c r="FK535" s="10"/>
      <c r="FL535" s="10"/>
      <c r="FM535" s="10"/>
      <c r="FN535" s="10"/>
      <c r="FO535" s="10"/>
      <c r="FP535" s="10"/>
      <c r="FQ535" s="10"/>
      <c r="FR535" s="10"/>
      <c r="FS535" s="10"/>
      <c r="FT535" s="10"/>
      <c r="FU535" s="10"/>
      <c r="FV535" s="10"/>
      <c r="FW535" s="10"/>
      <c r="FX535" s="127" t="str">
        <f t="shared" si="35"/>
        <v/>
      </c>
      <c r="FY535" s="128"/>
      <c r="FZ535" s="128"/>
      <c r="GA535" s="10" t="s">
        <v>181</v>
      </c>
      <c r="GB535" s="10"/>
      <c r="GC535" s="10"/>
      <c r="GD535" s="10"/>
      <c r="GE535" s="10"/>
      <c r="GF535" s="10"/>
      <c r="GG535" s="10" t="s">
        <v>181</v>
      </c>
      <c r="GH535" s="123" t="str">
        <f t="shared" si="36"/>
        <v>R-AC-2
R-AC-4
R-AM-1
R-AM-2
R-BC-1
R-BC-2
R-BC-3
R-BC-4
R-BC-5
R-EX-1
R-EX-2
R-EX-3
R-EX-4
R-EX-5
R-EX-6
R-EX-7
R-GV-1
R-GV-2
R-GV-3
R-GV-4
R-GV-5
R-GV-6
R-GV-7
R-GV-8
R-IR-1
R-IR-2
R-IR-3
R-IR-4
R-SA-2</v>
      </c>
      <c r="GI535" s="10"/>
      <c r="GJ535" s="10" t="s">
        <v>14563</v>
      </c>
      <c r="GK535" s="10"/>
      <c r="GL535" s="10" t="s">
        <v>14569</v>
      </c>
      <c r="GM535" s="10" t="s">
        <v>14572</v>
      </c>
      <c r="GN535" s="10" t="s">
        <v>14575</v>
      </c>
      <c r="GO535" s="10" t="s">
        <v>14579</v>
      </c>
      <c r="GP535" s="10" t="s">
        <v>14582</v>
      </c>
      <c r="GQ535" s="10" t="s">
        <v>14585</v>
      </c>
      <c r="GR535" s="10" t="s">
        <v>14588</v>
      </c>
      <c r="GS535" s="10" t="s">
        <v>14591</v>
      </c>
      <c r="GT535" s="10" t="s">
        <v>14595</v>
      </c>
      <c r="GU535" s="10" t="s">
        <v>14598</v>
      </c>
      <c r="GV535" s="10" t="s">
        <v>14601</v>
      </c>
      <c r="GW535" s="10" t="s">
        <v>14604</v>
      </c>
      <c r="GX535" s="10" t="s">
        <v>14607</v>
      </c>
      <c r="GY535" s="10" t="s">
        <v>14610</v>
      </c>
      <c r="GZ535" s="10" t="s">
        <v>14613</v>
      </c>
      <c r="HA535" s="10" t="s">
        <v>14617</v>
      </c>
      <c r="HB535" s="10" t="s">
        <v>14620</v>
      </c>
      <c r="HC535" s="10" t="s">
        <v>14623</v>
      </c>
      <c r="HD535" s="10" t="s">
        <v>14626</v>
      </c>
      <c r="HE535" s="10" t="s">
        <v>14629</v>
      </c>
      <c r="HF535" s="10" t="s">
        <v>14632</v>
      </c>
      <c r="HG535" s="10" t="s">
        <v>14635</v>
      </c>
      <c r="HH535" s="10" t="s">
        <v>14638</v>
      </c>
      <c r="HI535" s="10" t="s">
        <v>14641</v>
      </c>
      <c r="HJ535" s="10" t="s">
        <v>14644</v>
      </c>
      <c r="HK535" s="10" t="s">
        <v>14647</v>
      </c>
      <c r="HL535" s="10" t="s">
        <v>14650</v>
      </c>
      <c r="HM535" s="10"/>
      <c r="HN535" s="10" t="s">
        <v>14656</v>
      </c>
      <c r="HO535" s="127" t="str">
        <f t="shared" si="37"/>
        <v>NT-2
NT-3
NT-4
NT-5
NT-6
NT-7
NT-8
NT-9
NT-10
NT-11
NT-12
NT-13
NT-14
MT-1
MT-2
MT-3
MT-4
MT-5
MT-6
MT-7
MT-8</v>
      </c>
      <c r="HP535" s="10"/>
      <c r="HQ535" s="10" t="s">
        <v>14670</v>
      </c>
      <c r="HR535" s="10" t="s">
        <v>14673</v>
      </c>
      <c r="HS535" s="10" t="s">
        <v>14676</v>
      </c>
      <c r="HT535" s="10" t="s">
        <v>14679</v>
      </c>
      <c r="HU535" s="10" t="s">
        <v>14682</v>
      </c>
      <c r="HV535" s="10" t="s">
        <v>14685</v>
      </c>
      <c r="HW535" s="10" t="s">
        <v>14687</v>
      </c>
      <c r="HX535" s="10" t="s">
        <v>14690</v>
      </c>
      <c r="HY535" s="10" t="s">
        <v>14693</v>
      </c>
      <c r="HZ535" s="10" t="s">
        <v>14696</v>
      </c>
      <c r="IA535" s="10" t="s">
        <v>14699</v>
      </c>
      <c r="IB535" s="10" t="s">
        <v>14702</v>
      </c>
      <c r="IC535" s="10" t="s">
        <v>14705</v>
      </c>
      <c r="ID535" s="10" t="s">
        <v>14709</v>
      </c>
      <c r="IE535" s="10" t="s">
        <v>14712</v>
      </c>
      <c r="IF535" s="10" t="s">
        <v>14715</v>
      </c>
      <c r="IG535" s="10" t="s">
        <v>14718</v>
      </c>
      <c r="IH535" s="10" t="s">
        <v>14721</v>
      </c>
      <c r="II535" s="10" t="s">
        <v>14724</v>
      </c>
      <c r="IJ535" s="10" t="s">
        <v>14727</v>
      </c>
      <c r="IK535" s="10" t="s">
        <v>14923</v>
      </c>
      <c r="IL535" s="12"/>
    </row>
    <row r="536" spans="1:246" s="17" customFormat="1" ht="64.5" customHeight="1" x14ac:dyDescent="0.25">
      <c r="A536" s="10" t="s">
        <v>3656</v>
      </c>
      <c r="B536" s="11" t="s">
        <v>3735</v>
      </c>
      <c r="C536" s="10" t="s">
        <v>3736</v>
      </c>
      <c r="D536" s="12" t="s">
        <v>3737</v>
      </c>
      <c r="E536" s="12"/>
      <c r="F536" s="12" t="s">
        <v>6965</v>
      </c>
      <c r="G536" s="13">
        <v>10</v>
      </c>
      <c r="H536" s="13" t="s">
        <v>336</v>
      </c>
      <c r="I536" s="129"/>
      <c r="J536" s="126" t="s">
        <v>14946</v>
      </c>
      <c r="K536" s="126" t="s">
        <v>14946</v>
      </c>
      <c r="L536" s="12" t="s">
        <v>10483</v>
      </c>
      <c r="M536" s="12" t="s">
        <v>6947</v>
      </c>
      <c r="N536" s="12" t="s">
        <v>6948</v>
      </c>
      <c r="O536" s="12" t="s">
        <v>15921</v>
      </c>
      <c r="P536" s="12" t="s">
        <v>15922</v>
      </c>
      <c r="Q536" s="12" t="s">
        <v>10484</v>
      </c>
      <c r="R536" s="10"/>
      <c r="S536" s="10"/>
      <c r="T536" s="10"/>
      <c r="U536" s="10"/>
      <c r="V536" s="10"/>
      <c r="W536" s="10"/>
      <c r="X536" s="10" t="s">
        <v>15923</v>
      </c>
      <c r="Y536" s="10" t="s">
        <v>15004</v>
      </c>
      <c r="Z536" s="10" t="s">
        <v>3661</v>
      </c>
      <c r="AA536" s="10"/>
      <c r="AB536" s="10"/>
      <c r="AC536" s="10"/>
      <c r="AD536" s="10"/>
      <c r="AE536" s="10"/>
      <c r="AF536" s="10"/>
      <c r="AG536" s="10"/>
      <c r="AH536" s="10"/>
      <c r="AI536" s="10"/>
      <c r="AJ536" s="10"/>
      <c r="AK536" s="10" t="s">
        <v>13821</v>
      </c>
      <c r="AL536" s="14"/>
      <c r="AM536" s="14"/>
      <c r="AN536" s="14"/>
      <c r="AO536" s="10"/>
      <c r="AP536" s="10"/>
      <c r="AQ536" s="10" t="s">
        <v>3738</v>
      </c>
      <c r="AR536" s="10" t="s">
        <v>3738</v>
      </c>
      <c r="AS536" s="10" t="s">
        <v>3738</v>
      </c>
      <c r="AT536" s="10" t="s">
        <v>3738</v>
      </c>
      <c r="AU536" s="10" t="s">
        <v>3738</v>
      </c>
      <c r="AV536" s="10"/>
      <c r="AW536" s="10" t="s">
        <v>3738</v>
      </c>
      <c r="AX536" s="10" t="s">
        <v>3738</v>
      </c>
      <c r="AY536" s="10" t="s">
        <v>3738</v>
      </c>
      <c r="AZ536" s="10"/>
      <c r="BA536" s="10"/>
      <c r="BB536" s="10"/>
      <c r="BC536" s="10" t="s">
        <v>3738</v>
      </c>
      <c r="BD536" s="10"/>
      <c r="BE536" s="10"/>
      <c r="BF536" s="10" t="s">
        <v>3740</v>
      </c>
      <c r="BG536" s="10"/>
      <c r="BH536" s="10" t="s">
        <v>13822</v>
      </c>
      <c r="BI536" s="10"/>
      <c r="BJ536" s="10"/>
      <c r="BK536" s="10" t="s">
        <v>10485</v>
      </c>
      <c r="BL536" s="15" t="s">
        <v>3744</v>
      </c>
      <c r="BM536" s="10"/>
      <c r="BN536" s="10"/>
      <c r="BO536" s="10"/>
      <c r="BP536" s="10"/>
      <c r="BQ536" s="10"/>
      <c r="BR536" s="10"/>
      <c r="BS536" s="10"/>
      <c r="BT536" s="10"/>
      <c r="BU536" s="10"/>
      <c r="BV536" s="10" t="s">
        <v>10455</v>
      </c>
      <c r="BW536" s="10"/>
      <c r="BX536" s="10"/>
      <c r="BY536" s="10" t="s">
        <v>3739</v>
      </c>
      <c r="BZ536" s="10" t="s">
        <v>3739</v>
      </c>
      <c r="CA536" s="10" t="s">
        <v>3739</v>
      </c>
      <c r="CB536" s="10" t="s">
        <v>3739</v>
      </c>
      <c r="CC536" s="10" t="s">
        <v>3739</v>
      </c>
      <c r="CD536" s="10"/>
      <c r="CE536" s="10" t="s">
        <v>3741</v>
      </c>
      <c r="CF536" s="10"/>
      <c r="CG536" s="10"/>
      <c r="CH536" s="10"/>
      <c r="CI536" s="10"/>
      <c r="CJ536" s="14"/>
      <c r="CK536" s="14"/>
      <c r="CL536" s="14"/>
      <c r="CM536" s="14" t="s">
        <v>3742</v>
      </c>
      <c r="CN536" s="10"/>
      <c r="CO536" s="10"/>
      <c r="CP536" s="10" t="s">
        <v>3743</v>
      </c>
      <c r="CQ536" s="10"/>
      <c r="CR536" s="10"/>
      <c r="CS536" s="16"/>
      <c r="CT536" s="10" t="s">
        <v>3739</v>
      </c>
      <c r="CU536" s="10" t="s">
        <v>3739</v>
      </c>
      <c r="CV536" s="10" t="s">
        <v>3739</v>
      </c>
      <c r="CW536" s="15"/>
      <c r="CX536" s="10"/>
      <c r="CY536" s="10"/>
      <c r="CZ536" s="10"/>
      <c r="DA536" s="10"/>
      <c r="DB536" s="10"/>
      <c r="DC536" s="10"/>
      <c r="DD536" s="10" t="s">
        <v>458</v>
      </c>
      <c r="DE536" s="10"/>
      <c r="DF536" s="10"/>
      <c r="DG536" s="10"/>
      <c r="DH536" s="10"/>
      <c r="DI536" s="10"/>
      <c r="DJ536" s="10"/>
      <c r="DK536" s="10"/>
      <c r="DL536" s="10"/>
      <c r="DM536" s="10"/>
      <c r="DN536" s="10"/>
      <c r="DO536" s="10"/>
      <c r="DP536" s="10"/>
      <c r="DQ536" s="10"/>
      <c r="DR536" s="10"/>
      <c r="DS536" s="10"/>
      <c r="DT536" s="10"/>
      <c r="DU536" s="10"/>
      <c r="DV536" s="10"/>
      <c r="DW536" s="10"/>
      <c r="DX536" s="10"/>
      <c r="DY536" s="10" t="s">
        <v>6966</v>
      </c>
      <c r="DZ536" s="10"/>
      <c r="EA536" s="10"/>
      <c r="EB536" s="10"/>
      <c r="EC536" s="10"/>
      <c r="ED536" s="10"/>
      <c r="EE536" s="10"/>
      <c r="EF536" s="10"/>
      <c r="EG536" s="10"/>
      <c r="EH536" s="10" t="s">
        <v>13823</v>
      </c>
      <c r="EI536" s="10"/>
      <c r="EJ536" s="10"/>
      <c r="EK536" s="10"/>
      <c r="EL536" s="10"/>
      <c r="EM536" s="10"/>
      <c r="EN536" s="10"/>
      <c r="EO536" s="10"/>
      <c r="EP536" s="10"/>
      <c r="EQ536" s="10"/>
      <c r="ER536" s="10"/>
      <c r="ES536" s="10"/>
      <c r="ET536" s="10"/>
      <c r="EU536" s="10"/>
      <c r="EV536" s="10"/>
      <c r="EW536" s="10"/>
      <c r="EX536" s="10"/>
      <c r="EY536" s="10"/>
      <c r="EZ536" s="10"/>
      <c r="FA536" s="10"/>
      <c r="FB536" s="10"/>
      <c r="FC536" s="10"/>
      <c r="FD536" s="10"/>
      <c r="FE536" s="10"/>
      <c r="FF536" s="10"/>
      <c r="FG536" s="10"/>
      <c r="FH536" s="10" t="s">
        <v>3745</v>
      </c>
      <c r="FI536" s="10"/>
      <c r="FJ536" s="10"/>
      <c r="FK536" s="10"/>
      <c r="FL536" s="10"/>
      <c r="FM536" s="10"/>
      <c r="FN536" s="10"/>
      <c r="FO536" s="10"/>
      <c r="FP536" s="10"/>
      <c r="FQ536" s="10"/>
      <c r="FR536" s="10"/>
      <c r="FS536" s="10"/>
      <c r="FT536" s="10"/>
      <c r="FU536" s="10"/>
      <c r="FV536" s="10"/>
      <c r="FW536" s="10"/>
      <c r="FX536" s="127" t="str">
        <f t="shared" si="35"/>
        <v>x</v>
      </c>
      <c r="FY536" s="128" t="s">
        <v>181</v>
      </c>
      <c r="FZ536" s="128"/>
      <c r="GA536" s="10" t="s">
        <v>181</v>
      </c>
      <c r="GB536" s="10"/>
      <c r="GC536" s="10"/>
      <c r="GD536" s="10" t="s">
        <v>181</v>
      </c>
      <c r="GE536" s="10" t="s">
        <v>181</v>
      </c>
      <c r="GF536" s="10"/>
      <c r="GG536" s="10"/>
      <c r="GH536" s="123" t="str">
        <f t="shared" si="36"/>
        <v>R-AC-1
R-AC-2
R-AC-3
R-AC-4
R-AM-1
R-AM-2
R-BC-1
R-BC-2
R-BC-3
R-BC-4
R-BC-5
R-EX-1
R-EX-2
R-EX-3
R-EX-4
R-EX-5
R-EX-7
R-GV-1
R-GV-2
R-GV-3
R-GV-4
R-GV-5
R-GV-6
R-GV-7
R-GV-8
R-IR-1
R-IR-2
R-IR-4
R-SA-1</v>
      </c>
      <c r="GI536" s="10" t="s">
        <v>14560</v>
      </c>
      <c r="GJ536" s="10" t="s">
        <v>14563</v>
      </c>
      <c r="GK536" s="10" t="s">
        <v>14566</v>
      </c>
      <c r="GL536" s="10" t="s">
        <v>14569</v>
      </c>
      <c r="GM536" s="10" t="s">
        <v>14572</v>
      </c>
      <c r="GN536" s="10" t="s">
        <v>14575</v>
      </c>
      <c r="GO536" s="10" t="s">
        <v>14579</v>
      </c>
      <c r="GP536" s="10" t="s">
        <v>14582</v>
      </c>
      <c r="GQ536" s="10" t="s">
        <v>14585</v>
      </c>
      <c r="GR536" s="10" t="s">
        <v>14588</v>
      </c>
      <c r="GS536" s="10" t="s">
        <v>14591</v>
      </c>
      <c r="GT536" s="10" t="s">
        <v>14595</v>
      </c>
      <c r="GU536" s="10" t="s">
        <v>14598</v>
      </c>
      <c r="GV536" s="10" t="s">
        <v>14601</v>
      </c>
      <c r="GW536" s="10" t="s">
        <v>14604</v>
      </c>
      <c r="GX536" s="10" t="s">
        <v>14607</v>
      </c>
      <c r="GY536" s="10"/>
      <c r="GZ536" s="10" t="s">
        <v>14613</v>
      </c>
      <c r="HA536" s="10" t="s">
        <v>14617</v>
      </c>
      <c r="HB536" s="10" t="s">
        <v>14620</v>
      </c>
      <c r="HC536" s="10" t="s">
        <v>14623</v>
      </c>
      <c r="HD536" s="10" t="s">
        <v>14626</v>
      </c>
      <c r="HE536" s="10" t="s">
        <v>14629</v>
      </c>
      <c r="HF536" s="10" t="s">
        <v>14632</v>
      </c>
      <c r="HG536" s="10" t="s">
        <v>14635</v>
      </c>
      <c r="HH536" s="10" t="s">
        <v>14638</v>
      </c>
      <c r="HI536" s="10" t="s">
        <v>14641</v>
      </c>
      <c r="HJ536" s="10" t="s">
        <v>14644</v>
      </c>
      <c r="HK536" s="10"/>
      <c r="HL536" s="10" t="s">
        <v>14650</v>
      </c>
      <c r="HM536" s="10" t="s">
        <v>14653</v>
      </c>
      <c r="HN536" s="10"/>
      <c r="HO536" s="127" t="str">
        <f t="shared" si="37"/>
        <v>NT-2
NT-3
NT-4
NT-5
NT-6
NT-7
NT-8
NT-9
NT-10
NT-11
NT-12
NT-13
NT-14
MT-1
MT-2
MT-3
MT-4
MT-5
MT-6
MT-7
MT-8</v>
      </c>
      <c r="HP536" s="10"/>
      <c r="HQ536" s="10" t="s">
        <v>14670</v>
      </c>
      <c r="HR536" s="10" t="s">
        <v>14673</v>
      </c>
      <c r="HS536" s="10" t="s">
        <v>14676</v>
      </c>
      <c r="HT536" s="10" t="s">
        <v>14679</v>
      </c>
      <c r="HU536" s="10" t="s">
        <v>14682</v>
      </c>
      <c r="HV536" s="10" t="s">
        <v>14685</v>
      </c>
      <c r="HW536" s="10" t="s">
        <v>14687</v>
      </c>
      <c r="HX536" s="10" t="s">
        <v>14690</v>
      </c>
      <c r="HY536" s="10" t="s">
        <v>14693</v>
      </c>
      <c r="HZ536" s="10" t="s">
        <v>14696</v>
      </c>
      <c r="IA536" s="10" t="s">
        <v>14699</v>
      </c>
      <c r="IB536" s="10" t="s">
        <v>14702</v>
      </c>
      <c r="IC536" s="10" t="s">
        <v>14705</v>
      </c>
      <c r="ID536" s="10" t="s">
        <v>14709</v>
      </c>
      <c r="IE536" s="10" t="s">
        <v>14712</v>
      </c>
      <c r="IF536" s="10" t="s">
        <v>14715</v>
      </c>
      <c r="IG536" s="10" t="s">
        <v>14718</v>
      </c>
      <c r="IH536" s="10" t="s">
        <v>14721</v>
      </c>
      <c r="II536" s="10" t="s">
        <v>14724</v>
      </c>
      <c r="IJ536" s="10" t="s">
        <v>14727</v>
      </c>
      <c r="IK536" s="10" t="s">
        <v>14923</v>
      </c>
      <c r="IL536" s="12"/>
    </row>
    <row r="537" spans="1:246" s="17" customFormat="1" ht="64.5" hidden="1" customHeight="1" x14ac:dyDescent="0.25">
      <c r="A537" s="10" t="s">
        <v>2191</v>
      </c>
      <c r="B537" s="11" t="s">
        <v>2255</v>
      </c>
      <c r="C537" s="10" t="s">
        <v>2256</v>
      </c>
      <c r="D537" s="12" t="s">
        <v>2257</v>
      </c>
      <c r="E537" s="12" t="s">
        <v>2258</v>
      </c>
      <c r="F537" s="12" t="s">
        <v>6605</v>
      </c>
      <c r="G537" s="13">
        <v>9</v>
      </c>
      <c r="H537" s="13" t="s">
        <v>110</v>
      </c>
      <c r="I537" s="13"/>
      <c r="J537" s="126" t="s">
        <v>14946</v>
      </c>
      <c r="K537" s="13"/>
      <c r="L537" s="12" t="s">
        <v>9154</v>
      </c>
      <c r="M537" s="12" t="s">
        <v>6594</v>
      </c>
      <c r="N537" s="12" t="s">
        <v>6595</v>
      </c>
      <c r="O537" s="12" t="s">
        <v>15530</v>
      </c>
      <c r="P537" s="12" t="s">
        <v>15531</v>
      </c>
      <c r="Q537" s="12" t="s">
        <v>9155</v>
      </c>
      <c r="R537" s="10" t="s">
        <v>2215</v>
      </c>
      <c r="S537" s="10"/>
      <c r="T537" s="10"/>
      <c r="U537" s="10" t="s">
        <v>2222</v>
      </c>
      <c r="V537" s="10"/>
      <c r="W537" s="10"/>
      <c r="X537" s="10"/>
      <c r="Y537" s="10"/>
      <c r="Z537" s="10" t="s">
        <v>2247</v>
      </c>
      <c r="AA537" s="10"/>
      <c r="AB537" s="10"/>
      <c r="AC537" s="10"/>
      <c r="AD537" s="10"/>
      <c r="AE537" s="10"/>
      <c r="AF537" s="10"/>
      <c r="AG537" s="10"/>
      <c r="AH537" s="10"/>
      <c r="AI537" s="10"/>
      <c r="AJ537" s="10"/>
      <c r="AK537" s="10"/>
      <c r="AL537" s="14"/>
      <c r="AM537" s="14" t="s">
        <v>11885</v>
      </c>
      <c r="AN537" s="14"/>
      <c r="AO537" s="10"/>
      <c r="AP537" s="10"/>
      <c r="AQ537" s="10" t="s">
        <v>2259</v>
      </c>
      <c r="AR537" s="10"/>
      <c r="AS537" s="10"/>
      <c r="AT537" s="10"/>
      <c r="AU537" s="10" t="s">
        <v>2259</v>
      </c>
      <c r="AV537" s="10"/>
      <c r="AW537" s="10"/>
      <c r="AX537" s="10"/>
      <c r="AY537" s="10"/>
      <c r="AZ537" s="10" t="s">
        <v>2259</v>
      </c>
      <c r="BA537" s="10"/>
      <c r="BB537" s="10"/>
      <c r="BC537" s="10"/>
      <c r="BD537" s="10"/>
      <c r="BE537" s="10"/>
      <c r="BF537" s="10"/>
      <c r="BG537" s="10"/>
      <c r="BH537" s="10"/>
      <c r="BI537" s="10"/>
      <c r="BJ537" s="10"/>
      <c r="BK537" s="10"/>
      <c r="BL537" s="15"/>
      <c r="BM537" s="10"/>
      <c r="BN537" s="10"/>
      <c r="BO537" s="10"/>
      <c r="BP537" s="10"/>
      <c r="BQ537" s="10"/>
      <c r="BR537" s="10"/>
      <c r="BS537" s="10"/>
      <c r="BT537" s="10"/>
      <c r="BU537" s="10"/>
      <c r="BV537" s="10"/>
      <c r="BW537" s="10"/>
      <c r="BX537" s="10"/>
      <c r="BY537" s="10" t="s">
        <v>2260</v>
      </c>
      <c r="BZ537" s="10"/>
      <c r="CA537" s="10" t="s">
        <v>2260</v>
      </c>
      <c r="CB537" s="10" t="s">
        <v>2260</v>
      </c>
      <c r="CC537" s="10"/>
      <c r="CD537" s="10"/>
      <c r="CE537" s="10"/>
      <c r="CF537" s="10"/>
      <c r="CG537" s="10"/>
      <c r="CH537" s="10"/>
      <c r="CI537" s="10"/>
      <c r="CJ537" s="14"/>
      <c r="CK537" s="14"/>
      <c r="CL537" s="14"/>
      <c r="CM537" s="14" t="s">
        <v>2261</v>
      </c>
      <c r="CN537" s="10" t="s">
        <v>9131</v>
      </c>
      <c r="CO537" s="10" t="s">
        <v>2262</v>
      </c>
      <c r="CP537" s="10"/>
      <c r="CQ537" s="10"/>
      <c r="CR537" s="10"/>
      <c r="CS537" s="16"/>
      <c r="CT537" s="16"/>
      <c r="CU537" s="16"/>
      <c r="CV537" s="16"/>
      <c r="CW537" s="15"/>
      <c r="CX537" s="10"/>
      <c r="CY537" s="10"/>
      <c r="CZ537" s="10"/>
      <c r="DA537" s="10"/>
      <c r="DB537" s="10"/>
      <c r="DC537" s="10"/>
      <c r="DD537" s="10"/>
      <c r="DE537" s="10"/>
      <c r="DF537" s="10"/>
      <c r="DG537" s="10"/>
      <c r="DH537" s="10"/>
      <c r="DI537" s="10"/>
      <c r="DJ537" s="10"/>
      <c r="DK537" s="10"/>
      <c r="DL537" s="10"/>
      <c r="DM537" s="10"/>
      <c r="DN537" s="10"/>
      <c r="DO537" s="10"/>
      <c r="DP537" s="10"/>
      <c r="DQ537" s="10"/>
      <c r="DR537" s="10"/>
      <c r="DS537" s="10"/>
      <c r="DT537" s="10"/>
      <c r="DU537" s="10" t="s">
        <v>13162</v>
      </c>
      <c r="DV537" s="10"/>
      <c r="DW537" s="10"/>
      <c r="DX537" s="10"/>
      <c r="DY537" s="10" t="s">
        <v>6604</v>
      </c>
      <c r="DZ537" s="10"/>
      <c r="EA537" s="10"/>
      <c r="EB537" s="10"/>
      <c r="EC537" s="10"/>
      <c r="ED537" s="10"/>
      <c r="EE537" s="10"/>
      <c r="EF537" s="10"/>
      <c r="EG537" s="10"/>
      <c r="EH537" s="10" t="s">
        <v>13163</v>
      </c>
      <c r="EI537" s="10"/>
      <c r="EJ537" s="10"/>
      <c r="EK537" s="10"/>
      <c r="EL537" s="10"/>
      <c r="EM537" s="10"/>
      <c r="EN537" s="10"/>
      <c r="EO537" s="10"/>
      <c r="EP537" s="10"/>
      <c r="EQ537" s="10"/>
      <c r="ER537" s="10"/>
      <c r="ES537" s="10"/>
      <c r="ET537" s="10"/>
      <c r="EU537" s="10" t="s">
        <v>13164</v>
      </c>
      <c r="EV537" s="10"/>
      <c r="EW537" s="10"/>
      <c r="EX537" s="10"/>
      <c r="EY537" s="10"/>
      <c r="EZ537" s="10"/>
      <c r="FA537" s="10"/>
      <c r="FB537" s="10"/>
      <c r="FC537" s="10"/>
      <c r="FD537" s="10"/>
      <c r="FE537" s="10"/>
      <c r="FF537" s="10"/>
      <c r="FG537" s="10"/>
      <c r="FH537" s="10"/>
      <c r="FI537" s="10"/>
      <c r="FJ537" s="10"/>
      <c r="FK537" s="10"/>
      <c r="FL537" s="10"/>
      <c r="FM537" s="10"/>
      <c r="FN537" s="10"/>
      <c r="FO537" s="10"/>
      <c r="FP537" s="10" t="s">
        <v>15529</v>
      </c>
      <c r="FQ537" s="10"/>
      <c r="FR537" s="10"/>
      <c r="FS537" s="10"/>
      <c r="FT537" s="10"/>
      <c r="FU537" s="10"/>
      <c r="FV537" s="10"/>
      <c r="FW537" s="10"/>
      <c r="FX537" s="127" t="str">
        <f t="shared" si="35"/>
        <v/>
      </c>
      <c r="FY537" s="128"/>
      <c r="FZ537" s="128"/>
      <c r="GA537" s="10" t="s">
        <v>181</v>
      </c>
      <c r="GB537" s="10"/>
      <c r="GC537" s="10"/>
      <c r="GD537" s="10"/>
      <c r="GE537" s="10"/>
      <c r="GF537" s="10"/>
      <c r="GG537" s="10" t="s">
        <v>181</v>
      </c>
      <c r="GH537" s="123" t="str">
        <f t="shared" si="36"/>
        <v>R-AC-1
R-AC-2
R-AC-3
R-AC-4
R-AM-1
R-AM-2
R-BC-1
R-BC-2
R-BC-3
R-BC-4
R-BC-5
R-EX-1
R-EX-2
R-EX-3
R-EX-4
R-EX-5
R-EX-6
R-EX-7
R-GV-1
R-GV-2
R-GV-3
R-GV-4
R-GV-5
R-GV-6
R-GV-7
R-GV-8
R-IR-1
R-IR-2
R-IR-3
R-IR-4
R-SA-1
R-SA-2</v>
      </c>
      <c r="GI537" s="10" t="s">
        <v>14560</v>
      </c>
      <c r="GJ537" s="10" t="s">
        <v>14563</v>
      </c>
      <c r="GK537" s="10" t="s">
        <v>14566</v>
      </c>
      <c r="GL537" s="10" t="s">
        <v>14569</v>
      </c>
      <c r="GM537" s="10" t="s">
        <v>14572</v>
      </c>
      <c r="GN537" s="10" t="s">
        <v>14575</v>
      </c>
      <c r="GO537" s="10" t="s">
        <v>14579</v>
      </c>
      <c r="GP537" s="10" t="s">
        <v>14582</v>
      </c>
      <c r="GQ537" s="10" t="s">
        <v>14585</v>
      </c>
      <c r="GR537" s="10" t="s">
        <v>14588</v>
      </c>
      <c r="GS537" s="10" t="s">
        <v>14591</v>
      </c>
      <c r="GT537" s="10" t="s">
        <v>14595</v>
      </c>
      <c r="GU537" s="10" t="s">
        <v>14598</v>
      </c>
      <c r="GV537" s="10" t="s">
        <v>14601</v>
      </c>
      <c r="GW537" s="10" t="s">
        <v>14604</v>
      </c>
      <c r="GX537" s="10" t="s">
        <v>14607</v>
      </c>
      <c r="GY537" s="10" t="s">
        <v>14610</v>
      </c>
      <c r="GZ537" s="10" t="s">
        <v>14613</v>
      </c>
      <c r="HA537" s="10" t="s">
        <v>14617</v>
      </c>
      <c r="HB537" s="10" t="s">
        <v>14620</v>
      </c>
      <c r="HC537" s="10" t="s">
        <v>14623</v>
      </c>
      <c r="HD537" s="10" t="s">
        <v>14626</v>
      </c>
      <c r="HE537" s="10" t="s">
        <v>14629</v>
      </c>
      <c r="HF537" s="10" t="s">
        <v>14632</v>
      </c>
      <c r="HG537" s="10" t="s">
        <v>14635</v>
      </c>
      <c r="HH537" s="10" t="s">
        <v>14638</v>
      </c>
      <c r="HI537" s="10" t="s">
        <v>14641</v>
      </c>
      <c r="HJ537" s="10" t="s">
        <v>14644</v>
      </c>
      <c r="HK537" s="10" t="s">
        <v>14647</v>
      </c>
      <c r="HL537" s="10" t="s">
        <v>14650</v>
      </c>
      <c r="HM537" s="10" t="s">
        <v>14653</v>
      </c>
      <c r="HN537" s="10" t="s">
        <v>14656</v>
      </c>
      <c r="HO537" s="127" t="str">
        <f t="shared" si="37"/>
        <v>NT-7
MT-1
MT-2
MT-7
MT-8</v>
      </c>
      <c r="HP537" s="10"/>
      <c r="HQ537" s="10"/>
      <c r="HR537" s="10"/>
      <c r="HS537" s="10"/>
      <c r="HT537" s="10"/>
      <c r="HU537" s="10"/>
      <c r="HV537" s="10" t="s">
        <v>14685</v>
      </c>
      <c r="HW537" s="10"/>
      <c r="HX537" s="10"/>
      <c r="HY537" s="10"/>
      <c r="HZ537" s="10"/>
      <c r="IA537" s="10"/>
      <c r="IB537" s="10"/>
      <c r="IC537" s="10"/>
      <c r="ID537" s="10" t="s">
        <v>14709</v>
      </c>
      <c r="IE537" s="10" t="s">
        <v>14712</v>
      </c>
      <c r="IF537" s="10"/>
      <c r="IG537" s="10"/>
      <c r="IH537" s="10"/>
      <c r="II537" s="10"/>
      <c r="IJ537" s="10" t="s">
        <v>14727</v>
      </c>
      <c r="IK537" s="10" t="s">
        <v>14923</v>
      </c>
      <c r="IL537" s="12"/>
    </row>
    <row r="538" spans="1:246" s="17" customFormat="1" ht="64.5" hidden="1" customHeight="1" x14ac:dyDescent="0.25">
      <c r="A538" s="10" t="s">
        <v>2191</v>
      </c>
      <c r="B538" s="11" t="s">
        <v>2263</v>
      </c>
      <c r="C538" s="10" t="s">
        <v>2264</v>
      </c>
      <c r="D538" s="12" t="s">
        <v>2265</v>
      </c>
      <c r="E538" s="12"/>
      <c r="F538" s="12" t="s">
        <v>6606</v>
      </c>
      <c r="G538" s="13">
        <v>7</v>
      </c>
      <c r="H538" s="13" t="s">
        <v>110</v>
      </c>
      <c r="I538" s="13"/>
      <c r="J538" s="126" t="s">
        <v>14946</v>
      </c>
      <c r="K538" s="13"/>
      <c r="L538" s="12" t="s">
        <v>9156</v>
      </c>
      <c r="M538" s="12" t="s">
        <v>9157</v>
      </c>
      <c r="N538" s="12" t="s">
        <v>6595</v>
      </c>
      <c r="O538" s="12" t="s">
        <v>15509</v>
      </c>
      <c r="P538" s="12" t="s">
        <v>15532</v>
      </c>
      <c r="Q538" s="12" t="s">
        <v>9158</v>
      </c>
      <c r="R538" s="10" t="s">
        <v>2215</v>
      </c>
      <c r="S538" s="10"/>
      <c r="T538" s="10"/>
      <c r="U538" s="10"/>
      <c r="V538" s="10"/>
      <c r="W538" s="10"/>
      <c r="X538" s="10"/>
      <c r="Y538" s="10"/>
      <c r="Z538" s="10"/>
      <c r="AA538" s="10"/>
      <c r="AB538" s="10"/>
      <c r="AC538" s="10"/>
      <c r="AD538" s="10"/>
      <c r="AE538" s="10"/>
      <c r="AF538" s="10"/>
      <c r="AG538" s="10"/>
      <c r="AH538" s="10"/>
      <c r="AI538" s="10"/>
      <c r="AJ538" s="10"/>
      <c r="AK538" s="10" t="s">
        <v>2234</v>
      </c>
      <c r="AL538" s="14"/>
      <c r="AM538" s="14"/>
      <c r="AN538" s="14"/>
      <c r="AO538" s="10"/>
      <c r="AP538" s="10"/>
      <c r="AQ538" s="10" t="s">
        <v>2266</v>
      </c>
      <c r="AR538" s="10"/>
      <c r="AS538" s="10"/>
      <c r="AT538" s="10"/>
      <c r="AU538" s="10" t="s">
        <v>2266</v>
      </c>
      <c r="AV538" s="10"/>
      <c r="AW538" s="10"/>
      <c r="AX538" s="10"/>
      <c r="AY538" s="10"/>
      <c r="AZ538" s="10" t="s">
        <v>2266</v>
      </c>
      <c r="BA538" s="10"/>
      <c r="BB538" s="10"/>
      <c r="BC538" s="10"/>
      <c r="BD538" s="10"/>
      <c r="BE538" s="10"/>
      <c r="BF538" s="10"/>
      <c r="BG538" s="10"/>
      <c r="BH538" s="10"/>
      <c r="BI538" s="10"/>
      <c r="BJ538" s="10"/>
      <c r="BK538" s="10"/>
      <c r="BL538" s="14"/>
      <c r="BM538" s="10"/>
      <c r="BN538" s="10"/>
      <c r="BO538" s="10"/>
      <c r="BP538" s="10"/>
      <c r="BQ538" s="10"/>
      <c r="BR538" s="10"/>
      <c r="BS538" s="10"/>
      <c r="BT538" s="10"/>
      <c r="BU538" s="10"/>
      <c r="BV538" s="10"/>
      <c r="BW538" s="10"/>
      <c r="BX538" s="10"/>
      <c r="BY538" s="10"/>
      <c r="BZ538" s="10"/>
      <c r="CA538" s="10"/>
      <c r="CB538" s="10"/>
      <c r="CC538" s="10"/>
      <c r="CD538" s="10"/>
      <c r="CE538" s="10"/>
      <c r="CF538" s="10"/>
      <c r="CG538" s="10"/>
      <c r="CH538" s="10"/>
      <c r="CI538" s="10"/>
      <c r="CJ538" s="14"/>
      <c r="CK538" s="14"/>
      <c r="CL538" s="14"/>
      <c r="CM538" s="14"/>
      <c r="CN538" s="10"/>
      <c r="CO538" s="10"/>
      <c r="CP538" s="10"/>
      <c r="CQ538" s="10"/>
      <c r="CR538" s="10"/>
      <c r="CS538" s="10"/>
      <c r="CT538" s="10"/>
      <c r="CU538" s="10"/>
      <c r="CV538" s="10"/>
      <c r="CW538" s="14"/>
      <c r="CX538" s="10"/>
      <c r="CY538" s="10"/>
      <c r="CZ538" s="10"/>
      <c r="DA538" s="10"/>
      <c r="DB538" s="10"/>
      <c r="DC538" s="10"/>
      <c r="DD538" s="10"/>
      <c r="DE538" s="10"/>
      <c r="DF538" s="10"/>
      <c r="DG538" s="10"/>
      <c r="DH538" s="10"/>
      <c r="DI538" s="10"/>
      <c r="DJ538" s="10"/>
      <c r="DK538" s="10"/>
      <c r="DL538" s="10"/>
      <c r="DM538" s="10"/>
      <c r="DN538" s="10"/>
      <c r="DO538" s="10"/>
      <c r="DP538" s="10"/>
      <c r="DQ538" s="10"/>
      <c r="DR538" s="10"/>
      <c r="DS538" s="10"/>
      <c r="DT538" s="10"/>
      <c r="DU538" s="10"/>
      <c r="DV538" s="10"/>
      <c r="DW538" s="10"/>
      <c r="DX538" s="10"/>
      <c r="DY538" s="10"/>
      <c r="DZ538" s="10"/>
      <c r="EA538" s="10"/>
      <c r="EB538" s="10"/>
      <c r="EC538" s="10"/>
      <c r="ED538" s="10"/>
      <c r="EE538" s="10"/>
      <c r="EF538" s="10"/>
      <c r="EG538" s="10"/>
      <c r="EH538" s="10" t="s">
        <v>13165</v>
      </c>
      <c r="EI538" s="10"/>
      <c r="EJ538" s="10"/>
      <c r="EK538" s="10"/>
      <c r="EL538" s="10"/>
      <c r="EM538" s="10"/>
      <c r="EN538" s="10"/>
      <c r="EO538" s="10"/>
      <c r="EP538" s="10"/>
      <c r="EQ538" s="10"/>
      <c r="ER538" s="10"/>
      <c r="ES538" s="10"/>
      <c r="ET538" s="10"/>
      <c r="EU538" s="10" t="s">
        <v>13166</v>
      </c>
      <c r="EV538" s="10"/>
      <c r="EW538" s="10"/>
      <c r="EX538" s="10"/>
      <c r="EY538" s="10"/>
      <c r="EZ538" s="10"/>
      <c r="FA538" s="10"/>
      <c r="FB538" s="10"/>
      <c r="FC538" s="10"/>
      <c r="FD538" s="10" t="s">
        <v>13167</v>
      </c>
      <c r="FE538" s="10"/>
      <c r="FF538" s="10"/>
      <c r="FG538" s="10"/>
      <c r="FH538" s="10"/>
      <c r="FI538" s="10"/>
      <c r="FJ538" s="10"/>
      <c r="FK538" s="10"/>
      <c r="FL538" s="10"/>
      <c r="FM538" s="10"/>
      <c r="FN538" s="10"/>
      <c r="FO538" s="10"/>
      <c r="FP538" s="10"/>
      <c r="FQ538" s="10"/>
      <c r="FR538" s="10"/>
      <c r="FS538" s="10"/>
      <c r="FT538" s="10"/>
      <c r="FU538" s="10"/>
      <c r="FV538" s="10"/>
      <c r="FW538" s="10"/>
      <c r="FX538" s="127" t="str">
        <f t="shared" si="35"/>
        <v/>
      </c>
      <c r="FY538" s="128"/>
      <c r="FZ538" s="128"/>
      <c r="GA538" s="10"/>
      <c r="GB538" s="10"/>
      <c r="GC538" s="10"/>
      <c r="GD538" s="10"/>
      <c r="GE538" s="10"/>
      <c r="GF538" s="10"/>
      <c r="GG538" s="10" t="s">
        <v>181</v>
      </c>
      <c r="GH538" s="123" t="str">
        <f t="shared" si="36"/>
        <v>R-AC-2
R-AC-4
R-AM-1
R-AM-2
R-BC-1
R-BC-2
R-BC-3
R-BC-4
R-BC-5
R-EX-1
R-EX-2
R-EX-3
R-EX-4
R-EX-5
R-EX-6
R-EX-7
R-GV-1
R-GV-2
R-GV-3
R-GV-4
R-GV-5
R-GV-6
R-GV-7
R-GV-8
R-IR-1
R-IR-2
R-IR-3
R-IR-4
R-SA-2</v>
      </c>
      <c r="GI538" s="10"/>
      <c r="GJ538" s="10" t="s">
        <v>14563</v>
      </c>
      <c r="GK538" s="10"/>
      <c r="GL538" s="10" t="s">
        <v>14569</v>
      </c>
      <c r="GM538" s="10" t="s">
        <v>14572</v>
      </c>
      <c r="GN538" s="10" t="s">
        <v>14575</v>
      </c>
      <c r="GO538" s="10" t="s">
        <v>14579</v>
      </c>
      <c r="GP538" s="10" t="s">
        <v>14582</v>
      </c>
      <c r="GQ538" s="10" t="s">
        <v>14585</v>
      </c>
      <c r="GR538" s="10" t="s">
        <v>14588</v>
      </c>
      <c r="GS538" s="10" t="s">
        <v>14591</v>
      </c>
      <c r="GT538" s="10" t="s">
        <v>14595</v>
      </c>
      <c r="GU538" s="10" t="s">
        <v>14598</v>
      </c>
      <c r="GV538" s="10" t="s">
        <v>14601</v>
      </c>
      <c r="GW538" s="10" t="s">
        <v>14604</v>
      </c>
      <c r="GX538" s="10" t="s">
        <v>14607</v>
      </c>
      <c r="GY538" s="10" t="s">
        <v>14610</v>
      </c>
      <c r="GZ538" s="10" t="s">
        <v>14613</v>
      </c>
      <c r="HA538" s="10" t="s">
        <v>14617</v>
      </c>
      <c r="HB538" s="10" t="s">
        <v>14620</v>
      </c>
      <c r="HC538" s="10" t="s">
        <v>14623</v>
      </c>
      <c r="HD538" s="10" t="s">
        <v>14626</v>
      </c>
      <c r="HE538" s="10" t="s">
        <v>14629</v>
      </c>
      <c r="HF538" s="10" t="s">
        <v>14632</v>
      </c>
      <c r="HG538" s="10" t="s">
        <v>14635</v>
      </c>
      <c r="HH538" s="10" t="s">
        <v>14638</v>
      </c>
      <c r="HI538" s="10" t="s">
        <v>14641</v>
      </c>
      <c r="HJ538" s="10" t="s">
        <v>14644</v>
      </c>
      <c r="HK538" s="10" t="s">
        <v>14647</v>
      </c>
      <c r="HL538" s="10" t="s">
        <v>14650</v>
      </c>
      <c r="HM538" s="10"/>
      <c r="HN538" s="10" t="s">
        <v>14656</v>
      </c>
      <c r="HO538" s="127" t="str">
        <f t="shared" si="37"/>
        <v>NT-2
NT-3
NT-4
NT-5
NT-6
NT-7
NT-8
NT-9
NT-10
NT-11
NT-12
NT-13
NT-14
MT-1
MT-2
MT-3
MT-4
MT-5
MT-6
MT-7
MT-8</v>
      </c>
      <c r="HP538" s="10"/>
      <c r="HQ538" s="10" t="s">
        <v>14670</v>
      </c>
      <c r="HR538" s="10" t="s">
        <v>14673</v>
      </c>
      <c r="HS538" s="10" t="s">
        <v>14676</v>
      </c>
      <c r="HT538" s="10" t="s">
        <v>14679</v>
      </c>
      <c r="HU538" s="10" t="s">
        <v>14682</v>
      </c>
      <c r="HV538" s="10" t="s">
        <v>14685</v>
      </c>
      <c r="HW538" s="10" t="s">
        <v>14687</v>
      </c>
      <c r="HX538" s="10" t="s">
        <v>14690</v>
      </c>
      <c r="HY538" s="10" t="s">
        <v>14693</v>
      </c>
      <c r="HZ538" s="10" t="s">
        <v>14696</v>
      </c>
      <c r="IA538" s="10" t="s">
        <v>14699</v>
      </c>
      <c r="IB538" s="10" t="s">
        <v>14702</v>
      </c>
      <c r="IC538" s="10" t="s">
        <v>14705</v>
      </c>
      <c r="ID538" s="10" t="s">
        <v>14709</v>
      </c>
      <c r="IE538" s="10" t="s">
        <v>14712</v>
      </c>
      <c r="IF538" s="10" t="s">
        <v>14715</v>
      </c>
      <c r="IG538" s="10" t="s">
        <v>14718</v>
      </c>
      <c r="IH538" s="10" t="s">
        <v>14721</v>
      </c>
      <c r="II538" s="10" t="s">
        <v>14724</v>
      </c>
      <c r="IJ538" s="10" t="s">
        <v>14727</v>
      </c>
      <c r="IK538" s="10" t="s">
        <v>14923</v>
      </c>
      <c r="IL538" s="12"/>
    </row>
    <row r="539" spans="1:246" s="17" customFormat="1" ht="64.5" hidden="1" customHeight="1" x14ac:dyDescent="0.25">
      <c r="A539" s="10" t="s">
        <v>2191</v>
      </c>
      <c r="B539" s="11" t="s">
        <v>13168</v>
      </c>
      <c r="C539" s="10" t="s">
        <v>13169</v>
      </c>
      <c r="D539" s="12" t="s">
        <v>13170</v>
      </c>
      <c r="E539" s="12"/>
      <c r="F539" s="12" t="s">
        <v>13171</v>
      </c>
      <c r="G539" s="13">
        <v>5</v>
      </c>
      <c r="H539" s="13" t="s">
        <v>110</v>
      </c>
      <c r="I539" s="13"/>
      <c r="J539" s="126" t="s">
        <v>14946</v>
      </c>
      <c r="K539" s="13"/>
      <c r="L539" s="12" t="s">
        <v>13172</v>
      </c>
      <c r="M539" s="12" t="s">
        <v>13173</v>
      </c>
      <c r="N539" s="12" t="s">
        <v>13174</v>
      </c>
      <c r="O539" s="12" t="s">
        <v>15533</v>
      </c>
      <c r="P539" s="12" t="s">
        <v>13175</v>
      </c>
      <c r="Q539" s="12" t="s">
        <v>13176</v>
      </c>
      <c r="R539" s="10"/>
      <c r="S539" s="10"/>
      <c r="T539" s="10"/>
      <c r="U539" s="10"/>
      <c r="V539" s="10"/>
      <c r="W539" s="10"/>
      <c r="X539" s="10"/>
      <c r="Y539" s="10"/>
      <c r="Z539" s="10"/>
      <c r="AA539" s="10"/>
      <c r="AB539" s="10"/>
      <c r="AC539" s="10"/>
      <c r="AD539" s="10"/>
      <c r="AE539" s="10"/>
      <c r="AF539" s="10"/>
      <c r="AG539" s="10"/>
      <c r="AH539" s="10"/>
      <c r="AI539" s="10"/>
      <c r="AJ539" s="10"/>
      <c r="AK539" s="10"/>
      <c r="AL539" s="14"/>
      <c r="AM539" s="14"/>
      <c r="AN539" s="14"/>
      <c r="AO539" s="10"/>
      <c r="AP539" s="10"/>
      <c r="AQ539" s="10"/>
      <c r="AR539" s="10"/>
      <c r="AS539" s="10"/>
      <c r="AT539" s="10"/>
      <c r="AU539" s="10" t="s">
        <v>13177</v>
      </c>
      <c r="AV539" s="10"/>
      <c r="AW539" s="10"/>
      <c r="AX539" s="10"/>
      <c r="AY539" s="10"/>
      <c r="AZ539" s="10" t="s">
        <v>13177</v>
      </c>
      <c r="BA539" s="10"/>
      <c r="BB539" s="10"/>
      <c r="BC539" s="10"/>
      <c r="BD539" s="10"/>
      <c r="BE539" s="10"/>
      <c r="BF539" s="10"/>
      <c r="BG539" s="10"/>
      <c r="BH539" s="10"/>
      <c r="BI539" s="10"/>
      <c r="BJ539" s="10"/>
      <c r="BK539" s="10"/>
      <c r="BL539" s="14"/>
      <c r="BM539" s="10"/>
      <c r="BN539" s="10"/>
      <c r="BO539" s="10"/>
      <c r="BP539" s="10"/>
      <c r="BQ539" s="10"/>
      <c r="BR539" s="10"/>
      <c r="BS539" s="10"/>
      <c r="BT539" s="10"/>
      <c r="BU539" s="10"/>
      <c r="BV539" s="10"/>
      <c r="BW539" s="10"/>
      <c r="BX539" s="10"/>
      <c r="BY539" s="10"/>
      <c r="BZ539" s="10"/>
      <c r="CA539" s="10"/>
      <c r="CB539" s="10"/>
      <c r="CC539" s="10"/>
      <c r="CD539" s="10"/>
      <c r="CE539" s="10"/>
      <c r="CF539" s="10"/>
      <c r="CG539" s="10"/>
      <c r="CH539" s="10"/>
      <c r="CI539" s="10"/>
      <c r="CJ539" s="14"/>
      <c r="CK539" s="14"/>
      <c r="CL539" s="14"/>
      <c r="CM539" s="14"/>
      <c r="CN539" s="10"/>
      <c r="CO539" s="10"/>
      <c r="CP539" s="10"/>
      <c r="CQ539" s="10"/>
      <c r="CR539" s="10"/>
      <c r="CS539" s="10"/>
      <c r="CT539" s="10"/>
      <c r="CU539" s="10"/>
      <c r="CV539" s="10"/>
      <c r="CW539" s="14"/>
      <c r="CX539" s="10"/>
      <c r="CY539" s="10"/>
      <c r="CZ539" s="10"/>
      <c r="DA539" s="10"/>
      <c r="DB539" s="10"/>
      <c r="DC539" s="10"/>
      <c r="DD539" s="10"/>
      <c r="DE539" s="10"/>
      <c r="DF539" s="10"/>
      <c r="DG539" s="10"/>
      <c r="DH539" s="10"/>
      <c r="DI539" s="10"/>
      <c r="DJ539" s="10"/>
      <c r="DK539" s="10"/>
      <c r="DL539" s="10"/>
      <c r="DM539" s="10"/>
      <c r="DN539" s="10"/>
      <c r="DO539" s="10"/>
      <c r="DP539" s="10"/>
      <c r="DQ539" s="10"/>
      <c r="DR539" s="10"/>
      <c r="DS539" s="10"/>
      <c r="DT539" s="10"/>
      <c r="DU539" s="10"/>
      <c r="DV539" s="10"/>
      <c r="DW539" s="10"/>
      <c r="DX539" s="10"/>
      <c r="DY539" s="10"/>
      <c r="DZ539" s="10"/>
      <c r="EA539" s="10"/>
      <c r="EB539" s="10"/>
      <c r="EC539" s="10"/>
      <c r="ED539" s="10"/>
      <c r="EE539" s="10"/>
      <c r="EF539" s="10"/>
      <c r="EG539" s="10"/>
      <c r="EH539" s="10"/>
      <c r="EI539" s="10"/>
      <c r="EJ539" s="10"/>
      <c r="EK539" s="10"/>
      <c r="EL539" s="10"/>
      <c r="EM539" s="10"/>
      <c r="EN539" s="10"/>
      <c r="EO539" s="10"/>
      <c r="EP539" s="10"/>
      <c r="EQ539" s="10"/>
      <c r="ER539" s="10"/>
      <c r="ES539" s="10"/>
      <c r="ET539" s="10"/>
      <c r="EU539" s="10" t="s">
        <v>13178</v>
      </c>
      <c r="EV539" s="10"/>
      <c r="EW539" s="10"/>
      <c r="EX539" s="10"/>
      <c r="EY539" s="10"/>
      <c r="EZ539" s="10"/>
      <c r="FA539" s="10"/>
      <c r="FB539" s="10"/>
      <c r="FC539" s="10"/>
      <c r="FD539" s="10" t="s">
        <v>13179</v>
      </c>
      <c r="FE539" s="10"/>
      <c r="FF539" s="10"/>
      <c r="FG539" s="10"/>
      <c r="FH539" s="10"/>
      <c r="FI539" s="10"/>
      <c r="FJ539" s="10"/>
      <c r="FK539" s="10"/>
      <c r="FL539" s="10"/>
      <c r="FM539" s="10"/>
      <c r="FN539" s="10"/>
      <c r="FO539" s="10"/>
      <c r="FP539" s="10"/>
      <c r="FQ539" s="10"/>
      <c r="FR539" s="10"/>
      <c r="FS539" s="10"/>
      <c r="FT539" s="10"/>
      <c r="FU539" s="10"/>
      <c r="FV539" s="10"/>
      <c r="FW539" s="10"/>
      <c r="FX539" s="127" t="str">
        <f t="shared" si="35"/>
        <v/>
      </c>
      <c r="FY539" s="128"/>
      <c r="FZ539" s="128"/>
      <c r="GA539" s="10"/>
      <c r="GB539" s="10"/>
      <c r="GC539" s="10"/>
      <c r="GD539" s="10"/>
      <c r="GE539" s="10"/>
      <c r="GF539" s="10"/>
      <c r="GG539" s="10"/>
      <c r="GH539" s="123" t="str">
        <f t="shared" si="36"/>
        <v>R-AC-1
R-AC-2
R-AC-3
R-AC-4
R-AM-1
R-AM-2
R-BC-1
R-BC-2
R-BC-3
R-BC-4
R-BC-5
R-EX-1
R-EX-2
R-EX-3
R-EX-4
R-EX-5
R-EX-6
R-EX-7
R-GV-1
R-GV-2
R-GV-3
R-GV-4
R-GV-5
R-GV-6
R-GV-7
R-GV-8
R-IR-1
R-IR-2
R-IR-3
R-IR-4
R-SA-1
R-SA-2</v>
      </c>
      <c r="GI539" s="10" t="s">
        <v>14560</v>
      </c>
      <c r="GJ539" s="10" t="s">
        <v>14563</v>
      </c>
      <c r="GK539" s="10" t="s">
        <v>14566</v>
      </c>
      <c r="GL539" s="10" t="s">
        <v>14569</v>
      </c>
      <c r="GM539" s="10" t="s">
        <v>14572</v>
      </c>
      <c r="GN539" s="10" t="s">
        <v>14575</v>
      </c>
      <c r="GO539" s="10" t="s">
        <v>14579</v>
      </c>
      <c r="GP539" s="10" t="s">
        <v>14582</v>
      </c>
      <c r="GQ539" s="10" t="s">
        <v>14585</v>
      </c>
      <c r="GR539" s="10" t="s">
        <v>14588</v>
      </c>
      <c r="GS539" s="10" t="s">
        <v>14591</v>
      </c>
      <c r="GT539" s="10" t="s">
        <v>14595</v>
      </c>
      <c r="GU539" s="10" t="s">
        <v>14598</v>
      </c>
      <c r="GV539" s="10" t="s">
        <v>14601</v>
      </c>
      <c r="GW539" s="10" t="s">
        <v>14604</v>
      </c>
      <c r="GX539" s="10" t="s">
        <v>14607</v>
      </c>
      <c r="GY539" s="10" t="s">
        <v>14610</v>
      </c>
      <c r="GZ539" s="10" t="s">
        <v>14613</v>
      </c>
      <c r="HA539" s="10" t="s">
        <v>14617</v>
      </c>
      <c r="HB539" s="10" t="s">
        <v>14620</v>
      </c>
      <c r="HC539" s="10" t="s">
        <v>14623</v>
      </c>
      <c r="HD539" s="10" t="s">
        <v>14626</v>
      </c>
      <c r="HE539" s="10" t="s">
        <v>14629</v>
      </c>
      <c r="HF539" s="10" t="s">
        <v>14632</v>
      </c>
      <c r="HG539" s="10" t="s">
        <v>14635</v>
      </c>
      <c r="HH539" s="10" t="s">
        <v>14638</v>
      </c>
      <c r="HI539" s="10" t="s">
        <v>14641</v>
      </c>
      <c r="HJ539" s="10" t="s">
        <v>14644</v>
      </c>
      <c r="HK539" s="10" t="s">
        <v>14647</v>
      </c>
      <c r="HL539" s="10" t="s">
        <v>14650</v>
      </c>
      <c r="HM539" s="10" t="s">
        <v>14653</v>
      </c>
      <c r="HN539" s="10" t="s">
        <v>14656</v>
      </c>
      <c r="HO539" s="127" t="str">
        <f t="shared" si="37"/>
        <v>NT-7
MT-1
MT-2
MT-7
MT-8</v>
      </c>
      <c r="HP539" s="10"/>
      <c r="HQ539" s="10"/>
      <c r="HR539" s="10"/>
      <c r="HS539" s="10"/>
      <c r="HT539" s="10"/>
      <c r="HU539" s="10"/>
      <c r="HV539" s="10" t="s">
        <v>14685</v>
      </c>
      <c r="HW539" s="10"/>
      <c r="HX539" s="10"/>
      <c r="HY539" s="10"/>
      <c r="HZ539" s="10"/>
      <c r="IA539" s="10"/>
      <c r="IB539" s="10"/>
      <c r="IC539" s="10"/>
      <c r="ID539" s="10" t="s">
        <v>14709</v>
      </c>
      <c r="IE539" s="10" t="s">
        <v>14712</v>
      </c>
      <c r="IF539" s="10"/>
      <c r="IG539" s="10"/>
      <c r="IH539" s="10"/>
      <c r="II539" s="10"/>
      <c r="IJ539" s="10" t="s">
        <v>14727</v>
      </c>
      <c r="IK539" s="10" t="s">
        <v>14923</v>
      </c>
      <c r="IL539" s="12"/>
    </row>
    <row r="540" spans="1:246" s="17" customFormat="1" ht="64.5" hidden="1" customHeight="1" x14ac:dyDescent="0.25">
      <c r="A540" s="10" t="s">
        <v>2191</v>
      </c>
      <c r="B540" s="11" t="s">
        <v>14880</v>
      </c>
      <c r="C540" s="10" t="s">
        <v>13180</v>
      </c>
      <c r="D540" s="12" t="s">
        <v>14784</v>
      </c>
      <c r="E540" s="12"/>
      <c r="F540" s="12" t="s">
        <v>13181</v>
      </c>
      <c r="G540" s="13">
        <v>3</v>
      </c>
      <c r="H540" s="13" t="s">
        <v>110</v>
      </c>
      <c r="I540" s="13"/>
      <c r="J540" s="126" t="s">
        <v>14946</v>
      </c>
      <c r="K540" s="126" t="s">
        <v>14946</v>
      </c>
      <c r="L540" s="12" t="s">
        <v>13182</v>
      </c>
      <c r="M540" s="12" t="s">
        <v>13183</v>
      </c>
      <c r="N540" s="12" t="s">
        <v>13184</v>
      </c>
      <c r="O540" s="12" t="s">
        <v>15533</v>
      </c>
      <c r="P540" s="12" t="s">
        <v>13185</v>
      </c>
      <c r="Q540" s="12" t="s">
        <v>13186</v>
      </c>
      <c r="R540" s="10"/>
      <c r="S540" s="10"/>
      <c r="T540" s="10"/>
      <c r="U540" s="10"/>
      <c r="V540" s="10"/>
      <c r="W540" s="10"/>
      <c r="X540" s="10"/>
      <c r="Y540" s="10"/>
      <c r="Z540" s="10"/>
      <c r="AA540" s="10"/>
      <c r="AB540" s="10"/>
      <c r="AC540" s="10"/>
      <c r="AD540" s="10"/>
      <c r="AE540" s="10"/>
      <c r="AF540" s="10"/>
      <c r="AG540" s="10"/>
      <c r="AH540" s="10"/>
      <c r="AI540" s="10"/>
      <c r="AJ540" s="10"/>
      <c r="AK540" s="10"/>
      <c r="AL540" s="14"/>
      <c r="AM540" s="14"/>
      <c r="AN540" s="14"/>
      <c r="AO540" s="10"/>
      <c r="AP540" s="10"/>
      <c r="AQ540" s="10"/>
      <c r="AR540" s="10"/>
      <c r="AS540" s="10"/>
      <c r="AT540" s="10"/>
      <c r="AU540" s="10"/>
      <c r="AV540" s="10"/>
      <c r="AW540" s="10"/>
      <c r="AX540" s="10"/>
      <c r="AY540" s="10"/>
      <c r="AZ540" s="10"/>
      <c r="BA540" s="10"/>
      <c r="BB540" s="10"/>
      <c r="BC540" s="10"/>
      <c r="BD540" s="10"/>
      <c r="BE540" s="10"/>
      <c r="BF540" s="10"/>
      <c r="BG540" s="10"/>
      <c r="BH540" s="10"/>
      <c r="BI540" s="10"/>
      <c r="BJ540" s="10"/>
      <c r="BK540" s="10"/>
      <c r="BL540" s="14"/>
      <c r="BM540" s="10"/>
      <c r="BN540" s="10"/>
      <c r="BO540" s="10"/>
      <c r="BP540" s="10"/>
      <c r="BQ540" s="10"/>
      <c r="BR540" s="10"/>
      <c r="BS540" s="10"/>
      <c r="BT540" s="10"/>
      <c r="BU540" s="10"/>
      <c r="BV540" s="10"/>
      <c r="BW540" s="10"/>
      <c r="BX540" s="10"/>
      <c r="BY540" s="10"/>
      <c r="BZ540" s="10"/>
      <c r="CA540" s="10"/>
      <c r="CB540" s="10"/>
      <c r="CC540" s="10"/>
      <c r="CD540" s="10"/>
      <c r="CE540" s="10"/>
      <c r="CF540" s="10"/>
      <c r="CG540" s="10"/>
      <c r="CH540" s="10"/>
      <c r="CI540" s="10"/>
      <c r="CJ540" s="14"/>
      <c r="CK540" s="14"/>
      <c r="CL540" s="14"/>
      <c r="CM540" s="14"/>
      <c r="CN540" s="10"/>
      <c r="CO540" s="10"/>
      <c r="CP540" s="10"/>
      <c r="CQ540" s="10"/>
      <c r="CR540" s="10"/>
      <c r="CS540" s="10"/>
      <c r="CT540" s="10"/>
      <c r="CU540" s="10"/>
      <c r="CV540" s="10"/>
      <c r="CW540" s="14"/>
      <c r="CX540" s="10"/>
      <c r="CY540" s="10"/>
      <c r="CZ540" s="10"/>
      <c r="DA540" s="10"/>
      <c r="DB540" s="10"/>
      <c r="DC540" s="10"/>
      <c r="DD540" s="10"/>
      <c r="DE540" s="10"/>
      <c r="DF540" s="10"/>
      <c r="DG540" s="10"/>
      <c r="DH540" s="10"/>
      <c r="DI540" s="10"/>
      <c r="DJ540" s="10"/>
      <c r="DK540" s="10"/>
      <c r="DL540" s="10"/>
      <c r="DM540" s="10"/>
      <c r="DN540" s="10"/>
      <c r="DO540" s="10"/>
      <c r="DP540" s="10"/>
      <c r="DQ540" s="10"/>
      <c r="DR540" s="10"/>
      <c r="DS540" s="10"/>
      <c r="DT540" s="10"/>
      <c r="DU540" s="10"/>
      <c r="DV540" s="10"/>
      <c r="DW540" s="10"/>
      <c r="DX540" s="10"/>
      <c r="DY540" s="10"/>
      <c r="DZ540" s="10"/>
      <c r="EA540" s="10"/>
      <c r="EB540" s="10"/>
      <c r="EC540" s="10"/>
      <c r="ED540" s="10"/>
      <c r="EE540" s="10"/>
      <c r="EF540" s="10"/>
      <c r="EG540" s="10"/>
      <c r="EH540" s="10"/>
      <c r="EI540" s="10"/>
      <c r="EJ540" s="10"/>
      <c r="EK540" s="10"/>
      <c r="EL540" s="10"/>
      <c r="EM540" s="10"/>
      <c r="EN540" s="10"/>
      <c r="EO540" s="10"/>
      <c r="EP540" s="10"/>
      <c r="EQ540" s="10"/>
      <c r="ER540" s="10"/>
      <c r="ES540" s="10"/>
      <c r="ET540" s="10"/>
      <c r="EU540" s="10" t="s">
        <v>13187</v>
      </c>
      <c r="EV540" s="10"/>
      <c r="EW540" s="10"/>
      <c r="EX540" s="10"/>
      <c r="EY540" s="10"/>
      <c r="EZ540" s="10"/>
      <c r="FA540" s="10"/>
      <c r="FB540" s="10"/>
      <c r="FC540" s="10"/>
      <c r="FD540" s="10" t="s">
        <v>13188</v>
      </c>
      <c r="FE540" s="10"/>
      <c r="FF540" s="10"/>
      <c r="FG540" s="10"/>
      <c r="FH540" s="10"/>
      <c r="FI540" s="10"/>
      <c r="FJ540" s="10"/>
      <c r="FK540" s="10"/>
      <c r="FL540" s="10"/>
      <c r="FM540" s="10"/>
      <c r="FN540" s="10"/>
      <c r="FO540" s="10"/>
      <c r="FP540" s="10"/>
      <c r="FQ540" s="10"/>
      <c r="FR540" s="10"/>
      <c r="FS540" s="10"/>
      <c r="FT540" s="10"/>
      <c r="FU540" s="10"/>
      <c r="FV540" s="10"/>
      <c r="FW540" s="10"/>
      <c r="FX540" s="127" t="str">
        <f t="shared" si="35"/>
        <v/>
      </c>
      <c r="FY540" s="128"/>
      <c r="FZ540" s="128"/>
      <c r="GA540" s="10"/>
      <c r="GB540" s="10"/>
      <c r="GC540" s="10"/>
      <c r="GD540" s="10"/>
      <c r="GE540" s="10"/>
      <c r="GF540" s="10"/>
      <c r="GG540" s="10"/>
      <c r="GH540" s="123" t="str">
        <f t="shared" si="36"/>
        <v>R-AC-1
R-AC-2
R-AC-3
R-AC-4
R-AM-1
R-AM-2
R-BC-1
R-BC-2
R-BC-3
R-BC-4
R-BC-5
R-EX-1
R-EX-2
R-EX-3
R-EX-4
R-EX-5
R-EX-6
R-EX-7
R-GV-1
R-GV-2
R-GV-3
R-GV-4
R-GV-5
R-GV-6
R-GV-7
R-GV-8
R-IR-1
R-IR-2
R-IR-3
R-IR-4
R-SA-1
R-SA-2</v>
      </c>
      <c r="GI540" s="10" t="s">
        <v>14560</v>
      </c>
      <c r="GJ540" s="10" t="s">
        <v>14563</v>
      </c>
      <c r="GK540" s="10" t="s">
        <v>14566</v>
      </c>
      <c r="GL540" s="10" t="s">
        <v>14569</v>
      </c>
      <c r="GM540" s="10" t="s">
        <v>14572</v>
      </c>
      <c r="GN540" s="10" t="s">
        <v>14575</v>
      </c>
      <c r="GO540" s="10" t="s">
        <v>14579</v>
      </c>
      <c r="GP540" s="10" t="s">
        <v>14582</v>
      </c>
      <c r="GQ540" s="10" t="s">
        <v>14585</v>
      </c>
      <c r="GR540" s="10" t="s">
        <v>14588</v>
      </c>
      <c r="GS540" s="10" t="s">
        <v>14591</v>
      </c>
      <c r="GT540" s="10" t="s">
        <v>14595</v>
      </c>
      <c r="GU540" s="10" t="s">
        <v>14598</v>
      </c>
      <c r="GV540" s="10" t="s">
        <v>14601</v>
      </c>
      <c r="GW540" s="10" t="s">
        <v>14604</v>
      </c>
      <c r="GX540" s="10" t="s">
        <v>14607</v>
      </c>
      <c r="GY540" s="10" t="s">
        <v>14610</v>
      </c>
      <c r="GZ540" s="10" t="s">
        <v>14613</v>
      </c>
      <c r="HA540" s="10" t="s">
        <v>14617</v>
      </c>
      <c r="HB540" s="10" t="s">
        <v>14620</v>
      </c>
      <c r="HC540" s="10" t="s">
        <v>14623</v>
      </c>
      <c r="HD540" s="10" t="s">
        <v>14626</v>
      </c>
      <c r="HE540" s="10" t="s">
        <v>14629</v>
      </c>
      <c r="HF540" s="10" t="s">
        <v>14632</v>
      </c>
      <c r="HG540" s="10" t="s">
        <v>14635</v>
      </c>
      <c r="HH540" s="10" t="s">
        <v>14638</v>
      </c>
      <c r="HI540" s="10" t="s">
        <v>14641</v>
      </c>
      <c r="HJ540" s="10" t="s">
        <v>14644</v>
      </c>
      <c r="HK540" s="10" t="s">
        <v>14647</v>
      </c>
      <c r="HL540" s="10" t="s">
        <v>14650</v>
      </c>
      <c r="HM540" s="10" t="s">
        <v>14653</v>
      </c>
      <c r="HN540" s="10" t="s">
        <v>14656</v>
      </c>
      <c r="HO540" s="127" t="str">
        <f t="shared" si="37"/>
        <v>NT-7
MT-1
MT-2
MT-7
MT-8</v>
      </c>
      <c r="HP540" s="10"/>
      <c r="HQ540" s="10"/>
      <c r="HR540" s="10"/>
      <c r="HS540" s="10"/>
      <c r="HT540" s="10"/>
      <c r="HU540" s="10"/>
      <c r="HV540" s="10" t="s">
        <v>14685</v>
      </c>
      <c r="HW540" s="10"/>
      <c r="HX540" s="10"/>
      <c r="HY540" s="10"/>
      <c r="HZ540" s="10"/>
      <c r="IA540" s="10"/>
      <c r="IB540" s="10"/>
      <c r="IC540" s="10"/>
      <c r="ID540" s="10" t="s">
        <v>14709</v>
      </c>
      <c r="IE540" s="10" t="s">
        <v>14712</v>
      </c>
      <c r="IF540" s="10"/>
      <c r="IG540" s="10"/>
      <c r="IH540" s="10"/>
      <c r="II540" s="10"/>
      <c r="IJ540" s="10" t="s">
        <v>14727</v>
      </c>
      <c r="IK540" s="10" t="s">
        <v>14923</v>
      </c>
      <c r="IL540" s="12"/>
    </row>
    <row r="541" spans="1:246" s="17" customFormat="1" ht="64.5" customHeight="1" x14ac:dyDescent="0.25">
      <c r="A541" s="10" t="s">
        <v>3656</v>
      </c>
      <c r="B541" s="11" t="s">
        <v>3657</v>
      </c>
      <c r="C541" s="10" t="s">
        <v>3658</v>
      </c>
      <c r="D541" s="12" t="s">
        <v>3659</v>
      </c>
      <c r="E541" s="12"/>
      <c r="F541" s="12" t="s">
        <v>6946</v>
      </c>
      <c r="G541" s="13">
        <v>10</v>
      </c>
      <c r="H541" s="13" t="s">
        <v>240</v>
      </c>
      <c r="I541" s="126" t="s">
        <v>14946</v>
      </c>
      <c r="J541" s="126" t="s">
        <v>14946</v>
      </c>
      <c r="K541" s="126" t="s">
        <v>14946</v>
      </c>
      <c r="L541" s="12" t="s">
        <v>10432</v>
      </c>
      <c r="M541" s="12" t="s">
        <v>6947</v>
      </c>
      <c r="N541" s="12" t="s">
        <v>6948</v>
      </c>
      <c r="O541" s="12" t="s">
        <v>6949</v>
      </c>
      <c r="P541" s="12" t="s">
        <v>15900</v>
      </c>
      <c r="Q541" s="12" t="s">
        <v>10433</v>
      </c>
      <c r="R541" s="10" t="s">
        <v>3660</v>
      </c>
      <c r="S541" s="10"/>
      <c r="T541" s="10"/>
      <c r="U541" s="10" t="s">
        <v>10434</v>
      </c>
      <c r="V541" s="10"/>
      <c r="W541" s="10"/>
      <c r="X541" s="10" t="s">
        <v>2469</v>
      </c>
      <c r="Y541" s="10" t="s">
        <v>15004</v>
      </c>
      <c r="Z541" s="10" t="s">
        <v>3661</v>
      </c>
      <c r="AA541" s="10" t="s">
        <v>3662</v>
      </c>
      <c r="AB541" s="10"/>
      <c r="AC541" s="10"/>
      <c r="AD541" s="10"/>
      <c r="AE541" s="10"/>
      <c r="AF541" s="10"/>
      <c r="AG541" s="10" t="s">
        <v>10435</v>
      </c>
      <c r="AH541" s="10"/>
      <c r="AI541" s="10"/>
      <c r="AJ541" s="10"/>
      <c r="AK541" s="10" t="s">
        <v>13761</v>
      </c>
      <c r="AL541" s="14" t="s">
        <v>429</v>
      </c>
      <c r="AM541" s="14" t="s">
        <v>11921</v>
      </c>
      <c r="AN541" s="14"/>
      <c r="AO541" s="10"/>
      <c r="AP541" s="10"/>
      <c r="AQ541" s="10" t="s">
        <v>3663</v>
      </c>
      <c r="AR541" s="10" t="s">
        <v>3663</v>
      </c>
      <c r="AS541" s="10" t="s">
        <v>3663</v>
      </c>
      <c r="AT541" s="10" t="s">
        <v>3663</v>
      </c>
      <c r="AU541" s="10" t="s">
        <v>13762</v>
      </c>
      <c r="AV541" s="10"/>
      <c r="AW541" s="10" t="s">
        <v>3663</v>
      </c>
      <c r="AX541" s="10" t="s">
        <v>3663</v>
      </c>
      <c r="AY541" s="10" t="s">
        <v>3663</v>
      </c>
      <c r="AZ541" s="10" t="s">
        <v>12569</v>
      </c>
      <c r="BA541" s="10"/>
      <c r="BB541" s="10"/>
      <c r="BC541" s="10" t="s">
        <v>3663</v>
      </c>
      <c r="BD541" s="10" t="s">
        <v>12096</v>
      </c>
      <c r="BE541" s="10"/>
      <c r="BF541" s="10"/>
      <c r="BG541" s="10"/>
      <c r="BH541" s="10"/>
      <c r="BI541" s="10" t="s">
        <v>1618</v>
      </c>
      <c r="BJ541" s="10"/>
      <c r="BK541" s="10" t="s">
        <v>9664</v>
      </c>
      <c r="BL541" s="14" t="s">
        <v>10436</v>
      </c>
      <c r="BM541" s="10" t="s">
        <v>11923</v>
      </c>
      <c r="BN541" s="10"/>
      <c r="BO541" s="10" t="s">
        <v>11923</v>
      </c>
      <c r="BP541" s="10"/>
      <c r="BQ541" s="10"/>
      <c r="BR541" s="10"/>
      <c r="BS541" s="10"/>
      <c r="BT541" s="10"/>
      <c r="BU541" s="10"/>
      <c r="BV541" s="10"/>
      <c r="BW541" s="10"/>
      <c r="BX541" s="10"/>
      <c r="BY541" s="10" t="s">
        <v>3664</v>
      </c>
      <c r="BZ541" s="10" t="s">
        <v>3664</v>
      </c>
      <c r="CA541" s="10" t="s">
        <v>3664</v>
      </c>
      <c r="CB541" s="10" t="s">
        <v>3664</v>
      </c>
      <c r="CC541" s="10" t="s">
        <v>3664</v>
      </c>
      <c r="CD541" s="10"/>
      <c r="CE541" s="10"/>
      <c r="CF541" s="10"/>
      <c r="CG541" s="10"/>
      <c r="CH541" s="10"/>
      <c r="CI541" s="10" t="s">
        <v>3665</v>
      </c>
      <c r="CJ541" s="14" t="s">
        <v>3384</v>
      </c>
      <c r="CK541" s="14" t="s">
        <v>3666</v>
      </c>
      <c r="CL541" s="14" t="s">
        <v>3666</v>
      </c>
      <c r="CM541" s="14" t="s">
        <v>3667</v>
      </c>
      <c r="CN541" s="10"/>
      <c r="CO541" s="10" t="s">
        <v>3668</v>
      </c>
      <c r="CP541" s="10" t="s">
        <v>478</v>
      </c>
      <c r="CQ541" s="10"/>
      <c r="CR541" s="10"/>
      <c r="CS541" s="10"/>
      <c r="CT541" s="10" t="s">
        <v>3664</v>
      </c>
      <c r="CU541" s="10" t="s">
        <v>3664</v>
      </c>
      <c r="CV541" s="10" t="s">
        <v>3664</v>
      </c>
      <c r="CW541" s="14"/>
      <c r="CX541" s="10"/>
      <c r="CY541" s="10" t="s">
        <v>11777</v>
      </c>
      <c r="CZ541" s="10"/>
      <c r="DA541" s="10"/>
      <c r="DB541" s="10"/>
      <c r="DC541" s="10"/>
      <c r="DD541" s="10"/>
      <c r="DE541" s="10"/>
      <c r="DF541" s="10"/>
      <c r="DG541" s="10"/>
      <c r="DH541" s="10"/>
      <c r="DI541" s="10"/>
      <c r="DJ541" s="10" t="s">
        <v>10437</v>
      </c>
      <c r="DK541" s="10"/>
      <c r="DL541" s="10" t="s">
        <v>305</v>
      </c>
      <c r="DM541" s="10"/>
      <c r="DN541" s="10" t="s">
        <v>139</v>
      </c>
      <c r="DO541" s="10" t="s">
        <v>140</v>
      </c>
      <c r="DP541" s="10"/>
      <c r="DQ541" s="10"/>
      <c r="DR541" s="10"/>
      <c r="DS541" s="10"/>
      <c r="DT541" s="10"/>
      <c r="DU541" s="10" t="s">
        <v>3669</v>
      </c>
      <c r="DV541" s="10"/>
      <c r="DW541" s="10"/>
      <c r="DX541" s="10"/>
      <c r="DY541" s="10" t="s">
        <v>6950</v>
      </c>
      <c r="DZ541" s="10"/>
      <c r="EA541" s="10"/>
      <c r="EB541" s="10"/>
      <c r="EC541" s="10"/>
      <c r="ED541" s="10"/>
      <c r="EE541" s="10"/>
      <c r="EF541" s="10"/>
      <c r="EG541" s="10"/>
      <c r="EH541" s="10" t="s">
        <v>13763</v>
      </c>
      <c r="EI541" s="10"/>
      <c r="EJ541" s="10" t="s">
        <v>3976</v>
      </c>
      <c r="EK541" s="10"/>
      <c r="EL541" s="10"/>
      <c r="EM541" s="10"/>
      <c r="EN541" s="10"/>
      <c r="EO541" s="10"/>
      <c r="EP541" s="10"/>
      <c r="EQ541" s="10"/>
      <c r="ER541" s="10"/>
      <c r="ES541" s="10"/>
      <c r="ET541" s="10"/>
      <c r="EU541" s="10" t="s">
        <v>13764</v>
      </c>
      <c r="EV541" s="10"/>
      <c r="EW541" s="10"/>
      <c r="EX541" s="10"/>
      <c r="EY541" s="10"/>
      <c r="EZ541" s="10"/>
      <c r="FA541" s="10"/>
      <c r="FB541" s="10"/>
      <c r="FC541" s="10" t="s">
        <v>2876</v>
      </c>
      <c r="FD541" s="10" t="s">
        <v>13765</v>
      </c>
      <c r="FE541" s="10"/>
      <c r="FF541" s="10"/>
      <c r="FG541" s="10"/>
      <c r="FH541" s="10"/>
      <c r="FI541" s="10"/>
      <c r="FJ541" s="10"/>
      <c r="FK541" s="10"/>
      <c r="FL541" s="10"/>
      <c r="FM541" s="10"/>
      <c r="FN541" s="10"/>
      <c r="FO541" s="10"/>
      <c r="FP541" s="10"/>
      <c r="FQ541" s="10"/>
      <c r="FR541" s="10"/>
      <c r="FS541" s="10"/>
      <c r="FT541" s="10"/>
      <c r="FU541" s="10"/>
      <c r="FV541" s="10"/>
      <c r="FW541" s="10"/>
      <c r="FX541" s="127" t="str">
        <f t="shared" si="35"/>
        <v>x</v>
      </c>
      <c r="FY541" s="128" t="s">
        <v>181</v>
      </c>
      <c r="FZ541" s="128"/>
      <c r="GA541" s="10" t="s">
        <v>181</v>
      </c>
      <c r="GB541" s="10" t="s">
        <v>181</v>
      </c>
      <c r="GC541" s="10" t="s">
        <v>181</v>
      </c>
      <c r="GD541" s="10" t="s">
        <v>181</v>
      </c>
      <c r="GE541" s="10"/>
      <c r="GF541" s="10" t="s">
        <v>181</v>
      </c>
      <c r="GG541" s="10" t="s">
        <v>181</v>
      </c>
      <c r="GH541" s="123" t="str">
        <f t="shared" si="36"/>
        <v>R-AC-1
R-AC-2
R-AC-3
R-AC-4
R-AM-1
R-AM-2
R-BC-1
R-BC-2
R-BC-3
R-BC-4
R-BC-5
R-EX-1
R-EX-2
R-EX-3
R-EX-4
R-EX-5
R-EX-7
R-GV-1
R-GV-2
R-GV-3
R-GV-4
R-GV-5
R-GV-6
R-GV-7
R-GV-8
R-IR-1
R-IR-2
R-IR-4
R-SA-1
R-SA-2</v>
      </c>
      <c r="GI541" s="10" t="s">
        <v>14560</v>
      </c>
      <c r="GJ541" s="10" t="s">
        <v>14563</v>
      </c>
      <c r="GK541" s="10" t="s">
        <v>14566</v>
      </c>
      <c r="GL541" s="10" t="s">
        <v>14569</v>
      </c>
      <c r="GM541" s="10" t="s">
        <v>14572</v>
      </c>
      <c r="GN541" s="10" t="s">
        <v>14575</v>
      </c>
      <c r="GO541" s="10" t="s">
        <v>14579</v>
      </c>
      <c r="GP541" s="10" t="s">
        <v>14582</v>
      </c>
      <c r="GQ541" s="10" t="s">
        <v>14585</v>
      </c>
      <c r="GR541" s="10" t="s">
        <v>14588</v>
      </c>
      <c r="GS541" s="10" t="s">
        <v>14591</v>
      </c>
      <c r="GT541" s="10" t="s">
        <v>14595</v>
      </c>
      <c r="GU541" s="10" t="s">
        <v>14598</v>
      </c>
      <c r="GV541" s="10" t="s">
        <v>14601</v>
      </c>
      <c r="GW541" s="10" t="s">
        <v>14604</v>
      </c>
      <c r="GX541" s="10" t="s">
        <v>14607</v>
      </c>
      <c r="GY541" s="10"/>
      <c r="GZ541" s="10" t="s">
        <v>14613</v>
      </c>
      <c r="HA541" s="10" t="s">
        <v>14617</v>
      </c>
      <c r="HB541" s="10" t="s">
        <v>14620</v>
      </c>
      <c r="HC541" s="10" t="s">
        <v>14623</v>
      </c>
      <c r="HD541" s="10" t="s">
        <v>14626</v>
      </c>
      <c r="HE541" s="10" t="s">
        <v>14629</v>
      </c>
      <c r="HF541" s="10" t="s">
        <v>14632</v>
      </c>
      <c r="HG541" s="10" t="s">
        <v>14635</v>
      </c>
      <c r="HH541" s="10" t="s">
        <v>14638</v>
      </c>
      <c r="HI541" s="10" t="s">
        <v>14641</v>
      </c>
      <c r="HJ541" s="10" t="s">
        <v>14644</v>
      </c>
      <c r="HK541" s="10"/>
      <c r="HL541" s="10" t="s">
        <v>14650</v>
      </c>
      <c r="HM541" s="10" t="s">
        <v>14653</v>
      </c>
      <c r="HN541" s="10" t="s">
        <v>14656</v>
      </c>
      <c r="HO541" s="127" t="str">
        <f t="shared" si="37"/>
        <v>NT-1
NT-2
NT-3
NT-4
NT-5
NT-6
NT-7
NT-8
NT-9
NT-10
NT-11
NT-12
NT-13
NT-14
MT-1
MT-2
MT-3
MT-4
MT-5
MT-6
MT-7
MT-8</v>
      </c>
      <c r="HP541" s="10" t="s">
        <v>14667</v>
      </c>
      <c r="HQ541" s="10" t="s">
        <v>14670</v>
      </c>
      <c r="HR541" s="10" t="s">
        <v>14673</v>
      </c>
      <c r="HS541" s="10" t="s">
        <v>14676</v>
      </c>
      <c r="HT541" s="10" t="s">
        <v>14679</v>
      </c>
      <c r="HU541" s="10" t="s">
        <v>14682</v>
      </c>
      <c r="HV541" s="10" t="s">
        <v>14685</v>
      </c>
      <c r="HW541" s="10" t="s">
        <v>14687</v>
      </c>
      <c r="HX541" s="10" t="s">
        <v>14690</v>
      </c>
      <c r="HY541" s="10" t="s">
        <v>14693</v>
      </c>
      <c r="HZ541" s="10" t="s">
        <v>14696</v>
      </c>
      <c r="IA541" s="10" t="s">
        <v>14699</v>
      </c>
      <c r="IB541" s="10" t="s">
        <v>14702</v>
      </c>
      <c r="IC541" s="10" t="s">
        <v>14705</v>
      </c>
      <c r="ID541" s="10" t="s">
        <v>14709</v>
      </c>
      <c r="IE541" s="10" t="s">
        <v>14712</v>
      </c>
      <c r="IF541" s="10" t="s">
        <v>14715</v>
      </c>
      <c r="IG541" s="10" t="s">
        <v>14718</v>
      </c>
      <c r="IH541" s="10" t="s">
        <v>14721</v>
      </c>
      <c r="II541" s="10" t="s">
        <v>14724</v>
      </c>
      <c r="IJ541" s="10" t="s">
        <v>14727</v>
      </c>
      <c r="IK541" s="10" t="s">
        <v>14923</v>
      </c>
      <c r="IL541" s="12" t="s">
        <v>14973</v>
      </c>
    </row>
    <row r="542" spans="1:246" s="17" customFormat="1" ht="64.5" customHeight="1" x14ac:dyDescent="0.25">
      <c r="A542" s="10" t="s">
        <v>3656</v>
      </c>
      <c r="B542" s="11" t="s">
        <v>3681</v>
      </c>
      <c r="C542" s="10" t="s">
        <v>3682</v>
      </c>
      <c r="D542" s="12" t="s">
        <v>3683</v>
      </c>
      <c r="E542" s="12"/>
      <c r="F542" s="12" t="s">
        <v>6953</v>
      </c>
      <c r="G542" s="13">
        <v>10</v>
      </c>
      <c r="H542" s="13" t="s">
        <v>240</v>
      </c>
      <c r="I542" s="13"/>
      <c r="J542" s="126" t="s">
        <v>14946</v>
      </c>
      <c r="K542" s="13"/>
      <c r="L542" s="12" t="s">
        <v>10444</v>
      </c>
      <c r="M542" s="12" t="s">
        <v>6947</v>
      </c>
      <c r="N542" s="12" t="s">
        <v>6948</v>
      </c>
      <c r="O542" s="12" t="s">
        <v>15901</v>
      </c>
      <c r="P542" s="12" t="s">
        <v>15903</v>
      </c>
      <c r="Q542" s="12" t="s">
        <v>15904</v>
      </c>
      <c r="R542" s="10" t="s">
        <v>3673</v>
      </c>
      <c r="S542" s="10"/>
      <c r="T542" s="10"/>
      <c r="U542" s="10" t="s">
        <v>10440</v>
      </c>
      <c r="V542" s="10"/>
      <c r="W542" s="10" t="s">
        <v>3684</v>
      </c>
      <c r="X542" s="10" t="s">
        <v>15905</v>
      </c>
      <c r="Y542" s="10"/>
      <c r="Z542" s="10"/>
      <c r="AA542" s="10"/>
      <c r="AB542" s="10"/>
      <c r="AC542" s="10"/>
      <c r="AD542" s="10"/>
      <c r="AE542" s="10"/>
      <c r="AF542" s="10"/>
      <c r="AG542" s="10"/>
      <c r="AH542" s="10"/>
      <c r="AI542" s="10"/>
      <c r="AJ542" s="10"/>
      <c r="AK542" s="10" t="s">
        <v>3685</v>
      </c>
      <c r="AL542" s="14"/>
      <c r="AM542" s="14"/>
      <c r="AN542" s="14"/>
      <c r="AO542" s="10"/>
      <c r="AP542" s="10"/>
      <c r="AQ542" s="10" t="s">
        <v>3686</v>
      </c>
      <c r="AR542" s="10"/>
      <c r="AS542" s="10"/>
      <c r="AT542" s="10"/>
      <c r="AU542" s="10" t="s">
        <v>3686</v>
      </c>
      <c r="AV542" s="10"/>
      <c r="AW542" s="10"/>
      <c r="AX542" s="10"/>
      <c r="AY542" s="10"/>
      <c r="AZ542" s="10" t="s">
        <v>3686</v>
      </c>
      <c r="BA542" s="10"/>
      <c r="BB542" s="10"/>
      <c r="BC542" s="10"/>
      <c r="BD542" s="10"/>
      <c r="BE542" s="10"/>
      <c r="BF542" s="10"/>
      <c r="BG542" s="10"/>
      <c r="BH542" s="10"/>
      <c r="BI542" s="10"/>
      <c r="BJ542" s="10"/>
      <c r="BK542" s="10"/>
      <c r="BL542" s="15" t="s">
        <v>10445</v>
      </c>
      <c r="BM542" s="10"/>
      <c r="BN542" s="10"/>
      <c r="BO542" s="10"/>
      <c r="BP542" s="10"/>
      <c r="BQ542" s="10"/>
      <c r="BR542" s="10"/>
      <c r="BS542" s="10"/>
      <c r="BT542" s="10"/>
      <c r="BU542" s="10"/>
      <c r="BV542" s="10"/>
      <c r="BW542" s="10"/>
      <c r="BX542" s="10"/>
      <c r="BY542" s="10"/>
      <c r="BZ542" s="10"/>
      <c r="CA542" s="10"/>
      <c r="CB542" s="10"/>
      <c r="CC542" s="10"/>
      <c r="CD542" s="10"/>
      <c r="CE542" s="10"/>
      <c r="CF542" s="10"/>
      <c r="CG542" s="10"/>
      <c r="CH542" s="10"/>
      <c r="CI542" s="10" t="s">
        <v>3677</v>
      </c>
      <c r="CJ542" s="14"/>
      <c r="CK542" s="14"/>
      <c r="CL542" s="14"/>
      <c r="CM542" s="14" t="s">
        <v>3687</v>
      </c>
      <c r="CN542" s="10"/>
      <c r="CO542" s="10"/>
      <c r="CP542" s="10"/>
      <c r="CQ542" s="10"/>
      <c r="CR542" s="10"/>
      <c r="CS542" s="16"/>
      <c r="CT542" s="16"/>
      <c r="CU542" s="16"/>
      <c r="CV542" s="16"/>
      <c r="CW542" s="15"/>
      <c r="CX542" s="10"/>
      <c r="CY542" s="10"/>
      <c r="CZ542" s="10"/>
      <c r="DA542" s="10"/>
      <c r="DB542" s="10"/>
      <c r="DC542" s="10"/>
      <c r="DD542" s="10"/>
      <c r="DE542" s="10"/>
      <c r="DF542" s="10"/>
      <c r="DG542" s="10"/>
      <c r="DH542" s="10"/>
      <c r="DI542" s="10"/>
      <c r="DJ542" s="10"/>
      <c r="DK542" s="10"/>
      <c r="DL542" s="10"/>
      <c r="DM542" s="10"/>
      <c r="DN542" s="10"/>
      <c r="DO542" s="10"/>
      <c r="DP542" s="10"/>
      <c r="DQ542" s="10"/>
      <c r="DR542" s="10"/>
      <c r="DS542" s="10"/>
      <c r="DT542" s="10"/>
      <c r="DU542" s="10"/>
      <c r="DV542" s="10"/>
      <c r="DW542" s="10"/>
      <c r="DX542" s="10"/>
      <c r="DY542" s="10" t="s">
        <v>6954</v>
      </c>
      <c r="DZ542" s="10"/>
      <c r="EA542" s="10"/>
      <c r="EB542" s="10"/>
      <c r="EC542" s="10"/>
      <c r="ED542" s="10"/>
      <c r="EE542" s="10"/>
      <c r="EF542" s="10"/>
      <c r="EG542" s="10"/>
      <c r="EH542" s="10"/>
      <c r="EI542" s="10"/>
      <c r="EJ542" s="10"/>
      <c r="EK542" s="10"/>
      <c r="EL542" s="10"/>
      <c r="EM542" s="10"/>
      <c r="EN542" s="10"/>
      <c r="EO542" s="10"/>
      <c r="EP542" s="10"/>
      <c r="EQ542" s="10"/>
      <c r="ER542" s="10"/>
      <c r="ES542" s="10"/>
      <c r="ET542" s="10"/>
      <c r="EU542" s="10"/>
      <c r="EV542" s="10"/>
      <c r="EW542" s="10"/>
      <c r="EX542" s="10"/>
      <c r="EY542" s="10"/>
      <c r="EZ542" s="10"/>
      <c r="FA542" s="10"/>
      <c r="FB542" s="10"/>
      <c r="FC542" s="10"/>
      <c r="FD542" s="10"/>
      <c r="FE542" s="10"/>
      <c r="FF542" s="10"/>
      <c r="FG542" s="10"/>
      <c r="FH542" s="10" t="s">
        <v>3680</v>
      </c>
      <c r="FI542" s="10"/>
      <c r="FJ542" s="10"/>
      <c r="FK542" s="10"/>
      <c r="FL542" s="10"/>
      <c r="FM542" s="10"/>
      <c r="FN542" s="10"/>
      <c r="FO542" s="10"/>
      <c r="FP542" s="10"/>
      <c r="FQ542" s="10"/>
      <c r="FR542" s="10"/>
      <c r="FS542" s="10"/>
      <c r="FT542" s="10"/>
      <c r="FU542" s="10"/>
      <c r="FV542" s="10"/>
      <c r="FW542" s="10"/>
      <c r="FX542" s="127" t="str">
        <f t="shared" si="35"/>
        <v>x</v>
      </c>
      <c r="FY542" s="128" t="s">
        <v>181</v>
      </c>
      <c r="FZ542" s="128"/>
      <c r="GA542" s="10" t="s">
        <v>181</v>
      </c>
      <c r="GB542" s="10"/>
      <c r="GC542" s="10"/>
      <c r="GD542" s="10" t="s">
        <v>181</v>
      </c>
      <c r="GE542" s="10"/>
      <c r="GF542" s="10"/>
      <c r="GG542" s="10" t="s">
        <v>181</v>
      </c>
      <c r="GH542" s="123" t="str">
        <f t="shared" si="36"/>
        <v>R-AC-1
R-AC-2
R-AC-3
R-AC-4
R-AM-1
R-AM-2
R-BC-1
R-BC-2
R-BC-3
R-BC-4
R-BC-5
R-EX-1
R-EX-2
R-EX-3
R-EX-4
R-EX-5
R-EX-7
R-GV-1
R-GV-2
R-GV-3
R-GV-4
R-GV-5
R-GV-6
R-GV-7
R-GV-8
R-IR-1
R-IR-2
R-IR-4
R-SA-1</v>
      </c>
      <c r="GI542" s="10" t="s">
        <v>14560</v>
      </c>
      <c r="GJ542" s="10" t="s">
        <v>14563</v>
      </c>
      <c r="GK542" s="10" t="s">
        <v>14566</v>
      </c>
      <c r="GL542" s="10" t="s">
        <v>14569</v>
      </c>
      <c r="GM542" s="10" t="s">
        <v>14572</v>
      </c>
      <c r="GN542" s="10" t="s">
        <v>14575</v>
      </c>
      <c r="GO542" s="10" t="s">
        <v>14579</v>
      </c>
      <c r="GP542" s="10" t="s">
        <v>14582</v>
      </c>
      <c r="GQ542" s="10" t="s">
        <v>14585</v>
      </c>
      <c r="GR542" s="10" t="s">
        <v>14588</v>
      </c>
      <c r="GS542" s="10" t="s">
        <v>14591</v>
      </c>
      <c r="GT542" s="10" t="s">
        <v>14595</v>
      </c>
      <c r="GU542" s="10" t="s">
        <v>14598</v>
      </c>
      <c r="GV542" s="10" t="s">
        <v>14601</v>
      </c>
      <c r="GW542" s="10" t="s">
        <v>14604</v>
      </c>
      <c r="GX542" s="10" t="s">
        <v>14607</v>
      </c>
      <c r="GY542" s="10"/>
      <c r="GZ542" s="10" t="s">
        <v>14613</v>
      </c>
      <c r="HA542" s="10" t="s">
        <v>14617</v>
      </c>
      <c r="HB542" s="10" t="s">
        <v>14620</v>
      </c>
      <c r="HC542" s="10" t="s">
        <v>14623</v>
      </c>
      <c r="HD542" s="10" t="s">
        <v>14626</v>
      </c>
      <c r="HE542" s="10" t="s">
        <v>14629</v>
      </c>
      <c r="HF542" s="10" t="s">
        <v>14632</v>
      </c>
      <c r="HG542" s="10" t="s">
        <v>14635</v>
      </c>
      <c r="HH542" s="10" t="s">
        <v>14638</v>
      </c>
      <c r="HI542" s="10" t="s">
        <v>14641</v>
      </c>
      <c r="HJ542" s="10" t="s">
        <v>14644</v>
      </c>
      <c r="HK542" s="10"/>
      <c r="HL542" s="10" t="s">
        <v>14650</v>
      </c>
      <c r="HM542" s="10" t="s">
        <v>14653</v>
      </c>
      <c r="HN542" s="10"/>
      <c r="HO542" s="127" t="str">
        <f t="shared" si="37"/>
        <v>NT-7
MT-1
MT-2
MT-7
MT-8</v>
      </c>
      <c r="HP542" s="10"/>
      <c r="HQ542" s="10"/>
      <c r="HR542" s="10"/>
      <c r="HS542" s="10"/>
      <c r="HT542" s="10"/>
      <c r="HU542" s="10"/>
      <c r="HV542" s="10" t="s">
        <v>14685</v>
      </c>
      <c r="HW542" s="10"/>
      <c r="HX542" s="10"/>
      <c r="HY542" s="10"/>
      <c r="HZ542" s="10"/>
      <c r="IA542" s="10"/>
      <c r="IB542" s="10"/>
      <c r="IC542" s="10"/>
      <c r="ID542" s="10" t="s">
        <v>14709</v>
      </c>
      <c r="IE542" s="10" t="s">
        <v>14712</v>
      </c>
      <c r="IF542" s="10"/>
      <c r="IG542" s="10"/>
      <c r="IH542" s="10"/>
      <c r="II542" s="10"/>
      <c r="IJ542" s="10" t="s">
        <v>14727</v>
      </c>
      <c r="IK542" s="10" t="s">
        <v>14923</v>
      </c>
      <c r="IL542" s="12"/>
    </row>
    <row r="543" spans="1:246" s="17" customFormat="1" ht="64.5" customHeight="1" x14ac:dyDescent="0.25">
      <c r="A543" s="10" t="s">
        <v>3656</v>
      </c>
      <c r="B543" s="11" t="s">
        <v>3688</v>
      </c>
      <c r="C543" s="10" t="s">
        <v>3689</v>
      </c>
      <c r="D543" s="12" t="s">
        <v>3690</v>
      </c>
      <c r="E543" s="12" t="s">
        <v>10446</v>
      </c>
      <c r="F543" s="12" t="s">
        <v>6955</v>
      </c>
      <c r="G543" s="13">
        <v>10</v>
      </c>
      <c r="H543" s="13" t="s">
        <v>240</v>
      </c>
      <c r="I543" s="129"/>
      <c r="J543" s="126" t="s">
        <v>14946</v>
      </c>
      <c r="K543" s="126" t="s">
        <v>14946</v>
      </c>
      <c r="L543" s="12" t="s">
        <v>10447</v>
      </c>
      <c r="M543" s="12" t="s">
        <v>10448</v>
      </c>
      <c r="N543" s="12" t="s">
        <v>6948</v>
      </c>
      <c r="O543" s="12" t="s">
        <v>15901</v>
      </c>
      <c r="P543" s="12" t="s">
        <v>15906</v>
      </c>
      <c r="Q543" s="12" t="s">
        <v>10449</v>
      </c>
      <c r="R543" s="10" t="s">
        <v>3673</v>
      </c>
      <c r="S543" s="10"/>
      <c r="T543" s="10"/>
      <c r="U543" s="10" t="s">
        <v>10450</v>
      </c>
      <c r="V543" s="10"/>
      <c r="W543" s="10" t="s">
        <v>3691</v>
      </c>
      <c r="X543" s="10" t="s">
        <v>15907</v>
      </c>
      <c r="Y543" s="10" t="s">
        <v>15004</v>
      </c>
      <c r="Z543" s="10" t="s">
        <v>3661</v>
      </c>
      <c r="AA543" s="10"/>
      <c r="AB543" s="10"/>
      <c r="AC543" s="10"/>
      <c r="AD543" s="10"/>
      <c r="AE543" s="10"/>
      <c r="AF543" s="10"/>
      <c r="AG543" s="10" t="s">
        <v>9323</v>
      </c>
      <c r="AH543" s="10"/>
      <c r="AI543" s="10"/>
      <c r="AJ543" s="10"/>
      <c r="AK543" s="10" t="s">
        <v>13787</v>
      </c>
      <c r="AL543" s="14"/>
      <c r="AM543" s="14" t="s">
        <v>10451</v>
      </c>
      <c r="AN543" s="14"/>
      <c r="AO543" s="10"/>
      <c r="AP543" s="10"/>
      <c r="AQ543" s="10" t="s">
        <v>3692</v>
      </c>
      <c r="AR543" s="10" t="s">
        <v>10452</v>
      </c>
      <c r="AS543" s="10" t="s">
        <v>10452</v>
      </c>
      <c r="AT543" s="10" t="s">
        <v>10452</v>
      </c>
      <c r="AU543" s="10" t="s">
        <v>3692</v>
      </c>
      <c r="AV543" s="10"/>
      <c r="AW543" s="10" t="s">
        <v>10452</v>
      </c>
      <c r="AX543" s="10" t="s">
        <v>10452</v>
      </c>
      <c r="AY543" s="10" t="s">
        <v>10452</v>
      </c>
      <c r="AZ543" s="10" t="s">
        <v>10453</v>
      </c>
      <c r="BA543" s="10"/>
      <c r="BB543" s="10"/>
      <c r="BC543" s="10" t="s">
        <v>10452</v>
      </c>
      <c r="BD543" s="10" t="s">
        <v>12099</v>
      </c>
      <c r="BE543" s="10"/>
      <c r="BF543" s="10" t="s">
        <v>3693</v>
      </c>
      <c r="BG543" s="10"/>
      <c r="BH543" s="10" t="s">
        <v>13788</v>
      </c>
      <c r="BI543" s="10"/>
      <c r="BJ543" s="10"/>
      <c r="BK543" s="10" t="s">
        <v>10454</v>
      </c>
      <c r="BL543" s="15" t="s">
        <v>10445</v>
      </c>
      <c r="BM543" s="10" t="s">
        <v>12100</v>
      </c>
      <c r="BN543" s="10" t="s">
        <v>12100</v>
      </c>
      <c r="BO543" s="10"/>
      <c r="BP543" s="10"/>
      <c r="BQ543" s="10"/>
      <c r="BR543" s="10"/>
      <c r="BS543" s="10"/>
      <c r="BT543" s="10"/>
      <c r="BU543" s="10"/>
      <c r="BV543" s="10" t="s">
        <v>10455</v>
      </c>
      <c r="BW543" s="10"/>
      <c r="BX543" s="10"/>
      <c r="BY543" s="10" t="s">
        <v>3695</v>
      </c>
      <c r="BZ543" s="10" t="s">
        <v>3695</v>
      </c>
      <c r="CA543" s="10" t="s">
        <v>3695</v>
      </c>
      <c r="CB543" s="10" t="s">
        <v>3695</v>
      </c>
      <c r="CC543" s="10" t="s">
        <v>3695</v>
      </c>
      <c r="CD543" s="10"/>
      <c r="CE543" s="10" t="s">
        <v>3696</v>
      </c>
      <c r="CF543" s="10"/>
      <c r="CG543" s="10"/>
      <c r="CH543" s="10"/>
      <c r="CI543" s="10"/>
      <c r="CJ543" s="14" t="s">
        <v>3384</v>
      </c>
      <c r="CK543" s="14" t="s">
        <v>3697</v>
      </c>
      <c r="CL543" s="14" t="s">
        <v>3697</v>
      </c>
      <c r="CM543" s="14" t="s">
        <v>3698</v>
      </c>
      <c r="CN543" s="10"/>
      <c r="CO543" s="10"/>
      <c r="CP543" s="10" t="s">
        <v>3699</v>
      </c>
      <c r="CQ543" s="10"/>
      <c r="CR543" s="10"/>
      <c r="CS543" s="10"/>
      <c r="CT543" s="10" t="s">
        <v>3695</v>
      </c>
      <c r="CU543" s="10" t="s">
        <v>3695</v>
      </c>
      <c r="CV543" s="10" t="s">
        <v>3695</v>
      </c>
      <c r="CW543" s="14"/>
      <c r="CX543" s="10"/>
      <c r="CY543" s="10"/>
      <c r="CZ543" s="10"/>
      <c r="DA543" s="10" t="s">
        <v>3700</v>
      </c>
      <c r="DB543" s="10"/>
      <c r="DC543" s="10"/>
      <c r="DD543" s="10" t="s">
        <v>458</v>
      </c>
      <c r="DE543" s="10" t="s">
        <v>3701</v>
      </c>
      <c r="DF543" s="10"/>
      <c r="DG543" s="10"/>
      <c r="DH543" s="10"/>
      <c r="DI543" s="10"/>
      <c r="DJ543" s="10" t="s">
        <v>10437</v>
      </c>
      <c r="DK543" s="10"/>
      <c r="DL543" s="10"/>
      <c r="DM543" s="10"/>
      <c r="DN543" s="10"/>
      <c r="DO543" s="10"/>
      <c r="DP543" s="10"/>
      <c r="DQ543" s="10"/>
      <c r="DR543" s="10"/>
      <c r="DS543" s="10"/>
      <c r="DT543" s="10"/>
      <c r="DU543" s="10" t="s">
        <v>13789</v>
      </c>
      <c r="DV543" s="10"/>
      <c r="DW543" s="10"/>
      <c r="DX543" s="10"/>
      <c r="DY543" s="10" t="s">
        <v>6956</v>
      </c>
      <c r="DZ543" s="10"/>
      <c r="EA543" s="10"/>
      <c r="EB543" s="10"/>
      <c r="EC543" s="10"/>
      <c r="ED543" s="10"/>
      <c r="EE543" s="10"/>
      <c r="EF543" s="10"/>
      <c r="EG543" s="10"/>
      <c r="EH543" s="10" t="s">
        <v>13776</v>
      </c>
      <c r="EI543" s="10"/>
      <c r="EJ543" s="10"/>
      <c r="EK543" s="10"/>
      <c r="EL543" s="10"/>
      <c r="EM543" s="10"/>
      <c r="EN543" s="10"/>
      <c r="EO543" s="10"/>
      <c r="EP543" s="10"/>
      <c r="EQ543" s="10"/>
      <c r="ER543" s="10"/>
      <c r="ES543" s="10"/>
      <c r="ET543" s="10"/>
      <c r="EU543" s="10" t="s">
        <v>13790</v>
      </c>
      <c r="EV543" s="10"/>
      <c r="EW543" s="10"/>
      <c r="EX543" s="10"/>
      <c r="EY543" s="10"/>
      <c r="EZ543" s="10"/>
      <c r="FA543" s="10"/>
      <c r="FB543" s="10"/>
      <c r="FC543" s="10"/>
      <c r="FD543" s="10"/>
      <c r="FE543" s="10"/>
      <c r="FF543" s="10"/>
      <c r="FG543" s="10"/>
      <c r="FH543" s="10" t="s">
        <v>3680</v>
      </c>
      <c r="FI543" s="10"/>
      <c r="FJ543" s="10"/>
      <c r="FK543" s="10"/>
      <c r="FL543" s="10"/>
      <c r="FM543" s="10"/>
      <c r="FN543" s="10"/>
      <c r="FO543" s="10"/>
      <c r="FP543" s="10"/>
      <c r="FQ543" s="10"/>
      <c r="FR543" s="10"/>
      <c r="FS543" s="10"/>
      <c r="FT543" s="10"/>
      <c r="FU543" s="10"/>
      <c r="FV543" s="10"/>
      <c r="FW543" s="10"/>
      <c r="FX543" s="127" t="str">
        <f t="shared" si="35"/>
        <v>x</v>
      </c>
      <c r="FY543" s="128" t="s">
        <v>181</v>
      </c>
      <c r="FZ543" s="128"/>
      <c r="GA543" s="10" t="s">
        <v>181</v>
      </c>
      <c r="GB543" s="10"/>
      <c r="GC543" s="10" t="s">
        <v>181</v>
      </c>
      <c r="GD543" s="10" t="s">
        <v>181</v>
      </c>
      <c r="GE543" s="10"/>
      <c r="GF543" s="10"/>
      <c r="GG543" s="10" t="s">
        <v>181</v>
      </c>
      <c r="GH543" s="123" t="str">
        <f t="shared" si="36"/>
        <v>R-AC-1
R-AC-2
R-AC-3
R-AC-4
R-AM-1
R-AM-2
R-BC-1
R-BC-2
R-BC-3
R-BC-4
R-BC-5
R-EX-1
R-EX-2
R-EX-3
R-EX-4
R-EX-5
R-EX-7
R-GV-1
R-GV-2
R-GV-3
R-GV-4
R-GV-5
R-GV-6
R-GV-7
R-GV-8
R-IR-1
R-IR-2
R-IR-4
R-SA-1</v>
      </c>
      <c r="GI543" s="10" t="s">
        <v>14560</v>
      </c>
      <c r="GJ543" s="10" t="s">
        <v>14563</v>
      </c>
      <c r="GK543" s="10" t="s">
        <v>14566</v>
      </c>
      <c r="GL543" s="10" t="s">
        <v>14569</v>
      </c>
      <c r="GM543" s="10" t="s">
        <v>14572</v>
      </c>
      <c r="GN543" s="10" t="s">
        <v>14575</v>
      </c>
      <c r="GO543" s="10" t="s">
        <v>14579</v>
      </c>
      <c r="GP543" s="10" t="s">
        <v>14582</v>
      </c>
      <c r="GQ543" s="10" t="s">
        <v>14585</v>
      </c>
      <c r="GR543" s="10" t="s">
        <v>14588</v>
      </c>
      <c r="GS543" s="10" t="s">
        <v>14591</v>
      </c>
      <c r="GT543" s="10" t="s">
        <v>14595</v>
      </c>
      <c r="GU543" s="10" t="s">
        <v>14598</v>
      </c>
      <c r="GV543" s="10" t="s">
        <v>14601</v>
      </c>
      <c r="GW543" s="10" t="s">
        <v>14604</v>
      </c>
      <c r="GX543" s="10" t="s">
        <v>14607</v>
      </c>
      <c r="GY543" s="10"/>
      <c r="GZ543" s="10" t="s">
        <v>14613</v>
      </c>
      <c r="HA543" s="10" t="s">
        <v>14617</v>
      </c>
      <c r="HB543" s="10" t="s">
        <v>14620</v>
      </c>
      <c r="HC543" s="10" t="s">
        <v>14623</v>
      </c>
      <c r="HD543" s="10" t="s">
        <v>14626</v>
      </c>
      <c r="HE543" s="10" t="s">
        <v>14629</v>
      </c>
      <c r="HF543" s="10" t="s">
        <v>14632</v>
      </c>
      <c r="HG543" s="10" t="s">
        <v>14635</v>
      </c>
      <c r="HH543" s="10" t="s">
        <v>14638</v>
      </c>
      <c r="HI543" s="10" t="s">
        <v>14641</v>
      </c>
      <c r="HJ543" s="10" t="s">
        <v>14644</v>
      </c>
      <c r="HK543" s="10"/>
      <c r="HL543" s="10" t="s">
        <v>14650</v>
      </c>
      <c r="HM543" s="10" t="s">
        <v>14653</v>
      </c>
      <c r="HN543" s="10"/>
      <c r="HO543" s="127" t="str">
        <f t="shared" si="37"/>
        <v>NT-2
NT-3
NT-4
NT-5
NT-6
NT-7
NT-8
NT-9
NT-10
NT-11
NT-12
NT-13
NT-14
MT-1
MT-2
MT-3
MT-4
MT-5
MT-6
MT-7
MT-8</v>
      </c>
      <c r="HP543" s="10"/>
      <c r="HQ543" s="10" t="s">
        <v>14670</v>
      </c>
      <c r="HR543" s="10" t="s">
        <v>14673</v>
      </c>
      <c r="HS543" s="10" t="s">
        <v>14676</v>
      </c>
      <c r="HT543" s="10" t="s">
        <v>14679</v>
      </c>
      <c r="HU543" s="10" t="s">
        <v>14682</v>
      </c>
      <c r="HV543" s="10" t="s">
        <v>14685</v>
      </c>
      <c r="HW543" s="10" t="s">
        <v>14687</v>
      </c>
      <c r="HX543" s="10" t="s">
        <v>14690</v>
      </c>
      <c r="HY543" s="10" t="s">
        <v>14693</v>
      </c>
      <c r="HZ543" s="10" t="s">
        <v>14696</v>
      </c>
      <c r="IA543" s="10" t="s">
        <v>14699</v>
      </c>
      <c r="IB543" s="10" t="s">
        <v>14702</v>
      </c>
      <c r="IC543" s="10" t="s">
        <v>14705</v>
      </c>
      <c r="ID543" s="10" t="s">
        <v>14709</v>
      </c>
      <c r="IE543" s="10" t="s">
        <v>14712</v>
      </c>
      <c r="IF543" s="10" t="s">
        <v>14715</v>
      </c>
      <c r="IG543" s="10" t="s">
        <v>14718</v>
      </c>
      <c r="IH543" s="10" t="s">
        <v>14721</v>
      </c>
      <c r="II543" s="10" t="s">
        <v>14724</v>
      </c>
      <c r="IJ543" s="10" t="s">
        <v>14727</v>
      </c>
      <c r="IK543" s="10" t="s">
        <v>14923</v>
      </c>
      <c r="IL543" s="12"/>
    </row>
    <row r="544" spans="1:246" s="17" customFormat="1" ht="64.5" customHeight="1" x14ac:dyDescent="0.25">
      <c r="A544" s="10" t="s">
        <v>3656</v>
      </c>
      <c r="B544" s="11" t="s">
        <v>3714</v>
      </c>
      <c r="C544" s="10" t="s">
        <v>3715</v>
      </c>
      <c r="D544" s="12" t="s">
        <v>3716</v>
      </c>
      <c r="E544" s="12" t="s">
        <v>3717</v>
      </c>
      <c r="F544" s="12" t="s">
        <v>6961</v>
      </c>
      <c r="G544" s="13">
        <v>10</v>
      </c>
      <c r="H544" s="13" t="s">
        <v>240</v>
      </c>
      <c r="I544" s="13"/>
      <c r="J544" s="126" t="s">
        <v>14946</v>
      </c>
      <c r="K544" s="126" t="s">
        <v>14946</v>
      </c>
      <c r="L544" s="12" t="s">
        <v>10462</v>
      </c>
      <c r="M544" s="12" t="s">
        <v>6947</v>
      </c>
      <c r="N544" s="12" t="s">
        <v>6948</v>
      </c>
      <c r="O544" s="12" t="s">
        <v>15912</v>
      </c>
      <c r="P544" s="12" t="s">
        <v>15913</v>
      </c>
      <c r="Q544" s="12" t="s">
        <v>10463</v>
      </c>
      <c r="R544" s="10"/>
      <c r="S544" s="10"/>
      <c r="T544" s="10"/>
      <c r="U544" s="10"/>
      <c r="V544" s="10"/>
      <c r="W544" s="10"/>
      <c r="X544" s="10" t="s">
        <v>15226</v>
      </c>
      <c r="Y544" s="10"/>
      <c r="Z544" s="10"/>
      <c r="AA544" s="10"/>
      <c r="AB544" s="10"/>
      <c r="AC544" s="10"/>
      <c r="AD544" s="10"/>
      <c r="AE544" s="10"/>
      <c r="AF544" s="10"/>
      <c r="AG544" s="10"/>
      <c r="AH544" s="10"/>
      <c r="AI544" s="10"/>
      <c r="AJ544" s="10"/>
      <c r="AK544" s="10" t="s">
        <v>13795</v>
      </c>
      <c r="AL544" s="14"/>
      <c r="AM544" s="14"/>
      <c r="AN544" s="14"/>
      <c r="AO544" s="10"/>
      <c r="AP544" s="10"/>
      <c r="AQ544" s="10" t="s">
        <v>3718</v>
      </c>
      <c r="AR544" s="10" t="s">
        <v>3718</v>
      </c>
      <c r="AS544" s="10" t="s">
        <v>3718</v>
      </c>
      <c r="AT544" s="10" t="s">
        <v>3718</v>
      </c>
      <c r="AU544" s="10" t="s">
        <v>3718</v>
      </c>
      <c r="AV544" s="10"/>
      <c r="AW544" s="10" t="s">
        <v>3718</v>
      </c>
      <c r="AX544" s="10" t="s">
        <v>3718</v>
      </c>
      <c r="AY544" s="10" t="s">
        <v>3718</v>
      </c>
      <c r="AZ544" s="10"/>
      <c r="BA544" s="10"/>
      <c r="BB544" s="10"/>
      <c r="BC544" s="10"/>
      <c r="BD544" s="10" t="s">
        <v>12101</v>
      </c>
      <c r="BE544" s="10"/>
      <c r="BF544" s="10"/>
      <c r="BG544" s="10"/>
      <c r="BH544" s="10" t="s">
        <v>13796</v>
      </c>
      <c r="BI544" s="10"/>
      <c r="BJ544" s="10"/>
      <c r="BK544" s="10" t="s">
        <v>10464</v>
      </c>
      <c r="BL544" s="15"/>
      <c r="BM544" s="10" t="s">
        <v>12102</v>
      </c>
      <c r="BN544" s="10" t="s">
        <v>12102</v>
      </c>
      <c r="BO544" s="10"/>
      <c r="BP544" s="10"/>
      <c r="BQ544" s="10"/>
      <c r="BR544" s="10"/>
      <c r="BS544" s="10"/>
      <c r="BT544" s="10"/>
      <c r="BU544" s="10"/>
      <c r="BV544" s="10" t="s">
        <v>10455</v>
      </c>
      <c r="BW544" s="10"/>
      <c r="BX544" s="10"/>
      <c r="BY544" s="10" t="s">
        <v>3719</v>
      </c>
      <c r="BZ544" s="10" t="s">
        <v>3719</v>
      </c>
      <c r="CA544" s="10" t="s">
        <v>3719</v>
      </c>
      <c r="CB544" s="10" t="s">
        <v>3719</v>
      </c>
      <c r="CC544" s="10" t="s">
        <v>3719</v>
      </c>
      <c r="CD544" s="10"/>
      <c r="CE544" s="10"/>
      <c r="CF544" s="10"/>
      <c r="CG544" s="10"/>
      <c r="CH544" s="10"/>
      <c r="CI544" s="10"/>
      <c r="CJ544" s="14"/>
      <c r="CK544" s="14"/>
      <c r="CL544" s="14"/>
      <c r="CM544" s="14" t="s">
        <v>3720</v>
      </c>
      <c r="CN544" s="10"/>
      <c r="CO544" s="10"/>
      <c r="CP544" s="10"/>
      <c r="CQ544" s="10"/>
      <c r="CR544" s="10"/>
      <c r="CS544" s="16"/>
      <c r="CT544" s="10" t="s">
        <v>3719</v>
      </c>
      <c r="CU544" s="10" t="s">
        <v>3719</v>
      </c>
      <c r="CV544" s="10" t="s">
        <v>3719</v>
      </c>
      <c r="CW544" s="15"/>
      <c r="CX544" s="10"/>
      <c r="CY544" s="10"/>
      <c r="CZ544" s="10"/>
      <c r="DA544" s="10"/>
      <c r="DB544" s="10"/>
      <c r="DC544" s="10"/>
      <c r="DD544" s="10" t="s">
        <v>458</v>
      </c>
      <c r="DE544" s="10"/>
      <c r="DF544" s="10"/>
      <c r="DG544" s="10"/>
      <c r="DH544" s="10"/>
      <c r="DI544" s="10"/>
      <c r="DJ544" s="10"/>
      <c r="DK544" s="10"/>
      <c r="DL544" s="10"/>
      <c r="DM544" s="10"/>
      <c r="DN544" s="10"/>
      <c r="DO544" s="10"/>
      <c r="DP544" s="10"/>
      <c r="DQ544" s="10"/>
      <c r="DR544" s="10"/>
      <c r="DS544" s="10"/>
      <c r="DT544" s="10"/>
      <c r="DU544" s="10"/>
      <c r="DV544" s="10"/>
      <c r="DW544" s="10"/>
      <c r="DX544" s="10"/>
      <c r="DY544" s="10" t="s">
        <v>6962</v>
      </c>
      <c r="DZ544" s="10"/>
      <c r="EA544" s="10"/>
      <c r="EB544" s="10"/>
      <c r="EC544" s="10"/>
      <c r="ED544" s="10"/>
      <c r="EE544" s="10"/>
      <c r="EF544" s="10"/>
      <c r="EG544" s="10"/>
      <c r="EH544" s="10" t="s">
        <v>13797</v>
      </c>
      <c r="EI544" s="10"/>
      <c r="EJ544" s="10"/>
      <c r="EK544" s="10"/>
      <c r="EL544" s="10"/>
      <c r="EM544" s="10"/>
      <c r="EN544" s="10"/>
      <c r="EO544" s="10"/>
      <c r="EP544" s="10"/>
      <c r="EQ544" s="10"/>
      <c r="ER544" s="10"/>
      <c r="ES544" s="10"/>
      <c r="ET544" s="10"/>
      <c r="EU544" s="10"/>
      <c r="EV544" s="10"/>
      <c r="EW544" s="10"/>
      <c r="EX544" s="10"/>
      <c r="EY544" s="10"/>
      <c r="EZ544" s="10"/>
      <c r="FA544" s="10"/>
      <c r="FB544" s="10"/>
      <c r="FC544" s="10"/>
      <c r="FD544" s="10"/>
      <c r="FE544" s="10"/>
      <c r="FF544" s="10"/>
      <c r="FG544" s="10"/>
      <c r="FH544" s="10"/>
      <c r="FI544" s="10"/>
      <c r="FJ544" s="10"/>
      <c r="FK544" s="10"/>
      <c r="FL544" s="10"/>
      <c r="FM544" s="10"/>
      <c r="FN544" s="10"/>
      <c r="FO544" s="10"/>
      <c r="FP544" s="10"/>
      <c r="FQ544" s="10"/>
      <c r="FR544" s="10"/>
      <c r="FS544" s="10"/>
      <c r="FT544" s="10"/>
      <c r="FU544" s="10"/>
      <c r="FV544" s="10"/>
      <c r="FW544" s="10"/>
      <c r="FX544" s="127" t="str">
        <f t="shared" si="35"/>
        <v>x</v>
      </c>
      <c r="FY544" s="128" t="s">
        <v>181</v>
      </c>
      <c r="FZ544" s="128"/>
      <c r="GA544" s="10"/>
      <c r="GB544" s="10"/>
      <c r="GC544" s="10" t="s">
        <v>181</v>
      </c>
      <c r="GD544" s="10"/>
      <c r="GE544" s="10" t="s">
        <v>181</v>
      </c>
      <c r="GF544" s="10"/>
      <c r="GG544" s="10" t="s">
        <v>181</v>
      </c>
      <c r="GH544" s="123" t="str">
        <f t="shared" si="36"/>
        <v>R-AC-1
R-AC-4
R-AM-1
R-AM-2
R-BC-1
R-BC-2
R-BC-3
R-BC-4
R-BC-5
R-EX-1
R-EX-2
R-EX-3
R-EX-4
R-EX-5
R-EX-7
R-GV-1
R-GV-2
R-GV-3
R-GV-4
R-GV-5
R-GV-6
R-GV-7
R-IR-1
R-IR-4
R-SA-1</v>
      </c>
      <c r="GI544" s="10" t="s">
        <v>14560</v>
      </c>
      <c r="GJ544" s="10"/>
      <c r="GK544" s="10"/>
      <c r="GL544" s="10" t="s">
        <v>14569</v>
      </c>
      <c r="GM544" s="10" t="s">
        <v>14572</v>
      </c>
      <c r="GN544" s="10" t="s">
        <v>14575</v>
      </c>
      <c r="GO544" s="10" t="s">
        <v>14579</v>
      </c>
      <c r="GP544" s="10" t="s">
        <v>14582</v>
      </c>
      <c r="GQ544" s="10" t="s">
        <v>14585</v>
      </c>
      <c r="GR544" s="10" t="s">
        <v>14588</v>
      </c>
      <c r="GS544" s="10" t="s">
        <v>14591</v>
      </c>
      <c r="GT544" s="10" t="s">
        <v>14595</v>
      </c>
      <c r="GU544" s="10" t="s">
        <v>14598</v>
      </c>
      <c r="GV544" s="10" t="s">
        <v>14601</v>
      </c>
      <c r="GW544" s="10" t="s">
        <v>14604</v>
      </c>
      <c r="GX544" s="10" t="s">
        <v>14607</v>
      </c>
      <c r="GY544" s="10"/>
      <c r="GZ544" s="10" t="s">
        <v>14613</v>
      </c>
      <c r="HA544" s="10" t="s">
        <v>14617</v>
      </c>
      <c r="HB544" s="10" t="s">
        <v>14620</v>
      </c>
      <c r="HC544" s="10" t="s">
        <v>14623</v>
      </c>
      <c r="HD544" s="10" t="s">
        <v>14626</v>
      </c>
      <c r="HE544" s="10" t="s">
        <v>14629</v>
      </c>
      <c r="HF544" s="10" t="s">
        <v>14632</v>
      </c>
      <c r="HG544" s="10" t="s">
        <v>14635</v>
      </c>
      <c r="HH544" s="10"/>
      <c r="HI544" s="10" t="s">
        <v>14641</v>
      </c>
      <c r="HJ544" s="10"/>
      <c r="HK544" s="10"/>
      <c r="HL544" s="10" t="s">
        <v>14650</v>
      </c>
      <c r="HM544" s="10" t="s">
        <v>14653</v>
      </c>
      <c r="HN544" s="10"/>
      <c r="HO544" s="127" t="str">
        <f t="shared" si="37"/>
        <v>NT-2
NT-3
NT-4
NT-5
NT-6
NT-7
NT-8
NT-9
NT-10
NT-11
NT-12
NT-13
NT-14
MT-1
MT-2
MT-3
MT-4
MT-5
MT-6
MT-7
MT-8</v>
      </c>
      <c r="HP544" s="10"/>
      <c r="HQ544" s="10" t="s">
        <v>14670</v>
      </c>
      <c r="HR544" s="10" t="s">
        <v>14673</v>
      </c>
      <c r="HS544" s="10" t="s">
        <v>14676</v>
      </c>
      <c r="HT544" s="10" t="s">
        <v>14679</v>
      </c>
      <c r="HU544" s="10" t="s">
        <v>14682</v>
      </c>
      <c r="HV544" s="10" t="s">
        <v>14685</v>
      </c>
      <c r="HW544" s="10" t="s">
        <v>14687</v>
      </c>
      <c r="HX544" s="10" t="s">
        <v>14690</v>
      </c>
      <c r="HY544" s="10" t="s">
        <v>14693</v>
      </c>
      <c r="HZ544" s="10" t="s">
        <v>14696</v>
      </c>
      <c r="IA544" s="10" t="s">
        <v>14699</v>
      </c>
      <c r="IB544" s="10" t="s">
        <v>14702</v>
      </c>
      <c r="IC544" s="10" t="s">
        <v>14705</v>
      </c>
      <c r="ID544" s="10" t="s">
        <v>14709</v>
      </c>
      <c r="IE544" s="10" t="s">
        <v>14712</v>
      </c>
      <c r="IF544" s="10" t="s">
        <v>14715</v>
      </c>
      <c r="IG544" s="10" t="s">
        <v>14718</v>
      </c>
      <c r="IH544" s="10" t="s">
        <v>14721</v>
      </c>
      <c r="II544" s="10" t="s">
        <v>14724</v>
      </c>
      <c r="IJ544" s="10" t="s">
        <v>14727</v>
      </c>
      <c r="IK544" s="10" t="s">
        <v>14923</v>
      </c>
      <c r="IL544" s="12"/>
    </row>
    <row r="545" spans="1:246" s="17" customFormat="1" ht="64.5" hidden="1" customHeight="1" x14ac:dyDescent="0.25">
      <c r="A545" s="10" t="s">
        <v>2191</v>
      </c>
      <c r="B545" s="11" t="s">
        <v>2297</v>
      </c>
      <c r="C545" s="10" t="s">
        <v>2298</v>
      </c>
      <c r="D545" s="12" t="s">
        <v>2299</v>
      </c>
      <c r="E545" s="12"/>
      <c r="F545" s="12" t="s">
        <v>6615</v>
      </c>
      <c r="G545" s="13">
        <v>9</v>
      </c>
      <c r="H545" s="13" t="s">
        <v>110</v>
      </c>
      <c r="I545" s="13"/>
      <c r="J545" s="126" t="s">
        <v>14946</v>
      </c>
      <c r="K545" s="126" t="s">
        <v>14946</v>
      </c>
      <c r="L545" s="12" t="s">
        <v>9182</v>
      </c>
      <c r="M545" s="12" t="s">
        <v>6594</v>
      </c>
      <c r="N545" s="12" t="s">
        <v>6595</v>
      </c>
      <c r="O545" s="12" t="s">
        <v>15534</v>
      </c>
      <c r="P545" s="12" t="s">
        <v>9183</v>
      </c>
      <c r="Q545" s="12" t="s">
        <v>9184</v>
      </c>
      <c r="R545" s="10"/>
      <c r="S545" s="10"/>
      <c r="T545" s="10"/>
      <c r="U545" s="10"/>
      <c r="V545" s="10"/>
      <c r="W545" s="10"/>
      <c r="X545" s="10" t="s">
        <v>2207</v>
      </c>
      <c r="Y545" s="10" t="s">
        <v>15536</v>
      </c>
      <c r="Z545" s="10"/>
      <c r="AA545" s="10"/>
      <c r="AB545" s="10"/>
      <c r="AC545" s="10"/>
      <c r="AD545" s="10"/>
      <c r="AE545" s="10"/>
      <c r="AF545" s="10"/>
      <c r="AG545" s="10"/>
      <c r="AH545" s="10"/>
      <c r="AI545" s="10"/>
      <c r="AJ545" s="10"/>
      <c r="AK545" s="10"/>
      <c r="AL545" s="14"/>
      <c r="AM545" s="14" t="s">
        <v>7671</v>
      </c>
      <c r="AN545" s="14"/>
      <c r="AO545" s="10"/>
      <c r="AP545" s="10"/>
      <c r="AQ545" s="10"/>
      <c r="AR545" s="10"/>
      <c r="AS545" s="10"/>
      <c r="AT545" s="10"/>
      <c r="AU545" s="10"/>
      <c r="AV545" s="10"/>
      <c r="AW545" s="10"/>
      <c r="AX545" s="10"/>
      <c r="AY545" s="10"/>
      <c r="AZ545" s="10"/>
      <c r="BA545" s="10"/>
      <c r="BB545" s="10"/>
      <c r="BC545" s="10"/>
      <c r="BD545" s="10"/>
      <c r="BE545" s="10"/>
      <c r="BF545" s="10"/>
      <c r="BG545" s="10"/>
      <c r="BH545" s="10" t="s">
        <v>13203</v>
      </c>
      <c r="BI545" s="10"/>
      <c r="BJ545" s="10"/>
      <c r="BK545" s="10"/>
      <c r="BL545" s="10"/>
      <c r="BM545" s="10"/>
      <c r="BN545" s="10"/>
      <c r="BO545" s="10"/>
      <c r="BP545" s="10"/>
      <c r="BQ545" s="10"/>
      <c r="BR545" s="10"/>
      <c r="BS545" s="10"/>
      <c r="BT545" s="10"/>
      <c r="BU545" s="10"/>
      <c r="BV545" s="10"/>
      <c r="BW545" s="10"/>
      <c r="BX545" s="10"/>
      <c r="BY545" s="10"/>
      <c r="BZ545" s="10"/>
      <c r="CA545" s="10"/>
      <c r="CB545" s="10"/>
      <c r="CC545" s="10"/>
      <c r="CD545" s="10"/>
      <c r="CE545" s="10"/>
      <c r="CF545" s="10"/>
      <c r="CG545" s="10"/>
      <c r="CH545" s="10"/>
      <c r="CI545" s="10"/>
      <c r="CJ545" s="14"/>
      <c r="CK545" s="14"/>
      <c r="CL545" s="14"/>
      <c r="CM545" s="14"/>
      <c r="CN545" s="10"/>
      <c r="CO545" s="10"/>
      <c r="CP545" s="10"/>
      <c r="CQ545" s="10"/>
      <c r="CR545" s="10"/>
      <c r="CS545" s="10"/>
      <c r="CT545" s="10"/>
      <c r="CU545" s="10"/>
      <c r="CV545" s="10"/>
      <c r="CW545" s="10"/>
      <c r="CX545" s="10"/>
      <c r="CY545" s="10"/>
      <c r="CZ545" s="10"/>
      <c r="DA545" s="10"/>
      <c r="DB545" s="10"/>
      <c r="DC545" s="10"/>
      <c r="DD545" s="10"/>
      <c r="DE545" s="10"/>
      <c r="DF545" s="10"/>
      <c r="DG545" s="10"/>
      <c r="DH545" s="10"/>
      <c r="DI545" s="10"/>
      <c r="DJ545" s="10"/>
      <c r="DK545" s="10"/>
      <c r="DL545" s="10"/>
      <c r="DM545" s="10"/>
      <c r="DN545" s="10"/>
      <c r="DO545" s="10"/>
      <c r="DP545" s="10"/>
      <c r="DQ545" s="10"/>
      <c r="DR545" s="10"/>
      <c r="DS545" s="10"/>
      <c r="DT545" s="10"/>
      <c r="DU545" s="10"/>
      <c r="DV545" s="10"/>
      <c r="DW545" s="10"/>
      <c r="DX545" s="10"/>
      <c r="DY545" s="10" t="s">
        <v>6616</v>
      </c>
      <c r="DZ545" s="10"/>
      <c r="EA545" s="10"/>
      <c r="EB545" s="10"/>
      <c r="EC545" s="10"/>
      <c r="ED545" s="10"/>
      <c r="EE545" s="10"/>
      <c r="EF545" s="10"/>
      <c r="EG545" s="10"/>
      <c r="EH545" s="10" t="s">
        <v>13204</v>
      </c>
      <c r="EI545" s="10"/>
      <c r="EJ545" s="10"/>
      <c r="EK545" s="10"/>
      <c r="EL545" s="10"/>
      <c r="EM545" s="10"/>
      <c r="EN545" s="10"/>
      <c r="EO545" s="10"/>
      <c r="EP545" s="10"/>
      <c r="EQ545" s="10"/>
      <c r="ER545" s="10"/>
      <c r="ES545" s="10"/>
      <c r="ET545" s="10"/>
      <c r="EU545" s="10"/>
      <c r="EV545" s="10"/>
      <c r="EW545" s="10"/>
      <c r="EX545" s="10"/>
      <c r="EY545" s="10"/>
      <c r="EZ545" s="10"/>
      <c r="FA545" s="10"/>
      <c r="FB545" s="10"/>
      <c r="FC545" s="10"/>
      <c r="FD545" s="10"/>
      <c r="FE545" s="10"/>
      <c r="FF545" s="10"/>
      <c r="FG545" s="10"/>
      <c r="FH545" s="10"/>
      <c r="FI545" s="10"/>
      <c r="FJ545" s="10"/>
      <c r="FK545" s="10"/>
      <c r="FL545" s="10"/>
      <c r="FM545" s="10"/>
      <c r="FN545" s="10"/>
      <c r="FO545" s="10"/>
      <c r="FP545" s="10"/>
      <c r="FQ545" s="10"/>
      <c r="FR545" s="10"/>
      <c r="FS545" s="10"/>
      <c r="FT545" s="10"/>
      <c r="FU545" s="10"/>
      <c r="FV545" s="10"/>
      <c r="FW545" s="10"/>
      <c r="FX545" s="127" t="str">
        <f t="shared" si="35"/>
        <v/>
      </c>
      <c r="FY545" s="128"/>
      <c r="FZ545" s="128"/>
      <c r="GA545" s="10"/>
      <c r="GB545" s="10"/>
      <c r="GC545" s="10"/>
      <c r="GD545" s="10"/>
      <c r="GE545" s="10"/>
      <c r="GF545" s="10"/>
      <c r="GG545" s="10"/>
      <c r="GH545" s="123" t="str">
        <f t="shared" si="36"/>
        <v>R-AC-2
R-AC-4
R-AM-1
R-AM-2
R-BC-1
R-BC-2
R-BC-3
R-BC-4
R-BC-5
R-EX-1
R-EX-2
R-EX-3
R-EX-4
R-EX-5
R-EX-6
R-EX-7
R-GV-1
R-GV-2
R-GV-3
R-GV-4
R-GV-5
R-GV-6
R-GV-7
R-GV-8
R-IR-1
R-IR-2
R-IR-3
R-IR-4
R-SA-2</v>
      </c>
      <c r="GI545" s="10"/>
      <c r="GJ545" s="10" t="s">
        <v>14563</v>
      </c>
      <c r="GK545" s="10"/>
      <c r="GL545" s="10" t="s">
        <v>14569</v>
      </c>
      <c r="GM545" s="10" t="s">
        <v>14572</v>
      </c>
      <c r="GN545" s="10" t="s">
        <v>14575</v>
      </c>
      <c r="GO545" s="10" t="s">
        <v>14579</v>
      </c>
      <c r="GP545" s="10" t="s">
        <v>14582</v>
      </c>
      <c r="GQ545" s="10" t="s">
        <v>14585</v>
      </c>
      <c r="GR545" s="10" t="s">
        <v>14588</v>
      </c>
      <c r="GS545" s="10" t="s">
        <v>14591</v>
      </c>
      <c r="GT545" s="10" t="s">
        <v>14595</v>
      </c>
      <c r="GU545" s="10" t="s">
        <v>14598</v>
      </c>
      <c r="GV545" s="10" t="s">
        <v>14601</v>
      </c>
      <c r="GW545" s="10" t="s">
        <v>14604</v>
      </c>
      <c r="GX545" s="10" t="s">
        <v>14607</v>
      </c>
      <c r="GY545" s="10" t="s">
        <v>14610</v>
      </c>
      <c r="GZ545" s="10" t="s">
        <v>14613</v>
      </c>
      <c r="HA545" s="10" t="s">
        <v>14617</v>
      </c>
      <c r="HB545" s="10" t="s">
        <v>14620</v>
      </c>
      <c r="HC545" s="10" t="s">
        <v>14623</v>
      </c>
      <c r="HD545" s="10" t="s">
        <v>14626</v>
      </c>
      <c r="HE545" s="10" t="s">
        <v>14629</v>
      </c>
      <c r="HF545" s="10" t="s">
        <v>14632</v>
      </c>
      <c r="HG545" s="10" t="s">
        <v>14635</v>
      </c>
      <c r="HH545" s="10" t="s">
        <v>14638</v>
      </c>
      <c r="HI545" s="10" t="s">
        <v>14641</v>
      </c>
      <c r="HJ545" s="10" t="s">
        <v>14644</v>
      </c>
      <c r="HK545" s="10" t="s">
        <v>14647</v>
      </c>
      <c r="HL545" s="10" t="s">
        <v>14650</v>
      </c>
      <c r="HM545" s="10"/>
      <c r="HN545" s="10" t="s">
        <v>14656</v>
      </c>
      <c r="HO545" s="127" t="str">
        <f t="shared" si="37"/>
        <v>NT-2
NT-3
NT-4
NT-5
NT-6
NT-7
NT-8
NT-9
NT-10
NT-11
NT-12
NT-13
NT-14
MT-1
MT-2
MT-3
MT-4
MT-5
MT-6
MT-7
MT-8</v>
      </c>
      <c r="HP545" s="10"/>
      <c r="HQ545" s="10" t="s">
        <v>14670</v>
      </c>
      <c r="HR545" s="10" t="s">
        <v>14673</v>
      </c>
      <c r="HS545" s="10" t="s">
        <v>14676</v>
      </c>
      <c r="HT545" s="10" t="s">
        <v>14679</v>
      </c>
      <c r="HU545" s="10" t="s">
        <v>14682</v>
      </c>
      <c r="HV545" s="10" t="s">
        <v>14685</v>
      </c>
      <c r="HW545" s="10" t="s">
        <v>14687</v>
      </c>
      <c r="HX545" s="10" t="s">
        <v>14690</v>
      </c>
      <c r="HY545" s="10" t="s">
        <v>14693</v>
      </c>
      <c r="HZ545" s="10" t="s">
        <v>14696</v>
      </c>
      <c r="IA545" s="10" t="s">
        <v>14699</v>
      </c>
      <c r="IB545" s="10" t="s">
        <v>14702</v>
      </c>
      <c r="IC545" s="10" t="s">
        <v>14705</v>
      </c>
      <c r="ID545" s="10" t="s">
        <v>14709</v>
      </c>
      <c r="IE545" s="10" t="s">
        <v>14712</v>
      </c>
      <c r="IF545" s="10" t="s">
        <v>14715</v>
      </c>
      <c r="IG545" s="10" t="s">
        <v>14718</v>
      </c>
      <c r="IH545" s="10" t="s">
        <v>14721</v>
      </c>
      <c r="II545" s="10" t="s">
        <v>14724</v>
      </c>
      <c r="IJ545" s="10" t="s">
        <v>14727</v>
      </c>
      <c r="IK545" s="10" t="s">
        <v>14923</v>
      </c>
      <c r="IL545" s="12"/>
    </row>
    <row r="546" spans="1:246" s="17" customFormat="1" ht="64.5" hidden="1" customHeight="1" x14ac:dyDescent="0.25">
      <c r="A546" s="10" t="s">
        <v>2191</v>
      </c>
      <c r="B546" s="11" t="s">
        <v>13208</v>
      </c>
      <c r="C546" s="10" t="s">
        <v>13209</v>
      </c>
      <c r="D546" s="12" t="s">
        <v>13210</v>
      </c>
      <c r="E546" s="12"/>
      <c r="F546" s="12" t="s">
        <v>13211</v>
      </c>
      <c r="G546" s="13">
        <v>1</v>
      </c>
      <c r="H546" s="13" t="s">
        <v>240</v>
      </c>
      <c r="I546" s="13"/>
      <c r="J546" s="126" t="s">
        <v>14946</v>
      </c>
      <c r="K546" s="13"/>
      <c r="L546" s="12" t="s">
        <v>13212</v>
      </c>
      <c r="M546" s="12" t="s">
        <v>13213</v>
      </c>
      <c r="N546" s="12" t="s">
        <v>13214</v>
      </c>
      <c r="O546" s="12" t="s">
        <v>15538</v>
      </c>
      <c r="P546" s="12" t="s">
        <v>13215</v>
      </c>
      <c r="Q546" s="12" t="s">
        <v>13216</v>
      </c>
      <c r="R546" s="10"/>
      <c r="S546" s="10"/>
      <c r="T546" s="10"/>
      <c r="U546" s="10"/>
      <c r="V546" s="10"/>
      <c r="W546" s="10"/>
      <c r="X546" s="10"/>
      <c r="Y546" s="10"/>
      <c r="Z546" s="10"/>
      <c r="AA546" s="10"/>
      <c r="AB546" s="10"/>
      <c r="AC546" s="10"/>
      <c r="AD546" s="10"/>
      <c r="AE546" s="10"/>
      <c r="AF546" s="10"/>
      <c r="AG546" s="10"/>
      <c r="AH546" s="10"/>
      <c r="AI546" s="10"/>
      <c r="AJ546" s="10"/>
      <c r="AK546" s="10" t="s">
        <v>13217</v>
      </c>
      <c r="AL546" s="14"/>
      <c r="AM546" s="14"/>
      <c r="AN546" s="14"/>
      <c r="AO546" s="10"/>
      <c r="AP546" s="10"/>
      <c r="AQ546" s="10"/>
      <c r="AR546" s="10"/>
      <c r="AS546" s="10"/>
      <c r="AT546" s="10"/>
      <c r="AU546" s="10"/>
      <c r="AV546" s="10"/>
      <c r="AW546" s="10"/>
      <c r="AX546" s="10"/>
      <c r="AY546" s="10"/>
      <c r="AZ546" s="10"/>
      <c r="BA546" s="10"/>
      <c r="BB546" s="10"/>
      <c r="BC546" s="10"/>
      <c r="BD546" s="10"/>
      <c r="BE546" s="10"/>
      <c r="BF546" s="10"/>
      <c r="BG546" s="10"/>
      <c r="BH546" s="10"/>
      <c r="BI546" s="10"/>
      <c r="BJ546" s="10"/>
      <c r="BK546" s="10"/>
      <c r="BL546" s="10"/>
      <c r="BM546" s="10"/>
      <c r="BN546" s="10"/>
      <c r="BO546" s="10"/>
      <c r="BP546" s="10"/>
      <c r="BQ546" s="10"/>
      <c r="BR546" s="10"/>
      <c r="BS546" s="10"/>
      <c r="BT546" s="10"/>
      <c r="BU546" s="10"/>
      <c r="BV546" s="10"/>
      <c r="BW546" s="10"/>
      <c r="BX546" s="10"/>
      <c r="BY546" s="10"/>
      <c r="BZ546" s="10"/>
      <c r="CA546" s="10"/>
      <c r="CB546" s="10"/>
      <c r="CC546" s="10"/>
      <c r="CD546" s="10"/>
      <c r="CE546" s="10"/>
      <c r="CF546" s="10"/>
      <c r="CG546" s="10"/>
      <c r="CH546" s="10"/>
      <c r="CI546" s="10"/>
      <c r="CJ546" s="14"/>
      <c r="CK546" s="14"/>
      <c r="CL546" s="14"/>
      <c r="CM546" s="14"/>
      <c r="CN546" s="10"/>
      <c r="CO546" s="10"/>
      <c r="CP546" s="10"/>
      <c r="CQ546" s="10"/>
      <c r="CR546" s="10"/>
      <c r="CS546" s="10"/>
      <c r="CT546" s="10"/>
      <c r="CU546" s="10"/>
      <c r="CV546" s="10"/>
      <c r="CW546" s="10"/>
      <c r="CX546" s="10"/>
      <c r="CY546" s="10"/>
      <c r="CZ546" s="10"/>
      <c r="DA546" s="10"/>
      <c r="DB546" s="10"/>
      <c r="DC546" s="10"/>
      <c r="DD546" s="10"/>
      <c r="DE546" s="10"/>
      <c r="DF546" s="10"/>
      <c r="DG546" s="10"/>
      <c r="DH546" s="10"/>
      <c r="DI546" s="10"/>
      <c r="DJ546" s="10"/>
      <c r="DK546" s="10"/>
      <c r="DL546" s="10"/>
      <c r="DM546" s="10"/>
      <c r="DN546" s="10"/>
      <c r="DO546" s="10"/>
      <c r="DP546" s="10"/>
      <c r="DQ546" s="10"/>
      <c r="DR546" s="10"/>
      <c r="DS546" s="10"/>
      <c r="DT546" s="10"/>
      <c r="DU546" s="10"/>
      <c r="DV546" s="10"/>
      <c r="DW546" s="10"/>
      <c r="DX546" s="10"/>
      <c r="DY546" s="10"/>
      <c r="DZ546" s="10"/>
      <c r="EA546" s="10"/>
      <c r="EB546" s="10"/>
      <c r="EC546" s="10"/>
      <c r="ED546" s="10"/>
      <c r="EE546" s="10"/>
      <c r="EF546" s="10"/>
      <c r="EG546" s="10"/>
      <c r="EH546" s="10"/>
      <c r="EI546" s="10"/>
      <c r="EJ546" s="10"/>
      <c r="EK546" s="10"/>
      <c r="EL546" s="10"/>
      <c r="EM546" s="10"/>
      <c r="EN546" s="10"/>
      <c r="EO546" s="10"/>
      <c r="EP546" s="10"/>
      <c r="EQ546" s="10"/>
      <c r="ER546" s="10"/>
      <c r="ES546" s="10"/>
      <c r="ET546" s="10"/>
      <c r="EU546" s="10"/>
      <c r="EV546" s="10"/>
      <c r="EW546" s="10"/>
      <c r="EX546" s="10"/>
      <c r="EY546" s="10"/>
      <c r="EZ546" s="10"/>
      <c r="FA546" s="10"/>
      <c r="FB546" s="10"/>
      <c r="FC546" s="10"/>
      <c r="FD546" s="10"/>
      <c r="FE546" s="10"/>
      <c r="FF546" s="10"/>
      <c r="FG546" s="10"/>
      <c r="FH546" s="10"/>
      <c r="FI546" s="10"/>
      <c r="FJ546" s="10"/>
      <c r="FK546" s="10"/>
      <c r="FL546" s="10"/>
      <c r="FM546" s="10"/>
      <c r="FN546" s="10"/>
      <c r="FO546" s="10"/>
      <c r="FP546" s="10"/>
      <c r="FQ546" s="10"/>
      <c r="FR546" s="10"/>
      <c r="FS546" s="10"/>
      <c r="FT546" s="10"/>
      <c r="FU546" s="10"/>
      <c r="FV546" s="10"/>
      <c r="FW546" s="10"/>
      <c r="FX546" s="127" t="str">
        <f t="shared" si="35"/>
        <v/>
      </c>
      <c r="FY546" s="128"/>
      <c r="FZ546" s="128"/>
      <c r="GA546" s="10"/>
      <c r="GB546" s="10"/>
      <c r="GC546" s="10"/>
      <c r="GD546" s="10"/>
      <c r="GE546" s="10"/>
      <c r="GF546" s="10"/>
      <c r="GG546" s="10"/>
      <c r="GH546" s="123" t="str">
        <f t="shared" si="36"/>
        <v>R-EX-3
R-EX-4
R-EX-5
R-GV-1
R-GV-2
R-GV-4
R-GV-5</v>
      </c>
      <c r="GI546" s="10"/>
      <c r="GJ546" s="10"/>
      <c r="GK546" s="10"/>
      <c r="GL546" s="10"/>
      <c r="GM546" s="10"/>
      <c r="GN546" s="10"/>
      <c r="GO546" s="10"/>
      <c r="GP546" s="10"/>
      <c r="GQ546" s="10"/>
      <c r="GR546" s="10"/>
      <c r="GS546" s="10"/>
      <c r="GT546" s="10"/>
      <c r="GU546" s="10"/>
      <c r="GV546" s="10" t="s">
        <v>14601</v>
      </c>
      <c r="GW546" s="10" t="s">
        <v>14604</v>
      </c>
      <c r="GX546" s="10" t="s">
        <v>14607</v>
      </c>
      <c r="GY546" s="10"/>
      <c r="GZ546" s="10"/>
      <c r="HA546" s="10" t="s">
        <v>14617</v>
      </c>
      <c r="HB546" s="10" t="s">
        <v>14620</v>
      </c>
      <c r="HC546" s="10"/>
      <c r="HD546" s="10" t="s">
        <v>14626</v>
      </c>
      <c r="HE546" s="10" t="s">
        <v>14629</v>
      </c>
      <c r="HF546" s="10"/>
      <c r="HG546" s="10"/>
      <c r="HH546" s="10"/>
      <c r="HI546" s="10"/>
      <c r="HJ546" s="10"/>
      <c r="HK546" s="10"/>
      <c r="HL546" s="10"/>
      <c r="HM546" s="10"/>
      <c r="HN546" s="10"/>
      <c r="HO546" s="127" t="str">
        <f t="shared" si="37"/>
        <v>NT-7
MT-1
MT-2
MT-7
MT-8</v>
      </c>
      <c r="HP546" s="10"/>
      <c r="HQ546" s="10"/>
      <c r="HR546" s="10"/>
      <c r="HS546" s="10"/>
      <c r="HT546" s="10"/>
      <c r="HU546" s="10"/>
      <c r="HV546" s="10" t="s">
        <v>14685</v>
      </c>
      <c r="HW546" s="10"/>
      <c r="HX546" s="10"/>
      <c r="HY546" s="10"/>
      <c r="HZ546" s="10"/>
      <c r="IA546" s="10"/>
      <c r="IB546" s="10"/>
      <c r="IC546" s="10"/>
      <c r="ID546" s="10" t="s">
        <v>14709</v>
      </c>
      <c r="IE546" s="10" t="s">
        <v>14712</v>
      </c>
      <c r="IF546" s="10"/>
      <c r="IG546" s="10"/>
      <c r="IH546" s="10"/>
      <c r="II546" s="10"/>
      <c r="IJ546" s="10" t="s">
        <v>14727</v>
      </c>
      <c r="IK546" s="10" t="s">
        <v>14923</v>
      </c>
      <c r="IL546" s="12"/>
    </row>
    <row r="547" spans="1:246" s="17" customFormat="1" ht="64.5" customHeight="1" x14ac:dyDescent="0.25">
      <c r="A547" s="10" t="s">
        <v>3656</v>
      </c>
      <c r="B547" s="11" t="s">
        <v>3722</v>
      </c>
      <c r="C547" s="10" t="s">
        <v>3723</v>
      </c>
      <c r="D547" s="12" t="s">
        <v>14815</v>
      </c>
      <c r="E547" s="12" t="s">
        <v>3724</v>
      </c>
      <c r="F547" s="12" t="s">
        <v>6963</v>
      </c>
      <c r="G547" s="13">
        <v>10</v>
      </c>
      <c r="H547" s="13" t="s">
        <v>240</v>
      </c>
      <c r="I547" s="13"/>
      <c r="J547" s="126" t="s">
        <v>14946</v>
      </c>
      <c r="K547" s="13"/>
      <c r="L547" s="12" t="s">
        <v>10474</v>
      </c>
      <c r="M547" s="12" t="s">
        <v>6947</v>
      </c>
      <c r="N547" s="12" t="s">
        <v>6948</v>
      </c>
      <c r="O547" s="12" t="s">
        <v>15914</v>
      </c>
      <c r="P547" s="12" t="s">
        <v>15915</v>
      </c>
      <c r="Q547" s="12" t="s">
        <v>10475</v>
      </c>
      <c r="R547" s="10"/>
      <c r="S547" s="10"/>
      <c r="T547" s="10"/>
      <c r="U547" s="10"/>
      <c r="V547" s="10"/>
      <c r="W547" s="10" t="s">
        <v>3725</v>
      </c>
      <c r="X547" s="10"/>
      <c r="Y547" s="10"/>
      <c r="Z547" s="10"/>
      <c r="AA547" s="10"/>
      <c r="AB547" s="10"/>
      <c r="AC547" s="10"/>
      <c r="AD547" s="10"/>
      <c r="AE547" s="10" t="s">
        <v>14811</v>
      </c>
      <c r="AF547" s="10"/>
      <c r="AG547" s="10" t="s">
        <v>10476</v>
      </c>
      <c r="AH547" s="10"/>
      <c r="AI547" s="10"/>
      <c r="AJ547" s="10"/>
      <c r="AK547" s="10" t="s">
        <v>13800</v>
      </c>
      <c r="AL547" s="14"/>
      <c r="AM547" s="14" t="s">
        <v>10451</v>
      </c>
      <c r="AN547" s="14"/>
      <c r="AO547" s="10"/>
      <c r="AP547" s="10"/>
      <c r="AQ547" s="10"/>
      <c r="AR547" s="10"/>
      <c r="AS547" s="10"/>
      <c r="AT547" s="10"/>
      <c r="AU547" s="10"/>
      <c r="AV547" s="10"/>
      <c r="AW547" s="10"/>
      <c r="AX547" s="10"/>
      <c r="AY547" s="10"/>
      <c r="AZ547" s="10"/>
      <c r="BA547" s="10"/>
      <c r="BB547" s="10"/>
      <c r="BC547" s="10"/>
      <c r="BD547" s="10"/>
      <c r="BE547" s="10"/>
      <c r="BF547" s="10"/>
      <c r="BG547" s="10"/>
      <c r="BH547" s="10">
        <v>9.3000000000000007</v>
      </c>
      <c r="BI547" s="10"/>
      <c r="BJ547" s="10"/>
      <c r="BK547" s="10"/>
      <c r="BL547" s="14" t="s">
        <v>10477</v>
      </c>
      <c r="BM547" s="10"/>
      <c r="BN547" s="10"/>
      <c r="BO547" s="10"/>
      <c r="BP547" s="10"/>
      <c r="BQ547" s="10"/>
      <c r="BR547" s="10"/>
      <c r="BS547" s="10"/>
      <c r="BT547" s="10"/>
      <c r="BU547" s="10"/>
      <c r="BV547" s="10"/>
      <c r="BW547" s="10"/>
      <c r="BX547" s="10"/>
      <c r="BY547" s="10"/>
      <c r="BZ547" s="10"/>
      <c r="CA547" s="10"/>
      <c r="CB547" s="10"/>
      <c r="CC547" s="10"/>
      <c r="CD547" s="10"/>
      <c r="CE547" s="10"/>
      <c r="CF547" s="10"/>
      <c r="CG547" s="10"/>
      <c r="CH547" s="10"/>
      <c r="CI547" s="10"/>
      <c r="CJ547" s="14"/>
      <c r="CK547" s="14" t="s">
        <v>3697</v>
      </c>
      <c r="CL547" s="14" t="s">
        <v>3697</v>
      </c>
      <c r="CM547" s="14" t="s">
        <v>3727</v>
      </c>
      <c r="CN547" s="10"/>
      <c r="CO547" s="10"/>
      <c r="CP547" s="10"/>
      <c r="CQ547" s="10"/>
      <c r="CR547" s="10"/>
      <c r="CS547" s="10"/>
      <c r="CT547" s="10"/>
      <c r="CU547" s="10"/>
      <c r="CV547" s="10"/>
      <c r="CW547" s="10"/>
      <c r="CX547" s="10"/>
      <c r="CY547" s="10"/>
      <c r="CZ547" s="10"/>
      <c r="DA547" s="10"/>
      <c r="DB547" s="10"/>
      <c r="DC547" s="10"/>
      <c r="DD547" s="10"/>
      <c r="DE547" s="10"/>
      <c r="DF547" s="10"/>
      <c r="DG547" s="10"/>
      <c r="DH547" s="10"/>
      <c r="DI547" s="10"/>
      <c r="DJ547" s="10" t="s">
        <v>10437</v>
      </c>
      <c r="DK547" s="10"/>
      <c r="DL547" s="10"/>
      <c r="DM547" s="10"/>
      <c r="DN547" s="10"/>
      <c r="DO547" s="10"/>
      <c r="DP547" s="10"/>
      <c r="DQ547" s="10"/>
      <c r="DR547" s="10"/>
      <c r="DS547" s="10"/>
      <c r="DT547" s="10"/>
      <c r="DU547" s="10" t="s">
        <v>3784</v>
      </c>
      <c r="DV547" s="10"/>
      <c r="DW547" s="10"/>
      <c r="DX547" s="10"/>
      <c r="DY547" s="10" t="s">
        <v>6964</v>
      </c>
      <c r="DZ547" s="10"/>
      <c r="EA547" s="10"/>
      <c r="EB547" s="10"/>
      <c r="EC547" s="10"/>
      <c r="ED547" s="10"/>
      <c r="EE547" s="10"/>
      <c r="EF547" s="10"/>
      <c r="EG547" s="10"/>
      <c r="EH547" s="10" t="s">
        <v>13801</v>
      </c>
      <c r="EI547" s="10"/>
      <c r="EJ547" s="10"/>
      <c r="EK547" s="10"/>
      <c r="EL547" s="10"/>
      <c r="EM547" s="10"/>
      <c r="EN547" s="10"/>
      <c r="EO547" s="10"/>
      <c r="EP547" s="10"/>
      <c r="EQ547" s="10"/>
      <c r="ER547" s="10"/>
      <c r="ES547" s="10"/>
      <c r="ET547" s="10"/>
      <c r="EU547" s="10"/>
      <c r="EV547" s="10"/>
      <c r="EW547" s="10"/>
      <c r="EX547" s="10"/>
      <c r="EY547" s="10"/>
      <c r="EZ547" s="10"/>
      <c r="FA547" s="10"/>
      <c r="FB547" s="10"/>
      <c r="FC547" s="10"/>
      <c r="FD547" s="10" t="s">
        <v>13802</v>
      </c>
      <c r="FE547" s="10"/>
      <c r="FF547" s="10"/>
      <c r="FG547" s="10"/>
      <c r="FH547" s="10"/>
      <c r="FI547" s="10"/>
      <c r="FJ547" s="10"/>
      <c r="FK547" s="10"/>
      <c r="FL547" s="10"/>
      <c r="FM547" s="10"/>
      <c r="FN547" s="10"/>
      <c r="FO547" s="10"/>
      <c r="FP547" s="10"/>
      <c r="FQ547" s="10"/>
      <c r="FR547" s="10"/>
      <c r="FS547" s="10"/>
      <c r="FT547" s="10"/>
      <c r="FU547" s="10"/>
      <c r="FV547" s="10"/>
      <c r="FW547" s="10"/>
      <c r="FX547" s="127" t="str">
        <f t="shared" si="35"/>
        <v>x</v>
      </c>
      <c r="FY547" s="128" t="s">
        <v>181</v>
      </c>
      <c r="FZ547" s="128"/>
      <c r="GA547" s="10" t="s">
        <v>181</v>
      </c>
      <c r="GB547" s="10"/>
      <c r="GC547" s="10"/>
      <c r="GD547" s="10"/>
      <c r="GE547" s="10"/>
      <c r="GF547" s="10"/>
      <c r="GG547" s="10" t="s">
        <v>181</v>
      </c>
      <c r="GH547" s="123" t="str">
        <f t="shared" si="36"/>
        <v>R-AC-1
R-AC-2
R-AC-3
R-AC-4
R-AM-1
R-AM-2
R-BC-1
R-BC-2
R-BC-3
R-BC-4
R-BC-5
R-EX-1
R-EX-2
R-EX-3
R-EX-4
R-EX-5
R-EX-7
R-GV-1
R-GV-2
R-GV-3
R-GV-4
R-GV-5
R-GV-6
R-GV-7
R-GV-8
R-IR-1
R-IR-2
R-IR-4
R-SA-1</v>
      </c>
      <c r="GI547" s="10" t="s">
        <v>14560</v>
      </c>
      <c r="GJ547" s="10" t="s">
        <v>14563</v>
      </c>
      <c r="GK547" s="10" t="s">
        <v>14566</v>
      </c>
      <c r="GL547" s="10" t="s">
        <v>14569</v>
      </c>
      <c r="GM547" s="10" t="s">
        <v>14572</v>
      </c>
      <c r="GN547" s="10" t="s">
        <v>14575</v>
      </c>
      <c r="GO547" s="10" t="s">
        <v>14579</v>
      </c>
      <c r="GP547" s="10" t="s">
        <v>14582</v>
      </c>
      <c r="GQ547" s="10" t="s">
        <v>14585</v>
      </c>
      <c r="GR547" s="10" t="s">
        <v>14588</v>
      </c>
      <c r="GS547" s="10" t="s">
        <v>14591</v>
      </c>
      <c r="GT547" s="10" t="s">
        <v>14595</v>
      </c>
      <c r="GU547" s="10" t="s">
        <v>14598</v>
      </c>
      <c r="GV547" s="10" t="s">
        <v>14601</v>
      </c>
      <c r="GW547" s="10" t="s">
        <v>14604</v>
      </c>
      <c r="GX547" s="10" t="s">
        <v>14607</v>
      </c>
      <c r="GY547" s="10"/>
      <c r="GZ547" s="10" t="s">
        <v>14613</v>
      </c>
      <c r="HA547" s="10" t="s">
        <v>14617</v>
      </c>
      <c r="HB547" s="10" t="s">
        <v>14620</v>
      </c>
      <c r="HC547" s="10" t="s">
        <v>14623</v>
      </c>
      <c r="HD547" s="10" t="s">
        <v>14626</v>
      </c>
      <c r="HE547" s="10" t="s">
        <v>14629</v>
      </c>
      <c r="HF547" s="10" t="s">
        <v>14632</v>
      </c>
      <c r="HG547" s="10" t="s">
        <v>14635</v>
      </c>
      <c r="HH547" s="10" t="s">
        <v>14638</v>
      </c>
      <c r="HI547" s="10" t="s">
        <v>14641</v>
      </c>
      <c r="HJ547" s="10" t="s">
        <v>14644</v>
      </c>
      <c r="HK547" s="10"/>
      <c r="HL547" s="10" t="s">
        <v>14650</v>
      </c>
      <c r="HM547" s="10" t="s">
        <v>14653</v>
      </c>
      <c r="HN547" s="10"/>
      <c r="HO547" s="127" t="str">
        <f t="shared" si="37"/>
        <v>NT-2
NT-3
NT-4
NT-5
NT-6
NT-7
NT-8
NT-9
NT-10
NT-11
NT-12
NT-13
NT-14
MT-1
MT-2
MT-3
MT-4
MT-5
MT-6
MT-7
MT-8</v>
      </c>
      <c r="HP547" s="10"/>
      <c r="HQ547" s="10" t="s">
        <v>14670</v>
      </c>
      <c r="HR547" s="10" t="s">
        <v>14673</v>
      </c>
      <c r="HS547" s="10" t="s">
        <v>14676</v>
      </c>
      <c r="HT547" s="10" t="s">
        <v>14679</v>
      </c>
      <c r="HU547" s="10" t="s">
        <v>14682</v>
      </c>
      <c r="HV547" s="10" t="s">
        <v>14685</v>
      </c>
      <c r="HW547" s="10" t="s">
        <v>14687</v>
      </c>
      <c r="HX547" s="10" t="s">
        <v>14690</v>
      </c>
      <c r="HY547" s="10" t="s">
        <v>14693</v>
      </c>
      <c r="HZ547" s="10" t="s">
        <v>14696</v>
      </c>
      <c r="IA547" s="10" t="s">
        <v>14699</v>
      </c>
      <c r="IB547" s="10" t="s">
        <v>14702</v>
      </c>
      <c r="IC547" s="10" t="s">
        <v>14705</v>
      </c>
      <c r="ID547" s="10" t="s">
        <v>14709</v>
      </c>
      <c r="IE547" s="10" t="s">
        <v>14712</v>
      </c>
      <c r="IF547" s="10" t="s">
        <v>14715</v>
      </c>
      <c r="IG547" s="10" t="s">
        <v>14718</v>
      </c>
      <c r="IH547" s="10" t="s">
        <v>14721</v>
      </c>
      <c r="II547" s="10" t="s">
        <v>14724</v>
      </c>
      <c r="IJ547" s="10" t="s">
        <v>14727</v>
      </c>
      <c r="IK547" s="10" t="s">
        <v>14923</v>
      </c>
      <c r="IL547" s="12"/>
    </row>
    <row r="548" spans="1:246" s="17" customFormat="1" ht="64.5" customHeight="1" x14ac:dyDescent="0.25">
      <c r="A548" s="10" t="s">
        <v>3656</v>
      </c>
      <c r="B548" s="11" t="s">
        <v>3728</v>
      </c>
      <c r="C548" s="10" t="s">
        <v>3729</v>
      </c>
      <c r="D548" s="12" t="s">
        <v>10478</v>
      </c>
      <c r="E548" s="12" t="s">
        <v>3730</v>
      </c>
      <c r="F548" s="12" t="s">
        <v>10479</v>
      </c>
      <c r="G548" s="13">
        <v>10</v>
      </c>
      <c r="H548" s="13" t="s">
        <v>240</v>
      </c>
      <c r="I548" s="13"/>
      <c r="J548" s="126" t="s">
        <v>14946</v>
      </c>
      <c r="K548" s="13"/>
      <c r="L548" s="12" t="s">
        <v>10480</v>
      </c>
      <c r="M548" s="12" t="s">
        <v>6947</v>
      </c>
      <c r="N548" s="12" t="s">
        <v>6948</v>
      </c>
      <c r="O548" s="12" t="s">
        <v>15914</v>
      </c>
      <c r="P548" s="12" t="s">
        <v>15916</v>
      </c>
      <c r="Q548" s="12" t="s">
        <v>10481</v>
      </c>
      <c r="R548" s="10"/>
      <c r="S548" s="10"/>
      <c r="T548" s="10"/>
      <c r="U548" s="10"/>
      <c r="V548" s="10"/>
      <c r="W548" s="10"/>
      <c r="X548" s="10" t="s">
        <v>15917</v>
      </c>
      <c r="Y548" s="10"/>
      <c r="Z548" s="10"/>
      <c r="AA548" s="10"/>
      <c r="AB548" s="10"/>
      <c r="AC548" s="10"/>
      <c r="AD548" s="10"/>
      <c r="AE548" s="10"/>
      <c r="AF548" s="10"/>
      <c r="AG548" s="10" t="s">
        <v>10482</v>
      </c>
      <c r="AH548" s="10"/>
      <c r="AI548" s="10"/>
      <c r="AJ548" s="10"/>
      <c r="AK548" s="10" t="s">
        <v>3732</v>
      </c>
      <c r="AL548" s="14"/>
      <c r="AM548" s="14" t="s">
        <v>10451</v>
      </c>
      <c r="AN548" s="14"/>
      <c r="AO548" s="10"/>
      <c r="AP548" s="10"/>
      <c r="AQ548" s="10"/>
      <c r="AR548" s="10"/>
      <c r="AS548" s="10"/>
      <c r="AT548" s="10"/>
      <c r="AU548" s="10"/>
      <c r="AV548" s="10"/>
      <c r="AW548" s="10"/>
      <c r="AX548" s="10"/>
      <c r="AY548" s="10"/>
      <c r="AZ548" s="10"/>
      <c r="BA548" s="10"/>
      <c r="BB548" s="10"/>
      <c r="BC548" s="10"/>
      <c r="BD548" s="10"/>
      <c r="BE548" s="10"/>
      <c r="BF548" s="10"/>
      <c r="BG548" s="10"/>
      <c r="BH548" s="10"/>
      <c r="BI548" s="10"/>
      <c r="BJ548" s="10"/>
      <c r="BK548" s="10"/>
      <c r="BL548" s="14" t="s">
        <v>10477</v>
      </c>
      <c r="BM548" s="10"/>
      <c r="BN548" s="10"/>
      <c r="BO548" s="10"/>
      <c r="BP548" s="10"/>
      <c r="BQ548" s="10"/>
      <c r="BR548" s="10"/>
      <c r="BS548" s="10"/>
      <c r="BT548" s="10"/>
      <c r="BU548" s="10"/>
      <c r="BV548" s="10"/>
      <c r="BW548" s="10"/>
      <c r="BX548" s="10"/>
      <c r="BY548" s="10"/>
      <c r="BZ548" s="10"/>
      <c r="CA548" s="10"/>
      <c r="CB548" s="10"/>
      <c r="CC548" s="10"/>
      <c r="CD548" s="10"/>
      <c r="CE548" s="10"/>
      <c r="CF548" s="10"/>
      <c r="CG548" s="10"/>
      <c r="CH548" s="10"/>
      <c r="CI548" s="10"/>
      <c r="CJ548" s="14"/>
      <c r="CK548" s="14" t="s">
        <v>3733</v>
      </c>
      <c r="CL548" s="14" t="s">
        <v>3733</v>
      </c>
      <c r="CM548" s="14" t="s">
        <v>3734</v>
      </c>
      <c r="CN548" s="10"/>
      <c r="CO548" s="10"/>
      <c r="CP548" s="10"/>
      <c r="CQ548" s="10"/>
      <c r="CR548" s="10"/>
      <c r="CS548" s="10"/>
      <c r="CT548" s="10"/>
      <c r="CU548" s="10"/>
      <c r="CV548" s="10"/>
      <c r="CW548" s="10"/>
      <c r="CX548" s="10"/>
      <c r="CY548" s="10"/>
      <c r="CZ548" s="10"/>
      <c r="DA548" s="10"/>
      <c r="DB548" s="10"/>
      <c r="DC548" s="10"/>
      <c r="DD548" s="10"/>
      <c r="DE548" s="10"/>
      <c r="DF548" s="10"/>
      <c r="DG548" s="10"/>
      <c r="DH548" s="10"/>
      <c r="DI548" s="10"/>
      <c r="DJ548" s="10" t="s">
        <v>10437</v>
      </c>
      <c r="DK548" s="10"/>
      <c r="DL548" s="10"/>
      <c r="DM548" s="10"/>
      <c r="DN548" s="10"/>
      <c r="DO548" s="10"/>
      <c r="DP548" s="10"/>
      <c r="DQ548" s="10"/>
      <c r="DR548" s="10"/>
      <c r="DS548" s="10"/>
      <c r="DT548" s="10"/>
      <c r="DU548" s="10"/>
      <c r="DV548" s="10"/>
      <c r="DW548" s="10"/>
      <c r="DX548" s="10"/>
      <c r="DY548" s="10" t="s">
        <v>4774</v>
      </c>
      <c r="DZ548" s="10"/>
      <c r="EA548" s="10"/>
      <c r="EB548" s="10"/>
      <c r="EC548" s="10"/>
      <c r="ED548" s="10"/>
      <c r="EE548" s="10"/>
      <c r="EF548" s="10"/>
      <c r="EG548" s="10"/>
      <c r="EH548" s="10" t="s">
        <v>13801</v>
      </c>
      <c r="EI548" s="10"/>
      <c r="EJ548" s="10"/>
      <c r="EK548" s="10"/>
      <c r="EL548" s="10"/>
      <c r="EM548" s="10"/>
      <c r="EN548" s="10"/>
      <c r="EO548" s="10"/>
      <c r="EP548" s="10"/>
      <c r="EQ548" s="10"/>
      <c r="ER548" s="10"/>
      <c r="ES548" s="10"/>
      <c r="ET548" s="10"/>
      <c r="EU548" s="10" t="s">
        <v>13803</v>
      </c>
      <c r="EV548" s="10"/>
      <c r="EW548" s="10"/>
      <c r="EX548" s="10"/>
      <c r="EY548" s="10"/>
      <c r="EZ548" s="10"/>
      <c r="FA548" s="10"/>
      <c r="FB548" s="10"/>
      <c r="FC548" s="10"/>
      <c r="FD548" s="10"/>
      <c r="FE548" s="10"/>
      <c r="FF548" s="10"/>
      <c r="FG548" s="10"/>
      <c r="FH548" s="10"/>
      <c r="FI548" s="10"/>
      <c r="FJ548" s="10"/>
      <c r="FK548" s="10"/>
      <c r="FL548" s="10"/>
      <c r="FM548" s="10"/>
      <c r="FN548" s="10"/>
      <c r="FO548" s="10"/>
      <c r="FP548" s="10"/>
      <c r="FQ548" s="10"/>
      <c r="FR548" s="10"/>
      <c r="FS548" s="10"/>
      <c r="FT548" s="10"/>
      <c r="FU548" s="10"/>
      <c r="FV548" s="10"/>
      <c r="FW548" s="10"/>
      <c r="FX548" s="127" t="str">
        <f t="shared" si="35"/>
        <v>x</v>
      </c>
      <c r="FY548" s="128" t="s">
        <v>181</v>
      </c>
      <c r="FZ548" s="128"/>
      <c r="GA548" s="10" t="s">
        <v>181</v>
      </c>
      <c r="GB548" s="10"/>
      <c r="GC548" s="10"/>
      <c r="GD548" s="10"/>
      <c r="GE548" s="10"/>
      <c r="GF548" s="10"/>
      <c r="GG548" s="10" t="s">
        <v>181</v>
      </c>
      <c r="GH548" s="123" t="str">
        <f t="shared" si="36"/>
        <v>R-AC-1
R-AC-2
R-AC-3
R-AC-4
R-AM-1
R-AM-2
R-BC-1
R-BC-2
R-BC-3
R-BC-4
R-BC-5
R-EX-1
R-EX-2
R-EX-3
R-EX-4
R-EX-5
R-EX-7
R-GV-1
R-GV-2
R-GV-3
R-GV-4
R-GV-5
R-GV-6
R-GV-7
R-GV-8
R-IR-1
R-IR-2
R-IR-4
R-SA-1</v>
      </c>
      <c r="GI548" s="10" t="s">
        <v>14560</v>
      </c>
      <c r="GJ548" s="10" t="s">
        <v>14563</v>
      </c>
      <c r="GK548" s="10" t="s">
        <v>14566</v>
      </c>
      <c r="GL548" s="10" t="s">
        <v>14569</v>
      </c>
      <c r="GM548" s="10" t="s">
        <v>14572</v>
      </c>
      <c r="GN548" s="10" t="s">
        <v>14575</v>
      </c>
      <c r="GO548" s="10" t="s">
        <v>14579</v>
      </c>
      <c r="GP548" s="10" t="s">
        <v>14582</v>
      </c>
      <c r="GQ548" s="10" t="s">
        <v>14585</v>
      </c>
      <c r="GR548" s="10" t="s">
        <v>14588</v>
      </c>
      <c r="GS548" s="10" t="s">
        <v>14591</v>
      </c>
      <c r="GT548" s="10" t="s">
        <v>14595</v>
      </c>
      <c r="GU548" s="10" t="s">
        <v>14598</v>
      </c>
      <c r="GV548" s="10" t="s">
        <v>14601</v>
      </c>
      <c r="GW548" s="10" t="s">
        <v>14604</v>
      </c>
      <c r="GX548" s="10" t="s">
        <v>14607</v>
      </c>
      <c r="GY548" s="10"/>
      <c r="GZ548" s="10" t="s">
        <v>14613</v>
      </c>
      <c r="HA548" s="10" t="s">
        <v>14617</v>
      </c>
      <c r="HB548" s="10" t="s">
        <v>14620</v>
      </c>
      <c r="HC548" s="10" t="s">
        <v>14623</v>
      </c>
      <c r="HD548" s="10" t="s">
        <v>14626</v>
      </c>
      <c r="HE548" s="10" t="s">
        <v>14629</v>
      </c>
      <c r="HF548" s="10" t="s">
        <v>14632</v>
      </c>
      <c r="HG548" s="10" t="s">
        <v>14635</v>
      </c>
      <c r="HH548" s="10" t="s">
        <v>14638</v>
      </c>
      <c r="HI548" s="10" t="s">
        <v>14641</v>
      </c>
      <c r="HJ548" s="10" t="s">
        <v>14644</v>
      </c>
      <c r="HK548" s="10"/>
      <c r="HL548" s="10" t="s">
        <v>14650</v>
      </c>
      <c r="HM548" s="10" t="s">
        <v>14653</v>
      </c>
      <c r="HN548" s="10"/>
      <c r="HO548" s="127" t="str">
        <f t="shared" si="37"/>
        <v>NT-2
NT-3
NT-4
NT-5
NT-6
NT-7
NT-8
NT-9
NT-10
NT-11
NT-12
NT-13
NT-14
MT-1
MT-2
MT-3
MT-4
MT-5
MT-6
MT-7
MT-8</v>
      </c>
      <c r="HP548" s="10"/>
      <c r="HQ548" s="10" t="s">
        <v>14670</v>
      </c>
      <c r="HR548" s="10" t="s">
        <v>14673</v>
      </c>
      <c r="HS548" s="10" t="s">
        <v>14676</v>
      </c>
      <c r="HT548" s="10" t="s">
        <v>14679</v>
      </c>
      <c r="HU548" s="10" t="s">
        <v>14682</v>
      </c>
      <c r="HV548" s="10" t="s">
        <v>14685</v>
      </c>
      <c r="HW548" s="10" t="s">
        <v>14687</v>
      </c>
      <c r="HX548" s="10" t="s">
        <v>14690</v>
      </c>
      <c r="HY548" s="10" t="s">
        <v>14693</v>
      </c>
      <c r="HZ548" s="10" t="s">
        <v>14696</v>
      </c>
      <c r="IA548" s="10" t="s">
        <v>14699</v>
      </c>
      <c r="IB548" s="10" t="s">
        <v>14702</v>
      </c>
      <c r="IC548" s="10" t="s">
        <v>14705</v>
      </c>
      <c r="ID548" s="10" t="s">
        <v>14709</v>
      </c>
      <c r="IE548" s="10" t="s">
        <v>14712</v>
      </c>
      <c r="IF548" s="10" t="s">
        <v>14715</v>
      </c>
      <c r="IG548" s="10" t="s">
        <v>14718</v>
      </c>
      <c r="IH548" s="10" t="s">
        <v>14721</v>
      </c>
      <c r="II548" s="10" t="s">
        <v>14724</v>
      </c>
      <c r="IJ548" s="10" t="s">
        <v>14727</v>
      </c>
      <c r="IK548" s="10" t="s">
        <v>14923</v>
      </c>
      <c r="IL548" s="12"/>
    </row>
    <row r="549" spans="1:246" s="17" customFormat="1" ht="64.5" hidden="1" customHeight="1" x14ac:dyDescent="0.25">
      <c r="A549" s="10" t="s">
        <v>2191</v>
      </c>
      <c r="B549" s="11" t="s">
        <v>9200</v>
      </c>
      <c r="C549" s="10" t="s">
        <v>9201</v>
      </c>
      <c r="D549" s="12" t="s">
        <v>9202</v>
      </c>
      <c r="E549" s="12"/>
      <c r="F549" s="12" t="s">
        <v>9203</v>
      </c>
      <c r="G549" s="13">
        <v>5</v>
      </c>
      <c r="H549" s="13" t="s">
        <v>240</v>
      </c>
      <c r="I549" s="13"/>
      <c r="J549" s="126" t="s">
        <v>14946</v>
      </c>
      <c r="K549" s="13"/>
      <c r="L549" s="12" t="s">
        <v>9204</v>
      </c>
      <c r="M549" s="12" t="s">
        <v>6594</v>
      </c>
      <c r="N549" s="12" t="s">
        <v>6595</v>
      </c>
      <c r="O549" s="12" t="s">
        <v>15542</v>
      </c>
      <c r="P549" s="12" t="s">
        <v>9205</v>
      </c>
      <c r="Q549" s="12" t="s">
        <v>9206</v>
      </c>
      <c r="R549" s="10"/>
      <c r="S549" s="10"/>
      <c r="T549" s="10"/>
      <c r="U549" s="10"/>
      <c r="V549" s="10"/>
      <c r="W549" s="10"/>
      <c r="X549" s="10"/>
      <c r="Y549" s="10"/>
      <c r="Z549" s="10"/>
      <c r="AA549" s="10"/>
      <c r="AB549" s="10"/>
      <c r="AC549" s="10"/>
      <c r="AD549" s="10"/>
      <c r="AE549" s="10"/>
      <c r="AF549" s="10"/>
      <c r="AG549" s="10"/>
      <c r="AH549" s="10"/>
      <c r="AI549" s="10"/>
      <c r="AJ549" s="10"/>
      <c r="AK549" s="10"/>
      <c r="AL549" s="14"/>
      <c r="AM549" s="14"/>
      <c r="AN549" s="14"/>
      <c r="AO549" s="10"/>
      <c r="AP549" s="10"/>
      <c r="AQ549" s="10" t="s">
        <v>9207</v>
      </c>
      <c r="AR549" s="10"/>
      <c r="AS549" s="10"/>
      <c r="AT549" s="10"/>
      <c r="AU549" s="10" t="s">
        <v>9207</v>
      </c>
      <c r="AV549" s="10"/>
      <c r="AW549" s="10"/>
      <c r="AX549" s="10"/>
      <c r="AY549" s="10"/>
      <c r="AZ549" s="10" t="s">
        <v>9207</v>
      </c>
      <c r="BA549" s="10"/>
      <c r="BB549" s="10"/>
      <c r="BC549" s="10"/>
      <c r="BD549" s="10"/>
      <c r="BE549" s="10"/>
      <c r="BF549" s="10"/>
      <c r="BG549" s="10"/>
      <c r="BH549" s="10"/>
      <c r="BI549" s="10"/>
      <c r="BJ549" s="10"/>
      <c r="BK549" s="10" t="s">
        <v>9208</v>
      </c>
      <c r="BL549" s="14"/>
      <c r="BM549" s="10"/>
      <c r="BN549" s="10"/>
      <c r="BO549" s="10"/>
      <c r="BP549" s="10"/>
      <c r="BQ549" s="10"/>
      <c r="BR549" s="10"/>
      <c r="BS549" s="10"/>
      <c r="BT549" s="10"/>
      <c r="BU549" s="10"/>
      <c r="BV549" s="10"/>
      <c r="BW549" s="10"/>
      <c r="BX549" s="10"/>
      <c r="BY549" s="10"/>
      <c r="BZ549" s="10"/>
      <c r="CA549" s="10"/>
      <c r="CB549" s="10"/>
      <c r="CC549" s="10"/>
      <c r="CD549" s="10"/>
      <c r="CE549" s="10"/>
      <c r="CF549" s="10"/>
      <c r="CG549" s="10"/>
      <c r="CH549" s="10"/>
      <c r="CI549" s="10"/>
      <c r="CJ549" s="14"/>
      <c r="CK549" s="14"/>
      <c r="CL549" s="14"/>
      <c r="CM549" s="14"/>
      <c r="CN549" s="10"/>
      <c r="CO549" s="10"/>
      <c r="CP549" s="10"/>
      <c r="CQ549" s="10"/>
      <c r="CR549" s="10"/>
      <c r="CS549" s="10"/>
      <c r="CT549" s="10"/>
      <c r="CU549" s="10"/>
      <c r="CV549" s="10"/>
      <c r="CW549" s="14"/>
      <c r="CX549" s="10"/>
      <c r="CY549" s="10"/>
      <c r="CZ549" s="10"/>
      <c r="DA549" s="10"/>
      <c r="DB549" s="10"/>
      <c r="DC549" s="10"/>
      <c r="DD549" s="10"/>
      <c r="DE549" s="10"/>
      <c r="DF549" s="10"/>
      <c r="DG549" s="10"/>
      <c r="DH549" s="10"/>
      <c r="DI549" s="10"/>
      <c r="DJ549" s="10"/>
      <c r="DK549" s="10"/>
      <c r="DL549" s="10"/>
      <c r="DM549" s="10"/>
      <c r="DN549" s="10"/>
      <c r="DO549" s="10"/>
      <c r="DP549" s="10"/>
      <c r="DQ549" s="10"/>
      <c r="DR549" s="10"/>
      <c r="DS549" s="10"/>
      <c r="DT549" s="10"/>
      <c r="DU549" s="10"/>
      <c r="DV549" s="10"/>
      <c r="DW549" s="10"/>
      <c r="DX549" s="10"/>
      <c r="DY549" s="10"/>
      <c r="DZ549" s="10"/>
      <c r="EA549" s="10"/>
      <c r="EB549" s="10"/>
      <c r="EC549" s="10"/>
      <c r="ED549" s="10"/>
      <c r="EE549" s="10"/>
      <c r="EF549" s="10"/>
      <c r="EG549" s="10"/>
      <c r="EH549" s="10"/>
      <c r="EI549" s="10"/>
      <c r="EJ549" s="10"/>
      <c r="EK549" s="10"/>
      <c r="EL549" s="10"/>
      <c r="EM549" s="10"/>
      <c r="EN549" s="10"/>
      <c r="EO549" s="10"/>
      <c r="EP549" s="10"/>
      <c r="EQ549" s="10"/>
      <c r="ER549" s="10"/>
      <c r="ES549" s="10"/>
      <c r="ET549" s="10"/>
      <c r="EU549" s="10"/>
      <c r="EV549" s="10"/>
      <c r="EW549" s="10"/>
      <c r="EX549" s="10"/>
      <c r="EY549" s="10"/>
      <c r="EZ549" s="10"/>
      <c r="FA549" s="10"/>
      <c r="FB549" s="10"/>
      <c r="FC549" s="10"/>
      <c r="FD549" s="10"/>
      <c r="FE549" s="10"/>
      <c r="FF549" s="10"/>
      <c r="FG549" s="10"/>
      <c r="FH549" s="10"/>
      <c r="FI549" s="10"/>
      <c r="FJ549" s="10"/>
      <c r="FK549" s="10"/>
      <c r="FL549" s="10"/>
      <c r="FM549" s="10"/>
      <c r="FN549" s="10"/>
      <c r="FO549" s="10"/>
      <c r="FP549" s="10"/>
      <c r="FQ549" s="10"/>
      <c r="FR549" s="10"/>
      <c r="FS549" s="10"/>
      <c r="FT549" s="10"/>
      <c r="FU549" s="10"/>
      <c r="FV549" s="10"/>
      <c r="FW549" s="10"/>
      <c r="FX549" s="127" t="str">
        <f t="shared" si="35"/>
        <v/>
      </c>
      <c r="FY549" s="128"/>
      <c r="FZ549" s="128"/>
      <c r="GA549" s="10"/>
      <c r="GB549" s="10"/>
      <c r="GC549" s="10"/>
      <c r="GD549" s="10"/>
      <c r="GE549" s="10"/>
      <c r="GF549" s="10"/>
      <c r="GG549" s="10"/>
      <c r="GH549" s="123" t="str">
        <f t="shared" si="36"/>
        <v>R-AC-2
R-AC-4
R-AM-1
R-AM-2
R-BC-1
R-BC-2
R-BC-3
R-BC-4
R-BC-5
R-EX-1
R-EX-2
R-EX-3
R-EX-4
R-EX-5
R-EX-6
R-EX-7
R-GV-1
R-GV-2
R-GV-3
R-GV-4
R-GV-5
R-GV-6
R-GV-7
R-GV-8
R-IR-1
R-IR-2
R-IR-3
R-IR-4
R-SA-2</v>
      </c>
      <c r="GI549" s="10"/>
      <c r="GJ549" s="10" t="s">
        <v>14563</v>
      </c>
      <c r="GK549" s="10"/>
      <c r="GL549" s="10" t="s">
        <v>14569</v>
      </c>
      <c r="GM549" s="10" t="s">
        <v>14572</v>
      </c>
      <c r="GN549" s="10" t="s">
        <v>14575</v>
      </c>
      <c r="GO549" s="10" t="s">
        <v>14579</v>
      </c>
      <c r="GP549" s="10" t="s">
        <v>14582</v>
      </c>
      <c r="GQ549" s="10" t="s">
        <v>14585</v>
      </c>
      <c r="GR549" s="10" t="s">
        <v>14588</v>
      </c>
      <c r="GS549" s="10" t="s">
        <v>14591</v>
      </c>
      <c r="GT549" s="10" t="s">
        <v>14595</v>
      </c>
      <c r="GU549" s="10" t="s">
        <v>14598</v>
      </c>
      <c r="GV549" s="10" t="s">
        <v>14601</v>
      </c>
      <c r="GW549" s="10" t="s">
        <v>14604</v>
      </c>
      <c r="GX549" s="10" t="s">
        <v>14607</v>
      </c>
      <c r="GY549" s="10" t="s">
        <v>14610</v>
      </c>
      <c r="GZ549" s="10" t="s">
        <v>14613</v>
      </c>
      <c r="HA549" s="10" t="s">
        <v>14617</v>
      </c>
      <c r="HB549" s="10" t="s">
        <v>14620</v>
      </c>
      <c r="HC549" s="10" t="s">
        <v>14623</v>
      </c>
      <c r="HD549" s="10" t="s">
        <v>14626</v>
      </c>
      <c r="HE549" s="10" t="s">
        <v>14629</v>
      </c>
      <c r="HF549" s="10" t="s">
        <v>14632</v>
      </c>
      <c r="HG549" s="10" t="s">
        <v>14635</v>
      </c>
      <c r="HH549" s="10" t="s">
        <v>14638</v>
      </c>
      <c r="HI549" s="10" t="s">
        <v>14641</v>
      </c>
      <c r="HJ549" s="10" t="s">
        <v>14644</v>
      </c>
      <c r="HK549" s="10" t="s">
        <v>14647</v>
      </c>
      <c r="HL549" s="10" t="s">
        <v>14650</v>
      </c>
      <c r="HM549" s="10"/>
      <c r="HN549" s="10" t="s">
        <v>14656</v>
      </c>
      <c r="HO549" s="127" t="str">
        <f t="shared" si="37"/>
        <v>NT-2
NT-3
NT-4
NT-5
NT-6
NT-7
NT-8
NT-9
NT-10
NT-11
NT-12
NT-13
NT-14
MT-1
MT-2
MT-3
MT-4
MT-5
MT-6
MT-7
MT-8</v>
      </c>
      <c r="HP549" s="10"/>
      <c r="HQ549" s="10" t="s">
        <v>14670</v>
      </c>
      <c r="HR549" s="10" t="s">
        <v>14673</v>
      </c>
      <c r="HS549" s="10" t="s">
        <v>14676</v>
      </c>
      <c r="HT549" s="10" t="s">
        <v>14679</v>
      </c>
      <c r="HU549" s="10" t="s">
        <v>14682</v>
      </c>
      <c r="HV549" s="10" t="s">
        <v>14685</v>
      </c>
      <c r="HW549" s="10" t="s">
        <v>14687</v>
      </c>
      <c r="HX549" s="10" t="s">
        <v>14690</v>
      </c>
      <c r="HY549" s="10" t="s">
        <v>14693</v>
      </c>
      <c r="HZ549" s="10" t="s">
        <v>14696</v>
      </c>
      <c r="IA549" s="10" t="s">
        <v>14699</v>
      </c>
      <c r="IB549" s="10" t="s">
        <v>14702</v>
      </c>
      <c r="IC549" s="10" t="s">
        <v>14705</v>
      </c>
      <c r="ID549" s="10" t="s">
        <v>14709</v>
      </c>
      <c r="IE549" s="10" t="s">
        <v>14712</v>
      </c>
      <c r="IF549" s="10" t="s">
        <v>14715</v>
      </c>
      <c r="IG549" s="10" t="s">
        <v>14718</v>
      </c>
      <c r="IH549" s="10" t="s">
        <v>14721</v>
      </c>
      <c r="II549" s="10" t="s">
        <v>14724</v>
      </c>
      <c r="IJ549" s="10" t="s">
        <v>14727</v>
      </c>
      <c r="IK549" s="10" t="s">
        <v>14923</v>
      </c>
      <c r="IL549" s="12"/>
    </row>
    <row r="550" spans="1:246" s="17" customFormat="1" ht="64.5" customHeight="1" x14ac:dyDescent="0.25">
      <c r="A550" s="10" t="s">
        <v>3656</v>
      </c>
      <c r="B550" s="11" t="s">
        <v>3752</v>
      </c>
      <c r="C550" s="10" t="s">
        <v>3753</v>
      </c>
      <c r="D550" s="12" t="s">
        <v>3754</v>
      </c>
      <c r="E550" s="12" t="s">
        <v>3717</v>
      </c>
      <c r="F550" s="12" t="s">
        <v>6970</v>
      </c>
      <c r="G550" s="13">
        <v>10</v>
      </c>
      <c r="H550" s="13" t="s">
        <v>240</v>
      </c>
      <c r="I550" s="13"/>
      <c r="J550" s="126" t="s">
        <v>14946</v>
      </c>
      <c r="K550" s="13"/>
      <c r="L550" s="12" t="s">
        <v>10496</v>
      </c>
      <c r="M550" s="12" t="s">
        <v>6947</v>
      </c>
      <c r="N550" s="12" t="s">
        <v>6948</v>
      </c>
      <c r="O550" s="12" t="s">
        <v>15926</v>
      </c>
      <c r="P550" s="12" t="s">
        <v>15927</v>
      </c>
      <c r="Q550" s="12" t="s">
        <v>15928</v>
      </c>
      <c r="R550" s="10"/>
      <c r="S550" s="10"/>
      <c r="T550" s="10"/>
      <c r="U550" s="10"/>
      <c r="V550" s="10"/>
      <c r="W550" s="10"/>
      <c r="X550" s="10"/>
      <c r="Y550" s="10"/>
      <c r="Z550" s="10"/>
      <c r="AA550" s="10"/>
      <c r="AB550" s="10"/>
      <c r="AC550" s="10"/>
      <c r="AD550" s="10"/>
      <c r="AE550" s="10"/>
      <c r="AF550" s="10"/>
      <c r="AG550" s="10"/>
      <c r="AH550" s="10"/>
      <c r="AI550" s="10"/>
      <c r="AJ550" s="10"/>
      <c r="AK550" s="10" t="s">
        <v>3755</v>
      </c>
      <c r="AL550" s="14"/>
      <c r="AM550" s="14" t="s">
        <v>10451</v>
      </c>
      <c r="AN550" s="14"/>
      <c r="AO550" s="10"/>
      <c r="AP550" s="10"/>
      <c r="AQ550" s="10"/>
      <c r="AR550" s="10"/>
      <c r="AS550" s="10"/>
      <c r="AT550" s="10"/>
      <c r="AU550" s="10"/>
      <c r="AV550" s="10"/>
      <c r="AW550" s="10"/>
      <c r="AX550" s="10"/>
      <c r="AY550" s="10"/>
      <c r="AZ550" s="10"/>
      <c r="BA550" s="10"/>
      <c r="BB550" s="10"/>
      <c r="BC550" s="10"/>
      <c r="BD550" s="10" t="s">
        <v>12103</v>
      </c>
      <c r="BE550" s="10"/>
      <c r="BF550" s="10"/>
      <c r="BG550" s="10"/>
      <c r="BH550" s="10" t="s">
        <v>13824</v>
      </c>
      <c r="BI550" s="10"/>
      <c r="BJ550" s="10"/>
      <c r="BK550" s="10"/>
      <c r="BL550" s="10" t="s">
        <v>3773</v>
      </c>
      <c r="BM550" s="10" t="s">
        <v>12104</v>
      </c>
      <c r="BN550" s="10" t="s">
        <v>12104</v>
      </c>
      <c r="BO550" s="10"/>
      <c r="BP550" s="10"/>
      <c r="BQ550" s="10"/>
      <c r="BR550" s="10"/>
      <c r="BS550" s="10"/>
      <c r="BT550" s="10"/>
      <c r="BU550" s="10"/>
      <c r="BV550" s="10" t="s">
        <v>10455</v>
      </c>
      <c r="BW550" s="10"/>
      <c r="BX550" s="10"/>
      <c r="BY550" s="10"/>
      <c r="BZ550" s="10"/>
      <c r="CA550" s="10"/>
      <c r="CB550" s="10"/>
      <c r="CC550" s="10"/>
      <c r="CD550" s="10"/>
      <c r="CE550" s="10"/>
      <c r="CF550" s="10"/>
      <c r="CG550" s="10"/>
      <c r="CH550" s="10"/>
      <c r="CI550" s="10"/>
      <c r="CJ550" s="14"/>
      <c r="CK550" s="14"/>
      <c r="CL550" s="14"/>
      <c r="CM550" s="14">
        <v>4.3</v>
      </c>
      <c r="CN550" s="10"/>
      <c r="CO550" s="10" t="s">
        <v>3757</v>
      </c>
      <c r="CP550" s="10"/>
      <c r="CQ550" s="10"/>
      <c r="CR550" s="10"/>
      <c r="CS550" s="10"/>
      <c r="CT550" s="10"/>
      <c r="CU550" s="10"/>
      <c r="CV550" s="10"/>
      <c r="CW550" s="10"/>
      <c r="CX550" s="10"/>
      <c r="CY550" s="10"/>
      <c r="CZ550" s="10"/>
      <c r="DA550" s="10"/>
      <c r="DB550" s="10"/>
      <c r="DC550" s="10"/>
      <c r="DD550" s="10"/>
      <c r="DE550" s="10"/>
      <c r="DF550" s="10"/>
      <c r="DG550" s="10"/>
      <c r="DH550" s="10"/>
      <c r="DI550" s="10"/>
      <c r="DJ550" s="10"/>
      <c r="DK550" s="10"/>
      <c r="DL550" s="10"/>
      <c r="DM550" s="10"/>
      <c r="DN550" s="10"/>
      <c r="DO550" s="10"/>
      <c r="DP550" s="10"/>
      <c r="DQ550" s="10"/>
      <c r="DR550" s="10"/>
      <c r="DS550" s="10"/>
      <c r="DT550" s="10"/>
      <c r="DU550" s="10" t="s">
        <v>3784</v>
      </c>
      <c r="DV550" s="10"/>
      <c r="DW550" s="10"/>
      <c r="DX550" s="10"/>
      <c r="DY550" s="10" t="s">
        <v>6971</v>
      </c>
      <c r="DZ550" s="10"/>
      <c r="EA550" s="10"/>
      <c r="EB550" s="10"/>
      <c r="EC550" s="10"/>
      <c r="ED550" s="10"/>
      <c r="EE550" s="10"/>
      <c r="EF550" s="10"/>
      <c r="EG550" s="10"/>
      <c r="EH550" s="10"/>
      <c r="EI550" s="10"/>
      <c r="EJ550" s="10"/>
      <c r="EK550" s="10"/>
      <c r="EL550" s="10"/>
      <c r="EM550" s="10"/>
      <c r="EN550" s="10"/>
      <c r="EO550" s="10"/>
      <c r="EP550" s="10"/>
      <c r="EQ550" s="10"/>
      <c r="ER550" s="10"/>
      <c r="ES550" s="10"/>
      <c r="ET550" s="10"/>
      <c r="EU550" s="10" t="s">
        <v>13803</v>
      </c>
      <c r="EV550" s="10"/>
      <c r="EW550" s="10"/>
      <c r="EX550" s="10"/>
      <c r="EY550" s="10"/>
      <c r="EZ550" s="10"/>
      <c r="FA550" s="10"/>
      <c r="FB550" s="10"/>
      <c r="FC550" s="10"/>
      <c r="FD550" s="10" t="s">
        <v>13825</v>
      </c>
      <c r="FE550" s="10"/>
      <c r="FF550" s="10"/>
      <c r="FG550" s="10"/>
      <c r="FH550" s="10" t="s">
        <v>3680</v>
      </c>
      <c r="FI550" s="10"/>
      <c r="FJ550" s="10"/>
      <c r="FK550" s="10"/>
      <c r="FL550" s="10"/>
      <c r="FM550" s="10"/>
      <c r="FN550" s="10"/>
      <c r="FO550" s="10"/>
      <c r="FP550" s="10"/>
      <c r="FQ550" s="10"/>
      <c r="FR550" s="10"/>
      <c r="FS550" s="10"/>
      <c r="FT550" s="10"/>
      <c r="FU550" s="10"/>
      <c r="FV550" s="10"/>
      <c r="FW550" s="10"/>
      <c r="FX550" s="127" t="str">
        <f t="shared" si="35"/>
        <v>x</v>
      </c>
      <c r="FY550" s="128" t="s">
        <v>181</v>
      </c>
      <c r="FZ550" s="128"/>
      <c r="GA550" s="10"/>
      <c r="GB550" s="10"/>
      <c r="GC550" s="10" t="s">
        <v>181</v>
      </c>
      <c r="GD550" s="10"/>
      <c r="GE550" s="10"/>
      <c r="GF550" s="10"/>
      <c r="GG550" s="10" t="s">
        <v>181</v>
      </c>
      <c r="GH550" s="123" t="str">
        <f t="shared" si="36"/>
        <v>R-AC-1
R-AC-2
R-AC-3
R-AC-4
R-AM-1
R-AM-2
R-BC-1
R-BC-2
R-BC-4
R-BC-5
R-EX-1
R-EX-2
R-EX-3
R-EX-4
R-EX-5
R-EX-7
R-GV-1
R-GV-2
R-GV-3
R-GV-4
R-GV-5
R-GV-6
R-GV-7
R-GV-8
R-IR-1
R-IR-2
R-IR-4
R-SA-1
R-SA-2</v>
      </c>
      <c r="GI550" s="10" t="s">
        <v>14560</v>
      </c>
      <c r="GJ550" s="10" t="s">
        <v>14563</v>
      </c>
      <c r="GK550" s="10" t="s">
        <v>14566</v>
      </c>
      <c r="GL550" s="10" t="s">
        <v>14569</v>
      </c>
      <c r="GM550" s="10" t="s">
        <v>14572</v>
      </c>
      <c r="GN550" s="10" t="s">
        <v>14575</v>
      </c>
      <c r="GO550" s="10" t="s">
        <v>14579</v>
      </c>
      <c r="GP550" s="10" t="s">
        <v>14582</v>
      </c>
      <c r="GQ550" s="10"/>
      <c r="GR550" s="10" t="s">
        <v>14588</v>
      </c>
      <c r="GS550" s="10" t="s">
        <v>14591</v>
      </c>
      <c r="GT550" s="10" t="s">
        <v>14595</v>
      </c>
      <c r="GU550" s="10" t="s">
        <v>14598</v>
      </c>
      <c r="GV550" s="10" t="s">
        <v>14601</v>
      </c>
      <c r="GW550" s="10" t="s">
        <v>14604</v>
      </c>
      <c r="GX550" s="10" t="s">
        <v>14607</v>
      </c>
      <c r="GY550" s="10"/>
      <c r="GZ550" s="10" t="s">
        <v>14613</v>
      </c>
      <c r="HA550" s="10" t="s">
        <v>14617</v>
      </c>
      <c r="HB550" s="10" t="s">
        <v>14620</v>
      </c>
      <c r="HC550" s="10" t="s">
        <v>14623</v>
      </c>
      <c r="HD550" s="10" t="s">
        <v>14626</v>
      </c>
      <c r="HE550" s="10" t="s">
        <v>14629</v>
      </c>
      <c r="HF550" s="10" t="s">
        <v>14632</v>
      </c>
      <c r="HG550" s="10" t="s">
        <v>14635</v>
      </c>
      <c r="HH550" s="10" t="s">
        <v>14638</v>
      </c>
      <c r="HI550" s="10" t="s">
        <v>14641</v>
      </c>
      <c r="HJ550" s="10" t="s">
        <v>14644</v>
      </c>
      <c r="HK550" s="10"/>
      <c r="HL550" s="10" t="s">
        <v>14650</v>
      </c>
      <c r="HM550" s="10" t="s">
        <v>14653</v>
      </c>
      <c r="HN550" s="10" t="s">
        <v>14656</v>
      </c>
      <c r="HO550" s="127" t="str">
        <f t="shared" si="37"/>
        <v>NT-2
NT-3
NT-4
NT-5
NT-6
NT-7
NT-8
NT-9
NT-10
NT-11
NT-12
NT-13
NT-14
MT-1
MT-2
MT-3
MT-4
MT-5
MT-6
MT-7
MT-8</v>
      </c>
      <c r="HP550" s="10"/>
      <c r="HQ550" s="10" t="s">
        <v>14670</v>
      </c>
      <c r="HR550" s="10" t="s">
        <v>14673</v>
      </c>
      <c r="HS550" s="10" t="s">
        <v>14676</v>
      </c>
      <c r="HT550" s="10" t="s">
        <v>14679</v>
      </c>
      <c r="HU550" s="10" t="s">
        <v>14682</v>
      </c>
      <c r="HV550" s="10" t="s">
        <v>14685</v>
      </c>
      <c r="HW550" s="10" t="s">
        <v>14687</v>
      </c>
      <c r="HX550" s="10" t="s">
        <v>14690</v>
      </c>
      <c r="HY550" s="10" t="s">
        <v>14693</v>
      </c>
      <c r="HZ550" s="10" t="s">
        <v>14696</v>
      </c>
      <c r="IA550" s="10" t="s">
        <v>14699</v>
      </c>
      <c r="IB550" s="10" t="s">
        <v>14702</v>
      </c>
      <c r="IC550" s="10" t="s">
        <v>14705</v>
      </c>
      <c r="ID550" s="10" t="s">
        <v>14709</v>
      </c>
      <c r="IE550" s="10" t="s">
        <v>14712</v>
      </c>
      <c r="IF550" s="10" t="s">
        <v>14715</v>
      </c>
      <c r="IG550" s="10" t="s">
        <v>14718</v>
      </c>
      <c r="IH550" s="10" t="s">
        <v>14721</v>
      </c>
      <c r="II550" s="10" t="s">
        <v>14724</v>
      </c>
      <c r="IJ550" s="10" t="s">
        <v>14727</v>
      </c>
      <c r="IK550" s="10" t="s">
        <v>14923</v>
      </c>
      <c r="IL550" s="12"/>
    </row>
    <row r="551" spans="1:246" s="17" customFormat="1" ht="64.5" hidden="1" customHeight="1" x14ac:dyDescent="0.25">
      <c r="A551" s="10" t="s">
        <v>2191</v>
      </c>
      <c r="B551" s="11" t="s">
        <v>2330</v>
      </c>
      <c r="C551" s="10" t="s">
        <v>2331</v>
      </c>
      <c r="D551" s="12" t="s">
        <v>2332</v>
      </c>
      <c r="E551" s="12"/>
      <c r="F551" s="12" t="s">
        <v>6624</v>
      </c>
      <c r="G551" s="13">
        <v>8</v>
      </c>
      <c r="H551" s="13" t="s">
        <v>732</v>
      </c>
      <c r="I551" s="126" t="s">
        <v>14946</v>
      </c>
      <c r="J551" s="126" t="s">
        <v>14946</v>
      </c>
      <c r="K551" s="13"/>
      <c r="L551" s="12" t="s">
        <v>9216</v>
      </c>
      <c r="M551" s="12" t="s">
        <v>6594</v>
      </c>
      <c r="N551" s="12" t="s">
        <v>6595</v>
      </c>
      <c r="O551" s="12" t="s">
        <v>15542</v>
      </c>
      <c r="P551" s="12" t="s">
        <v>9217</v>
      </c>
      <c r="Q551" s="12" t="s">
        <v>9218</v>
      </c>
      <c r="R551" s="10" t="s">
        <v>2333</v>
      </c>
      <c r="S551" s="10"/>
      <c r="T551" s="10"/>
      <c r="U551" s="10"/>
      <c r="V551" s="10"/>
      <c r="W551" s="10"/>
      <c r="X551" s="10"/>
      <c r="Y551" s="10"/>
      <c r="Z551" s="10"/>
      <c r="AA551" s="10"/>
      <c r="AB551" s="10"/>
      <c r="AC551" s="10"/>
      <c r="AD551" s="10"/>
      <c r="AE551" s="10"/>
      <c r="AF551" s="10"/>
      <c r="AG551" s="10"/>
      <c r="AH551" s="10"/>
      <c r="AI551" s="10"/>
      <c r="AJ551" s="10"/>
      <c r="AK551" s="10"/>
      <c r="AL551" s="14"/>
      <c r="AM551" s="14"/>
      <c r="AN551" s="14"/>
      <c r="AO551" s="10"/>
      <c r="AP551" s="10"/>
      <c r="AQ551" s="10"/>
      <c r="AR551" s="10"/>
      <c r="AS551" s="10"/>
      <c r="AT551" s="10"/>
      <c r="AU551" s="10"/>
      <c r="AV551" s="10"/>
      <c r="AW551" s="10"/>
      <c r="AX551" s="10"/>
      <c r="AY551" s="10"/>
      <c r="AZ551" s="10"/>
      <c r="BA551" s="10"/>
      <c r="BB551" s="10"/>
      <c r="BC551" s="10"/>
      <c r="BD551" s="10"/>
      <c r="BE551" s="10"/>
      <c r="BF551" s="10"/>
      <c r="BG551" s="10"/>
      <c r="BH551" s="10"/>
      <c r="BI551" s="10"/>
      <c r="BJ551" s="10"/>
      <c r="BK551" s="10" t="s">
        <v>9208</v>
      </c>
      <c r="BL551" s="10"/>
      <c r="BM551" s="10"/>
      <c r="BN551" s="10"/>
      <c r="BO551" s="10"/>
      <c r="BP551" s="10"/>
      <c r="BQ551" s="10"/>
      <c r="BR551" s="10"/>
      <c r="BS551" s="10"/>
      <c r="BT551" s="10"/>
      <c r="BU551" s="10" t="s">
        <v>2334</v>
      </c>
      <c r="BV551" s="10"/>
      <c r="BW551" s="10"/>
      <c r="BX551" s="10"/>
      <c r="BY551" s="10"/>
      <c r="BZ551" s="10"/>
      <c r="CA551" s="10"/>
      <c r="CB551" s="10"/>
      <c r="CC551" s="10"/>
      <c r="CD551" s="10"/>
      <c r="CE551" s="10"/>
      <c r="CF551" s="10"/>
      <c r="CG551" s="10"/>
      <c r="CH551" s="10"/>
      <c r="CI551" s="10"/>
      <c r="CJ551" s="14"/>
      <c r="CK551" s="14"/>
      <c r="CL551" s="14"/>
      <c r="CM551" s="14"/>
      <c r="CN551" s="10"/>
      <c r="CO551" s="10"/>
      <c r="CP551" s="10"/>
      <c r="CQ551" s="10"/>
      <c r="CR551" s="10"/>
      <c r="CS551" s="10" t="s">
        <v>216</v>
      </c>
      <c r="CT551" s="10"/>
      <c r="CU551" s="10"/>
      <c r="CV551" s="10"/>
      <c r="CW551" s="10"/>
      <c r="CX551" s="10"/>
      <c r="CY551" s="10"/>
      <c r="CZ551" s="10"/>
      <c r="DA551" s="10"/>
      <c r="DB551" s="10"/>
      <c r="DC551" s="10"/>
      <c r="DD551" s="10"/>
      <c r="DE551" s="10"/>
      <c r="DF551" s="10"/>
      <c r="DG551" s="10"/>
      <c r="DH551" s="10"/>
      <c r="DI551" s="10"/>
      <c r="DJ551" s="10"/>
      <c r="DK551" s="10"/>
      <c r="DL551" s="10"/>
      <c r="DM551" s="10"/>
      <c r="DN551" s="10"/>
      <c r="DO551" s="10"/>
      <c r="DP551" s="10"/>
      <c r="DQ551" s="10"/>
      <c r="DR551" s="10"/>
      <c r="DS551" s="10"/>
      <c r="DT551" s="10"/>
      <c r="DU551" s="10"/>
      <c r="DV551" s="10"/>
      <c r="DW551" s="10"/>
      <c r="DX551" s="10"/>
      <c r="DY551" s="10"/>
      <c r="DZ551" s="10"/>
      <c r="EA551" s="10"/>
      <c r="EB551" s="10"/>
      <c r="EC551" s="10"/>
      <c r="ED551" s="10"/>
      <c r="EE551" s="10"/>
      <c r="EF551" s="10"/>
      <c r="EG551" s="10"/>
      <c r="EH551" s="10"/>
      <c r="EI551" s="10"/>
      <c r="EJ551" s="10"/>
      <c r="EK551" s="10"/>
      <c r="EL551" s="10"/>
      <c r="EM551" s="10"/>
      <c r="EN551" s="10"/>
      <c r="EO551" s="10"/>
      <c r="EP551" s="10"/>
      <c r="EQ551" s="10"/>
      <c r="ER551" s="10"/>
      <c r="ES551" s="10"/>
      <c r="ET551" s="10"/>
      <c r="EU551" s="10"/>
      <c r="EV551" s="10"/>
      <c r="EW551" s="10"/>
      <c r="EX551" s="10"/>
      <c r="EY551" s="10"/>
      <c r="EZ551" s="10"/>
      <c r="FA551" s="10"/>
      <c r="FB551" s="10"/>
      <c r="FC551" s="10"/>
      <c r="FD551" s="10"/>
      <c r="FE551" s="10"/>
      <c r="FF551" s="10"/>
      <c r="FG551" s="10"/>
      <c r="FH551" s="10"/>
      <c r="FI551" s="10"/>
      <c r="FJ551" s="10"/>
      <c r="FK551" s="10"/>
      <c r="FL551" s="10"/>
      <c r="FM551" s="10"/>
      <c r="FN551" s="10"/>
      <c r="FO551" s="10"/>
      <c r="FP551" s="10"/>
      <c r="FQ551" s="10"/>
      <c r="FR551" s="10"/>
      <c r="FS551" s="10"/>
      <c r="FT551" s="10"/>
      <c r="FU551" s="10"/>
      <c r="FV551" s="10"/>
      <c r="FW551" s="10"/>
      <c r="FX551" s="127" t="str">
        <f t="shared" si="35"/>
        <v/>
      </c>
      <c r="FY551" s="128"/>
      <c r="FZ551" s="128"/>
      <c r="GA551" s="10"/>
      <c r="GB551" s="10"/>
      <c r="GC551" s="10"/>
      <c r="GD551" s="10"/>
      <c r="GE551" s="10"/>
      <c r="GF551" s="10"/>
      <c r="GG551" s="10" t="s">
        <v>181</v>
      </c>
      <c r="GH551" s="123" t="str">
        <f t="shared" si="36"/>
        <v>R-AC-2
R-AC-4
R-AM-1
R-AM-2
R-BC-1
R-BC-2
R-BC-3
R-BC-4
R-BC-5
R-EX-1
R-EX-2
R-EX-3
R-EX-4
R-EX-5
R-EX-6
R-EX-7
R-GV-1
R-GV-2
R-GV-3
R-GV-4
R-GV-5
R-GV-6
R-GV-7
R-GV-8
R-IR-1
R-IR-2
R-IR-3
R-IR-4
R-SA-1
R-SA-2</v>
      </c>
      <c r="GI551" s="10"/>
      <c r="GJ551" s="10" t="s">
        <v>14563</v>
      </c>
      <c r="GK551" s="10"/>
      <c r="GL551" s="10" t="s">
        <v>14569</v>
      </c>
      <c r="GM551" s="10" t="s">
        <v>14572</v>
      </c>
      <c r="GN551" s="10" t="s">
        <v>14575</v>
      </c>
      <c r="GO551" s="10" t="s">
        <v>14579</v>
      </c>
      <c r="GP551" s="10" t="s">
        <v>14582</v>
      </c>
      <c r="GQ551" s="10" t="s">
        <v>14585</v>
      </c>
      <c r="GR551" s="10" t="s">
        <v>14588</v>
      </c>
      <c r="GS551" s="10" t="s">
        <v>14591</v>
      </c>
      <c r="GT551" s="10" t="s">
        <v>14595</v>
      </c>
      <c r="GU551" s="10" t="s">
        <v>14598</v>
      </c>
      <c r="GV551" s="10" t="s">
        <v>14601</v>
      </c>
      <c r="GW551" s="10" t="s">
        <v>14604</v>
      </c>
      <c r="GX551" s="10" t="s">
        <v>14607</v>
      </c>
      <c r="GY551" s="10" t="s">
        <v>14610</v>
      </c>
      <c r="GZ551" s="10" t="s">
        <v>14613</v>
      </c>
      <c r="HA551" s="10" t="s">
        <v>14617</v>
      </c>
      <c r="HB551" s="10" t="s">
        <v>14620</v>
      </c>
      <c r="HC551" s="10" t="s">
        <v>14623</v>
      </c>
      <c r="HD551" s="10" t="s">
        <v>14626</v>
      </c>
      <c r="HE551" s="10" t="s">
        <v>14629</v>
      </c>
      <c r="HF551" s="10" t="s">
        <v>14632</v>
      </c>
      <c r="HG551" s="10" t="s">
        <v>14635</v>
      </c>
      <c r="HH551" s="10" t="s">
        <v>14638</v>
      </c>
      <c r="HI551" s="10" t="s">
        <v>14641</v>
      </c>
      <c r="HJ551" s="10" t="s">
        <v>14644</v>
      </c>
      <c r="HK551" s="10" t="s">
        <v>14647</v>
      </c>
      <c r="HL551" s="10" t="s">
        <v>14650</v>
      </c>
      <c r="HM551" s="10" t="s">
        <v>14653</v>
      </c>
      <c r="HN551" s="10" t="s">
        <v>14656</v>
      </c>
      <c r="HO551" s="127" t="str">
        <f t="shared" si="37"/>
        <v>NT-2
NT-3
NT-4
NT-5
NT-6
NT-7
NT-8
NT-9
NT-10
NT-11
NT-12
NT-13
NT-14
MT-1
MT-2
MT-3
MT-4
MT-5
MT-6
MT-7
MT-8</v>
      </c>
      <c r="HP551" s="10"/>
      <c r="HQ551" s="10" t="s">
        <v>14670</v>
      </c>
      <c r="HR551" s="10" t="s">
        <v>14673</v>
      </c>
      <c r="HS551" s="10" t="s">
        <v>14676</v>
      </c>
      <c r="HT551" s="10" t="s">
        <v>14679</v>
      </c>
      <c r="HU551" s="10" t="s">
        <v>14682</v>
      </c>
      <c r="HV551" s="10" t="s">
        <v>14685</v>
      </c>
      <c r="HW551" s="10" t="s">
        <v>14687</v>
      </c>
      <c r="HX551" s="10" t="s">
        <v>14690</v>
      </c>
      <c r="HY551" s="10" t="s">
        <v>14693</v>
      </c>
      <c r="HZ551" s="10" t="s">
        <v>14696</v>
      </c>
      <c r="IA551" s="10" t="s">
        <v>14699</v>
      </c>
      <c r="IB551" s="10" t="s">
        <v>14702</v>
      </c>
      <c r="IC551" s="10" t="s">
        <v>14705</v>
      </c>
      <c r="ID551" s="10" t="s">
        <v>14709</v>
      </c>
      <c r="IE551" s="10" t="s">
        <v>14712</v>
      </c>
      <c r="IF551" s="10" t="s">
        <v>14715</v>
      </c>
      <c r="IG551" s="10" t="s">
        <v>14718</v>
      </c>
      <c r="IH551" s="10" t="s">
        <v>14721</v>
      </c>
      <c r="II551" s="10" t="s">
        <v>14724</v>
      </c>
      <c r="IJ551" s="10" t="s">
        <v>14727</v>
      </c>
      <c r="IK551" s="10" t="s">
        <v>14923</v>
      </c>
      <c r="IL551" s="12"/>
    </row>
    <row r="552" spans="1:246" s="17" customFormat="1" ht="64.5" customHeight="1" x14ac:dyDescent="0.25">
      <c r="A552" s="10" t="s">
        <v>3656</v>
      </c>
      <c r="B552" s="11" t="s">
        <v>3837</v>
      </c>
      <c r="C552" s="10" t="s">
        <v>3838</v>
      </c>
      <c r="D552" s="12" t="s">
        <v>3839</v>
      </c>
      <c r="E552" s="12"/>
      <c r="F552" s="12" t="s">
        <v>7002</v>
      </c>
      <c r="G552" s="13">
        <v>10</v>
      </c>
      <c r="H552" s="13" t="s">
        <v>240</v>
      </c>
      <c r="I552" s="129"/>
      <c r="J552" s="126" t="s">
        <v>14946</v>
      </c>
      <c r="K552" s="126" t="s">
        <v>14946</v>
      </c>
      <c r="L552" s="12" t="s">
        <v>10573</v>
      </c>
      <c r="M552" s="12" t="s">
        <v>6947</v>
      </c>
      <c r="N552" s="12" t="s">
        <v>6948</v>
      </c>
      <c r="O552" s="12" t="s">
        <v>7003</v>
      </c>
      <c r="P552" s="12" t="s">
        <v>7004</v>
      </c>
      <c r="Q552" s="12" t="s">
        <v>10574</v>
      </c>
      <c r="R552" s="10" t="s">
        <v>615</v>
      </c>
      <c r="S552" s="10"/>
      <c r="T552" s="10"/>
      <c r="U552" s="10"/>
      <c r="V552" s="10"/>
      <c r="W552" s="10"/>
      <c r="X552" s="10"/>
      <c r="Y552" s="10"/>
      <c r="Z552" s="10"/>
      <c r="AA552" s="10"/>
      <c r="AB552" s="10"/>
      <c r="AC552" s="10"/>
      <c r="AD552" s="10"/>
      <c r="AE552" s="10"/>
      <c r="AF552" s="10"/>
      <c r="AG552" s="10" t="s">
        <v>10135</v>
      </c>
      <c r="AH552" s="10"/>
      <c r="AI552" s="10"/>
      <c r="AJ552" s="10"/>
      <c r="AK552" s="10" t="s">
        <v>13845</v>
      </c>
      <c r="AL552" s="14"/>
      <c r="AM552" s="14"/>
      <c r="AN552" s="14"/>
      <c r="AO552" s="10"/>
      <c r="AP552" s="10"/>
      <c r="AQ552" s="10" t="s">
        <v>3840</v>
      </c>
      <c r="AR552" s="10" t="s">
        <v>3840</v>
      </c>
      <c r="AS552" s="10" t="s">
        <v>3840</v>
      </c>
      <c r="AT552" s="10" t="s">
        <v>3840</v>
      </c>
      <c r="AU552" s="10" t="s">
        <v>3840</v>
      </c>
      <c r="AV552" s="10"/>
      <c r="AW552" s="10" t="s">
        <v>3840</v>
      </c>
      <c r="AX552" s="10" t="s">
        <v>3840</v>
      </c>
      <c r="AY552" s="10" t="s">
        <v>3840</v>
      </c>
      <c r="AZ552" s="10"/>
      <c r="BA552" s="10"/>
      <c r="BB552" s="10"/>
      <c r="BC552" s="10" t="s">
        <v>3840</v>
      </c>
      <c r="BD552" s="10" t="s">
        <v>10575</v>
      </c>
      <c r="BE552" s="10"/>
      <c r="BF552" s="10"/>
      <c r="BG552" s="10"/>
      <c r="BH552" s="10"/>
      <c r="BI552" s="10"/>
      <c r="BJ552" s="10"/>
      <c r="BK552" s="10" t="s">
        <v>10576</v>
      </c>
      <c r="BL552" s="10" t="s">
        <v>3721</v>
      </c>
      <c r="BM552" s="10"/>
      <c r="BN552" s="10"/>
      <c r="BO552" s="10"/>
      <c r="BP552" s="10"/>
      <c r="BQ552" s="10"/>
      <c r="BR552" s="10"/>
      <c r="BS552" s="10"/>
      <c r="BT552" s="10"/>
      <c r="BU552" s="10"/>
      <c r="BV552" s="10"/>
      <c r="BW552" s="10"/>
      <c r="BX552" s="10"/>
      <c r="BY552" s="10" t="s">
        <v>3841</v>
      </c>
      <c r="BZ552" s="10" t="s">
        <v>3841</v>
      </c>
      <c r="CA552" s="10" t="s">
        <v>3841</v>
      </c>
      <c r="CB552" s="10" t="s">
        <v>3841</v>
      </c>
      <c r="CC552" s="10" t="s">
        <v>3841</v>
      </c>
      <c r="CD552" s="10"/>
      <c r="CE552" s="10"/>
      <c r="CF552" s="10"/>
      <c r="CG552" s="10"/>
      <c r="CH552" s="10"/>
      <c r="CI552" s="10"/>
      <c r="CJ552" s="14"/>
      <c r="CK552" s="14"/>
      <c r="CL552" s="14"/>
      <c r="CM552" s="14" t="s">
        <v>3842</v>
      </c>
      <c r="CN552" s="10"/>
      <c r="CO552" s="10"/>
      <c r="CP552" s="10"/>
      <c r="CQ552" s="10"/>
      <c r="CR552" s="10"/>
      <c r="CS552" s="10"/>
      <c r="CT552" s="10" t="s">
        <v>3841</v>
      </c>
      <c r="CU552" s="10" t="s">
        <v>3841</v>
      </c>
      <c r="CV552" s="10" t="s">
        <v>3841</v>
      </c>
      <c r="CW552" s="10"/>
      <c r="CX552" s="10"/>
      <c r="CY552" s="10"/>
      <c r="CZ552" s="10"/>
      <c r="DA552" s="10"/>
      <c r="DB552" s="10"/>
      <c r="DC552" s="10"/>
      <c r="DD552" s="10" t="s">
        <v>458</v>
      </c>
      <c r="DE552" s="10"/>
      <c r="DF552" s="10"/>
      <c r="DG552" s="10"/>
      <c r="DH552" s="10"/>
      <c r="DI552" s="10"/>
      <c r="DJ552" s="10"/>
      <c r="DK552" s="10"/>
      <c r="DL552" s="10"/>
      <c r="DM552" s="10"/>
      <c r="DN552" s="10"/>
      <c r="DO552" s="10"/>
      <c r="DP552" s="10"/>
      <c r="DQ552" s="10"/>
      <c r="DR552" s="10"/>
      <c r="DS552" s="10"/>
      <c r="DT552" s="10"/>
      <c r="DU552" s="10"/>
      <c r="DV552" s="10"/>
      <c r="DW552" s="10"/>
      <c r="DX552" s="10"/>
      <c r="DY552" s="10" t="s">
        <v>7005</v>
      </c>
      <c r="DZ552" s="10"/>
      <c r="EA552" s="10"/>
      <c r="EB552" s="10"/>
      <c r="EC552" s="10"/>
      <c r="ED552" s="10"/>
      <c r="EE552" s="10"/>
      <c r="EF552" s="10"/>
      <c r="EG552" s="10"/>
      <c r="EH552" s="10"/>
      <c r="EI552" s="10"/>
      <c r="EJ552" s="10"/>
      <c r="EK552" s="10"/>
      <c r="EL552" s="10"/>
      <c r="EM552" s="10"/>
      <c r="EN552" s="10"/>
      <c r="EO552" s="10"/>
      <c r="EP552" s="10"/>
      <c r="EQ552" s="10"/>
      <c r="ER552" s="10"/>
      <c r="ES552" s="10"/>
      <c r="ET552" s="10"/>
      <c r="EU552" s="10"/>
      <c r="EV552" s="10"/>
      <c r="EW552" s="10"/>
      <c r="EX552" s="10"/>
      <c r="EY552" s="10"/>
      <c r="EZ552" s="10"/>
      <c r="FA552" s="10"/>
      <c r="FB552" s="10"/>
      <c r="FC552" s="10"/>
      <c r="FD552" s="10"/>
      <c r="FE552" s="10"/>
      <c r="FF552" s="10"/>
      <c r="FG552" s="10"/>
      <c r="FH552" s="10"/>
      <c r="FI552" s="10"/>
      <c r="FJ552" s="10"/>
      <c r="FK552" s="10"/>
      <c r="FL552" s="10"/>
      <c r="FM552" s="10"/>
      <c r="FN552" s="10"/>
      <c r="FO552" s="10"/>
      <c r="FP552" s="10"/>
      <c r="FQ552" s="10"/>
      <c r="FR552" s="10"/>
      <c r="FS552" s="10"/>
      <c r="FT552" s="10"/>
      <c r="FU552" s="10"/>
      <c r="FV552" s="10"/>
      <c r="FW552" s="10"/>
      <c r="FX552" s="127" t="str">
        <f t="shared" si="35"/>
        <v>x</v>
      </c>
      <c r="FY552" s="128" t="s">
        <v>181</v>
      </c>
      <c r="FZ552" s="128"/>
      <c r="GA552" s="10" t="s">
        <v>181</v>
      </c>
      <c r="GB552" s="10"/>
      <c r="GC552" s="10" t="s">
        <v>181</v>
      </c>
      <c r="GD552" s="10"/>
      <c r="GE552" s="10"/>
      <c r="GF552" s="10"/>
      <c r="GG552" s="10" t="s">
        <v>181</v>
      </c>
      <c r="GH552" s="123" t="str">
        <f t="shared" si="36"/>
        <v>R-AC-1
R-AC-4
R-AM-1
R-AM-2
R-BC-1
R-BC-2
R-BC-3
R-BC-4
R-BC-5
R-EX-1
R-EX-2
R-EX-3
R-EX-4
R-EX-5
R-EX-7
R-GV-1
R-GV-2
R-GV-3
R-GV-4
R-GV-5
R-GV-6
R-GV-7
R-IR-1
R-IR-4
R-SA-1</v>
      </c>
      <c r="GI552" s="10" t="s">
        <v>14560</v>
      </c>
      <c r="GJ552" s="10"/>
      <c r="GK552" s="10"/>
      <c r="GL552" s="10" t="s">
        <v>14569</v>
      </c>
      <c r="GM552" s="10" t="s">
        <v>14572</v>
      </c>
      <c r="GN552" s="10" t="s">
        <v>14575</v>
      </c>
      <c r="GO552" s="10" t="s">
        <v>14579</v>
      </c>
      <c r="GP552" s="10" t="s">
        <v>14582</v>
      </c>
      <c r="GQ552" s="10" t="s">
        <v>14585</v>
      </c>
      <c r="GR552" s="10" t="s">
        <v>14588</v>
      </c>
      <c r="GS552" s="10" t="s">
        <v>14591</v>
      </c>
      <c r="GT552" s="10" t="s">
        <v>14595</v>
      </c>
      <c r="GU552" s="10" t="s">
        <v>14598</v>
      </c>
      <c r="GV552" s="10" t="s">
        <v>14601</v>
      </c>
      <c r="GW552" s="10" t="s">
        <v>14604</v>
      </c>
      <c r="GX552" s="10" t="s">
        <v>14607</v>
      </c>
      <c r="GY552" s="10"/>
      <c r="GZ552" s="10" t="s">
        <v>14613</v>
      </c>
      <c r="HA552" s="10" t="s">
        <v>14617</v>
      </c>
      <c r="HB552" s="10" t="s">
        <v>14620</v>
      </c>
      <c r="HC552" s="10" t="s">
        <v>14623</v>
      </c>
      <c r="HD552" s="10" t="s">
        <v>14626</v>
      </c>
      <c r="HE552" s="10" t="s">
        <v>14629</v>
      </c>
      <c r="HF552" s="10" t="s">
        <v>14632</v>
      </c>
      <c r="HG552" s="10" t="s">
        <v>14635</v>
      </c>
      <c r="HH552" s="10"/>
      <c r="HI552" s="10" t="s">
        <v>14641</v>
      </c>
      <c r="HJ552" s="10"/>
      <c r="HK552" s="10"/>
      <c r="HL552" s="10" t="s">
        <v>14650</v>
      </c>
      <c r="HM552" s="10" t="s">
        <v>14653</v>
      </c>
      <c r="HN552" s="10"/>
      <c r="HO552" s="127" t="str">
        <f t="shared" si="37"/>
        <v>NT-2
NT-3
NT-4
NT-5
NT-6
NT-7
NT-8
NT-9
NT-10
NT-11
NT-12
NT-13
NT-14
MT-1
MT-2
MT-3
MT-4
MT-5
MT-6
MT-7
MT-8</v>
      </c>
      <c r="HP552" s="10"/>
      <c r="HQ552" s="10" t="s">
        <v>14670</v>
      </c>
      <c r="HR552" s="10" t="s">
        <v>14673</v>
      </c>
      <c r="HS552" s="10" t="s">
        <v>14676</v>
      </c>
      <c r="HT552" s="10" t="s">
        <v>14679</v>
      </c>
      <c r="HU552" s="10" t="s">
        <v>14682</v>
      </c>
      <c r="HV552" s="10" t="s">
        <v>14685</v>
      </c>
      <c r="HW552" s="10" t="s">
        <v>14687</v>
      </c>
      <c r="HX552" s="10" t="s">
        <v>14690</v>
      </c>
      <c r="HY552" s="10" t="s">
        <v>14693</v>
      </c>
      <c r="HZ552" s="10" t="s">
        <v>14696</v>
      </c>
      <c r="IA552" s="10" t="s">
        <v>14699</v>
      </c>
      <c r="IB552" s="10" t="s">
        <v>14702</v>
      </c>
      <c r="IC552" s="10" t="s">
        <v>14705</v>
      </c>
      <c r="ID552" s="10" t="s">
        <v>14709</v>
      </c>
      <c r="IE552" s="10" t="s">
        <v>14712</v>
      </c>
      <c r="IF552" s="10" t="s">
        <v>14715</v>
      </c>
      <c r="IG552" s="10" t="s">
        <v>14718</v>
      </c>
      <c r="IH552" s="10" t="s">
        <v>14721</v>
      </c>
      <c r="II552" s="10" t="s">
        <v>14724</v>
      </c>
      <c r="IJ552" s="10" t="s">
        <v>14727</v>
      </c>
      <c r="IK552" s="10" t="s">
        <v>14923</v>
      </c>
      <c r="IL552" s="12"/>
    </row>
    <row r="553" spans="1:246" s="17" customFormat="1" ht="64.5" customHeight="1" x14ac:dyDescent="0.25">
      <c r="A553" s="10" t="s">
        <v>3656</v>
      </c>
      <c r="B553" s="11" t="s">
        <v>3849</v>
      </c>
      <c r="C553" s="10" t="s">
        <v>3850</v>
      </c>
      <c r="D553" s="12" t="s">
        <v>3851</v>
      </c>
      <c r="E553" s="12"/>
      <c r="F553" s="12" t="s">
        <v>7009</v>
      </c>
      <c r="G553" s="13">
        <v>10</v>
      </c>
      <c r="H553" s="13" t="s">
        <v>240</v>
      </c>
      <c r="I553" s="126" t="s">
        <v>14946</v>
      </c>
      <c r="J553" s="126" t="s">
        <v>14946</v>
      </c>
      <c r="K553" s="126" t="s">
        <v>14946</v>
      </c>
      <c r="L553" s="12" t="s">
        <v>10581</v>
      </c>
      <c r="M553" s="12" t="s">
        <v>6947</v>
      </c>
      <c r="N553" s="12" t="s">
        <v>6948</v>
      </c>
      <c r="O553" s="12" t="s">
        <v>7010</v>
      </c>
      <c r="P553" s="12" t="s">
        <v>7011</v>
      </c>
      <c r="Q553" s="12" t="s">
        <v>10582</v>
      </c>
      <c r="R553" s="10" t="s">
        <v>615</v>
      </c>
      <c r="S553" s="10"/>
      <c r="T553" s="10"/>
      <c r="U553" s="10"/>
      <c r="V553" s="10"/>
      <c r="W553" s="10" t="s">
        <v>3853</v>
      </c>
      <c r="X553" s="10" t="s">
        <v>15935</v>
      </c>
      <c r="Y553" s="10" t="s">
        <v>15004</v>
      </c>
      <c r="Z553" s="10"/>
      <c r="AA553" s="10"/>
      <c r="AB553" s="10"/>
      <c r="AC553" s="10"/>
      <c r="AD553" s="10"/>
      <c r="AE553" s="10" t="s">
        <v>14812</v>
      </c>
      <c r="AF553" s="10"/>
      <c r="AG553" s="10" t="s">
        <v>10583</v>
      </c>
      <c r="AH553" s="10"/>
      <c r="AI553" s="10"/>
      <c r="AJ553" s="10"/>
      <c r="AK553" s="10" t="s">
        <v>3780</v>
      </c>
      <c r="AL553" s="14"/>
      <c r="AM553" s="14"/>
      <c r="AN553" s="14"/>
      <c r="AO553" s="10"/>
      <c r="AP553" s="10"/>
      <c r="AQ553" s="10" t="s">
        <v>3855</v>
      </c>
      <c r="AR553" s="10"/>
      <c r="AS553" s="10"/>
      <c r="AT553" s="10" t="s">
        <v>10584</v>
      </c>
      <c r="AU553" s="10" t="s">
        <v>13846</v>
      </c>
      <c r="AV553" s="10"/>
      <c r="AW553" s="10"/>
      <c r="AX553" s="10"/>
      <c r="AY553" s="10" t="s">
        <v>10584</v>
      </c>
      <c r="AZ553" s="10" t="s">
        <v>13847</v>
      </c>
      <c r="BA553" s="10"/>
      <c r="BB553" s="10"/>
      <c r="BC553" s="10" t="s">
        <v>10584</v>
      </c>
      <c r="BD553" s="10"/>
      <c r="BE553" s="10"/>
      <c r="BF553" s="10"/>
      <c r="BG553" s="10"/>
      <c r="BH553" s="10"/>
      <c r="BI553" s="10"/>
      <c r="BJ553" s="10"/>
      <c r="BK553" s="10" t="s">
        <v>10520</v>
      </c>
      <c r="BL553" s="14"/>
      <c r="BM553" s="10"/>
      <c r="BN553" s="10"/>
      <c r="BO553" s="10"/>
      <c r="BP553" s="10"/>
      <c r="BQ553" s="10"/>
      <c r="BR553" s="10"/>
      <c r="BS553" s="10"/>
      <c r="BT553" s="10"/>
      <c r="BU553" s="10"/>
      <c r="BV553" s="10"/>
      <c r="BW553" s="10"/>
      <c r="BX553" s="10"/>
      <c r="BY553" s="10" t="s">
        <v>10584</v>
      </c>
      <c r="BZ553" s="10"/>
      <c r="CA553" s="10"/>
      <c r="CB553" s="10" t="s">
        <v>10584</v>
      </c>
      <c r="CC553" s="10"/>
      <c r="CD553" s="10"/>
      <c r="CE553" s="10"/>
      <c r="CF553" s="10"/>
      <c r="CG553" s="10"/>
      <c r="CH553" s="10"/>
      <c r="CI553" s="10"/>
      <c r="CJ553" s="14"/>
      <c r="CK553" s="14" t="s">
        <v>3733</v>
      </c>
      <c r="CL553" s="14" t="s">
        <v>3733</v>
      </c>
      <c r="CM553" s="14" t="s">
        <v>3856</v>
      </c>
      <c r="CN553" s="10"/>
      <c r="CO553" s="10"/>
      <c r="CP553" s="10"/>
      <c r="CQ553" s="10"/>
      <c r="CR553" s="10"/>
      <c r="CS553" s="10"/>
      <c r="CT553" s="10"/>
      <c r="CU553" s="10"/>
      <c r="CV553" s="10"/>
      <c r="CW553" s="14"/>
      <c r="CX553" s="10"/>
      <c r="CY553" s="10"/>
      <c r="CZ553" s="10"/>
      <c r="DA553" s="10"/>
      <c r="DB553" s="10"/>
      <c r="DC553" s="10"/>
      <c r="DD553" s="10"/>
      <c r="DE553" s="10"/>
      <c r="DF553" s="10"/>
      <c r="DG553" s="10"/>
      <c r="DH553" s="10"/>
      <c r="DI553" s="10"/>
      <c r="DJ553" s="10"/>
      <c r="DK553" s="10"/>
      <c r="DL553" s="10"/>
      <c r="DM553" s="10"/>
      <c r="DN553" s="10"/>
      <c r="DO553" s="10"/>
      <c r="DP553" s="10"/>
      <c r="DQ553" s="10"/>
      <c r="DR553" s="10"/>
      <c r="DS553" s="10"/>
      <c r="DT553" s="10"/>
      <c r="DU553" s="10"/>
      <c r="DV553" s="10"/>
      <c r="DW553" s="10"/>
      <c r="DX553" s="10"/>
      <c r="DY553" s="10" t="s">
        <v>7012</v>
      </c>
      <c r="DZ553" s="10"/>
      <c r="EA553" s="10"/>
      <c r="EB553" s="10"/>
      <c r="EC553" s="10"/>
      <c r="ED553" s="10"/>
      <c r="EE553" s="10"/>
      <c r="EF553" s="10"/>
      <c r="EG553" s="10"/>
      <c r="EH553" s="10"/>
      <c r="EI553" s="10"/>
      <c r="EJ553" s="10"/>
      <c r="EK553" s="10"/>
      <c r="EL553" s="10"/>
      <c r="EM553" s="10"/>
      <c r="EN553" s="10"/>
      <c r="EO553" s="10"/>
      <c r="EP553" s="10"/>
      <c r="EQ553" s="10"/>
      <c r="ER553" s="10"/>
      <c r="ES553" s="10"/>
      <c r="ET553" s="10"/>
      <c r="EU553" s="10"/>
      <c r="EV553" s="10"/>
      <c r="EW553" s="10"/>
      <c r="EX553" s="10"/>
      <c r="EY553" s="10"/>
      <c r="EZ553" s="10"/>
      <c r="FA553" s="10"/>
      <c r="FB553" s="10"/>
      <c r="FC553" s="10"/>
      <c r="FD553" s="10" t="s">
        <v>13799</v>
      </c>
      <c r="FE553" s="10"/>
      <c r="FF553" s="10"/>
      <c r="FG553" s="10"/>
      <c r="FH553" s="10"/>
      <c r="FI553" s="10"/>
      <c r="FJ553" s="10"/>
      <c r="FK553" s="10"/>
      <c r="FL553" s="10"/>
      <c r="FM553" s="10"/>
      <c r="FN553" s="10"/>
      <c r="FO553" s="10"/>
      <c r="FP553" s="10"/>
      <c r="FQ553" s="10"/>
      <c r="FR553" s="10"/>
      <c r="FS553" s="10"/>
      <c r="FT553" s="10"/>
      <c r="FU553" s="10"/>
      <c r="FV553" s="10"/>
      <c r="FW553" s="10"/>
      <c r="FX553" s="127" t="str">
        <f t="shared" si="35"/>
        <v>x</v>
      </c>
      <c r="FY553" s="128" t="s">
        <v>181</v>
      </c>
      <c r="FZ553" s="128"/>
      <c r="GA553" s="10" t="s">
        <v>181</v>
      </c>
      <c r="GB553" s="10"/>
      <c r="GC553" s="10"/>
      <c r="GD553" s="10"/>
      <c r="GE553" s="10"/>
      <c r="GF553" s="10"/>
      <c r="GG553" s="10" t="s">
        <v>181</v>
      </c>
      <c r="GH553" s="123" t="str">
        <f t="shared" si="36"/>
        <v>R-AC-1
R-AC-2
R-AC-3
R-AC-4
R-AM-1
R-AM-2
R-BC-1
R-BC-2
R-BC-3
R-BC-4
R-BC-5
R-EX-1
R-EX-2
R-EX-3
R-EX-4
R-EX-5
R-EX-6
R-EX-7
R-GV-1
R-GV-2
R-GV-3
R-GV-4
R-GV-5
R-GV-6
R-GV-7
R-GV-8
R-IR-1
R-IR-2
R-IR-3
R-IR-4
R-SA-1</v>
      </c>
      <c r="GI553" s="10" t="s">
        <v>14560</v>
      </c>
      <c r="GJ553" s="10" t="s">
        <v>14563</v>
      </c>
      <c r="GK553" s="10" t="s">
        <v>14566</v>
      </c>
      <c r="GL553" s="10" t="s">
        <v>14569</v>
      </c>
      <c r="GM553" s="10" t="s">
        <v>14572</v>
      </c>
      <c r="GN553" s="10" t="s">
        <v>14575</v>
      </c>
      <c r="GO553" s="10" t="s">
        <v>14579</v>
      </c>
      <c r="GP553" s="10" t="s">
        <v>14582</v>
      </c>
      <c r="GQ553" s="10" t="s">
        <v>14585</v>
      </c>
      <c r="GR553" s="10" t="s">
        <v>14588</v>
      </c>
      <c r="GS553" s="10" t="s">
        <v>14591</v>
      </c>
      <c r="GT553" s="10" t="s">
        <v>14595</v>
      </c>
      <c r="GU553" s="10" t="s">
        <v>14598</v>
      </c>
      <c r="GV553" s="10" t="s">
        <v>14601</v>
      </c>
      <c r="GW553" s="10" t="s">
        <v>14604</v>
      </c>
      <c r="GX553" s="10" t="s">
        <v>14607</v>
      </c>
      <c r="GY553" s="10" t="s">
        <v>14610</v>
      </c>
      <c r="GZ553" s="10" t="s">
        <v>14613</v>
      </c>
      <c r="HA553" s="10" t="s">
        <v>14617</v>
      </c>
      <c r="HB553" s="10" t="s">
        <v>14620</v>
      </c>
      <c r="HC553" s="10" t="s">
        <v>14623</v>
      </c>
      <c r="HD553" s="10" t="s">
        <v>14626</v>
      </c>
      <c r="HE553" s="10" t="s">
        <v>14629</v>
      </c>
      <c r="HF553" s="10" t="s">
        <v>14632</v>
      </c>
      <c r="HG553" s="10" t="s">
        <v>14635</v>
      </c>
      <c r="HH553" s="10" t="s">
        <v>14638</v>
      </c>
      <c r="HI553" s="10" t="s">
        <v>14641</v>
      </c>
      <c r="HJ553" s="10" t="s">
        <v>14644</v>
      </c>
      <c r="HK553" s="10" t="s">
        <v>14647</v>
      </c>
      <c r="HL553" s="10" t="s">
        <v>14650</v>
      </c>
      <c r="HM553" s="10" t="s">
        <v>14653</v>
      </c>
      <c r="HN553" s="10"/>
      <c r="HO553" s="127" t="str">
        <f t="shared" si="37"/>
        <v>NT-2
NT-3
NT-4
NT-5
NT-6
NT-7
NT-8
NT-9
NT-10
NT-11
NT-12
NT-13
NT-14
MT-1
MT-2
MT-3
MT-4
MT-5
MT-6
MT-7
MT-8</v>
      </c>
      <c r="HP553" s="10"/>
      <c r="HQ553" s="10" t="s">
        <v>14670</v>
      </c>
      <c r="HR553" s="10" t="s">
        <v>14673</v>
      </c>
      <c r="HS553" s="10" t="s">
        <v>14676</v>
      </c>
      <c r="HT553" s="10" t="s">
        <v>14679</v>
      </c>
      <c r="HU553" s="10" t="s">
        <v>14682</v>
      </c>
      <c r="HV553" s="10" t="s">
        <v>14685</v>
      </c>
      <c r="HW553" s="10" t="s">
        <v>14687</v>
      </c>
      <c r="HX553" s="10" t="s">
        <v>14690</v>
      </c>
      <c r="HY553" s="10" t="s">
        <v>14693</v>
      </c>
      <c r="HZ553" s="10" t="s">
        <v>14696</v>
      </c>
      <c r="IA553" s="10" t="s">
        <v>14699</v>
      </c>
      <c r="IB553" s="10" t="s">
        <v>14702</v>
      </c>
      <c r="IC553" s="10" t="s">
        <v>14705</v>
      </c>
      <c r="ID553" s="10" t="s">
        <v>14709</v>
      </c>
      <c r="IE553" s="10" t="s">
        <v>14712</v>
      </c>
      <c r="IF553" s="10" t="s">
        <v>14715</v>
      </c>
      <c r="IG553" s="10" t="s">
        <v>14718</v>
      </c>
      <c r="IH553" s="10" t="s">
        <v>14721</v>
      </c>
      <c r="II553" s="10" t="s">
        <v>14724</v>
      </c>
      <c r="IJ553" s="10" t="s">
        <v>14727</v>
      </c>
      <c r="IK553" s="10" t="s">
        <v>14923</v>
      </c>
      <c r="IL553" s="12"/>
    </row>
    <row r="554" spans="1:246" s="17" customFormat="1" ht="64.5" hidden="1" customHeight="1" x14ac:dyDescent="0.25">
      <c r="A554" s="10" t="s">
        <v>2191</v>
      </c>
      <c r="B554" s="11" t="s">
        <v>2352</v>
      </c>
      <c r="C554" s="10" t="s">
        <v>2353</v>
      </c>
      <c r="D554" s="12" t="s">
        <v>2354</v>
      </c>
      <c r="E554" s="12"/>
      <c r="F554" s="12" t="s">
        <v>6629</v>
      </c>
      <c r="G554" s="13">
        <v>10</v>
      </c>
      <c r="H554" s="13" t="s">
        <v>240</v>
      </c>
      <c r="I554" s="13"/>
      <c r="J554" s="126" t="s">
        <v>14946</v>
      </c>
      <c r="K554" s="13"/>
      <c r="L554" s="12" t="s">
        <v>9227</v>
      </c>
      <c r="M554" s="12" t="s">
        <v>6594</v>
      </c>
      <c r="N554" s="12" t="s">
        <v>6595</v>
      </c>
      <c r="O554" s="12" t="s">
        <v>15542</v>
      </c>
      <c r="P554" s="12" t="s">
        <v>15544</v>
      </c>
      <c r="Q554" s="12" t="s">
        <v>9228</v>
      </c>
      <c r="R554" s="10" t="s">
        <v>2307</v>
      </c>
      <c r="S554" s="10"/>
      <c r="T554" s="10"/>
      <c r="U554" s="10"/>
      <c r="V554" s="10"/>
      <c r="W554" s="10"/>
      <c r="X554" s="10" t="s">
        <v>2268</v>
      </c>
      <c r="Y554" s="10"/>
      <c r="Z554" s="10"/>
      <c r="AA554" s="10"/>
      <c r="AB554" s="10"/>
      <c r="AC554" s="10"/>
      <c r="AD554" s="10"/>
      <c r="AE554" s="10"/>
      <c r="AF554" s="10"/>
      <c r="AG554" s="10"/>
      <c r="AH554" s="10"/>
      <c r="AI554" s="10"/>
      <c r="AJ554" s="10"/>
      <c r="AK554" s="10" t="s">
        <v>2355</v>
      </c>
      <c r="AL554" s="14"/>
      <c r="AM554" s="14"/>
      <c r="AN554" s="14"/>
      <c r="AO554" s="10"/>
      <c r="AP554" s="10"/>
      <c r="AQ554" s="10"/>
      <c r="AR554" s="10"/>
      <c r="AS554" s="10"/>
      <c r="AT554" s="10"/>
      <c r="AU554" s="10"/>
      <c r="AV554" s="10"/>
      <c r="AW554" s="10"/>
      <c r="AX554" s="10"/>
      <c r="AY554" s="10"/>
      <c r="AZ554" s="10"/>
      <c r="BA554" s="10"/>
      <c r="BB554" s="10"/>
      <c r="BC554" s="10"/>
      <c r="BD554" s="10"/>
      <c r="BE554" s="10"/>
      <c r="BF554" s="10"/>
      <c r="BG554" s="10"/>
      <c r="BH554" s="10"/>
      <c r="BI554" s="10"/>
      <c r="BJ554" s="10"/>
      <c r="BK554" s="10" t="s">
        <v>9229</v>
      </c>
      <c r="BL554" s="10"/>
      <c r="BM554" s="10"/>
      <c r="BN554" s="10"/>
      <c r="BO554" s="10"/>
      <c r="BP554" s="10"/>
      <c r="BQ554" s="10"/>
      <c r="BR554" s="10"/>
      <c r="BS554" s="10"/>
      <c r="BT554" s="10"/>
      <c r="BU554" s="10"/>
      <c r="BV554" s="10"/>
      <c r="BW554" s="10"/>
      <c r="BX554" s="10"/>
      <c r="BY554" s="10"/>
      <c r="BZ554" s="10"/>
      <c r="CA554" s="10"/>
      <c r="CB554" s="10"/>
      <c r="CC554" s="10"/>
      <c r="CD554" s="10"/>
      <c r="CE554" s="10"/>
      <c r="CF554" s="10"/>
      <c r="CG554" s="10"/>
      <c r="CH554" s="10"/>
      <c r="CI554" s="10"/>
      <c r="CJ554" s="14"/>
      <c r="CK554" s="14"/>
      <c r="CL554" s="14"/>
      <c r="CM554" s="14"/>
      <c r="CN554" s="10"/>
      <c r="CO554" s="10"/>
      <c r="CP554" s="10"/>
      <c r="CQ554" s="10"/>
      <c r="CR554" s="10"/>
      <c r="CS554" s="10"/>
      <c r="CT554" s="10"/>
      <c r="CU554" s="10"/>
      <c r="CV554" s="10"/>
      <c r="CW554" s="10"/>
      <c r="CX554" s="10"/>
      <c r="CY554" s="10"/>
      <c r="CZ554" s="10"/>
      <c r="DA554" s="10"/>
      <c r="DB554" s="10"/>
      <c r="DC554" s="10"/>
      <c r="DD554" s="10"/>
      <c r="DE554" s="10"/>
      <c r="DF554" s="10"/>
      <c r="DG554" s="10"/>
      <c r="DH554" s="10"/>
      <c r="DI554" s="10"/>
      <c r="DJ554" s="10"/>
      <c r="DK554" s="10"/>
      <c r="DL554" s="10"/>
      <c r="DM554" s="10"/>
      <c r="DN554" s="10"/>
      <c r="DO554" s="10"/>
      <c r="DP554" s="10"/>
      <c r="DQ554" s="10"/>
      <c r="DR554" s="10"/>
      <c r="DS554" s="10"/>
      <c r="DT554" s="10"/>
      <c r="DU554" s="10"/>
      <c r="DV554" s="10"/>
      <c r="DW554" s="10"/>
      <c r="DX554" s="10"/>
      <c r="DY554" s="10" t="s">
        <v>6630</v>
      </c>
      <c r="DZ554" s="10"/>
      <c r="EA554" s="10"/>
      <c r="EB554" s="10"/>
      <c r="EC554" s="10"/>
      <c r="ED554" s="10"/>
      <c r="EE554" s="10"/>
      <c r="EF554" s="10"/>
      <c r="EG554" s="10"/>
      <c r="EH554" s="10"/>
      <c r="EI554" s="10"/>
      <c r="EJ554" s="10"/>
      <c r="EK554" s="10"/>
      <c r="EL554" s="10"/>
      <c r="EM554" s="10"/>
      <c r="EN554" s="10"/>
      <c r="EO554" s="10"/>
      <c r="EP554" s="10"/>
      <c r="EQ554" s="10"/>
      <c r="ER554" s="10"/>
      <c r="ES554" s="10"/>
      <c r="ET554" s="10"/>
      <c r="EU554" s="10"/>
      <c r="EV554" s="10"/>
      <c r="EW554" s="10"/>
      <c r="EX554" s="10"/>
      <c r="EY554" s="10"/>
      <c r="EZ554" s="10"/>
      <c r="FA554" s="10"/>
      <c r="FB554" s="10"/>
      <c r="FC554" s="10"/>
      <c r="FD554" s="10"/>
      <c r="FE554" s="10"/>
      <c r="FF554" s="10"/>
      <c r="FG554" s="10"/>
      <c r="FH554" s="10"/>
      <c r="FI554" s="10"/>
      <c r="FJ554" s="10"/>
      <c r="FK554" s="10"/>
      <c r="FL554" s="10"/>
      <c r="FM554" s="10"/>
      <c r="FN554" s="10"/>
      <c r="FO554" s="10"/>
      <c r="FP554" s="10"/>
      <c r="FQ554" s="10"/>
      <c r="FR554" s="10"/>
      <c r="FS554" s="10"/>
      <c r="FT554" s="10"/>
      <c r="FU554" s="10"/>
      <c r="FV554" s="10"/>
      <c r="FW554" s="10"/>
      <c r="FX554" s="127" t="str">
        <f t="shared" si="35"/>
        <v/>
      </c>
      <c r="FY554" s="128"/>
      <c r="FZ554" s="128"/>
      <c r="GA554" s="10"/>
      <c r="GB554" s="10"/>
      <c r="GC554" s="10"/>
      <c r="GD554" s="10"/>
      <c r="GE554" s="10"/>
      <c r="GF554" s="10"/>
      <c r="GG554" s="10" t="s">
        <v>181</v>
      </c>
      <c r="GH554" s="123" t="str">
        <f t="shared" si="36"/>
        <v>R-AC-2
R-AC-4
R-AM-1
R-AM-2
R-BC-1
R-BC-2
R-BC-3
R-BC-4
R-BC-5
R-EX-1
R-EX-2
R-EX-3
R-EX-4
R-EX-5
R-EX-6
R-EX-7
R-GV-1
R-GV-2
R-GV-3
R-GV-4
R-GV-5
R-GV-6
R-GV-7
R-GV-8
R-IR-1
R-IR-2
R-IR-3
R-IR-4
R-SA-2</v>
      </c>
      <c r="GI554" s="10"/>
      <c r="GJ554" s="10" t="s">
        <v>14563</v>
      </c>
      <c r="GK554" s="10"/>
      <c r="GL554" s="10" t="s">
        <v>14569</v>
      </c>
      <c r="GM554" s="10" t="s">
        <v>14572</v>
      </c>
      <c r="GN554" s="10" t="s">
        <v>14575</v>
      </c>
      <c r="GO554" s="10" t="s">
        <v>14579</v>
      </c>
      <c r="GP554" s="10" t="s">
        <v>14582</v>
      </c>
      <c r="GQ554" s="10" t="s">
        <v>14585</v>
      </c>
      <c r="GR554" s="10" t="s">
        <v>14588</v>
      </c>
      <c r="GS554" s="10" t="s">
        <v>14591</v>
      </c>
      <c r="GT554" s="10" t="s">
        <v>14595</v>
      </c>
      <c r="GU554" s="10" t="s">
        <v>14598</v>
      </c>
      <c r="GV554" s="10" t="s">
        <v>14601</v>
      </c>
      <c r="GW554" s="10" t="s">
        <v>14604</v>
      </c>
      <c r="GX554" s="10" t="s">
        <v>14607</v>
      </c>
      <c r="GY554" s="10" t="s">
        <v>14610</v>
      </c>
      <c r="GZ554" s="10" t="s">
        <v>14613</v>
      </c>
      <c r="HA554" s="10" t="s">
        <v>14617</v>
      </c>
      <c r="HB554" s="10" t="s">
        <v>14620</v>
      </c>
      <c r="HC554" s="10" t="s">
        <v>14623</v>
      </c>
      <c r="HD554" s="10" t="s">
        <v>14626</v>
      </c>
      <c r="HE554" s="10" t="s">
        <v>14629</v>
      </c>
      <c r="HF554" s="10" t="s">
        <v>14632</v>
      </c>
      <c r="HG554" s="10" t="s">
        <v>14635</v>
      </c>
      <c r="HH554" s="10" t="s">
        <v>14638</v>
      </c>
      <c r="HI554" s="10" t="s">
        <v>14641</v>
      </c>
      <c r="HJ554" s="10" t="s">
        <v>14644</v>
      </c>
      <c r="HK554" s="10" t="s">
        <v>14647</v>
      </c>
      <c r="HL554" s="10" t="s">
        <v>14650</v>
      </c>
      <c r="HM554" s="10"/>
      <c r="HN554" s="10" t="s">
        <v>14656</v>
      </c>
      <c r="HO554" s="127" t="str">
        <f t="shared" si="37"/>
        <v>NT-2
NT-3
NT-4
NT-5
NT-6
NT-7
NT-8
NT-9
NT-10
NT-11
NT-12
NT-13
NT-14
MT-1
MT-2
MT-3
MT-4
MT-5
MT-6
MT-7
MT-8</v>
      </c>
      <c r="HP554" s="10"/>
      <c r="HQ554" s="10" t="s">
        <v>14670</v>
      </c>
      <c r="HR554" s="10" t="s">
        <v>14673</v>
      </c>
      <c r="HS554" s="10" t="s">
        <v>14676</v>
      </c>
      <c r="HT554" s="10" t="s">
        <v>14679</v>
      </c>
      <c r="HU554" s="10" t="s">
        <v>14682</v>
      </c>
      <c r="HV554" s="10" t="s">
        <v>14685</v>
      </c>
      <c r="HW554" s="10" t="s">
        <v>14687</v>
      </c>
      <c r="HX554" s="10" t="s">
        <v>14690</v>
      </c>
      <c r="HY554" s="10" t="s">
        <v>14693</v>
      </c>
      <c r="HZ554" s="10" t="s">
        <v>14696</v>
      </c>
      <c r="IA554" s="10" t="s">
        <v>14699</v>
      </c>
      <c r="IB554" s="10" t="s">
        <v>14702</v>
      </c>
      <c r="IC554" s="10" t="s">
        <v>14705</v>
      </c>
      <c r="ID554" s="10" t="s">
        <v>14709</v>
      </c>
      <c r="IE554" s="10" t="s">
        <v>14712</v>
      </c>
      <c r="IF554" s="10" t="s">
        <v>14715</v>
      </c>
      <c r="IG554" s="10" t="s">
        <v>14718</v>
      </c>
      <c r="IH554" s="10" t="s">
        <v>14721</v>
      </c>
      <c r="II554" s="10" t="s">
        <v>14724</v>
      </c>
      <c r="IJ554" s="10" t="s">
        <v>14727</v>
      </c>
      <c r="IK554" s="10" t="s">
        <v>14923</v>
      </c>
      <c r="IL554" s="12"/>
    </row>
    <row r="555" spans="1:246" s="17" customFormat="1" ht="64.5" hidden="1" customHeight="1" x14ac:dyDescent="0.25">
      <c r="A555" s="10" t="s">
        <v>2191</v>
      </c>
      <c r="B555" s="11" t="s">
        <v>2356</v>
      </c>
      <c r="C555" s="10" t="s">
        <v>2357</v>
      </c>
      <c r="D555" s="12" t="s">
        <v>2358</v>
      </c>
      <c r="E555" s="12"/>
      <c r="F555" s="12" t="s">
        <v>6631</v>
      </c>
      <c r="G555" s="13">
        <v>10</v>
      </c>
      <c r="H555" s="13" t="s">
        <v>240</v>
      </c>
      <c r="I555" s="126" t="s">
        <v>14946</v>
      </c>
      <c r="J555" s="126" t="s">
        <v>14946</v>
      </c>
      <c r="K555" s="13"/>
      <c r="L555" s="12" t="s">
        <v>9230</v>
      </c>
      <c r="M555" s="12" t="s">
        <v>9231</v>
      </c>
      <c r="N555" s="12" t="s">
        <v>6595</v>
      </c>
      <c r="O555" s="12" t="s">
        <v>15542</v>
      </c>
      <c r="P555" s="12" t="s">
        <v>15545</v>
      </c>
      <c r="Q555" s="12" t="s">
        <v>9232</v>
      </c>
      <c r="R555" s="10" t="s">
        <v>2307</v>
      </c>
      <c r="S555" s="10"/>
      <c r="T555" s="10"/>
      <c r="U555" s="10"/>
      <c r="V555" s="10"/>
      <c r="W555" s="10"/>
      <c r="X555" s="10" t="s">
        <v>15543</v>
      </c>
      <c r="Y555" s="10"/>
      <c r="Z555" s="10"/>
      <c r="AA555" s="10"/>
      <c r="AB555" s="10"/>
      <c r="AC555" s="10"/>
      <c r="AD555" s="10"/>
      <c r="AE555" s="10"/>
      <c r="AF555" s="10"/>
      <c r="AG555" s="10"/>
      <c r="AH555" s="10"/>
      <c r="AI555" s="10"/>
      <c r="AJ555" s="10"/>
      <c r="AK555" s="10"/>
      <c r="AL555" s="14"/>
      <c r="AM555" s="14"/>
      <c r="AN555" s="14"/>
      <c r="AO555" s="10"/>
      <c r="AP555" s="10"/>
      <c r="AQ555" s="10"/>
      <c r="AR555" s="10"/>
      <c r="AS555" s="10"/>
      <c r="AT555" s="10"/>
      <c r="AU555" s="10" t="s">
        <v>2359</v>
      </c>
      <c r="AV555" s="10"/>
      <c r="AW555" s="10"/>
      <c r="AX555" s="10" t="s">
        <v>2359</v>
      </c>
      <c r="AY555" s="10" t="s">
        <v>2359</v>
      </c>
      <c r="AZ555" s="10"/>
      <c r="BA555" s="10"/>
      <c r="BB555" s="10"/>
      <c r="BC555" s="10"/>
      <c r="BD555" s="10"/>
      <c r="BE555" s="10"/>
      <c r="BF555" s="10"/>
      <c r="BG555" s="10"/>
      <c r="BH555" s="10"/>
      <c r="BI555" s="10"/>
      <c r="BJ555" s="10"/>
      <c r="BK555" s="10" t="s">
        <v>9208</v>
      </c>
      <c r="BL555" s="10"/>
      <c r="BM555" s="10"/>
      <c r="BN555" s="10"/>
      <c r="BO555" s="10"/>
      <c r="BP555" s="10"/>
      <c r="BQ555" s="10"/>
      <c r="BR555" s="10"/>
      <c r="BS555" s="10"/>
      <c r="BT555" s="10"/>
      <c r="BU555" s="10"/>
      <c r="BV555" s="10"/>
      <c r="BW555" s="10"/>
      <c r="BX555" s="10"/>
      <c r="BY555" s="10"/>
      <c r="BZ555" s="10"/>
      <c r="CA555" s="10"/>
      <c r="CB555" s="10"/>
      <c r="CC555" s="10"/>
      <c r="CD555" s="10"/>
      <c r="CE555" s="10"/>
      <c r="CF555" s="10"/>
      <c r="CG555" s="10"/>
      <c r="CH555" s="10"/>
      <c r="CI555" s="10"/>
      <c r="CJ555" s="14" t="s">
        <v>2202</v>
      </c>
      <c r="CK555" s="14"/>
      <c r="CL555" s="14"/>
      <c r="CM555" s="14"/>
      <c r="CN555" s="10"/>
      <c r="CO555" s="10"/>
      <c r="CP555" s="10"/>
      <c r="CQ555" s="10"/>
      <c r="CR555" s="10"/>
      <c r="CS555" s="10"/>
      <c r="CT555" s="10"/>
      <c r="CU555" s="10"/>
      <c r="CV555" s="10"/>
      <c r="CW555" s="10"/>
      <c r="CX555" s="10"/>
      <c r="CY555" s="10"/>
      <c r="CZ555" s="10"/>
      <c r="DA555" s="10"/>
      <c r="DB555" s="10"/>
      <c r="DC555" s="10"/>
      <c r="DD555" s="10"/>
      <c r="DE555" s="10"/>
      <c r="DF555" s="10"/>
      <c r="DG555" s="10"/>
      <c r="DH555" s="10"/>
      <c r="DI555" s="10"/>
      <c r="DJ555" s="10"/>
      <c r="DK555" s="10"/>
      <c r="DL555" s="10"/>
      <c r="DM555" s="10"/>
      <c r="DN555" s="10"/>
      <c r="DO555" s="10"/>
      <c r="DP555" s="10"/>
      <c r="DQ555" s="10"/>
      <c r="DR555" s="10"/>
      <c r="DS555" s="10"/>
      <c r="DT555" s="10"/>
      <c r="DU555" s="10"/>
      <c r="DV555" s="10"/>
      <c r="DW555" s="10"/>
      <c r="DX555" s="10"/>
      <c r="DY555" s="10" t="s">
        <v>6630</v>
      </c>
      <c r="DZ555" s="10"/>
      <c r="EA555" s="10"/>
      <c r="EB555" s="10"/>
      <c r="EC555" s="10"/>
      <c r="ED555" s="10"/>
      <c r="EE555" s="10"/>
      <c r="EF555" s="10"/>
      <c r="EG555" s="10"/>
      <c r="EH555" s="10"/>
      <c r="EI555" s="10"/>
      <c r="EJ555" s="10"/>
      <c r="EK555" s="10"/>
      <c r="EL555" s="10"/>
      <c r="EM555" s="10"/>
      <c r="EN555" s="10"/>
      <c r="EO555" s="10"/>
      <c r="EP555" s="10"/>
      <c r="EQ555" s="10"/>
      <c r="ER555" s="10"/>
      <c r="ES555" s="10"/>
      <c r="ET555" s="10"/>
      <c r="EU555" s="10"/>
      <c r="EV555" s="10"/>
      <c r="EW555" s="10"/>
      <c r="EX555" s="10"/>
      <c r="EY555" s="10"/>
      <c r="EZ555" s="10"/>
      <c r="FA555" s="10"/>
      <c r="FB555" s="10"/>
      <c r="FC555" s="10"/>
      <c r="FD555" s="10"/>
      <c r="FE555" s="10"/>
      <c r="FF555" s="10"/>
      <c r="FG555" s="10"/>
      <c r="FH555" s="10"/>
      <c r="FI555" s="10"/>
      <c r="FJ555" s="10"/>
      <c r="FK555" s="10"/>
      <c r="FL555" s="10"/>
      <c r="FM555" s="10"/>
      <c r="FN555" s="10"/>
      <c r="FO555" s="10"/>
      <c r="FP555" s="10"/>
      <c r="FQ555" s="10"/>
      <c r="FR555" s="10"/>
      <c r="FS555" s="10"/>
      <c r="FT555" s="10"/>
      <c r="FU555" s="10"/>
      <c r="FV555" s="10"/>
      <c r="FW555" s="10"/>
      <c r="FX555" s="127" t="str">
        <f t="shared" si="35"/>
        <v/>
      </c>
      <c r="FY555" s="128"/>
      <c r="FZ555" s="128"/>
      <c r="GA555" s="10"/>
      <c r="GB555" s="10"/>
      <c r="GC555" s="10"/>
      <c r="GD555" s="10"/>
      <c r="GE555" s="10"/>
      <c r="GF555" s="10"/>
      <c r="GG555" s="10" t="s">
        <v>181</v>
      </c>
      <c r="GH555" s="123" t="str">
        <f t="shared" si="36"/>
        <v>R-AC-2
R-AC-4
R-AM-1
R-AM-2
R-BC-1
R-BC-2
R-BC-3
R-BC-4
R-BC-5
R-EX-1
R-EX-2
R-EX-3
R-EX-4
R-EX-5
R-EX-6
R-EX-7
R-GV-1
R-GV-2
R-GV-3
R-GV-4
R-GV-5
R-GV-6
R-GV-7
R-GV-8
R-IR-1
R-IR-2
R-IR-3
R-IR-4
R-SA-2</v>
      </c>
      <c r="GI555" s="10"/>
      <c r="GJ555" s="10" t="s">
        <v>14563</v>
      </c>
      <c r="GK555" s="10"/>
      <c r="GL555" s="10" t="s">
        <v>14569</v>
      </c>
      <c r="GM555" s="10" t="s">
        <v>14572</v>
      </c>
      <c r="GN555" s="10" t="s">
        <v>14575</v>
      </c>
      <c r="GO555" s="10" t="s">
        <v>14579</v>
      </c>
      <c r="GP555" s="10" t="s">
        <v>14582</v>
      </c>
      <c r="GQ555" s="10" t="s">
        <v>14585</v>
      </c>
      <c r="GR555" s="10" t="s">
        <v>14588</v>
      </c>
      <c r="GS555" s="10" t="s">
        <v>14591</v>
      </c>
      <c r="GT555" s="10" t="s">
        <v>14595</v>
      </c>
      <c r="GU555" s="10" t="s">
        <v>14598</v>
      </c>
      <c r="GV555" s="10" t="s">
        <v>14601</v>
      </c>
      <c r="GW555" s="10" t="s">
        <v>14604</v>
      </c>
      <c r="GX555" s="10" t="s">
        <v>14607</v>
      </c>
      <c r="GY555" s="10" t="s">
        <v>14610</v>
      </c>
      <c r="GZ555" s="10" t="s">
        <v>14613</v>
      </c>
      <c r="HA555" s="10" t="s">
        <v>14617</v>
      </c>
      <c r="HB555" s="10" t="s">
        <v>14620</v>
      </c>
      <c r="HC555" s="10" t="s">
        <v>14623</v>
      </c>
      <c r="HD555" s="10" t="s">
        <v>14626</v>
      </c>
      <c r="HE555" s="10" t="s">
        <v>14629</v>
      </c>
      <c r="HF555" s="10" t="s">
        <v>14632</v>
      </c>
      <c r="HG555" s="10" t="s">
        <v>14635</v>
      </c>
      <c r="HH555" s="10" t="s">
        <v>14638</v>
      </c>
      <c r="HI555" s="10" t="s">
        <v>14641</v>
      </c>
      <c r="HJ555" s="10" t="s">
        <v>14644</v>
      </c>
      <c r="HK555" s="10" t="s">
        <v>14647</v>
      </c>
      <c r="HL555" s="10" t="s">
        <v>14650</v>
      </c>
      <c r="HM555" s="10"/>
      <c r="HN555" s="10" t="s">
        <v>14656</v>
      </c>
      <c r="HO555" s="127" t="str">
        <f t="shared" si="37"/>
        <v>NT-2
NT-3
NT-4
NT-5
NT-6
NT-7
NT-8
NT-9
NT-10
NT-11
NT-12
NT-13
NT-14
MT-1
MT-2
MT-3
MT-4
MT-5
MT-6
MT-7
MT-8</v>
      </c>
      <c r="HP555" s="10"/>
      <c r="HQ555" s="10" t="s">
        <v>14670</v>
      </c>
      <c r="HR555" s="10" t="s">
        <v>14673</v>
      </c>
      <c r="HS555" s="10" t="s">
        <v>14676</v>
      </c>
      <c r="HT555" s="10" t="s">
        <v>14679</v>
      </c>
      <c r="HU555" s="10" t="s">
        <v>14682</v>
      </c>
      <c r="HV555" s="10" t="s">
        <v>14685</v>
      </c>
      <c r="HW555" s="10" t="s">
        <v>14687</v>
      </c>
      <c r="HX555" s="10" t="s">
        <v>14690</v>
      </c>
      <c r="HY555" s="10" t="s">
        <v>14693</v>
      </c>
      <c r="HZ555" s="10" t="s">
        <v>14696</v>
      </c>
      <c r="IA555" s="10" t="s">
        <v>14699</v>
      </c>
      <c r="IB555" s="10" t="s">
        <v>14702</v>
      </c>
      <c r="IC555" s="10" t="s">
        <v>14705</v>
      </c>
      <c r="ID555" s="10" t="s">
        <v>14709</v>
      </c>
      <c r="IE555" s="10" t="s">
        <v>14712</v>
      </c>
      <c r="IF555" s="10" t="s">
        <v>14715</v>
      </c>
      <c r="IG555" s="10" t="s">
        <v>14718</v>
      </c>
      <c r="IH555" s="10" t="s">
        <v>14721</v>
      </c>
      <c r="II555" s="10" t="s">
        <v>14724</v>
      </c>
      <c r="IJ555" s="10" t="s">
        <v>14727</v>
      </c>
      <c r="IK555" s="10" t="s">
        <v>14923</v>
      </c>
      <c r="IL555" s="12"/>
    </row>
    <row r="556" spans="1:246" s="17" customFormat="1" ht="64.5" hidden="1" customHeight="1" x14ac:dyDescent="0.25">
      <c r="A556" s="10" t="s">
        <v>2191</v>
      </c>
      <c r="B556" s="11" t="s">
        <v>2360</v>
      </c>
      <c r="C556" s="10" t="s">
        <v>2361</v>
      </c>
      <c r="D556" s="12" t="s">
        <v>2362</v>
      </c>
      <c r="E556" s="12" t="s">
        <v>2316</v>
      </c>
      <c r="F556" s="12" t="s">
        <v>6632</v>
      </c>
      <c r="G556" s="13">
        <v>8</v>
      </c>
      <c r="H556" s="13" t="s">
        <v>240</v>
      </c>
      <c r="I556" s="13"/>
      <c r="J556" s="126" t="s">
        <v>14946</v>
      </c>
      <c r="K556" s="13"/>
      <c r="L556" s="12" t="s">
        <v>9233</v>
      </c>
      <c r="M556" s="12" t="s">
        <v>9234</v>
      </c>
      <c r="N556" s="12" t="s">
        <v>6595</v>
      </c>
      <c r="O556" s="12" t="s">
        <v>15546</v>
      </c>
      <c r="P556" s="12" t="s">
        <v>15547</v>
      </c>
      <c r="Q556" s="12" t="s">
        <v>9235</v>
      </c>
      <c r="R556" s="10" t="s">
        <v>2307</v>
      </c>
      <c r="S556" s="10"/>
      <c r="T556" s="10"/>
      <c r="U556" s="10"/>
      <c r="V556" s="10"/>
      <c r="W556" s="10"/>
      <c r="X556" s="10"/>
      <c r="Y556" s="10"/>
      <c r="Z556" s="10"/>
      <c r="AA556" s="10"/>
      <c r="AB556" s="10"/>
      <c r="AC556" s="10"/>
      <c r="AD556" s="10"/>
      <c r="AE556" s="10"/>
      <c r="AF556" s="10"/>
      <c r="AG556" s="10"/>
      <c r="AH556" s="10"/>
      <c r="AI556" s="10"/>
      <c r="AJ556" s="10"/>
      <c r="AK556" s="10"/>
      <c r="AL556" s="14"/>
      <c r="AM556" s="14"/>
      <c r="AN556" s="14"/>
      <c r="AO556" s="10"/>
      <c r="AP556" s="10"/>
      <c r="AQ556" s="10" t="s">
        <v>2363</v>
      </c>
      <c r="AR556" s="10"/>
      <c r="AS556" s="10"/>
      <c r="AT556" s="10"/>
      <c r="AU556" s="10" t="s">
        <v>2363</v>
      </c>
      <c r="AV556" s="10"/>
      <c r="AW556" s="10"/>
      <c r="AX556" s="10"/>
      <c r="AY556" s="10"/>
      <c r="AZ556" s="10" t="s">
        <v>2363</v>
      </c>
      <c r="BA556" s="10"/>
      <c r="BB556" s="10"/>
      <c r="BC556" s="10"/>
      <c r="BD556" s="10"/>
      <c r="BE556" s="10"/>
      <c r="BF556" s="10"/>
      <c r="BG556" s="10"/>
      <c r="BH556" s="10"/>
      <c r="BI556" s="10"/>
      <c r="BJ556" s="10"/>
      <c r="BK556" s="10" t="s">
        <v>9208</v>
      </c>
      <c r="BL556" s="10"/>
      <c r="BM556" s="10"/>
      <c r="BN556" s="10"/>
      <c r="BO556" s="10"/>
      <c r="BP556" s="10"/>
      <c r="BQ556" s="10"/>
      <c r="BR556" s="10"/>
      <c r="BS556" s="10"/>
      <c r="BT556" s="10"/>
      <c r="BU556" s="10"/>
      <c r="BV556" s="10"/>
      <c r="BW556" s="10"/>
      <c r="BX556" s="10"/>
      <c r="BY556" s="10"/>
      <c r="BZ556" s="10"/>
      <c r="CA556" s="10"/>
      <c r="CB556" s="10"/>
      <c r="CC556" s="10"/>
      <c r="CD556" s="10"/>
      <c r="CE556" s="10"/>
      <c r="CF556" s="10"/>
      <c r="CG556" s="10"/>
      <c r="CH556" s="10"/>
      <c r="CI556" s="10"/>
      <c r="CJ556" s="14"/>
      <c r="CK556" s="14"/>
      <c r="CL556" s="14"/>
      <c r="CM556" s="14"/>
      <c r="CN556" s="10"/>
      <c r="CO556" s="10"/>
      <c r="CP556" s="10"/>
      <c r="CQ556" s="10"/>
      <c r="CR556" s="10"/>
      <c r="CS556" s="10"/>
      <c r="CT556" s="10"/>
      <c r="CU556" s="10"/>
      <c r="CV556" s="10"/>
      <c r="CW556" s="10"/>
      <c r="CX556" s="10"/>
      <c r="CY556" s="10"/>
      <c r="CZ556" s="10"/>
      <c r="DA556" s="10"/>
      <c r="DB556" s="10"/>
      <c r="DC556" s="10"/>
      <c r="DD556" s="10"/>
      <c r="DE556" s="10"/>
      <c r="DF556" s="10"/>
      <c r="DG556" s="10"/>
      <c r="DH556" s="10"/>
      <c r="DI556" s="10"/>
      <c r="DJ556" s="10"/>
      <c r="DK556" s="10"/>
      <c r="DL556" s="10"/>
      <c r="DM556" s="10"/>
      <c r="DN556" s="10"/>
      <c r="DO556" s="10"/>
      <c r="DP556" s="10"/>
      <c r="DQ556" s="10"/>
      <c r="DR556" s="10"/>
      <c r="DS556" s="10"/>
      <c r="DT556" s="10"/>
      <c r="DU556" s="10"/>
      <c r="DV556" s="10"/>
      <c r="DW556" s="10"/>
      <c r="DX556" s="10"/>
      <c r="DY556" s="10" t="s">
        <v>6630</v>
      </c>
      <c r="DZ556" s="10"/>
      <c r="EA556" s="10"/>
      <c r="EB556" s="10"/>
      <c r="EC556" s="10"/>
      <c r="ED556" s="10"/>
      <c r="EE556" s="10"/>
      <c r="EF556" s="10"/>
      <c r="EG556" s="10"/>
      <c r="EH556" s="10"/>
      <c r="EI556" s="10"/>
      <c r="EJ556" s="10"/>
      <c r="EK556" s="10"/>
      <c r="EL556" s="10"/>
      <c r="EM556" s="10"/>
      <c r="EN556" s="10"/>
      <c r="EO556" s="10"/>
      <c r="EP556" s="10"/>
      <c r="EQ556" s="10"/>
      <c r="ER556" s="10"/>
      <c r="ES556" s="10"/>
      <c r="ET556" s="10"/>
      <c r="EU556" s="10"/>
      <c r="EV556" s="10"/>
      <c r="EW556" s="10"/>
      <c r="EX556" s="10"/>
      <c r="EY556" s="10"/>
      <c r="EZ556" s="10"/>
      <c r="FA556" s="10"/>
      <c r="FB556" s="10"/>
      <c r="FC556" s="10"/>
      <c r="FD556" s="10"/>
      <c r="FE556" s="10"/>
      <c r="FF556" s="10"/>
      <c r="FG556" s="10"/>
      <c r="FH556" s="10"/>
      <c r="FI556" s="10"/>
      <c r="FJ556" s="10"/>
      <c r="FK556" s="10"/>
      <c r="FL556" s="10"/>
      <c r="FM556" s="10"/>
      <c r="FN556" s="10"/>
      <c r="FO556" s="10"/>
      <c r="FP556" s="10"/>
      <c r="FQ556" s="10"/>
      <c r="FR556" s="10"/>
      <c r="FS556" s="10"/>
      <c r="FT556" s="10"/>
      <c r="FU556" s="10"/>
      <c r="FV556" s="10"/>
      <c r="FW556" s="10"/>
      <c r="FX556" s="127" t="str">
        <f t="shared" si="35"/>
        <v/>
      </c>
      <c r="FY556" s="128"/>
      <c r="FZ556" s="128"/>
      <c r="GA556" s="10"/>
      <c r="GB556" s="10"/>
      <c r="GC556" s="10"/>
      <c r="GD556" s="10"/>
      <c r="GE556" s="10"/>
      <c r="GF556" s="10"/>
      <c r="GG556" s="10" t="s">
        <v>181</v>
      </c>
      <c r="GH556" s="123" t="str">
        <f t="shared" ref="GH556:GH587" si="38">_xlfn.TEXTJOIN(CHAR(10),TRUE,GI556:HN556)</f>
        <v>R-AC-2
R-AC-4
R-AM-1
R-AM-2
R-BC-1
R-BC-2
R-BC-3
R-BC-4
R-BC-5
R-EX-1
R-EX-2
R-EX-3
R-EX-4
R-EX-5
R-EX-6
R-EX-7
R-GV-1
R-GV-2
R-GV-3
R-GV-4
R-GV-5
R-GV-6
R-GV-7
R-GV-8
R-IR-1
R-IR-2
R-IR-3
R-IR-4
R-SA-2</v>
      </c>
      <c r="GI556" s="10"/>
      <c r="GJ556" s="10" t="s">
        <v>14563</v>
      </c>
      <c r="GK556" s="10"/>
      <c r="GL556" s="10" t="s">
        <v>14569</v>
      </c>
      <c r="GM556" s="10" t="s">
        <v>14572</v>
      </c>
      <c r="GN556" s="10" t="s">
        <v>14575</v>
      </c>
      <c r="GO556" s="10" t="s">
        <v>14579</v>
      </c>
      <c r="GP556" s="10" t="s">
        <v>14582</v>
      </c>
      <c r="GQ556" s="10" t="s">
        <v>14585</v>
      </c>
      <c r="GR556" s="10" t="s">
        <v>14588</v>
      </c>
      <c r="GS556" s="10" t="s">
        <v>14591</v>
      </c>
      <c r="GT556" s="10" t="s">
        <v>14595</v>
      </c>
      <c r="GU556" s="10" t="s">
        <v>14598</v>
      </c>
      <c r="GV556" s="10" t="s">
        <v>14601</v>
      </c>
      <c r="GW556" s="10" t="s">
        <v>14604</v>
      </c>
      <c r="GX556" s="10" t="s">
        <v>14607</v>
      </c>
      <c r="GY556" s="10" t="s">
        <v>14610</v>
      </c>
      <c r="GZ556" s="10" t="s">
        <v>14613</v>
      </c>
      <c r="HA556" s="10" t="s">
        <v>14617</v>
      </c>
      <c r="HB556" s="10" t="s">
        <v>14620</v>
      </c>
      <c r="HC556" s="10" t="s">
        <v>14623</v>
      </c>
      <c r="HD556" s="10" t="s">
        <v>14626</v>
      </c>
      <c r="HE556" s="10" t="s">
        <v>14629</v>
      </c>
      <c r="HF556" s="10" t="s">
        <v>14632</v>
      </c>
      <c r="HG556" s="10" t="s">
        <v>14635</v>
      </c>
      <c r="HH556" s="10" t="s">
        <v>14638</v>
      </c>
      <c r="HI556" s="10" t="s">
        <v>14641</v>
      </c>
      <c r="HJ556" s="10" t="s">
        <v>14644</v>
      </c>
      <c r="HK556" s="10" t="s">
        <v>14647</v>
      </c>
      <c r="HL556" s="10" t="s">
        <v>14650</v>
      </c>
      <c r="HM556" s="10"/>
      <c r="HN556" s="10" t="s">
        <v>14656</v>
      </c>
      <c r="HO556" s="127" t="str">
        <f t="shared" ref="HO556:HO587" si="39">_xlfn.TEXTJOIN(CHAR(10),TRUE,HP556:IK556)</f>
        <v>NT-2
NT-3
NT-4
NT-5
NT-6
NT-7
NT-8
NT-9
NT-10
NT-11
NT-12
NT-13
NT-14
MT-1
MT-2
MT-3
MT-4
MT-5
MT-6
MT-7
MT-8</v>
      </c>
      <c r="HP556" s="10"/>
      <c r="HQ556" s="10" t="s">
        <v>14670</v>
      </c>
      <c r="HR556" s="10" t="s">
        <v>14673</v>
      </c>
      <c r="HS556" s="10" t="s">
        <v>14676</v>
      </c>
      <c r="HT556" s="10" t="s">
        <v>14679</v>
      </c>
      <c r="HU556" s="10" t="s">
        <v>14682</v>
      </c>
      <c r="HV556" s="10" t="s">
        <v>14685</v>
      </c>
      <c r="HW556" s="10" t="s">
        <v>14687</v>
      </c>
      <c r="HX556" s="10" t="s">
        <v>14690</v>
      </c>
      <c r="HY556" s="10" t="s">
        <v>14693</v>
      </c>
      <c r="HZ556" s="10" t="s">
        <v>14696</v>
      </c>
      <c r="IA556" s="10" t="s">
        <v>14699</v>
      </c>
      <c r="IB556" s="10" t="s">
        <v>14702</v>
      </c>
      <c r="IC556" s="10" t="s">
        <v>14705</v>
      </c>
      <c r="ID556" s="10" t="s">
        <v>14709</v>
      </c>
      <c r="IE556" s="10" t="s">
        <v>14712</v>
      </c>
      <c r="IF556" s="10" t="s">
        <v>14715</v>
      </c>
      <c r="IG556" s="10" t="s">
        <v>14718</v>
      </c>
      <c r="IH556" s="10" t="s">
        <v>14721</v>
      </c>
      <c r="II556" s="10" t="s">
        <v>14724</v>
      </c>
      <c r="IJ556" s="10" t="s">
        <v>14727</v>
      </c>
      <c r="IK556" s="10" t="s">
        <v>14923</v>
      </c>
      <c r="IL556" s="12"/>
    </row>
    <row r="557" spans="1:246" s="17" customFormat="1" ht="64.5" hidden="1" customHeight="1" x14ac:dyDescent="0.25">
      <c r="A557" s="10" t="s">
        <v>2191</v>
      </c>
      <c r="B557" s="11" t="s">
        <v>9236</v>
      </c>
      <c r="C557" s="10" t="s">
        <v>9237</v>
      </c>
      <c r="D557" s="12" t="s">
        <v>9238</v>
      </c>
      <c r="E557" s="12"/>
      <c r="F557" s="12" t="s">
        <v>9239</v>
      </c>
      <c r="G557" s="13">
        <v>5</v>
      </c>
      <c r="H557" s="13" t="s">
        <v>240</v>
      </c>
      <c r="I557" s="13"/>
      <c r="J557" s="126" t="s">
        <v>14946</v>
      </c>
      <c r="K557" s="126" t="s">
        <v>14946</v>
      </c>
      <c r="L557" s="12" t="s">
        <v>9240</v>
      </c>
      <c r="M557" s="12" t="s">
        <v>9241</v>
      </c>
      <c r="N557" s="12" t="s">
        <v>6595</v>
      </c>
      <c r="O557" s="12" t="s">
        <v>15542</v>
      </c>
      <c r="P557" s="12" t="s">
        <v>15548</v>
      </c>
      <c r="Q557" s="12" t="s">
        <v>15549</v>
      </c>
      <c r="R557" s="10"/>
      <c r="S557" s="10"/>
      <c r="T557" s="10"/>
      <c r="U557" s="10"/>
      <c r="V557" s="10"/>
      <c r="W557" s="10"/>
      <c r="X557" s="10"/>
      <c r="Y557" s="10"/>
      <c r="Z557" s="10"/>
      <c r="AA557" s="10"/>
      <c r="AB557" s="10"/>
      <c r="AC557" s="10"/>
      <c r="AD557" s="10"/>
      <c r="AE557" s="10"/>
      <c r="AF557" s="10"/>
      <c r="AG557" s="10"/>
      <c r="AH557" s="10"/>
      <c r="AI557" s="10"/>
      <c r="AJ557" s="10"/>
      <c r="AK557" s="10"/>
      <c r="AL557" s="14"/>
      <c r="AM557" s="14"/>
      <c r="AN557" s="14"/>
      <c r="AO557" s="10"/>
      <c r="AP557" s="10"/>
      <c r="AQ557" s="10" t="s">
        <v>9242</v>
      </c>
      <c r="AR557" s="10"/>
      <c r="AS557" s="10"/>
      <c r="AT557" s="10" t="s">
        <v>9242</v>
      </c>
      <c r="AU557" s="10" t="s">
        <v>9242</v>
      </c>
      <c r="AV557" s="10"/>
      <c r="AW557" s="10"/>
      <c r="AX557" s="10"/>
      <c r="AY557" s="10" t="s">
        <v>9242</v>
      </c>
      <c r="AZ557" s="10"/>
      <c r="BA557" s="10"/>
      <c r="BB557" s="10"/>
      <c r="BC557" s="10"/>
      <c r="BD557" s="10"/>
      <c r="BE557" s="10"/>
      <c r="BF557" s="10"/>
      <c r="BG557" s="10"/>
      <c r="BH557" s="10"/>
      <c r="BI557" s="10"/>
      <c r="BJ557" s="10"/>
      <c r="BK557" s="10"/>
      <c r="BL557" s="10"/>
      <c r="BM557" s="10"/>
      <c r="BN557" s="10"/>
      <c r="BO557" s="10"/>
      <c r="BP557" s="10"/>
      <c r="BQ557" s="10"/>
      <c r="BR557" s="10"/>
      <c r="BS557" s="10"/>
      <c r="BT557" s="10"/>
      <c r="BU557" s="10"/>
      <c r="BV557" s="10"/>
      <c r="BW557" s="10"/>
      <c r="BX557" s="10"/>
      <c r="BY557" s="10" t="s">
        <v>9242</v>
      </c>
      <c r="BZ557" s="10"/>
      <c r="CA557" s="10"/>
      <c r="CB557" s="10" t="s">
        <v>9242</v>
      </c>
      <c r="CC557" s="10"/>
      <c r="CD557" s="10"/>
      <c r="CE557" s="10"/>
      <c r="CF557" s="10"/>
      <c r="CG557" s="10"/>
      <c r="CH557" s="10"/>
      <c r="CI557" s="10"/>
      <c r="CJ557" s="14"/>
      <c r="CK557" s="14"/>
      <c r="CL557" s="14"/>
      <c r="CM557" s="14"/>
      <c r="CN557" s="10"/>
      <c r="CO557" s="10"/>
      <c r="CP557" s="10"/>
      <c r="CQ557" s="10"/>
      <c r="CR557" s="10"/>
      <c r="CS557" s="10"/>
      <c r="CT557" s="10"/>
      <c r="CU557" s="10"/>
      <c r="CV557" s="10"/>
      <c r="CW557" s="10"/>
      <c r="CX557" s="10"/>
      <c r="CY557" s="10"/>
      <c r="CZ557" s="10"/>
      <c r="DA557" s="10"/>
      <c r="DB557" s="10"/>
      <c r="DC557" s="10"/>
      <c r="DD557" s="10"/>
      <c r="DE557" s="10"/>
      <c r="DF557" s="10"/>
      <c r="DG557" s="10"/>
      <c r="DH557" s="10"/>
      <c r="DI557" s="10"/>
      <c r="DJ557" s="10"/>
      <c r="DK557" s="10"/>
      <c r="DL557" s="10"/>
      <c r="DM557" s="10"/>
      <c r="DN557" s="10"/>
      <c r="DO557" s="10"/>
      <c r="DP557" s="10"/>
      <c r="DQ557" s="10"/>
      <c r="DR557" s="10"/>
      <c r="DS557" s="10"/>
      <c r="DT557" s="10"/>
      <c r="DU557" s="10"/>
      <c r="DV557" s="10"/>
      <c r="DW557" s="10"/>
      <c r="DX557" s="10"/>
      <c r="DY557" s="10"/>
      <c r="DZ557" s="10"/>
      <c r="EA557" s="10"/>
      <c r="EB557" s="10"/>
      <c r="EC557" s="10"/>
      <c r="ED557" s="10"/>
      <c r="EE557" s="10"/>
      <c r="EF557" s="10"/>
      <c r="EG557" s="10"/>
      <c r="EH557" s="10"/>
      <c r="EI557" s="10"/>
      <c r="EJ557" s="10"/>
      <c r="EK557" s="10"/>
      <c r="EL557" s="10"/>
      <c r="EM557" s="10"/>
      <c r="EN557" s="10"/>
      <c r="EO557" s="10"/>
      <c r="EP557" s="10"/>
      <c r="EQ557" s="10"/>
      <c r="ER557" s="10"/>
      <c r="ES557" s="10"/>
      <c r="ET557" s="10"/>
      <c r="EU557" s="10"/>
      <c r="EV557" s="10"/>
      <c r="EW557" s="10"/>
      <c r="EX557" s="10"/>
      <c r="EY557" s="10"/>
      <c r="EZ557" s="10"/>
      <c r="FA557" s="10"/>
      <c r="FB557" s="10"/>
      <c r="FC557" s="10"/>
      <c r="FD557" s="10"/>
      <c r="FE557" s="10"/>
      <c r="FF557" s="10"/>
      <c r="FG557" s="10"/>
      <c r="FH557" s="10"/>
      <c r="FI557" s="10"/>
      <c r="FJ557" s="10"/>
      <c r="FK557" s="10"/>
      <c r="FL557" s="10"/>
      <c r="FM557" s="10"/>
      <c r="FN557" s="10"/>
      <c r="FO557" s="10"/>
      <c r="FP557" s="10"/>
      <c r="FQ557" s="10"/>
      <c r="FR557" s="10"/>
      <c r="FS557" s="10"/>
      <c r="FT557" s="10"/>
      <c r="FU557" s="10"/>
      <c r="FV557" s="10"/>
      <c r="FW557" s="10"/>
      <c r="FX557" s="127" t="str">
        <f t="shared" si="35"/>
        <v/>
      </c>
      <c r="FY557" s="128"/>
      <c r="FZ557" s="128"/>
      <c r="GA557" s="10"/>
      <c r="GB557" s="10"/>
      <c r="GC557" s="10"/>
      <c r="GD557" s="10"/>
      <c r="GE557" s="10"/>
      <c r="GF557" s="10"/>
      <c r="GG557" s="10"/>
      <c r="GH557" s="123" t="str">
        <f t="shared" si="38"/>
        <v>R-AC-2
R-AC-4
R-AM-1
R-AM-2
R-BC-1
R-BC-2
R-BC-3
R-BC-4
R-BC-5
R-EX-1
R-EX-2
R-EX-3
R-EX-4
R-EX-5
R-EX-6
R-EX-7
R-GV-1
R-GV-2
R-GV-3
R-GV-4
R-GV-5
R-GV-6
R-GV-7
R-GV-8
R-IR-1
R-IR-2
R-IR-3
R-IR-4
R-SA-2</v>
      </c>
      <c r="GI557" s="10"/>
      <c r="GJ557" s="10" t="s">
        <v>14563</v>
      </c>
      <c r="GK557" s="10"/>
      <c r="GL557" s="10" t="s">
        <v>14569</v>
      </c>
      <c r="GM557" s="10" t="s">
        <v>14572</v>
      </c>
      <c r="GN557" s="10" t="s">
        <v>14575</v>
      </c>
      <c r="GO557" s="10" t="s">
        <v>14579</v>
      </c>
      <c r="GP557" s="10" t="s">
        <v>14582</v>
      </c>
      <c r="GQ557" s="10" t="s">
        <v>14585</v>
      </c>
      <c r="GR557" s="10" t="s">
        <v>14588</v>
      </c>
      <c r="GS557" s="10" t="s">
        <v>14591</v>
      </c>
      <c r="GT557" s="10" t="s">
        <v>14595</v>
      </c>
      <c r="GU557" s="10" t="s">
        <v>14598</v>
      </c>
      <c r="GV557" s="10" t="s">
        <v>14601</v>
      </c>
      <c r="GW557" s="10" t="s">
        <v>14604</v>
      </c>
      <c r="GX557" s="10" t="s">
        <v>14607</v>
      </c>
      <c r="GY557" s="10" t="s">
        <v>14610</v>
      </c>
      <c r="GZ557" s="10" t="s">
        <v>14613</v>
      </c>
      <c r="HA557" s="10" t="s">
        <v>14617</v>
      </c>
      <c r="HB557" s="10" t="s">
        <v>14620</v>
      </c>
      <c r="HC557" s="10" t="s">
        <v>14623</v>
      </c>
      <c r="HD557" s="10" t="s">
        <v>14626</v>
      </c>
      <c r="HE557" s="10" t="s">
        <v>14629</v>
      </c>
      <c r="HF557" s="10" t="s">
        <v>14632</v>
      </c>
      <c r="HG557" s="10" t="s">
        <v>14635</v>
      </c>
      <c r="HH557" s="10" t="s">
        <v>14638</v>
      </c>
      <c r="HI557" s="10" t="s">
        <v>14641</v>
      </c>
      <c r="HJ557" s="10" t="s">
        <v>14644</v>
      </c>
      <c r="HK557" s="10" t="s">
        <v>14647</v>
      </c>
      <c r="HL557" s="10" t="s">
        <v>14650</v>
      </c>
      <c r="HM557" s="10"/>
      <c r="HN557" s="10" t="s">
        <v>14656</v>
      </c>
      <c r="HO557" s="127" t="str">
        <f t="shared" si="39"/>
        <v>NT-7
MT-1
MT-2
MT-7
MT-8</v>
      </c>
      <c r="HP557" s="10"/>
      <c r="HQ557" s="10"/>
      <c r="HR557" s="10"/>
      <c r="HS557" s="10"/>
      <c r="HT557" s="10"/>
      <c r="HU557" s="10"/>
      <c r="HV557" s="10" t="s">
        <v>14685</v>
      </c>
      <c r="HW557" s="10"/>
      <c r="HX557" s="10"/>
      <c r="HY557" s="10"/>
      <c r="HZ557" s="10"/>
      <c r="IA557" s="10"/>
      <c r="IB557" s="10"/>
      <c r="IC557" s="10"/>
      <c r="ID557" s="10" t="s">
        <v>14709</v>
      </c>
      <c r="IE557" s="10" t="s">
        <v>14712</v>
      </c>
      <c r="IF557" s="10"/>
      <c r="IG557" s="10"/>
      <c r="IH557" s="10"/>
      <c r="II557" s="10"/>
      <c r="IJ557" s="10" t="s">
        <v>14727</v>
      </c>
      <c r="IK557" s="10" t="s">
        <v>14923</v>
      </c>
      <c r="IL557" s="12"/>
    </row>
    <row r="558" spans="1:246" s="17" customFormat="1" ht="64.5" hidden="1" customHeight="1" x14ac:dyDescent="0.25">
      <c r="A558" s="10" t="s">
        <v>2191</v>
      </c>
      <c r="B558" s="11" t="s">
        <v>2364</v>
      </c>
      <c r="C558" s="10" t="s">
        <v>2365</v>
      </c>
      <c r="D558" s="12" t="s">
        <v>2366</v>
      </c>
      <c r="E558" s="12" t="s">
        <v>2367</v>
      </c>
      <c r="F558" s="12" t="s">
        <v>6633</v>
      </c>
      <c r="G558" s="13">
        <v>10</v>
      </c>
      <c r="H558" s="13" t="s">
        <v>110</v>
      </c>
      <c r="I558" s="126"/>
      <c r="J558" s="126" t="s">
        <v>14946</v>
      </c>
      <c r="K558" s="126"/>
      <c r="L558" s="12" t="s">
        <v>9243</v>
      </c>
      <c r="M558" s="12" t="s">
        <v>9244</v>
      </c>
      <c r="N558" s="12" t="s">
        <v>6595</v>
      </c>
      <c r="O558" s="12" t="s">
        <v>15550</v>
      </c>
      <c r="P558" s="12" t="s">
        <v>15551</v>
      </c>
      <c r="Q558" s="12" t="s">
        <v>9245</v>
      </c>
      <c r="R558" s="10" t="s">
        <v>184</v>
      </c>
      <c r="S558" s="10"/>
      <c r="T558" s="10"/>
      <c r="U558" s="10"/>
      <c r="V558" s="10"/>
      <c r="W558" s="10"/>
      <c r="X558" s="10"/>
      <c r="Y558" s="10"/>
      <c r="Z558" s="10"/>
      <c r="AA558" s="10"/>
      <c r="AB558" s="10"/>
      <c r="AC558" s="10"/>
      <c r="AD558" s="10"/>
      <c r="AE558" s="10"/>
      <c r="AF558" s="10"/>
      <c r="AG558" s="10"/>
      <c r="AH558" s="10"/>
      <c r="AI558" s="10"/>
      <c r="AJ558" s="10"/>
      <c r="AK558" s="10" t="s">
        <v>13228</v>
      </c>
      <c r="AL558" s="14"/>
      <c r="AM558" s="14"/>
      <c r="AN558" s="14"/>
      <c r="AO558" s="10"/>
      <c r="AP558" s="10"/>
      <c r="AQ558" s="10" t="s">
        <v>2368</v>
      </c>
      <c r="AR558" s="10" t="s">
        <v>2368</v>
      </c>
      <c r="AS558" s="10" t="s">
        <v>2368</v>
      </c>
      <c r="AT558" s="10" t="s">
        <v>2368</v>
      </c>
      <c r="AU558" s="10" t="s">
        <v>2368</v>
      </c>
      <c r="AV558" s="10"/>
      <c r="AW558" s="10" t="s">
        <v>2368</v>
      </c>
      <c r="AX558" s="10" t="s">
        <v>2368</v>
      </c>
      <c r="AY558" s="10" t="s">
        <v>2368</v>
      </c>
      <c r="AZ558" s="10"/>
      <c r="BA558" s="10"/>
      <c r="BB558" s="10"/>
      <c r="BC558" s="10" t="s">
        <v>2368</v>
      </c>
      <c r="BD558" s="10" t="s">
        <v>9246</v>
      </c>
      <c r="BE558" s="10"/>
      <c r="BF558" s="10"/>
      <c r="BG558" s="10"/>
      <c r="BH558" s="10"/>
      <c r="BI558" s="10" t="s">
        <v>2250</v>
      </c>
      <c r="BJ558" s="10"/>
      <c r="BK558" s="10" t="s">
        <v>9247</v>
      </c>
      <c r="BL558" s="14"/>
      <c r="BM558" s="10"/>
      <c r="BN558" s="10"/>
      <c r="BO558" s="10"/>
      <c r="BP558" s="10"/>
      <c r="BQ558" s="10"/>
      <c r="BR558" s="10"/>
      <c r="BS558" s="10"/>
      <c r="BT558" s="10"/>
      <c r="BU558" s="10"/>
      <c r="BV558" s="10"/>
      <c r="BW558" s="10"/>
      <c r="BX558" s="10"/>
      <c r="BY558" s="10" t="s">
        <v>2369</v>
      </c>
      <c r="BZ558" s="10" t="s">
        <v>2369</v>
      </c>
      <c r="CA558" s="10" t="s">
        <v>2369</v>
      </c>
      <c r="CB558" s="10" t="s">
        <v>2369</v>
      </c>
      <c r="CC558" s="10" t="s">
        <v>2369</v>
      </c>
      <c r="CD558" s="10"/>
      <c r="CE558" s="10"/>
      <c r="CF558" s="10"/>
      <c r="CG558" s="10"/>
      <c r="CH558" s="10"/>
      <c r="CI558" s="10"/>
      <c r="CJ558" s="14"/>
      <c r="CK558" s="14"/>
      <c r="CL558" s="14"/>
      <c r="CM558" s="14" t="s">
        <v>2370</v>
      </c>
      <c r="CN558" s="10"/>
      <c r="CO558" s="10"/>
      <c r="CP558" s="10" t="s">
        <v>2371</v>
      </c>
      <c r="CQ558" s="10"/>
      <c r="CR558" s="10"/>
      <c r="CS558" s="10"/>
      <c r="CT558" s="10" t="s">
        <v>2369</v>
      </c>
      <c r="CU558" s="10" t="s">
        <v>2369</v>
      </c>
      <c r="CV558" s="10" t="s">
        <v>2369</v>
      </c>
      <c r="CW558" s="14"/>
      <c r="CX558" s="10"/>
      <c r="CY558" s="10"/>
      <c r="CZ558" s="10"/>
      <c r="DA558" s="10"/>
      <c r="DB558" s="10"/>
      <c r="DC558" s="10"/>
      <c r="DD558" s="10"/>
      <c r="DE558" s="10"/>
      <c r="DF558" s="10"/>
      <c r="DG558" s="10"/>
      <c r="DH558" s="10"/>
      <c r="DI558" s="10"/>
      <c r="DJ558" s="10"/>
      <c r="DK558" s="10"/>
      <c r="DL558" s="10"/>
      <c r="DM558" s="10"/>
      <c r="DN558" s="10"/>
      <c r="DO558" s="10"/>
      <c r="DP558" s="10"/>
      <c r="DQ558" s="10"/>
      <c r="DR558" s="10"/>
      <c r="DS558" s="10"/>
      <c r="DT558" s="10"/>
      <c r="DU558" s="10"/>
      <c r="DV558" s="10"/>
      <c r="DW558" s="10"/>
      <c r="DX558" s="10"/>
      <c r="DY558" s="10" t="s">
        <v>272</v>
      </c>
      <c r="DZ558" s="10"/>
      <c r="EA558" s="10"/>
      <c r="EB558" s="10"/>
      <c r="EC558" s="10"/>
      <c r="ED558" s="10"/>
      <c r="EE558" s="10"/>
      <c r="EF558" s="10"/>
      <c r="EG558" s="10"/>
      <c r="EH558" s="10" t="s">
        <v>13229</v>
      </c>
      <c r="EI558" s="10"/>
      <c r="EJ558" s="10"/>
      <c r="EK558" s="10"/>
      <c r="EL558" s="10"/>
      <c r="EM558" s="10"/>
      <c r="EN558" s="10"/>
      <c r="EO558" s="10"/>
      <c r="EP558" s="10"/>
      <c r="EQ558" s="10"/>
      <c r="ER558" s="10"/>
      <c r="ES558" s="10"/>
      <c r="ET558" s="10"/>
      <c r="EU558" s="10"/>
      <c r="EV558" s="10"/>
      <c r="EW558" s="10"/>
      <c r="EX558" s="10"/>
      <c r="EY558" s="10"/>
      <c r="EZ558" s="10"/>
      <c r="FA558" s="10"/>
      <c r="FB558" s="10"/>
      <c r="FC558" s="10"/>
      <c r="FD558" s="10"/>
      <c r="FE558" s="10"/>
      <c r="FF558" s="10"/>
      <c r="FG558" s="10"/>
      <c r="FH558" s="10"/>
      <c r="FI558" s="10"/>
      <c r="FJ558" s="10"/>
      <c r="FK558" s="10"/>
      <c r="FL558" s="10"/>
      <c r="FM558" s="10"/>
      <c r="FN558" s="10"/>
      <c r="FO558" s="10"/>
      <c r="FP558" s="10"/>
      <c r="FQ558" s="10"/>
      <c r="FR558" s="10"/>
      <c r="FS558" s="10"/>
      <c r="FT558" s="10"/>
      <c r="FU558" s="10"/>
      <c r="FV558" s="10"/>
      <c r="FW558" s="10"/>
      <c r="FX558" s="127" t="str">
        <f t="shared" si="35"/>
        <v/>
      </c>
      <c r="FY558" s="128"/>
      <c r="FZ558" s="128"/>
      <c r="GA558" s="10"/>
      <c r="GB558" s="10"/>
      <c r="GC558" s="10" t="s">
        <v>181</v>
      </c>
      <c r="GD558" s="10"/>
      <c r="GE558" s="10" t="s">
        <v>181</v>
      </c>
      <c r="GF558" s="10"/>
      <c r="GG558" s="10" t="s">
        <v>181</v>
      </c>
      <c r="GH558" s="123" t="str">
        <f t="shared" si="38"/>
        <v>R-AC-1
R-AC-2
R-AC-3
R-AC-4
R-AM-1
R-AM-2
R-BC-1
R-BC-2
R-BC-3
R-BC-4
R-BC-5
R-EX-1
R-EX-2
R-EX-3
R-EX-4
R-EX-5
R-EX-6
R-EX-7
R-GV-1
R-GV-2
R-GV-3
R-GV-4
R-GV-5
R-GV-6
R-GV-7
R-GV-8
R-IR-1
R-IR-2
R-IR-3
R-IR-4
R-SA-1
R-SA-2</v>
      </c>
      <c r="GI558" s="10" t="s">
        <v>14560</v>
      </c>
      <c r="GJ558" s="10" t="s">
        <v>14563</v>
      </c>
      <c r="GK558" s="10" t="s">
        <v>14566</v>
      </c>
      <c r="GL558" s="10" t="s">
        <v>14569</v>
      </c>
      <c r="GM558" s="10" t="s">
        <v>14572</v>
      </c>
      <c r="GN558" s="10" t="s">
        <v>14575</v>
      </c>
      <c r="GO558" s="10" t="s">
        <v>14579</v>
      </c>
      <c r="GP558" s="10" t="s">
        <v>14582</v>
      </c>
      <c r="GQ558" s="10" t="s">
        <v>14585</v>
      </c>
      <c r="GR558" s="10" t="s">
        <v>14588</v>
      </c>
      <c r="GS558" s="10" t="s">
        <v>14591</v>
      </c>
      <c r="GT558" s="10" t="s">
        <v>14595</v>
      </c>
      <c r="GU558" s="10" t="s">
        <v>14598</v>
      </c>
      <c r="GV558" s="10" t="s">
        <v>14601</v>
      </c>
      <c r="GW558" s="10" t="s">
        <v>14604</v>
      </c>
      <c r="GX558" s="10" t="s">
        <v>14607</v>
      </c>
      <c r="GY558" s="10" t="s">
        <v>14610</v>
      </c>
      <c r="GZ558" s="10" t="s">
        <v>14613</v>
      </c>
      <c r="HA558" s="10" t="s">
        <v>14617</v>
      </c>
      <c r="HB558" s="10" t="s">
        <v>14620</v>
      </c>
      <c r="HC558" s="10" t="s">
        <v>14623</v>
      </c>
      <c r="HD558" s="10" t="s">
        <v>14626</v>
      </c>
      <c r="HE558" s="10" t="s">
        <v>14629</v>
      </c>
      <c r="HF558" s="10" t="s">
        <v>14632</v>
      </c>
      <c r="HG558" s="10" t="s">
        <v>14635</v>
      </c>
      <c r="HH558" s="10" t="s">
        <v>14638</v>
      </c>
      <c r="HI558" s="10" t="s">
        <v>14641</v>
      </c>
      <c r="HJ558" s="10" t="s">
        <v>14644</v>
      </c>
      <c r="HK558" s="10" t="s">
        <v>14647</v>
      </c>
      <c r="HL558" s="10" t="s">
        <v>14650</v>
      </c>
      <c r="HM558" s="10" t="s">
        <v>14653</v>
      </c>
      <c r="HN558" s="10" t="s">
        <v>14656</v>
      </c>
      <c r="HO558" s="127" t="str">
        <f t="shared" si="39"/>
        <v>NT-2
NT-3
NT-4
NT-5
NT-6
NT-7
NT-8
NT-9
NT-10
NT-11
NT-12
NT-13
NT-14
MT-1
MT-2
MT-3
MT-4
MT-5
MT-6
MT-7
MT-8</v>
      </c>
      <c r="HP558" s="10"/>
      <c r="HQ558" s="10" t="s">
        <v>14670</v>
      </c>
      <c r="HR558" s="10" t="s">
        <v>14673</v>
      </c>
      <c r="HS558" s="10" t="s">
        <v>14676</v>
      </c>
      <c r="HT558" s="10" t="s">
        <v>14679</v>
      </c>
      <c r="HU558" s="10" t="s">
        <v>14682</v>
      </c>
      <c r="HV558" s="10" t="s">
        <v>14685</v>
      </c>
      <c r="HW558" s="10" t="s">
        <v>14687</v>
      </c>
      <c r="HX558" s="10" t="s">
        <v>14690</v>
      </c>
      <c r="HY558" s="10" t="s">
        <v>14693</v>
      </c>
      <c r="HZ558" s="10" t="s">
        <v>14696</v>
      </c>
      <c r="IA558" s="10" t="s">
        <v>14699</v>
      </c>
      <c r="IB558" s="10" t="s">
        <v>14702</v>
      </c>
      <c r="IC558" s="10" t="s">
        <v>14705</v>
      </c>
      <c r="ID558" s="10" t="s">
        <v>14709</v>
      </c>
      <c r="IE558" s="10" t="s">
        <v>14712</v>
      </c>
      <c r="IF558" s="10" t="s">
        <v>14715</v>
      </c>
      <c r="IG558" s="10" t="s">
        <v>14718</v>
      </c>
      <c r="IH558" s="10" t="s">
        <v>14721</v>
      </c>
      <c r="II558" s="10" t="s">
        <v>14724</v>
      </c>
      <c r="IJ558" s="10" t="s">
        <v>14727</v>
      </c>
      <c r="IK558" s="10" t="s">
        <v>14923</v>
      </c>
      <c r="IL558" s="12"/>
    </row>
    <row r="559" spans="1:246" s="17" customFormat="1" ht="64.5" hidden="1" customHeight="1" x14ac:dyDescent="0.25">
      <c r="A559" s="10" t="s">
        <v>2191</v>
      </c>
      <c r="B559" s="11" t="s">
        <v>2372</v>
      </c>
      <c r="C559" s="10" t="s">
        <v>2005</v>
      </c>
      <c r="D559" s="12" t="s">
        <v>2373</v>
      </c>
      <c r="E559" s="12"/>
      <c r="F559" s="12" t="s">
        <v>6634</v>
      </c>
      <c r="G559" s="13">
        <v>7</v>
      </c>
      <c r="H559" s="13" t="s">
        <v>240</v>
      </c>
      <c r="I559" s="129"/>
      <c r="J559" s="126" t="s">
        <v>14946</v>
      </c>
      <c r="K559" s="126" t="s">
        <v>14946</v>
      </c>
      <c r="L559" s="12" t="s">
        <v>9248</v>
      </c>
      <c r="M559" s="12" t="s">
        <v>9249</v>
      </c>
      <c r="N559" s="12" t="s">
        <v>6595</v>
      </c>
      <c r="O559" s="12" t="s">
        <v>15140</v>
      </c>
      <c r="P559" s="12" t="s">
        <v>9250</v>
      </c>
      <c r="Q559" s="12" t="s">
        <v>9251</v>
      </c>
      <c r="R559" s="10" t="s">
        <v>2374</v>
      </c>
      <c r="S559" s="10"/>
      <c r="T559" s="10"/>
      <c r="U559" s="10"/>
      <c r="V559" s="10"/>
      <c r="W559" s="10"/>
      <c r="X559" s="10" t="s">
        <v>2540</v>
      </c>
      <c r="Y559" s="10"/>
      <c r="Z559" s="10"/>
      <c r="AA559" s="10"/>
      <c r="AB559" s="10"/>
      <c r="AC559" s="10"/>
      <c r="AD559" s="10"/>
      <c r="AE559" s="10"/>
      <c r="AF559" s="10"/>
      <c r="AG559" s="10"/>
      <c r="AH559" s="10"/>
      <c r="AI559" s="10"/>
      <c r="AJ559" s="10"/>
      <c r="AK559" s="10" t="s">
        <v>13230</v>
      </c>
      <c r="AL559" s="14"/>
      <c r="AM559" s="14" t="s">
        <v>9252</v>
      </c>
      <c r="AN559" s="14"/>
      <c r="AO559" s="10"/>
      <c r="AP559" s="10"/>
      <c r="AQ559" s="10" t="s">
        <v>2376</v>
      </c>
      <c r="AR559" s="10"/>
      <c r="AS559" s="10" t="s">
        <v>2376</v>
      </c>
      <c r="AT559" s="10" t="s">
        <v>2376</v>
      </c>
      <c r="AU559" s="10" t="s">
        <v>2376</v>
      </c>
      <c r="AV559" s="10"/>
      <c r="AW559" s="10"/>
      <c r="AX559" s="10" t="s">
        <v>2376</v>
      </c>
      <c r="AY559" s="10" t="s">
        <v>2376</v>
      </c>
      <c r="AZ559" s="10"/>
      <c r="BA559" s="10"/>
      <c r="BB559" s="10"/>
      <c r="BC559" s="10" t="s">
        <v>2376</v>
      </c>
      <c r="BD559" s="10" t="s">
        <v>2377</v>
      </c>
      <c r="BE559" s="10"/>
      <c r="BF559" s="10"/>
      <c r="BG559" s="10"/>
      <c r="BH559" s="10" t="s">
        <v>1557</v>
      </c>
      <c r="BI559" s="10" t="s">
        <v>115</v>
      </c>
      <c r="BJ559" s="10"/>
      <c r="BK559" s="10" t="s">
        <v>7994</v>
      </c>
      <c r="BL559" s="14"/>
      <c r="BM559" s="10" t="s">
        <v>11887</v>
      </c>
      <c r="BN559" s="10"/>
      <c r="BO559" s="10"/>
      <c r="BP559" s="10" t="s">
        <v>11887</v>
      </c>
      <c r="BQ559" s="10"/>
      <c r="BR559" s="10"/>
      <c r="BS559" s="10"/>
      <c r="BT559" s="10"/>
      <c r="BU559" s="10"/>
      <c r="BV559" s="10"/>
      <c r="BW559" s="10"/>
      <c r="BX559" s="10"/>
      <c r="BY559" s="10" t="s">
        <v>2378</v>
      </c>
      <c r="BZ559" s="10"/>
      <c r="CA559" s="10" t="s">
        <v>2378</v>
      </c>
      <c r="CB559" s="10" t="s">
        <v>2378</v>
      </c>
      <c r="CC559" s="10"/>
      <c r="CD559" s="10"/>
      <c r="CE559" s="10"/>
      <c r="CF559" s="10"/>
      <c r="CG559" s="10"/>
      <c r="CH559" s="10"/>
      <c r="CI559" s="10"/>
      <c r="CJ559" s="14"/>
      <c r="CK559" s="14"/>
      <c r="CL559" s="14" t="s">
        <v>2379</v>
      </c>
      <c r="CM559" s="14" t="s">
        <v>841</v>
      </c>
      <c r="CN559" s="10"/>
      <c r="CO559" s="10"/>
      <c r="CP559" s="10" t="s">
        <v>842</v>
      </c>
      <c r="CQ559" s="10"/>
      <c r="CR559" s="10"/>
      <c r="CS559" s="10">
        <v>5.7</v>
      </c>
      <c r="CT559" s="10"/>
      <c r="CU559" s="10"/>
      <c r="CV559" s="10"/>
      <c r="CW559" s="14"/>
      <c r="CX559" s="10"/>
      <c r="CY559" s="10"/>
      <c r="CZ559" s="10"/>
      <c r="DA559" s="10"/>
      <c r="DB559" s="10"/>
      <c r="DC559" s="10"/>
      <c r="DD559" s="10"/>
      <c r="DE559" s="10"/>
      <c r="DF559" s="10"/>
      <c r="DG559" s="10"/>
      <c r="DH559" s="10"/>
      <c r="DI559" s="10"/>
      <c r="DJ559" s="10"/>
      <c r="DK559" s="10"/>
      <c r="DL559" s="10"/>
      <c r="DM559" s="10"/>
      <c r="DN559" s="10"/>
      <c r="DO559" s="10"/>
      <c r="DP559" s="10"/>
      <c r="DQ559" s="10"/>
      <c r="DR559" s="10"/>
      <c r="DS559" s="10"/>
      <c r="DT559" s="10"/>
      <c r="DU559" s="10" t="s">
        <v>13231</v>
      </c>
      <c r="DV559" s="10"/>
      <c r="DW559" s="10"/>
      <c r="DX559" s="10"/>
      <c r="DY559" s="10" t="s">
        <v>6635</v>
      </c>
      <c r="DZ559" s="10"/>
      <c r="EA559" s="10"/>
      <c r="EB559" s="10"/>
      <c r="EC559" s="10"/>
      <c r="ED559" s="10"/>
      <c r="EE559" s="10"/>
      <c r="EF559" s="10"/>
      <c r="EG559" s="10"/>
      <c r="EH559" s="10"/>
      <c r="EI559" s="10"/>
      <c r="EJ559" s="10"/>
      <c r="EK559" s="10"/>
      <c r="EL559" s="10"/>
      <c r="EM559" s="10"/>
      <c r="EN559" s="10"/>
      <c r="EO559" s="10"/>
      <c r="EP559" s="10"/>
      <c r="EQ559" s="10"/>
      <c r="ER559" s="10"/>
      <c r="ES559" s="10"/>
      <c r="ET559" s="10"/>
      <c r="EU559" s="10"/>
      <c r="EV559" s="10"/>
      <c r="EW559" s="10"/>
      <c r="EX559" s="10"/>
      <c r="EY559" s="10"/>
      <c r="EZ559" s="10"/>
      <c r="FA559" s="10"/>
      <c r="FB559" s="10"/>
      <c r="FC559" s="10"/>
      <c r="FD559" s="10"/>
      <c r="FE559" s="10"/>
      <c r="FF559" s="10"/>
      <c r="FG559" s="10"/>
      <c r="FH559" s="10"/>
      <c r="FI559" s="10"/>
      <c r="FJ559" s="10"/>
      <c r="FK559" s="10"/>
      <c r="FL559" s="10"/>
      <c r="FM559" s="10"/>
      <c r="FN559" s="10"/>
      <c r="FO559" s="10"/>
      <c r="FP559" s="10"/>
      <c r="FQ559" s="10"/>
      <c r="FR559" s="10"/>
      <c r="FS559" s="10"/>
      <c r="FT559" s="10"/>
      <c r="FU559" s="10"/>
      <c r="FV559" s="10"/>
      <c r="FW559" s="10"/>
      <c r="FX559" s="127" t="str">
        <f t="shared" si="35"/>
        <v/>
      </c>
      <c r="FY559" s="128"/>
      <c r="FZ559" s="128"/>
      <c r="GA559" s="10" t="s">
        <v>181</v>
      </c>
      <c r="GB559" s="10"/>
      <c r="GC559" s="10" t="s">
        <v>181</v>
      </c>
      <c r="GD559" s="10"/>
      <c r="GE559" s="10"/>
      <c r="GF559" s="10"/>
      <c r="GG559" s="10" t="s">
        <v>181</v>
      </c>
      <c r="GH559" s="123" t="str">
        <f t="shared" si="38"/>
        <v>R-AC-1
R-AC-2
R-AC-3
R-AC-4
R-AM-1
R-AM-2
R-BC-1
R-BC-2
R-BC-3
R-BC-4
R-BC-5
R-EX-1
R-EX-2
R-EX-3
R-EX-4
R-EX-5
R-EX-6
R-EX-7
R-GV-1
R-GV-2
R-GV-3
R-GV-4
R-GV-5
R-GV-6
R-GV-7
R-GV-8
R-IR-1
R-IR-2
R-IR-3
R-IR-4
R-SA-1
R-SA-2</v>
      </c>
      <c r="GI559" s="10" t="s">
        <v>14560</v>
      </c>
      <c r="GJ559" s="10" t="s">
        <v>14563</v>
      </c>
      <c r="GK559" s="10" t="s">
        <v>14566</v>
      </c>
      <c r="GL559" s="10" t="s">
        <v>14569</v>
      </c>
      <c r="GM559" s="10" t="s">
        <v>14572</v>
      </c>
      <c r="GN559" s="10" t="s">
        <v>14575</v>
      </c>
      <c r="GO559" s="10" t="s">
        <v>14579</v>
      </c>
      <c r="GP559" s="10" t="s">
        <v>14582</v>
      </c>
      <c r="GQ559" s="10" t="s">
        <v>14585</v>
      </c>
      <c r="GR559" s="10" t="s">
        <v>14588</v>
      </c>
      <c r="GS559" s="10" t="s">
        <v>14591</v>
      </c>
      <c r="GT559" s="10" t="s">
        <v>14595</v>
      </c>
      <c r="GU559" s="10" t="s">
        <v>14598</v>
      </c>
      <c r="GV559" s="10" t="s">
        <v>14601</v>
      </c>
      <c r="GW559" s="10" t="s">
        <v>14604</v>
      </c>
      <c r="GX559" s="10" t="s">
        <v>14607</v>
      </c>
      <c r="GY559" s="10" t="s">
        <v>14610</v>
      </c>
      <c r="GZ559" s="10" t="s">
        <v>14613</v>
      </c>
      <c r="HA559" s="10" t="s">
        <v>14617</v>
      </c>
      <c r="HB559" s="10" t="s">
        <v>14620</v>
      </c>
      <c r="HC559" s="10" t="s">
        <v>14623</v>
      </c>
      <c r="HD559" s="10" t="s">
        <v>14626</v>
      </c>
      <c r="HE559" s="10" t="s">
        <v>14629</v>
      </c>
      <c r="HF559" s="10" t="s">
        <v>14632</v>
      </c>
      <c r="HG559" s="10" t="s">
        <v>14635</v>
      </c>
      <c r="HH559" s="10" t="s">
        <v>14638</v>
      </c>
      <c r="HI559" s="10" t="s">
        <v>14641</v>
      </c>
      <c r="HJ559" s="10" t="s">
        <v>14644</v>
      </c>
      <c r="HK559" s="10" t="s">
        <v>14647</v>
      </c>
      <c r="HL559" s="10" t="s">
        <v>14650</v>
      </c>
      <c r="HM559" s="10" t="s">
        <v>14653</v>
      </c>
      <c r="HN559" s="10" t="s">
        <v>14656</v>
      </c>
      <c r="HO559" s="127" t="str">
        <f t="shared" si="39"/>
        <v>NT-7
MT-1
MT-2
MT-7
MT-8</v>
      </c>
      <c r="HP559" s="10"/>
      <c r="HQ559" s="10"/>
      <c r="HR559" s="10"/>
      <c r="HS559" s="10"/>
      <c r="HT559" s="10"/>
      <c r="HU559" s="10"/>
      <c r="HV559" s="10" t="s">
        <v>14685</v>
      </c>
      <c r="HW559" s="10"/>
      <c r="HX559" s="10"/>
      <c r="HY559" s="10"/>
      <c r="HZ559" s="10"/>
      <c r="IA559" s="10"/>
      <c r="IB559" s="10"/>
      <c r="IC559" s="10"/>
      <c r="ID559" s="10" t="s">
        <v>14709</v>
      </c>
      <c r="IE559" s="10" t="s">
        <v>14712</v>
      </c>
      <c r="IF559" s="10"/>
      <c r="IG559" s="10"/>
      <c r="IH559" s="10"/>
      <c r="II559" s="10"/>
      <c r="IJ559" s="10" t="s">
        <v>14727</v>
      </c>
      <c r="IK559" s="10" t="s">
        <v>14923</v>
      </c>
      <c r="IL559" s="12"/>
    </row>
    <row r="560" spans="1:246" s="17" customFormat="1" ht="64.5" customHeight="1" x14ac:dyDescent="0.25">
      <c r="A560" s="10" t="s">
        <v>3656</v>
      </c>
      <c r="B560" s="11" t="s">
        <v>13848</v>
      </c>
      <c r="C560" s="10" t="s">
        <v>3857</v>
      </c>
      <c r="D560" s="12" t="s">
        <v>3858</v>
      </c>
      <c r="E560" s="12"/>
      <c r="F560" s="12" t="s">
        <v>7013</v>
      </c>
      <c r="G560" s="13">
        <v>10</v>
      </c>
      <c r="H560" s="13" t="s">
        <v>240</v>
      </c>
      <c r="I560" s="13"/>
      <c r="J560" s="13"/>
      <c r="K560" s="126" t="s">
        <v>14946</v>
      </c>
      <c r="L560" s="12" t="s">
        <v>10585</v>
      </c>
      <c r="M560" s="12" t="s">
        <v>6947</v>
      </c>
      <c r="N560" s="12" t="s">
        <v>6948</v>
      </c>
      <c r="O560" s="12" t="s">
        <v>7014</v>
      </c>
      <c r="P560" s="12" t="s">
        <v>7015</v>
      </c>
      <c r="Q560" s="12" t="s">
        <v>10586</v>
      </c>
      <c r="R560" s="10"/>
      <c r="S560" s="10"/>
      <c r="T560" s="10"/>
      <c r="U560" s="10"/>
      <c r="V560" s="10"/>
      <c r="W560" s="10"/>
      <c r="X560" s="10"/>
      <c r="Y560" s="10"/>
      <c r="Z560" s="10"/>
      <c r="AA560" s="10"/>
      <c r="AB560" s="10"/>
      <c r="AC560" s="10"/>
      <c r="AD560" s="10"/>
      <c r="AE560" s="10"/>
      <c r="AF560" s="10"/>
      <c r="AG560" s="10" t="s">
        <v>10587</v>
      </c>
      <c r="AH560" s="10"/>
      <c r="AI560" s="10"/>
      <c r="AJ560" s="10"/>
      <c r="AK560" s="10" t="s">
        <v>3780</v>
      </c>
      <c r="AL560" s="14"/>
      <c r="AM560" s="14"/>
      <c r="AN560" s="14"/>
      <c r="AO560" s="10"/>
      <c r="AP560" s="10"/>
      <c r="AQ560" s="10" t="s">
        <v>3860</v>
      </c>
      <c r="AR560" s="10"/>
      <c r="AS560" s="10" t="s">
        <v>10588</v>
      </c>
      <c r="AT560" s="10" t="s">
        <v>10588</v>
      </c>
      <c r="AU560" s="10" t="s">
        <v>3860</v>
      </c>
      <c r="AV560" s="10"/>
      <c r="AW560" s="10"/>
      <c r="AX560" s="10" t="s">
        <v>10588</v>
      </c>
      <c r="AY560" s="10" t="s">
        <v>10588</v>
      </c>
      <c r="AZ560" s="10" t="s">
        <v>10589</v>
      </c>
      <c r="BA560" s="10"/>
      <c r="BB560" s="10"/>
      <c r="BC560" s="10"/>
      <c r="BD560" s="10"/>
      <c r="BE560" s="10"/>
      <c r="BF560" s="10"/>
      <c r="BG560" s="10"/>
      <c r="BH560" s="10" t="s">
        <v>13849</v>
      </c>
      <c r="BI560" s="10"/>
      <c r="BJ560" s="10"/>
      <c r="BK560" s="10" t="s">
        <v>10520</v>
      </c>
      <c r="BL560" s="14" t="s">
        <v>10590</v>
      </c>
      <c r="BM560" s="10"/>
      <c r="BN560" s="10"/>
      <c r="BO560" s="10"/>
      <c r="BP560" s="10"/>
      <c r="BQ560" s="10"/>
      <c r="BR560" s="10"/>
      <c r="BS560" s="10"/>
      <c r="BT560" s="10"/>
      <c r="BU560" s="10"/>
      <c r="BV560" s="10"/>
      <c r="BW560" s="10"/>
      <c r="BX560" s="10"/>
      <c r="BY560" s="10" t="s">
        <v>3861</v>
      </c>
      <c r="BZ560" s="10"/>
      <c r="CA560" s="10" t="s">
        <v>3861</v>
      </c>
      <c r="CB560" s="10" t="s">
        <v>3861</v>
      </c>
      <c r="CC560" s="10"/>
      <c r="CD560" s="10"/>
      <c r="CE560" s="10"/>
      <c r="CF560" s="10"/>
      <c r="CG560" s="10"/>
      <c r="CH560" s="10"/>
      <c r="CI560" s="10"/>
      <c r="CJ560" s="14"/>
      <c r="CK560" s="14" t="s">
        <v>3733</v>
      </c>
      <c r="CL560" s="14" t="s">
        <v>3733</v>
      </c>
      <c r="CM560" s="14" t="s">
        <v>3862</v>
      </c>
      <c r="CN560" s="10"/>
      <c r="CO560" s="10" t="s">
        <v>3863</v>
      </c>
      <c r="CP560" s="10" t="s">
        <v>1531</v>
      </c>
      <c r="CQ560" s="10"/>
      <c r="CR560" s="10"/>
      <c r="CS560" s="10"/>
      <c r="CT560" s="10"/>
      <c r="CU560" s="10" t="s">
        <v>3861</v>
      </c>
      <c r="CV560" s="10" t="s">
        <v>3861</v>
      </c>
      <c r="CW560" s="14"/>
      <c r="CX560" s="10"/>
      <c r="CY560" s="10"/>
      <c r="CZ560" s="10"/>
      <c r="DA560" s="10"/>
      <c r="DB560" s="10"/>
      <c r="DC560" s="10"/>
      <c r="DD560" s="10" t="s">
        <v>3864</v>
      </c>
      <c r="DE560" s="10"/>
      <c r="DF560" s="10"/>
      <c r="DG560" s="10"/>
      <c r="DH560" s="10"/>
      <c r="DI560" s="10"/>
      <c r="DJ560" s="10"/>
      <c r="DK560" s="10"/>
      <c r="DL560" s="10"/>
      <c r="DM560" s="10"/>
      <c r="DN560" s="10"/>
      <c r="DO560" s="10"/>
      <c r="DP560" s="10"/>
      <c r="DQ560" s="10"/>
      <c r="DR560" s="10"/>
      <c r="DS560" s="10"/>
      <c r="DT560" s="10"/>
      <c r="DU560" s="10"/>
      <c r="DV560" s="10"/>
      <c r="DW560" s="10"/>
      <c r="DX560" s="10"/>
      <c r="DY560" s="10" t="s">
        <v>7016</v>
      </c>
      <c r="DZ560" s="10"/>
      <c r="EA560" s="10"/>
      <c r="EB560" s="10"/>
      <c r="EC560" s="10"/>
      <c r="ED560" s="10"/>
      <c r="EE560" s="10"/>
      <c r="EF560" s="10"/>
      <c r="EG560" s="10"/>
      <c r="EH560" s="10"/>
      <c r="EI560" s="10"/>
      <c r="EJ560" s="10"/>
      <c r="EK560" s="10"/>
      <c r="EL560" s="10"/>
      <c r="EM560" s="10"/>
      <c r="EN560" s="10"/>
      <c r="EO560" s="10"/>
      <c r="EP560" s="10"/>
      <c r="EQ560" s="10"/>
      <c r="ER560" s="10"/>
      <c r="ES560" s="10"/>
      <c r="ET560" s="10"/>
      <c r="EU560" s="10" t="s">
        <v>13850</v>
      </c>
      <c r="EV560" s="10"/>
      <c r="EW560" s="10"/>
      <c r="EX560" s="10"/>
      <c r="EY560" s="10"/>
      <c r="EZ560" s="10"/>
      <c r="FA560" s="10"/>
      <c r="FB560" s="10"/>
      <c r="FC560" s="10"/>
      <c r="FD560" s="10" t="s">
        <v>13851</v>
      </c>
      <c r="FE560" s="10"/>
      <c r="FF560" s="10"/>
      <c r="FG560" s="10"/>
      <c r="FH560" s="10"/>
      <c r="FI560" s="10"/>
      <c r="FJ560" s="10"/>
      <c r="FK560" s="10"/>
      <c r="FL560" s="10"/>
      <c r="FM560" s="10"/>
      <c r="FN560" s="10"/>
      <c r="FO560" s="10"/>
      <c r="FP560" s="10"/>
      <c r="FQ560" s="10"/>
      <c r="FR560" s="10"/>
      <c r="FS560" s="10"/>
      <c r="FT560" s="10"/>
      <c r="FU560" s="10"/>
      <c r="FV560" s="10"/>
      <c r="FW560" s="10"/>
      <c r="FX560" s="127" t="str">
        <f t="shared" si="35"/>
        <v>x</v>
      </c>
      <c r="FY560" s="128" t="s">
        <v>181</v>
      </c>
      <c r="FZ560" s="128"/>
      <c r="GA560" s="10" t="s">
        <v>181</v>
      </c>
      <c r="GB560" s="10"/>
      <c r="GC560" s="10"/>
      <c r="GD560" s="10"/>
      <c r="GE560" s="10"/>
      <c r="GF560" s="10"/>
      <c r="GG560" s="10" t="s">
        <v>181</v>
      </c>
      <c r="GH560" s="123" t="str">
        <f t="shared" si="38"/>
        <v>R-AC-1
R-AC-2
R-AC-3
R-AC-4
R-AM-1
R-AM-2
R-BC-1
R-BC-2
R-BC-3
R-BC-4
R-BC-5
R-EX-1
R-EX-2
R-EX-3
R-EX-4
R-EX-5
R-EX-6
R-EX-7
R-GV-1
R-GV-2
R-GV-3
R-GV-4
R-GV-5
R-GV-6
R-GV-7
R-GV-8
R-IR-1
R-IR-2
R-IR-3
R-IR-4
R-SA-1</v>
      </c>
      <c r="GI560" s="10" t="s">
        <v>14560</v>
      </c>
      <c r="GJ560" s="10" t="s">
        <v>14563</v>
      </c>
      <c r="GK560" s="10" t="s">
        <v>14566</v>
      </c>
      <c r="GL560" s="10" t="s">
        <v>14569</v>
      </c>
      <c r="GM560" s="10" t="s">
        <v>14572</v>
      </c>
      <c r="GN560" s="10" t="s">
        <v>14575</v>
      </c>
      <c r="GO560" s="10" t="s">
        <v>14579</v>
      </c>
      <c r="GP560" s="10" t="s">
        <v>14582</v>
      </c>
      <c r="GQ560" s="10" t="s">
        <v>14585</v>
      </c>
      <c r="GR560" s="10" t="s">
        <v>14588</v>
      </c>
      <c r="GS560" s="10" t="s">
        <v>14591</v>
      </c>
      <c r="GT560" s="10" t="s">
        <v>14595</v>
      </c>
      <c r="GU560" s="10" t="s">
        <v>14598</v>
      </c>
      <c r="GV560" s="10" t="s">
        <v>14601</v>
      </c>
      <c r="GW560" s="10" t="s">
        <v>14604</v>
      </c>
      <c r="GX560" s="10" t="s">
        <v>14607</v>
      </c>
      <c r="GY560" s="10" t="s">
        <v>14610</v>
      </c>
      <c r="GZ560" s="10" t="s">
        <v>14613</v>
      </c>
      <c r="HA560" s="10" t="s">
        <v>14617</v>
      </c>
      <c r="HB560" s="10" t="s">
        <v>14620</v>
      </c>
      <c r="HC560" s="10" t="s">
        <v>14623</v>
      </c>
      <c r="HD560" s="10" t="s">
        <v>14626</v>
      </c>
      <c r="HE560" s="10" t="s">
        <v>14629</v>
      </c>
      <c r="HF560" s="10" t="s">
        <v>14632</v>
      </c>
      <c r="HG560" s="10" t="s">
        <v>14635</v>
      </c>
      <c r="HH560" s="10" t="s">
        <v>14638</v>
      </c>
      <c r="HI560" s="10" t="s">
        <v>14641</v>
      </c>
      <c r="HJ560" s="10" t="s">
        <v>14644</v>
      </c>
      <c r="HK560" s="10" t="s">
        <v>14647</v>
      </c>
      <c r="HL560" s="10" t="s">
        <v>14650</v>
      </c>
      <c r="HM560" s="10" t="s">
        <v>14653</v>
      </c>
      <c r="HN560" s="10"/>
      <c r="HO560" s="127" t="str">
        <f t="shared" si="39"/>
        <v>NT-2
NT-3
NT-4
NT-5
NT-6
NT-7
NT-8
NT-9
NT-10
NT-11
NT-12
NT-13
NT-14
MT-1
MT-2
MT-3
MT-4
MT-5
MT-6
MT-7
MT-8</v>
      </c>
      <c r="HP560" s="10"/>
      <c r="HQ560" s="10" t="s">
        <v>14670</v>
      </c>
      <c r="HR560" s="10" t="s">
        <v>14673</v>
      </c>
      <c r="HS560" s="10" t="s">
        <v>14676</v>
      </c>
      <c r="HT560" s="10" t="s">
        <v>14679</v>
      </c>
      <c r="HU560" s="10" t="s">
        <v>14682</v>
      </c>
      <c r="HV560" s="10" t="s">
        <v>14685</v>
      </c>
      <c r="HW560" s="10" t="s">
        <v>14687</v>
      </c>
      <c r="HX560" s="10" t="s">
        <v>14690</v>
      </c>
      <c r="HY560" s="10" t="s">
        <v>14693</v>
      </c>
      <c r="HZ560" s="10" t="s">
        <v>14696</v>
      </c>
      <c r="IA560" s="10" t="s">
        <v>14699</v>
      </c>
      <c r="IB560" s="10" t="s">
        <v>14702</v>
      </c>
      <c r="IC560" s="10" t="s">
        <v>14705</v>
      </c>
      <c r="ID560" s="10" t="s">
        <v>14709</v>
      </c>
      <c r="IE560" s="10" t="s">
        <v>14712</v>
      </c>
      <c r="IF560" s="10" t="s">
        <v>14715</v>
      </c>
      <c r="IG560" s="10" t="s">
        <v>14718</v>
      </c>
      <c r="IH560" s="10" t="s">
        <v>14721</v>
      </c>
      <c r="II560" s="10" t="s">
        <v>14724</v>
      </c>
      <c r="IJ560" s="10" t="s">
        <v>14727</v>
      </c>
      <c r="IK560" s="10" t="s">
        <v>14923</v>
      </c>
      <c r="IL560" s="12"/>
    </row>
    <row r="561" spans="1:246" s="17" customFormat="1" ht="64.5" hidden="1" customHeight="1" x14ac:dyDescent="0.25">
      <c r="A561" s="10" t="s">
        <v>2191</v>
      </c>
      <c r="B561" s="11" t="s">
        <v>2383</v>
      </c>
      <c r="C561" s="10" t="s">
        <v>2384</v>
      </c>
      <c r="D561" s="12" t="s">
        <v>2385</v>
      </c>
      <c r="E561" s="12"/>
      <c r="F561" s="12" t="s">
        <v>6636</v>
      </c>
      <c r="G561" s="13">
        <v>7</v>
      </c>
      <c r="H561" s="13" t="s">
        <v>240</v>
      </c>
      <c r="I561" s="13"/>
      <c r="J561" s="126" t="s">
        <v>14946</v>
      </c>
      <c r="K561" s="13"/>
      <c r="L561" s="12" t="s">
        <v>9259</v>
      </c>
      <c r="M561" s="12" t="s">
        <v>9260</v>
      </c>
      <c r="N561" s="12" t="s">
        <v>6595</v>
      </c>
      <c r="O561" s="12" t="s">
        <v>15140</v>
      </c>
      <c r="P561" s="12" t="s">
        <v>9261</v>
      </c>
      <c r="Q561" s="12" t="s">
        <v>9262</v>
      </c>
      <c r="R561" s="10"/>
      <c r="S561" s="10"/>
      <c r="T561" s="10"/>
      <c r="U561" s="10"/>
      <c r="V561" s="10"/>
      <c r="W561" s="10"/>
      <c r="X561" s="10"/>
      <c r="Y561" s="10"/>
      <c r="Z561" s="10"/>
      <c r="AA561" s="10"/>
      <c r="AB561" s="10"/>
      <c r="AC561" s="10"/>
      <c r="AD561" s="10"/>
      <c r="AE561" s="10"/>
      <c r="AF561" s="10"/>
      <c r="AG561" s="10"/>
      <c r="AH561" s="10"/>
      <c r="AI561" s="10"/>
      <c r="AJ561" s="10"/>
      <c r="AK561" s="10"/>
      <c r="AL561" s="14"/>
      <c r="AM561" s="14"/>
      <c r="AN561" s="14"/>
      <c r="AO561" s="10"/>
      <c r="AP561" s="10"/>
      <c r="AQ561" s="10" t="s">
        <v>2386</v>
      </c>
      <c r="AR561" s="10"/>
      <c r="AS561" s="10"/>
      <c r="AT561" s="10"/>
      <c r="AU561" s="10" t="s">
        <v>2386</v>
      </c>
      <c r="AV561" s="10"/>
      <c r="AW561" s="10"/>
      <c r="AX561" s="10"/>
      <c r="AY561" s="10"/>
      <c r="AZ561" s="10" t="s">
        <v>2386</v>
      </c>
      <c r="BA561" s="10"/>
      <c r="BB561" s="10"/>
      <c r="BC561" s="10"/>
      <c r="BD561" s="10"/>
      <c r="BE561" s="10" t="s">
        <v>7884</v>
      </c>
      <c r="BF561" s="10"/>
      <c r="BG561" s="10"/>
      <c r="BH561" s="10"/>
      <c r="BI561" s="10"/>
      <c r="BJ561" s="10"/>
      <c r="BK561" s="10"/>
      <c r="BL561" s="10"/>
      <c r="BM561" s="10"/>
      <c r="BN561" s="10"/>
      <c r="BO561" s="10"/>
      <c r="BP561" s="10"/>
      <c r="BQ561" s="10"/>
      <c r="BR561" s="10"/>
      <c r="BS561" s="10"/>
      <c r="BT561" s="10"/>
      <c r="BU561" s="10"/>
      <c r="BV561" s="10"/>
      <c r="BW561" s="10"/>
      <c r="BX561" s="10"/>
      <c r="BY561" s="10"/>
      <c r="BZ561" s="10"/>
      <c r="CA561" s="10"/>
      <c r="CB561" s="10"/>
      <c r="CC561" s="10"/>
      <c r="CD561" s="10"/>
      <c r="CE561" s="10"/>
      <c r="CF561" s="10"/>
      <c r="CG561" s="10"/>
      <c r="CH561" s="10"/>
      <c r="CI561" s="10"/>
      <c r="CJ561" s="14"/>
      <c r="CK561" s="14"/>
      <c r="CL561" s="14"/>
      <c r="CM561" s="14"/>
      <c r="CN561" s="10"/>
      <c r="CO561" s="10"/>
      <c r="CP561" s="10"/>
      <c r="CQ561" s="10"/>
      <c r="CR561" s="10"/>
      <c r="CS561" s="10"/>
      <c r="CT561" s="10"/>
      <c r="CU561" s="10"/>
      <c r="CV561" s="10"/>
      <c r="CW561" s="10"/>
      <c r="CX561" s="10"/>
      <c r="CY561" s="10"/>
      <c r="CZ561" s="10"/>
      <c r="DA561" s="10"/>
      <c r="DB561" s="10"/>
      <c r="DC561" s="10"/>
      <c r="DD561" s="10"/>
      <c r="DE561" s="10"/>
      <c r="DF561" s="10"/>
      <c r="DG561" s="10"/>
      <c r="DH561" s="10"/>
      <c r="DI561" s="10"/>
      <c r="DJ561" s="10"/>
      <c r="DK561" s="10"/>
      <c r="DL561" s="10"/>
      <c r="DM561" s="10"/>
      <c r="DN561" s="10"/>
      <c r="DO561" s="10"/>
      <c r="DP561" s="10"/>
      <c r="DQ561" s="10"/>
      <c r="DR561" s="10"/>
      <c r="DS561" s="10"/>
      <c r="DT561" s="10"/>
      <c r="DU561" s="10"/>
      <c r="DV561" s="10"/>
      <c r="DW561" s="10"/>
      <c r="DX561" s="10"/>
      <c r="DY561" s="10"/>
      <c r="DZ561" s="10"/>
      <c r="EA561" s="10"/>
      <c r="EB561" s="10"/>
      <c r="EC561" s="10"/>
      <c r="ED561" s="10"/>
      <c r="EE561" s="10"/>
      <c r="EF561" s="10"/>
      <c r="EG561" s="10"/>
      <c r="EH561" s="10"/>
      <c r="EI561" s="10"/>
      <c r="EJ561" s="10"/>
      <c r="EK561" s="10"/>
      <c r="EL561" s="10"/>
      <c r="EM561" s="10"/>
      <c r="EN561" s="10"/>
      <c r="EO561" s="10"/>
      <c r="EP561" s="10"/>
      <c r="EQ561" s="10"/>
      <c r="ER561" s="10"/>
      <c r="ES561" s="10"/>
      <c r="ET561" s="10"/>
      <c r="EU561" s="10"/>
      <c r="EV561" s="10"/>
      <c r="EW561" s="10"/>
      <c r="EX561" s="10"/>
      <c r="EY561" s="10"/>
      <c r="EZ561" s="10"/>
      <c r="FA561" s="10"/>
      <c r="FB561" s="10"/>
      <c r="FC561" s="10"/>
      <c r="FD561" s="10"/>
      <c r="FE561" s="10"/>
      <c r="FF561" s="10"/>
      <c r="FG561" s="10"/>
      <c r="FH561" s="10"/>
      <c r="FI561" s="10"/>
      <c r="FJ561" s="10"/>
      <c r="FK561" s="10"/>
      <c r="FL561" s="10"/>
      <c r="FM561" s="10"/>
      <c r="FN561" s="10"/>
      <c r="FO561" s="10"/>
      <c r="FP561" s="10"/>
      <c r="FQ561" s="10"/>
      <c r="FR561" s="10"/>
      <c r="FS561" s="10"/>
      <c r="FT561" s="10"/>
      <c r="FU561" s="10"/>
      <c r="FV561" s="10"/>
      <c r="FW561" s="10"/>
      <c r="FX561" s="127" t="str">
        <f t="shared" si="35"/>
        <v/>
      </c>
      <c r="FY561" s="128"/>
      <c r="FZ561" s="128"/>
      <c r="GA561" s="10"/>
      <c r="GB561" s="10"/>
      <c r="GC561" s="10"/>
      <c r="GD561" s="10"/>
      <c r="GE561" s="10"/>
      <c r="GF561" s="10"/>
      <c r="GG561" s="10" t="s">
        <v>181</v>
      </c>
      <c r="GH561" s="123" t="str">
        <f t="shared" si="38"/>
        <v>R-AC-1
R-AC-2
R-AC-3
R-AC-4
R-AM-1
R-AM-2
R-BC-1
R-BC-2
R-BC-3
R-BC-4
R-BC-5
R-EX-1
R-EX-2
R-EX-3
R-EX-4
R-EX-5
R-EX-6
R-EX-7
R-GV-1
R-GV-2
R-GV-3
R-GV-4
R-GV-5
R-GV-6
R-GV-7
R-GV-8
R-IR-1
R-IR-2
R-IR-3
R-IR-4
R-SA-1
R-SA-2</v>
      </c>
      <c r="GI561" s="10" t="s">
        <v>14560</v>
      </c>
      <c r="GJ561" s="10" t="s">
        <v>14563</v>
      </c>
      <c r="GK561" s="10" t="s">
        <v>14566</v>
      </c>
      <c r="GL561" s="10" t="s">
        <v>14569</v>
      </c>
      <c r="GM561" s="10" t="s">
        <v>14572</v>
      </c>
      <c r="GN561" s="10" t="s">
        <v>14575</v>
      </c>
      <c r="GO561" s="10" t="s">
        <v>14579</v>
      </c>
      <c r="GP561" s="10" t="s">
        <v>14582</v>
      </c>
      <c r="GQ561" s="10" t="s">
        <v>14585</v>
      </c>
      <c r="GR561" s="10" t="s">
        <v>14588</v>
      </c>
      <c r="GS561" s="10" t="s">
        <v>14591</v>
      </c>
      <c r="GT561" s="10" t="s">
        <v>14595</v>
      </c>
      <c r="GU561" s="10" t="s">
        <v>14598</v>
      </c>
      <c r="GV561" s="10" t="s">
        <v>14601</v>
      </c>
      <c r="GW561" s="10" t="s">
        <v>14604</v>
      </c>
      <c r="GX561" s="10" t="s">
        <v>14607</v>
      </c>
      <c r="GY561" s="10" t="s">
        <v>14610</v>
      </c>
      <c r="GZ561" s="10" t="s">
        <v>14613</v>
      </c>
      <c r="HA561" s="10" t="s">
        <v>14617</v>
      </c>
      <c r="HB561" s="10" t="s">
        <v>14620</v>
      </c>
      <c r="HC561" s="10" t="s">
        <v>14623</v>
      </c>
      <c r="HD561" s="10" t="s">
        <v>14626</v>
      </c>
      <c r="HE561" s="10" t="s">
        <v>14629</v>
      </c>
      <c r="HF561" s="10" t="s">
        <v>14632</v>
      </c>
      <c r="HG561" s="10" t="s">
        <v>14635</v>
      </c>
      <c r="HH561" s="10" t="s">
        <v>14638</v>
      </c>
      <c r="HI561" s="10" t="s">
        <v>14641</v>
      </c>
      <c r="HJ561" s="10" t="s">
        <v>14644</v>
      </c>
      <c r="HK561" s="10" t="s">
        <v>14647</v>
      </c>
      <c r="HL561" s="10" t="s">
        <v>14650</v>
      </c>
      <c r="HM561" s="10" t="s">
        <v>14653</v>
      </c>
      <c r="HN561" s="10" t="s">
        <v>14656</v>
      </c>
      <c r="HO561" s="127" t="str">
        <f t="shared" si="39"/>
        <v>NT-2
NT-3
NT-4
NT-5
NT-6
NT-7
NT-8
NT-9
NT-10
NT-11
NT-12
NT-13
NT-14
MT-1
MT-2
MT-3
MT-4
MT-5
MT-6
MT-7
MT-8</v>
      </c>
      <c r="HP561" s="10"/>
      <c r="HQ561" s="10" t="s">
        <v>14670</v>
      </c>
      <c r="HR561" s="10" t="s">
        <v>14673</v>
      </c>
      <c r="HS561" s="10" t="s">
        <v>14676</v>
      </c>
      <c r="HT561" s="10" t="s">
        <v>14679</v>
      </c>
      <c r="HU561" s="10" t="s">
        <v>14682</v>
      </c>
      <c r="HV561" s="10" t="s">
        <v>14685</v>
      </c>
      <c r="HW561" s="10" t="s">
        <v>14687</v>
      </c>
      <c r="HX561" s="10" t="s">
        <v>14690</v>
      </c>
      <c r="HY561" s="10" t="s">
        <v>14693</v>
      </c>
      <c r="HZ561" s="10" t="s">
        <v>14696</v>
      </c>
      <c r="IA561" s="10" t="s">
        <v>14699</v>
      </c>
      <c r="IB561" s="10" t="s">
        <v>14702</v>
      </c>
      <c r="IC561" s="10" t="s">
        <v>14705</v>
      </c>
      <c r="ID561" s="10" t="s">
        <v>14709</v>
      </c>
      <c r="IE561" s="10" t="s">
        <v>14712</v>
      </c>
      <c r="IF561" s="10" t="s">
        <v>14715</v>
      </c>
      <c r="IG561" s="10" t="s">
        <v>14718</v>
      </c>
      <c r="IH561" s="10" t="s">
        <v>14721</v>
      </c>
      <c r="II561" s="10" t="s">
        <v>14724</v>
      </c>
      <c r="IJ561" s="10" t="s">
        <v>14727</v>
      </c>
      <c r="IK561" s="10" t="s">
        <v>14923</v>
      </c>
      <c r="IL561" s="12"/>
    </row>
    <row r="562" spans="1:246" s="17" customFormat="1" ht="64.5" hidden="1" customHeight="1" x14ac:dyDescent="0.25">
      <c r="A562" s="10" t="s">
        <v>2191</v>
      </c>
      <c r="B562" s="11" t="s">
        <v>9263</v>
      </c>
      <c r="C562" s="10" t="s">
        <v>9264</v>
      </c>
      <c r="D562" s="12" t="s">
        <v>9265</v>
      </c>
      <c r="E562" s="12"/>
      <c r="F562" s="12" t="s">
        <v>9266</v>
      </c>
      <c r="G562" s="13">
        <v>5</v>
      </c>
      <c r="H562" s="13" t="s">
        <v>240</v>
      </c>
      <c r="I562" s="126" t="s">
        <v>14946</v>
      </c>
      <c r="J562" s="126" t="s">
        <v>14946</v>
      </c>
      <c r="K562" s="13"/>
      <c r="L562" s="12" t="s">
        <v>9267</v>
      </c>
      <c r="M562" s="12" t="s">
        <v>9268</v>
      </c>
      <c r="N562" s="12" t="s">
        <v>9269</v>
      </c>
      <c r="O562" s="12" t="s">
        <v>9270</v>
      </c>
      <c r="P562" s="12" t="s">
        <v>9271</v>
      </c>
      <c r="Q562" s="12" t="s">
        <v>9272</v>
      </c>
      <c r="R562" s="10"/>
      <c r="S562" s="10"/>
      <c r="T562" s="10"/>
      <c r="U562" s="10" t="s">
        <v>9273</v>
      </c>
      <c r="V562" s="10"/>
      <c r="W562" s="10"/>
      <c r="X562" s="10"/>
      <c r="Y562" s="10"/>
      <c r="Z562" s="10"/>
      <c r="AA562" s="10"/>
      <c r="AB562" s="10"/>
      <c r="AC562" s="10"/>
      <c r="AD562" s="10"/>
      <c r="AE562" s="10"/>
      <c r="AF562" s="10"/>
      <c r="AG562" s="10"/>
      <c r="AH562" s="10"/>
      <c r="AI562" s="10"/>
      <c r="AJ562" s="10"/>
      <c r="AK562" s="10"/>
      <c r="AL562" s="14"/>
      <c r="AM562" s="14"/>
      <c r="AN562" s="14"/>
      <c r="AO562" s="10"/>
      <c r="AP562" s="10"/>
      <c r="AQ562" s="10"/>
      <c r="AR562" s="10"/>
      <c r="AS562" s="10"/>
      <c r="AT562" s="10"/>
      <c r="AU562" s="10"/>
      <c r="AV562" s="10"/>
      <c r="AW562" s="10"/>
      <c r="AX562" s="10"/>
      <c r="AY562" s="10"/>
      <c r="AZ562" s="10"/>
      <c r="BA562" s="10"/>
      <c r="BB562" s="10"/>
      <c r="BC562" s="10"/>
      <c r="BD562" s="10"/>
      <c r="BE562" s="10"/>
      <c r="BF562" s="10"/>
      <c r="BG562" s="10"/>
      <c r="BH562" s="10"/>
      <c r="BI562" s="10"/>
      <c r="BJ562" s="10"/>
      <c r="BK562" s="10" t="s">
        <v>9274</v>
      </c>
      <c r="BL562" s="10"/>
      <c r="BM562" s="10"/>
      <c r="BN562" s="10"/>
      <c r="BO562" s="10"/>
      <c r="BP562" s="10"/>
      <c r="BQ562" s="10"/>
      <c r="BR562" s="10"/>
      <c r="BS562" s="10"/>
      <c r="BT562" s="10"/>
      <c r="BU562" s="10"/>
      <c r="BV562" s="10"/>
      <c r="BW562" s="10"/>
      <c r="BX562" s="10"/>
      <c r="BY562" s="10"/>
      <c r="BZ562" s="10"/>
      <c r="CA562" s="10"/>
      <c r="CB562" s="10"/>
      <c r="CC562" s="10"/>
      <c r="CD562" s="10"/>
      <c r="CE562" s="10"/>
      <c r="CF562" s="10"/>
      <c r="CG562" s="10"/>
      <c r="CH562" s="10"/>
      <c r="CI562" s="10"/>
      <c r="CJ562" s="14"/>
      <c r="CK562" s="14"/>
      <c r="CL562" s="14"/>
      <c r="CM562" s="14"/>
      <c r="CN562" s="10"/>
      <c r="CO562" s="10"/>
      <c r="CP562" s="10"/>
      <c r="CQ562" s="10"/>
      <c r="CR562" s="10"/>
      <c r="CS562" s="10"/>
      <c r="CT562" s="10"/>
      <c r="CU562" s="10"/>
      <c r="CV562" s="10"/>
      <c r="CW562" s="10"/>
      <c r="CX562" s="10"/>
      <c r="CY562" s="10"/>
      <c r="CZ562" s="10"/>
      <c r="DA562" s="10"/>
      <c r="DB562" s="10"/>
      <c r="DC562" s="10"/>
      <c r="DD562" s="10"/>
      <c r="DE562" s="10"/>
      <c r="DF562" s="10"/>
      <c r="DG562" s="10"/>
      <c r="DH562" s="10"/>
      <c r="DI562" s="10"/>
      <c r="DJ562" s="10"/>
      <c r="DK562" s="10"/>
      <c r="DL562" s="10"/>
      <c r="DM562" s="10"/>
      <c r="DN562" s="10"/>
      <c r="DO562" s="10"/>
      <c r="DP562" s="10"/>
      <c r="DQ562" s="10"/>
      <c r="DR562" s="10"/>
      <c r="DS562" s="10"/>
      <c r="DT562" s="10"/>
      <c r="DU562" s="10"/>
      <c r="DV562" s="10"/>
      <c r="DW562" s="10"/>
      <c r="DX562" s="10"/>
      <c r="DY562" s="10"/>
      <c r="DZ562" s="10"/>
      <c r="EA562" s="10"/>
      <c r="EB562" s="10"/>
      <c r="EC562" s="10"/>
      <c r="ED562" s="10"/>
      <c r="EE562" s="10"/>
      <c r="EF562" s="10"/>
      <c r="EG562" s="10"/>
      <c r="EH562" s="10"/>
      <c r="EI562" s="10"/>
      <c r="EJ562" s="10"/>
      <c r="EK562" s="10"/>
      <c r="EL562" s="10"/>
      <c r="EM562" s="10"/>
      <c r="EN562" s="10"/>
      <c r="EO562" s="10"/>
      <c r="EP562" s="10"/>
      <c r="EQ562" s="10"/>
      <c r="ER562" s="10"/>
      <c r="ES562" s="10"/>
      <c r="ET562" s="10"/>
      <c r="EU562" s="10"/>
      <c r="EV562" s="10"/>
      <c r="EW562" s="10"/>
      <c r="EX562" s="10"/>
      <c r="EY562" s="10"/>
      <c r="EZ562" s="10"/>
      <c r="FA562" s="10"/>
      <c r="FB562" s="10"/>
      <c r="FC562" s="10"/>
      <c r="FD562" s="10"/>
      <c r="FE562" s="10"/>
      <c r="FF562" s="10"/>
      <c r="FG562" s="10"/>
      <c r="FH562" s="10"/>
      <c r="FI562" s="10"/>
      <c r="FJ562" s="10"/>
      <c r="FK562" s="10"/>
      <c r="FL562" s="10"/>
      <c r="FM562" s="10"/>
      <c r="FN562" s="10"/>
      <c r="FO562" s="10"/>
      <c r="FP562" s="10"/>
      <c r="FQ562" s="10"/>
      <c r="FR562" s="10"/>
      <c r="FS562" s="10"/>
      <c r="FT562" s="10"/>
      <c r="FU562" s="10"/>
      <c r="FV562" s="10"/>
      <c r="FW562" s="10"/>
      <c r="FX562" s="127" t="str">
        <f t="shared" si="35"/>
        <v/>
      </c>
      <c r="FY562" s="128"/>
      <c r="FZ562" s="128"/>
      <c r="GA562" s="10"/>
      <c r="GB562" s="10"/>
      <c r="GC562" s="10"/>
      <c r="GD562" s="10"/>
      <c r="GE562" s="10"/>
      <c r="GF562" s="10"/>
      <c r="GG562" s="10"/>
      <c r="GH562" s="123" t="str">
        <f t="shared" si="38"/>
        <v>R-AC-2
R-AC-4
R-AM-1
R-AM-2
R-BC-1
R-BC-2
R-BC-3
R-BC-4
R-BC-5
R-EX-1
R-EX-2
R-EX-3
R-EX-4
R-EX-5
R-EX-6
R-EX-7
R-GV-1
R-GV-2
R-GV-3
R-GV-4
R-GV-5
R-GV-6
R-GV-7
R-GV-8
R-IR-1
R-IR-2
R-IR-3
R-IR-4
R-SA-2</v>
      </c>
      <c r="GI562" s="10"/>
      <c r="GJ562" s="10" t="s">
        <v>14563</v>
      </c>
      <c r="GK562" s="10"/>
      <c r="GL562" s="10" t="s">
        <v>14569</v>
      </c>
      <c r="GM562" s="10" t="s">
        <v>14572</v>
      </c>
      <c r="GN562" s="10" t="s">
        <v>14575</v>
      </c>
      <c r="GO562" s="10" t="s">
        <v>14579</v>
      </c>
      <c r="GP562" s="10" t="s">
        <v>14582</v>
      </c>
      <c r="GQ562" s="10" t="s">
        <v>14585</v>
      </c>
      <c r="GR562" s="10" t="s">
        <v>14588</v>
      </c>
      <c r="GS562" s="10" t="s">
        <v>14591</v>
      </c>
      <c r="GT562" s="10" t="s">
        <v>14595</v>
      </c>
      <c r="GU562" s="10" t="s">
        <v>14598</v>
      </c>
      <c r="GV562" s="10" t="s">
        <v>14601</v>
      </c>
      <c r="GW562" s="10" t="s">
        <v>14604</v>
      </c>
      <c r="GX562" s="10" t="s">
        <v>14607</v>
      </c>
      <c r="GY562" s="10" t="s">
        <v>14610</v>
      </c>
      <c r="GZ562" s="10" t="s">
        <v>14613</v>
      </c>
      <c r="HA562" s="10" t="s">
        <v>14617</v>
      </c>
      <c r="HB562" s="10" t="s">
        <v>14620</v>
      </c>
      <c r="HC562" s="10" t="s">
        <v>14623</v>
      </c>
      <c r="HD562" s="10" t="s">
        <v>14626</v>
      </c>
      <c r="HE562" s="10" t="s">
        <v>14629</v>
      </c>
      <c r="HF562" s="10" t="s">
        <v>14632</v>
      </c>
      <c r="HG562" s="10" t="s">
        <v>14635</v>
      </c>
      <c r="HH562" s="10" t="s">
        <v>14638</v>
      </c>
      <c r="HI562" s="10" t="s">
        <v>14641</v>
      </c>
      <c r="HJ562" s="10" t="s">
        <v>14644</v>
      </c>
      <c r="HK562" s="10" t="s">
        <v>14647</v>
      </c>
      <c r="HL562" s="10" t="s">
        <v>14650</v>
      </c>
      <c r="HM562" s="10"/>
      <c r="HN562" s="10" t="s">
        <v>14656</v>
      </c>
      <c r="HO562" s="127" t="str">
        <f t="shared" si="39"/>
        <v>NT-7
MT-1
MT-2
MT-7
MT-8</v>
      </c>
      <c r="HP562" s="10"/>
      <c r="HQ562" s="10"/>
      <c r="HR562" s="10"/>
      <c r="HS562" s="10"/>
      <c r="HT562" s="10"/>
      <c r="HU562" s="10"/>
      <c r="HV562" s="10" t="s">
        <v>14685</v>
      </c>
      <c r="HW562" s="10"/>
      <c r="HX562" s="10"/>
      <c r="HY562" s="10"/>
      <c r="HZ562" s="10"/>
      <c r="IA562" s="10"/>
      <c r="IB562" s="10"/>
      <c r="IC562" s="10"/>
      <c r="ID562" s="10" t="s">
        <v>14709</v>
      </c>
      <c r="IE562" s="10" t="s">
        <v>14712</v>
      </c>
      <c r="IF562" s="10"/>
      <c r="IG562" s="10"/>
      <c r="IH562" s="10"/>
      <c r="II562" s="10"/>
      <c r="IJ562" s="10" t="s">
        <v>14727</v>
      </c>
      <c r="IK562" s="10" t="s">
        <v>14923</v>
      </c>
      <c r="IL562" s="12"/>
    </row>
    <row r="563" spans="1:246" s="17" customFormat="1" ht="64.5" hidden="1" customHeight="1" x14ac:dyDescent="0.25">
      <c r="A563" s="10" t="s">
        <v>2191</v>
      </c>
      <c r="B563" s="11" t="s">
        <v>9275</v>
      </c>
      <c r="C563" s="10" t="s">
        <v>9276</v>
      </c>
      <c r="D563" s="12" t="s">
        <v>9277</v>
      </c>
      <c r="E563" s="12"/>
      <c r="F563" s="12" t="s">
        <v>9278</v>
      </c>
      <c r="G563" s="13">
        <v>5</v>
      </c>
      <c r="H563" s="13" t="s">
        <v>240</v>
      </c>
      <c r="I563" s="126" t="s">
        <v>14946</v>
      </c>
      <c r="J563" s="126" t="s">
        <v>14946</v>
      </c>
      <c r="K563" s="13"/>
      <c r="L563" s="12" t="s">
        <v>9279</v>
      </c>
      <c r="M563" s="12" t="s">
        <v>9280</v>
      </c>
      <c r="N563" s="12" t="s">
        <v>9281</v>
      </c>
      <c r="O563" s="12" t="s">
        <v>9282</v>
      </c>
      <c r="P563" s="12" t="s">
        <v>9283</v>
      </c>
      <c r="Q563" s="12" t="s">
        <v>9284</v>
      </c>
      <c r="R563" s="10"/>
      <c r="S563" s="10"/>
      <c r="T563" s="10"/>
      <c r="U563" s="10" t="s">
        <v>9273</v>
      </c>
      <c r="V563" s="10"/>
      <c r="W563" s="10"/>
      <c r="X563" s="10"/>
      <c r="Y563" s="10"/>
      <c r="Z563" s="10"/>
      <c r="AA563" s="10"/>
      <c r="AB563" s="10"/>
      <c r="AC563" s="10"/>
      <c r="AD563" s="10"/>
      <c r="AE563" s="10"/>
      <c r="AF563" s="10"/>
      <c r="AG563" s="10"/>
      <c r="AH563" s="10"/>
      <c r="AI563" s="10"/>
      <c r="AJ563" s="10"/>
      <c r="AK563" s="10"/>
      <c r="AL563" s="14"/>
      <c r="AM563" s="14"/>
      <c r="AN563" s="14"/>
      <c r="AO563" s="10"/>
      <c r="AP563" s="10"/>
      <c r="AQ563" s="10"/>
      <c r="AR563" s="10"/>
      <c r="AS563" s="10"/>
      <c r="AT563" s="10"/>
      <c r="AU563" s="10"/>
      <c r="AV563" s="10"/>
      <c r="AW563" s="10"/>
      <c r="AX563" s="10"/>
      <c r="AY563" s="10"/>
      <c r="AZ563" s="10"/>
      <c r="BA563" s="10"/>
      <c r="BB563" s="10"/>
      <c r="BC563" s="10"/>
      <c r="BD563" s="10"/>
      <c r="BE563" s="10"/>
      <c r="BF563" s="10"/>
      <c r="BG563" s="10"/>
      <c r="BH563" s="10"/>
      <c r="BI563" s="10"/>
      <c r="BJ563" s="10"/>
      <c r="BK563" s="10" t="s">
        <v>9285</v>
      </c>
      <c r="BL563" s="10"/>
      <c r="BM563" s="10"/>
      <c r="BN563" s="10"/>
      <c r="BO563" s="10"/>
      <c r="BP563" s="10"/>
      <c r="BQ563" s="10"/>
      <c r="BR563" s="10"/>
      <c r="BS563" s="10"/>
      <c r="BT563" s="10"/>
      <c r="BU563" s="10"/>
      <c r="BV563" s="10"/>
      <c r="BW563" s="10"/>
      <c r="BX563" s="10"/>
      <c r="BY563" s="10"/>
      <c r="BZ563" s="10"/>
      <c r="CA563" s="10"/>
      <c r="CB563" s="10"/>
      <c r="CC563" s="10"/>
      <c r="CD563" s="10"/>
      <c r="CE563" s="10"/>
      <c r="CF563" s="10"/>
      <c r="CG563" s="10"/>
      <c r="CH563" s="10"/>
      <c r="CI563" s="10"/>
      <c r="CJ563" s="14"/>
      <c r="CK563" s="14"/>
      <c r="CL563" s="14"/>
      <c r="CM563" s="14"/>
      <c r="CN563" s="10"/>
      <c r="CO563" s="10"/>
      <c r="CP563" s="10"/>
      <c r="CQ563" s="10"/>
      <c r="CR563" s="10"/>
      <c r="CS563" s="10"/>
      <c r="CT563" s="10"/>
      <c r="CU563" s="10"/>
      <c r="CV563" s="10"/>
      <c r="CW563" s="10"/>
      <c r="CX563" s="10"/>
      <c r="CY563" s="10"/>
      <c r="CZ563" s="10"/>
      <c r="DA563" s="10"/>
      <c r="DB563" s="10"/>
      <c r="DC563" s="10"/>
      <c r="DD563" s="10"/>
      <c r="DE563" s="10"/>
      <c r="DF563" s="10"/>
      <c r="DG563" s="10"/>
      <c r="DH563" s="10"/>
      <c r="DI563" s="10"/>
      <c r="DJ563" s="10"/>
      <c r="DK563" s="10"/>
      <c r="DL563" s="10"/>
      <c r="DM563" s="10"/>
      <c r="DN563" s="10"/>
      <c r="DO563" s="10"/>
      <c r="DP563" s="10"/>
      <c r="DQ563" s="10"/>
      <c r="DR563" s="10"/>
      <c r="DS563" s="10"/>
      <c r="DT563" s="10"/>
      <c r="DU563" s="10"/>
      <c r="DV563" s="10"/>
      <c r="DW563" s="10"/>
      <c r="DX563" s="10"/>
      <c r="DY563" s="10"/>
      <c r="DZ563" s="10"/>
      <c r="EA563" s="10"/>
      <c r="EB563" s="10"/>
      <c r="EC563" s="10"/>
      <c r="ED563" s="10"/>
      <c r="EE563" s="10"/>
      <c r="EF563" s="10"/>
      <c r="EG563" s="10"/>
      <c r="EH563" s="10"/>
      <c r="EI563" s="10"/>
      <c r="EJ563" s="10"/>
      <c r="EK563" s="10"/>
      <c r="EL563" s="10"/>
      <c r="EM563" s="10"/>
      <c r="EN563" s="10"/>
      <c r="EO563" s="10"/>
      <c r="EP563" s="10"/>
      <c r="EQ563" s="10"/>
      <c r="ER563" s="10"/>
      <c r="ES563" s="10"/>
      <c r="ET563" s="10"/>
      <c r="EU563" s="10"/>
      <c r="EV563" s="10"/>
      <c r="EW563" s="10"/>
      <c r="EX563" s="10"/>
      <c r="EY563" s="10"/>
      <c r="EZ563" s="10"/>
      <c r="FA563" s="10"/>
      <c r="FB563" s="10"/>
      <c r="FC563" s="10"/>
      <c r="FD563" s="10"/>
      <c r="FE563" s="10"/>
      <c r="FF563" s="10"/>
      <c r="FG563" s="10"/>
      <c r="FH563" s="10"/>
      <c r="FI563" s="10"/>
      <c r="FJ563" s="10"/>
      <c r="FK563" s="10"/>
      <c r="FL563" s="10"/>
      <c r="FM563" s="10"/>
      <c r="FN563" s="10"/>
      <c r="FO563" s="10"/>
      <c r="FP563" s="10"/>
      <c r="FQ563" s="10"/>
      <c r="FR563" s="10"/>
      <c r="FS563" s="10"/>
      <c r="FT563" s="10"/>
      <c r="FU563" s="10"/>
      <c r="FV563" s="10"/>
      <c r="FW563" s="10"/>
      <c r="FX563" s="127" t="str">
        <f t="shared" si="35"/>
        <v/>
      </c>
      <c r="FY563" s="128"/>
      <c r="FZ563" s="128"/>
      <c r="GA563" s="10"/>
      <c r="GB563" s="10"/>
      <c r="GC563" s="10"/>
      <c r="GD563" s="10"/>
      <c r="GE563" s="10"/>
      <c r="GF563" s="10"/>
      <c r="GG563" s="10"/>
      <c r="GH563" s="123" t="str">
        <f t="shared" si="38"/>
        <v>R-AC-2
R-AC-4
R-AM-1
R-AM-2
R-BC-1
R-BC-2
R-BC-3
R-BC-4
R-BC-5
R-EX-1
R-EX-2
R-EX-3
R-EX-4
R-EX-5
R-EX-6
R-EX-7
R-GV-1
R-GV-2
R-GV-3
R-GV-4
R-GV-5
R-GV-6
R-GV-7
R-GV-8
R-IR-1
R-IR-2
R-IR-3
R-IR-4
R-SA-2</v>
      </c>
      <c r="GI563" s="10"/>
      <c r="GJ563" s="10" t="s">
        <v>14563</v>
      </c>
      <c r="GK563" s="10"/>
      <c r="GL563" s="10" t="s">
        <v>14569</v>
      </c>
      <c r="GM563" s="10" t="s">
        <v>14572</v>
      </c>
      <c r="GN563" s="10" t="s">
        <v>14575</v>
      </c>
      <c r="GO563" s="10" t="s">
        <v>14579</v>
      </c>
      <c r="GP563" s="10" t="s">
        <v>14582</v>
      </c>
      <c r="GQ563" s="10" t="s">
        <v>14585</v>
      </c>
      <c r="GR563" s="10" t="s">
        <v>14588</v>
      </c>
      <c r="GS563" s="10" t="s">
        <v>14591</v>
      </c>
      <c r="GT563" s="10" t="s">
        <v>14595</v>
      </c>
      <c r="GU563" s="10" t="s">
        <v>14598</v>
      </c>
      <c r="GV563" s="10" t="s">
        <v>14601</v>
      </c>
      <c r="GW563" s="10" t="s">
        <v>14604</v>
      </c>
      <c r="GX563" s="10" t="s">
        <v>14607</v>
      </c>
      <c r="GY563" s="10" t="s">
        <v>14610</v>
      </c>
      <c r="GZ563" s="10" t="s">
        <v>14613</v>
      </c>
      <c r="HA563" s="10" t="s">
        <v>14617</v>
      </c>
      <c r="HB563" s="10" t="s">
        <v>14620</v>
      </c>
      <c r="HC563" s="10" t="s">
        <v>14623</v>
      </c>
      <c r="HD563" s="10" t="s">
        <v>14626</v>
      </c>
      <c r="HE563" s="10" t="s">
        <v>14629</v>
      </c>
      <c r="HF563" s="10" t="s">
        <v>14632</v>
      </c>
      <c r="HG563" s="10" t="s">
        <v>14635</v>
      </c>
      <c r="HH563" s="10" t="s">
        <v>14638</v>
      </c>
      <c r="HI563" s="10" t="s">
        <v>14641</v>
      </c>
      <c r="HJ563" s="10" t="s">
        <v>14644</v>
      </c>
      <c r="HK563" s="10" t="s">
        <v>14647</v>
      </c>
      <c r="HL563" s="10" t="s">
        <v>14650</v>
      </c>
      <c r="HM563" s="10"/>
      <c r="HN563" s="10" t="s">
        <v>14656</v>
      </c>
      <c r="HO563" s="127" t="str">
        <f t="shared" si="39"/>
        <v>NT-7
MT-1
MT-2
MT-7
MT-8</v>
      </c>
      <c r="HP563" s="10"/>
      <c r="HQ563" s="10"/>
      <c r="HR563" s="10"/>
      <c r="HS563" s="10"/>
      <c r="HT563" s="10"/>
      <c r="HU563" s="10"/>
      <c r="HV563" s="10" t="s">
        <v>14685</v>
      </c>
      <c r="HW563" s="10"/>
      <c r="HX563" s="10"/>
      <c r="HY563" s="10"/>
      <c r="HZ563" s="10"/>
      <c r="IA563" s="10"/>
      <c r="IB563" s="10"/>
      <c r="IC563" s="10"/>
      <c r="ID563" s="10" t="s">
        <v>14709</v>
      </c>
      <c r="IE563" s="10" t="s">
        <v>14712</v>
      </c>
      <c r="IF563" s="10"/>
      <c r="IG563" s="10"/>
      <c r="IH563" s="10"/>
      <c r="II563" s="10"/>
      <c r="IJ563" s="10" t="s">
        <v>14727</v>
      </c>
      <c r="IK563" s="10" t="s">
        <v>14923</v>
      </c>
      <c r="IL563" s="12"/>
    </row>
    <row r="564" spans="1:246" s="17" customFormat="1" ht="64.5" hidden="1" customHeight="1" x14ac:dyDescent="0.25">
      <c r="A564" s="10" t="s">
        <v>2191</v>
      </c>
      <c r="B564" s="11" t="s">
        <v>9286</v>
      </c>
      <c r="C564" s="10" t="s">
        <v>9287</v>
      </c>
      <c r="D564" s="12" t="s">
        <v>9288</v>
      </c>
      <c r="E564" s="12"/>
      <c r="F564" s="12" t="s">
        <v>9289</v>
      </c>
      <c r="G564" s="13">
        <v>5</v>
      </c>
      <c r="H564" s="13" t="s">
        <v>240</v>
      </c>
      <c r="I564" s="126" t="s">
        <v>14946</v>
      </c>
      <c r="J564" s="126" t="s">
        <v>14946</v>
      </c>
      <c r="K564" s="13"/>
      <c r="L564" s="12" t="s">
        <v>9290</v>
      </c>
      <c r="M564" s="12" t="s">
        <v>9291</v>
      </c>
      <c r="N564" s="12" t="s">
        <v>9292</v>
      </c>
      <c r="O564" s="12" t="s">
        <v>9293</v>
      </c>
      <c r="P564" s="12" t="s">
        <v>9294</v>
      </c>
      <c r="Q564" s="12" t="s">
        <v>9295</v>
      </c>
      <c r="R564" s="10"/>
      <c r="S564" s="10"/>
      <c r="T564" s="10"/>
      <c r="U564" s="10" t="s">
        <v>2375</v>
      </c>
      <c r="V564" s="10"/>
      <c r="W564" s="10"/>
      <c r="X564" s="10"/>
      <c r="Y564" s="10"/>
      <c r="Z564" s="10"/>
      <c r="AA564" s="10"/>
      <c r="AB564" s="10"/>
      <c r="AC564" s="10"/>
      <c r="AD564" s="10"/>
      <c r="AE564" s="10"/>
      <c r="AF564" s="10"/>
      <c r="AG564" s="10"/>
      <c r="AH564" s="10"/>
      <c r="AI564" s="10"/>
      <c r="AJ564" s="10"/>
      <c r="AK564" s="10"/>
      <c r="AL564" s="14"/>
      <c r="AM564" s="14"/>
      <c r="AN564" s="14"/>
      <c r="AO564" s="10"/>
      <c r="AP564" s="10"/>
      <c r="AQ564" s="10"/>
      <c r="AR564" s="10"/>
      <c r="AS564" s="10"/>
      <c r="AT564" s="10"/>
      <c r="AU564" s="10"/>
      <c r="AV564" s="10"/>
      <c r="AW564" s="10"/>
      <c r="AX564" s="10"/>
      <c r="AY564" s="10"/>
      <c r="AZ564" s="10"/>
      <c r="BA564" s="10"/>
      <c r="BB564" s="10"/>
      <c r="BC564" s="10"/>
      <c r="BD564" s="10"/>
      <c r="BE564" s="10"/>
      <c r="BF564" s="10"/>
      <c r="BG564" s="10"/>
      <c r="BH564" s="10"/>
      <c r="BI564" s="10"/>
      <c r="BJ564" s="10"/>
      <c r="BK564" s="10" t="s">
        <v>9296</v>
      </c>
      <c r="BL564" s="10"/>
      <c r="BM564" s="10"/>
      <c r="BN564" s="10"/>
      <c r="BO564" s="10"/>
      <c r="BP564" s="10"/>
      <c r="BQ564" s="10"/>
      <c r="BR564" s="10"/>
      <c r="BS564" s="10"/>
      <c r="BT564" s="10"/>
      <c r="BU564" s="10"/>
      <c r="BV564" s="10"/>
      <c r="BW564" s="10"/>
      <c r="BX564" s="10"/>
      <c r="BY564" s="10"/>
      <c r="BZ564" s="10"/>
      <c r="CA564" s="10"/>
      <c r="CB564" s="10"/>
      <c r="CC564" s="10"/>
      <c r="CD564" s="10"/>
      <c r="CE564" s="10"/>
      <c r="CF564" s="10"/>
      <c r="CG564" s="10"/>
      <c r="CH564" s="10"/>
      <c r="CI564" s="10"/>
      <c r="CJ564" s="14"/>
      <c r="CK564" s="14"/>
      <c r="CL564" s="14"/>
      <c r="CM564" s="14"/>
      <c r="CN564" s="10"/>
      <c r="CO564" s="10"/>
      <c r="CP564" s="10"/>
      <c r="CQ564" s="10"/>
      <c r="CR564" s="10"/>
      <c r="CS564" s="10"/>
      <c r="CT564" s="10"/>
      <c r="CU564" s="10"/>
      <c r="CV564" s="10"/>
      <c r="CW564" s="10"/>
      <c r="CX564" s="10"/>
      <c r="CY564" s="10"/>
      <c r="CZ564" s="10"/>
      <c r="DA564" s="10"/>
      <c r="DB564" s="10"/>
      <c r="DC564" s="10"/>
      <c r="DD564" s="10"/>
      <c r="DE564" s="10"/>
      <c r="DF564" s="10"/>
      <c r="DG564" s="10"/>
      <c r="DH564" s="10"/>
      <c r="DI564" s="10"/>
      <c r="DJ564" s="10"/>
      <c r="DK564" s="10"/>
      <c r="DL564" s="10"/>
      <c r="DM564" s="10"/>
      <c r="DN564" s="10"/>
      <c r="DO564" s="10"/>
      <c r="DP564" s="10"/>
      <c r="DQ564" s="10"/>
      <c r="DR564" s="10"/>
      <c r="DS564" s="10"/>
      <c r="DT564" s="10"/>
      <c r="DU564" s="10"/>
      <c r="DV564" s="10"/>
      <c r="DW564" s="10"/>
      <c r="DX564" s="10"/>
      <c r="DY564" s="10"/>
      <c r="DZ564" s="10"/>
      <c r="EA564" s="10"/>
      <c r="EB564" s="10"/>
      <c r="EC564" s="10"/>
      <c r="ED564" s="10"/>
      <c r="EE564" s="10"/>
      <c r="EF564" s="10"/>
      <c r="EG564" s="10"/>
      <c r="EH564" s="10"/>
      <c r="EI564" s="10"/>
      <c r="EJ564" s="10"/>
      <c r="EK564" s="10"/>
      <c r="EL564" s="10"/>
      <c r="EM564" s="10"/>
      <c r="EN564" s="10"/>
      <c r="EO564" s="10"/>
      <c r="EP564" s="10"/>
      <c r="EQ564" s="10"/>
      <c r="ER564" s="10"/>
      <c r="ES564" s="10"/>
      <c r="ET564" s="10"/>
      <c r="EU564" s="10"/>
      <c r="EV564" s="10"/>
      <c r="EW564" s="10"/>
      <c r="EX564" s="10"/>
      <c r="EY564" s="10"/>
      <c r="EZ564" s="10"/>
      <c r="FA564" s="10"/>
      <c r="FB564" s="10"/>
      <c r="FC564" s="10"/>
      <c r="FD564" s="10"/>
      <c r="FE564" s="10"/>
      <c r="FF564" s="10"/>
      <c r="FG564" s="10"/>
      <c r="FH564" s="10"/>
      <c r="FI564" s="10"/>
      <c r="FJ564" s="10"/>
      <c r="FK564" s="10"/>
      <c r="FL564" s="10"/>
      <c r="FM564" s="10"/>
      <c r="FN564" s="10"/>
      <c r="FO564" s="10"/>
      <c r="FP564" s="10"/>
      <c r="FQ564" s="10"/>
      <c r="FR564" s="10"/>
      <c r="FS564" s="10"/>
      <c r="FT564" s="10"/>
      <c r="FU564" s="10"/>
      <c r="FV564" s="10"/>
      <c r="FW564" s="10"/>
      <c r="FX564" s="127" t="str">
        <f t="shared" si="35"/>
        <v/>
      </c>
      <c r="FY564" s="128"/>
      <c r="FZ564" s="128"/>
      <c r="GA564" s="10"/>
      <c r="GB564" s="10"/>
      <c r="GC564" s="10"/>
      <c r="GD564" s="10"/>
      <c r="GE564" s="10"/>
      <c r="GF564" s="10"/>
      <c r="GG564" s="10"/>
      <c r="GH564" s="123" t="str">
        <f t="shared" si="38"/>
        <v>R-AC-2
R-AC-4
R-AM-1
R-AM-2
R-BC-1
R-BC-2
R-BC-3
R-BC-4
R-BC-5
R-EX-1
R-EX-2
R-EX-3
R-EX-4
R-EX-5
R-EX-6
R-EX-7
R-GV-1
R-GV-2
R-GV-3
R-GV-4
R-GV-5
R-GV-6
R-GV-7
R-GV-8
R-IR-1
R-IR-2
R-IR-3
R-IR-4
R-SA-2</v>
      </c>
      <c r="GI564" s="10"/>
      <c r="GJ564" s="10" t="s">
        <v>14563</v>
      </c>
      <c r="GK564" s="10"/>
      <c r="GL564" s="10" t="s">
        <v>14569</v>
      </c>
      <c r="GM564" s="10" t="s">
        <v>14572</v>
      </c>
      <c r="GN564" s="10" t="s">
        <v>14575</v>
      </c>
      <c r="GO564" s="10" t="s">
        <v>14579</v>
      </c>
      <c r="GP564" s="10" t="s">
        <v>14582</v>
      </c>
      <c r="GQ564" s="10" t="s">
        <v>14585</v>
      </c>
      <c r="GR564" s="10" t="s">
        <v>14588</v>
      </c>
      <c r="GS564" s="10" t="s">
        <v>14591</v>
      </c>
      <c r="GT564" s="10" t="s">
        <v>14595</v>
      </c>
      <c r="GU564" s="10" t="s">
        <v>14598</v>
      </c>
      <c r="GV564" s="10" t="s">
        <v>14601</v>
      </c>
      <c r="GW564" s="10" t="s">
        <v>14604</v>
      </c>
      <c r="GX564" s="10" t="s">
        <v>14607</v>
      </c>
      <c r="GY564" s="10" t="s">
        <v>14610</v>
      </c>
      <c r="GZ564" s="10" t="s">
        <v>14613</v>
      </c>
      <c r="HA564" s="10" t="s">
        <v>14617</v>
      </c>
      <c r="HB564" s="10" t="s">
        <v>14620</v>
      </c>
      <c r="HC564" s="10" t="s">
        <v>14623</v>
      </c>
      <c r="HD564" s="10" t="s">
        <v>14626</v>
      </c>
      <c r="HE564" s="10" t="s">
        <v>14629</v>
      </c>
      <c r="HF564" s="10" t="s">
        <v>14632</v>
      </c>
      <c r="HG564" s="10" t="s">
        <v>14635</v>
      </c>
      <c r="HH564" s="10" t="s">
        <v>14638</v>
      </c>
      <c r="HI564" s="10" t="s">
        <v>14641</v>
      </c>
      <c r="HJ564" s="10" t="s">
        <v>14644</v>
      </c>
      <c r="HK564" s="10" t="s">
        <v>14647</v>
      </c>
      <c r="HL564" s="10" t="s">
        <v>14650</v>
      </c>
      <c r="HM564" s="10"/>
      <c r="HN564" s="10" t="s">
        <v>14656</v>
      </c>
      <c r="HO564" s="127" t="str">
        <f t="shared" si="39"/>
        <v>NT-7
MT-1
MT-2
MT-7
MT-8</v>
      </c>
      <c r="HP564" s="10"/>
      <c r="HQ564" s="10"/>
      <c r="HR564" s="10"/>
      <c r="HS564" s="10"/>
      <c r="HT564" s="10"/>
      <c r="HU564" s="10"/>
      <c r="HV564" s="10" t="s">
        <v>14685</v>
      </c>
      <c r="HW564" s="10"/>
      <c r="HX564" s="10"/>
      <c r="HY564" s="10"/>
      <c r="HZ564" s="10"/>
      <c r="IA564" s="10"/>
      <c r="IB564" s="10"/>
      <c r="IC564" s="10"/>
      <c r="ID564" s="10" t="s">
        <v>14709</v>
      </c>
      <c r="IE564" s="10" t="s">
        <v>14712</v>
      </c>
      <c r="IF564" s="10"/>
      <c r="IG564" s="10"/>
      <c r="IH564" s="10"/>
      <c r="II564" s="10"/>
      <c r="IJ564" s="10" t="s">
        <v>14727</v>
      </c>
      <c r="IK564" s="10" t="s">
        <v>14923</v>
      </c>
      <c r="IL564" s="12"/>
    </row>
    <row r="565" spans="1:246" s="17" customFormat="1" ht="64.5" hidden="1" customHeight="1" x14ac:dyDescent="0.25">
      <c r="A565" s="10" t="s">
        <v>2191</v>
      </c>
      <c r="B565" s="11" t="s">
        <v>9297</v>
      </c>
      <c r="C565" s="10" t="s">
        <v>9298</v>
      </c>
      <c r="D565" s="12" t="s">
        <v>9299</v>
      </c>
      <c r="E565" s="12"/>
      <c r="F565" s="12" t="s">
        <v>9300</v>
      </c>
      <c r="G565" s="13">
        <v>5</v>
      </c>
      <c r="H565" s="13" t="s">
        <v>240</v>
      </c>
      <c r="I565" s="126" t="s">
        <v>14946</v>
      </c>
      <c r="J565" s="126" t="s">
        <v>14946</v>
      </c>
      <c r="K565" s="13"/>
      <c r="L565" s="12" t="s">
        <v>9301</v>
      </c>
      <c r="M565" s="12" t="s">
        <v>9302</v>
      </c>
      <c r="N565" s="12" t="s">
        <v>9303</v>
      </c>
      <c r="O565" s="12" t="s">
        <v>9304</v>
      </c>
      <c r="P565" s="12" t="s">
        <v>9305</v>
      </c>
      <c r="Q565" s="12" t="s">
        <v>9306</v>
      </c>
      <c r="R565" s="10"/>
      <c r="S565" s="10"/>
      <c r="T565" s="10"/>
      <c r="U565" s="10" t="s">
        <v>9307</v>
      </c>
      <c r="V565" s="10"/>
      <c r="W565" s="10"/>
      <c r="X565" s="10"/>
      <c r="Y565" s="10"/>
      <c r="Z565" s="10"/>
      <c r="AA565" s="10"/>
      <c r="AB565" s="10"/>
      <c r="AC565" s="10"/>
      <c r="AD565" s="10"/>
      <c r="AE565" s="10"/>
      <c r="AF565" s="10"/>
      <c r="AG565" s="10"/>
      <c r="AH565" s="10"/>
      <c r="AI565" s="10"/>
      <c r="AJ565" s="10"/>
      <c r="AK565" s="10"/>
      <c r="AL565" s="14"/>
      <c r="AM565" s="14"/>
      <c r="AN565" s="14"/>
      <c r="AO565" s="10"/>
      <c r="AP565" s="10"/>
      <c r="AQ565" s="10"/>
      <c r="AR565" s="10"/>
      <c r="AS565" s="10"/>
      <c r="AT565" s="10"/>
      <c r="AU565" s="10"/>
      <c r="AV565" s="10"/>
      <c r="AW565" s="10"/>
      <c r="AX565" s="10"/>
      <c r="AY565" s="10"/>
      <c r="AZ565" s="10"/>
      <c r="BA565" s="10"/>
      <c r="BB565" s="10"/>
      <c r="BC565" s="10"/>
      <c r="BD565" s="10"/>
      <c r="BE565" s="10"/>
      <c r="BF565" s="10"/>
      <c r="BG565" s="10"/>
      <c r="BH565" s="10"/>
      <c r="BI565" s="10"/>
      <c r="BJ565" s="10"/>
      <c r="BK565" s="10" t="s">
        <v>9308</v>
      </c>
      <c r="BL565" s="10"/>
      <c r="BM565" s="10"/>
      <c r="BN565" s="10"/>
      <c r="BO565" s="10"/>
      <c r="BP565" s="10"/>
      <c r="BQ565" s="10"/>
      <c r="BR565" s="10"/>
      <c r="BS565" s="10"/>
      <c r="BT565" s="10"/>
      <c r="BU565" s="10"/>
      <c r="BV565" s="10"/>
      <c r="BW565" s="10"/>
      <c r="BX565" s="10"/>
      <c r="BY565" s="10"/>
      <c r="BZ565" s="10"/>
      <c r="CA565" s="10"/>
      <c r="CB565" s="10"/>
      <c r="CC565" s="10"/>
      <c r="CD565" s="10"/>
      <c r="CE565" s="10"/>
      <c r="CF565" s="10"/>
      <c r="CG565" s="10"/>
      <c r="CH565" s="10"/>
      <c r="CI565" s="10"/>
      <c r="CJ565" s="14"/>
      <c r="CK565" s="14"/>
      <c r="CL565" s="14"/>
      <c r="CM565" s="14"/>
      <c r="CN565" s="10"/>
      <c r="CO565" s="10"/>
      <c r="CP565" s="10"/>
      <c r="CQ565" s="10"/>
      <c r="CR565" s="10"/>
      <c r="CS565" s="10"/>
      <c r="CT565" s="10"/>
      <c r="CU565" s="10"/>
      <c r="CV565" s="10"/>
      <c r="CW565" s="10"/>
      <c r="CX565" s="10"/>
      <c r="CY565" s="10"/>
      <c r="CZ565" s="10"/>
      <c r="DA565" s="10"/>
      <c r="DB565" s="10"/>
      <c r="DC565" s="10"/>
      <c r="DD565" s="10"/>
      <c r="DE565" s="10"/>
      <c r="DF565" s="10"/>
      <c r="DG565" s="10"/>
      <c r="DH565" s="10"/>
      <c r="DI565" s="10"/>
      <c r="DJ565" s="10"/>
      <c r="DK565" s="10"/>
      <c r="DL565" s="10"/>
      <c r="DM565" s="10"/>
      <c r="DN565" s="10"/>
      <c r="DO565" s="10"/>
      <c r="DP565" s="10"/>
      <c r="DQ565" s="10"/>
      <c r="DR565" s="10"/>
      <c r="DS565" s="10"/>
      <c r="DT565" s="10"/>
      <c r="DU565" s="10"/>
      <c r="DV565" s="10"/>
      <c r="DW565" s="10"/>
      <c r="DX565" s="10"/>
      <c r="DY565" s="10"/>
      <c r="DZ565" s="10"/>
      <c r="EA565" s="10"/>
      <c r="EB565" s="10"/>
      <c r="EC565" s="10"/>
      <c r="ED565" s="10"/>
      <c r="EE565" s="10"/>
      <c r="EF565" s="10"/>
      <c r="EG565" s="10"/>
      <c r="EH565" s="10"/>
      <c r="EI565" s="10"/>
      <c r="EJ565" s="10"/>
      <c r="EK565" s="10"/>
      <c r="EL565" s="10"/>
      <c r="EM565" s="10"/>
      <c r="EN565" s="10"/>
      <c r="EO565" s="10"/>
      <c r="EP565" s="10"/>
      <c r="EQ565" s="10"/>
      <c r="ER565" s="10"/>
      <c r="ES565" s="10"/>
      <c r="ET565" s="10"/>
      <c r="EU565" s="10"/>
      <c r="EV565" s="10"/>
      <c r="EW565" s="10"/>
      <c r="EX565" s="10"/>
      <c r="EY565" s="10"/>
      <c r="EZ565" s="10"/>
      <c r="FA565" s="10"/>
      <c r="FB565" s="10"/>
      <c r="FC565" s="10"/>
      <c r="FD565" s="10"/>
      <c r="FE565" s="10"/>
      <c r="FF565" s="10"/>
      <c r="FG565" s="10"/>
      <c r="FH565" s="10"/>
      <c r="FI565" s="10"/>
      <c r="FJ565" s="10"/>
      <c r="FK565" s="10"/>
      <c r="FL565" s="10"/>
      <c r="FM565" s="10"/>
      <c r="FN565" s="10"/>
      <c r="FO565" s="10"/>
      <c r="FP565" s="10"/>
      <c r="FQ565" s="10"/>
      <c r="FR565" s="10"/>
      <c r="FS565" s="10"/>
      <c r="FT565" s="10"/>
      <c r="FU565" s="10"/>
      <c r="FV565" s="10"/>
      <c r="FW565" s="10"/>
      <c r="FX565" s="127" t="str">
        <f t="shared" si="35"/>
        <v/>
      </c>
      <c r="FY565" s="128"/>
      <c r="FZ565" s="128"/>
      <c r="GA565" s="10"/>
      <c r="GB565" s="10"/>
      <c r="GC565" s="10"/>
      <c r="GD565" s="10"/>
      <c r="GE565" s="10"/>
      <c r="GF565" s="10"/>
      <c r="GG565" s="10"/>
      <c r="GH565" s="123" t="str">
        <f t="shared" si="38"/>
        <v>R-AC-2
R-AC-4
R-AM-1
R-AM-2
R-BC-1
R-BC-2
R-BC-3
R-BC-4
R-BC-5
R-EX-1
R-EX-2
R-EX-3
R-EX-4
R-EX-5
R-EX-6
R-EX-7
R-GV-1
R-GV-2
R-GV-3
R-GV-4
R-GV-5
R-GV-6
R-GV-7
R-GV-8
R-IR-1
R-IR-2
R-IR-3
R-IR-4
R-SA-2</v>
      </c>
      <c r="GI565" s="10"/>
      <c r="GJ565" s="10" t="s">
        <v>14563</v>
      </c>
      <c r="GK565" s="10"/>
      <c r="GL565" s="10" t="s">
        <v>14569</v>
      </c>
      <c r="GM565" s="10" t="s">
        <v>14572</v>
      </c>
      <c r="GN565" s="10" t="s">
        <v>14575</v>
      </c>
      <c r="GO565" s="10" t="s">
        <v>14579</v>
      </c>
      <c r="GP565" s="10" t="s">
        <v>14582</v>
      </c>
      <c r="GQ565" s="10" t="s">
        <v>14585</v>
      </c>
      <c r="GR565" s="10" t="s">
        <v>14588</v>
      </c>
      <c r="GS565" s="10" t="s">
        <v>14591</v>
      </c>
      <c r="GT565" s="10" t="s">
        <v>14595</v>
      </c>
      <c r="GU565" s="10" t="s">
        <v>14598</v>
      </c>
      <c r="GV565" s="10" t="s">
        <v>14601</v>
      </c>
      <c r="GW565" s="10" t="s">
        <v>14604</v>
      </c>
      <c r="GX565" s="10" t="s">
        <v>14607</v>
      </c>
      <c r="GY565" s="10" t="s">
        <v>14610</v>
      </c>
      <c r="GZ565" s="10" t="s">
        <v>14613</v>
      </c>
      <c r="HA565" s="10" t="s">
        <v>14617</v>
      </c>
      <c r="HB565" s="10" t="s">
        <v>14620</v>
      </c>
      <c r="HC565" s="10" t="s">
        <v>14623</v>
      </c>
      <c r="HD565" s="10" t="s">
        <v>14626</v>
      </c>
      <c r="HE565" s="10" t="s">
        <v>14629</v>
      </c>
      <c r="HF565" s="10" t="s">
        <v>14632</v>
      </c>
      <c r="HG565" s="10" t="s">
        <v>14635</v>
      </c>
      <c r="HH565" s="10" t="s">
        <v>14638</v>
      </c>
      <c r="HI565" s="10" t="s">
        <v>14641</v>
      </c>
      <c r="HJ565" s="10" t="s">
        <v>14644</v>
      </c>
      <c r="HK565" s="10" t="s">
        <v>14647</v>
      </c>
      <c r="HL565" s="10" t="s">
        <v>14650</v>
      </c>
      <c r="HM565" s="10"/>
      <c r="HN565" s="10" t="s">
        <v>14656</v>
      </c>
      <c r="HO565" s="127" t="str">
        <f t="shared" si="39"/>
        <v>NT-7
MT-1
MT-2
MT-7
MT-8</v>
      </c>
      <c r="HP565" s="10"/>
      <c r="HQ565" s="10"/>
      <c r="HR565" s="10"/>
      <c r="HS565" s="10"/>
      <c r="HT565" s="10"/>
      <c r="HU565" s="10"/>
      <c r="HV565" s="10" t="s">
        <v>14685</v>
      </c>
      <c r="HW565" s="10"/>
      <c r="HX565" s="10"/>
      <c r="HY565" s="10"/>
      <c r="HZ565" s="10"/>
      <c r="IA565" s="10"/>
      <c r="IB565" s="10"/>
      <c r="IC565" s="10"/>
      <c r="ID565" s="10" t="s">
        <v>14709</v>
      </c>
      <c r="IE565" s="10" t="s">
        <v>14712</v>
      </c>
      <c r="IF565" s="10"/>
      <c r="IG565" s="10"/>
      <c r="IH565" s="10"/>
      <c r="II565" s="10"/>
      <c r="IJ565" s="10" t="s">
        <v>14727</v>
      </c>
      <c r="IK565" s="10" t="s">
        <v>14923</v>
      </c>
      <c r="IL565" s="12"/>
    </row>
    <row r="566" spans="1:246" s="17" customFormat="1" ht="64.5" hidden="1" customHeight="1" x14ac:dyDescent="0.25">
      <c r="A566" s="10" t="s">
        <v>2191</v>
      </c>
      <c r="B566" s="11" t="s">
        <v>9309</v>
      </c>
      <c r="C566" s="10" t="s">
        <v>9310</v>
      </c>
      <c r="D566" s="12" t="s">
        <v>9311</v>
      </c>
      <c r="E566" s="12"/>
      <c r="F566" s="12" t="s">
        <v>9312</v>
      </c>
      <c r="G566" s="13">
        <v>5</v>
      </c>
      <c r="H566" s="13" t="s">
        <v>240</v>
      </c>
      <c r="I566" s="126" t="s">
        <v>14946</v>
      </c>
      <c r="J566" s="126" t="s">
        <v>14946</v>
      </c>
      <c r="K566" s="13"/>
      <c r="L566" s="12" t="s">
        <v>9313</v>
      </c>
      <c r="M566" s="12" t="s">
        <v>9314</v>
      </c>
      <c r="N566" s="12" t="s">
        <v>9315</v>
      </c>
      <c r="O566" s="12" t="s">
        <v>9316</v>
      </c>
      <c r="P566" s="12" t="s">
        <v>12065</v>
      </c>
      <c r="Q566" s="12" t="s">
        <v>9317</v>
      </c>
      <c r="R566" s="10"/>
      <c r="S566" s="10"/>
      <c r="T566" s="10"/>
      <c r="U566" s="10" t="s">
        <v>9307</v>
      </c>
      <c r="V566" s="10"/>
      <c r="W566" s="10"/>
      <c r="X566" s="10"/>
      <c r="Y566" s="10"/>
      <c r="Z566" s="10"/>
      <c r="AA566" s="10"/>
      <c r="AB566" s="10"/>
      <c r="AC566" s="10"/>
      <c r="AD566" s="10"/>
      <c r="AE566" s="10"/>
      <c r="AF566" s="10"/>
      <c r="AG566" s="10"/>
      <c r="AH566" s="10"/>
      <c r="AI566" s="10"/>
      <c r="AJ566" s="10"/>
      <c r="AK566" s="10"/>
      <c r="AL566" s="14"/>
      <c r="AM566" s="14"/>
      <c r="AN566" s="14"/>
      <c r="AO566" s="10"/>
      <c r="AP566" s="10"/>
      <c r="AQ566" s="10"/>
      <c r="AR566" s="10"/>
      <c r="AS566" s="10"/>
      <c r="AT566" s="10"/>
      <c r="AU566" s="10"/>
      <c r="AV566" s="10"/>
      <c r="AW566" s="10"/>
      <c r="AX566" s="10"/>
      <c r="AY566" s="10"/>
      <c r="AZ566" s="10"/>
      <c r="BA566" s="10"/>
      <c r="BB566" s="10"/>
      <c r="BC566" s="10"/>
      <c r="BD566" s="10"/>
      <c r="BE566" s="10"/>
      <c r="BF566" s="10"/>
      <c r="BG566" s="10"/>
      <c r="BH566" s="10"/>
      <c r="BI566" s="10"/>
      <c r="BJ566" s="10"/>
      <c r="BK566" s="10" t="s">
        <v>9318</v>
      </c>
      <c r="BL566" s="10"/>
      <c r="BM566" s="10"/>
      <c r="BN566" s="10"/>
      <c r="BO566" s="10"/>
      <c r="BP566" s="10"/>
      <c r="BQ566" s="10"/>
      <c r="BR566" s="10"/>
      <c r="BS566" s="10"/>
      <c r="BT566" s="10"/>
      <c r="BU566" s="10"/>
      <c r="BV566" s="10"/>
      <c r="BW566" s="10"/>
      <c r="BX566" s="10"/>
      <c r="BY566" s="10"/>
      <c r="BZ566" s="10"/>
      <c r="CA566" s="10"/>
      <c r="CB566" s="10"/>
      <c r="CC566" s="10"/>
      <c r="CD566" s="10"/>
      <c r="CE566" s="10"/>
      <c r="CF566" s="10"/>
      <c r="CG566" s="10"/>
      <c r="CH566" s="10"/>
      <c r="CI566" s="10"/>
      <c r="CJ566" s="14"/>
      <c r="CK566" s="14"/>
      <c r="CL566" s="14"/>
      <c r="CM566" s="14"/>
      <c r="CN566" s="10"/>
      <c r="CO566" s="10"/>
      <c r="CP566" s="10"/>
      <c r="CQ566" s="10"/>
      <c r="CR566" s="10"/>
      <c r="CS566" s="10"/>
      <c r="CT566" s="10"/>
      <c r="CU566" s="10"/>
      <c r="CV566" s="10"/>
      <c r="CW566" s="10"/>
      <c r="CX566" s="10"/>
      <c r="CY566" s="10"/>
      <c r="CZ566" s="10"/>
      <c r="DA566" s="10"/>
      <c r="DB566" s="10"/>
      <c r="DC566" s="10"/>
      <c r="DD566" s="10"/>
      <c r="DE566" s="10"/>
      <c r="DF566" s="10"/>
      <c r="DG566" s="10"/>
      <c r="DH566" s="10"/>
      <c r="DI566" s="10"/>
      <c r="DJ566" s="10"/>
      <c r="DK566" s="10"/>
      <c r="DL566" s="10"/>
      <c r="DM566" s="10"/>
      <c r="DN566" s="10"/>
      <c r="DO566" s="10"/>
      <c r="DP566" s="10"/>
      <c r="DQ566" s="10"/>
      <c r="DR566" s="10"/>
      <c r="DS566" s="10"/>
      <c r="DT566" s="10"/>
      <c r="DU566" s="10"/>
      <c r="DV566" s="10"/>
      <c r="DW566" s="10"/>
      <c r="DX566" s="10"/>
      <c r="DY566" s="10"/>
      <c r="DZ566" s="10"/>
      <c r="EA566" s="10"/>
      <c r="EB566" s="10"/>
      <c r="EC566" s="10"/>
      <c r="ED566" s="10"/>
      <c r="EE566" s="10"/>
      <c r="EF566" s="10"/>
      <c r="EG566" s="10"/>
      <c r="EH566" s="10"/>
      <c r="EI566" s="10"/>
      <c r="EJ566" s="10"/>
      <c r="EK566" s="10"/>
      <c r="EL566" s="10"/>
      <c r="EM566" s="10"/>
      <c r="EN566" s="10"/>
      <c r="EO566" s="10"/>
      <c r="EP566" s="10"/>
      <c r="EQ566" s="10"/>
      <c r="ER566" s="10"/>
      <c r="ES566" s="10"/>
      <c r="ET566" s="10"/>
      <c r="EU566" s="10"/>
      <c r="EV566" s="10"/>
      <c r="EW566" s="10"/>
      <c r="EX566" s="10"/>
      <c r="EY566" s="10"/>
      <c r="EZ566" s="10"/>
      <c r="FA566" s="10"/>
      <c r="FB566" s="10"/>
      <c r="FC566" s="10"/>
      <c r="FD566" s="10"/>
      <c r="FE566" s="10"/>
      <c r="FF566" s="10"/>
      <c r="FG566" s="10"/>
      <c r="FH566" s="10"/>
      <c r="FI566" s="10"/>
      <c r="FJ566" s="10"/>
      <c r="FK566" s="10"/>
      <c r="FL566" s="10"/>
      <c r="FM566" s="10"/>
      <c r="FN566" s="10"/>
      <c r="FO566" s="10"/>
      <c r="FP566" s="10"/>
      <c r="FQ566" s="10"/>
      <c r="FR566" s="10"/>
      <c r="FS566" s="10"/>
      <c r="FT566" s="10"/>
      <c r="FU566" s="10"/>
      <c r="FV566" s="10"/>
      <c r="FW566" s="10"/>
      <c r="FX566" s="127" t="str">
        <f t="shared" si="35"/>
        <v/>
      </c>
      <c r="FY566" s="128"/>
      <c r="FZ566" s="128"/>
      <c r="GA566" s="10"/>
      <c r="GB566" s="10"/>
      <c r="GC566" s="10"/>
      <c r="GD566" s="10"/>
      <c r="GE566" s="10"/>
      <c r="GF566" s="10"/>
      <c r="GG566" s="10"/>
      <c r="GH566" s="123" t="str">
        <f t="shared" si="38"/>
        <v>R-AC-2
R-AC-4
R-AM-1
R-AM-2
R-BC-1
R-BC-2
R-BC-3
R-BC-4
R-BC-5
R-EX-1
R-EX-2
R-EX-3
R-EX-4
R-EX-5
R-EX-6
R-EX-7
R-GV-1
R-GV-2
R-GV-3
R-GV-4
R-GV-5
R-GV-6
R-GV-7
R-GV-8
R-IR-1
R-IR-2
R-IR-3
R-IR-4
R-SA-2</v>
      </c>
      <c r="GI566" s="10"/>
      <c r="GJ566" s="10" t="s">
        <v>14563</v>
      </c>
      <c r="GK566" s="10"/>
      <c r="GL566" s="10" t="s">
        <v>14569</v>
      </c>
      <c r="GM566" s="10" t="s">
        <v>14572</v>
      </c>
      <c r="GN566" s="10" t="s">
        <v>14575</v>
      </c>
      <c r="GO566" s="10" t="s">
        <v>14579</v>
      </c>
      <c r="GP566" s="10" t="s">
        <v>14582</v>
      </c>
      <c r="GQ566" s="10" t="s">
        <v>14585</v>
      </c>
      <c r="GR566" s="10" t="s">
        <v>14588</v>
      </c>
      <c r="GS566" s="10" t="s">
        <v>14591</v>
      </c>
      <c r="GT566" s="10" t="s">
        <v>14595</v>
      </c>
      <c r="GU566" s="10" t="s">
        <v>14598</v>
      </c>
      <c r="GV566" s="10" t="s">
        <v>14601</v>
      </c>
      <c r="GW566" s="10" t="s">
        <v>14604</v>
      </c>
      <c r="GX566" s="10" t="s">
        <v>14607</v>
      </c>
      <c r="GY566" s="10" t="s">
        <v>14610</v>
      </c>
      <c r="GZ566" s="10" t="s">
        <v>14613</v>
      </c>
      <c r="HA566" s="10" t="s">
        <v>14617</v>
      </c>
      <c r="HB566" s="10" t="s">
        <v>14620</v>
      </c>
      <c r="HC566" s="10" t="s">
        <v>14623</v>
      </c>
      <c r="HD566" s="10" t="s">
        <v>14626</v>
      </c>
      <c r="HE566" s="10" t="s">
        <v>14629</v>
      </c>
      <c r="HF566" s="10" t="s">
        <v>14632</v>
      </c>
      <c r="HG566" s="10" t="s">
        <v>14635</v>
      </c>
      <c r="HH566" s="10" t="s">
        <v>14638</v>
      </c>
      <c r="HI566" s="10" t="s">
        <v>14641</v>
      </c>
      <c r="HJ566" s="10" t="s">
        <v>14644</v>
      </c>
      <c r="HK566" s="10" t="s">
        <v>14647</v>
      </c>
      <c r="HL566" s="10" t="s">
        <v>14650</v>
      </c>
      <c r="HM566" s="10"/>
      <c r="HN566" s="10" t="s">
        <v>14656</v>
      </c>
      <c r="HO566" s="127" t="str">
        <f t="shared" si="39"/>
        <v>NT-7
MT-1
MT-2
MT-7
MT-8</v>
      </c>
      <c r="HP566" s="10"/>
      <c r="HQ566" s="10"/>
      <c r="HR566" s="10"/>
      <c r="HS566" s="10"/>
      <c r="HT566" s="10"/>
      <c r="HU566" s="10"/>
      <c r="HV566" s="10" t="s">
        <v>14685</v>
      </c>
      <c r="HW566" s="10"/>
      <c r="HX566" s="10"/>
      <c r="HY566" s="10"/>
      <c r="HZ566" s="10"/>
      <c r="IA566" s="10"/>
      <c r="IB566" s="10"/>
      <c r="IC566" s="10"/>
      <c r="ID566" s="10" t="s">
        <v>14709</v>
      </c>
      <c r="IE566" s="10" t="s">
        <v>14712</v>
      </c>
      <c r="IF566" s="10"/>
      <c r="IG566" s="10"/>
      <c r="IH566" s="10"/>
      <c r="II566" s="10"/>
      <c r="IJ566" s="10" t="s">
        <v>14727</v>
      </c>
      <c r="IK566" s="10" t="s">
        <v>14923</v>
      </c>
      <c r="IL566" s="12"/>
    </row>
    <row r="567" spans="1:246" s="17" customFormat="1" ht="64.5" hidden="1" customHeight="1" x14ac:dyDescent="0.25">
      <c r="A567" s="10" t="s">
        <v>2387</v>
      </c>
      <c r="B567" s="11" t="s">
        <v>13242</v>
      </c>
      <c r="C567" s="10" t="s">
        <v>13243</v>
      </c>
      <c r="D567" s="12" t="s">
        <v>13244</v>
      </c>
      <c r="E567" s="12"/>
      <c r="F567" s="12" t="s">
        <v>13245</v>
      </c>
      <c r="G567" s="13">
        <v>3</v>
      </c>
      <c r="H567" s="13" t="s">
        <v>240</v>
      </c>
      <c r="I567" s="13"/>
      <c r="J567" s="126" t="s">
        <v>14946</v>
      </c>
      <c r="K567" s="13"/>
      <c r="L567" s="12" t="s">
        <v>13246</v>
      </c>
      <c r="M567" s="12" t="s">
        <v>13247</v>
      </c>
      <c r="N567" s="12" t="s">
        <v>6638</v>
      </c>
      <c r="O567" s="12" t="s">
        <v>6639</v>
      </c>
      <c r="P567" s="12" t="s">
        <v>13248</v>
      </c>
      <c r="Q567" s="12" t="s">
        <v>13249</v>
      </c>
      <c r="R567" s="10"/>
      <c r="S567" s="10"/>
      <c r="T567" s="10"/>
      <c r="U567" s="10"/>
      <c r="V567" s="10"/>
      <c r="W567" s="10"/>
      <c r="X567" s="10"/>
      <c r="Y567" s="10"/>
      <c r="Z567" s="10"/>
      <c r="AA567" s="10"/>
      <c r="AB567" s="10"/>
      <c r="AC567" s="10"/>
      <c r="AD567" s="10"/>
      <c r="AE567" s="10"/>
      <c r="AF567" s="10"/>
      <c r="AG567" s="10"/>
      <c r="AH567" s="10"/>
      <c r="AI567" s="10"/>
      <c r="AJ567" s="10"/>
      <c r="AK567" s="10"/>
      <c r="AL567" s="14"/>
      <c r="AM567" s="14"/>
      <c r="AN567" s="14"/>
      <c r="AO567" s="10"/>
      <c r="AP567" s="10"/>
      <c r="AQ567" s="10"/>
      <c r="AR567" s="10"/>
      <c r="AS567" s="10"/>
      <c r="AT567" s="10"/>
      <c r="AU567" s="10"/>
      <c r="AV567" s="10"/>
      <c r="AW567" s="10"/>
      <c r="AX567" s="10"/>
      <c r="AY567" s="10"/>
      <c r="AZ567" s="10"/>
      <c r="BA567" s="10"/>
      <c r="BB567" s="10"/>
      <c r="BC567" s="10"/>
      <c r="BD567" s="10"/>
      <c r="BE567" s="10"/>
      <c r="BF567" s="10"/>
      <c r="BG567" s="10"/>
      <c r="BH567" s="10"/>
      <c r="BI567" s="10"/>
      <c r="BJ567" s="10"/>
      <c r="BK567" s="10"/>
      <c r="BL567" s="14"/>
      <c r="BM567" s="10"/>
      <c r="BN567" s="10"/>
      <c r="BO567" s="10"/>
      <c r="BP567" s="10"/>
      <c r="BQ567" s="10"/>
      <c r="BR567" s="10"/>
      <c r="BS567" s="10"/>
      <c r="BT567" s="10"/>
      <c r="BU567" s="10"/>
      <c r="BV567" s="10"/>
      <c r="BW567" s="10"/>
      <c r="BX567" s="10"/>
      <c r="BY567" s="10"/>
      <c r="BZ567" s="10"/>
      <c r="CA567" s="10"/>
      <c r="CB567" s="10"/>
      <c r="CC567" s="10"/>
      <c r="CD567" s="10"/>
      <c r="CE567" s="10"/>
      <c r="CF567" s="10"/>
      <c r="CG567" s="10"/>
      <c r="CH567" s="10"/>
      <c r="CI567" s="10"/>
      <c r="CJ567" s="14"/>
      <c r="CK567" s="14"/>
      <c r="CL567" s="14"/>
      <c r="CM567" s="14"/>
      <c r="CN567" s="10"/>
      <c r="CO567" s="10"/>
      <c r="CP567" s="10"/>
      <c r="CQ567" s="10"/>
      <c r="CR567" s="10"/>
      <c r="CS567" s="10"/>
      <c r="CT567" s="10"/>
      <c r="CU567" s="10"/>
      <c r="CV567" s="10"/>
      <c r="CW567" s="14"/>
      <c r="CX567" s="10"/>
      <c r="CY567" s="10"/>
      <c r="CZ567" s="10"/>
      <c r="DA567" s="10"/>
      <c r="DB567" s="10"/>
      <c r="DC567" s="10"/>
      <c r="DD567" s="10"/>
      <c r="DE567" s="10"/>
      <c r="DF567" s="10"/>
      <c r="DG567" s="10"/>
      <c r="DH567" s="10"/>
      <c r="DI567" s="10"/>
      <c r="DJ567" s="10"/>
      <c r="DK567" s="10"/>
      <c r="DL567" s="10"/>
      <c r="DM567" s="10"/>
      <c r="DN567" s="10"/>
      <c r="DO567" s="10"/>
      <c r="DP567" s="10"/>
      <c r="DQ567" s="10"/>
      <c r="DR567" s="10"/>
      <c r="DS567" s="10"/>
      <c r="DT567" s="10"/>
      <c r="DU567" s="10"/>
      <c r="DV567" s="10"/>
      <c r="DW567" s="10"/>
      <c r="DX567" s="10"/>
      <c r="DY567" s="10"/>
      <c r="DZ567" s="10"/>
      <c r="EA567" s="10"/>
      <c r="EB567" s="10"/>
      <c r="EC567" s="10"/>
      <c r="ED567" s="10"/>
      <c r="EE567" s="10"/>
      <c r="EF567" s="10"/>
      <c r="EG567" s="10"/>
      <c r="EH567" s="10"/>
      <c r="EI567" s="10"/>
      <c r="EJ567" s="10"/>
      <c r="EK567" s="10"/>
      <c r="EL567" s="10"/>
      <c r="EM567" s="10"/>
      <c r="EN567" s="10"/>
      <c r="EO567" s="10"/>
      <c r="EP567" s="10"/>
      <c r="EQ567" s="10"/>
      <c r="ER567" s="10"/>
      <c r="ES567" s="10"/>
      <c r="ET567" s="10"/>
      <c r="EU567" s="10" t="s">
        <v>13250</v>
      </c>
      <c r="EV567" s="10"/>
      <c r="EW567" s="10"/>
      <c r="EX567" s="10"/>
      <c r="EY567" s="10"/>
      <c r="EZ567" s="10"/>
      <c r="FA567" s="10"/>
      <c r="FB567" s="10"/>
      <c r="FC567" s="10"/>
      <c r="FD567" s="10"/>
      <c r="FE567" s="10"/>
      <c r="FF567" s="10"/>
      <c r="FG567" s="10"/>
      <c r="FH567" s="10"/>
      <c r="FI567" s="10"/>
      <c r="FJ567" s="10"/>
      <c r="FK567" s="10"/>
      <c r="FL567" s="10"/>
      <c r="FM567" s="10"/>
      <c r="FN567" s="10"/>
      <c r="FO567" s="10"/>
      <c r="FP567" s="10"/>
      <c r="FQ567" s="10"/>
      <c r="FR567" s="10"/>
      <c r="FS567" s="10"/>
      <c r="FT567" s="10"/>
      <c r="FU567" s="10"/>
      <c r="FV567" s="10"/>
      <c r="FW567" s="10"/>
      <c r="FX567" s="127" t="str">
        <f t="shared" si="35"/>
        <v/>
      </c>
      <c r="FY567" s="128"/>
      <c r="FZ567" s="128"/>
      <c r="GA567" s="10"/>
      <c r="GB567" s="10"/>
      <c r="GC567" s="10"/>
      <c r="GD567" s="10"/>
      <c r="GE567" s="10"/>
      <c r="GF567" s="10"/>
      <c r="GG567" s="10"/>
      <c r="GH567" s="123" t="str">
        <f t="shared" si="38"/>
        <v>R-AC-1
R-AC-2
R-AC-3
R-AC-4
R-AM-1
R-AM-2
R-BC-1
R-BC-2
R-BC-3
R-BC-4
R-BC-5
R-EX-1
R-EX-2
R-EX-3
R-EX-4
R-EX-5
R-EX-6
R-EX-7
R-GV-1
R-GV-2
R-GV-3
R-GV-4
R-GV-5
R-GV-6
R-GV-7
R-GV-8
R-IR-1
R-IR-2
R-IR-3
R-IR-4
R-SA-1
R-SA-2</v>
      </c>
      <c r="GI567" s="10" t="s">
        <v>14560</v>
      </c>
      <c r="GJ567" s="10" t="s">
        <v>14563</v>
      </c>
      <c r="GK567" s="10" t="s">
        <v>14566</v>
      </c>
      <c r="GL567" s="10" t="s">
        <v>14569</v>
      </c>
      <c r="GM567" s="10" t="s">
        <v>14572</v>
      </c>
      <c r="GN567" s="10" t="s">
        <v>14575</v>
      </c>
      <c r="GO567" s="10" t="s">
        <v>14579</v>
      </c>
      <c r="GP567" s="10" t="s">
        <v>14582</v>
      </c>
      <c r="GQ567" s="10" t="s">
        <v>14585</v>
      </c>
      <c r="GR567" s="10" t="s">
        <v>14588</v>
      </c>
      <c r="GS567" s="10" t="s">
        <v>14591</v>
      </c>
      <c r="GT567" s="10" t="s">
        <v>14595</v>
      </c>
      <c r="GU567" s="10" t="s">
        <v>14598</v>
      </c>
      <c r="GV567" s="10" t="s">
        <v>14601</v>
      </c>
      <c r="GW567" s="10" t="s">
        <v>14604</v>
      </c>
      <c r="GX567" s="10" t="s">
        <v>14607</v>
      </c>
      <c r="GY567" s="10" t="s">
        <v>14610</v>
      </c>
      <c r="GZ567" s="10" t="s">
        <v>14613</v>
      </c>
      <c r="HA567" s="10" t="s">
        <v>14617</v>
      </c>
      <c r="HB567" s="10" t="s">
        <v>14620</v>
      </c>
      <c r="HC567" s="10" t="s">
        <v>14623</v>
      </c>
      <c r="HD567" s="10" t="s">
        <v>14626</v>
      </c>
      <c r="HE567" s="10" t="s">
        <v>14629</v>
      </c>
      <c r="HF567" s="10" t="s">
        <v>14632</v>
      </c>
      <c r="HG567" s="10" t="s">
        <v>14635</v>
      </c>
      <c r="HH567" s="10" t="s">
        <v>14638</v>
      </c>
      <c r="HI567" s="10" t="s">
        <v>14641</v>
      </c>
      <c r="HJ567" s="10" t="s">
        <v>14644</v>
      </c>
      <c r="HK567" s="10" t="s">
        <v>14647</v>
      </c>
      <c r="HL567" s="10" t="s">
        <v>14650</v>
      </c>
      <c r="HM567" s="10" t="s">
        <v>14653</v>
      </c>
      <c r="HN567" s="10" t="s">
        <v>14656</v>
      </c>
      <c r="HO567" s="127" t="str">
        <f t="shared" si="39"/>
        <v>NT-2
NT-3
NT-4
NT-5
NT-6
NT-7
NT-8
NT-9
NT-10
NT-11
NT-12
NT-13
NT-14
MT-1
MT-2
MT-3
MT-4
MT-5
MT-6
MT-7
MT-8</v>
      </c>
      <c r="HP567" s="10"/>
      <c r="HQ567" s="10" t="s">
        <v>14670</v>
      </c>
      <c r="HR567" s="10" t="s">
        <v>14673</v>
      </c>
      <c r="HS567" s="10" t="s">
        <v>14676</v>
      </c>
      <c r="HT567" s="10" t="s">
        <v>14679</v>
      </c>
      <c r="HU567" s="10" t="s">
        <v>14682</v>
      </c>
      <c r="HV567" s="10" t="s">
        <v>14685</v>
      </c>
      <c r="HW567" s="10" t="s">
        <v>14687</v>
      </c>
      <c r="HX567" s="10" t="s">
        <v>14690</v>
      </c>
      <c r="HY567" s="10" t="s">
        <v>14693</v>
      </c>
      <c r="HZ567" s="10" t="s">
        <v>14696</v>
      </c>
      <c r="IA567" s="10" t="s">
        <v>14699</v>
      </c>
      <c r="IB567" s="10" t="s">
        <v>14702</v>
      </c>
      <c r="IC567" s="10" t="s">
        <v>14705</v>
      </c>
      <c r="ID567" s="10" t="s">
        <v>14709</v>
      </c>
      <c r="IE567" s="10" t="s">
        <v>14712</v>
      </c>
      <c r="IF567" s="10" t="s">
        <v>14715</v>
      </c>
      <c r="IG567" s="10" t="s">
        <v>14718</v>
      </c>
      <c r="IH567" s="10" t="s">
        <v>14721</v>
      </c>
      <c r="II567" s="10" t="s">
        <v>14724</v>
      </c>
      <c r="IJ567" s="10" t="s">
        <v>14727</v>
      </c>
      <c r="IK567" s="10" t="s">
        <v>14923</v>
      </c>
      <c r="IL567" s="12"/>
    </row>
    <row r="568" spans="1:246" s="17" customFormat="1" ht="64.5" hidden="1" customHeight="1" x14ac:dyDescent="0.25">
      <c r="A568" s="10" t="s">
        <v>2387</v>
      </c>
      <c r="B568" s="11" t="s">
        <v>2423</v>
      </c>
      <c r="C568" s="10" t="s">
        <v>2424</v>
      </c>
      <c r="D568" s="12" t="s">
        <v>2425</v>
      </c>
      <c r="E568" s="12"/>
      <c r="F568" s="12" t="s">
        <v>6644</v>
      </c>
      <c r="G568" s="13">
        <v>7</v>
      </c>
      <c r="H568" s="13" t="s">
        <v>240</v>
      </c>
      <c r="I568" s="13"/>
      <c r="J568" s="126" t="s">
        <v>14946</v>
      </c>
      <c r="K568" s="126" t="s">
        <v>14946</v>
      </c>
      <c r="L568" s="12" t="s">
        <v>9341</v>
      </c>
      <c r="M568" s="12" t="s">
        <v>9320</v>
      </c>
      <c r="N568" s="12" t="s">
        <v>6638</v>
      </c>
      <c r="O568" s="12" t="s">
        <v>6645</v>
      </c>
      <c r="P568" s="12" t="s">
        <v>6646</v>
      </c>
      <c r="Q568" s="12" t="s">
        <v>9342</v>
      </c>
      <c r="R568" s="10"/>
      <c r="S568" s="10"/>
      <c r="T568" s="10"/>
      <c r="U568" s="10"/>
      <c r="V568" s="10"/>
      <c r="W568" s="10"/>
      <c r="X568" s="10"/>
      <c r="Y568" s="10"/>
      <c r="Z568" s="10"/>
      <c r="AA568" s="10"/>
      <c r="AB568" s="10"/>
      <c r="AC568" s="10"/>
      <c r="AD568" s="10"/>
      <c r="AE568" s="10"/>
      <c r="AF568" s="10"/>
      <c r="AG568" s="10"/>
      <c r="AH568" s="10"/>
      <c r="AI568" s="10"/>
      <c r="AJ568" s="10"/>
      <c r="AK568" s="10"/>
      <c r="AL568" s="14"/>
      <c r="AM568" s="14"/>
      <c r="AN568" s="14"/>
      <c r="AO568" s="10"/>
      <c r="AP568" s="10"/>
      <c r="AQ568" s="10" t="s">
        <v>2426</v>
      </c>
      <c r="AR568" s="10"/>
      <c r="AS568" s="10"/>
      <c r="AT568" s="10"/>
      <c r="AU568" s="10" t="s">
        <v>2426</v>
      </c>
      <c r="AV568" s="10"/>
      <c r="AW568" s="10"/>
      <c r="AX568" s="10"/>
      <c r="AY568" s="10" t="s">
        <v>2426</v>
      </c>
      <c r="AZ568" s="10"/>
      <c r="BA568" s="10"/>
      <c r="BB568" s="10"/>
      <c r="BC568" s="10"/>
      <c r="BD568" s="10"/>
      <c r="BE568" s="10"/>
      <c r="BF568" s="10"/>
      <c r="BG568" s="10" t="s">
        <v>2427</v>
      </c>
      <c r="BH568" s="10"/>
      <c r="BI568" s="10"/>
      <c r="BJ568" s="10" t="s">
        <v>2428</v>
      </c>
      <c r="BK568" s="10"/>
      <c r="BL568" s="14"/>
      <c r="BM568" s="10"/>
      <c r="BN568" s="10"/>
      <c r="BO568" s="10"/>
      <c r="BP568" s="10"/>
      <c r="BQ568" s="10"/>
      <c r="BR568" s="10"/>
      <c r="BS568" s="10"/>
      <c r="BT568" s="10"/>
      <c r="BU568" s="10"/>
      <c r="BV568" s="10"/>
      <c r="BW568" s="10"/>
      <c r="BX568" s="10"/>
      <c r="BY568" s="10" t="s">
        <v>2426</v>
      </c>
      <c r="BZ568" s="10"/>
      <c r="CA568" s="10" t="s">
        <v>2426</v>
      </c>
      <c r="CB568" s="10" t="s">
        <v>2426</v>
      </c>
      <c r="CC568" s="10"/>
      <c r="CD568" s="10"/>
      <c r="CE568" s="10"/>
      <c r="CF568" s="10"/>
      <c r="CG568" s="10"/>
      <c r="CH568" s="10"/>
      <c r="CI568" s="10"/>
      <c r="CJ568" s="14"/>
      <c r="CK568" s="14"/>
      <c r="CL568" s="14"/>
      <c r="CM568" s="14"/>
      <c r="CN568" s="10"/>
      <c r="CO568" s="10"/>
      <c r="CP568" s="10"/>
      <c r="CQ568" s="10"/>
      <c r="CR568" s="10"/>
      <c r="CS568" s="10"/>
      <c r="CT568" s="10"/>
      <c r="CU568" s="10"/>
      <c r="CV568" s="10" t="s">
        <v>2426</v>
      </c>
      <c r="CW568" s="14"/>
      <c r="CX568" s="10"/>
      <c r="CY568" s="10"/>
      <c r="CZ568" s="10"/>
      <c r="DA568" s="10"/>
      <c r="DB568" s="10"/>
      <c r="DC568" s="10"/>
      <c r="DD568" s="10"/>
      <c r="DE568" s="10"/>
      <c r="DF568" s="10"/>
      <c r="DG568" s="10"/>
      <c r="DH568" s="10"/>
      <c r="DI568" s="10"/>
      <c r="DJ568" s="10"/>
      <c r="DK568" s="10"/>
      <c r="DL568" s="10"/>
      <c r="DM568" s="10"/>
      <c r="DN568" s="10"/>
      <c r="DO568" s="10"/>
      <c r="DP568" s="10"/>
      <c r="DQ568" s="10"/>
      <c r="DR568" s="10"/>
      <c r="DS568" s="10"/>
      <c r="DT568" s="10"/>
      <c r="DU568" s="10"/>
      <c r="DV568" s="10"/>
      <c r="DW568" s="10"/>
      <c r="DX568" s="10"/>
      <c r="DY568" s="10" t="s">
        <v>6647</v>
      </c>
      <c r="DZ568" s="10"/>
      <c r="EA568" s="10"/>
      <c r="EB568" s="10"/>
      <c r="EC568" s="10"/>
      <c r="ED568" s="10"/>
      <c r="EE568" s="10"/>
      <c r="EF568" s="10"/>
      <c r="EG568" s="10"/>
      <c r="EH568" s="10"/>
      <c r="EI568" s="10"/>
      <c r="EJ568" s="10"/>
      <c r="EK568" s="10"/>
      <c r="EL568" s="10"/>
      <c r="EM568" s="10"/>
      <c r="EN568" s="10"/>
      <c r="EO568" s="10"/>
      <c r="EP568" s="10"/>
      <c r="EQ568" s="10"/>
      <c r="ER568" s="10"/>
      <c r="ES568" s="10"/>
      <c r="ET568" s="10"/>
      <c r="EU568" s="10" t="s">
        <v>13257</v>
      </c>
      <c r="EV568" s="10"/>
      <c r="EW568" s="10"/>
      <c r="EX568" s="10"/>
      <c r="EY568" s="10"/>
      <c r="EZ568" s="10"/>
      <c r="FA568" s="10"/>
      <c r="FB568" s="10"/>
      <c r="FC568" s="10"/>
      <c r="FD568" s="10" t="s">
        <v>13258</v>
      </c>
      <c r="FE568" s="10"/>
      <c r="FF568" s="10"/>
      <c r="FG568" s="10"/>
      <c r="FH568" s="10"/>
      <c r="FI568" s="10"/>
      <c r="FJ568" s="10"/>
      <c r="FK568" s="10"/>
      <c r="FL568" s="10"/>
      <c r="FM568" s="10"/>
      <c r="FN568" s="10"/>
      <c r="FO568" s="10"/>
      <c r="FP568" s="10"/>
      <c r="FQ568" s="10"/>
      <c r="FR568" s="10"/>
      <c r="FS568" s="10"/>
      <c r="FT568" s="10"/>
      <c r="FU568" s="10"/>
      <c r="FV568" s="10"/>
      <c r="FW568" s="10"/>
      <c r="FX568" s="127" t="str">
        <f t="shared" si="35"/>
        <v/>
      </c>
      <c r="FY568" s="128"/>
      <c r="FZ568" s="128"/>
      <c r="GA568" s="10" t="s">
        <v>181</v>
      </c>
      <c r="GB568" s="10" t="s">
        <v>181</v>
      </c>
      <c r="GC568" s="10"/>
      <c r="GD568" s="10"/>
      <c r="GE568" s="10"/>
      <c r="GF568" s="10"/>
      <c r="GG568" s="10" t="s">
        <v>181</v>
      </c>
      <c r="GH568" s="123" t="str">
        <f t="shared" si="38"/>
        <v>R-AC-1
R-AC-2
R-AC-3
R-AC-4
R-AM-1
R-AM-2
R-BC-1
R-BC-2
R-BC-3
R-BC-4
R-EX-1
R-EX-2
R-EX-3
R-EX-4
R-EX-5
R-EX-6
R-EX-7
R-GV-1
R-GV-2
R-GV-3
R-GV-4
R-GV-5
R-GV-6
R-GV-7
R-GV-8
R-IR-1
R-IR-2
R-IR-3
R-IR-4
R-SA-1</v>
      </c>
      <c r="GI568" s="10" t="s">
        <v>14560</v>
      </c>
      <c r="GJ568" s="10" t="s">
        <v>14563</v>
      </c>
      <c r="GK568" s="10" t="s">
        <v>14566</v>
      </c>
      <c r="GL568" s="10" t="s">
        <v>14569</v>
      </c>
      <c r="GM568" s="10" t="s">
        <v>14572</v>
      </c>
      <c r="GN568" s="10" t="s">
        <v>14575</v>
      </c>
      <c r="GO568" s="10" t="s">
        <v>14579</v>
      </c>
      <c r="GP568" s="10" t="s">
        <v>14582</v>
      </c>
      <c r="GQ568" s="10" t="s">
        <v>14585</v>
      </c>
      <c r="GR568" s="10" t="s">
        <v>14588</v>
      </c>
      <c r="GS568" s="10"/>
      <c r="GT568" s="10" t="s">
        <v>14595</v>
      </c>
      <c r="GU568" s="10" t="s">
        <v>14598</v>
      </c>
      <c r="GV568" s="10" t="s">
        <v>14601</v>
      </c>
      <c r="GW568" s="10" t="s">
        <v>14604</v>
      </c>
      <c r="GX568" s="10" t="s">
        <v>14607</v>
      </c>
      <c r="GY568" s="10" t="s">
        <v>14610</v>
      </c>
      <c r="GZ568" s="10" t="s">
        <v>14613</v>
      </c>
      <c r="HA568" s="10" t="s">
        <v>14617</v>
      </c>
      <c r="HB568" s="10" t="s">
        <v>14620</v>
      </c>
      <c r="HC568" s="10" t="s">
        <v>14623</v>
      </c>
      <c r="HD568" s="10" t="s">
        <v>14626</v>
      </c>
      <c r="HE568" s="10" t="s">
        <v>14629</v>
      </c>
      <c r="HF568" s="10" t="s">
        <v>14632</v>
      </c>
      <c r="HG568" s="10" t="s">
        <v>14635</v>
      </c>
      <c r="HH568" s="10" t="s">
        <v>14638</v>
      </c>
      <c r="HI568" s="10" t="s">
        <v>14641</v>
      </c>
      <c r="HJ568" s="10" t="s">
        <v>14644</v>
      </c>
      <c r="HK568" s="10" t="s">
        <v>14647</v>
      </c>
      <c r="HL568" s="10" t="s">
        <v>14650</v>
      </c>
      <c r="HM568" s="10" t="s">
        <v>14653</v>
      </c>
      <c r="HN568" s="10"/>
      <c r="HO568" s="127" t="str">
        <f t="shared" si="39"/>
        <v>NT-7
MT-1
MT-2
MT-7
MT-8</v>
      </c>
      <c r="HP568" s="10"/>
      <c r="HQ568" s="10"/>
      <c r="HR568" s="10"/>
      <c r="HS568" s="10"/>
      <c r="HT568" s="10"/>
      <c r="HU568" s="10"/>
      <c r="HV568" s="10" t="s">
        <v>14685</v>
      </c>
      <c r="HW568" s="10"/>
      <c r="HX568" s="10"/>
      <c r="HY568" s="10"/>
      <c r="HZ568" s="10"/>
      <c r="IA568" s="10"/>
      <c r="IB568" s="10"/>
      <c r="IC568" s="10"/>
      <c r="ID568" s="10" t="s">
        <v>14709</v>
      </c>
      <c r="IE568" s="10" t="s">
        <v>14712</v>
      </c>
      <c r="IF568" s="10"/>
      <c r="IG568" s="10"/>
      <c r="IH568" s="10"/>
      <c r="II568" s="10"/>
      <c r="IJ568" s="10" t="s">
        <v>14727</v>
      </c>
      <c r="IK568" s="10" t="s">
        <v>14923</v>
      </c>
      <c r="IL568" s="12"/>
    </row>
    <row r="569" spans="1:246" s="17" customFormat="1" ht="64.5" hidden="1" customHeight="1" x14ac:dyDescent="0.25">
      <c r="A569" s="10" t="s">
        <v>2387</v>
      </c>
      <c r="B569" s="11" t="s">
        <v>2429</v>
      </c>
      <c r="C569" s="10" t="s">
        <v>2430</v>
      </c>
      <c r="D569" s="12" t="s">
        <v>9343</v>
      </c>
      <c r="E569" s="12"/>
      <c r="F569" s="12" t="s">
        <v>9344</v>
      </c>
      <c r="G569" s="13">
        <v>9</v>
      </c>
      <c r="H569" s="13" t="s">
        <v>240</v>
      </c>
      <c r="I569" s="13"/>
      <c r="J569" s="126" t="s">
        <v>14946</v>
      </c>
      <c r="K569" s="126" t="s">
        <v>14946</v>
      </c>
      <c r="L569" s="12" t="s">
        <v>9345</v>
      </c>
      <c r="M569" s="12" t="s">
        <v>9346</v>
      </c>
      <c r="N569" s="12" t="s">
        <v>6638</v>
      </c>
      <c r="O569" s="12" t="s">
        <v>6648</v>
      </c>
      <c r="P569" s="12" t="s">
        <v>9347</v>
      </c>
      <c r="Q569" s="12" t="s">
        <v>9348</v>
      </c>
      <c r="R569" s="10"/>
      <c r="S569" s="10"/>
      <c r="T569" s="10"/>
      <c r="U569" s="10"/>
      <c r="V569" s="10"/>
      <c r="W569" s="10"/>
      <c r="X569" s="10"/>
      <c r="Y569" s="10"/>
      <c r="Z569" s="10"/>
      <c r="AA569" s="10"/>
      <c r="AB569" s="10"/>
      <c r="AC569" s="10"/>
      <c r="AD569" s="10"/>
      <c r="AE569" s="10"/>
      <c r="AF569" s="10"/>
      <c r="AG569" s="10"/>
      <c r="AH569" s="10"/>
      <c r="AI569" s="10"/>
      <c r="AJ569" s="10"/>
      <c r="AK569" s="10"/>
      <c r="AL569" s="14"/>
      <c r="AM569" s="14"/>
      <c r="AN569" s="14"/>
      <c r="AO569" s="10"/>
      <c r="AP569" s="10"/>
      <c r="AQ569" s="10" t="s">
        <v>2431</v>
      </c>
      <c r="AR569" s="10"/>
      <c r="AS569" s="10" t="s">
        <v>9349</v>
      </c>
      <c r="AT569" s="10" t="s">
        <v>2431</v>
      </c>
      <c r="AU569" s="10" t="s">
        <v>9349</v>
      </c>
      <c r="AV569" s="10"/>
      <c r="AW569" s="10" t="s">
        <v>9349</v>
      </c>
      <c r="AX569" s="10" t="s">
        <v>9349</v>
      </c>
      <c r="AY569" s="10" t="s">
        <v>9349</v>
      </c>
      <c r="AZ569" s="10"/>
      <c r="BA569" s="10" t="s">
        <v>9350</v>
      </c>
      <c r="BB569" s="10"/>
      <c r="BC569" s="10"/>
      <c r="BD569" s="10" t="s">
        <v>2432</v>
      </c>
      <c r="BE569" s="10" t="s">
        <v>9351</v>
      </c>
      <c r="BF569" s="10"/>
      <c r="BG569" s="10" t="s">
        <v>2427</v>
      </c>
      <c r="BH569" s="10"/>
      <c r="BI569" s="10"/>
      <c r="BJ569" s="10"/>
      <c r="BK569" s="10"/>
      <c r="BL569" s="14"/>
      <c r="BM569" s="10" t="s">
        <v>11889</v>
      </c>
      <c r="BN569" s="10"/>
      <c r="BO569" s="10"/>
      <c r="BP569" s="10" t="s">
        <v>11889</v>
      </c>
      <c r="BQ569" s="10"/>
      <c r="BR569" s="10"/>
      <c r="BS569" s="10"/>
      <c r="BT569" s="10"/>
      <c r="BU569" s="10"/>
      <c r="BV569" s="10"/>
      <c r="BW569" s="10"/>
      <c r="BX569" s="10"/>
      <c r="BY569" s="10" t="s">
        <v>2431</v>
      </c>
      <c r="BZ569" s="10"/>
      <c r="CA569" s="10" t="s">
        <v>2433</v>
      </c>
      <c r="CB569" s="10" t="s">
        <v>2431</v>
      </c>
      <c r="CC569" s="10"/>
      <c r="CD569" s="10"/>
      <c r="CE569" s="10"/>
      <c r="CF569" s="10"/>
      <c r="CG569" s="10"/>
      <c r="CH569" s="10"/>
      <c r="CI569" s="10"/>
      <c r="CJ569" s="14"/>
      <c r="CK569" s="14"/>
      <c r="CL569" s="14"/>
      <c r="CM569" s="14"/>
      <c r="CN569" s="10"/>
      <c r="CO569" s="10"/>
      <c r="CP569" s="10"/>
      <c r="CQ569" s="10"/>
      <c r="CR569" s="10"/>
      <c r="CS569" s="10"/>
      <c r="CT569" s="10"/>
      <c r="CU569" s="10"/>
      <c r="CV569" s="10" t="s">
        <v>2433</v>
      </c>
      <c r="CW569" s="14"/>
      <c r="CX569" s="10"/>
      <c r="CY569" s="10"/>
      <c r="CZ569" s="10"/>
      <c r="DA569" s="10"/>
      <c r="DB569" s="10"/>
      <c r="DC569" s="10"/>
      <c r="DD569" s="10"/>
      <c r="DE569" s="10"/>
      <c r="DF569" s="10"/>
      <c r="DG569" s="10"/>
      <c r="DH569" s="10"/>
      <c r="DI569" s="10"/>
      <c r="DJ569" s="10"/>
      <c r="DK569" s="10"/>
      <c r="DL569" s="10"/>
      <c r="DM569" s="10"/>
      <c r="DN569" s="10"/>
      <c r="DO569" s="10"/>
      <c r="DP569" s="10"/>
      <c r="DQ569" s="10"/>
      <c r="DR569" s="10"/>
      <c r="DS569" s="10"/>
      <c r="DT569" s="10"/>
      <c r="DU569" s="10"/>
      <c r="DV569" s="10"/>
      <c r="DW569" s="10"/>
      <c r="DX569" s="10"/>
      <c r="DY569" s="10" t="s">
        <v>6649</v>
      </c>
      <c r="DZ569" s="10"/>
      <c r="EA569" s="10"/>
      <c r="EB569" s="10"/>
      <c r="EC569" s="10"/>
      <c r="ED569" s="10"/>
      <c r="EE569" s="10"/>
      <c r="EF569" s="10"/>
      <c r="EG569" s="10"/>
      <c r="EH569" s="10"/>
      <c r="EI569" s="10"/>
      <c r="EJ569" s="10"/>
      <c r="EK569" s="10"/>
      <c r="EL569" s="10"/>
      <c r="EM569" s="10"/>
      <c r="EN569" s="10"/>
      <c r="EO569" s="10"/>
      <c r="EP569" s="10"/>
      <c r="EQ569" s="10"/>
      <c r="ER569" s="10"/>
      <c r="ES569" s="10"/>
      <c r="ET569" s="10"/>
      <c r="EU569" s="10" t="s">
        <v>13259</v>
      </c>
      <c r="EV569" s="10"/>
      <c r="EW569" s="10"/>
      <c r="EX569" s="10"/>
      <c r="EY569" s="10"/>
      <c r="EZ569" s="10"/>
      <c r="FA569" s="10"/>
      <c r="FB569" s="10"/>
      <c r="FC569" s="10"/>
      <c r="FD569" s="10"/>
      <c r="FE569" s="10"/>
      <c r="FF569" s="10"/>
      <c r="FG569" s="10"/>
      <c r="FH569" s="10"/>
      <c r="FI569" s="10"/>
      <c r="FJ569" s="10"/>
      <c r="FK569" s="10"/>
      <c r="FL569" s="10"/>
      <c r="FM569" s="10"/>
      <c r="FN569" s="10"/>
      <c r="FO569" s="10"/>
      <c r="FP569" s="10"/>
      <c r="FQ569" s="10"/>
      <c r="FR569" s="10"/>
      <c r="FS569" s="10"/>
      <c r="FT569" s="10"/>
      <c r="FU569" s="10"/>
      <c r="FV569" s="10"/>
      <c r="FW569" s="10"/>
      <c r="FX569" s="127" t="str">
        <f t="shared" si="35"/>
        <v/>
      </c>
      <c r="FY569" s="128"/>
      <c r="FZ569" s="128"/>
      <c r="GA569" s="10" t="s">
        <v>181</v>
      </c>
      <c r="GB569" s="10" t="s">
        <v>181</v>
      </c>
      <c r="GC569" s="10" t="s">
        <v>181</v>
      </c>
      <c r="GD569" s="10"/>
      <c r="GE569" s="10"/>
      <c r="GF569" s="10"/>
      <c r="GG569" s="10"/>
      <c r="GH569" s="123" t="str">
        <f t="shared" si="38"/>
        <v>R-AC-1
R-AC-2
R-AC-3
R-AC-4
R-AM-1
R-AM-2
R-BC-1
R-BC-2
R-BC-3
R-BC-4
R-EX-1
R-EX-2
R-EX-3
R-EX-4
R-EX-5
R-EX-6
R-EX-7
R-GV-1
R-GV-2
R-GV-3
R-GV-4
R-GV-5
R-GV-6
R-GV-7
R-GV-8
R-IR-1
R-IR-2
R-IR-3
R-IR-4
R-SA-1</v>
      </c>
      <c r="GI569" s="10" t="s">
        <v>14560</v>
      </c>
      <c r="GJ569" s="10" t="s">
        <v>14563</v>
      </c>
      <c r="GK569" s="10" t="s">
        <v>14566</v>
      </c>
      <c r="GL569" s="10" t="s">
        <v>14569</v>
      </c>
      <c r="GM569" s="10" t="s">
        <v>14572</v>
      </c>
      <c r="GN569" s="10" t="s">
        <v>14575</v>
      </c>
      <c r="GO569" s="10" t="s">
        <v>14579</v>
      </c>
      <c r="GP569" s="10" t="s">
        <v>14582</v>
      </c>
      <c r="GQ569" s="10" t="s">
        <v>14585</v>
      </c>
      <c r="GR569" s="10" t="s">
        <v>14588</v>
      </c>
      <c r="GS569" s="10"/>
      <c r="GT569" s="10" t="s">
        <v>14595</v>
      </c>
      <c r="GU569" s="10" t="s">
        <v>14598</v>
      </c>
      <c r="GV569" s="10" t="s">
        <v>14601</v>
      </c>
      <c r="GW569" s="10" t="s">
        <v>14604</v>
      </c>
      <c r="GX569" s="10" t="s">
        <v>14607</v>
      </c>
      <c r="GY569" s="10" t="s">
        <v>14610</v>
      </c>
      <c r="GZ569" s="10" t="s">
        <v>14613</v>
      </c>
      <c r="HA569" s="10" t="s">
        <v>14617</v>
      </c>
      <c r="HB569" s="10" t="s">
        <v>14620</v>
      </c>
      <c r="HC569" s="10" t="s">
        <v>14623</v>
      </c>
      <c r="HD569" s="10" t="s">
        <v>14626</v>
      </c>
      <c r="HE569" s="10" t="s">
        <v>14629</v>
      </c>
      <c r="HF569" s="10" t="s">
        <v>14632</v>
      </c>
      <c r="HG569" s="10" t="s">
        <v>14635</v>
      </c>
      <c r="HH569" s="10" t="s">
        <v>14638</v>
      </c>
      <c r="HI569" s="10" t="s">
        <v>14641</v>
      </c>
      <c r="HJ569" s="10" t="s">
        <v>14644</v>
      </c>
      <c r="HK569" s="10" t="s">
        <v>14647</v>
      </c>
      <c r="HL569" s="10" t="s">
        <v>14650</v>
      </c>
      <c r="HM569" s="10" t="s">
        <v>14653</v>
      </c>
      <c r="HN569" s="10"/>
      <c r="HO569" s="127" t="str">
        <f t="shared" si="39"/>
        <v>NT-7
MT-1
MT-2
MT-7
MT-8</v>
      </c>
      <c r="HP569" s="10"/>
      <c r="HQ569" s="10"/>
      <c r="HR569" s="10"/>
      <c r="HS569" s="10"/>
      <c r="HT569" s="10"/>
      <c r="HU569" s="10"/>
      <c r="HV569" s="10" t="s">
        <v>14685</v>
      </c>
      <c r="HW569" s="10"/>
      <c r="HX569" s="10"/>
      <c r="HY569" s="10"/>
      <c r="HZ569" s="10"/>
      <c r="IA569" s="10"/>
      <c r="IB569" s="10"/>
      <c r="IC569" s="10"/>
      <c r="ID569" s="10" t="s">
        <v>14709</v>
      </c>
      <c r="IE569" s="10" t="s">
        <v>14712</v>
      </c>
      <c r="IF569" s="10"/>
      <c r="IG569" s="10"/>
      <c r="IH569" s="10"/>
      <c r="II569" s="10"/>
      <c r="IJ569" s="10" t="s">
        <v>14727</v>
      </c>
      <c r="IK569" s="10" t="s">
        <v>14923</v>
      </c>
      <c r="IL569" s="12"/>
    </row>
    <row r="570" spans="1:246" s="17" customFormat="1" ht="64.5" hidden="1" customHeight="1" x14ac:dyDescent="0.25">
      <c r="A570" s="10" t="s">
        <v>2387</v>
      </c>
      <c r="B570" s="11" t="s">
        <v>2434</v>
      </c>
      <c r="C570" s="10" t="s">
        <v>2435</v>
      </c>
      <c r="D570" s="12" t="s">
        <v>2436</v>
      </c>
      <c r="E570" s="12" t="s">
        <v>2437</v>
      </c>
      <c r="F570" s="12" t="s">
        <v>6650</v>
      </c>
      <c r="G570" s="13">
        <v>2</v>
      </c>
      <c r="H570" s="13" t="s">
        <v>240</v>
      </c>
      <c r="I570" s="13"/>
      <c r="J570" s="126" t="s">
        <v>14946</v>
      </c>
      <c r="K570" s="126" t="s">
        <v>14946</v>
      </c>
      <c r="L570" s="12" t="s">
        <v>6651</v>
      </c>
      <c r="M570" s="12" t="s">
        <v>9320</v>
      </c>
      <c r="N570" s="12" t="s">
        <v>6638</v>
      </c>
      <c r="O570" s="12" t="s">
        <v>15562</v>
      </c>
      <c r="P570" s="12" t="s">
        <v>15563</v>
      </c>
      <c r="Q570" s="12" t="s">
        <v>9352</v>
      </c>
      <c r="R570" s="10"/>
      <c r="S570" s="10"/>
      <c r="T570" s="10"/>
      <c r="U570" s="10"/>
      <c r="V570" s="10"/>
      <c r="W570" s="10"/>
      <c r="X570" s="10"/>
      <c r="Y570" s="10"/>
      <c r="Z570" s="10"/>
      <c r="AA570" s="10"/>
      <c r="AB570" s="10"/>
      <c r="AC570" s="10"/>
      <c r="AD570" s="10"/>
      <c r="AE570" s="10"/>
      <c r="AF570" s="10"/>
      <c r="AG570" s="10"/>
      <c r="AH570" s="10"/>
      <c r="AI570" s="10"/>
      <c r="AJ570" s="10"/>
      <c r="AK570" s="10"/>
      <c r="AL570" s="14"/>
      <c r="AM570" s="14"/>
      <c r="AN570" s="14"/>
      <c r="AO570" s="10"/>
      <c r="AP570" s="10"/>
      <c r="AQ570" s="10" t="s">
        <v>2438</v>
      </c>
      <c r="AR570" s="10" t="s">
        <v>9353</v>
      </c>
      <c r="AS570" s="10" t="s">
        <v>9353</v>
      </c>
      <c r="AT570" s="10" t="s">
        <v>9353</v>
      </c>
      <c r="AU570" s="10" t="s">
        <v>2438</v>
      </c>
      <c r="AV570" s="10"/>
      <c r="AW570" s="10" t="s">
        <v>9353</v>
      </c>
      <c r="AX570" s="10" t="s">
        <v>9353</v>
      </c>
      <c r="AY570" s="10" t="s">
        <v>9353</v>
      </c>
      <c r="AZ570" s="10" t="s">
        <v>9354</v>
      </c>
      <c r="BA570" s="10"/>
      <c r="BB570" s="10"/>
      <c r="BC570" s="10"/>
      <c r="BD570" s="10"/>
      <c r="BE570" s="10"/>
      <c r="BF570" s="10"/>
      <c r="BG570" s="10" t="s">
        <v>2427</v>
      </c>
      <c r="BH570" s="10"/>
      <c r="BI570" s="10"/>
      <c r="BJ570" s="10"/>
      <c r="BK570" s="10"/>
      <c r="BL570" s="14"/>
      <c r="BM570" s="10"/>
      <c r="BN570" s="10"/>
      <c r="BO570" s="10"/>
      <c r="BP570" s="10"/>
      <c r="BQ570" s="10"/>
      <c r="BR570" s="10"/>
      <c r="BS570" s="10"/>
      <c r="BT570" s="10"/>
      <c r="BU570" s="10"/>
      <c r="BV570" s="10"/>
      <c r="BW570" s="10"/>
      <c r="BX570" s="10"/>
      <c r="BY570" s="10" t="s">
        <v>2439</v>
      </c>
      <c r="BZ570" s="10" t="s">
        <v>2439</v>
      </c>
      <c r="CA570" s="10" t="s">
        <v>2439</v>
      </c>
      <c r="CB570" s="10" t="s">
        <v>2439</v>
      </c>
      <c r="CC570" s="10" t="s">
        <v>2439</v>
      </c>
      <c r="CD570" s="10"/>
      <c r="CE570" s="10"/>
      <c r="CF570" s="10"/>
      <c r="CG570" s="10"/>
      <c r="CH570" s="10"/>
      <c r="CI570" s="10"/>
      <c r="CJ570" s="14"/>
      <c r="CK570" s="14"/>
      <c r="CL570" s="14"/>
      <c r="CM570" s="14"/>
      <c r="CN570" s="10"/>
      <c r="CO570" s="10"/>
      <c r="CP570" s="10"/>
      <c r="CQ570" s="10"/>
      <c r="CR570" s="10"/>
      <c r="CS570" s="10">
        <v>5.3</v>
      </c>
      <c r="CT570" s="10"/>
      <c r="CU570" s="10"/>
      <c r="CV570" s="10" t="s">
        <v>2439</v>
      </c>
      <c r="CW570" s="14"/>
      <c r="CX570" s="10"/>
      <c r="CY570" s="10"/>
      <c r="CZ570" s="10"/>
      <c r="DA570" s="10"/>
      <c r="DB570" s="10"/>
      <c r="DC570" s="10"/>
      <c r="DD570" s="10"/>
      <c r="DE570" s="10"/>
      <c r="DF570" s="10"/>
      <c r="DG570" s="10"/>
      <c r="DH570" s="10"/>
      <c r="DI570" s="10"/>
      <c r="DJ570" s="10"/>
      <c r="DK570" s="10"/>
      <c r="DL570" s="10"/>
      <c r="DM570" s="10"/>
      <c r="DN570" s="10"/>
      <c r="DO570" s="10"/>
      <c r="DP570" s="10"/>
      <c r="DQ570" s="10"/>
      <c r="DR570" s="10"/>
      <c r="DS570" s="10"/>
      <c r="DT570" s="10"/>
      <c r="DU570" s="10"/>
      <c r="DV570" s="10"/>
      <c r="DW570" s="10"/>
      <c r="DX570" s="10"/>
      <c r="DY570" s="10"/>
      <c r="DZ570" s="10"/>
      <c r="EA570" s="10"/>
      <c r="EB570" s="10"/>
      <c r="EC570" s="10"/>
      <c r="ED570" s="10"/>
      <c r="EE570" s="10"/>
      <c r="EF570" s="10"/>
      <c r="EG570" s="10"/>
      <c r="EH570" s="10"/>
      <c r="EI570" s="10"/>
      <c r="EJ570" s="10"/>
      <c r="EK570" s="10"/>
      <c r="EL570" s="10"/>
      <c r="EM570" s="10"/>
      <c r="EN570" s="10"/>
      <c r="EO570" s="10"/>
      <c r="EP570" s="10"/>
      <c r="EQ570" s="10"/>
      <c r="ER570" s="10"/>
      <c r="ES570" s="10"/>
      <c r="ET570" s="10"/>
      <c r="EU570" s="10"/>
      <c r="EV570" s="10"/>
      <c r="EW570" s="10"/>
      <c r="EX570" s="10"/>
      <c r="EY570" s="10"/>
      <c r="EZ570" s="10"/>
      <c r="FA570" s="10"/>
      <c r="FB570" s="10"/>
      <c r="FC570" s="10"/>
      <c r="FD570" s="10"/>
      <c r="FE570" s="10"/>
      <c r="FF570" s="10"/>
      <c r="FG570" s="10"/>
      <c r="FH570" s="10"/>
      <c r="FI570" s="10"/>
      <c r="FJ570" s="10"/>
      <c r="FK570" s="10"/>
      <c r="FL570" s="10"/>
      <c r="FM570" s="10"/>
      <c r="FN570" s="10"/>
      <c r="FO570" s="10"/>
      <c r="FP570" s="10"/>
      <c r="FQ570" s="10"/>
      <c r="FR570" s="10"/>
      <c r="FS570" s="10"/>
      <c r="FT570" s="10"/>
      <c r="FU570" s="10"/>
      <c r="FV570" s="10"/>
      <c r="FW570" s="10"/>
      <c r="FX570" s="127" t="str">
        <f t="shared" si="35"/>
        <v/>
      </c>
      <c r="FY570" s="128"/>
      <c r="FZ570" s="128"/>
      <c r="GA570" s="10" t="s">
        <v>181</v>
      </c>
      <c r="GB570" s="10" t="s">
        <v>181</v>
      </c>
      <c r="GC570" s="10"/>
      <c r="GD570" s="10"/>
      <c r="GE570" s="10"/>
      <c r="GF570" s="10"/>
      <c r="GG570" s="10"/>
      <c r="GH570" s="123" t="str">
        <f t="shared" si="38"/>
        <v>R-AC-1
R-AC-2
R-AC-3
R-AC-4
R-AM-1
R-AM-2
R-BC-1
R-BC-2
R-BC-3
R-BC-4
R-EX-1
R-EX-2
R-EX-3
R-EX-4
R-EX-5
R-EX-6
R-EX-7
R-GV-1
R-GV-2
R-GV-3
R-GV-4
R-GV-5
R-GV-6
R-GV-7
R-GV-8
R-IR-1
R-IR-2
R-IR-3
R-IR-4
R-SA-1</v>
      </c>
      <c r="GI570" s="10" t="s">
        <v>14560</v>
      </c>
      <c r="GJ570" s="10" t="s">
        <v>14563</v>
      </c>
      <c r="GK570" s="10" t="s">
        <v>14566</v>
      </c>
      <c r="GL570" s="10" t="s">
        <v>14569</v>
      </c>
      <c r="GM570" s="10" t="s">
        <v>14572</v>
      </c>
      <c r="GN570" s="10" t="s">
        <v>14575</v>
      </c>
      <c r="GO570" s="10" t="s">
        <v>14579</v>
      </c>
      <c r="GP570" s="10" t="s">
        <v>14582</v>
      </c>
      <c r="GQ570" s="10" t="s">
        <v>14585</v>
      </c>
      <c r="GR570" s="10" t="s">
        <v>14588</v>
      </c>
      <c r="GS570" s="10"/>
      <c r="GT570" s="10" t="s">
        <v>14595</v>
      </c>
      <c r="GU570" s="10" t="s">
        <v>14598</v>
      </c>
      <c r="GV570" s="10" t="s">
        <v>14601</v>
      </c>
      <c r="GW570" s="10" t="s">
        <v>14604</v>
      </c>
      <c r="GX570" s="10" t="s">
        <v>14607</v>
      </c>
      <c r="GY570" s="10" t="s">
        <v>14610</v>
      </c>
      <c r="GZ570" s="10" t="s">
        <v>14613</v>
      </c>
      <c r="HA570" s="10" t="s">
        <v>14617</v>
      </c>
      <c r="HB570" s="10" t="s">
        <v>14620</v>
      </c>
      <c r="HC570" s="10" t="s">
        <v>14623</v>
      </c>
      <c r="HD570" s="10" t="s">
        <v>14626</v>
      </c>
      <c r="HE570" s="10" t="s">
        <v>14629</v>
      </c>
      <c r="HF570" s="10" t="s">
        <v>14632</v>
      </c>
      <c r="HG570" s="10" t="s">
        <v>14635</v>
      </c>
      <c r="HH570" s="10" t="s">
        <v>14638</v>
      </c>
      <c r="HI570" s="10" t="s">
        <v>14641</v>
      </c>
      <c r="HJ570" s="10" t="s">
        <v>14644</v>
      </c>
      <c r="HK570" s="10" t="s">
        <v>14647</v>
      </c>
      <c r="HL570" s="10" t="s">
        <v>14650</v>
      </c>
      <c r="HM570" s="10" t="s">
        <v>14653</v>
      </c>
      <c r="HN570" s="10"/>
      <c r="HO570" s="127" t="str">
        <f t="shared" si="39"/>
        <v>NT-2
NT-3
NT-4
NT-5
NT-6
NT-7
NT-8
NT-9
NT-10
NT-11
NT-12
NT-13
NT-14
MT-1
MT-2
MT-3
MT-4
MT-5
MT-6
MT-7
MT-8</v>
      </c>
      <c r="HP570" s="10"/>
      <c r="HQ570" s="10" t="s">
        <v>14670</v>
      </c>
      <c r="HR570" s="10" t="s">
        <v>14673</v>
      </c>
      <c r="HS570" s="10" t="s">
        <v>14676</v>
      </c>
      <c r="HT570" s="10" t="s">
        <v>14679</v>
      </c>
      <c r="HU570" s="10" t="s">
        <v>14682</v>
      </c>
      <c r="HV570" s="10" t="s">
        <v>14685</v>
      </c>
      <c r="HW570" s="10" t="s">
        <v>14687</v>
      </c>
      <c r="HX570" s="10" t="s">
        <v>14690</v>
      </c>
      <c r="HY570" s="10" t="s">
        <v>14693</v>
      </c>
      <c r="HZ570" s="10" t="s">
        <v>14696</v>
      </c>
      <c r="IA570" s="10" t="s">
        <v>14699</v>
      </c>
      <c r="IB570" s="10" t="s">
        <v>14702</v>
      </c>
      <c r="IC570" s="10" t="s">
        <v>14705</v>
      </c>
      <c r="ID570" s="10" t="s">
        <v>14709</v>
      </c>
      <c r="IE570" s="10" t="s">
        <v>14712</v>
      </c>
      <c r="IF570" s="10" t="s">
        <v>14715</v>
      </c>
      <c r="IG570" s="10" t="s">
        <v>14718</v>
      </c>
      <c r="IH570" s="10" t="s">
        <v>14721</v>
      </c>
      <c r="II570" s="10" t="s">
        <v>14724</v>
      </c>
      <c r="IJ570" s="10" t="s">
        <v>14727</v>
      </c>
      <c r="IK570" s="10" t="s">
        <v>14923</v>
      </c>
      <c r="IL570" s="12"/>
    </row>
    <row r="571" spans="1:246" s="17" customFormat="1" ht="64.5" hidden="1" customHeight="1" x14ac:dyDescent="0.25">
      <c r="A571" s="10" t="s">
        <v>2387</v>
      </c>
      <c r="B571" s="11" t="s">
        <v>9355</v>
      </c>
      <c r="C571" s="10" t="s">
        <v>9356</v>
      </c>
      <c r="D571" s="12" t="s">
        <v>9357</v>
      </c>
      <c r="E571" s="12"/>
      <c r="F571" s="12" t="s">
        <v>9358</v>
      </c>
      <c r="G571" s="13">
        <v>5</v>
      </c>
      <c r="H571" s="13" t="s">
        <v>240</v>
      </c>
      <c r="I571" s="13"/>
      <c r="J571" s="126" t="s">
        <v>14946</v>
      </c>
      <c r="K571" s="126" t="s">
        <v>14946</v>
      </c>
      <c r="L571" s="12" t="s">
        <v>9359</v>
      </c>
      <c r="M571" s="12" t="s">
        <v>9360</v>
      </c>
      <c r="N571" s="12" t="s">
        <v>9361</v>
      </c>
      <c r="O571" s="12" t="s">
        <v>6639</v>
      </c>
      <c r="P571" s="12" t="s">
        <v>6640</v>
      </c>
      <c r="Q571" s="12" t="s">
        <v>9362</v>
      </c>
      <c r="R571" s="10"/>
      <c r="S571" s="10"/>
      <c r="T571" s="10"/>
      <c r="U571" s="10"/>
      <c r="V571" s="10"/>
      <c r="W571" s="10"/>
      <c r="X571" s="10"/>
      <c r="Y571" s="10"/>
      <c r="Z571" s="10"/>
      <c r="AA571" s="10"/>
      <c r="AB571" s="10"/>
      <c r="AC571" s="10"/>
      <c r="AD571" s="10"/>
      <c r="AE571" s="10"/>
      <c r="AF571" s="10"/>
      <c r="AG571" s="10"/>
      <c r="AH571" s="10"/>
      <c r="AI571" s="10"/>
      <c r="AJ571" s="10"/>
      <c r="AK571" s="10"/>
      <c r="AL571" s="14"/>
      <c r="AM571" s="14"/>
      <c r="AN571" s="14"/>
      <c r="AO571" s="10"/>
      <c r="AP571" s="10"/>
      <c r="AQ571" s="10" t="s">
        <v>9363</v>
      </c>
      <c r="AR571" s="10"/>
      <c r="AS571" s="10"/>
      <c r="AT571" s="10"/>
      <c r="AU571" s="10" t="s">
        <v>9363</v>
      </c>
      <c r="AV571" s="10"/>
      <c r="AW571" s="10"/>
      <c r="AX571" s="10"/>
      <c r="AY571" s="10"/>
      <c r="AZ571" s="10" t="s">
        <v>9363</v>
      </c>
      <c r="BA571" s="10" t="s">
        <v>9364</v>
      </c>
      <c r="BB571" s="10"/>
      <c r="BC571" s="10"/>
      <c r="BD571" s="10"/>
      <c r="BE571" s="10"/>
      <c r="BF571" s="10"/>
      <c r="BG571" s="10"/>
      <c r="BH571" s="10"/>
      <c r="BI571" s="10"/>
      <c r="BJ571" s="10"/>
      <c r="BK571" s="10"/>
      <c r="BL571" s="14"/>
      <c r="BM571" s="10"/>
      <c r="BN571" s="10"/>
      <c r="BO571" s="10"/>
      <c r="BP571" s="10"/>
      <c r="BQ571" s="10"/>
      <c r="BR571" s="10"/>
      <c r="BS571" s="10"/>
      <c r="BT571" s="10"/>
      <c r="BU571" s="10"/>
      <c r="BV571" s="10"/>
      <c r="BW571" s="10"/>
      <c r="BX571" s="10"/>
      <c r="BY571" s="10"/>
      <c r="BZ571" s="10"/>
      <c r="CA571" s="10"/>
      <c r="CB571" s="10"/>
      <c r="CC571" s="10"/>
      <c r="CD571" s="10"/>
      <c r="CE571" s="10"/>
      <c r="CF571" s="10"/>
      <c r="CG571" s="10"/>
      <c r="CH571" s="10"/>
      <c r="CI571" s="10"/>
      <c r="CJ571" s="14"/>
      <c r="CK571" s="14"/>
      <c r="CL571" s="14"/>
      <c r="CM571" s="14"/>
      <c r="CN571" s="10"/>
      <c r="CO571" s="10"/>
      <c r="CP571" s="10"/>
      <c r="CQ571" s="10"/>
      <c r="CR571" s="10"/>
      <c r="CS571" s="10"/>
      <c r="CT571" s="10"/>
      <c r="CU571" s="10"/>
      <c r="CV571" s="10"/>
      <c r="CW571" s="14"/>
      <c r="CX571" s="10"/>
      <c r="CY571" s="10"/>
      <c r="CZ571" s="10"/>
      <c r="DA571" s="10"/>
      <c r="DB571" s="10"/>
      <c r="DC571" s="10"/>
      <c r="DD571" s="10"/>
      <c r="DE571" s="10"/>
      <c r="DF571" s="10"/>
      <c r="DG571" s="10"/>
      <c r="DH571" s="10"/>
      <c r="DI571" s="10"/>
      <c r="DJ571" s="10"/>
      <c r="DK571" s="10"/>
      <c r="DL571" s="10"/>
      <c r="DM571" s="10"/>
      <c r="DN571" s="10"/>
      <c r="DO571" s="10"/>
      <c r="DP571" s="10"/>
      <c r="DQ571" s="10"/>
      <c r="DR571" s="10"/>
      <c r="DS571" s="10"/>
      <c r="DT571" s="10"/>
      <c r="DU571" s="10"/>
      <c r="DV571" s="10"/>
      <c r="DW571" s="10"/>
      <c r="DX571" s="10"/>
      <c r="DY571" s="10"/>
      <c r="DZ571" s="10"/>
      <c r="EA571" s="10"/>
      <c r="EB571" s="10"/>
      <c r="EC571" s="10"/>
      <c r="ED571" s="10"/>
      <c r="EE571" s="10"/>
      <c r="EF571" s="10"/>
      <c r="EG571" s="10"/>
      <c r="EH571" s="10"/>
      <c r="EI571" s="10"/>
      <c r="EJ571" s="10"/>
      <c r="EK571" s="10"/>
      <c r="EL571" s="10"/>
      <c r="EM571" s="10"/>
      <c r="EN571" s="10"/>
      <c r="EO571" s="10"/>
      <c r="EP571" s="10"/>
      <c r="EQ571" s="10"/>
      <c r="ER571" s="10"/>
      <c r="ES571" s="10"/>
      <c r="ET571" s="10"/>
      <c r="EU571" s="10"/>
      <c r="EV571" s="10"/>
      <c r="EW571" s="10"/>
      <c r="EX571" s="10"/>
      <c r="EY571" s="10"/>
      <c r="EZ571" s="10"/>
      <c r="FA571" s="10"/>
      <c r="FB571" s="10"/>
      <c r="FC571" s="10"/>
      <c r="FD571" s="10"/>
      <c r="FE571" s="10"/>
      <c r="FF571" s="10"/>
      <c r="FG571" s="10"/>
      <c r="FH571" s="10"/>
      <c r="FI571" s="10"/>
      <c r="FJ571" s="10"/>
      <c r="FK571" s="10"/>
      <c r="FL571" s="10"/>
      <c r="FM571" s="10"/>
      <c r="FN571" s="10"/>
      <c r="FO571" s="10"/>
      <c r="FP571" s="10"/>
      <c r="FQ571" s="10"/>
      <c r="FR571" s="10"/>
      <c r="FS571" s="10"/>
      <c r="FT571" s="10"/>
      <c r="FU571" s="10"/>
      <c r="FV571" s="10"/>
      <c r="FW571" s="10"/>
      <c r="FX571" s="127" t="str">
        <f t="shared" si="35"/>
        <v/>
      </c>
      <c r="FY571" s="128"/>
      <c r="FZ571" s="128"/>
      <c r="GA571" s="10"/>
      <c r="GB571" s="10"/>
      <c r="GC571" s="10"/>
      <c r="GD571" s="10"/>
      <c r="GE571" s="10"/>
      <c r="GF571" s="10"/>
      <c r="GG571" s="10"/>
      <c r="GH571" s="123" t="str">
        <f t="shared" si="38"/>
        <v>R-AC-1
R-AC-2
R-AC-3
R-AC-4
R-AM-1
R-AM-2
R-BC-1
R-BC-2
R-BC-3
R-BC-4
R-EX-1
R-EX-2
R-EX-3
R-EX-4
R-EX-5
R-EX-6
R-EX-7
R-GV-1
R-GV-2
R-GV-3
R-GV-4
R-GV-5
R-GV-6
R-GV-7
R-GV-8
R-IR-1
R-IR-2
R-IR-3
R-IR-4
R-SA-1</v>
      </c>
      <c r="GI571" s="10" t="s">
        <v>14560</v>
      </c>
      <c r="GJ571" s="10" t="s">
        <v>14563</v>
      </c>
      <c r="GK571" s="10" t="s">
        <v>14566</v>
      </c>
      <c r="GL571" s="10" t="s">
        <v>14569</v>
      </c>
      <c r="GM571" s="10" t="s">
        <v>14572</v>
      </c>
      <c r="GN571" s="10" t="s">
        <v>14575</v>
      </c>
      <c r="GO571" s="10" t="s">
        <v>14579</v>
      </c>
      <c r="GP571" s="10" t="s">
        <v>14582</v>
      </c>
      <c r="GQ571" s="10" t="s">
        <v>14585</v>
      </c>
      <c r="GR571" s="10" t="s">
        <v>14588</v>
      </c>
      <c r="GS571" s="10"/>
      <c r="GT571" s="10" t="s">
        <v>14595</v>
      </c>
      <c r="GU571" s="10" t="s">
        <v>14598</v>
      </c>
      <c r="GV571" s="10" t="s">
        <v>14601</v>
      </c>
      <c r="GW571" s="10" t="s">
        <v>14604</v>
      </c>
      <c r="GX571" s="10" t="s">
        <v>14607</v>
      </c>
      <c r="GY571" s="10" t="s">
        <v>14610</v>
      </c>
      <c r="GZ571" s="10" t="s">
        <v>14613</v>
      </c>
      <c r="HA571" s="10" t="s">
        <v>14617</v>
      </c>
      <c r="HB571" s="10" t="s">
        <v>14620</v>
      </c>
      <c r="HC571" s="10" t="s">
        <v>14623</v>
      </c>
      <c r="HD571" s="10" t="s">
        <v>14626</v>
      </c>
      <c r="HE571" s="10" t="s">
        <v>14629</v>
      </c>
      <c r="HF571" s="10" t="s">
        <v>14632</v>
      </c>
      <c r="HG571" s="10" t="s">
        <v>14635</v>
      </c>
      <c r="HH571" s="10" t="s">
        <v>14638</v>
      </c>
      <c r="HI571" s="10" t="s">
        <v>14641</v>
      </c>
      <c r="HJ571" s="10" t="s">
        <v>14644</v>
      </c>
      <c r="HK571" s="10" t="s">
        <v>14647</v>
      </c>
      <c r="HL571" s="10" t="s">
        <v>14650</v>
      </c>
      <c r="HM571" s="10" t="s">
        <v>14653</v>
      </c>
      <c r="HN571" s="10"/>
      <c r="HO571" s="127" t="str">
        <f t="shared" si="39"/>
        <v>NT-2
NT-3
NT-4
NT-5
NT-6
NT-7
NT-8
NT-9
NT-10
NT-11
NT-12
NT-13
NT-14
MT-1
MT-2
MT-3
MT-4
MT-5
MT-6
MT-7
MT-8</v>
      </c>
      <c r="HP571" s="10"/>
      <c r="HQ571" s="10" t="s">
        <v>14670</v>
      </c>
      <c r="HR571" s="10" t="s">
        <v>14673</v>
      </c>
      <c r="HS571" s="10" t="s">
        <v>14676</v>
      </c>
      <c r="HT571" s="10" t="s">
        <v>14679</v>
      </c>
      <c r="HU571" s="10" t="s">
        <v>14682</v>
      </c>
      <c r="HV571" s="10" t="s">
        <v>14685</v>
      </c>
      <c r="HW571" s="10" t="s">
        <v>14687</v>
      </c>
      <c r="HX571" s="10" t="s">
        <v>14690</v>
      </c>
      <c r="HY571" s="10" t="s">
        <v>14693</v>
      </c>
      <c r="HZ571" s="10" t="s">
        <v>14696</v>
      </c>
      <c r="IA571" s="10" t="s">
        <v>14699</v>
      </c>
      <c r="IB571" s="10" t="s">
        <v>14702</v>
      </c>
      <c r="IC571" s="10" t="s">
        <v>14705</v>
      </c>
      <c r="ID571" s="10" t="s">
        <v>14709</v>
      </c>
      <c r="IE571" s="10" t="s">
        <v>14712</v>
      </c>
      <c r="IF571" s="10" t="s">
        <v>14715</v>
      </c>
      <c r="IG571" s="10" t="s">
        <v>14718</v>
      </c>
      <c r="IH571" s="10" t="s">
        <v>14721</v>
      </c>
      <c r="II571" s="10" t="s">
        <v>14724</v>
      </c>
      <c r="IJ571" s="10" t="s">
        <v>14727</v>
      </c>
      <c r="IK571" s="10" t="s">
        <v>14923</v>
      </c>
      <c r="IL571" s="12"/>
    </row>
    <row r="572" spans="1:246" s="17" customFormat="1" ht="64.5" hidden="1" customHeight="1" x14ac:dyDescent="0.25">
      <c r="A572" s="10" t="s">
        <v>2387</v>
      </c>
      <c r="B572" s="11" t="s">
        <v>2448</v>
      </c>
      <c r="C572" s="10" t="s">
        <v>2449</v>
      </c>
      <c r="D572" s="12" t="s">
        <v>2450</v>
      </c>
      <c r="E572" s="12"/>
      <c r="F572" s="12" t="s">
        <v>6653</v>
      </c>
      <c r="G572" s="13">
        <v>2</v>
      </c>
      <c r="H572" s="13" t="s">
        <v>240</v>
      </c>
      <c r="I572" s="13"/>
      <c r="J572" s="126" t="s">
        <v>14946</v>
      </c>
      <c r="K572" s="126" t="s">
        <v>14946</v>
      </c>
      <c r="L572" s="12" t="s">
        <v>9369</v>
      </c>
      <c r="M572" s="12" t="s">
        <v>9370</v>
      </c>
      <c r="N572" s="12" t="s">
        <v>6638</v>
      </c>
      <c r="O572" s="12" t="s">
        <v>15562</v>
      </c>
      <c r="P572" s="12" t="s">
        <v>9371</v>
      </c>
      <c r="Q572" s="12" t="s">
        <v>9372</v>
      </c>
      <c r="R572" s="10"/>
      <c r="S572" s="10"/>
      <c r="T572" s="10"/>
      <c r="U572" s="10"/>
      <c r="V572" s="10"/>
      <c r="W572" s="10"/>
      <c r="X572" s="10"/>
      <c r="Y572" s="10"/>
      <c r="Z572" s="10"/>
      <c r="AA572" s="10"/>
      <c r="AB572" s="10"/>
      <c r="AC572" s="10"/>
      <c r="AD572" s="10"/>
      <c r="AE572" s="10"/>
      <c r="AF572" s="10"/>
      <c r="AG572" s="10"/>
      <c r="AH572" s="10"/>
      <c r="AI572" s="10"/>
      <c r="AJ572" s="10"/>
      <c r="AK572" s="10"/>
      <c r="AL572" s="14"/>
      <c r="AM572" s="14"/>
      <c r="AN572" s="14"/>
      <c r="AO572" s="10"/>
      <c r="AP572" s="10"/>
      <c r="AQ572" s="10" t="s">
        <v>2451</v>
      </c>
      <c r="AR572" s="10" t="s">
        <v>2451</v>
      </c>
      <c r="AS572" s="10" t="s">
        <v>2451</v>
      </c>
      <c r="AT572" s="10" t="s">
        <v>2451</v>
      </c>
      <c r="AU572" s="10" t="s">
        <v>2451</v>
      </c>
      <c r="AV572" s="10"/>
      <c r="AW572" s="10" t="s">
        <v>2451</v>
      </c>
      <c r="AX572" s="10" t="s">
        <v>2451</v>
      </c>
      <c r="AY572" s="10" t="s">
        <v>2451</v>
      </c>
      <c r="AZ572" s="10"/>
      <c r="BA572" s="10"/>
      <c r="BB572" s="10"/>
      <c r="BC572" s="10"/>
      <c r="BD572" s="10"/>
      <c r="BE572" s="10"/>
      <c r="BF572" s="10"/>
      <c r="BG572" s="10" t="s">
        <v>2427</v>
      </c>
      <c r="BH572" s="10"/>
      <c r="BI572" s="10"/>
      <c r="BJ572" s="10"/>
      <c r="BK572" s="10"/>
      <c r="BL572" s="14"/>
      <c r="BM572" s="10"/>
      <c r="BN572" s="10"/>
      <c r="BO572" s="10"/>
      <c r="BP572" s="10"/>
      <c r="BQ572" s="10"/>
      <c r="BR572" s="10"/>
      <c r="BS572" s="10"/>
      <c r="BT572" s="10"/>
      <c r="BU572" s="10"/>
      <c r="BV572" s="10"/>
      <c r="BW572" s="10"/>
      <c r="BX572" s="10"/>
      <c r="BY572" s="10" t="s">
        <v>2452</v>
      </c>
      <c r="BZ572" s="10" t="s">
        <v>2452</v>
      </c>
      <c r="CA572" s="10" t="s">
        <v>2452</v>
      </c>
      <c r="CB572" s="10" t="s">
        <v>2452</v>
      </c>
      <c r="CC572" s="10" t="s">
        <v>2452</v>
      </c>
      <c r="CD572" s="10"/>
      <c r="CE572" s="10"/>
      <c r="CF572" s="10"/>
      <c r="CG572" s="10"/>
      <c r="CH572" s="10"/>
      <c r="CI572" s="10"/>
      <c r="CJ572" s="14"/>
      <c r="CK572" s="14"/>
      <c r="CL572" s="14"/>
      <c r="CM572" s="14"/>
      <c r="CN572" s="10"/>
      <c r="CO572" s="10"/>
      <c r="CP572" s="10"/>
      <c r="CQ572" s="10"/>
      <c r="CR572" s="10"/>
      <c r="CS572" s="10"/>
      <c r="CT572" s="10"/>
      <c r="CU572" s="10"/>
      <c r="CV572" s="10"/>
      <c r="CW572" s="14"/>
      <c r="CX572" s="10"/>
      <c r="CY572" s="10"/>
      <c r="CZ572" s="10"/>
      <c r="DA572" s="10"/>
      <c r="DB572" s="10"/>
      <c r="DC572" s="10"/>
      <c r="DD572" s="10"/>
      <c r="DE572" s="10"/>
      <c r="DF572" s="10"/>
      <c r="DG572" s="10"/>
      <c r="DH572" s="10"/>
      <c r="DI572" s="10"/>
      <c r="DJ572" s="10"/>
      <c r="DK572" s="10"/>
      <c r="DL572" s="10"/>
      <c r="DM572" s="10"/>
      <c r="DN572" s="10"/>
      <c r="DO572" s="10"/>
      <c r="DP572" s="10"/>
      <c r="DQ572" s="10"/>
      <c r="DR572" s="10"/>
      <c r="DS572" s="10"/>
      <c r="DT572" s="10"/>
      <c r="DU572" s="10"/>
      <c r="DV572" s="10"/>
      <c r="DW572" s="10"/>
      <c r="DX572" s="10"/>
      <c r="DY572" s="10"/>
      <c r="DZ572" s="10"/>
      <c r="EA572" s="10"/>
      <c r="EB572" s="10"/>
      <c r="EC572" s="10"/>
      <c r="ED572" s="10"/>
      <c r="EE572" s="10"/>
      <c r="EF572" s="10"/>
      <c r="EG572" s="10"/>
      <c r="EH572" s="10"/>
      <c r="EI572" s="10"/>
      <c r="EJ572" s="10"/>
      <c r="EK572" s="10"/>
      <c r="EL572" s="10"/>
      <c r="EM572" s="10"/>
      <c r="EN572" s="10"/>
      <c r="EO572" s="10"/>
      <c r="EP572" s="10"/>
      <c r="EQ572" s="10"/>
      <c r="ER572" s="10"/>
      <c r="ES572" s="10"/>
      <c r="ET572" s="10"/>
      <c r="EU572" s="10"/>
      <c r="EV572" s="10"/>
      <c r="EW572" s="10"/>
      <c r="EX572" s="10"/>
      <c r="EY572" s="10"/>
      <c r="EZ572" s="10"/>
      <c r="FA572" s="10"/>
      <c r="FB572" s="10"/>
      <c r="FC572" s="10"/>
      <c r="FD572" s="10"/>
      <c r="FE572" s="10"/>
      <c r="FF572" s="10"/>
      <c r="FG572" s="10"/>
      <c r="FH572" s="10"/>
      <c r="FI572" s="10"/>
      <c r="FJ572" s="10"/>
      <c r="FK572" s="10"/>
      <c r="FL572" s="10"/>
      <c r="FM572" s="10"/>
      <c r="FN572" s="10"/>
      <c r="FO572" s="10"/>
      <c r="FP572" s="10"/>
      <c r="FQ572" s="10"/>
      <c r="FR572" s="10"/>
      <c r="FS572" s="10"/>
      <c r="FT572" s="10"/>
      <c r="FU572" s="10"/>
      <c r="FV572" s="10"/>
      <c r="FW572" s="10"/>
      <c r="FX572" s="127" t="str">
        <f t="shared" si="35"/>
        <v/>
      </c>
      <c r="FY572" s="128"/>
      <c r="FZ572" s="128"/>
      <c r="GA572" s="10" t="s">
        <v>181</v>
      </c>
      <c r="GB572" s="10" t="s">
        <v>181</v>
      </c>
      <c r="GC572" s="10"/>
      <c r="GD572" s="10"/>
      <c r="GE572" s="10"/>
      <c r="GF572" s="10"/>
      <c r="GG572" s="10"/>
      <c r="GH572" s="123" t="str">
        <f t="shared" si="38"/>
        <v>R-AC-1
R-AC-2
R-AC-3
R-AC-4
R-AM-1
R-AM-2
R-BC-1
R-BC-2
R-BC-3
R-BC-4
R-EX-1
R-EX-2
R-EX-3
R-EX-4
R-EX-5
R-EX-6
R-EX-7
R-GV-1
R-GV-2
R-GV-3
R-GV-4
R-GV-5
R-GV-6
R-GV-7
R-GV-8
R-IR-1
R-IR-2
R-IR-3
R-IR-4
R-SA-1</v>
      </c>
      <c r="GI572" s="10" t="s">
        <v>14560</v>
      </c>
      <c r="GJ572" s="10" t="s">
        <v>14563</v>
      </c>
      <c r="GK572" s="10" t="s">
        <v>14566</v>
      </c>
      <c r="GL572" s="10" t="s">
        <v>14569</v>
      </c>
      <c r="GM572" s="10" t="s">
        <v>14572</v>
      </c>
      <c r="GN572" s="10" t="s">
        <v>14575</v>
      </c>
      <c r="GO572" s="10" t="s">
        <v>14579</v>
      </c>
      <c r="GP572" s="10" t="s">
        <v>14582</v>
      </c>
      <c r="GQ572" s="10" t="s">
        <v>14585</v>
      </c>
      <c r="GR572" s="10" t="s">
        <v>14588</v>
      </c>
      <c r="GS572" s="10"/>
      <c r="GT572" s="10" t="s">
        <v>14595</v>
      </c>
      <c r="GU572" s="10" t="s">
        <v>14598</v>
      </c>
      <c r="GV572" s="10" t="s">
        <v>14601</v>
      </c>
      <c r="GW572" s="10" t="s">
        <v>14604</v>
      </c>
      <c r="GX572" s="10" t="s">
        <v>14607</v>
      </c>
      <c r="GY572" s="10" t="s">
        <v>14610</v>
      </c>
      <c r="GZ572" s="10" t="s">
        <v>14613</v>
      </c>
      <c r="HA572" s="10" t="s">
        <v>14617</v>
      </c>
      <c r="HB572" s="10" t="s">
        <v>14620</v>
      </c>
      <c r="HC572" s="10" t="s">
        <v>14623</v>
      </c>
      <c r="HD572" s="10" t="s">
        <v>14626</v>
      </c>
      <c r="HE572" s="10" t="s">
        <v>14629</v>
      </c>
      <c r="HF572" s="10" t="s">
        <v>14632</v>
      </c>
      <c r="HG572" s="10" t="s">
        <v>14635</v>
      </c>
      <c r="HH572" s="10" t="s">
        <v>14638</v>
      </c>
      <c r="HI572" s="10" t="s">
        <v>14641</v>
      </c>
      <c r="HJ572" s="10" t="s">
        <v>14644</v>
      </c>
      <c r="HK572" s="10" t="s">
        <v>14647</v>
      </c>
      <c r="HL572" s="10" t="s">
        <v>14650</v>
      </c>
      <c r="HM572" s="10" t="s">
        <v>14653</v>
      </c>
      <c r="HN572" s="10"/>
      <c r="HO572" s="127" t="str">
        <f t="shared" si="39"/>
        <v>NT-2
NT-3
NT-4
NT-5
NT-6
NT-7
NT-8
NT-9
NT-10
NT-11
NT-12
NT-13
NT-14
MT-1
MT-2
MT-3
MT-4
MT-5
MT-6
MT-7
MT-8</v>
      </c>
      <c r="HP572" s="10"/>
      <c r="HQ572" s="10" t="s">
        <v>14670</v>
      </c>
      <c r="HR572" s="10" t="s">
        <v>14673</v>
      </c>
      <c r="HS572" s="10" t="s">
        <v>14676</v>
      </c>
      <c r="HT572" s="10" t="s">
        <v>14679</v>
      </c>
      <c r="HU572" s="10" t="s">
        <v>14682</v>
      </c>
      <c r="HV572" s="10" t="s">
        <v>14685</v>
      </c>
      <c r="HW572" s="10" t="s">
        <v>14687</v>
      </c>
      <c r="HX572" s="10" t="s">
        <v>14690</v>
      </c>
      <c r="HY572" s="10" t="s">
        <v>14693</v>
      </c>
      <c r="HZ572" s="10" t="s">
        <v>14696</v>
      </c>
      <c r="IA572" s="10" t="s">
        <v>14699</v>
      </c>
      <c r="IB572" s="10" t="s">
        <v>14702</v>
      </c>
      <c r="IC572" s="10" t="s">
        <v>14705</v>
      </c>
      <c r="ID572" s="10" t="s">
        <v>14709</v>
      </c>
      <c r="IE572" s="10" t="s">
        <v>14712</v>
      </c>
      <c r="IF572" s="10" t="s">
        <v>14715</v>
      </c>
      <c r="IG572" s="10" t="s">
        <v>14718</v>
      </c>
      <c r="IH572" s="10" t="s">
        <v>14721</v>
      </c>
      <c r="II572" s="10" t="s">
        <v>14724</v>
      </c>
      <c r="IJ572" s="10" t="s">
        <v>14727</v>
      </c>
      <c r="IK572" s="10" t="s">
        <v>14923</v>
      </c>
      <c r="IL572" s="12"/>
    </row>
    <row r="573" spans="1:246" s="17" customFormat="1" ht="64.5" hidden="1" customHeight="1" x14ac:dyDescent="0.25">
      <c r="A573" s="10" t="s">
        <v>2387</v>
      </c>
      <c r="B573" s="11" t="s">
        <v>2453</v>
      </c>
      <c r="C573" s="10" t="s">
        <v>2454</v>
      </c>
      <c r="D573" s="12" t="s">
        <v>9373</v>
      </c>
      <c r="E573" s="12"/>
      <c r="F573" s="12" t="s">
        <v>13262</v>
      </c>
      <c r="G573" s="13">
        <v>2</v>
      </c>
      <c r="H573" s="13" t="s">
        <v>240</v>
      </c>
      <c r="I573" s="13"/>
      <c r="J573" s="126" t="s">
        <v>14946</v>
      </c>
      <c r="K573" s="126" t="s">
        <v>14946</v>
      </c>
      <c r="L573" s="12" t="s">
        <v>6654</v>
      </c>
      <c r="M573" s="12" t="s">
        <v>9374</v>
      </c>
      <c r="N573" s="12" t="s">
        <v>6638</v>
      </c>
      <c r="O573" s="12" t="s">
        <v>15562</v>
      </c>
      <c r="P573" s="12" t="s">
        <v>9375</v>
      </c>
      <c r="Q573" s="12" t="s">
        <v>9376</v>
      </c>
      <c r="R573" s="10"/>
      <c r="S573" s="10"/>
      <c r="T573" s="10"/>
      <c r="U573" s="10"/>
      <c r="V573" s="10"/>
      <c r="W573" s="10"/>
      <c r="X573" s="10"/>
      <c r="Y573" s="10"/>
      <c r="Z573" s="10"/>
      <c r="AA573" s="10"/>
      <c r="AB573" s="10"/>
      <c r="AC573" s="10"/>
      <c r="AD573" s="10"/>
      <c r="AE573" s="10"/>
      <c r="AF573" s="10"/>
      <c r="AG573" s="10"/>
      <c r="AH573" s="10"/>
      <c r="AI573" s="10"/>
      <c r="AJ573" s="10"/>
      <c r="AK573" s="10"/>
      <c r="AL573" s="14"/>
      <c r="AM573" s="14"/>
      <c r="AN573" s="14"/>
      <c r="AO573" s="10"/>
      <c r="AP573" s="10"/>
      <c r="AQ573" s="10" t="s">
        <v>2455</v>
      </c>
      <c r="AR573" s="10" t="s">
        <v>2455</v>
      </c>
      <c r="AS573" s="10" t="s">
        <v>2455</v>
      </c>
      <c r="AT573" s="10" t="s">
        <v>2455</v>
      </c>
      <c r="AU573" s="10" t="s">
        <v>2455</v>
      </c>
      <c r="AV573" s="10"/>
      <c r="AW573" s="10" t="s">
        <v>2455</v>
      </c>
      <c r="AX573" s="10" t="s">
        <v>2455</v>
      </c>
      <c r="AY573" s="10" t="s">
        <v>2455</v>
      </c>
      <c r="AZ573" s="10"/>
      <c r="BA573" s="10"/>
      <c r="BB573" s="10"/>
      <c r="BC573" s="10"/>
      <c r="BD573" s="10"/>
      <c r="BE573" s="10"/>
      <c r="BF573" s="10"/>
      <c r="BG573" s="10" t="s">
        <v>2427</v>
      </c>
      <c r="BH573" s="10"/>
      <c r="BI573" s="10"/>
      <c r="BJ573" s="10"/>
      <c r="BK573" s="10"/>
      <c r="BL573" s="15"/>
      <c r="BM573" s="10"/>
      <c r="BN573" s="10"/>
      <c r="BO573" s="10"/>
      <c r="BP573" s="10"/>
      <c r="BQ573" s="10"/>
      <c r="BR573" s="10"/>
      <c r="BS573" s="10"/>
      <c r="BT573" s="10"/>
      <c r="BU573" s="10"/>
      <c r="BV573" s="10"/>
      <c r="BW573" s="10"/>
      <c r="BX573" s="10"/>
      <c r="BY573" s="10" t="s">
        <v>2456</v>
      </c>
      <c r="BZ573" s="10" t="s">
        <v>2456</v>
      </c>
      <c r="CA573" s="10" t="s">
        <v>2456</v>
      </c>
      <c r="CB573" s="10" t="s">
        <v>2456</v>
      </c>
      <c r="CC573" s="10" t="s">
        <v>2456</v>
      </c>
      <c r="CD573" s="10"/>
      <c r="CE573" s="10"/>
      <c r="CF573" s="10"/>
      <c r="CG573" s="10"/>
      <c r="CH573" s="10"/>
      <c r="CI573" s="10"/>
      <c r="CJ573" s="14"/>
      <c r="CK573" s="14"/>
      <c r="CL573" s="14"/>
      <c r="CM573" s="14"/>
      <c r="CN573" s="10"/>
      <c r="CO573" s="10"/>
      <c r="CP573" s="10"/>
      <c r="CQ573" s="10"/>
      <c r="CR573" s="10"/>
      <c r="CS573" s="16"/>
      <c r="CT573" s="16"/>
      <c r="CU573" s="16"/>
      <c r="CV573" s="16"/>
      <c r="CW573" s="15"/>
      <c r="CX573" s="10"/>
      <c r="CY573" s="10"/>
      <c r="CZ573" s="10"/>
      <c r="DA573" s="10"/>
      <c r="DB573" s="10"/>
      <c r="DC573" s="10"/>
      <c r="DD573" s="10"/>
      <c r="DE573" s="10"/>
      <c r="DF573" s="10"/>
      <c r="DG573" s="10"/>
      <c r="DH573" s="10"/>
      <c r="DI573" s="10"/>
      <c r="DJ573" s="10"/>
      <c r="DK573" s="10"/>
      <c r="DL573" s="10"/>
      <c r="DM573" s="10"/>
      <c r="DN573" s="10"/>
      <c r="DO573" s="10"/>
      <c r="DP573" s="10"/>
      <c r="DQ573" s="10"/>
      <c r="DR573" s="10"/>
      <c r="DS573" s="10"/>
      <c r="DT573" s="10"/>
      <c r="DU573" s="10" t="s">
        <v>13260</v>
      </c>
      <c r="DV573" s="10"/>
      <c r="DW573" s="10"/>
      <c r="DX573" s="10"/>
      <c r="DY573" s="10"/>
      <c r="DZ573" s="10"/>
      <c r="EA573" s="10"/>
      <c r="EB573" s="10"/>
      <c r="EC573" s="10"/>
      <c r="ED573" s="10"/>
      <c r="EE573" s="10"/>
      <c r="EF573" s="10"/>
      <c r="EG573" s="10"/>
      <c r="EH573" s="10"/>
      <c r="EI573" s="10"/>
      <c r="EJ573" s="10"/>
      <c r="EK573" s="10"/>
      <c r="EL573" s="10"/>
      <c r="EM573" s="10"/>
      <c r="EN573" s="10"/>
      <c r="EO573" s="10"/>
      <c r="EP573" s="10"/>
      <c r="EQ573" s="10"/>
      <c r="ER573" s="10"/>
      <c r="ES573" s="10"/>
      <c r="ET573" s="10"/>
      <c r="EU573" s="10"/>
      <c r="EV573" s="10"/>
      <c r="EW573" s="10"/>
      <c r="EX573" s="10"/>
      <c r="EY573" s="10"/>
      <c r="EZ573" s="10"/>
      <c r="FA573" s="10"/>
      <c r="FB573" s="10"/>
      <c r="FC573" s="10"/>
      <c r="FD573" s="10"/>
      <c r="FE573" s="10"/>
      <c r="FF573" s="10"/>
      <c r="FG573" s="10"/>
      <c r="FH573" s="10"/>
      <c r="FI573" s="10"/>
      <c r="FJ573" s="10"/>
      <c r="FK573" s="10"/>
      <c r="FL573" s="10"/>
      <c r="FM573" s="10"/>
      <c r="FN573" s="10"/>
      <c r="FO573" s="10"/>
      <c r="FP573" s="10"/>
      <c r="FQ573" s="10"/>
      <c r="FR573" s="10"/>
      <c r="FS573" s="10"/>
      <c r="FT573" s="10"/>
      <c r="FU573" s="10"/>
      <c r="FV573" s="10"/>
      <c r="FW573" s="10"/>
      <c r="FX573" s="127" t="str">
        <f t="shared" si="35"/>
        <v/>
      </c>
      <c r="FY573" s="128"/>
      <c r="FZ573" s="128"/>
      <c r="GA573" s="10" t="s">
        <v>181</v>
      </c>
      <c r="GB573" s="10" t="s">
        <v>181</v>
      </c>
      <c r="GC573" s="10"/>
      <c r="GD573" s="10"/>
      <c r="GE573" s="10"/>
      <c r="GF573" s="10"/>
      <c r="GG573" s="10"/>
      <c r="GH573" s="123" t="str">
        <f t="shared" si="38"/>
        <v>R-AC-1
R-AC-2
R-AC-3
R-AC-4
R-AM-1
R-AM-2
R-BC-1
R-BC-2
R-BC-3
R-BC-4
R-EX-1
R-EX-2
R-EX-3
R-EX-4
R-EX-5
R-EX-6
R-EX-7
R-GV-1
R-GV-2
R-GV-3
R-GV-4
R-GV-5
R-GV-6
R-GV-7
R-GV-8
R-IR-1
R-IR-2
R-IR-3
R-IR-4
R-SA-1</v>
      </c>
      <c r="GI573" s="10" t="s">
        <v>14560</v>
      </c>
      <c r="GJ573" s="10" t="s">
        <v>14563</v>
      </c>
      <c r="GK573" s="10" t="s">
        <v>14566</v>
      </c>
      <c r="GL573" s="10" t="s">
        <v>14569</v>
      </c>
      <c r="GM573" s="10" t="s">
        <v>14572</v>
      </c>
      <c r="GN573" s="10" t="s">
        <v>14575</v>
      </c>
      <c r="GO573" s="10" t="s">
        <v>14579</v>
      </c>
      <c r="GP573" s="10" t="s">
        <v>14582</v>
      </c>
      <c r="GQ573" s="10" t="s">
        <v>14585</v>
      </c>
      <c r="GR573" s="10" t="s">
        <v>14588</v>
      </c>
      <c r="GS573" s="10"/>
      <c r="GT573" s="10" t="s">
        <v>14595</v>
      </c>
      <c r="GU573" s="10" t="s">
        <v>14598</v>
      </c>
      <c r="GV573" s="10" t="s">
        <v>14601</v>
      </c>
      <c r="GW573" s="10" t="s">
        <v>14604</v>
      </c>
      <c r="GX573" s="10" t="s">
        <v>14607</v>
      </c>
      <c r="GY573" s="10" t="s">
        <v>14610</v>
      </c>
      <c r="GZ573" s="10" t="s">
        <v>14613</v>
      </c>
      <c r="HA573" s="10" t="s">
        <v>14617</v>
      </c>
      <c r="HB573" s="10" t="s">
        <v>14620</v>
      </c>
      <c r="HC573" s="10" t="s">
        <v>14623</v>
      </c>
      <c r="HD573" s="10" t="s">
        <v>14626</v>
      </c>
      <c r="HE573" s="10" t="s">
        <v>14629</v>
      </c>
      <c r="HF573" s="10" t="s">
        <v>14632</v>
      </c>
      <c r="HG573" s="10" t="s">
        <v>14635</v>
      </c>
      <c r="HH573" s="10" t="s">
        <v>14638</v>
      </c>
      <c r="HI573" s="10" t="s">
        <v>14641</v>
      </c>
      <c r="HJ573" s="10" t="s">
        <v>14644</v>
      </c>
      <c r="HK573" s="10" t="s">
        <v>14647</v>
      </c>
      <c r="HL573" s="10" t="s">
        <v>14650</v>
      </c>
      <c r="HM573" s="10" t="s">
        <v>14653</v>
      </c>
      <c r="HN573" s="10"/>
      <c r="HO573" s="127" t="str">
        <f t="shared" si="39"/>
        <v>NT-2
NT-3
NT-4
NT-5
NT-6
NT-7
NT-8
NT-9
NT-10
NT-11
NT-12
NT-13
NT-14
MT-1
MT-2
MT-3
MT-4
MT-5
MT-6
MT-7
MT-8</v>
      </c>
      <c r="HP573" s="10"/>
      <c r="HQ573" s="10" t="s">
        <v>14670</v>
      </c>
      <c r="HR573" s="10" t="s">
        <v>14673</v>
      </c>
      <c r="HS573" s="10" t="s">
        <v>14676</v>
      </c>
      <c r="HT573" s="10" t="s">
        <v>14679</v>
      </c>
      <c r="HU573" s="10" t="s">
        <v>14682</v>
      </c>
      <c r="HV573" s="10" t="s">
        <v>14685</v>
      </c>
      <c r="HW573" s="10" t="s">
        <v>14687</v>
      </c>
      <c r="HX573" s="10" t="s">
        <v>14690</v>
      </c>
      <c r="HY573" s="10" t="s">
        <v>14693</v>
      </c>
      <c r="HZ573" s="10" t="s">
        <v>14696</v>
      </c>
      <c r="IA573" s="10" t="s">
        <v>14699</v>
      </c>
      <c r="IB573" s="10" t="s">
        <v>14702</v>
      </c>
      <c r="IC573" s="10" t="s">
        <v>14705</v>
      </c>
      <c r="ID573" s="10" t="s">
        <v>14709</v>
      </c>
      <c r="IE573" s="10" t="s">
        <v>14712</v>
      </c>
      <c r="IF573" s="10" t="s">
        <v>14715</v>
      </c>
      <c r="IG573" s="10" t="s">
        <v>14718</v>
      </c>
      <c r="IH573" s="10" t="s">
        <v>14721</v>
      </c>
      <c r="II573" s="10" t="s">
        <v>14724</v>
      </c>
      <c r="IJ573" s="10" t="s">
        <v>14727</v>
      </c>
      <c r="IK573" s="10" t="s">
        <v>14923</v>
      </c>
      <c r="IL573" s="12"/>
    </row>
    <row r="574" spans="1:246" s="17" customFormat="1" ht="64.5" hidden="1" customHeight="1" x14ac:dyDescent="0.25">
      <c r="A574" s="10" t="s">
        <v>2387</v>
      </c>
      <c r="B574" s="11" t="s">
        <v>2457</v>
      </c>
      <c r="C574" s="10" t="s">
        <v>2458</v>
      </c>
      <c r="D574" s="12" t="s">
        <v>2459</v>
      </c>
      <c r="E574" s="12"/>
      <c r="F574" s="12" t="s">
        <v>6655</v>
      </c>
      <c r="G574" s="13">
        <v>2</v>
      </c>
      <c r="H574" s="13" t="s">
        <v>240</v>
      </c>
      <c r="I574" s="13"/>
      <c r="J574" s="126" t="s">
        <v>14946</v>
      </c>
      <c r="K574" s="126" t="s">
        <v>14946</v>
      </c>
      <c r="L574" s="12" t="s">
        <v>9377</v>
      </c>
      <c r="M574" s="12" t="s">
        <v>9378</v>
      </c>
      <c r="N574" s="12" t="s">
        <v>6638</v>
      </c>
      <c r="O574" s="12" t="s">
        <v>15562</v>
      </c>
      <c r="P574" s="12" t="s">
        <v>9379</v>
      </c>
      <c r="Q574" s="12" t="s">
        <v>9380</v>
      </c>
      <c r="R574" s="10"/>
      <c r="S574" s="10"/>
      <c r="T574" s="10"/>
      <c r="U574" s="10"/>
      <c r="V574" s="10"/>
      <c r="W574" s="10"/>
      <c r="X574" s="10"/>
      <c r="Y574" s="10"/>
      <c r="Z574" s="10"/>
      <c r="AA574" s="10"/>
      <c r="AB574" s="10"/>
      <c r="AC574" s="10"/>
      <c r="AD574" s="10"/>
      <c r="AE574" s="10"/>
      <c r="AF574" s="10"/>
      <c r="AG574" s="10"/>
      <c r="AH574" s="10"/>
      <c r="AI574" s="10"/>
      <c r="AJ574" s="10"/>
      <c r="AK574" s="10"/>
      <c r="AL574" s="14"/>
      <c r="AM574" s="14"/>
      <c r="AN574" s="14"/>
      <c r="AO574" s="10"/>
      <c r="AP574" s="10"/>
      <c r="AQ574" s="10" t="s">
        <v>2460</v>
      </c>
      <c r="AR574" s="10" t="s">
        <v>2460</v>
      </c>
      <c r="AS574" s="10" t="s">
        <v>2460</v>
      </c>
      <c r="AT574" s="10" t="s">
        <v>2460</v>
      </c>
      <c r="AU574" s="10" t="s">
        <v>2460</v>
      </c>
      <c r="AV574" s="10"/>
      <c r="AW574" s="10" t="s">
        <v>2460</v>
      </c>
      <c r="AX574" s="10" t="s">
        <v>2460</v>
      </c>
      <c r="AY574" s="10" t="s">
        <v>2460</v>
      </c>
      <c r="AZ574" s="10"/>
      <c r="BA574" s="10"/>
      <c r="BB574" s="10"/>
      <c r="BC574" s="10"/>
      <c r="BD574" s="10"/>
      <c r="BE574" s="10"/>
      <c r="BF574" s="10"/>
      <c r="BG574" s="10"/>
      <c r="BH574" s="10"/>
      <c r="BI574" s="10"/>
      <c r="BJ574" s="10"/>
      <c r="BK574" s="10"/>
      <c r="BL574" s="10"/>
      <c r="BM574" s="10"/>
      <c r="BN574" s="10"/>
      <c r="BO574" s="10"/>
      <c r="BP574" s="10"/>
      <c r="BQ574" s="10"/>
      <c r="BR574" s="10"/>
      <c r="BS574" s="10"/>
      <c r="BT574" s="10"/>
      <c r="BU574" s="10"/>
      <c r="BV574" s="10"/>
      <c r="BW574" s="10"/>
      <c r="BX574" s="10"/>
      <c r="BY574" s="10" t="s">
        <v>2461</v>
      </c>
      <c r="BZ574" s="10" t="s">
        <v>2461</v>
      </c>
      <c r="CA574" s="10" t="s">
        <v>2461</v>
      </c>
      <c r="CB574" s="10" t="s">
        <v>2461</v>
      </c>
      <c r="CC574" s="10" t="s">
        <v>2461</v>
      </c>
      <c r="CD574" s="10"/>
      <c r="CE574" s="10"/>
      <c r="CF574" s="10"/>
      <c r="CG574" s="10"/>
      <c r="CH574" s="10"/>
      <c r="CI574" s="10"/>
      <c r="CJ574" s="14"/>
      <c r="CK574" s="14"/>
      <c r="CL574" s="14" t="s">
        <v>2462</v>
      </c>
      <c r="CM574" s="14"/>
      <c r="CN574" s="10"/>
      <c r="CO574" s="10"/>
      <c r="CP574" s="10"/>
      <c r="CQ574" s="10"/>
      <c r="CR574" s="10"/>
      <c r="CS574" s="10"/>
      <c r="CT574" s="10"/>
      <c r="CU574" s="10"/>
      <c r="CV574" s="10"/>
      <c r="CW574" s="10"/>
      <c r="CX574" s="10"/>
      <c r="CY574" s="10"/>
      <c r="CZ574" s="10"/>
      <c r="DA574" s="10"/>
      <c r="DB574" s="10"/>
      <c r="DC574" s="10"/>
      <c r="DD574" s="10"/>
      <c r="DE574" s="10"/>
      <c r="DF574" s="10"/>
      <c r="DG574" s="10"/>
      <c r="DH574" s="10"/>
      <c r="DI574" s="10"/>
      <c r="DJ574" s="10"/>
      <c r="DK574" s="10"/>
      <c r="DL574" s="10"/>
      <c r="DM574" s="10"/>
      <c r="DN574" s="10"/>
      <c r="DO574" s="10"/>
      <c r="DP574" s="10"/>
      <c r="DQ574" s="10"/>
      <c r="DR574" s="10"/>
      <c r="DS574" s="10"/>
      <c r="DT574" s="10"/>
      <c r="DU574" s="10"/>
      <c r="DV574" s="10"/>
      <c r="DW574" s="10"/>
      <c r="DX574" s="10"/>
      <c r="DY574" s="10"/>
      <c r="DZ574" s="10"/>
      <c r="EA574" s="10"/>
      <c r="EB574" s="10"/>
      <c r="EC574" s="10"/>
      <c r="ED574" s="10"/>
      <c r="EE574" s="10"/>
      <c r="EF574" s="10"/>
      <c r="EG574" s="10"/>
      <c r="EH574" s="10"/>
      <c r="EI574" s="10"/>
      <c r="EJ574" s="10"/>
      <c r="EK574" s="10"/>
      <c r="EL574" s="10"/>
      <c r="EM574" s="10"/>
      <c r="EN574" s="10"/>
      <c r="EO574" s="10"/>
      <c r="EP574" s="10"/>
      <c r="EQ574" s="10"/>
      <c r="ER574" s="10"/>
      <c r="ES574" s="10"/>
      <c r="ET574" s="10"/>
      <c r="EU574" s="10"/>
      <c r="EV574" s="10"/>
      <c r="EW574" s="10"/>
      <c r="EX574" s="10"/>
      <c r="EY574" s="10"/>
      <c r="EZ574" s="10"/>
      <c r="FA574" s="10"/>
      <c r="FB574" s="10"/>
      <c r="FC574" s="10"/>
      <c r="FD574" s="10"/>
      <c r="FE574" s="10"/>
      <c r="FF574" s="10"/>
      <c r="FG574" s="10"/>
      <c r="FH574" s="10"/>
      <c r="FI574" s="10"/>
      <c r="FJ574" s="10"/>
      <c r="FK574" s="10"/>
      <c r="FL574" s="10"/>
      <c r="FM574" s="10"/>
      <c r="FN574" s="10"/>
      <c r="FO574" s="10"/>
      <c r="FP574" s="10"/>
      <c r="FQ574" s="10"/>
      <c r="FR574" s="10"/>
      <c r="FS574" s="10"/>
      <c r="FT574" s="10"/>
      <c r="FU574" s="10"/>
      <c r="FV574" s="10"/>
      <c r="FW574" s="10"/>
      <c r="FX574" s="127" t="str">
        <f t="shared" si="35"/>
        <v/>
      </c>
      <c r="FY574" s="128"/>
      <c r="FZ574" s="128"/>
      <c r="GA574" s="10"/>
      <c r="GB574" s="10"/>
      <c r="GC574" s="10"/>
      <c r="GD574" s="10"/>
      <c r="GE574" s="10"/>
      <c r="GF574" s="10"/>
      <c r="GG574" s="10"/>
      <c r="GH574" s="123" t="str">
        <f t="shared" si="38"/>
        <v>R-AC-1
R-AC-2
R-AC-3
R-AC-4
R-AM-1
R-AM-2
R-BC-1
R-BC-2
R-BC-3
R-BC-4
R-EX-1
R-EX-2
R-EX-3
R-EX-4
R-EX-5
R-EX-6
R-EX-7
R-GV-1
R-GV-2
R-GV-3
R-GV-4
R-GV-5
R-GV-6
R-GV-7
R-GV-8
R-IR-1
R-IR-2
R-IR-3
R-IR-4
R-SA-1</v>
      </c>
      <c r="GI574" s="10" t="s">
        <v>14560</v>
      </c>
      <c r="GJ574" s="10" t="s">
        <v>14563</v>
      </c>
      <c r="GK574" s="10" t="s">
        <v>14566</v>
      </c>
      <c r="GL574" s="10" t="s">
        <v>14569</v>
      </c>
      <c r="GM574" s="10" t="s">
        <v>14572</v>
      </c>
      <c r="GN574" s="10" t="s">
        <v>14575</v>
      </c>
      <c r="GO574" s="10" t="s">
        <v>14579</v>
      </c>
      <c r="GP574" s="10" t="s">
        <v>14582</v>
      </c>
      <c r="GQ574" s="10" t="s">
        <v>14585</v>
      </c>
      <c r="GR574" s="10" t="s">
        <v>14588</v>
      </c>
      <c r="GS574" s="10"/>
      <c r="GT574" s="10" t="s">
        <v>14595</v>
      </c>
      <c r="GU574" s="10" t="s">
        <v>14598</v>
      </c>
      <c r="GV574" s="10" t="s">
        <v>14601</v>
      </c>
      <c r="GW574" s="10" t="s">
        <v>14604</v>
      </c>
      <c r="GX574" s="10" t="s">
        <v>14607</v>
      </c>
      <c r="GY574" s="10" t="s">
        <v>14610</v>
      </c>
      <c r="GZ574" s="10" t="s">
        <v>14613</v>
      </c>
      <c r="HA574" s="10" t="s">
        <v>14617</v>
      </c>
      <c r="HB574" s="10" t="s">
        <v>14620</v>
      </c>
      <c r="HC574" s="10" t="s">
        <v>14623</v>
      </c>
      <c r="HD574" s="10" t="s">
        <v>14626</v>
      </c>
      <c r="HE574" s="10" t="s">
        <v>14629</v>
      </c>
      <c r="HF574" s="10" t="s">
        <v>14632</v>
      </c>
      <c r="HG574" s="10" t="s">
        <v>14635</v>
      </c>
      <c r="HH574" s="10" t="s">
        <v>14638</v>
      </c>
      <c r="HI574" s="10" t="s">
        <v>14641</v>
      </c>
      <c r="HJ574" s="10" t="s">
        <v>14644</v>
      </c>
      <c r="HK574" s="10" t="s">
        <v>14647</v>
      </c>
      <c r="HL574" s="10" t="s">
        <v>14650</v>
      </c>
      <c r="HM574" s="10" t="s">
        <v>14653</v>
      </c>
      <c r="HN574" s="10"/>
      <c r="HO574" s="127" t="str">
        <f t="shared" si="39"/>
        <v>NT-7
MT-1
MT-2
MT-7
MT-8</v>
      </c>
      <c r="HP574" s="10"/>
      <c r="HQ574" s="10"/>
      <c r="HR574" s="10"/>
      <c r="HS574" s="10"/>
      <c r="HT574" s="10"/>
      <c r="HU574" s="10"/>
      <c r="HV574" s="10" t="s">
        <v>14685</v>
      </c>
      <c r="HW574" s="10"/>
      <c r="HX574" s="10"/>
      <c r="HY574" s="10"/>
      <c r="HZ574" s="10"/>
      <c r="IA574" s="10"/>
      <c r="IB574" s="10"/>
      <c r="IC574" s="10"/>
      <c r="ID574" s="10" t="s">
        <v>14709</v>
      </c>
      <c r="IE574" s="10" t="s">
        <v>14712</v>
      </c>
      <c r="IF574" s="10"/>
      <c r="IG574" s="10"/>
      <c r="IH574" s="10"/>
      <c r="II574" s="10"/>
      <c r="IJ574" s="10" t="s">
        <v>14727</v>
      </c>
      <c r="IK574" s="10" t="s">
        <v>14923</v>
      </c>
      <c r="IL574" s="12"/>
    </row>
    <row r="575" spans="1:246" s="17" customFormat="1" ht="64.5" hidden="1" customHeight="1" x14ac:dyDescent="0.25">
      <c r="A575" s="10" t="s">
        <v>2387</v>
      </c>
      <c r="B575" s="11" t="s">
        <v>2463</v>
      </c>
      <c r="C575" s="10" t="s">
        <v>2464</v>
      </c>
      <c r="D575" s="12" t="s">
        <v>9381</v>
      </c>
      <c r="E575" s="12"/>
      <c r="F575" s="12" t="s">
        <v>9382</v>
      </c>
      <c r="G575" s="13">
        <v>2</v>
      </c>
      <c r="H575" s="13" t="s">
        <v>240</v>
      </c>
      <c r="I575" s="13"/>
      <c r="J575" s="126" t="s">
        <v>14946</v>
      </c>
      <c r="K575" s="126" t="s">
        <v>14946</v>
      </c>
      <c r="L575" s="12" t="s">
        <v>9383</v>
      </c>
      <c r="M575" s="12" t="s">
        <v>9384</v>
      </c>
      <c r="N575" s="12" t="s">
        <v>6638</v>
      </c>
      <c r="O575" s="12" t="s">
        <v>6656</v>
      </c>
      <c r="P575" s="12" t="s">
        <v>9385</v>
      </c>
      <c r="Q575" s="12" t="s">
        <v>9386</v>
      </c>
      <c r="R575" s="10"/>
      <c r="S575" s="10"/>
      <c r="T575" s="10"/>
      <c r="U575" s="10"/>
      <c r="V575" s="10"/>
      <c r="W575" s="10"/>
      <c r="X575" s="10"/>
      <c r="Y575" s="10"/>
      <c r="Z575" s="10"/>
      <c r="AA575" s="10"/>
      <c r="AB575" s="10"/>
      <c r="AC575" s="10"/>
      <c r="AD575" s="10"/>
      <c r="AE575" s="10"/>
      <c r="AF575" s="10"/>
      <c r="AG575" s="10"/>
      <c r="AH575" s="10"/>
      <c r="AI575" s="10"/>
      <c r="AJ575" s="10"/>
      <c r="AK575" s="10"/>
      <c r="AL575" s="14"/>
      <c r="AM575" s="14"/>
      <c r="AN575" s="14"/>
      <c r="AO575" s="10"/>
      <c r="AP575" s="10"/>
      <c r="AQ575" s="10"/>
      <c r="AR575" s="10"/>
      <c r="AS575" s="10"/>
      <c r="AT575" s="10"/>
      <c r="AU575" s="10" t="s">
        <v>13263</v>
      </c>
      <c r="AV575" s="10"/>
      <c r="AW575" s="10"/>
      <c r="AX575" s="10"/>
      <c r="AY575" s="10"/>
      <c r="AZ575" s="10" t="s">
        <v>13263</v>
      </c>
      <c r="BA575" s="10"/>
      <c r="BB575" s="10"/>
      <c r="BC575" s="10"/>
      <c r="BD575" s="10"/>
      <c r="BE575" s="10"/>
      <c r="BF575" s="10"/>
      <c r="BG575" s="10"/>
      <c r="BH575" s="10"/>
      <c r="BI575" s="10"/>
      <c r="BJ575" s="10"/>
      <c r="BK575" s="10"/>
      <c r="BL575" s="10"/>
      <c r="BM575" s="10"/>
      <c r="BN575" s="10"/>
      <c r="BO575" s="10"/>
      <c r="BP575" s="10"/>
      <c r="BQ575" s="10"/>
      <c r="BR575" s="10"/>
      <c r="BS575" s="10"/>
      <c r="BT575" s="10"/>
      <c r="BU575" s="10"/>
      <c r="BV575" s="10"/>
      <c r="BW575" s="10"/>
      <c r="BX575" s="10"/>
      <c r="BY575" s="10"/>
      <c r="BZ575" s="10"/>
      <c r="CA575" s="10"/>
      <c r="CB575" s="10"/>
      <c r="CC575" s="10"/>
      <c r="CD575" s="10"/>
      <c r="CE575" s="10"/>
      <c r="CF575" s="10"/>
      <c r="CG575" s="10"/>
      <c r="CH575" s="10"/>
      <c r="CI575" s="10"/>
      <c r="CJ575" s="14"/>
      <c r="CK575" s="14"/>
      <c r="CL575" s="14"/>
      <c r="CM575" s="14"/>
      <c r="CN575" s="10"/>
      <c r="CO575" s="10"/>
      <c r="CP575" s="10"/>
      <c r="CQ575" s="10"/>
      <c r="CR575" s="10"/>
      <c r="CS575" s="10"/>
      <c r="CT575" s="10"/>
      <c r="CU575" s="10"/>
      <c r="CV575" s="10"/>
      <c r="CW575" s="10"/>
      <c r="CX575" s="10"/>
      <c r="CY575" s="10"/>
      <c r="CZ575" s="10"/>
      <c r="DA575" s="10"/>
      <c r="DB575" s="10"/>
      <c r="DC575" s="10"/>
      <c r="DD575" s="10"/>
      <c r="DE575" s="10"/>
      <c r="DF575" s="10"/>
      <c r="DG575" s="10"/>
      <c r="DH575" s="10"/>
      <c r="DI575" s="10"/>
      <c r="DJ575" s="10"/>
      <c r="DK575" s="10"/>
      <c r="DL575" s="10"/>
      <c r="DM575" s="10"/>
      <c r="DN575" s="10"/>
      <c r="DO575" s="10"/>
      <c r="DP575" s="10"/>
      <c r="DQ575" s="10"/>
      <c r="DR575" s="10"/>
      <c r="DS575" s="10"/>
      <c r="DT575" s="10"/>
      <c r="DU575" s="10"/>
      <c r="DV575" s="10"/>
      <c r="DW575" s="10"/>
      <c r="DX575" s="10"/>
      <c r="DY575" s="10"/>
      <c r="DZ575" s="10"/>
      <c r="EA575" s="10"/>
      <c r="EB575" s="10"/>
      <c r="EC575" s="10"/>
      <c r="ED575" s="10"/>
      <c r="EE575" s="10"/>
      <c r="EF575" s="10"/>
      <c r="EG575" s="10"/>
      <c r="EH575" s="10"/>
      <c r="EI575" s="10"/>
      <c r="EJ575" s="10"/>
      <c r="EK575" s="10"/>
      <c r="EL575" s="10"/>
      <c r="EM575" s="10"/>
      <c r="EN575" s="10"/>
      <c r="EO575" s="10"/>
      <c r="EP575" s="10"/>
      <c r="EQ575" s="10"/>
      <c r="ER575" s="10"/>
      <c r="ES575" s="10"/>
      <c r="ET575" s="10"/>
      <c r="EU575" s="10"/>
      <c r="EV575" s="10"/>
      <c r="EW575" s="10"/>
      <c r="EX575" s="10"/>
      <c r="EY575" s="10"/>
      <c r="EZ575" s="10"/>
      <c r="FA575" s="10"/>
      <c r="FB575" s="10"/>
      <c r="FC575" s="10"/>
      <c r="FD575" s="10"/>
      <c r="FE575" s="10"/>
      <c r="FF575" s="10"/>
      <c r="FG575" s="10"/>
      <c r="FH575" s="10"/>
      <c r="FI575" s="10"/>
      <c r="FJ575" s="10"/>
      <c r="FK575" s="10"/>
      <c r="FL575" s="10"/>
      <c r="FM575" s="10"/>
      <c r="FN575" s="10"/>
      <c r="FO575" s="10"/>
      <c r="FP575" s="10"/>
      <c r="FQ575" s="10"/>
      <c r="FR575" s="10"/>
      <c r="FS575" s="10"/>
      <c r="FT575" s="10"/>
      <c r="FU575" s="10"/>
      <c r="FV575" s="10"/>
      <c r="FW575" s="10"/>
      <c r="FX575" s="127" t="str">
        <f t="shared" si="35"/>
        <v/>
      </c>
      <c r="FY575" s="128"/>
      <c r="FZ575" s="128"/>
      <c r="GA575" s="10"/>
      <c r="GB575" s="10"/>
      <c r="GC575" s="10"/>
      <c r="GD575" s="10"/>
      <c r="GE575" s="10"/>
      <c r="GF575" s="10"/>
      <c r="GG575" s="10"/>
      <c r="GH575" s="123" t="str">
        <f t="shared" si="38"/>
        <v>R-AM-1
R-BC-1
R-EX-2
R-EX-3
R-EX-4
R-EX-5
R-GV-1</v>
      </c>
      <c r="GI575" s="10"/>
      <c r="GJ575" s="10"/>
      <c r="GK575" s="10"/>
      <c r="GL575" s="10"/>
      <c r="GM575" s="10" t="s">
        <v>14572</v>
      </c>
      <c r="GN575" s="10"/>
      <c r="GO575" s="10" t="s">
        <v>14579</v>
      </c>
      <c r="GP575" s="10"/>
      <c r="GQ575" s="10"/>
      <c r="GR575" s="10"/>
      <c r="GS575" s="10"/>
      <c r="GT575" s="10"/>
      <c r="GU575" s="10" t="s">
        <v>14598</v>
      </c>
      <c r="GV575" s="10" t="s">
        <v>14601</v>
      </c>
      <c r="GW575" s="10" t="s">
        <v>14604</v>
      </c>
      <c r="GX575" s="10" t="s">
        <v>14607</v>
      </c>
      <c r="GY575" s="10"/>
      <c r="GZ575" s="10"/>
      <c r="HA575" s="10" t="s">
        <v>14617</v>
      </c>
      <c r="HB575" s="10"/>
      <c r="HC575" s="10"/>
      <c r="HD575" s="10"/>
      <c r="HE575" s="10"/>
      <c r="HF575" s="10"/>
      <c r="HG575" s="10"/>
      <c r="HH575" s="10"/>
      <c r="HI575" s="10"/>
      <c r="HJ575" s="10"/>
      <c r="HK575" s="10"/>
      <c r="HL575" s="10"/>
      <c r="HM575" s="10"/>
      <c r="HN575" s="10"/>
      <c r="HO575" s="127" t="str">
        <f t="shared" si="39"/>
        <v>NT-7
MT-1
MT-2
MT-7
MT-8</v>
      </c>
      <c r="HP575" s="10"/>
      <c r="HQ575" s="10"/>
      <c r="HR575" s="10"/>
      <c r="HS575" s="10"/>
      <c r="HT575" s="10"/>
      <c r="HU575" s="10"/>
      <c r="HV575" s="10" t="s">
        <v>14685</v>
      </c>
      <c r="HW575" s="10"/>
      <c r="HX575" s="10"/>
      <c r="HY575" s="10"/>
      <c r="HZ575" s="10"/>
      <c r="IA575" s="10"/>
      <c r="IB575" s="10"/>
      <c r="IC575" s="10"/>
      <c r="ID575" s="10" t="s">
        <v>14709</v>
      </c>
      <c r="IE575" s="10" t="s">
        <v>14712</v>
      </c>
      <c r="IF575" s="10"/>
      <c r="IG575" s="10"/>
      <c r="IH575" s="10"/>
      <c r="II575" s="10"/>
      <c r="IJ575" s="10" t="s">
        <v>14727</v>
      </c>
      <c r="IK575" s="10" t="s">
        <v>14923</v>
      </c>
      <c r="IL575" s="12"/>
    </row>
    <row r="576" spans="1:246" s="17" customFormat="1" ht="64.5" hidden="1" customHeight="1" x14ac:dyDescent="0.25">
      <c r="A576" s="10" t="s">
        <v>2387</v>
      </c>
      <c r="B576" s="11" t="s">
        <v>9395</v>
      </c>
      <c r="C576" s="10" t="s">
        <v>9396</v>
      </c>
      <c r="D576" s="12" t="s">
        <v>9397</v>
      </c>
      <c r="E576" s="12"/>
      <c r="F576" s="12" t="s">
        <v>9398</v>
      </c>
      <c r="G576" s="13">
        <v>5</v>
      </c>
      <c r="H576" s="13" t="s">
        <v>240</v>
      </c>
      <c r="I576" s="13"/>
      <c r="J576" s="126" t="s">
        <v>14946</v>
      </c>
      <c r="K576" s="126" t="s">
        <v>14946</v>
      </c>
      <c r="L576" s="12" t="s">
        <v>9399</v>
      </c>
      <c r="M576" s="12" t="s">
        <v>9400</v>
      </c>
      <c r="N576" s="12" t="s">
        <v>6638</v>
      </c>
      <c r="O576" s="12" t="s">
        <v>6657</v>
      </c>
      <c r="P576" s="12" t="s">
        <v>15571</v>
      </c>
      <c r="Q576" s="12" t="s">
        <v>15574</v>
      </c>
      <c r="R576" s="10"/>
      <c r="S576" s="10"/>
      <c r="T576" s="10"/>
      <c r="U576" s="10"/>
      <c r="V576" s="10"/>
      <c r="W576" s="10"/>
      <c r="X576" s="10"/>
      <c r="Y576" s="10"/>
      <c r="Z576" s="10"/>
      <c r="AA576" s="10"/>
      <c r="AB576" s="10"/>
      <c r="AC576" s="10"/>
      <c r="AD576" s="10"/>
      <c r="AE576" s="10"/>
      <c r="AF576" s="10"/>
      <c r="AG576" s="10"/>
      <c r="AH576" s="10"/>
      <c r="AI576" s="10"/>
      <c r="AJ576" s="10"/>
      <c r="AK576" s="10"/>
      <c r="AL576" s="14"/>
      <c r="AM576" s="14"/>
      <c r="AN576" s="14"/>
      <c r="AO576" s="10"/>
      <c r="AP576" s="10"/>
      <c r="AQ576" s="10" t="s">
        <v>9401</v>
      </c>
      <c r="AR576" s="10"/>
      <c r="AS576" s="10"/>
      <c r="AT576" s="10"/>
      <c r="AU576" s="10" t="s">
        <v>9401</v>
      </c>
      <c r="AV576" s="10"/>
      <c r="AW576" s="10"/>
      <c r="AX576" s="10"/>
      <c r="AY576" s="10"/>
      <c r="AZ576" s="10" t="s">
        <v>9401</v>
      </c>
      <c r="BA576" s="10"/>
      <c r="BB576" s="10"/>
      <c r="BC576" s="10"/>
      <c r="BD576" s="10"/>
      <c r="BE576" s="10" t="s">
        <v>7501</v>
      </c>
      <c r="BF576" s="10"/>
      <c r="BG576" s="10"/>
      <c r="BH576" s="10"/>
      <c r="BI576" s="10"/>
      <c r="BJ576" s="10"/>
      <c r="BK576" s="10"/>
      <c r="BL576" s="14"/>
      <c r="BM576" s="10"/>
      <c r="BN576" s="10"/>
      <c r="BO576" s="10"/>
      <c r="BP576" s="10"/>
      <c r="BQ576" s="10"/>
      <c r="BR576" s="10"/>
      <c r="BS576" s="10"/>
      <c r="BT576" s="10"/>
      <c r="BU576" s="10"/>
      <c r="BV576" s="10"/>
      <c r="BW576" s="10"/>
      <c r="BX576" s="10"/>
      <c r="BY576" s="10"/>
      <c r="BZ576" s="10"/>
      <c r="CA576" s="10"/>
      <c r="CB576" s="10"/>
      <c r="CC576" s="10"/>
      <c r="CD576" s="10"/>
      <c r="CE576" s="10"/>
      <c r="CF576" s="10"/>
      <c r="CG576" s="10"/>
      <c r="CH576" s="10"/>
      <c r="CI576" s="10"/>
      <c r="CJ576" s="14"/>
      <c r="CK576" s="14"/>
      <c r="CL576" s="14"/>
      <c r="CM576" s="14"/>
      <c r="CN576" s="10"/>
      <c r="CO576" s="10"/>
      <c r="CP576" s="10"/>
      <c r="CQ576" s="10"/>
      <c r="CR576" s="10"/>
      <c r="CS576" s="10"/>
      <c r="CT576" s="10"/>
      <c r="CU576" s="10"/>
      <c r="CV576" s="10"/>
      <c r="CW576" s="14"/>
      <c r="CX576" s="10"/>
      <c r="CY576" s="10"/>
      <c r="CZ576" s="10"/>
      <c r="DA576" s="10"/>
      <c r="DB576" s="10"/>
      <c r="DC576" s="10"/>
      <c r="DD576" s="10"/>
      <c r="DE576" s="10"/>
      <c r="DF576" s="10"/>
      <c r="DG576" s="10"/>
      <c r="DH576" s="10"/>
      <c r="DI576" s="10"/>
      <c r="DJ576" s="10"/>
      <c r="DK576" s="10"/>
      <c r="DL576" s="10"/>
      <c r="DM576" s="10"/>
      <c r="DN576" s="10"/>
      <c r="DO576" s="10"/>
      <c r="DP576" s="10"/>
      <c r="DQ576" s="10"/>
      <c r="DR576" s="10"/>
      <c r="DS576" s="10"/>
      <c r="DT576" s="10"/>
      <c r="DU576" s="10"/>
      <c r="DV576" s="10"/>
      <c r="DW576" s="10"/>
      <c r="DX576" s="10"/>
      <c r="DY576" s="10"/>
      <c r="DZ576" s="10"/>
      <c r="EA576" s="10"/>
      <c r="EB576" s="10"/>
      <c r="EC576" s="10"/>
      <c r="ED576" s="10"/>
      <c r="EE576" s="10"/>
      <c r="EF576" s="10"/>
      <c r="EG576" s="10"/>
      <c r="EH576" s="10"/>
      <c r="EI576" s="10"/>
      <c r="EJ576" s="10"/>
      <c r="EK576" s="10"/>
      <c r="EL576" s="10"/>
      <c r="EM576" s="10"/>
      <c r="EN576" s="10"/>
      <c r="EO576" s="10"/>
      <c r="EP576" s="10"/>
      <c r="EQ576" s="10"/>
      <c r="ER576" s="10"/>
      <c r="ES576" s="10"/>
      <c r="ET576" s="10"/>
      <c r="EU576" s="10"/>
      <c r="EV576" s="10"/>
      <c r="EW576" s="10"/>
      <c r="EX576" s="10"/>
      <c r="EY576" s="10"/>
      <c r="EZ576" s="10"/>
      <c r="FA576" s="10"/>
      <c r="FB576" s="10"/>
      <c r="FC576" s="10"/>
      <c r="FD576" s="10"/>
      <c r="FE576" s="10"/>
      <c r="FF576" s="10"/>
      <c r="FG576" s="10"/>
      <c r="FH576" s="10"/>
      <c r="FI576" s="10"/>
      <c r="FJ576" s="10"/>
      <c r="FK576" s="10"/>
      <c r="FL576" s="10"/>
      <c r="FM576" s="10"/>
      <c r="FN576" s="10"/>
      <c r="FO576" s="10"/>
      <c r="FP576" s="10"/>
      <c r="FQ576" s="10"/>
      <c r="FR576" s="10"/>
      <c r="FS576" s="10"/>
      <c r="FT576" s="10"/>
      <c r="FU576" s="10"/>
      <c r="FV576" s="10"/>
      <c r="FW576" s="10"/>
      <c r="FX576" s="127" t="str">
        <f t="shared" ref="FX576:FX639" si="40">IF(OR(FY576&lt;&gt;"",FZ576&lt;&gt;""),"x","")</f>
        <v/>
      </c>
      <c r="FY576" s="128"/>
      <c r="FZ576" s="128"/>
      <c r="GA576" s="10"/>
      <c r="GB576" s="10"/>
      <c r="GC576" s="10"/>
      <c r="GD576" s="10"/>
      <c r="GE576" s="10"/>
      <c r="GF576" s="10"/>
      <c r="GG576" s="10"/>
      <c r="GH576" s="123" t="str">
        <f t="shared" si="38"/>
        <v>R-AC-1
R-AC-2
R-AC-3
R-AC-4
R-AM-1
R-AM-2
R-BC-1
R-BC-2
R-BC-3
R-BC-4
R-EX-1
R-EX-2
R-EX-3
R-EX-4
R-EX-5
R-EX-6
R-EX-7
R-GV-1
R-GV-2
R-GV-3
R-GV-4
R-GV-5
R-GV-6
R-GV-7
R-GV-8
R-IR-1
R-IR-2
R-IR-3
R-IR-4
R-SA-1</v>
      </c>
      <c r="GI576" s="10" t="s">
        <v>14560</v>
      </c>
      <c r="GJ576" s="10" t="s">
        <v>14563</v>
      </c>
      <c r="GK576" s="10" t="s">
        <v>14566</v>
      </c>
      <c r="GL576" s="10" t="s">
        <v>14569</v>
      </c>
      <c r="GM576" s="10" t="s">
        <v>14572</v>
      </c>
      <c r="GN576" s="10" t="s">
        <v>14575</v>
      </c>
      <c r="GO576" s="10" t="s">
        <v>14579</v>
      </c>
      <c r="GP576" s="10" t="s">
        <v>14582</v>
      </c>
      <c r="GQ576" s="10" t="s">
        <v>14585</v>
      </c>
      <c r="GR576" s="10" t="s">
        <v>14588</v>
      </c>
      <c r="GS576" s="10"/>
      <c r="GT576" s="10" t="s">
        <v>14595</v>
      </c>
      <c r="GU576" s="10" t="s">
        <v>14598</v>
      </c>
      <c r="GV576" s="10" t="s">
        <v>14601</v>
      </c>
      <c r="GW576" s="10" t="s">
        <v>14604</v>
      </c>
      <c r="GX576" s="10" t="s">
        <v>14607</v>
      </c>
      <c r="GY576" s="10" t="s">
        <v>14610</v>
      </c>
      <c r="GZ576" s="10" t="s">
        <v>14613</v>
      </c>
      <c r="HA576" s="10" t="s">
        <v>14617</v>
      </c>
      <c r="HB576" s="10" t="s">
        <v>14620</v>
      </c>
      <c r="HC576" s="10" t="s">
        <v>14623</v>
      </c>
      <c r="HD576" s="10" t="s">
        <v>14626</v>
      </c>
      <c r="HE576" s="10" t="s">
        <v>14629</v>
      </c>
      <c r="HF576" s="10" t="s">
        <v>14632</v>
      </c>
      <c r="HG576" s="10" t="s">
        <v>14635</v>
      </c>
      <c r="HH576" s="10" t="s">
        <v>14638</v>
      </c>
      <c r="HI576" s="10" t="s">
        <v>14641</v>
      </c>
      <c r="HJ576" s="10" t="s">
        <v>14644</v>
      </c>
      <c r="HK576" s="10" t="s">
        <v>14647</v>
      </c>
      <c r="HL576" s="10" t="s">
        <v>14650</v>
      </c>
      <c r="HM576" s="10" t="s">
        <v>14653</v>
      </c>
      <c r="HN576" s="10"/>
      <c r="HO576" s="127" t="str">
        <f t="shared" si="39"/>
        <v>NT-7
MT-1
MT-2
MT-7
MT-8</v>
      </c>
      <c r="HP576" s="10"/>
      <c r="HQ576" s="10"/>
      <c r="HR576" s="10"/>
      <c r="HS576" s="10"/>
      <c r="HT576" s="10"/>
      <c r="HU576" s="10"/>
      <c r="HV576" s="10" t="s">
        <v>14685</v>
      </c>
      <c r="HW576" s="10"/>
      <c r="HX576" s="10"/>
      <c r="HY576" s="10"/>
      <c r="HZ576" s="10"/>
      <c r="IA576" s="10"/>
      <c r="IB576" s="10"/>
      <c r="IC576" s="10"/>
      <c r="ID576" s="10" t="s">
        <v>14709</v>
      </c>
      <c r="IE576" s="10" t="s">
        <v>14712</v>
      </c>
      <c r="IF576" s="10"/>
      <c r="IG576" s="10"/>
      <c r="IH576" s="10"/>
      <c r="II576" s="10"/>
      <c r="IJ576" s="10" t="s">
        <v>14727</v>
      </c>
      <c r="IK576" s="10" t="s">
        <v>14923</v>
      </c>
      <c r="IL576" s="12"/>
    </row>
    <row r="577" spans="1:246" s="17" customFormat="1" ht="64.5" customHeight="1" x14ac:dyDescent="0.25">
      <c r="A577" s="10" t="s">
        <v>3656</v>
      </c>
      <c r="B577" s="11" t="s">
        <v>3774</v>
      </c>
      <c r="C577" s="10" t="s">
        <v>3775</v>
      </c>
      <c r="D577" s="12" t="s">
        <v>3776</v>
      </c>
      <c r="E577" s="12"/>
      <c r="F577" s="12" t="s">
        <v>6975</v>
      </c>
      <c r="G577" s="13">
        <v>9</v>
      </c>
      <c r="H577" s="13" t="s">
        <v>240</v>
      </c>
      <c r="I577" s="13"/>
      <c r="J577" s="126" t="s">
        <v>14946</v>
      </c>
      <c r="K577" s="13"/>
      <c r="L577" s="12" t="s">
        <v>10516</v>
      </c>
      <c r="M577" s="12" t="s">
        <v>6947</v>
      </c>
      <c r="N577" s="12" t="s">
        <v>6948</v>
      </c>
      <c r="O577" s="12" t="s">
        <v>6976</v>
      </c>
      <c r="P577" s="12" t="s">
        <v>6977</v>
      </c>
      <c r="Q577" s="12" t="s">
        <v>10517</v>
      </c>
      <c r="R577" s="10" t="s">
        <v>615</v>
      </c>
      <c r="S577" s="10"/>
      <c r="T577" s="10"/>
      <c r="U577" s="10" t="s">
        <v>10518</v>
      </c>
      <c r="V577" s="10"/>
      <c r="W577" s="10" t="s">
        <v>3777</v>
      </c>
      <c r="X577" s="10" t="s">
        <v>15930</v>
      </c>
      <c r="Y577" s="10"/>
      <c r="Z577" s="10" t="s">
        <v>3778</v>
      </c>
      <c r="AA577" s="10"/>
      <c r="AB577" s="10"/>
      <c r="AC577" s="10"/>
      <c r="AD577" s="10"/>
      <c r="AE577" s="10"/>
      <c r="AF577" s="10"/>
      <c r="AG577" s="10" t="s">
        <v>10519</v>
      </c>
      <c r="AH577" s="10"/>
      <c r="AI577" s="10"/>
      <c r="AJ577" s="10"/>
      <c r="AK577" s="10" t="s">
        <v>3814</v>
      </c>
      <c r="AL577" s="14" t="s">
        <v>429</v>
      </c>
      <c r="AM577" s="14"/>
      <c r="AN577" s="14"/>
      <c r="AO577" s="10"/>
      <c r="AP577" s="10"/>
      <c r="AQ577" s="10" t="s">
        <v>3781</v>
      </c>
      <c r="AR577" s="10"/>
      <c r="AS577" s="10" t="s">
        <v>3781</v>
      </c>
      <c r="AT577" s="10" t="s">
        <v>3781</v>
      </c>
      <c r="AU577" s="10" t="s">
        <v>3781</v>
      </c>
      <c r="AV577" s="10"/>
      <c r="AW577" s="10"/>
      <c r="AX577" s="10" t="s">
        <v>3781</v>
      </c>
      <c r="AY577" s="10" t="s">
        <v>3781</v>
      </c>
      <c r="AZ577" s="10"/>
      <c r="BA577" s="10"/>
      <c r="BB577" s="10"/>
      <c r="BC577" s="10"/>
      <c r="BD577" s="10"/>
      <c r="BE577" s="10"/>
      <c r="BF577" s="10"/>
      <c r="BG577" s="10"/>
      <c r="BH577" s="10"/>
      <c r="BI577" s="10"/>
      <c r="BJ577" s="10"/>
      <c r="BK577" s="10" t="s">
        <v>10520</v>
      </c>
      <c r="BL577" s="10"/>
      <c r="BM577" s="10"/>
      <c r="BN577" s="10"/>
      <c r="BO577" s="10"/>
      <c r="BP577" s="10"/>
      <c r="BQ577" s="10"/>
      <c r="BR577" s="10"/>
      <c r="BS577" s="10"/>
      <c r="BT577" s="10"/>
      <c r="BU577" s="10"/>
      <c r="BV577" s="10"/>
      <c r="BW577" s="10"/>
      <c r="BX577" s="10"/>
      <c r="BY577" s="10" t="s">
        <v>3782</v>
      </c>
      <c r="BZ577" s="10"/>
      <c r="CA577" s="10" t="s">
        <v>3782</v>
      </c>
      <c r="CB577" s="10" t="s">
        <v>3782</v>
      </c>
      <c r="CC577" s="10"/>
      <c r="CD577" s="10"/>
      <c r="CE577" s="10"/>
      <c r="CF577" s="10"/>
      <c r="CG577" s="10"/>
      <c r="CH577" s="10"/>
      <c r="CI577" s="10"/>
      <c r="CJ577" s="14"/>
      <c r="CK577" s="14"/>
      <c r="CL577" s="14"/>
      <c r="CM577" s="14"/>
      <c r="CN577" s="10"/>
      <c r="CO577" s="10"/>
      <c r="CP577" s="10"/>
      <c r="CQ577" s="10"/>
      <c r="CR577" s="10"/>
      <c r="CS577" s="10"/>
      <c r="CT577" s="10"/>
      <c r="CU577" s="10"/>
      <c r="CV577" s="10" t="s">
        <v>3782</v>
      </c>
      <c r="CW577" s="10"/>
      <c r="CX577" s="10"/>
      <c r="CY577" s="10"/>
      <c r="CZ577" s="10"/>
      <c r="DA577" s="10"/>
      <c r="DB577" s="10"/>
      <c r="DC577" s="10"/>
      <c r="DD577" s="10"/>
      <c r="DE577" s="10" t="s">
        <v>3783</v>
      </c>
      <c r="DF577" s="10"/>
      <c r="DG577" s="10"/>
      <c r="DH577" s="10"/>
      <c r="DI577" s="10"/>
      <c r="DJ577" s="10"/>
      <c r="DK577" s="10"/>
      <c r="DL577" s="10"/>
      <c r="DM577" s="10"/>
      <c r="DN577" s="10"/>
      <c r="DO577" s="10"/>
      <c r="DP577" s="10"/>
      <c r="DQ577" s="10"/>
      <c r="DR577" s="10"/>
      <c r="DS577" s="10"/>
      <c r="DT577" s="10"/>
      <c r="DU577" s="10" t="s">
        <v>13838</v>
      </c>
      <c r="DV577" s="10"/>
      <c r="DW577" s="10"/>
      <c r="DX577" s="10"/>
      <c r="DY577" s="10"/>
      <c r="DZ577" s="10"/>
      <c r="EA577" s="10"/>
      <c r="EB577" s="10"/>
      <c r="EC577" s="10"/>
      <c r="ED577" s="10"/>
      <c r="EE577" s="10"/>
      <c r="EF577" s="10"/>
      <c r="EG577" s="10"/>
      <c r="EH577" s="10"/>
      <c r="EI577" s="10"/>
      <c r="EJ577" s="10"/>
      <c r="EK577" s="10"/>
      <c r="EL577" s="10"/>
      <c r="EM577" s="10"/>
      <c r="EN577" s="10"/>
      <c r="EO577" s="10"/>
      <c r="EP577" s="10"/>
      <c r="EQ577" s="10"/>
      <c r="ER577" s="10"/>
      <c r="ES577" s="10"/>
      <c r="ET577" s="10"/>
      <c r="EU577" s="10"/>
      <c r="EV577" s="10"/>
      <c r="EW577" s="10"/>
      <c r="EX577" s="10"/>
      <c r="EY577" s="10"/>
      <c r="EZ577" s="10"/>
      <c r="FA577" s="10"/>
      <c r="FB577" s="10"/>
      <c r="FC577" s="10"/>
      <c r="FD577" s="10" t="s">
        <v>13799</v>
      </c>
      <c r="FE577" s="10"/>
      <c r="FF577" s="10"/>
      <c r="FG577" s="10"/>
      <c r="FH577" s="10" t="s">
        <v>3785</v>
      </c>
      <c r="FI577" s="10"/>
      <c r="FJ577" s="10"/>
      <c r="FK577" s="10"/>
      <c r="FL577" s="10"/>
      <c r="FM577" s="10"/>
      <c r="FN577" s="10"/>
      <c r="FO577" s="10"/>
      <c r="FP577" s="10"/>
      <c r="FQ577" s="10"/>
      <c r="FR577" s="10"/>
      <c r="FS577" s="10"/>
      <c r="FT577" s="10"/>
      <c r="FU577" s="10"/>
      <c r="FV577" s="10"/>
      <c r="FW577" s="10"/>
      <c r="FX577" s="127" t="str">
        <f t="shared" si="40"/>
        <v>x</v>
      </c>
      <c r="FY577" s="128" t="s">
        <v>181</v>
      </c>
      <c r="FZ577" s="128"/>
      <c r="GA577" s="10" t="s">
        <v>181</v>
      </c>
      <c r="GB577" s="10"/>
      <c r="GC577" s="10"/>
      <c r="GD577" s="10"/>
      <c r="GE577" s="10"/>
      <c r="GF577" s="10"/>
      <c r="GG577" s="10" t="s">
        <v>181</v>
      </c>
      <c r="GH577" s="123" t="str">
        <f t="shared" si="38"/>
        <v>R-AM-1
R-BC-1
R-BC-3
R-BC-4
R-BC-5
R-EX-1
R-EX-2
R-EX-3
R-EX-4
R-EX-5
R-EX-7
R-GV-1
R-GV-2
R-GV-4
R-GV-5
R-IR-4
R-SA-1</v>
      </c>
      <c r="GI577" s="10"/>
      <c r="GJ577" s="10"/>
      <c r="GK577" s="10"/>
      <c r="GL577" s="10"/>
      <c r="GM577" s="10" t="s">
        <v>14572</v>
      </c>
      <c r="GN577" s="10"/>
      <c r="GO577" s="10" t="s">
        <v>14579</v>
      </c>
      <c r="GP577" s="10"/>
      <c r="GQ577" s="10" t="s">
        <v>14585</v>
      </c>
      <c r="GR577" s="10" t="s">
        <v>14588</v>
      </c>
      <c r="GS577" s="10" t="s">
        <v>14591</v>
      </c>
      <c r="GT577" s="10" t="s">
        <v>14595</v>
      </c>
      <c r="GU577" s="10" t="s">
        <v>14598</v>
      </c>
      <c r="GV577" s="10" t="s">
        <v>14601</v>
      </c>
      <c r="GW577" s="10" t="s">
        <v>14604</v>
      </c>
      <c r="GX577" s="10" t="s">
        <v>14607</v>
      </c>
      <c r="GY577" s="10"/>
      <c r="GZ577" s="10" t="s">
        <v>14613</v>
      </c>
      <c r="HA577" s="10" t="s">
        <v>14617</v>
      </c>
      <c r="HB577" s="10" t="s">
        <v>14620</v>
      </c>
      <c r="HC577" s="10"/>
      <c r="HD577" s="10" t="s">
        <v>14626</v>
      </c>
      <c r="HE577" s="10" t="s">
        <v>14629</v>
      </c>
      <c r="HF577" s="10"/>
      <c r="HG577" s="10"/>
      <c r="HH577" s="10"/>
      <c r="HI577" s="10"/>
      <c r="HJ577" s="10"/>
      <c r="HK577" s="10"/>
      <c r="HL577" s="10" t="s">
        <v>14650</v>
      </c>
      <c r="HM577" s="10" t="s">
        <v>14653</v>
      </c>
      <c r="HN577" s="10"/>
      <c r="HO577" s="127" t="str">
        <f t="shared" si="39"/>
        <v>NT-1
NT-2
NT-3
NT-4
NT-5
NT-6
NT-7
NT-8
NT-9
NT-10
NT-11
NT-12
NT-13
NT-14
MT-1
MT-2
MT-3
MT-4
MT-5
MT-6
MT-7
MT-8</v>
      </c>
      <c r="HP577" s="10" t="s">
        <v>14667</v>
      </c>
      <c r="HQ577" s="10" t="s">
        <v>14670</v>
      </c>
      <c r="HR577" s="10" t="s">
        <v>14673</v>
      </c>
      <c r="HS577" s="10" t="s">
        <v>14676</v>
      </c>
      <c r="HT577" s="10" t="s">
        <v>14679</v>
      </c>
      <c r="HU577" s="10" t="s">
        <v>14682</v>
      </c>
      <c r="HV577" s="10" t="s">
        <v>14685</v>
      </c>
      <c r="HW577" s="10" t="s">
        <v>14687</v>
      </c>
      <c r="HX577" s="10" t="s">
        <v>14690</v>
      </c>
      <c r="HY577" s="10" t="s">
        <v>14693</v>
      </c>
      <c r="HZ577" s="10" t="s">
        <v>14696</v>
      </c>
      <c r="IA577" s="10" t="s">
        <v>14699</v>
      </c>
      <c r="IB577" s="10" t="s">
        <v>14702</v>
      </c>
      <c r="IC577" s="10" t="s">
        <v>14705</v>
      </c>
      <c r="ID577" s="10" t="s">
        <v>14709</v>
      </c>
      <c r="IE577" s="10" t="s">
        <v>14712</v>
      </c>
      <c r="IF577" s="10" t="s">
        <v>14715</v>
      </c>
      <c r="IG577" s="10" t="s">
        <v>14718</v>
      </c>
      <c r="IH577" s="10" t="s">
        <v>14721</v>
      </c>
      <c r="II577" s="10" t="s">
        <v>14724</v>
      </c>
      <c r="IJ577" s="10" t="s">
        <v>14727</v>
      </c>
      <c r="IK577" s="10" t="s">
        <v>14923</v>
      </c>
      <c r="IL577" s="12"/>
    </row>
    <row r="578" spans="1:246" s="17" customFormat="1" ht="64.5" hidden="1" customHeight="1" x14ac:dyDescent="0.25">
      <c r="A578" s="10" t="s">
        <v>2387</v>
      </c>
      <c r="B578" s="11" t="s">
        <v>9407</v>
      </c>
      <c r="C578" s="10" t="s">
        <v>9408</v>
      </c>
      <c r="D578" s="12" t="s">
        <v>9409</v>
      </c>
      <c r="E578" s="12"/>
      <c r="F578" s="12" t="s">
        <v>9410</v>
      </c>
      <c r="G578" s="13">
        <v>5</v>
      </c>
      <c r="H578" s="13" t="s">
        <v>240</v>
      </c>
      <c r="I578" s="13"/>
      <c r="J578" s="126" t="s">
        <v>14946</v>
      </c>
      <c r="K578" s="126" t="s">
        <v>14946</v>
      </c>
      <c r="L578" s="12" t="s">
        <v>9411</v>
      </c>
      <c r="M578" s="12" t="s">
        <v>9412</v>
      </c>
      <c r="N578" s="12" t="s">
        <v>9413</v>
      </c>
      <c r="O578" s="12" t="s">
        <v>6657</v>
      </c>
      <c r="P578" s="12" t="s">
        <v>9414</v>
      </c>
      <c r="Q578" s="12" t="s">
        <v>15575</v>
      </c>
      <c r="R578" s="10"/>
      <c r="S578" s="10"/>
      <c r="T578" s="10"/>
      <c r="U578" s="10"/>
      <c r="V578" s="10"/>
      <c r="W578" s="10"/>
      <c r="X578" s="10"/>
      <c r="Y578" s="10"/>
      <c r="Z578" s="10"/>
      <c r="AA578" s="10"/>
      <c r="AB578" s="10"/>
      <c r="AC578" s="10"/>
      <c r="AD578" s="10"/>
      <c r="AE578" s="10"/>
      <c r="AF578" s="10"/>
      <c r="AG578" s="10"/>
      <c r="AH578" s="10"/>
      <c r="AI578" s="10"/>
      <c r="AJ578" s="10"/>
      <c r="AK578" s="10"/>
      <c r="AL578" s="14"/>
      <c r="AM578" s="14"/>
      <c r="AN578" s="14"/>
      <c r="AO578" s="10"/>
      <c r="AP578" s="10"/>
      <c r="AQ578" s="10" t="s">
        <v>9415</v>
      </c>
      <c r="AR578" s="10"/>
      <c r="AS578" s="10"/>
      <c r="AT578" s="10"/>
      <c r="AU578" s="10"/>
      <c r="AV578" s="10"/>
      <c r="AW578" s="10"/>
      <c r="AX578" s="10"/>
      <c r="AY578" s="10"/>
      <c r="AZ578" s="10"/>
      <c r="BA578" s="10"/>
      <c r="BB578" s="10"/>
      <c r="BC578" s="10"/>
      <c r="BD578" s="10"/>
      <c r="BE578" s="10"/>
      <c r="BF578" s="10"/>
      <c r="BG578" s="10"/>
      <c r="BH578" s="10"/>
      <c r="BI578" s="10"/>
      <c r="BJ578" s="10"/>
      <c r="BK578" s="10"/>
      <c r="BL578" s="14"/>
      <c r="BM578" s="10"/>
      <c r="BN578" s="10"/>
      <c r="BO578" s="10"/>
      <c r="BP578" s="10"/>
      <c r="BQ578" s="10"/>
      <c r="BR578" s="10"/>
      <c r="BS578" s="10"/>
      <c r="BT578" s="10"/>
      <c r="BU578" s="10"/>
      <c r="BV578" s="10"/>
      <c r="BW578" s="10"/>
      <c r="BX578" s="10"/>
      <c r="BY578" s="10"/>
      <c r="BZ578" s="10"/>
      <c r="CA578" s="10"/>
      <c r="CB578" s="10"/>
      <c r="CC578" s="10"/>
      <c r="CD578" s="10"/>
      <c r="CE578" s="10"/>
      <c r="CF578" s="10"/>
      <c r="CG578" s="10"/>
      <c r="CH578" s="10"/>
      <c r="CI578" s="10"/>
      <c r="CJ578" s="14"/>
      <c r="CK578" s="14"/>
      <c r="CL578" s="14"/>
      <c r="CM578" s="14"/>
      <c r="CN578" s="10"/>
      <c r="CO578" s="10"/>
      <c r="CP578" s="10"/>
      <c r="CQ578" s="10"/>
      <c r="CR578" s="10"/>
      <c r="CS578" s="10"/>
      <c r="CT578" s="10"/>
      <c r="CU578" s="10"/>
      <c r="CV578" s="10"/>
      <c r="CW578" s="10"/>
      <c r="CX578" s="10"/>
      <c r="CY578" s="10"/>
      <c r="CZ578" s="10"/>
      <c r="DA578" s="10"/>
      <c r="DB578" s="10"/>
      <c r="DC578" s="10"/>
      <c r="DD578" s="10"/>
      <c r="DE578" s="10"/>
      <c r="DF578" s="10"/>
      <c r="DG578" s="10"/>
      <c r="DH578" s="10"/>
      <c r="DI578" s="10"/>
      <c r="DJ578" s="10"/>
      <c r="DK578" s="10"/>
      <c r="DL578" s="10"/>
      <c r="DM578" s="10"/>
      <c r="DN578" s="10"/>
      <c r="DO578" s="10"/>
      <c r="DP578" s="10"/>
      <c r="DQ578" s="10"/>
      <c r="DR578" s="10"/>
      <c r="DS578" s="10"/>
      <c r="DT578" s="10"/>
      <c r="DU578" s="10"/>
      <c r="DV578" s="10"/>
      <c r="DW578" s="10"/>
      <c r="DX578" s="10"/>
      <c r="DY578" s="10"/>
      <c r="DZ578" s="10"/>
      <c r="EA578" s="10"/>
      <c r="EB578" s="10"/>
      <c r="EC578" s="10"/>
      <c r="ED578" s="10"/>
      <c r="EE578" s="10"/>
      <c r="EF578" s="10"/>
      <c r="EG578" s="10"/>
      <c r="EH578" s="10"/>
      <c r="EI578" s="10"/>
      <c r="EJ578" s="10"/>
      <c r="EK578" s="10"/>
      <c r="EL578" s="10"/>
      <c r="EM578" s="10"/>
      <c r="EN578" s="10"/>
      <c r="EO578" s="10"/>
      <c r="EP578" s="10"/>
      <c r="EQ578" s="10"/>
      <c r="ER578" s="10"/>
      <c r="ES578" s="10"/>
      <c r="ET578" s="10"/>
      <c r="EU578" s="10"/>
      <c r="EV578" s="10"/>
      <c r="EW578" s="10"/>
      <c r="EX578" s="10"/>
      <c r="EY578" s="10"/>
      <c r="EZ578" s="10"/>
      <c r="FA578" s="10"/>
      <c r="FB578" s="10"/>
      <c r="FC578" s="10"/>
      <c r="FD578" s="10"/>
      <c r="FE578" s="10"/>
      <c r="FF578" s="10"/>
      <c r="FG578" s="10"/>
      <c r="FH578" s="10"/>
      <c r="FI578" s="10"/>
      <c r="FJ578" s="10"/>
      <c r="FK578" s="10"/>
      <c r="FL578" s="10"/>
      <c r="FM578" s="10"/>
      <c r="FN578" s="10"/>
      <c r="FO578" s="10"/>
      <c r="FP578" s="10"/>
      <c r="FQ578" s="10"/>
      <c r="FR578" s="10"/>
      <c r="FS578" s="10"/>
      <c r="FT578" s="10"/>
      <c r="FU578" s="10"/>
      <c r="FV578" s="10"/>
      <c r="FW578" s="10"/>
      <c r="FX578" s="127" t="str">
        <f t="shared" si="40"/>
        <v/>
      </c>
      <c r="FY578" s="128"/>
      <c r="FZ578" s="128"/>
      <c r="GA578" s="10"/>
      <c r="GB578" s="10"/>
      <c r="GC578" s="10"/>
      <c r="GD578" s="10"/>
      <c r="GE578" s="10"/>
      <c r="GF578" s="10"/>
      <c r="GG578" s="10"/>
      <c r="GH578" s="123" t="str">
        <f t="shared" si="38"/>
        <v>R-AC-1
R-AC-2
R-AC-3
R-AC-4
R-AM-1
R-AM-2
R-BC-1
R-BC-2
R-BC-3
R-BC-4
R-EX-1
R-EX-2
R-EX-3
R-EX-4
R-EX-5
R-EX-6
R-EX-7
R-GV-1
R-GV-2
R-GV-3
R-GV-4
R-GV-5
R-GV-6
R-GV-7
R-GV-8
R-IR-1
R-IR-2
R-IR-3
R-IR-4
R-SA-1</v>
      </c>
      <c r="GI578" s="10" t="s">
        <v>14560</v>
      </c>
      <c r="GJ578" s="10" t="s">
        <v>14563</v>
      </c>
      <c r="GK578" s="10" t="s">
        <v>14566</v>
      </c>
      <c r="GL578" s="10" t="s">
        <v>14569</v>
      </c>
      <c r="GM578" s="10" t="s">
        <v>14572</v>
      </c>
      <c r="GN578" s="10" t="s">
        <v>14575</v>
      </c>
      <c r="GO578" s="10" t="s">
        <v>14579</v>
      </c>
      <c r="GP578" s="10" t="s">
        <v>14582</v>
      </c>
      <c r="GQ578" s="10" t="s">
        <v>14585</v>
      </c>
      <c r="GR578" s="10" t="s">
        <v>14588</v>
      </c>
      <c r="GS578" s="10"/>
      <c r="GT578" s="10" t="s">
        <v>14595</v>
      </c>
      <c r="GU578" s="10" t="s">
        <v>14598</v>
      </c>
      <c r="GV578" s="10" t="s">
        <v>14601</v>
      </c>
      <c r="GW578" s="10" t="s">
        <v>14604</v>
      </c>
      <c r="GX578" s="10" t="s">
        <v>14607</v>
      </c>
      <c r="GY578" s="10" t="s">
        <v>14610</v>
      </c>
      <c r="GZ578" s="10" t="s">
        <v>14613</v>
      </c>
      <c r="HA578" s="10" t="s">
        <v>14617</v>
      </c>
      <c r="HB578" s="10" t="s">
        <v>14620</v>
      </c>
      <c r="HC578" s="10" t="s">
        <v>14623</v>
      </c>
      <c r="HD578" s="10" t="s">
        <v>14626</v>
      </c>
      <c r="HE578" s="10" t="s">
        <v>14629</v>
      </c>
      <c r="HF578" s="10" t="s">
        <v>14632</v>
      </c>
      <c r="HG578" s="10" t="s">
        <v>14635</v>
      </c>
      <c r="HH578" s="10" t="s">
        <v>14638</v>
      </c>
      <c r="HI578" s="10" t="s">
        <v>14641</v>
      </c>
      <c r="HJ578" s="10" t="s">
        <v>14644</v>
      </c>
      <c r="HK578" s="10" t="s">
        <v>14647</v>
      </c>
      <c r="HL578" s="10" t="s">
        <v>14650</v>
      </c>
      <c r="HM578" s="10" t="s">
        <v>14653</v>
      </c>
      <c r="HN578" s="10"/>
      <c r="HO578" s="127" t="str">
        <f t="shared" si="39"/>
        <v>NT-2
NT-3
NT-4
NT-5
NT-6
NT-7
NT-8
NT-9
NT-10
NT-11
NT-12
NT-13
NT-14
MT-1
MT-2
MT-3
MT-4
MT-5
MT-6
MT-7
MT-8</v>
      </c>
      <c r="HP578" s="10"/>
      <c r="HQ578" s="10" t="s">
        <v>14670</v>
      </c>
      <c r="HR578" s="10" t="s">
        <v>14673</v>
      </c>
      <c r="HS578" s="10" t="s">
        <v>14676</v>
      </c>
      <c r="HT578" s="10" t="s">
        <v>14679</v>
      </c>
      <c r="HU578" s="10" t="s">
        <v>14682</v>
      </c>
      <c r="HV578" s="10" t="s">
        <v>14685</v>
      </c>
      <c r="HW578" s="10" t="s">
        <v>14687</v>
      </c>
      <c r="HX578" s="10" t="s">
        <v>14690</v>
      </c>
      <c r="HY578" s="10" t="s">
        <v>14693</v>
      </c>
      <c r="HZ578" s="10" t="s">
        <v>14696</v>
      </c>
      <c r="IA578" s="10" t="s">
        <v>14699</v>
      </c>
      <c r="IB578" s="10" t="s">
        <v>14702</v>
      </c>
      <c r="IC578" s="10" t="s">
        <v>14705</v>
      </c>
      <c r="ID578" s="10" t="s">
        <v>14709</v>
      </c>
      <c r="IE578" s="10" t="s">
        <v>14712</v>
      </c>
      <c r="IF578" s="10" t="s">
        <v>14715</v>
      </c>
      <c r="IG578" s="10" t="s">
        <v>14718</v>
      </c>
      <c r="IH578" s="10" t="s">
        <v>14721</v>
      </c>
      <c r="II578" s="10" t="s">
        <v>14724</v>
      </c>
      <c r="IJ578" s="10" t="s">
        <v>14727</v>
      </c>
      <c r="IK578" s="10" t="s">
        <v>14923</v>
      </c>
      <c r="IL578" s="12"/>
    </row>
    <row r="579" spans="1:246" s="17" customFormat="1" ht="64.5" hidden="1" customHeight="1" x14ac:dyDescent="0.25">
      <c r="A579" s="10" t="s">
        <v>2387</v>
      </c>
      <c r="B579" s="11" t="s">
        <v>9432</v>
      </c>
      <c r="C579" s="10" t="s">
        <v>9433</v>
      </c>
      <c r="D579" s="12" t="s">
        <v>9434</v>
      </c>
      <c r="E579" s="12"/>
      <c r="F579" s="12" t="s">
        <v>9435</v>
      </c>
      <c r="G579" s="13">
        <v>5</v>
      </c>
      <c r="H579" s="13" t="s">
        <v>240</v>
      </c>
      <c r="I579" s="13"/>
      <c r="J579" s="126" t="s">
        <v>14946</v>
      </c>
      <c r="K579" s="126" t="s">
        <v>14946</v>
      </c>
      <c r="L579" s="12" t="s">
        <v>9436</v>
      </c>
      <c r="M579" s="12" t="s">
        <v>9437</v>
      </c>
      <c r="N579" s="12" t="s">
        <v>6638</v>
      </c>
      <c r="O579" s="12" t="s">
        <v>15582</v>
      </c>
      <c r="P579" s="12" t="s">
        <v>15583</v>
      </c>
      <c r="Q579" s="12" t="s">
        <v>9438</v>
      </c>
      <c r="R579" s="10"/>
      <c r="S579" s="10"/>
      <c r="T579" s="10"/>
      <c r="U579" s="10"/>
      <c r="V579" s="10"/>
      <c r="W579" s="10"/>
      <c r="X579" s="10"/>
      <c r="Y579" s="10"/>
      <c r="Z579" s="10"/>
      <c r="AA579" s="10"/>
      <c r="AB579" s="10"/>
      <c r="AC579" s="10"/>
      <c r="AD579" s="10"/>
      <c r="AE579" s="10"/>
      <c r="AF579" s="10"/>
      <c r="AG579" s="10"/>
      <c r="AH579" s="10"/>
      <c r="AI579" s="10"/>
      <c r="AJ579" s="10"/>
      <c r="AK579" s="10"/>
      <c r="AL579" s="14"/>
      <c r="AM579" s="14"/>
      <c r="AN579" s="14"/>
      <c r="AO579" s="10"/>
      <c r="AP579" s="10"/>
      <c r="AQ579" s="10" t="s">
        <v>2487</v>
      </c>
      <c r="AR579" s="10"/>
      <c r="AS579" s="10" t="s">
        <v>2487</v>
      </c>
      <c r="AT579" s="10" t="s">
        <v>2487</v>
      </c>
      <c r="AU579" s="10" t="s">
        <v>13266</v>
      </c>
      <c r="AV579" s="10"/>
      <c r="AW579" s="10" t="s">
        <v>13266</v>
      </c>
      <c r="AX579" s="10" t="s">
        <v>13266</v>
      </c>
      <c r="AY579" s="10" t="s">
        <v>13266</v>
      </c>
      <c r="AZ579" s="10"/>
      <c r="BA579" s="10"/>
      <c r="BB579" s="10"/>
      <c r="BC579" s="10"/>
      <c r="BD579" s="10"/>
      <c r="BE579" s="10"/>
      <c r="BF579" s="10"/>
      <c r="BG579" s="10"/>
      <c r="BH579" s="10"/>
      <c r="BI579" s="10"/>
      <c r="BJ579" s="10"/>
      <c r="BK579" s="10"/>
      <c r="BL579" s="14"/>
      <c r="BM579" s="10"/>
      <c r="BN579" s="10"/>
      <c r="BO579" s="10"/>
      <c r="BP579" s="10"/>
      <c r="BQ579" s="10"/>
      <c r="BR579" s="10"/>
      <c r="BS579" s="10"/>
      <c r="BT579" s="10"/>
      <c r="BU579" s="10"/>
      <c r="BV579" s="10"/>
      <c r="BW579" s="10"/>
      <c r="BX579" s="10"/>
      <c r="BY579" s="10"/>
      <c r="BZ579" s="10"/>
      <c r="CA579" s="10"/>
      <c r="CB579" s="10"/>
      <c r="CC579" s="10"/>
      <c r="CD579" s="10"/>
      <c r="CE579" s="10"/>
      <c r="CF579" s="10"/>
      <c r="CG579" s="10"/>
      <c r="CH579" s="10"/>
      <c r="CI579" s="10"/>
      <c r="CJ579" s="14"/>
      <c r="CK579" s="14"/>
      <c r="CL579" s="14"/>
      <c r="CM579" s="14"/>
      <c r="CN579" s="10"/>
      <c r="CO579" s="10"/>
      <c r="CP579" s="10"/>
      <c r="CQ579" s="10"/>
      <c r="CR579" s="10"/>
      <c r="CS579" s="10"/>
      <c r="CT579" s="10"/>
      <c r="CU579" s="10"/>
      <c r="CV579" s="10"/>
      <c r="CW579" s="14"/>
      <c r="CX579" s="10"/>
      <c r="CY579" s="10"/>
      <c r="CZ579" s="10"/>
      <c r="DA579" s="10"/>
      <c r="DB579" s="10"/>
      <c r="DC579" s="10"/>
      <c r="DD579" s="10"/>
      <c r="DE579" s="10"/>
      <c r="DF579" s="10"/>
      <c r="DG579" s="10"/>
      <c r="DH579" s="10"/>
      <c r="DI579" s="10"/>
      <c r="DJ579" s="10"/>
      <c r="DK579" s="10"/>
      <c r="DL579" s="10"/>
      <c r="DM579" s="10"/>
      <c r="DN579" s="10"/>
      <c r="DO579" s="10"/>
      <c r="DP579" s="10"/>
      <c r="DQ579" s="10"/>
      <c r="DR579" s="10"/>
      <c r="DS579" s="10"/>
      <c r="DT579" s="10"/>
      <c r="DU579" s="10"/>
      <c r="DV579" s="10"/>
      <c r="DW579" s="10"/>
      <c r="DX579" s="10"/>
      <c r="DY579" s="10"/>
      <c r="DZ579" s="10"/>
      <c r="EA579" s="10"/>
      <c r="EB579" s="10"/>
      <c r="EC579" s="10"/>
      <c r="ED579" s="10"/>
      <c r="EE579" s="10"/>
      <c r="EF579" s="10"/>
      <c r="EG579" s="10"/>
      <c r="EH579" s="10"/>
      <c r="EI579" s="10"/>
      <c r="EJ579" s="10"/>
      <c r="EK579" s="10"/>
      <c r="EL579" s="10"/>
      <c r="EM579" s="10"/>
      <c r="EN579" s="10"/>
      <c r="EO579" s="10"/>
      <c r="EP579" s="10"/>
      <c r="EQ579" s="10"/>
      <c r="ER579" s="10"/>
      <c r="ES579" s="10"/>
      <c r="ET579" s="10"/>
      <c r="EU579" s="10"/>
      <c r="EV579" s="10"/>
      <c r="EW579" s="10"/>
      <c r="EX579" s="10"/>
      <c r="EY579" s="10"/>
      <c r="EZ579" s="10"/>
      <c r="FA579" s="10"/>
      <c r="FB579" s="10"/>
      <c r="FC579" s="10"/>
      <c r="FD579" s="10"/>
      <c r="FE579" s="10"/>
      <c r="FF579" s="10"/>
      <c r="FG579" s="10"/>
      <c r="FH579" s="10"/>
      <c r="FI579" s="10"/>
      <c r="FJ579" s="10"/>
      <c r="FK579" s="10"/>
      <c r="FL579" s="10"/>
      <c r="FM579" s="10"/>
      <c r="FN579" s="10"/>
      <c r="FO579" s="10"/>
      <c r="FP579" s="10"/>
      <c r="FQ579" s="10"/>
      <c r="FR579" s="10"/>
      <c r="FS579" s="10"/>
      <c r="FT579" s="10"/>
      <c r="FU579" s="10"/>
      <c r="FV579" s="10"/>
      <c r="FW579" s="10"/>
      <c r="FX579" s="127" t="str">
        <f t="shared" si="40"/>
        <v/>
      </c>
      <c r="FY579" s="128"/>
      <c r="FZ579" s="128"/>
      <c r="GA579" s="10"/>
      <c r="GB579" s="10"/>
      <c r="GC579" s="10"/>
      <c r="GD579" s="10"/>
      <c r="GE579" s="10"/>
      <c r="GF579" s="10"/>
      <c r="GG579" s="10"/>
      <c r="GH579" s="123" t="str">
        <f t="shared" si="38"/>
        <v>R-AC-1
R-AC-2
R-AC-3
R-AC-4
R-AM-1
R-AM-2
R-BC-1
R-BC-2
R-BC-3
R-BC-4
R-EX-1
R-EX-2
R-EX-3
R-EX-4
R-EX-5
R-EX-6
R-EX-7
R-GV-1
R-GV-2
R-GV-3
R-GV-4
R-GV-5
R-GV-6
R-GV-7
R-GV-8
R-IR-1
R-IR-2
R-IR-3
R-IR-4
R-SA-1</v>
      </c>
      <c r="GI579" s="10" t="s">
        <v>14560</v>
      </c>
      <c r="GJ579" s="10" t="s">
        <v>14563</v>
      </c>
      <c r="GK579" s="10" t="s">
        <v>14566</v>
      </c>
      <c r="GL579" s="10" t="s">
        <v>14569</v>
      </c>
      <c r="GM579" s="10" t="s">
        <v>14572</v>
      </c>
      <c r="GN579" s="10" t="s">
        <v>14575</v>
      </c>
      <c r="GO579" s="10" t="s">
        <v>14579</v>
      </c>
      <c r="GP579" s="10" t="s">
        <v>14582</v>
      </c>
      <c r="GQ579" s="10" t="s">
        <v>14585</v>
      </c>
      <c r="GR579" s="10" t="s">
        <v>14588</v>
      </c>
      <c r="GS579" s="10"/>
      <c r="GT579" s="10" t="s">
        <v>14595</v>
      </c>
      <c r="GU579" s="10" t="s">
        <v>14598</v>
      </c>
      <c r="GV579" s="10" t="s">
        <v>14601</v>
      </c>
      <c r="GW579" s="10" t="s">
        <v>14604</v>
      </c>
      <c r="GX579" s="10" t="s">
        <v>14607</v>
      </c>
      <c r="GY579" s="10" t="s">
        <v>14610</v>
      </c>
      <c r="GZ579" s="10" t="s">
        <v>14613</v>
      </c>
      <c r="HA579" s="10" t="s">
        <v>14617</v>
      </c>
      <c r="HB579" s="10" t="s">
        <v>14620</v>
      </c>
      <c r="HC579" s="10" t="s">
        <v>14623</v>
      </c>
      <c r="HD579" s="10" t="s">
        <v>14626</v>
      </c>
      <c r="HE579" s="10" t="s">
        <v>14629</v>
      </c>
      <c r="HF579" s="10" t="s">
        <v>14632</v>
      </c>
      <c r="HG579" s="10" t="s">
        <v>14635</v>
      </c>
      <c r="HH579" s="10" t="s">
        <v>14638</v>
      </c>
      <c r="HI579" s="10" t="s">
        <v>14641</v>
      </c>
      <c r="HJ579" s="10" t="s">
        <v>14644</v>
      </c>
      <c r="HK579" s="10" t="s">
        <v>14647</v>
      </c>
      <c r="HL579" s="10" t="s">
        <v>14650</v>
      </c>
      <c r="HM579" s="10" t="s">
        <v>14653</v>
      </c>
      <c r="HN579" s="10"/>
      <c r="HO579" s="127" t="str">
        <f t="shared" si="39"/>
        <v>NT-2
NT-3
NT-4
NT-5
NT-6
NT-7
NT-8
NT-9
NT-10
NT-11
NT-12
NT-13
NT-14
MT-1
MT-2
MT-3
MT-4
MT-5
MT-6
MT-7
MT-8</v>
      </c>
      <c r="HP579" s="10"/>
      <c r="HQ579" s="10" t="s">
        <v>14670</v>
      </c>
      <c r="HR579" s="10" t="s">
        <v>14673</v>
      </c>
      <c r="HS579" s="10" t="s">
        <v>14676</v>
      </c>
      <c r="HT579" s="10" t="s">
        <v>14679</v>
      </c>
      <c r="HU579" s="10" t="s">
        <v>14682</v>
      </c>
      <c r="HV579" s="10" t="s">
        <v>14685</v>
      </c>
      <c r="HW579" s="10" t="s">
        <v>14687</v>
      </c>
      <c r="HX579" s="10" t="s">
        <v>14690</v>
      </c>
      <c r="HY579" s="10" t="s">
        <v>14693</v>
      </c>
      <c r="HZ579" s="10" t="s">
        <v>14696</v>
      </c>
      <c r="IA579" s="10" t="s">
        <v>14699</v>
      </c>
      <c r="IB579" s="10" t="s">
        <v>14702</v>
      </c>
      <c r="IC579" s="10" t="s">
        <v>14705</v>
      </c>
      <c r="ID579" s="10" t="s">
        <v>14709</v>
      </c>
      <c r="IE579" s="10" t="s">
        <v>14712</v>
      </c>
      <c r="IF579" s="10" t="s">
        <v>14715</v>
      </c>
      <c r="IG579" s="10" t="s">
        <v>14718</v>
      </c>
      <c r="IH579" s="10" t="s">
        <v>14721</v>
      </c>
      <c r="II579" s="10" t="s">
        <v>14724</v>
      </c>
      <c r="IJ579" s="10" t="s">
        <v>14727</v>
      </c>
      <c r="IK579" s="10" t="s">
        <v>14923</v>
      </c>
      <c r="IL579" s="12"/>
    </row>
    <row r="580" spans="1:246" s="17" customFormat="1" ht="64.5" customHeight="1" x14ac:dyDescent="0.25">
      <c r="A580" s="10" t="s">
        <v>3656</v>
      </c>
      <c r="B580" s="11" t="s">
        <v>3786</v>
      </c>
      <c r="C580" s="10" t="s">
        <v>3787</v>
      </c>
      <c r="D580" s="12" t="s">
        <v>3788</v>
      </c>
      <c r="E580" s="12"/>
      <c r="F580" s="12" t="s">
        <v>6978</v>
      </c>
      <c r="G580" s="13">
        <v>8</v>
      </c>
      <c r="H580" s="13" t="s">
        <v>240</v>
      </c>
      <c r="I580" s="13"/>
      <c r="J580" s="126" t="s">
        <v>14946</v>
      </c>
      <c r="K580" s="13"/>
      <c r="L580" s="12" t="s">
        <v>10521</v>
      </c>
      <c r="M580" s="12" t="s">
        <v>6947</v>
      </c>
      <c r="N580" s="12" t="s">
        <v>6948</v>
      </c>
      <c r="O580" s="12" t="s">
        <v>6979</v>
      </c>
      <c r="P580" s="12" t="s">
        <v>6980</v>
      </c>
      <c r="Q580" s="12" t="s">
        <v>10522</v>
      </c>
      <c r="R580" s="10" t="s">
        <v>615</v>
      </c>
      <c r="S580" s="10"/>
      <c r="T580" s="10"/>
      <c r="U580" s="10" t="s">
        <v>10518</v>
      </c>
      <c r="V580" s="10"/>
      <c r="W580" s="10"/>
      <c r="X580" s="10"/>
      <c r="Y580" s="10"/>
      <c r="Z580" s="10"/>
      <c r="AA580" s="10"/>
      <c r="AB580" s="10"/>
      <c r="AC580" s="10"/>
      <c r="AD580" s="10"/>
      <c r="AE580" s="10" t="s">
        <v>1521</v>
      </c>
      <c r="AF580" s="10"/>
      <c r="AG580" s="10" t="s">
        <v>10523</v>
      </c>
      <c r="AH580" s="10"/>
      <c r="AI580" s="10"/>
      <c r="AJ580" s="10"/>
      <c r="AK580" s="10"/>
      <c r="AL580" s="14" t="s">
        <v>429</v>
      </c>
      <c r="AM580" s="14"/>
      <c r="AN580" s="14"/>
      <c r="AO580" s="10"/>
      <c r="AP580" s="10"/>
      <c r="AQ580" s="10" t="s">
        <v>3790</v>
      </c>
      <c r="AR580" s="10"/>
      <c r="AS580" s="10"/>
      <c r="AT580" s="10"/>
      <c r="AU580" s="10" t="s">
        <v>3790</v>
      </c>
      <c r="AV580" s="10"/>
      <c r="AW580" s="10"/>
      <c r="AX580" s="10"/>
      <c r="AY580" s="10"/>
      <c r="AZ580" s="10" t="s">
        <v>3790</v>
      </c>
      <c r="BA580" s="10"/>
      <c r="BB580" s="10"/>
      <c r="BC580" s="10"/>
      <c r="BD580" s="10"/>
      <c r="BE580" s="10"/>
      <c r="BF580" s="10"/>
      <c r="BG580" s="10"/>
      <c r="BH580" s="10"/>
      <c r="BI580" s="10"/>
      <c r="BJ580" s="10"/>
      <c r="BK580" s="10"/>
      <c r="BL580" s="10"/>
      <c r="BM580" s="10"/>
      <c r="BN580" s="10"/>
      <c r="BO580" s="10"/>
      <c r="BP580" s="10"/>
      <c r="BQ580" s="10"/>
      <c r="BR580" s="10"/>
      <c r="BS580" s="10"/>
      <c r="BT580" s="10"/>
      <c r="BU580" s="10"/>
      <c r="BV580" s="10"/>
      <c r="BW580" s="10"/>
      <c r="BX580" s="10"/>
      <c r="BY580" s="10"/>
      <c r="BZ580" s="10"/>
      <c r="CA580" s="10"/>
      <c r="CB580" s="10"/>
      <c r="CC580" s="10"/>
      <c r="CD580" s="10"/>
      <c r="CE580" s="10"/>
      <c r="CF580" s="10"/>
      <c r="CG580" s="10"/>
      <c r="CH580" s="10"/>
      <c r="CI580" s="10"/>
      <c r="CJ580" s="14"/>
      <c r="CK580" s="14"/>
      <c r="CL580" s="14"/>
      <c r="CM580" s="14"/>
      <c r="CN580" s="10"/>
      <c r="CO580" s="10"/>
      <c r="CP580" s="10"/>
      <c r="CQ580" s="10"/>
      <c r="CR580" s="10"/>
      <c r="CS580" s="10"/>
      <c r="CT580" s="10"/>
      <c r="CU580" s="10"/>
      <c r="CV580" s="10"/>
      <c r="CW580" s="10"/>
      <c r="CX580" s="10"/>
      <c r="CY580" s="10"/>
      <c r="CZ580" s="10"/>
      <c r="DA580" s="10"/>
      <c r="DB580" s="10"/>
      <c r="DC580" s="10"/>
      <c r="DD580" s="10"/>
      <c r="DE580" s="10" t="s">
        <v>3783</v>
      </c>
      <c r="DF580" s="10"/>
      <c r="DG580" s="10"/>
      <c r="DH580" s="10"/>
      <c r="DI580" s="10"/>
      <c r="DJ580" s="10"/>
      <c r="DK580" s="10"/>
      <c r="DL580" s="10"/>
      <c r="DM580" s="10"/>
      <c r="DN580" s="10"/>
      <c r="DO580" s="10"/>
      <c r="DP580" s="10"/>
      <c r="DQ580" s="10"/>
      <c r="DR580" s="10"/>
      <c r="DS580" s="10"/>
      <c r="DT580" s="10"/>
      <c r="DU580" s="10"/>
      <c r="DV580" s="10"/>
      <c r="DW580" s="10"/>
      <c r="DX580" s="10"/>
      <c r="DY580" s="10"/>
      <c r="DZ580" s="10"/>
      <c r="EA580" s="10"/>
      <c r="EB580" s="10"/>
      <c r="EC580" s="10"/>
      <c r="ED580" s="10"/>
      <c r="EE580" s="10"/>
      <c r="EF580" s="10"/>
      <c r="EG580" s="10"/>
      <c r="EH580" s="10"/>
      <c r="EI580" s="10"/>
      <c r="EJ580" s="10"/>
      <c r="EK580" s="10"/>
      <c r="EL580" s="10"/>
      <c r="EM580" s="10"/>
      <c r="EN580" s="10"/>
      <c r="EO580" s="10"/>
      <c r="EP580" s="10"/>
      <c r="EQ580" s="10"/>
      <c r="ER580" s="10"/>
      <c r="ES580" s="10"/>
      <c r="ET580" s="10"/>
      <c r="EU580" s="10"/>
      <c r="EV580" s="10"/>
      <c r="EW580" s="10"/>
      <c r="EX580" s="10"/>
      <c r="EY580" s="10"/>
      <c r="EZ580" s="10"/>
      <c r="FA580" s="10"/>
      <c r="FB580" s="10"/>
      <c r="FC580" s="10"/>
      <c r="FD580" s="10"/>
      <c r="FE580" s="10"/>
      <c r="FF580" s="10"/>
      <c r="FG580" s="10"/>
      <c r="FH580" s="10"/>
      <c r="FI580" s="10"/>
      <c r="FJ580" s="10"/>
      <c r="FK580" s="10"/>
      <c r="FL580" s="10"/>
      <c r="FM580" s="10"/>
      <c r="FN580" s="10"/>
      <c r="FO580" s="10"/>
      <c r="FP580" s="10"/>
      <c r="FQ580" s="10"/>
      <c r="FR580" s="10"/>
      <c r="FS580" s="10"/>
      <c r="FT580" s="10"/>
      <c r="FU580" s="10"/>
      <c r="FV580" s="10"/>
      <c r="FW580" s="10"/>
      <c r="FX580" s="127" t="str">
        <f t="shared" si="40"/>
        <v>x</v>
      </c>
      <c r="FY580" s="128" t="s">
        <v>181</v>
      </c>
      <c r="FZ580" s="128"/>
      <c r="GA580" s="10" t="s">
        <v>181</v>
      </c>
      <c r="GB580" s="10"/>
      <c r="GC580" s="10"/>
      <c r="GD580" s="10"/>
      <c r="GE580" s="10"/>
      <c r="GF580" s="10"/>
      <c r="GG580" s="10" t="s">
        <v>181</v>
      </c>
      <c r="GH580" s="123" t="str">
        <f t="shared" si="38"/>
        <v>R-AM-1
R-BC-1
R-BC-3
R-BC-4
R-BC-5
R-EX-1
R-EX-2
R-EX-3
R-EX-4
R-EX-5
R-EX-7
R-GV-1
R-GV-2
R-GV-4
R-GV-5
R-IR-4
R-SA-1</v>
      </c>
      <c r="GI580" s="10"/>
      <c r="GJ580" s="10"/>
      <c r="GK580" s="10"/>
      <c r="GL580" s="10"/>
      <c r="GM580" s="10" t="s">
        <v>14572</v>
      </c>
      <c r="GN580" s="10"/>
      <c r="GO580" s="10" t="s">
        <v>14579</v>
      </c>
      <c r="GP580" s="10"/>
      <c r="GQ580" s="10" t="s">
        <v>14585</v>
      </c>
      <c r="GR580" s="10" t="s">
        <v>14588</v>
      </c>
      <c r="GS580" s="10" t="s">
        <v>14591</v>
      </c>
      <c r="GT580" s="10" t="s">
        <v>14595</v>
      </c>
      <c r="GU580" s="10" t="s">
        <v>14598</v>
      </c>
      <c r="GV580" s="10" t="s">
        <v>14601</v>
      </c>
      <c r="GW580" s="10" t="s">
        <v>14604</v>
      </c>
      <c r="GX580" s="10" t="s">
        <v>14607</v>
      </c>
      <c r="GY580" s="10"/>
      <c r="GZ580" s="10" t="s">
        <v>14613</v>
      </c>
      <c r="HA580" s="10" t="s">
        <v>14617</v>
      </c>
      <c r="HB580" s="10" t="s">
        <v>14620</v>
      </c>
      <c r="HC580" s="10"/>
      <c r="HD580" s="10" t="s">
        <v>14626</v>
      </c>
      <c r="HE580" s="10" t="s">
        <v>14629</v>
      </c>
      <c r="HF580" s="10"/>
      <c r="HG580" s="10"/>
      <c r="HH580" s="10"/>
      <c r="HI580" s="10"/>
      <c r="HJ580" s="10"/>
      <c r="HK580" s="10"/>
      <c r="HL580" s="10" t="s">
        <v>14650</v>
      </c>
      <c r="HM580" s="10" t="s">
        <v>14653</v>
      </c>
      <c r="HN580" s="10"/>
      <c r="HO580" s="127" t="str">
        <f t="shared" si="39"/>
        <v>NT-2
NT-3
NT-4
NT-5
NT-6
NT-7
NT-8
NT-9
NT-10
NT-11
NT-12
NT-13
NT-14
MT-1
MT-2
MT-3
MT-4
MT-5
MT-6
MT-7
MT-8</v>
      </c>
      <c r="HP580" s="10"/>
      <c r="HQ580" s="10" t="s">
        <v>14670</v>
      </c>
      <c r="HR580" s="10" t="s">
        <v>14673</v>
      </c>
      <c r="HS580" s="10" t="s">
        <v>14676</v>
      </c>
      <c r="HT580" s="10" t="s">
        <v>14679</v>
      </c>
      <c r="HU580" s="10" t="s">
        <v>14682</v>
      </c>
      <c r="HV580" s="10" t="s">
        <v>14685</v>
      </c>
      <c r="HW580" s="10" t="s">
        <v>14687</v>
      </c>
      <c r="HX580" s="10" t="s">
        <v>14690</v>
      </c>
      <c r="HY580" s="10" t="s">
        <v>14693</v>
      </c>
      <c r="HZ580" s="10" t="s">
        <v>14696</v>
      </c>
      <c r="IA580" s="10" t="s">
        <v>14699</v>
      </c>
      <c r="IB580" s="10" t="s">
        <v>14702</v>
      </c>
      <c r="IC580" s="10" t="s">
        <v>14705</v>
      </c>
      <c r="ID580" s="10" t="s">
        <v>14709</v>
      </c>
      <c r="IE580" s="10" t="s">
        <v>14712</v>
      </c>
      <c r="IF580" s="10" t="s">
        <v>14715</v>
      </c>
      <c r="IG580" s="10" t="s">
        <v>14718</v>
      </c>
      <c r="IH580" s="10" t="s">
        <v>14721</v>
      </c>
      <c r="II580" s="10" t="s">
        <v>14724</v>
      </c>
      <c r="IJ580" s="10" t="s">
        <v>14727</v>
      </c>
      <c r="IK580" s="10" t="s">
        <v>14923</v>
      </c>
      <c r="IL580" s="12"/>
    </row>
    <row r="581" spans="1:246" s="17" customFormat="1" ht="64.5" customHeight="1" x14ac:dyDescent="0.25">
      <c r="A581" s="10" t="s">
        <v>3656</v>
      </c>
      <c r="B581" s="11" t="s">
        <v>3791</v>
      </c>
      <c r="C581" s="10" t="s">
        <v>3792</v>
      </c>
      <c r="D581" s="12" t="s">
        <v>10524</v>
      </c>
      <c r="E581" s="12"/>
      <c r="F581" s="12" t="s">
        <v>10525</v>
      </c>
      <c r="G581" s="13">
        <v>8</v>
      </c>
      <c r="H581" s="13" t="s">
        <v>240</v>
      </c>
      <c r="I581" s="13"/>
      <c r="J581" s="126" t="s">
        <v>14946</v>
      </c>
      <c r="K581" s="13"/>
      <c r="L581" s="12" t="s">
        <v>10526</v>
      </c>
      <c r="M581" s="12" t="s">
        <v>6947</v>
      </c>
      <c r="N581" s="12" t="s">
        <v>6948</v>
      </c>
      <c r="O581" s="12" t="s">
        <v>6981</v>
      </c>
      <c r="P581" s="12" t="s">
        <v>6982</v>
      </c>
      <c r="Q581" s="12" t="s">
        <v>10527</v>
      </c>
      <c r="R581" s="10" t="s">
        <v>615</v>
      </c>
      <c r="S581" s="10"/>
      <c r="T581" s="10"/>
      <c r="U581" s="10" t="s">
        <v>10518</v>
      </c>
      <c r="V581" s="10"/>
      <c r="W581" s="10"/>
      <c r="X581" s="10"/>
      <c r="Y581" s="10"/>
      <c r="Z581" s="10"/>
      <c r="AA581" s="10"/>
      <c r="AB581" s="10"/>
      <c r="AC581" s="10"/>
      <c r="AD581" s="10"/>
      <c r="AE581" s="10" t="s">
        <v>3554</v>
      </c>
      <c r="AF581" s="10"/>
      <c r="AG581" s="10"/>
      <c r="AH581" s="10"/>
      <c r="AI581" s="10"/>
      <c r="AJ581" s="10"/>
      <c r="AK581" s="10" t="s">
        <v>3814</v>
      </c>
      <c r="AL581" s="14"/>
      <c r="AM581" s="14"/>
      <c r="AN581" s="14"/>
      <c r="AO581" s="10"/>
      <c r="AP581" s="10"/>
      <c r="AQ581" s="10" t="s">
        <v>3793</v>
      </c>
      <c r="AR581" s="10"/>
      <c r="AS581" s="10" t="s">
        <v>3793</v>
      </c>
      <c r="AT581" s="10" t="s">
        <v>3793</v>
      </c>
      <c r="AU581" s="10" t="s">
        <v>3793</v>
      </c>
      <c r="AV581" s="10"/>
      <c r="AW581" s="10"/>
      <c r="AX581" s="10" t="s">
        <v>3793</v>
      </c>
      <c r="AY581" s="10" t="s">
        <v>3793</v>
      </c>
      <c r="AZ581" s="10"/>
      <c r="BA581" s="10"/>
      <c r="BB581" s="10"/>
      <c r="BC581" s="10"/>
      <c r="BD581" s="10"/>
      <c r="BE581" s="10"/>
      <c r="BF581" s="10"/>
      <c r="BG581" s="10"/>
      <c r="BH581" s="10"/>
      <c r="BI581" s="10"/>
      <c r="BJ581" s="10"/>
      <c r="BK581" s="10" t="s">
        <v>10528</v>
      </c>
      <c r="BL581" s="10"/>
      <c r="BM581" s="10"/>
      <c r="BN581" s="10"/>
      <c r="BO581" s="10"/>
      <c r="BP581" s="10"/>
      <c r="BQ581" s="10"/>
      <c r="BR581" s="10"/>
      <c r="BS581" s="10"/>
      <c r="BT581" s="10"/>
      <c r="BU581" s="10"/>
      <c r="BV581" s="10"/>
      <c r="BW581" s="10"/>
      <c r="BX581" s="10"/>
      <c r="BY581" s="10" t="s">
        <v>3794</v>
      </c>
      <c r="BZ581" s="10"/>
      <c r="CA581" s="10" t="s">
        <v>3794</v>
      </c>
      <c r="CB581" s="10" t="s">
        <v>3794</v>
      </c>
      <c r="CC581" s="10"/>
      <c r="CD581" s="10"/>
      <c r="CE581" s="10"/>
      <c r="CF581" s="10"/>
      <c r="CG581" s="10"/>
      <c r="CH581" s="10"/>
      <c r="CI581" s="10"/>
      <c r="CJ581" s="14"/>
      <c r="CK581" s="14"/>
      <c r="CL581" s="14"/>
      <c r="CM581" s="14"/>
      <c r="CN581" s="10"/>
      <c r="CO581" s="10"/>
      <c r="CP581" s="10"/>
      <c r="CQ581" s="10"/>
      <c r="CR581" s="10"/>
      <c r="CS581" s="10"/>
      <c r="CT581" s="10"/>
      <c r="CU581" s="10"/>
      <c r="CV581" s="10" t="s">
        <v>3794</v>
      </c>
      <c r="CW581" s="10"/>
      <c r="CX581" s="10"/>
      <c r="CY581" s="10"/>
      <c r="CZ581" s="10"/>
      <c r="DA581" s="10"/>
      <c r="DB581" s="10"/>
      <c r="DC581" s="10"/>
      <c r="DD581" s="10"/>
      <c r="DE581" s="10" t="s">
        <v>3783</v>
      </c>
      <c r="DF581" s="10"/>
      <c r="DG581" s="10"/>
      <c r="DH581" s="10"/>
      <c r="DI581" s="10"/>
      <c r="DJ581" s="10"/>
      <c r="DK581" s="10"/>
      <c r="DL581" s="10"/>
      <c r="DM581" s="10"/>
      <c r="DN581" s="10"/>
      <c r="DO581" s="10"/>
      <c r="DP581" s="10"/>
      <c r="DQ581" s="10"/>
      <c r="DR581" s="10"/>
      <c r="DS581" s="10"/>
      <c r="DT581" s="10"/>
      <c r="DU581" s="10"/>
      <c r="DV581" s="10"/>
      <c r="DW581" s="10"/>
      <c r="DX581" s="10"/>
      <c r="DY581" s="10"/>
      <c r="DZ581" s="10"/>
      <c r="EA581" s="10"/>
      <c r="EB581" s="10"/>
      <c r="EC581" s="10"/>
      <c r="ED581" s="10"/>
      <c r="EE581" s="10"/>
      <c r="EF581" s="10"/>
      <c r="EG581" s="10"/>
      <c r="EH581" s="10"/>
      <c r="EI581" s="10"/>
      <c r="EJ581" s="10"/>
      <c r="EK581" s="10"/>
      <c r="EL581" s="10"/>
      <c r="EM581" s="10"/>
      <c r="EN581" s="10"/>
      <c r="EO581" s="10"/>
      <c r="EP581" s="10"/>
      <c r="EQ581" s="10"/>
      <c r="ER581" s="10"/>
      <c r="ES581" s="10"/>
      <c r="ET581" s="10"/>
      <c r="EU581" s="10"/>
      <c r="EV581" s="10"/>
      <c r="EW581" s="10"/>
      <c r="EX581" s="10"/>
      <c r="EY581" s="10"/>
      <c r="EZ581" s="10"/>
      <c r="FA581" s="10"/>
      <c r="FB581" s="10"/>
      <c r="FC581" s="10"/>
      <c r="FD581" s="10"/>
      <c r="FE581" s="10"/>
      <c r="FF581" s="10"/>
      <c r="FG581" s="10"/>
      <c r="FH581" s="10"/>
      <c r="FI581" s="10"/>
      <c r="FJ581" s="10"/>
      <c r="FK581" s="10"/>
      <c r="FL581" s="10"/>
      <c r="FM581" s="10"/>
      <c r="FN581" s="10"/>
      <c r="FO581" s="10"/>
      <c r="FP581" s="10"/>
      <c r="FQ581" s="10"/>
      <c r="FR581" s="10"/>
      <c r="FS581" s="10"/>
      <c r="FT581" s="10"/>
      <c r="FU581" s="10"/>
      <c r="FV581" s="10"/>
      <c r="FW581" s="10"/>
      <c r="FX581" s="127" t="str">
        <f t="shared" si="40"/>
        <v>x</v>
      </c>
      <c r="FY581" s="128" t="s">
        <v>181</v>
      </c>
      <c r="FZ581" s="128"/>
      <c r="GA581" s="10"/>
      <c r="GB581" s="10"/>
      <c r="GC581" s="10"/>
      <c r="GD581" s="10"/>
      <c r="GE581" s="10"/>
      <c r="GF581" s="10"/>
      <c r="GG581" s="10" t="s">
        <v>181</v>
      </c>
      <c r="GH581" s="123" t="str">
        <f t="shared" si="38"/>
        <v>R-AM-1
R-BC-1
R-BC-3
R-BC-4
R-BC-5
R-EX-1
R-EX-2
R-EX-3
R-EX-4
R-EX-5
R-EX-7
R-GV-1
R-GV-2
R-GV-4
R-GV-5
R-IR-4
R-SA-1</v>
      </c>
      <c r="GI581" s="10"/>
      <c r="GJ581" s="10"/>
      <c r="GK581" s="10"/>
      <c r="GL581" s="10"/>
      <c r="GM581" s="10" t="s">
        <v>14572</v>
      </c>
      <c r="GN581" s="10"/>
      <c r="GO581" s="10" t="s">
        <v>14579</v>
      </c>
      <c r="GP581" s="10"/>
      <c r="GQ581" s="10" t="s">
        <v>14585</v>
      </c>
      <c r="GR581" s="10" t="s">
        <v>14588</v>
      </c>
      <c r="GS581" s="10" t="s">
        <v>14591</v>
      </c>
      <c r="GT581" s="10" t="s">
        <v>14595</v>
      </c>
      <c r="GU581" s="10" t="s">
        <v>14598</v>
      </c>
      <c r="GV581" s="10" t="s">
        <v>14601</v>
      </c>
      <c r="GW581" s="10" t="s">
        <v>14604</v>
      </c>
      <c r="GX581" s="10" t="s">
        <v>14607</v>
      </c>
      <c r="GY581" s="10"/>
      <c r="GZ581" s="10" t="s">
        <v>14613</v>
      </c>
      <c r="HA581" s="10" t="s">
        <v>14617</v>
      </c>
      <c r="HB581" s="10" t="s">
        <v>14620</v>
      </c>
      <c r="HC581" s="10"/>
      <c r="HD581" s="10" t="s">
        <v>14626</v>
      </c>
      <c r="HE581" s="10" t="s">
        <v>14629</v>
      </c>
      <c r="HF581" s="10"/>
      <c r="HG581" s="10"/>
      <c r="HH581" s="10"/>
      <c r="HI581" s="10"/>
      <c r="HJ581" s="10"/>
      <c r="HK581" s="10"/>
      <c r="HL581" s="10" t="s">
        <v>14650</v>
      </c>
      <c r="HM581" s="10" t="s">
        <v>14653</v>
      </c>
      <c r="HN581" s="10"/>
      <c r="HO581" s="127" t="str">
        <f t="shared" si="39"/>
        <v>NT-2
NT-3
NT-4
NT-5
NT-6
NT-7
NT-8
NT-9
NT-10
NT-11
NT-12
NT-13
NT-14
MT-1
MT-2
MT-3
MT-4
MT-5
MT-6
MT-7
MT-8</v>
      </c>
      <c r="HP581" s="10"/>
      <c r="HQ581" s="10" t="s">
        <v>14670</v>
      </c>
      <c r="HR581" s="10" t="s">
        <v>14673</v>
      </c>
      <c r="HS581" s="10" t="s">
        <v>14676</v>
      </c>
      <c r="HT581" s="10" t="s">
        <v>14679</v>
      </c>
      <c r="HU581" s="10" t="s">
        <v>14682</v>
      </c>
      <c r="HV581" s="10" t="s">
        <v>14685</v>
      </c>
      <c r="HW581" s="10" t="s">
        <v>14687</v>
      </c>
      <c r="HX581" s="10" t="s">
        <v>14690</v>
      </c>
      <c r="HY581" s="10" t="s">
        <v>14693</v>
      </c>
      <c r="HZ581" s="10" t="s">
        <v>14696</v>
      </c>
      <c r="IA581" s="10" t="s">
        <v>14699</v>
      </c>
      <c r="IB581" s="10" t="s">
        <v>14702</v>
      </c>
      <c r="IC581" s="10" t="s">
        <v>14705</v>
      </c>
      <c r="ID581" s="10" t="s">
        <v>14709</v>
      </c>
      <c r="IE581" s="10" t="s">
        <v>14712</v>
      </c>
      <c r="IF581" s="10" t="s">
        <v>14715</v>
      </c>
      <c r="IG581" s="10" t="s">
        <v>14718</v>
      </c>
      <c r="IH581" s="10" t="s">
        <v>14721</v>
      </c>
      <c r="II581" s="10" t="s">
        <v>14724</v>
      </c>
      <c r="IJ581" s="10" t="s">
        <v>14727</v>
      </c>
      <c r="IK581" s="10" t="s">
        <v>14923</v>
      </c>
      <c r="IL581" s="12"/>
    </row>
    <row r="582" spans="1:246" s="17" customFormat="1" ht="64.5" hidden="1" customHeight="1" x14ac:dyDescent="0.25">
      <c r="A582" s="10" t="s">
        <v>2387</v>
      </c>
      <c r="B582" s="11" t="s">
        <v>2558</v>
      </c>
      <c r="C582" s="10" t="s">
        <v>2559</v>
      </c>
      <c r="D582" s="12" t="s">
        <v>2560</v>
      </c>
      <c r="E582" s="12"/>
      <c r="F582" s="12" t="s">
        <v>6682</v>
      </c>
      <c r="G582" s="13">
        <v>7</v>
      </c>
      <c r="H582" s="13" t="s">
        <v>240</v>
      </c>
      <c r="I582" s="13"/>
      <c r="J582" s="126" t="s">
        <v>14946</v>
      </c>
      <c r="K582" s="126" t="s">
        <v>14946</v>
      </c>
      <c r="L582" s="12" t="s">
        <v>9464</v>
      </c>
      <c r="M582" s="12" t="s">
        <v>9320</v>
      </c>
      <c r="N582" s="12" t="s">
        <v>6638</v>
      </c>
      <c r="O582" s="12" t="s">
        <v>6681</v>
      </c>
      <c r="P582" s="12" t="s">
        <v>15595</v>
      </c>
      <c r="Q582" s="12" t="s">
        <v>9465</v>
      </c>
      <c r="R582" s="10"/>
      <c r="S582" s="10"/>
      <c r="T582" s="10"/>
      <c r="U582" s="10"/>
      <c r="V582" s="10"/>
      <c r="W582" s="10"/>
      <c r="X582" s="10" t="s">
        <v>15593</v>
      </c>
      <c r="Y582" s="10"/>
      <c r="Z582" s="10"/>
      <c r="AA582" s="10"/>
      <c r="AB582" s="10"/>
      <c r="AC582" s="10"/>
      <c r="AD582" s="10"/>
      <c r="AE582" s="10"/>
      <c r="AF582" s="10"/>
      <c r="AG582" s="10"/>
      <c r="AH582" s="10"/>
      <c r="AI582" s="10"/>
      <c r="AJ582" s="10"/>
      <c r="AK582" s="10"/>
      <c r="AL582" s="14"/>
      <c r="AM582" s="14"/>
      <c r="AN582" s="14"/>
      <c r="AO582" s="10"/>
      <c r="AP582" s="10"/>
      <c r="AQ582" s="10" t="s">
        <v>2557</v>
      </c>
      <c r="AR582" s="10"/>
      <c r="AS582" s="10"/>
      <c r="AT582" s="10"/>
      <c r="AU582" s="10" t="s">
        <v>2557</v>
      </c>
      <c r="AV582" s="10"/>
      <c r="AW582" s="10"/>
      <c r="AX582" s="10" t="s">
        <v>2557</v>
      </c>
      <c r="AY582" s="10" t="s">
        <v>2557</v>
      </c>
      <c r="AZ582" s="10"/>
      <c r="BA582" s="10"/>
      <c r="BB582" s="10"/>
      <c r="BC582" s="10"/>
      <c r="BD582" s="10"/>
      <c r="BE582" s="10"/>
      <c r="BF582" s="10"/>
      <c r="BG582" s="10" t="s">
        <v>2521</v>
      </c>
      <c r="BH582" s="10"/>
      <c r="BI582" s="10"/>
      <c r="BJ582" s="10"/>
      <c r="BK582" s="10"/>
      <c r="BL582" s="10"/>
      <c r="BM582" s="10"/>
      <c r="BN582" s="10"/>
      <c r="BO582" s="10"/>
      <c r="BP582" s="10"/>
      <c r="BQ582" s="10"/>
      <c r="BR582" s="10"/>
      <c r="BS582" s="10"/>
      <c r="BT582" s="10"/>
      <c r="BU582" s="10"/>
      <c r="BV582" s="10"/>
      <c r="BW582" s="10"/>
      <c r="BX582" s="10"/>
      <c r="BY582" s="10" t="s">
        <v>2557</v>
      </c>
      <c r="BZ582" s="10"/>
      <c r="CA582" s="10" t="s">
        <v>2557</v>
      </c>
      <c r="CB582" s="10" t="s">
        <v>2557</v>
      </c>
      <c r="CC582" s="10"/>
      <c r="CD582" s="10"/>
      <c r="CE582" s="10"/>
      <c r="CF582" s="10"/>
      <c r="CG582" s="10"/>
      <c r="CH582" s="10"/>
      <c r="CI582" s="10"/>
      <c r="CJ582" s="14"/>
      <c r="CK582" s="14"/>
      <c r="CL582" s="14"/>
      <c r="CM582" s="14"/>
      <c r="CN582" s="10"/>
      <c r="CO582" s="10"/>
      <c r="CP582" s="10"/>
      <c r="CQ582" s="10"/>
      <c r="CR582" s="10"/>
      <c r="CS582" s="10"/>
      <c r="CT582" s="10"/>
      <c r="CU582" s="10"/>
      <c r="CV582" s="10"/>
      <c r="CW582" s="10"/>
      <c r="CX582" s="10"/>
      <c r="CY582" s="10"/>
      <c r="CZ582" s="10"/>
      <c r="DA582" s="10"/>
      <c r="DB582" s="10"/>
      <c r="DC582" s="10"/>
      <c r="DD582" s="10"/>
      <c r="DE582" s="10"/>
      <c r="DF582" s="10"/>
      <c r="DG582" s="10"/>
      <c r="DH582" s="10"/>
      <c r="DI582" s="10"/>
      <c r="DJ582" s="10"/>
      <c r="DK582" s="10"/>
      <c r="DL582" s="10"/>
      <c r="DM582" s="10"/>
      <c r="DN582" s="10"/>
      <c r="DO582" s="10"/>
      <c r="DP582" s="10"/>
      <c r="DQ582" s="10"/>
      <c r="DR582" s="10"/>
      <c r="DS582" s="10"/>
      <c r="DT582" s="10"/>
      <c r="DU582" s="10"/>
      <c r="DV582" s="10"/>
      <c r="DW582" s="10"/>
      <c r="DX582" s="10"/>
      <c r="DY582" s="10"/>
      <c r="DZ582" s="10"/>
      <c r="EA582" s="10"/>
      <c r="EB582" s="10"/>
      <c r="EC582" s="10"/>
      <c r="ED582" s="10"/>
      <c r="EE582" s="10"/>
      <c r="EF582" s="10"/>
      <c r="EG582" s="10"/>
      <c r="EH582" s="10"/>
      <c r="EI582" s="10"/>
      <c r="EJ582" s="10"/>
      <c r="EK582" s="10"/>
      <c r="EL582" s="10"/>
      <c r="EM582" s="10"/>
      <c r="EN582" s="10"/>
      <c r="EO582" s="10"/>
      <c r="EP582" s="10"/>
      <c r="EQ582" s="10"/>
      <c r="ER582" s="10"/>
      <c r="ES582" s="10"/>
      <c r="ET582" s="10"/>
      <c r="EU582" s="10"/>
      <c r="EV582" s="10"/>
      <c r="EW582" s="10"/>
      <c r="EX582" s="10"/>
      <c r="EY582" s="10"/>
      <c r="EZ582" s="10"/>
      <c r="FA582" s="10"/>
      <c r="FB582" s="10"/>
      <c r="FC582" s="10"/>
      <c r="FD582" s="10"/>
      <c r="FE582" s="10" t="s">
        <v>15561</v>
      </c>
      <c r="FF582" s="10"/>
      <c r="FG582" s="10"/>
      <c r="FH582" s="10"/>
      <c r="FI582" s="10"/>
      <c r="FJ582" s="10"/>
      <c r="FK582" s="10"/>
      <c r="FL582" s="10"/>
      <c r="FM582" s="10"/>
      <c r="FN582" s="10"/>
      <c r="FO582" s="10"/>
      <c r="FP582" s="10"/>
      <c r="FQ582" s="10"/>
      <c r="FR582" s="10"/>
      <c r="FS582" s="10"/>
      <c r="FT582" s="10"/>
      <c r="FU582" s="10"/>
      <c r="FV582" s="10"/>
      <c r="FW582" s="10"/>
      <c r="FX582" s="127" t="str">
        <f t="shared" si="40"/>
        <v/>
      </c>
      <c r="FY582" s="128"/>
      <c r="FZ582" s="128"/>
      <c r="GA582" s="10" t="s">
        <v>181</v>
      </c>
      <c r="GB582" s="10" t="s">
        <v>181</v>
      </c>
      <c r="GC582" s="10"/>
      <c r="GD582" s="10"/>
      <c r="GE582" s="10" t="s">
        <v>181</v>
      </c>
      <c r="GF582" s="10"/>
      <c r="GG582" s="10" t="s">
        <v>181</v>
      </c>
      <c r="GH582" s="123" t="str">
        <f t="shared" si="38"/>
        <v>R-AC-1
R-AC-2
R-AC-3
R-AC-4
R-AM-1
R-AM-2
R-BC-1
R-BC-2
R-BC-3
R-BC-4
R-EX-1
R-EX-2
R-EX-3
R-EX-4
R-EX-5
R-EX-6
R-EX-7
R-GV-1
R-GV-2
R-GV-3
R-GV-4
R-GV-5
R-GV-6
R-GV-7
R-GV-8
R-IR-1
R-IR-2
R-IR-3
R-IR-4
R-SA-1</v>
      </c>
      <c r="GI582" s="10" t="s">
        <v>14560</v>
      </c>
      <c r="GJ582" s="10" t="s">
        <v>14563</v>
      </c>
      <c r="GK582" s="10" t="s">
        <v>14566</v>
      </c>
      <c r="GL582" s="10" t="s">
        <v>14569</v>
      </c>
      <c r="GM582" s="10" t="s">
        <v>14572</v>
      </c>
      <c r="GN582" s="10" t="s">
        <v>14575</v>
      </c>
      <c r="GO582" s="10" t="s">
        <v>14579</v>
      </c>
      <c r="GP582" s="10" t="s">
        <v>14582</v>
      </c>
      <c r="GQ582" s="10" t="s">
        <v>14585</v>
      </c>
      <c r="GR582" s="10" t="s">
        <v>14588</v>
      </c>
      <c r="GS582" s="10"/>
      <c r="GT582" s="10" t="s">
        <v>14595</v>
      </c>
      <c r="GU582" s="10" t="s">
        <v>14598</v>
      </c>
      <c r="GV582" s="10" t="s">
        <v>14601</v>
      </c>
      <c r="GW582" s="10" t="s">
        <v>14604</v>
      </c>
      <c r="GX582" s="10" t="s">
        <v>14607</v>
      </c>
      <c r="GY582" s="10" t="s">
        <v>14610</v>
      </c>
      <c r="GZ582" s="10" t="s">
        <v>14613</v>
      </c>
      <c r="HA582" s="10" t="s">
        <v>14617</v>
      </c>
      <c r="HB582" s="10" t="s">
        <v>14620</v>
      </c>
      <c r="HC582" s="10" t="s">
        <v>14623</v>
      </c>
      <c r="HD582" s="10" t="s">
        <v>14626</v>
      </c>
      <c r="HE582" s="10" t="s">
        <v>14629</v>
      </c>
      <c r="HF582" s="10" t="s">
        <v>14632</v>
      </c>
      <c r="HG582" s="10" t="s">
        <v>14635</v>
      </c>
      <c r="HH582" s="10" t="s">
        <v>14638</v>
      </c>
      <c r="HI582" s="10" t="s">
        <v>14641</v>
      </c>
      <c r="HJ582" s="10" t="s">
        <v>14644</v>
      </c>
      <c r="HK582" s="10" t="s">
        <v>14647</v>
      </c>
      <c r="HL582" s="10" t="s">
        <v>14650</v>
      </c>
      <c r="HM582" s="10" t="s">
        <v>14653</v>
      </c>
      <c r="HN582" s="10"/>
      <c r="HO582" s="127" t="str">
        <f t="shared" si="39"/>
        <v>NT-7
MT-1
MT-2
MT-7
MT-8</v>
      </c>
      <c r="HP582" s="10"/>
      <c r="HQ582" s="10"/>
      <c r="HR582" s="10"/>
      <c r="HS582" s="10"/>
      <c r="HT582" s="10"/>
      <c r="HU582" s="10"/>
      <c r="HV582" s="10" t="s">
        <v>14685</v>
      </c>
      <c r="HW582" s="10"/>
      <c r="HX582" s="10"/>
      <c r="HY582" s="10"/>
      <c r="HZ582" s="10"/>
      <c r="IA582" s="10"/>
      <c r="IB582" s="10"/>
      <c r="IC582" s="10"/>
      <c r="ID582" s="10" t="s">
        <v>14709</v>
      </c>
      <c r="IE582" s="10" t="s">
        <v>14712</v>
      </c>
      <c r="IF582" s="10"/>
      <c r="IG582" s="10"/>
      <c r="IH582" s="10"/>
      <c r="II582" s="10"/>
      <c r="IJ582" s="10" t="s">
        <v>14727</v>
      </c>
      <c r="IK582" s="10" t="s">
        <v>14923</v>
      </c>
      <c r="IL582" s="12"/>
    </row>
    <row r="583" spans="1:246" s="17" customFormat="1" ht="64.5" hidden="1" customHeight="1" x14ac:dyDescent="0.25">
      <c r="A583" s="10" t="s">
        <v>2387</v>
      </c>
      <c r="B583" s="11" t="s">
        <v>2561</v>
      </c>
      <c r="C583" s="10" t="s">
        <v>2562</v>
      </c>
      <c r="D583" s="12" t="s">
        <v>2563</v>
      </c>
      <c r="E583" s="12" t="s">
        <v>2564</v>
      </c>
      <c r="F583" s="12" t="s">
        <v>6683</v>
      </c>
      <c r="G583" s="13">
        <v>5</v>
      </c>
      <c r="H583" s="13" t="s">
        <v>240</v>
      </c>
      <c r="I583" s="13"/>
      <c r="J583" s="126" t="s">
        <v>14946</v>
      </c>
      <c r="K583" s="126" t="s">
        <v>14946</v>
      </c>
      <c r="L583" s="12" t="s">
        <v>9466</v>
      </c>
      <c r="M583" s="12" t="s">
        <v>9467</v>
      </c>
      <c r="N583" s="12" t="s">
        <v>6638</v>
      </c>
      <c r="O583" s="12" t="s">
        <v>6684</v>
      </c>
      <c r="P583" s="12" t="s">
        <v>9468</v>
      </c>
      <c r="Q583" s="12" t="s">
        <v>9469</v>
      </c>
      <c r="R583" s="10"/>
      <c r="S583" s="10"/>
      <c r="T583" s="10"/>
      <c r="U583" s="10"/>
      <c r="V583" s="10"/>
      <c r="W583" s="10"/>
      <c r="X583" s="10"/>
      <c r="Y583" s="10"/>
      <c r="Z583" s="10"/>
      <c r="AA583" s="10"/>
      <c r="AB583" s="10"/>
      <c r="AC583" s="10"/>
      <c r="AD583" s="10"/>
      <c r="AE583" s="10"/>
      <c r="AF583" s="10"/>
      <c r="AG583" s="10"/>
      <c r="AH583" s="10"/>
      <c r="AI583" s="10"/>
      <c r="AJ583" s="10"/>
      <c r="AK583" s="10"/>
      <c r="AL583" s="14"/>
      <c r="AM583" s="14"/>
      <c r="AN583" s="14"/>
      <c r="AO583" s="10"/>
      <c r="AP583" s="10"/>
      <c r="AQ583" s="10" t="s">
        <v>2565</v>
      </c>
      <c r="AR583" s="10"/>
      <c r="AS583" s="10" t="s">
        <v>2566</v>
      </c>
      <c r="AT583" s="10" t="s">
        <v>2566</v>
      </c>
      <c r="AU583" s="10" t="s">
        <v>2565</v>
      </c>
      <c r="AV583" s="10"/>
      <c r="AW583" s="10"/>
      <c r="AX583" s="10" t="s">
        <v>2566</v>
      </c>
      <c r="AY583" s="10" t="s">
        <v>2566</v>
      </c>
      <c r="AZ583" s="10" t="s">
        <v>9470</v>
      </c>
      <c r="BA583" s="10"/>
      <c r="BB583" s="10"/>
      <c r="BC583" s="10"/>
      <c r="BD583" s="10"/>
      <c r="BE583" s="10"/>
      <c r="BF583" s="10"/>
      <c r="BG583" s="10" t="s">
        <v>2521</v>
      </c>
      <c r="BH583" s="10"/>
      <c r="BI583" s="10"/>
      <c r="BJ583" s="10"/>
      <c r="BK583" s="10"/>
      <c r="BL583" s="14"/>
      <c r="BM583" s="10"/>
      <c r="BN583" s="10"/>
      <c r="BO583" s="10"/>
      <c r="BP583" s="10"/>
      <c r="BQ583" s="10"/>
      <c r="BR583" s="10"/>
      <c r="BS583" s="10"/>
      <c r="BT583" s="10"/>
      <c r="BU583" s="10"/>
      <c r="BV583" s="10"/>
      <c r="BW583" s="10"/>
      <c r="BX583" s="10"/>
      <c r="BY583" s="10" t="s">
        <v>2566</v>
      </c>
      <c r="BZ583" s="10"/>
      <c r="CA583" s="10" t="s">
        <v>2566</v>
      </c>
      <c r="CB583" s="10" t="s">
        <v>2566</v>
      </c>
      <c r="CC583" s="10"/>
      <c r="CD583" s="10"/>
      <c r="CE583" s="10"/>
      <c r="CF583" s="10"/>
      <c r="CG583" s="10"/>
      <c r="CH583" s="10"/>
      <c r="CI583" s="10"/>
      <c r="CJ583" s="14"/>
      <c r="CK583" s="14"/>
      <c r="CL583" s="14"/>
      <c r="CM583" s="14"/>
      <c r="CN583" s="10"/>
      <c r="CO583" s="10"/>
      <c r="CP583" s="10"/>
      <c r="CQ583" s="10"/>
      <c r="CR583" s="10"/>
      <c r="CS583" s="10"/>
      <c r="CT583" s="10"/>
      <c r="CU583" s="10"/>
      <c r="CV583" s="10" t="s">
        <v>2566</v>
      </c>
      <c r="CW583" s="14"/>
      <c r="CX583" s="10"/>
      <c r="CY583" s="10"/>
      <c r="CZ583" s="10"/>
      <c r="DA583" s="10"/>
      <c r="DB583" s="10"/>
      <c r="DC583" s="10"/>
      <c r="DD583" s="10"/>
      <c r="DE583" s="10"/>
      <c r="DF583" s="10"/>
      <c r="DG583" s="10"/>
      <c r="DH583" s="10"/>
      <c r="DI583" s="10"/>
      <c r="DJ583" s="10"/>
      <c r="DK583" s="10"/>
      <c r="DL583" s="10"/>
      <c r="DM583" s="10"/>
      <c r="DN583" s="10"/>
      <c r="DO583" s="10"/>
      <c r="DP583" s="10"/>
      <c r="DQ583" s="10"/>
      <c r="DR583" s="10"/>
      <c r="DS583" s="10"/>
      <c r="DT583" s="10"/>
      <c r="DU583" s="10"/>
      <c r="DV583" s="10"/>
      <c r="DW583" s="10"/>
      <c r="DX583" s="10"/>
      <c r="DY583" s="10"/>
      <c r="DZ583" s="10"/>
      <c r="EA583" s="10"/>
      <c r="EB583" s="10"/>
      <c r="EC583" s="10"/>
      <c r="ED583" s="10"/>
      <c r="EE583" s="10"/>
      <c r="EF583" s="10"/>
      <c r="EG583" s="10"/>
      <c r="EH583" s="10"/>
      <c r="EI583" s="10"/>
      <c r="EJ583" s="10"/>
      <c r="EK583" s="10"/>
      <c r="EL583" s="10"/>
      <c r="EM583" s="10"/>
      <c r="EN583" s="10"/>
      <c r="EO583" s="10"/>
      <c r="EP583" s="10"/>
      <c r="EQ583" s="10"/>
      <c r="ER583" s="10"/>
      <c r="ES583" s="10"/>
      <c r="ET583" s="10"/>
      <c r="EU583" s="10"/>
      <c r="EV583" s="10"/>
      <c r="EW583" s="10"/>
      <c r="EX583" s="10"/>
      <c r="EY583" s="10"/>
      <c r="EZ583" s="10"/>
      <c r="FA583" s="10"/>
      <c r="FB583" s="10"/>
      <c r="FC583" s="10"/>
      <c r="FD583" s="10"/>
      <c r="FE583" s="10"/>
      <c r="FF583" s="10"/>
      <c r="FG583" s="10"/>
      <c r="FH583" s="10"/>
      <c r="FI583" s="10"/>
      <c r="FJ583" s="10"/>
      <c r="FK583" s="10"/>
      <c r="FL583" s="10"/>
      <c r="FM583" s="10"/>
      <c r="FN583" s="10"/>
      <c r="FO583" s="10"/>
      <c r="FP583" s="10"/>
      <c r="FQ583" s="10"/>
      <c r="FR583" s="10"/>
      <c r="FS583" s="10"/>
      <c r="FT583" s="10"/>
      <c r="FU583" s="10"/>
      <c r="FV583" s="10"/>
      <c r="FW583" s="10"/>
      <c r="FX583" s="127" t="str">
        <f t="shared" si="40"/>
        <v/>
      </c>
      <c r="FY583" s="128"/>
      <c r="FZ583" s="128"/>
      <c r="GA583" s="10" t="s">
        <v>181</v>
      </c>
      <c r="GB583" s="10" t="s">
        <v>181</v>
      </c>
      <c r="GC583" s="10"/>
      <c r="GD583" s="10"/>
      <c r="GE583" s="10" t="s">
        <v>181</v>
      </c>
      <c r="GF583" s="10"/>
      <c r="GG583" s="10"/>
      <c r="GH583" s="123" t="str">
        <f t="shared" si="38"/>
        <v>R-AC-1
R-AC-2
R-AC-3
R-AC-4
R-AM-1
R-AM-2
R-BC-1
R-BC-2
R-BC-3
R-BC-4
R-EX-1
R-EX-2
R-EX-3
R-EX-4
R-EX-5
R-EX-6
R-EX-7
R-GV-1
R-GV-2
R-GV-3
R-GV-4
R-GV-5
R-GV-6
R-GV-7
R-GV-8
R-IR-1
R-IR-2
R-IR-3
R-IR-4
R-SA-1</v>
      </c>
      <c r="GI583" s="10" t="s">
        <v>14560</v>
      </c>
      <c r="GJ583" s="10" t="s">
        <v>14563</v>
      </c>
      <c r="GK583" s="10" t="s">
        <v>14566</v>
      </c>
      <c r="GL583" s="10" t="s">
        <v>14569</v>
      </c>
      <c r="GM583" s="10" t="s">
        <v>14572</v>
      </c>
      <c r="GN583" s="10" t="s">
        <v>14575</v>
      </c>
      <c r="GO583" s="10" t="s">
        <v>14579</v>
      </c>
      <c r="GP583" s="10" t="s">
        <v>14582</v>
      </c>
      <c r="GQ583" s="10" t="s">
        <v>14585</v>
      </c>
      <c r="GR583" s="10" t="s">
        <v>14588</v>
      </c>
      <c r="GS583" s="10"/>
      <c r="GT583" s="10" t="s">
        <v>14595</v>
      </c>
      <c r="GU583" s="10" t="s">
        <v>14598</v>
      </c>
      <c r="GV583" s="10" t="s">
        <v>14601</v>
      </c>
      <c r="GW583" s="10" t="s">
        <v>14604</v>
      </c>
      <c r="GX583" s="10" t="s">
        <v>14607</v>
      </c>
      <c r="GY583" s="10" t="s">
        <v>14610</v>
      </c>
      <c r="GZ583" s="10" t="s">
        <v>14613</v>
      </c>
      <c r="HA583" s="10" t="s">
        <v>14617</v>
      </c>
      <c r="HB583" s="10" t="s">
        <v>14620</v>
      </c>
      <c r="HC583" s="10" t="s">
        <v>14623</v>
      </c>
      <c r="HD583" s="10" t="s">
        <v>14626</v>
      </c>
      <c r="HE583" s="10" t="s">
        <v>14629</v>
      </c>
      <c r="HF583" s="10" t="s">
        <v>14632</v>
      </c>
      <c r="HG583" s="10" t="s">
        <v>14635</v>
      </c>
      <c r="HH583" s="10" t="s">
        <v>14638</v>
      </c>
      <c r="HI583" s="10" t="s">
        <v>14641</v>
      </c>
      <c r="HJ583" s="10" t="s">
        <v>14644</v>
      </c>
      <c r="HK583" s="10" t="s">
        <v>14647</v>
      </c>
      <c r="HL583" s="10" t="s">
        <v>14650</v>
      </c>
      <c r="HM583" s="10" t="s">
        <v>14653</v>
      </c>
      <c r="HN583" s="10"/>
      <c r="HO583" s="127" t="str">
        <f t="shared" si="39"/>
        <v>NT-7
MT-1
MT-2
MT-7
MT-8</v>
      </c>
      <c r="HP583" s="10"/>
      <c r="HQ583" s="10"/>
      <c r="HR583" s="10"/>
      <c r="HS583" s="10"/>
      <c r="HT583" s="10"/>
      <c r="HU583" s="10"/>
      <c r="HV583" s="10" t="s">
        <v>14685</v>
      </c>
      <c r="HW583" s="10"/>
      <c r="HX583" s="10"/>
      <c r="HY583" s="10"/>
      <c r="HZ583" s="10"/>
      <c r="IA583" s="10"/>
      <c r="IB583" s="10"/>
      <c r="IC583" s="10"/>
      <c r="ID583" s="10" t="s">
        <v>14709</v>
      </c>
      <c r="IE583" s="10" t="s">
        <v>14712</v>
      </c>
      <c r="IF583" s="10"/>
      <c r="IG583" s="10"/>
      <c r="IH583" s="10"/>
      <c r="II583" s="10"/>
      <c r="IJ583" s="10" t="s">
        <v>14727</v>
      </c>
      <c r="IK583" s="10" t="s">
        <v>14923</v>
      </c>
      <c r="IL583" s="12"/>
    </row>
    <row r="584" spans="1:246" s="17" customFormat="1" ht="64.5" customHeight="1" x14ac:dyDescent="0.25">
      <c r="A584" s="10" t="s">
        <v>3656</v>
      </c>
      <c r="B584" s="11" t="s">
        <v>3795</v>
      </c>
      <c r="C584" s="10" t="s">
        <v>3796</v>
      </c>
      <c r="D584" s="12" t="s">
        <v>13839</v>
      </c>
      <c r="E584" s="12"/>
      <c r="F584" s="12" t="s">
        <v>13840</v>
      </c>
      <c r="G584" s="13">
        <v>8</v>
      </c>
      <c r="H584" s="13" t="s">
        <v>240</v>
      </c>
      <c r="I584" s="13"/>
      <c r="J584" s="126" t="s">
        <v>14946</v>
      </c>
      <c r="K584" s="13"/>
      <c r="L584" s="12" t="s">
        <v>10529</v>
      </c>
      <c r="M584" s="12" t="s">
        <v>6947</v>
      </c>
      <c r="N584" s="12" t="s">
        <v>6948</v>
      </c>
      <c r="O584" s="12" t="s">
        <v>6983</v>
      </c>
      <c r="P584" s="12" t="s">
        <v>6984</v>
      </c>
      <c r="Q584" s="12" t="s">
        <v>10530</v>
      </c>
      <c r="R584" s="10" t="s">
        <v>615</v>
      </c>
      <c r="S584" s="10"/>
      <c r="T584" s="10"/>
      <c r="U584" s="10" t="s">
        <v>10518</v>
      </c>
      <c r="V584" s="10"/>
      <c r="W584" s="10"/>
      <c r="X584" s="10"/>
      <c r="Y584" s="10"/>
      <c r="Z584" s="10"/>
      <c r="AA584" s="10"/>
      <c r="AB584" s="10" t="s">
        <v>3477</v>
      </c>
      <c r="AC584" s="10"/>
      <c r="AD584" s="10"/>
      <c r="AE584" s="10"/>
      <c r="AF584" s="10"/>
      <c r="AG584" s="10"/>
      <c r="AH584" s="10"/>
      <c r="AI584" s="10"/>
      <c r="AJ584" s="10"/>
      <c r="AK584" s="10" t="s">
        <v>3814</v>
      </c>
      <c r="AL584" s="14" t="s">
        <v>429</v>
      </c>
      <c r="AM584" s="14"/>
      <c r="AN584" s="14"/>
      <c r="AO584" s="10"/>
      <c r="AP584" s="10"/>
      <c r="AQ584" s="10" t="s">
        <v>10531</v>
      </c>
      <c r="AR584" s="10"/>
      <c r="AS584" s="10" t="s">
        <v>3797</v>
      </c>
      <c r="AT584" s="10" t="s">
        <v>3797</v>
      </c>
      <c r="AU584" s="10" t="s">
        <v>10531</v>
      </c>
      <c r="AV584" s="10"/>
      <c r="AW584" s="10"/>
      <c r="AX584" s="10" t="s">
        <v>3797</v>
      </c>
      <c r="AY584" s="10" t="s">
        <v>10531</v>
      </c>
      <c r="AZ584" s="10"/>
      <c r="BA584" s="10"/>
      <c r="BB584" s="10"/>
      <c r="BC584" s="10"/>
      <c r="BD584" s="10"/>
      <c r="BE584" s="10"/>
      <c r="BF584" s="10"/>
      <c r="BG584" s="10"/>
      <c r="BH584" s="10"/>
      <c r="BI584" s="10"/>
      <c r="BJ584" s="10"/>
      <c r="BK584" s="10" t="s">
        <v>10532</v>
      </c>
      <c r="BL584" s="10"/>
      <c r="BM584" s="10"/>
      <c r="BN584" s="10"/>
      <c r="BO584" s="10"/>
      <c r="BP584" s="10"/>
      <c r="BQ584" s="10"/>
      <c r="BR584" s="10"/>
      <c r="BS584" s="10"/>
      <c r="BT584" s="10"/>
      <c r="BU584" s="10"/>
      <c r="BV584" s="10"/>
      <c r="BW584" s="10"/>
      <c r="BX584" s="10"/>
      <c r="BY584" s="10" t="s">
        <v>10533</v>
      </c>
      <c r="BZ584" s="10"/>
      <c r="CA584" s="10" t="s">
        <v>3798</v>
      </c>
      <c r="CB584" s="10" t="s">
        <v>10533</v>
      </c>
      <c r="CC584" s="10"/>
      <c r="CD584" s="10"/>
      <c r="CE584" s="10"/>
      <c r="CF584" s="10"/>
      <c r="CG584" s="10"/>
      <c r="CH584" s="10"/>
      <c r="CI584" s="10"/>
      <c r="CJ584" s="14"/>
      <c r="CK584" s="14"/>
      <c r="CL584" s="14"/>
      <c r="CM584" s="14"/>
      <c r="CN584" s="10"/>
      <c r="CO584" s="10"/>
      <c r="CP584" s="10"/>
      <c r="CQ584" s="10"/>
      <c r="CR584" s="10"/>
      <c r="CS584" s="10"/>
      <c r="CT584" s="10"/>
      <c r="CU584" s="10"/>
      <c r="CV584" s="10" t="s">
        <v>3798</v>
      </c>
      <c r="CW584" s="10"/>
      <c r="CX584" s="10"/>
      <c r="CY584" s="10"/>
      <c r="CZ584" s="10"/>
      <c r="DA584" s="10"/>
      <c r="DB584" s="10"/>
      <c r="DC584" s="10"/>
      <c r="DD584" s="10"/>
      <c r="DE584" s="10" t="s">
        <v>3783</v>
      </c>
      <c r="DF584" s="10"/>
      <c r="DG584" s="10"/>
      <c r="DH584" s="10"/>
      <c r="DI584" s="10"/>
      <c r="DJ584" s="10"/>
      <c r="DK584" s="10"/>
      <c r="DL584" s="10"/>
      <c r="DM584" s="10"/>
      <c r="DN584" s="10"/>
      <c r="DO584" s="10"/>
      <c r="DP584" s="10"/>
      <c r="DQ584" s="10"/>
      <c r="DR584" s="10"/>
      <c r="DS584" s="10"/>
      <c r="DT584" s="10"/>
      <c r="DU584" s="10" t="s">
        <v>13838</v>
      </c>
      <c r="DV584" s="10"/>
      <c r="DW584" s="10"/>
      <c r="DX584" s="10"/>
      <c r="DY584" s="10" t="s">
        <v>6985</v>
      </c>
      <c r="DZ584" s="10"/>
      <c r="EA584" s="10"/>
      <c r="EB584" s="10"/>
      <c r="EC584" s="10"/>
      <c r="ED584" s="10"/>
      <c r="EE584" s="10"/>
      <c r="EF584" s="10"/>
      <c r="EG584" s="10"/>
      <c r="EH584" s="10"/>
      <c r="EI584" s="10"/>
      <c r="EJ584" s="10"/>
      <c r="EK584" s="10"/>
      <c r="EL584" s="10"/>
      <c r="EM584" s="10"/>
      <c r="EN584" s="10"/>
      <c r="EO584" s="10"/>
      <c r="EP584" s="10"/>
      <c r="EQ584" s="10"/>
      <c r="ER584" s="10"/>
      <c r="ES584" s="10"/>
      <c r="ET584" s="10"/>
      <c r="EU584" s="10" t="s">
        <v>13841</v>
      </c>
      <c r="EV584" s="10"/>
      <c r="EW584" s="10"/>
      <c r="EX584" s="10"/>
      <c r="EY584" s="10"/>
      <c r="EZ584" s="10"/>
      <c r="FA584" s="10"/>
      <c r="FB584" s="10"/>
      <c r="FC584" s="10"/>
      <c r="FD584" s="10"/>
      <c r="FE584" s="10"/>
      <c r="FF584" s="10"/>
      <c r="FG584" s="10"/>
      <c r="FH584" s="10" t="s">
        <v>3799</v>
      </c>
      <c r="FI584" s="10"/>
      <c r="FJ584" s="10"/>
      <c r="FK584" s="10"/>
      <c r="FL584" s="10"/>
      <c r="FM584" s="10"/>
      <c r="FN584" s="10"/>
      <c r="FO584" s="10"/>
      <c r="FP584" s="10"/>
      <c r="FQ584" s="10"/>
      <c r="FR584" s="10"/>
      <c r="FS584" s="10"/>
      <c r="FT584" s="10"/>
      <c r="FU584" s="10"/>
      <c r="FV584" s="10"/>
      <c r="FW584" s="10"/>
      <c r="FX584" s="127" t="str">
        <f t="shared" si="40"/>
        <v>x</v>
      </c>
      <c r="FY584" s="128" t="s">
        <v>181</v>
      </c>
      <c r="FZ584" s="128"/>
      <c r="GA584" s="10"/>
      <c r="GB584" s="10"/>
      <c r="GC584" s="10"/>
      <c r="GD584" s="10"/>
      <c r="GE584" s="10"/>
      <c r="GF584" s="10"/>
      <c r="GG584" s="10" t="s">
        <v>181</v>
      </c>
      <c r="GH584" s="123" t="str">
        <f t="shared" si="38"/>
        <v>R-AM-1
R-BC-1
R-BC-3
R-BC-4
R-BC-5
R-EX-1
R-EX-2
R-EX-3
R-EX-4
R-EX-5
R-EX-7
R-GV-1
R-GV-2
R-GV-4
R-GV-5
R-IR-4
R-SA-1</v>
      </c>
      <c r="GI584" s="10"/>
      <c r="GJ584" s="10"/>
      <c r="GK584" s="10"/>
      <c r="GL584" s="10"/>
      <c r="GM584" s="10" t="s">
        <v>14572</v>
      </c>
      <c r="GN584" s="10"/>
      <c r="GO584" s="10" t="s">
        <v>14579</v>
      </c>
      <c r="GP584" s="10"/>
      <c r="GQ584" s="10" t="s">
        <v>14585</v>
      </c>
      <c r="GR584" s="10" t="s">
        <v>14588</v>
      </c>
      <c r="GS584" s="10" t="s">
        <v>14591</v>
      </c>
      <c r="GT584" s="10" t="s">
        <v>14595</v>
      </c>
      <c r="GU584" s="10" t="s">
        <v>14598</v>
      </c>
      <c r="GV584" s="10" t="s">
        <v>14601</v>
      </c>
      <c r="GW584" s="10" t="s">
        <v>14604</v>
      </c>
      <c r="GX584" s="10" t="s">
        <v>14607</v>
      </c>
      <c r="GY584" s="10"/>
      <c r="GZ584" s="10" t="s">
        <v>14613</v>
      </c>
      <c r="HA584" s="10" t="s">
        <v>14617</v>
      </c>
      <c r="HB584" s="10" t="s">
        <v>14620</v>
      </c>
      <c r="HC584" s="10"/>
      <c r="HD584" s="10" t="s">
        <v>14626</v>
      </c>
      <c r="HE584" s="10" t="s">
        <v>14629</v>
      </c>
      <c r="HF584" s="10"/>
      <c r="HG584" s="10"/>
      <c r="HH584" s="10"/>
      <c r="HI584" s="10"/>
      <c r="HJ584" s="10"/>
      <c r="HK584" s="10"/>
      <c r="HL584" s="10" t="s">
        <v>14650</v>
      </c>
      <c r="HM584" s="10" t="s">
        <v>14653</v>
      </c>
      <c r="HN584" s="10"/>
      <c r="HO584" s="127" t="str">
        <f t="shared" si="39"/>
        <v>NT-2
NT-3
NT-4
NT-5
NT-6
NT-7
NT-8
NT-9
NT-10
NT-11
NT-12
NT-13
NT-14
MT-1
MT-2
MT-3
MT-4
MT-5
MT-6
MT-7
MT-8</v>
      </c>
      <c r="HP584" s="10"/>
      <c r="HQ584" s="10" t="s">
        <v>14670</v>
      </c>
      <c r="HR584" s="10" t="s">
        <v>14673</v>
      </c>
      <c r="HS584" s="10" t="s">
        <v>14676</v>
      </c>
      <c r="HT584" s="10" t="s">
        <v>14679</v>
      </c>
      <c r="HU584" s="10" t="s">
        <v>14682</v>
      </c>
      <c r="HV584" s="10" t="s">
        <v>14685</v>
      </c>
      <c r="HW584" s="10" t="s">
        <v>14687</v>
      </c>
      <c r="HX584" s="10" t="s">
        <v>14690</v>
      </c>
      <c r="HY584" s="10" t="s">
        <v>14693</v>
      </c>
      <c r="HZ584" s="10" t="s">
        <v>14696</v>
      </c>
      <c r="IA584" s="10" t="s">
        <v>14699</v>
      </c>
      <c r="IB584" s="10" t="s">
        <v>14702</v>
      </c>
      <c r="IC584" s="10" t="s">
        <v>14705</v>
      </c>
      <c r="ID584" s="10" t="s">
        <v>14709</v>
      </c>
      <c r="IE584" s="10" t="s">
        <v>14712</v>
      </c>
      <c r="IF584" s="10" t="s">
        <v>14715</v>
      </c>
      <c r="IG584" s="10" t="s">
        <v>14718</v>
      </c>
      <c r="IH584" s="10" t="s">
        <v>14721</v>
      </c>
      <c r="II584" s="10" t="s">
        <v>14724</v>
      </c>
      <c r="IJ584" s="10" t="s">
        <v>14727</v>
      </c>
      <c r="IK584" s="10" t="s">
        <v>14923</v>
      </c>
      <c r="IL584" s="12"/>
    </row>
    <row r="585" spans="1:246" s="17" customFormat="1" ht="64.5" hidden="1" customHeight="1" x14ac:dyDescent="0.25">
      <c r="A585" s="10" t="s">
        <v>2387</v>
      </c>
      <c r="B585" s="11" t="s">
        <v>2592</v>
      </c>
      <c r="C585" s="10" t="s">
        <v>2593</v>
      </c>
      <c r="D585" s="12" t="s">
        <v>9493</v>
      </c>
      <c r="E585" s="12"/>
      <c r="F585" s="12" t="s">
        <v>9494</v>
      </c>
      <c r="G585" s="13">
        <v>10</v>
      </c>
      <c r="H585" s="13" t="s">
        <v>240</v>
      </c>
      <c r="I585" s="13"/>
      <c r="J585" s="13"/>
      <c r="K585" s="126" t="s">
        <v>14946</v>
      </c>
      <c r="L585" s="12" t="s">
        <v>9495</v>
      </c>
      <c r="M585" s="12" t="s">
        <v>9320</v>
      </c>
      <c r="N585" s="12" t="s">
        <v>6638</v>
      </c>
      <c r="O585" s="12" t="s">
        <v>6694</v>
      </c>
      <c r="P585" s="12" t="s">
        <v>9496</v>
      </c>
      <c r="Q585" s="12" t="s">
        <v>9497</v>
      </c>
      <c r="R585" s="10"/>
      <c r="S585" s="10"/>
      <c r="T585" s="10"/>
      <c r="U585" s="10"/>
      <c r="V585" s="10"/>
      <c r="W585" s="10"/>
      <c r="X585" s="10" t="s">
        <v>15578</v>
      </c>
      <c r="Y585" s="10" t="s">
        <v>15605</v>
      </c>
      <c r="Z585" s="10"/>
      <c r="AA585" s="10"/>
      <c r="AB585" s="10" t="s">
        <v>13295</v>
      </c>
      <c r="AC585" s="10"/>
      <c r="AD585" s="10"/>
      <c r="AE585" s="10"/>
      <c r="AF585" s="10"/>
      <c r="AG585" s="10"/>
      <c r="AH585" s="10"/>
      <c r="AI585" s="10"/>
      <c r="AJ585" s="10"/>
      <c r="AK585" s="10"/>
      <c r="AL585" s="14"/>
      <c r="AM585" s="14"/>
      <c r="AN585" s="14"/>
      <c r="AO585" s="10"/>
      <c r="AP585" s="10"/>
      <c r="AQ585" s="10" t="s">
        <v>2566</v>
      </c>
      <c r="AR585" s="10"/>
      <c r="AS585" s="10" t="s">
        <v>2566</v>
      </c>
      <c r="AT585" s="10" t="s">
        <v>2566</v>
      </c>
      <c r="AU585" s="10" t="s">
        <v>2566</v>
      </c>
      <c r="AV585" s="10"/>
      <c r="AW585" s="10"/>
      <c r="AX585" s="10" t="s">
        <v>2566</v>
      </c>
      <c r="AY585" s="10" t="s">
        <v>2566</v>
      </c>
      <c r="AZ585" s="10"/>
      <c r="BA585" s="10"/>
      <c r="BB585" s="10"/>
      <c r="BC585" s="10"/>
      <c r="BD585" s="10"/>
      <c r="BE585" s="10"/>
      <c r="BF585" s="10"/>
      <c r="BG585" s="10" t="s">
        <v>2427</v>
      </c>
      <c r="BH585" s="10"/>
      <c r="BI585" s="10"/>
      <c r="BJ585" s="10"/>
      <c r="BK585" s="10"/>
      <c r="BL585" s="10" t="s">
        <v>9498</v>
      </c>
      <c r="BM585" s="10"/>
      <c r="BN585" s="10"/>
      <c r="BO585" s="10"/>
      <c r="BP585" s="10"/>
      <c r="BQ585" s="10"/>
      <c r="BR585" s="10"/>
      <c r="BS585" s="10"/>
      <c r="BT585" s="10"/>
      <c r="BU585" s="10"/>
      <c r="BV585" s="10"/>
      <c r="BW585" s="10"/>
      <c r="BX585" s="10" t="s">
        <v>9499</v>
      </c>
      <c r="BY585" s="10" t="s">
        <v>2566</v>
      </c>
      <c r="BZ585" s="10"/>
      <c r="CA585" s="10" t="s">
        <v>2566</v>
      </c>
      <c r="CB585" s="10" t="s">
        <v>2566</v>
      </c>
      <c r="CC585" s="10"/>
      <c r="CD585" s="10"/>
      <c r="CE585" s="10"/>
      <c r="CF585" s="10"/>
      <c r="CG585" s="10"/>
      <c r="CH585" s="10"/>
      <c r="CI585" s="10"/>
      <c r="CJ585" s="14"/>
      <c r="CK585" s="14"/>
      <c r="CL585" s="14"/>
      <c r="CM585" s="14"/>
      <c r="CN585" s="10"/>
      <c r="CO585" s="10"/>
      <c r="CP585" s="10"/>
      <c r="CQ585" s="10"/>
      <c r="CR585" s="10"/>
      <c r="CS585" s="10"/>
      <c r="CT585" s="10"/>
      <c r="CU585" s="10"/>
      <c r="CV585" s="10" t="s">
        <v>2566</v>
      </c>
      <c r="CW585" s="10"/>
      <c r="CX585" s="10"/>
      <c r="CY585" s="10"/>
      <c r="CZ585" s="10"/>
      <c r="DA585" s="10"/>
      <c r="DB585" s="10"/>
      <c r="DC585" s="10"/>
      <c r="DD585" s="10"/>
      <c r="DE585" s="10"/>
      <c r="DF585" s="10"/>
      <c r="DG585" s="10"/>
      <c r="DH585" s="10"/>
      <c r="DI585" s="10"/>
      <c r="DJ585" s="10"/>
      <c r="DK585" s="10"/>
      <c r="DL585" s="10"/>
      <c r="DM585" s="10"/>
      <c r="DN585" s="10"/>
      <c r="DO585" s="10"/>
      <c r="DP585" s="10"/>
      <c r="DQ585" s="10"/>
      <c r="DR585" s="10"/>
      <c r="DS585" s="10"/>
      <c r="DT585" s="10"/>
      <c r="DU585" s="10" t="s">
        <v>2672</v>
      </c>
      <c r="DV585" s="10"/>
      <c r="DW585" s="10"/>
      <c r="DX585" s="10"/>
      <c r="DY585" s="10" t="s">
        <v>6695</v>
      </c>
      <c r="DZ585" s="10"/>
      <c r="EA585" s="10"/>
      <c r="EB585" s="10"/>
      <c r="EC585" s="10"/>
      <c r="ED585" s="10"/>
      <c r="EE585" s="10"/>
      <c r="EF585" s="10"/>
      <c r="EG585" s="10"/>
      <c r="EH585" s="10"/>
      <c r="EI585" s="10"/>
      <c r="EJ585" s="10"/>
      <c r="EK585" s="10"/>
      <c r="EL585" s="10"/>
      <c r="EM585" s="10"/>
      <c r="EN585" s="10"/>
      <c r="EO585" s="10"/>
      <c r="EP585" s="10"/>
      <c r="EQ585" s="10"/>
      <c r="ER585" s="10"/>
      <c r="ES585" s="10"/>
      <c r="ET585" s="10"/>
      <c r="EU585" s="10"/>
      <c r="EV585" s="10"/>
      <c r="EW585" s="10"/>
      <c r="EX585" s="10"/>
      <c r="EY585" s="10"/>
      <c r="EZ585" s="10"/>
      <c r="FA585" s="10"/>
      <c r="FB585" s="10"/>
      <c r="FC585" s="10"/>
      <c r="FD585" s="10"/>
      <c r="FE585" s="10"/>
      <c r="FF585" s="10"/>
      <c r="FG585" s="10"/>
      <c r="FH585" s="10"/>
      <c r="FI585" s="10"/>
      <c r="FJ585" s="10"/>
      <c r="FK585" s="10"/>
      <c r="FL585" s="10"/>
      <c r="FM585" s="10"/>
      <c r="FN585" s="10"/>
      <c r="FO585" s="10"/>
      <c r="FP585" s="10"/>
      <c r="FQ585" s="10"/>
      <c r="FR585" s="10"/>
      <c r="FS585" s="10"/>
      <c r="FT585" s="10"/>
      <c r="FU585" s="10"/>
      <c r="FV585" s="10"/>
      <c r="FW585" s="10"/>
      <c r="FX585" s="127" t="str">
        <f t="shared" si="40"/>
        <v/>
      </c>
      <c r="FY585" s="128"/>
      <c r="FZ585" s="128"/>
      <c r="GA585" s="10" t="s">
        <v>181</v>
      </c>
      <c r="GB585" s="10" t="s">
        <v>181</v>
      </c>
      <c r="GC585" s="10"/>
      <c r="GD585" s="10"/>
      <c r="GE585" s="10"/>
      <c r="GF585" s="10"/>
      <c r="GG585" s="10" t="s">
        <v>181</v>
      </c>
      <c r="GH585" s="123" t="str">
        <f t="shared" si="38"/>
        <v>R-AC-1
R-AC-2
R-AC-3
R-AC-4
R-AM-1
R-AM-2
R-BC-1
R-BC-2
R-BC-3
R-BC-4
R-EX-1
R-EX-2
R-EX-3
R-EX-4
R-EX-5
R-EX-6
R-EX-7
R-GV-1
R-GV-2
R-GV-3
R-GV-4
R-GV-5
R-GV-6
R-GV-7
R-GV-8
R-IR-1
R-IR-2
R-IR-3
R-IR-4
R-SA-1</v>
      </c>
      <c r="GI585" s="10" t="s">
        <v>14560</v>
      </c>
      <c r="GJ585" s="10" t="s">
        <v>14563</v>
      </c>
      <c r="GK585" s="10" t="s">
        <v>14566</v>
      </c>
      <c r="GL585" s="10" t="s">
        <v>14569</v>
      </c>
      <c r="GM585" s="10" t="s">
        <v>14572</v>
      </c>
      <c r="GN585" s="10" t="s">
        <v>14575</v>
      </c>
      <c r="GO585" s="10" t="s">
        <v>14579</v>
      </c>
      <c r="GP585" s="10" t="s">
        <v>14582</v>
      </c>
      <c r="GQ585" s="10" t="s">
        <v>14585</v>
      </c>
      <c r="GR585" s="10" t="s">
        <v>14588</v>
      </c>
      <c r="GS585" s="10"/>
      <c r="GT585" s="10" t="s">
        <v>14595</v>
      </c>
      <c r="GU585" s="10" t="s">
        <v>14598</v>
      </c>
      <c r="GV585" s="10" t="s">
        <v>14601</v>
      </c>
      <c r="GW585" s="10" t="s">
        <v>14604</v>
      </c>
      <c r="GX585" s="10" t="s">
        <v>14607</v>
      </c>
      <c r="GY585" s="10" t="s">
        <v>14610</v>
      </c>
      <c r="GZ585" s="10" t="s">
        <v>14613</v>
      </c>
      <c r="HA585" s="10" t="s">
        <v>14617</v>
      </c>
      <c r="HB585" s="10" t="s">
        <v>14620</v>
      </c>
      <c r="HC585" s="10" t="s">
        <v>14623</v>
      </c>
      <c r="HD585" s="10" t="s">
        <v>14626</v>
      </c>
      <c r="HE585" s="10" t="s">
        <v>14629</v>
      </c>
      <c r="HF585" s="10" t="s">
        <v>14632</v>
      </c>
      <c r="HG585" s="10" t="s">
        <v>14635</v>
      </c>
      <c r="HH585" s="10" t="s">
        <v>14638</v>
      </c>
      <c r="HI585" s="10" t="s">
        <v>14641</v>
      </c>
      <c r="HJ585" s="10" t="s">
        <v>14644</v>
      </c>
      <c r="HK585" s="10" t="s">
        <v>14647</v>
      </c>
      <c r="HL585" s="10" t="s">
        <v>14650</v>
      </c>
      <c r="HM585" s="10" t="s">
        <v>14653</v>
      </c>
      <c r="HN585" s="10"/>
      <c r="HO585" s="127" t="str">
        <f t="shared" si="39"/>
        <v>NT-2
NT-3
NT-4
NT-5
NT-6
NT-7
NT-8
NT-9
NT-10
NT-11
NT-12
NT-13
NT-14
MT-1
MT-2
MT-3
MT-4
MT-5
MT-6
MT-7
MT-8</v>
      </c>
      <c r="HP585" s="10"/>
      <c r="HQ585" s="10" t="s">
        <v>14670</v>
      </c>
      <c r="HR585" s="10" t="s">
        <v>14673</v>
      </c>
      <c r="HS585" s="10" t="s">
        <v>14676</v>
      </c>
      <c r="HT585" s="10" t="s">
        <v>14679</v>
      </c>
      <c r="HU585" s="10" t="s">
        <v>14682</v>
      </c>
      <c r="HV585" s="10" t="s">
        <v>14685</v>
      </c>
      <c r="HW585" s="10" t="s">
        <v>14687</v>
      </c>
      <c r="HX585" s="10" t="s">
        <v>14690</v>
      </c>
      <c r="HY585" s="10" t="s">
        <v>14693</v>
      </c>
      <c r="HZ585" s="10" t="s">
        <v>14696</v>
      </c>
      <c r="IA585" s="10" t="s">
        <v>14699</v>
      </c>
      <c r="IB585" s="10" t="s">
        <v>14702</v>
      </c>
      <c r="IC585" s="10" t="s">
        <v>14705</v>
      </c>
      <c r="ID585" s="10" t="s">
        <v>14709</v>
      </c>
      <c r="IE585" s="10" t="s">
        <v>14712</v>
      </c>
      <c r="IF585" s="10" t="s">
        <v>14715</v>
      </c>
      <c r="IG585" s="10" t="s">
        <v>14718</v>
      </c>
      <c r="IH585" s="10" t="s">
        <v>14721</v>
      </c>
      <c r="II585" s="10" t="s">
        <v>14724</v>
      </c>
      <c r="IJ585" s="10" t="s">
        <v>14727</v>
      </c>
      <c r="IK585" s="10" t="s">
        <v>14923</v>
      </c>
      <c r="IL585" s="12"/>
    </row>
    <row r="586" spans="1:246" s="17" customFormat="1" ht="64.5" hidden="1" customHeight="1" x14ac:dyDescent="0.25">
      <c r="A586" s="10" t="s">
        <v>2387</v>
      </c>
      <c r="B586" s="11" t="s">
        <v>2594</v>
      </c>
      <c r="C586" s="10" t="s">
        <v>2595</v>
      </c>
      <c r="D586" s="12" t="s">
        <v>2596</v>
      </c>
      <c r="E586" s="12"/>
      <c r="F586" s="12" t="s">
        <v>6696</v>
      </c>
      <c r="G586" s="13">
        <v>9</v>
      </c>
      <c r="H586" s="13" t="s">
        <v>240</v>
      </c>
      <c r="I586" s="13"/>
      <c r="J586" s="126" t="s">
        <v>14946</v>
      </c>
      <c r="K586" s="126"/>
      <c r="L586" s="12" t="s">
        <v>9500</v>
      </c>
      <c r="M586" s="12" t="s">
        <v>9501</v>
      </c>
      <c r="N586" s="12" t="s">
        <v>6638</v>
      </c>
      <c r="O586" s="12" t="s">
        <v>6697</v>
      </c>
      <c r="P586" s="12" t="s">
        <v>9502</v>
      </c>
      <c r="Q586" s="12" t="s">
        <v>9503</v>
      </c>
      <c r="R586" s="10"/>
      <c r="S586" s="10"/>
      <c r="T586" s="10"/>
      <c r="U586" s="10"/>
      <c r="V586" s="10"/>
      <c r="W586" s="10"/>
      <c r="X586" s="10"/>
      <c r="Y586" s="10"/>
      <c r="Z586" s="10"/>
      <c r="AA586" s="10"/>
      <c r="AB586" s="10"/>
      <c r="AC586" s="10"/>
      <c r="AD586" s="10"/>
      <c r="AE586" s="10"/>
      <c r="AF586" s="10"/>
      <c r="AG586" s="10"/>
      <c r="AH586" s="10"/>
      <c r="AI586" s="10"/>
      <c r="AJ586" s="10"/>
      <c r="AK586" s="10"/>
      <c r="AL586" s="14"/>
      <c r="AM586" s="14"/>
      <c r="AN586" s="14"/>
      <c r="AO586" s="10"/>
      <c r="AP586" s="10"/>
      <c r="AQ586" s="10" t="s">
        <v>2518</v>
      </c>
      <c r="AR586" s="10"/>
      <c r="AS586" s="10" t="s">
        <v>2518</v>
      </c>
      <c r="AT586" s="10" t="s">
        <v>2518</v>
      </c>
      <c r="AU586" s="10" t="s">
        <v>2519</v>
      </c>
      <c r="AV586" s="10"/>
      <c r="AW586" s="10"/>
      <c r="AX586" s="10"/>
      <c r="AY586" s="10" t="s">
        <v>2519</v>
      </c>
      <c r="AZ586" s="10"/>
      <c r="BA586" s="10"/>
      <c r="BB586" s="10"/>
      <c r="BC586" s="10"/>
      <c r="BD586" s="10"/>
      <c r="BE586" s="10"/>
      <c r="BF586" s="10"/>
      <c r="BG586" s="10"/>
      <c r="BH586" s="10"/>
      <c r="BI586" s="10"/>
      <c r="BJ586" s="10"/>
      <c r="BK586" s="10"/>
      <c r="BL586" s="10"/>
      <c r="BM586" s="10"/>
      <c r="BN586" s="10"/>
      <c r="BO586" s="10"/>
      <c r="BP586" s="10"/>
      <c r="BQ586" s="10"/>
      <c r="BR586" s="10"/>
      <c r="BS586" s="10"/>
      <c r="BT586" s="10"/>
      <c r="BU586" s="10"/>
      <c r="BV586" s="10"/>
      <c r="BW586" s="10"/>
      <c r="BX586" s="10"/>
      <c r="BY586" s="10" t="s">
        <v>2518</v>
      </c>
      <c r="BZ586" s="10"/>
      <c r="CA586" s="10" t="s">
        <v>2518</v>
      </c>
      <c r="CB586" s="10" t="s">
        <v>2518</v>
      </c>
      <c r="CC586" s="10"/>
      <c r="CD586" s="10"/>
      <c r="CE586" s="10"/>
      <c r="CF586" s="10"/>
      <c r="CG586" s="10"/>
      <c r="CH586" s="10"/>
      <c r="CI586" s="10"/>
      <c r="CJ586" s="14"/>
      <c r="CK586" s="14"/>
      <c r="CL586" s="14"/>
      <c r="CM586" s="14"/>
      <c r="CN586" s="10"/>
      <c r="CO586" s="10"/>
      <c r="CP586" s="10"/>
      <c r="CQ586" s="10"/>
      <c r="CR586" s="10"/>
      <c r="CS586" s="10" t="s">
        <v>216</v>
      </c>
      <c r="CT586" s="10"/>
      <c r="CU586" s="10"/>
      <c r="CV586" s="10" t="s">
        <v>2518</v>
      </c>
      <c r="CW586" s="10"/>
      <c r="CX586" s="10"/>
      <c r="CY586" s="10"/>
      <c r="CZ586" s="10"/>
      <c r="DA586" s="10"/>
      <c r="DB586" s="10"/>
      <c r="DC586" s="10"/>
      <c r="DD586" s="10"/>
      <c r="DE586" s="10"/>
      <c r="DF586" s="10"/>
      <c r="DG586" s="10"/>
      <c r="DH586" s="10"/>
      <c r="DI586" s="10"/>
      <c r="DJ586" s="10"/>
      <c r="DK586" s="10"/>
      <c r="DL586" s="10"/>
      <c r="DM586" s="10"/>
      <c r="DN586" s="10"/>
      <c r="DO586" s="10"/>
      <c r="DP586" s="10"/>
      <c r="DQ586" s="10"/>
      <c r="DR586" s="10"/>
      <c r="DS586" s="10"/>
      <c r="DT586" s="10"/>
      <c r="DU586" s="10"/>
      <c r="DV586" s="10"/>
      <c r="DW586" s="10"/>
      <c r="DX586" s="10"/>
      <c r="DY586" s="10"/>
      <c r="DZ586" s="10"/>
      <c r="EA586" s="10"/>
      <c r="EB586" s="10"/>
      <c r="EC586" s="10"/>
      <c r="ED586" s="10"/>
      <c r="EE586" s="10"/>
      <c r="EF586" s="10"/>
      <c r="EG586" s="10"/>
      <c r="EH586" s="10"/>
      <c r="EI586" s="10"/>
      <c r="EJ586" s="10"/>
      <c r="EK586" s="10"/>
      <c r="EL586" s="10"/>
      <c r="EM586" s="10"/>
      <c r="EN586" s="10"/>
      <c r="EO586" s="10"/>
      <c r="EP586" s="10"/>
      <c r="EQ586" s="10"/>
      <c r="ER586" s="10"/>
      <c r="ES586" s="10"/>
      <c r="ET586" s="10"/>
      <c r="EU586" s="10"/>
      <c r="EV586" s="10"/>
      <c r="EW586" s="10"/>
      <c r="EX586" s="10"/>
      <c r="EY586" s="10"/>
      <c r="EZ586" s="10"/>
      <c r="FA586" s="10"/>
      <c r="FB586" s="10"/>
      <c r="FC586" s="10"/>
      <c r="FD586" s="10"/>
      <c r="FE586" s="10"/>
      <c r="FF586" s="10"/>
      <c r="FG586" s="10"/>
      <c r="FH586" s="10"/>
      <c r="FI586" s="10"/>
      <c r="FJ586" s="10"/>
      <c r="FK586" s="10"/>
      <c r="FL586" s="10"/>
      <c r="FM586" s="10"/>
      <c r="FN586" s="10"/>
      <c r="FO586" s="10"/>
      <c r="FP586" s="10"/>
      <c r="FQ586" s="10"/>
      <c r="FR586" s="10"/>
      <c r="FS586" s="10"/>
      <c r="FT586" s="10"/>
      <c r="FU586" s="10"/>
      <c r="FV586" s="10"/>
      <c r="FW586" s="10"/>
      <c r="FX586" s="127" t="str">
        <f t="shared" si="40"/>
        <v/>
      </c>
      <c r="FY586" s="128"/>
      <c r="FZ586" s="128"/>
      <c r="GA586" s="10"/>
      <c r="GB586" s="10"/>
      <c r="GC586" s="10"/>
      <c r="GD586" s="10"/>
      <c r="GE586" s="10"/>
      <c r="GF586" s="10"/>
      <c r="GG586" s="10"/>
      <c r="GH586" s="123" t="str">
        <f t="shared" si="38"/>
        <v>R-AC-1
R-AC-2
R-AC-3
R-AC-4
R-AM-1
R-AM-2
R-BC-1
R-BC-2
R-BC-3
R-BC-4
R-EX-1
R-EX-2
R-EX-3
R-EX-4
R-EX-5
R-EX-6
R-EX-7
R-GV-1
R-GV-2
R-GV-3
R-GV-4
R-GV-5
R-GV-6
R-GV-7
R-GV-8
R-IR-1
R-IR-2
R-IR-3
R-IR-4
R-SA-1</v>
      </c>
      <c r="GI586" s="10" t="s">
        <v>14560</v>
      </c>
      <c r="GJ586" s="10" t="s">
        <v>14563</v>
      </c>
      <c r="GK586" s="10" t="s">
        <v>14566</v>
      </c>
      <c r="GL586" s="10" t="s">
        <v>14569</v>
      </c>
      <c r="GM586" s="10" t="s">
        <v>14572</v>
      </c>
      <c r="GN586" s="10" t="s">
        <v>14575</v>
      </c>
      <c r="GO586" s="10" t="s">
        <v>14579</v>
      </c>
      <c r="GP586" s="10" t="s">
        <v>14582</v>
      </c>
      <c r="GQ586" s="10" t="s">
        <v>14585</v>
      </c>
      <c r="GR586" s="10" t="s">
        <v>14588</v>
      </c>
      <c r="GS586" s="10"/>
      <c r="GT586" s="10" t="s">
        <v>14595</v>
      </c>
      <c r="GU586" s="10" t="s">
        <v>14598</v>
      </c>
      <c r="GV586" s="10" t="s">
        <v>14601</v>
      </c>
      <c r="GW586" s="10" t="s">
        <v>14604</v>
      </c>
      <c r="GX586" s="10" t="s">
        <v>14607</v>
      </c>
      <c r="GY586" s="10" t="s">
        <v>14610</v>
      </c>
      <c r="GZ586" s="10" t="s">
        <v>14613</v>
      </c>
      <c r="HA586" s="10" t="s">
        <v>14617</v>
      </c>
      <c r="HB586" s="10" t="s">
        <v>14620</v>
      </c>
      <c r="HC586" s="10" t="s">
        <v>14623</v>
      </c>
      <c r="HD586" s="10" t="s">
        <v>14626</v>
      </c>
      <c r="HE586" s="10" t="s">
        <v>14629</v>
      </c>
      <c r="HF586" s="10" t="s">
        <v>14632</v>
      </c>
      <c r="HG586" s="10" t="s">
        <v>14635</v>
      </c>
      <c r="HH586" s="10" t="s">
        <v>14638</v>
      </c>
      <c r="HI586" s="10" t="s">
        <v>14641</v>
      </c>
      <c r="HJ586" s="10" t="s">
        <v>14644</v>
      </c>
      <c r="HK586" s="10" t="s">
        <v>14647</v>
      </c>
      <c r="HL586" s="10" t="s">
        <v>14650</v>
      </c>
      <c r="HM586" s="10" t="s">
        <v>14653</v>
      </c>
      <c r="HN586" s="10"/>
      <c r="HO586" s="127" t="str">
        <f t="shared" si="39"/>
        <v>NT-2
NT-3
NT-4
NT-5
NT-6
NT-7
NT-8
NT-9
NT-10
NT-11
NT-12
NT-13
NT-14
MT-1
MT-2
MT-3
MT-4
MT-5
MT-6
MT-7
MT-8</v>
      </c>
      <c r="HP586" s="10"/>
      <c r="HQ586" s="10" t="s">
        <v>14670</v>
      </c>
      <c r="HR586" s="10" t="s">
        <v>14673</v>
      </c>
      <c r="HS586" s="10" t="s">
        <v>14676</v>
      </c>
      <c r="HT586" s="10" t="s">
        <v>14679</v>
      </c>
      <c r="HU586" s="10" t="s">
        <v>14682</v>
      </c>
      <c r="HV586" s="10" t="s">
        <v>14685</v>
      </c>
      <c r="HW586" s="10" t="s">
        <v>14687</v>
      </c>
      <c r="HX586" s="10" t="s">
        <v>14690</v>
      </c>
      <c r="HY586" s="10" t="s">
        <v>14693</v>
      </c>
      <c r="HZ586" s="10" t="s">
        <v>14696</v>
      </c>
      <c r="IA586" s="10" t="s">
        <v>14699</v>
      </c>
      <c r="IB586" s="10" t="s">
        <v>14702</v>
      </c>
      <c r="IC586" s="10" t="s">
        <v>14705</v>
      </c>
      <c r="ID586" s="10" t="s">
        <v>14709</v>
      </c>
      <c r="IE586" s="10" t="s">
        <v>14712</v>
      </c>
      <c r="IF586" s="10" t="s">
        <v>14715</v>
      </c>
      <c r="IG586" s="10" t="s">
        <v>14718</v>
      </c>
      <c r="IH586" s="10" t="s">
        <v>14721</v>
      </c>
      <c r="II586" s="10" t="s">
        <v>14724</v>
      </c>
      <c r="IJ586" s="10" t="s">
        <v>14727</v>
      </c>
      <c r="IK586" s="10" t="s">
        <v>14923</v>
      </c>
      <c r="IL586" s="12"/>
    </row>
    <row r="587" spans="1:246" s="17" customFormat="1" ht="64.5" hidden="1" customHeight="1" x14ac:dyDescent="0.25">
      <c r="A587" s="10" t="s">
        <v>2387</v>
      </c>
      <c r="B587" s="11" t="s">
        <v>2597</v>
      </c>
      <c r="C587" s="10" t="s">
        <v>2598</v>
      </c>
      <c r="D587" s="12" t="s">
        <v>2599</v>
      </c>
      <c r="E587" s="12"/>
      <c r="F587" s="12" t="s">
        <v>13296</v>
      </c>
      <c r="G587" s="13">
        <v>5</v>
      </c>
      <c r="H587" s="13" t="s">
        <v>240</v>
      </c>
      <c r="I587" s="13"/>
      <c r="J587" s="13"/>
      <c r="K587" s="126" t="s">
        <v>14946</v>
      </c>
      <c r="L587" s="12" t="s">
        <v>9504</v>
      </c>
      <c r="M587" s="12" t="s">
        <v>9320</v>
      </c>
      <c r="N587" s="12" t="s">
        <v>6638</v>
      </c>
      <c r="O587" s="12" t="s">
        <v>15599</v>
      </c>
      <c r="P587" s="12" t="s">
        <v>15606</v>
      </c>
      <c r="Q587" s="12" t="s">
        <v>15607</v>
      </c>
      <c r="R587" s="10"/>
      <c r="S587" s="10"/>
      <c r="T587" s="10"/>
      <c r="U587" s="10"/>
      <c r="V587" s="10"/>
      <c r="W587" s="10"/>
      <c r="X587" s="10" t="s">
        <v>15608</v>
      </c>
      <c r="Y587" s="10"/>
      <c r="Z587" s="10"/>
      <c r="AA587" s="10"/>
      <c r="AB587" s="10"/>
      <c r="AC587" s="10"/>
      <c r="AD587" s="10"/>
      <c r="AE587" s="10"/>
      <c r="AF587" s="10"/>
      <c r="AG587" s="10"/>
      <c r="AH587" s="10"/>
      <c r="AI587" s="10"/>
      <c r="AJ587" s="10"/>
      <c r="AK587" s="10"/>
      <c r="AL587" s="14"/>
      <c r="AM587" s="14"/>
      <c r="AN587" s="14"/>
      <c r="AO587" s="10"/>
      <c r="AP587" s="10"/>
      <c r="AQ587" s="10" t="s">
        <v>2600</v>
      </c>
      <c r="AR587" s="10"/>
      <c r="AS587" s="10"/>
      <c r="AT587" s="10"/>
      <c r="AU587" s="10" t="s">
        <v>2590</v>
      </c>
      <c r="AV587" s="10"/>
      <c r="AW587" s="10" t="s">
        <v>2590</v>
      </c>
      <c r="AX587" s="10" t="s">
        <v>2590</v>
      </c>
      <c r="AY587" s="10" t="s">
        <v>2590</v>
      </c>
      <c r="AZ587" s="10"/>
      <c r="BA587" s="10"/>
      <c r="BB587" s="10"/>
      <c r="BC587" s="10"/>
      <c r="BD587" s="10"/>
      <c r="BE587" s="10"/>
      <c r="BF587" s="10"/>
      <c r="BG587" s="10" t="s">
        <v>2427</v>
      </c>
      <c r="BH587" s="10"/>
      <c r="BI587" s="10"/>
      <c r="BJ587" s="10"/>
      <c r="BK587" s="10"/>
      <c r="BL587" s="10"/>
      <c r="BM587" s="10"/>
      <c r="BN587" s="10"/>
      <c r="BO587" s="10"/>
      <c r="BP587" s="10"/>
      <c r="BQ587" s="10"/>
      <c r="BR587" s="10"/>
      <c r="BS587" s="10"/>
      <c r="BT587" s="10"/>
      <c r="BU587" s="10"/>
      <c r="BV587" s="10"/>
      <c r="BW587" s="10"/>
      <c r="BX587" s="10" t="s">
        <v>9505</v>
      </c>
      <c r="BY587" s="10" t="s">
        <v>2600</v>
      </c>
      <c r="BZ587" s="10"/>
      <c r="CA587" s="10" t="s">
        <v>2600</v>
      </c>
      <c r="CB587" s="10" t="s">
        <v>2600</v>
      </c>
      <c r="CC587" s="10"/>
      <c r="CD587" s="10"/>
      <c r="CE587" s="10"/>
      <c r="CF587" s="10"/>
      <c r="CG587" s="10"/>
      <c r="CH587" s="10"/>
      <c r="CI587" s="10"/>
      <c r="CJ587" s="14"/>
      <c r="CK587" s="14"/>
      <c r="CL587" s="14"/>
      <c r="CM587" s="14"/>
      <c r="CN587" s="10"/>
      <c r="CO587" s="10"/>
      <c r="CP587" s="10"/>
      <c r="CQ587" s="10"/>
      <c r="CR587" s="10"/>
      <c r="CS587" s="10"/>
      <c r="CT587" s="10"/>
      <c r="CU587" s="10"/>
      <c r="CV587" s="10" t="s">
        <v>2600</v>
      </c>
      <c r="CW587" s="10"/>
      <c r="CX587" s="10"/>
      <c r="CY587" s="10"/>
      <c r="CZ587" s="10"/>
      <c r="DA587" s="10"/>
      <c r="DB587" s="10"/>
      <c r="DC587" s="10"/>
      <c r="DD587" s="10"/>
      <c r="DE587" s="10"/>
      <c r="DF587" s="10"/>
      <c r="DG587" s="10"/>
      <c r="DH587" s="10"/>
      <c r="DI587" s="10"/>
      <c r="DJ587" s="10"/>
      <c r="DK587" s="10"/>
      <c r="DL587" s="10"/>
      <c r="DM587" s="10" t="s">
        <v>179</v>
      </c>
      <c r="DN587" s="10"/>
      <c r="DO587" s="10"/>
      <c r="DP587" s="10"/>
      <c r="DQ587" s="10"/>
      <c r="DR587" s="10"/>
      <c r="DS587" s="10"/>
      <c r="DT587" s="10"/>
      <c r="DU587" s="10" t="s">
        <v>13297</v>
      </c>
      <c r="DV587" s="10"/>
      <c r="DW587" s="10"/>
      <c r="DX587" s="10"/>
      <c r="DY587" s="10"/>
      <c r="DZ587" s="10"/>
      <c r="EA587" s="10"/>
      <c r="EB587" s="10"/>
      <c r="EC587" s="10"/>
      <c r="ED587" s="10"/>
      <c r="EE587" s="10"/>
      <c r="EF587" s="10"/>
      <c r="EG587" s="10"/>
      <c r="EH587" s="10"/>
      <c r="EI587" s="10"/>
      <c r="EJ587" s="10"/>
      <c r="EK587" s="10"/>
      <c r="EL587" s="10"/>
      <c r="EM587" s="10"/>
      <c r="EN587" s="10"/>
      <c r="EO587" s="10"/>
      <c r="EP587" s="10"/>
      <c r="EQ587" s="10"/>
      <c r="ER587" s="10"/>
      <c r="ES587" s="10"/>
      <c r="ET587" s="10"/>
      <c r="EU587" s="10"/>
      <c r="EV587" s="10"/>
      <c r="EW587" s="10"/>
      <c r="EX587" s="10"/>
      <c r="EY587" s="10"/>
      <c r="EZ587" s="10"/>
      <c r="FA587" s="10"/>
      <c r="FB587" s="10"/>
      <c r="FC587" s="10"/>
      <c r="FD587" s="10" t="s">
        <v>13298</v>
      </c>
      <c r="FE587" s="10"/>
      <c r="FF587" s="10"/>
      <c r="FG587" s="10"/>
      <c r="FH587" s="10"/>
      <c r="FI587" s="10"/>
      <c r="FJ587" s="10"/>
      <c r="FK587" s="10"/>
      <c r="FL587" s="10"/>
      <c r="FM587" s="10"/>
      <c r="FN587" s="10"/>
      <c r="FO587" s="10"/>
      <c r="FP587" s="10"/>
      <c r="FQ587" s="10"/>
      <c r="FR587" s="10"/>
      <c r="FS587" s="10"/>
      <c r="FT587" s="10"/>
      <c r="FU587" s="10"/>
      <c r="FV587" s="10"/>
      <c r="FW587" s="10"/>
      <c r="FX587" s="127" t="str">
        <f t="shared" si="40"/>
        <v/>
      </c>
      <c r="FY587" s="128"/>
      <c r="FZ587" s="128"/>
      <c r="GA587" s="10" t="s">
        <v>181</v>
      </c>
      <c r="GB587" s="10" t="s">
        <v>181</v>
      </c>
      <c r="GC587" s="10"/>
      <c r="GD587" s="10"/>
      <c r="GE587" s="10"/>
      <c r="GF587" s="10"/>
      <c r="GG587" s="10"/>
      <c r="GH587" s="123" t="str">
        <f t="shared" si="38"/>
        <v>R-AC-1
R-AC-2
R-AC-3
R-AC-4
R-AM-1
R-AM-2
R-BC-1
R-BC-2
R-BC-3
R-BC-4
R-EX-1
R-EX-2
R-EX-3
R-EX-4
R-EX-5
R-EX-6
R-EX-7
R-GV-1
R-GV-2
R-GV-3
R-GV-4
R-GV-5
R-GV-6
R-GV-7
R-GV-8
R-IR-1
R-IR-2
R-IR-3
R-IR-4
R-SA-1</v>
      </c>
      <c r="GI587" s="10" t="s">
        <v>14560</v>
      </c>
      <c r="GJ587" s="10" t="s">
        <v>14563</v>
      </c>
      <c r="GK587" s="10" t="s">
        <v>14566</v>
      </c>
      <c r="GL587" s="10" t="s">
        <v>14569</v>
      </c>
      <c r="GM587" s="10" t="s">
        <v>14572</v>
      </c>
      <c r="GN587" s="10" t="s">
        <v>14575</v>
      </c>
      <c r="GO587" s="10" t="s">
        <v>14579</v>
      </c>
      <c r="GP587" s="10" t="s">
        <v>14582</v>
      </c>
      <c r="GQ587" s="10" t="s">
        <v>14585</v>
      </c>
      <c r="GR587" s="10" t="s">
        <v>14588</v>
      </c>
      <c r="GS587" s="10"/>
      <c r="GT587" s="10" t="s">
        <v>14595</v>
      </c>
      <c r="GU587" s="10" t="s">
        <v>14598</v>
      </c>
      <c r="GV587" s="10" t="s">
        <v>14601</v>
      </c>
      <c r="GW587" s="10" t="s">
        <v>14604</v>
      </c>
      <c r="GX587" s="10" t="s">
        <v>14607</v>
      </c>
      <c r="GY587" s="10" t="s">
        <v>14610</v>
      </c>
      <c r="GZ587" s="10" t="s">
        <v>14613</v>
      </c>
      <c r="HA587" s="10" t="s">
        <v>14617</v>
      </c>
      <c r="HB587" s="10" t="s">
        <v>14620</v>
      </c>
      <c r="HC587" s="10" t="s">
        <v>14623</v>
      </c>
      <c r="HD587" s="10" t="s">
        <v>14626</v>
      </c>
      <c r="HE587" s="10" t="s">
        <v>14629</v>
      </c>
      <c r="HF587" s="10" t="s">
        <v>14632</v>
      </c>
      <c r="HG587" s="10" t="s">
        <v>14635</v>
      </c>
      <c r="HH587" s="10" t="s">
        <v>14638</v>
      </c>
      <c r="HI587" s="10" t="s">
        <v>14641</v>
      </c>
      <c r="HJ587" s="10" t="s">
        <v>14644</v>
      </c>
      <c r="HK587" s="10" t="s">
        <v>14647</v>
      </c>
      <c r="HL587" s="10" t="s">
        <v>14650</v>
      </c>
      <c r="HM587" s="10" t="s">
        <v>14653</v>
      </c>
      <c r="HN587" s="10"/>
      <c r="HO587" s="127" t="str">
        <f t="shared" si="39"/>
        <v>NT-7
MT-1
MT-2
MT-7
MT-8</v>
      </c>
      <c r="HP587" s="10"/>
      <c r="HQ587" s="10"/>
      <c r="HR587" s="10"/>
      <c r="HS587" s="10"/>
      <c r="HT587" s="10"/>
      <c r="HU587" s="10"/>
      <c r="HV587" s="10" t="s">
        <v>14685</v>
      </c>
      <c r="HW587" s="10"/>
      <c r="HX587" s="10"/>
      <c r="HY587" s="10"/>
      <c r="HZ587" s="10"/>
      <c r="IA587" s="10"/>
      <c r="IB587" s="10"/>
      <c r="IC587" s="10"/>
      <c r="ID587" s="10" t="s">
        <v>14709</v>
      </c>
      <c r="IE587" s="10" t="s">
        <v>14712</v>
      </c>
      <c r="IF587" s="10"/>
      <c r="IG587" s="10"/>
      <c r="IH587" s="10"/>
      <c r="II587" s="10"/>
      <c r="IJ587" s="10" t="s">
        <v>14727</v>
      </c>
      <c r="IK587" s="10" t="s">
        <v>14923</v>
      </c>
      <c r="IL587" s="12"/>
    </row>
    <row r="588" spans="1:246" s="17" customFormat="1" ht="64.5" hidden="1" customHeight="1" x14ac:dyDescent="0.25">
      <c r="A588" s="10" t="s">
        <v>2387</v>
      </c>
      <c r="B588" s="11" t="s">
        <v>2608</v>
      </c>
      <c r="C588" s="10" t="s">
        <v>2609</v>
      </c>
      <c r="D588" s="12" t="s">
        <v>2610</v>
      </c>
      <c r="E588" s="12"/>
      <c r="F588" s="12" t="s">
        <v>6699</v>
      </c>
      <c r="G588" s="13">
        <v>10</v>
      </c>
      <c r="H588" s="13" t="s">
        <v>240</v>
      </c>
      <c r="I588" s="13"/>
      <c r="J588" s="13"/>
      <c r="K588" s="126" t="s">
        <v>14946</v>
      </c>
      <c r="L588" s="12" t="s">
        <v>9511</v>
      </c>
      <c r="M588" s="12" t="s">
        <v>9320</v>
      </c>
      <c r="N588" s="12" t="s">
        <v>6638</v>
      </c>
      <c r="O588" s="12" t="s">
        <v>15599</v>
      </c>
      <c r="P588" s="12" t="s">
        <v>15610</v>
      </c>
      <c r="Q588" s="12" t="s">
        <v>9512</v>
      </c>
      <c r="R588" s="10"/>
      <c r="S588" s="10"/>
      <c r="T588" s="10"/>
      <c r="U588" s="10"/>
      <c r="V588" s="10"/>
      <c r="W588" s="10"/>
      <c r="X588" s="10" t="s">
        <v>15608</v>
      </c>
      <c r="Y588" s="10"/>
      <c r="Z588" s="10"/>
      <c r="AA588" s="10"/>
      <c r="AB588" s="10"/>
      <c r="AC588" s="10"/>
      <c r="AD588" s="10"/>
      <c r="AE588" s="10"/>
      <c r="AF588" s="10"/>
      <c r="AG588" s="10"/>
      <c r="AH588" s="10"/>
      <c r="AI588" s="10"/>
      <c r="AJ588" s="10"/>
      <c r="AK588" s="10"/>
      <c r="AL588" s="14"/>
      <c r="AM588" s="14"/>
      <c r="AN588" s="14"/>
      <c r="AO588" s="10"/>
      <c r="AP588" s="10"/>
      <c r="AQ588" s="10" t="s">
        <v>2611</v>
      </c>
      <c r="AR588" s="10"/>
      <c r="AS588" s="10"/>
      <c r="AT588" s="10"/>
      <c r="AU588" s="10" t="s">
        <v>2611</v>
      </c>
      <c r="AV588" s="10"/>
      <c r="AW588" s="10"/>
      <c r="AX588" s="10"/>
      <c r="AY588" s="10"/>
      <c r="AZ588" s="10" t="s">
        <v>2611</v>
      </c>
      <c r="BA588" s="10"/>
      <c r="BB588" s="10"/>
      <c r="BC588" s="10"/>
      <c r="BD588" s="10"/>
      <c r="BE588" s="10"/>
      <c r="BF588" s="10"/>
      <c r="BG588" s="10" t="s">
        <v>2427</v>
      </c>
      <c r="BH588" s="10"/>
      <c r="BI588" s="10" t="s">
        <v>1328</v>
      </c>
      <c r="BJ588" s="10"/>
      <c r="BK588" s="10"/>
      <c r="BL588" s="10"/>
      <c r="BM588" s="10"/>
      <c r="BN588" s="10"/>
      <c r="BO588" s="10"/>
      <c r="BP588" s="10"/>
      <c r="BQ588" s="10"/>
      <c r="BR588" s="10"/>
      <c r="BS588" s="10"/>
      <c r="BT588" s="10"/>
      <c r="BU588" s="10"/>
      <c r="BV588" s="10"/>
      <c r="BW588" s="10"/>
      <c r="BX588" s="10"/>
      <c r="BY588" s="10" t="s">
        <v>2611</v>
      </c>
      <c r="BZ588" s="10"/>
      <c r="CA588" s="10" t="s">
        <v>2611</v>
      </c>
      <c r="CB588" s="10" t="s">
        <v>2611</v>
      </c>
      <c r="CC588" s="10"/>
      <c r="CD588" s="10"/>
      <c r="CE588" s="10"/>
      <c r="CF588" s="10"/>
      <c r="CG588" s="10"/>
      <c r="CH588" s="10"/>
      <c r="CI588" s="10"/>
      <c r="CJ588" s="14"/>
      <c r="CK588" s="14"/>
      <c r="CL588" s="14"/>
      <c r="CM588" s="14"/>
      <c r="CN588" s="10"/>
      <c r="CO588" s="10"/>
      <c r="CP588" s="10"/>
      <c r="CQ588" s="10"/>
      <c r="CR588" s="10"/>
      <c r="CS588" s="10"/>
      <c r="CT588" s="10"/>
      <c r="CU588" s="10"/>
      <c r="CV588" s="10" t="s">
        <v>2611</v>
      </c>
      <c r="CW588" s="10"/>
      <c r="CX588" s="10"/>
      <c r="CY588" s="10"/>
      <c r="CZ588" s="10"/>
      <c r="DA588" s="10"/>
      <c r="DB588" s="10"/>
      <c r="DC588" s="10"/>
      <c r="DD588" s="10"/>
      <c r="DE588" s="10"/>
      <c r="DF588" s="10"/>
      <c r="DG588" s="10"/>
      <c r="DH588" s="10"/>
      <c r="DI588" s="10"/>
      <c r="DJ588" s="10"/>
      <c r="DK588" s="10"/>
      <c r="DL588" s="10"/>
      <c r="DM588" s="10"/>
      <c r="DN588" s="10"/>
      <c r="DO588" s="10"/>
      <c r="DP588" s="10"/>
      <c r="DQ588" s="10"/>
      <c r="DR588" s="10"/>
      <c r="DS588" s="10"/>
      <c r="DT588" s="10"/>
      <c r="DU588" s="10"/>
      <c r="DV588" s="10"/>
      <c r="DW588" s="10"/>
      <c r="DX588" s="10"/>
      <c r="DY588" s="10"/>
      <c r="DZ588" s="10"/>
      <c r="EA588" s="10"/>
      <c r="EB588" s="10"/>
      <c r="EC588" s="10"/>
      <c r="ED588" s="10"/>
      <c r="EE588" s="10"/>
      <c r="EF588" s="10"/>
      <c r="EG588" s="10"/>
      <c r="EH588" s="10"/>
      <c r="EI588" s="10"/>
      <c r="EJ588" s="10"/>
      <c r="EK588" s="10"/>
      <c r="EL588" s="10"/>
      <c r="EM588" s="10"/>
      <c r="EN588" s="10"/>
      <c r="EO588" s="10"/>
      <c r="EP588" s="10"/>
      <c r="EQ588" s="10"/>
      <c r="ER588" s="10"/>
      <c r="ES588" s="10"/>
      <c r="ET588" s="10"/>
      <c r="EU588" s="10"/>
      <c r="EV588" s="10"/>
      <c r="EW588" s="10"/>
      <c r="EX588" s="10"/>
      <c r="EY588" s="10"/>
      <c r="EZ588" s="10"/>
      <c r="FA588" s="10"/>
      <c r="FB588" s="10"/>
      <c r="FC588" s="10"/>
      <c r="FD588" s="10" t="s">
        <v>13302</v>
      </c>
      <c r="FE588" s="10"/>
      <c r="FF588" s="10"/>
      <c r="FG588" s="10"/>
      <c r="FH588" s="10"/>
      <c r="FI588" s="10"/>
      <c r="FJ588" s="10"/>
      <c r="FK588" s="10"/>
      <c r="FL588" s="10"/>
      <c r="FM588" s="10"/>
      <c r="FN588" s="10"/>
      <c r="FO588" s="10"/>
      <c r="FP588" s="10"/>
      <c r="FQ588" s="10"/>
      <c r="FR588" s="10"/>
      <c r="FS588" s="10"/>
      <c r="FT588" s="10"/>
      <c r="FU588" s="10"/>
      <c r="FV588" s="10"/>
      <c r="FW588" s="10"/>
      <c r="FX588" s="127" t="str">
        <f t="shared" si="40"/>
        <v/>
      </c>
      <c r="FY588" s="128"/>
      <c r="FZ588" s="128"/>
      <c r="GA588" s="10" t="s">
        <v>181</v>
      </c>
      <c r="GB588" s="10" t="s">
        <v>181</v>
      </c>
      <c r="GC588" s="10"/>
      <c r="GD588" s="10"/>
      <c r="GE588" s="10"/>
      <c r="GF588" s="10"/>
      <c r="GG588" s="10" t="s">
        <v>181</v>
      </c>
      <c r="GH588" s="123" t="str">
        <f t="shared" ref="GH588:GH619" si="41">_xlfn.TEXTJOIN(CHAR(10),TRUE,GI588:HN588)</f>
        <v>R-AC-1
R-AC-2
R-AC-3
R-AC-4
R-AM-1
R-AM-2
R-BC-1
R-BC-2
R-BC-3
R-BC-4
R-EX-1
R-EX-2
R-EX-3
R-EX-4
R-EX-5
R-EX-6
R-EX-7
R-GV-1
R-GV-2
R-GV-3
R-GV-4
R-GV-5
R-GV-6
R-GV-7
R-GV-8
R-IR-1
R-IR-2
R-IR-3
R-IR-4
R-SA-1</v>
      </c>
      <c r="GI588" s="10" t="s">
        <v>14560</v>
      </c>
      <c r="GJ588" s="10" t="s">
        <v>14563</v>
      </c>
      <c r="GK588" s="10" t="s">
        <v>14566</v>
      </c>
      <c r="GL588" s="10" t="s">
        <v>14569</v>
      </c>
      <c r="GM588" s="10" t="s">
        <v>14572</v>
      </c>
      <c r="GN588" s="10" t="s">
        <v>14575</v>
      </c>
      <c r="GO588" s="10" t="s">
        <v>14579</v>
      </c>
      <c r="GP588" s="10" t="s">
        <v>14582</v>
      </c>
      <c r="GQ588" s="10" t="s">
        <v>14585</v>
      </c>
      <c r="GR588" s="10" t="s">
        <v>14588</v>
      </c>
      <c r="GS588" s="10"/>
      <c r="GT588" s="10" t="s">
        <v>14595</v>
      </c>
      <c r="GU588" s="10" t="s">
        <v>14598</v>
      </c>
      <c r="GV588" s="10" t="s">
        <v>14601</v>
      </c>
      <c r="GW588" s="10" t="s">
        <v>14604</v>
      </c>
      <c r="GX588" s="10" t="s">
        <v>14607</v>
      </c>
      <c r="GY588" s="10" t="s">
        <v>14610</v>
      </c>
      <c r="GZ588" s="10" t="s">
        <v>14613</v>
      </c>
      <c r="HA588" s="10" t="s">
        <v>14617</v>
      </c>
      <c r="HB588" s="10" t="s">
        <v>14620</v>
      </c>
      <c r="HC588" s="10" t="s">
        <v>14623</v>
      </c>
      <c r="HD588" s="10" t="s">
        <v>14626</v>
      </c>
      <c r="HE588" s="10" t="s">
        <v>14629</v>
      </c>
      <c r="HF588" s="10" t="s">
        <v>14632</v>
      </c>
      <c r="HG588" s="10" t="s">
        <v>14635</v>
      </c>
      <c r="HH588" s="10" t="s">
        <v>14638</v>
      </c>
      <c r="HI588" s="10" t="s">
        <v>14641</v>
      </c>
      <c r="HJ588" s="10" t="s">
        <v>14644</v>
      </c>
      <c r="HK588" s="10" t="s">
        <v>14647</v>
      </c>
      <c r="HL588" s="10" t="s">
        <v>14650</v>
      </c>
      <c r="HM588" s="10" t="s">
        <v>14653</v>
      </c>
      <c r="HN588" s="10"/>
      <c r="HO588" s="127" t="str">
        <f t="shared" ref="HO588:HO619" si="42">_xlfn.TEXTJOIN(CHAR(10),TRUE,HP588:IK588)</f>
        <v>NT-7
MT-1
MT-2
MT-7
MT-8</v>
      </c>
      <c r="HP588" s="10"/>
      <c r="HQ588" s="10"/>
      <c r="HR588" s="10"/>
      <c r="HS588" s="10"/>
      <c r="HT588" s="10"/>
      <c r="HU588" s="10"/>
      <c r="HV588" s="10" t="s">
        <v>14685</v>
      </c>
      <c r="HW588" s="10"/>
      <c r="HX588" s="10"/>
      <c r="HY588" s="10"/>
      <c r="HZ588" s="10"/>
      <c r="IA588" s="10"/>
      <c r="IB588" s="10"/>
      <c r="IC588" s="10"/>
      <c r="ID588" s="10" t="s">
        <v>14709</v>
      </c>
      <c r="IE588" s="10" t="s">
        <v>14712</v>
      </c>
      <c r="IF588" s="10"/>
      <c r="IG588" s="10"/>
      <c r="IH588" s="10"/>
      <c r="II588" s="10"/>
      <c r="IJ588" s="10" t="s">
        <v>14727</v>
      </c>
      <c r="IK588" s="10" t="s">
        <v>14923</v>
      </c>
      <c r="IL588" s="12"/>
    </row>
    <row r="589" spans="1:246" s="17" customFormat="1" ht="64.5" hidden="1" customHeight="1" x14ac:dyDescent="0.25">
      <c r="A589" s="10" t="s">
        <v>2387</v>
      </c>
      <c r="B589" s="11" t="s">
        <v>2612</v>
      </c>
      <c r="C589" s="10" t="s">
        <v>2613</v>
      </c>
      <c r="D589" s="12" t="s">
        <v>9513</v>
      </c>
      <c r="E589" s="12" t="s">
        <v>2614</v>
      </c>
      <c r="F589" s="12" t="s">
        <v>9514</v>
      </c>
      <c r="G589" s="13">
        <v>9</v>
      </c>
      <c r="H589" s="13" t="s">
        <v>240</v>
      </c>
      <c r="I589" s="13"/>
      <c r="J589" s="13"/>
      <c r="K589" s="126" t="s">
        <v>14946</v>
      </c>
      <c r="L589" s="12" t="s">
        <v>9515</v>
      </c>
      <c r="M589" s="12" t="s">
        <v>9320</v>
      </c>
      <c r="N589" s="12" t="s">
        <v>6638</v>
      </c>
      <c r="O589" s="12" t="s">
        <v>6700</v>
      </c>
      <c r="P589" s="12" t="s">
        <v>9516</v>
      </c>
      <c r="Q589" s="12" t="s">
        <v>9517</v>
      </c>
      <c r="R589" s="10"/>
      <c r="S589" s="10"/>
      <c r="T589" s="10"/>
      <c r="U589" s="10"/>
      <c r="V589" s="10"/>
      <c r="W589" s="10"/>
      <c r="X589" s="10"/>
      <c r="Y589" s="10"/>
      <c r="Z589" s="10"/>
      <c r="AA589" s="10"/>
      <c r="AB589" s="10"/>
      <c r="AC589" s="10"/>
      <c r="AD589" s="10"/>
      <c r="AE589" s="10"/>
      <c r="AF589" s="10"/>
      <c r="AG589" s="10"/>
      <c r="AH589" s="10"/>
      <c r="AI589" s="10"/>
      <c r="AJ589" s="10"/>
      <c r="AK589" s="10"/>
      <c r="AL589" s="14"/>
      <c r="AM589" s="14"/>
      <c r="AN589" s="14"/>
      <c r="AO589" s="10"/>
      <c r="AP589" s="10"/>
      <c r="AQ589" s="10" t="s">
        <v>2615</v>
      </c>
      <c r="AR589" s="10" t="s">
        <v>2615</v>
      </c>
      <c r="AS589" s="10" t="s">
        <v>2615</v>
      </c>
      <c r="AT589" s="10" t="s">
        <v>2615</v>
      </c>
      <c r="AU589" s="10" t="s">
        <v>13266</v>
      </c>
      <c r="AV589" s="10"/>
      <c r="AW589" s="10" t="s">
        <v>13266</v>
      </c>
      <c r="AX589" s="10" t="s">
        <v>13266</v>
      </c>
      <c r="AY589" s="10" t="s">
        <v>13266</v>
      </c>
      <c r="AZ589" s="10"/>
      <c r="BA589" s="10"/>
      <c r="BB589" s="10"/>
      <c r="BC589" s="10"/>
      <c r="BD589" s="10"/>
      <c r="BE589" s="10"/>
      <c r="BF589" s="10"/>
      <c r="BG589" s="10"/>
      <c r="BH589" s="10"/>
      <c r="BI589" s="10" t="s">
        <v>188</v>
      </c>
      <c r="BJ589" s="10"/>
      <c r="BK589" s="10"/>
      <c r="BL589" s="14"/>
      <c r="BM589" s="10"/>
      <c r="BN589" s="10"/>
      <c r="BO589" s="10"/>
      <c r="BP589" s="10"/>
      <c r="BQ589" s="10"/>
      <c r="BR589" s="10"/>
      <c r="BS589" s="10"/>
      <c r="BT589" s="10"/>
      <c r="BU589" s="10"/>
      <c r="BV589" s="10"/>
      <c r="BW589" s="10"/>
      <c r="BX589" s="10"/>
      <c r="BY589" s="10" t="s">
        <v>2615</v>
      </c>
      <c r="BZ589" s="10" t="s">
        <v>2615</v>
      </c>
      <c r="CA589" s="10" t="s">
        <v>2615</v>
      </c>
      <c r="CB589" s="10" t="s">
        <v>2615</v>
      </c>
      <c r="CC589" s="10" t="s">
        <v>2615</v>
      </c>
      <c r="CD589" s="10"/>
      <c r="CE589" s="10"/>
      <c r="CF589" s="10"/>
      <c r="CG589" s="10"/>
      <c r="CH589" s="10"/>
      <c r="CI589" s="10"/>
      <c r="CJ589" s="14"/>
      <c r="CK589" s="14"/>
      <c r="CL589" s="14"/>
      <c r="CM589" s="14"/>
      <c r="CN589" s="10"/>
      <c r="CO589" s="10"/>
      <c r="CP589" s="10"/>
      <c r="CQ589" s="10"/>
      <c r="CR589" s="10"/>
      <c r="CS589" s="10"/>
      <c r="CT589" s="10" t="s">
        <v>2615</v>
      </c>
      <c r="CU589" s="10" t="s">
        <v>2615</v>
      </c>
      <c r="CV589" s="10" t="s">
        <v>2615</v>
      </c>
      <c r="CW589" s="14"/>
      <c r="CX589" s="10"/>
      <c r="CY589" s="10"/>
      <c r="CZ589" s="10"/>
      <c r="DA589" s="10"/>
      <c r="DB589" s="10"/>
      <c r="DC589" s="10"/>
      <c r="DD589" s="10"/>
      <c r="DE589" s="10"/>
      <c r="DF589" s="10"/>
      <c r="DG589" s="10"/>
      <c r="DH589" s="10"/>
      <c r="DI589" s="10"/>
      <c r="DJ589" s="10"/>
      <c r="DK589" s="10"/>
      <c r="DL589" s="10"/>
      <c r="DM589" s="10"/>
      <c r="DN589" s="10"/>
      <c r="DO589" s="10"/>
      <c r="DP589" s="10"/>
      <c r="DQ589" s="10"/>
      <c r="DR589" s="10"/>
      <c r="DS589" s="10"/>
      <c r="DT589" s="10"/>
      <c r="DU589" s="10"/>
      <c r="DV589" s="10"/>
      <c r="DW589" s="10"/>
      <c r="DX589" s="10"/>
      <c r="DY589" s="10"/>
      <c r="DZ589" s="10"/>
      <c r="EA589" s="10"/>
      <c r="EB589" s="10"/>
      <c r="EC589" s="10"/>
      <c r="ED589" s="10"/>
      <c r="EE589" s="10"/>
      <c r="EF589" s="10"/>
      <c r="EG589" s="10"/>
      <c r="EH589" s="10"/>
      <c r="EI589" s="10"/>
      <c r="EJ589" s="10"/>
      <c r="EK589" s="10"/>
      <c r="EL589" s="10"/>
      <c r="EM589" s="10"/>
      <c r="EN589" s="10"/>
      <c r="EO589" s="10"/>
      <c r="EP589" s="10"/>
      <c r="EQ589" s="10"/>
      <c r="ER589" s="10"/>
      <c r="ES589" s="10"/>
      <c r="ET589" s="10"/>
      <c r="EU589" s="10"/>
      <c r="EV589" s="10"/>
      <c r="EW589" s="10"/>
      <c r="EX589" s="10"/>
      <c r="EY589" s="10"/>
      <c r="EZ589" s="10"/>
      <c r="FA589" s="10"/>
      <c r="FB589" s="10"/>
      <c r="FC589" s="10"/>
      <c r="FD589" s="10"/>
      <c r="FE589" s="10"/>
      <c r="FF589" s="10"/>
      <c r="FG589" s="10"/>
      <c r="FH589" s="10"/>
      <c r="FI589" s="10"/>
      <c r="FJ589" s="10"/>
      <c r="FK589" s="10"/>
      <c r="FL589" s="10"/>
      <c r="FM589" s="10"/>
      <c r="FN589" s="10"/>
      <c r="FO589" s="10"/>
      <c r="FP589" s="10"/>
      <c r="FQ589" s="10"/>
      <c r="FR589" s="10"/>
      <c r="FS589" s="10"/>
      <c r="FT589" s="10"/>
      <c r="FU589" s="10"/>
      <c r="FV589" s="10"/>
      <c r="FW589" s="10"/>
      <c r="FX589" s="127" t="str">
        <f t="shared" si="40"/>
        <v/>
      </c>
      <c r="FY589" s="128"/>
      <c r="FZ589" s="128"/>
      <c r="GA589" s="10"/>
      <c r="GB589" s="10" t="s">
        <v>181</v>
      </c>
      <c r="GC589" s="10"/>
      <c r="GD589" s="10"/>
      <c r="GE589" s="10"/>
      <c r="GF589" s="10"/>
      <c r="GG589" s="10"/>
      <c r="GH589" s="123" t="str">
        <f t="shared" si="41"/>
        <v>R-AC-1
R-AC-2
R-AC-3
R-AC-4
R-AM-1
R-AM-2
R-BC-1
R-BC-2
R-BC-3
R-BC-4
R-EX-1
R-EX-2
R-EX-3
R-EX-4
R-EX-5
R-EX-6
R-EX-7
R-GV-1
R-GV-2
R-GV-3
R-GV-4
R-GV-5
R-GV-6
R-GV-7
R-GV-8
R-IR-1
R-IR-2
R-IR-3
R-IR-4
R-SA-1</v>
      </c>
      <c r="GI589" s="10" t="s">
        <v>14560</v>
      </c>
      <c r="GJ589" s="10" t="s">
        <v>14563</v>
      </c>
      <c r="GK589" s="10" t="s">
        <v>14566</v>
      </c>
      <c r="GL589" s="10" t="s">
        <v>14569</v>
      </c>
      <c r="GM589" s="10" t="s">
        <v>14572</v>
      </c>
      <c r="GN589" s="10" t="s">
        <v>14575</v>
      </c>
      <c r="GO589" s="10" t="s">
        <v>14579</v>
      </c>
      <c r="GP589" s="10" t="s">
        <v>14582</v>
      </c>
      <c r="GQ589" s="10" t="s">
        <v>14585</v>
      </c>
      <c r="GR589" s="10" t="s">
        <v>14588</v>
      </c>
      <c r="GS589" s="10"/>
      <c r="GT589" s="10" t="s">
        <v>14595</v>
      </c>
      <c r="GU589" s="10" t="s">
        <v>14598</v>
      </c>
      <c r="GV589" s="10" t="s">
        <v>14601</v>
      </c>
      <c r="GW589" s="10" t="s">
        <v>14604</v>
      </c>
      <c r="GX589" s="10" t="s">
        <v>14607</v>
      </c>
      <c r="GY589" s="10" t="s">
        <v>14610</v>
      </c>
      <c r="GZ589" s="10" t="s">
        <v>14613</v>
      </c>
      <c r="HA589" s="10" t="s">
        <v>14617</v>
      </c>
      <c r="HB589" s="10" t="s">
        <v>14620</v>
      </c>
      <c r="HC589" s="10" t="s">
        <v>14623</v>
      </c>
      <c r="HD589" s="10" t="s">
        <v>14626</v>
      </c>
      <c r="HE589" s="10" t="s">
        <v>14629</v>
      </c>
      <c r="HF589" s="10" t="s">
        <v>14632</v>
      </c>
      <c r="HG589" s="10" t="s">
        <v>14635</v>
      </c>
      <c r="HH589" s="10" t="s">
        <v>14638</v>
      </c>
      <c r="HI589" s="10" t="s">
        <v>14641</v>
      </c>
      <c r="HJ589" s="10" t="s">
        <v>14644</v>
      </c>
      <c r="HK589" s="10" t="s">
        <v>14647</v>
      </c>
      <c r="HL589" s="10" t="s">
        <v>14650</v>
      </c>
      <c r="HM589" s="10" t="s">
        <v>14653</v>
      </c>
      <c r="HN589" s="10"/>
      <c r="HO589" s="127" t="str">
        <f t="shared" si="42"/>
        <v>NT-7
MT-1
MT-2
MT-7
MT-8</v>
      </c>
      <c r="HP589" s="10"/>
      <c r="HQ589" s="10"/>
      <c r="HR589" s="10"/>
      <c r="HS589" s="10"/>
      <c r="HT589" s="10"/>
      <c r="HU589" s="10"/>
      <c r="HV589" s="10" t="s">
        <v>14685</v>
      </c>
      <c r="HW589" s="10"/>
      <c r="HX589" s="10"/>
      <c r="HY589" s="10"/>
      <c r="HZ589" s="10"/>
      <c r="IA589" s="10"/>
      <c r="IB589" s="10"/>
      <c r="IC589" s="10"/>
      <c r="ID589" s="10" t="s">
        <v>14709</v>
      </c>
      <c r="IE589" s="10" t="s">
        <v>14712</v>
      </c>
      <c r="IF589" s="10"/>
      <c r="IG589" s="10"/>
      <c r="IH589" s="10"/>
      <c r="II589" s="10"/>
      <c r="IJ589" s="10" t="s">
        <v>14727</v>
      </c>
      <c r="IK589" s="10" t="s">
        <v>14923</v>
      </c>
      <c r="IL589" s="12"/>
    </row>
    <row r="590" spans="1:246" s="17" customFormat="1" ht="64.5" hidden="1" customHeight="1" x14ac:dyDescent="0.25">
      <c r="A590" s="10" t="s">
        <v>2387</v>
      </c>
      <c r="B590" s="11" t="s">
        <v>9521</v>
      </c>
      <c r="C590" s="10" t="s">
        <v>9522</v>
      </c>
      <c r="D590" s="12" t="s">
        <v>9523</v>
      </c>
      <c r="E590" s="12"/>
      <c r="F590" s="12" t="s">
        <v>9524</v>
      </c>
      <c r="G590" s="13">
        <v>5</v>
      </c>
      <c r="H590" s="13" t="s">
        <v>240</v>
      </c>
      <c r="I590" s="13"/>
      <c r="J590" s="13"/>
      <c r="K590" s="126" t="s">
        <v>14946</v>
      </c>
      <c r="L590" s="12" t="s">
        <v>9525</v>
      </c>
      <c r="M590" s="12" t="s">
        <v>9320</v>
      </c>
      <c r="N590" s="12" t="s">
        <v>6638</v>
      </c>
      <c r="O590" s="12" t="s">
        <v>6678</v>
      </c>
      <c r="P590" s="12" t="s">
        <v>9526</v>
      </c>
      <c r="Q590" s="12" t="s">
        <v>9527</v>
      </c>
      <c r="R590" s="10"/>
      <c r="S590" s="10"/>
      <c r="T590" s="10"/>
      <c r="U590" s="10"/>
      <c r="V590" s="10"/>
      <c r="W590" s="10"/>
      <c r="X590" s="10"/>
      <c r="Y590" s="10"/>
      <c r="Z590" s="10"/>
      <c r="AA590" s="10"/>
      <c r="AB590" s="10"/>
      <c r="AC590" s="10"/>
      <c r="AD590" s="10"/>
      <c r="AE590" s="10"/>
      <c r="AF590" s="10"/>
      <c r="AG590" s="10"/>
      <c r="AH590" s="10"/>
      <c r="AI590" s="10"/>
      <c r="AJ590" s="10"/>
      <c r="AK590" s="10"/>
      <c r="AL590" s="14"/>
      <c r="AM590" s="14"/>
      <c r="AN590" s="14"/>
      <c r="AO590" s="10"/>
      <c r="AP590" s="10"/>
      <c r="AQ590" s="10" t="s">
        <v>2575</v>
      </c>
      <c r="AR590" s="10"/>
      <c r="AS590" s="10"/>
      <c r="AT590" s="10"/>
      <c r="AU590" s="10" t="s">
        <v>2575</v>
      </c>
      <c r="AV590" s="10"/>
      <c r="AW590" s="10"/>
      <c r="AX590" s="10"/>
      <c r="AY590" s="10"/>
      <c r="AZ590" s="10" t="s">
        <v>2575</v>
      </c>
      <c r="BA590" s="10"/>
      <c r="BB590" s="10"/>
      <c r="BC590" s="10"/>
      <c r="BD590" s="10"/>
      <c r="BE590" s="10"/>
      <c r="BF590" s="10"/>
      <c r="BG590" s="10"/>
      <c r="BH590" s="10"/>
      <c r="BI590" s="10"/>
      <c r="BJ590" s="10"/>
      <c r="BK590" s="10"/>
      <c r="BL590" s="14"/>
      <c r="BM590" s="10"/>
      <c r="BN590" s="10"/>
      <c r="BO590" s="10"/>
      <c r="BP590" s="10"/>
      <c r="BQ590" s="10"/>
      <c r="BR590" s="10"/>
      <c r="BS590" s="10"/>
      <c r="BT590" s="10"/>
      <c r="BU590" s="10"/>
      <c r="BV590" s="10"/>
      <c r="BW590" s="10"/>
      <c r="BX590" s="10"/>
      <c r="BY590" s="10"/>
      <c r="BZ590" s="10"/>
      <c r="CA590" s="10"/>
      <c r="CB590" s="10"/>
      <c r="CC590" s="10"/>
      <c r="CD590" s="10"/>
      <c r="CE590" s="10"/>
      <c r="CF590" s="10"/>
      <c r="CG590" s="10"/>
      <c r="CH590" s="10"/>
      <c r="CI590" s="10"/>
      <c r="CJ590" s="14"/>
      <c r="CK590" s="14"/>
      <c r="CL590" s="14"/>
      <c r="CM590" s="14"/>
      <c r="CN590" s="10"/>
      <c r="CO590" s="10"/>
      <c r="CP590" s="10"/>
      <c r="CQ590" s="10"/>
      <c r="CR590" s="10"/>
      <c r="CS590" s="10"/>
      <c r="CT590" s="10"/>
      <c r="CU590" s="10"/>
      <c r="CV590" s="10"/>
      <c r="CW590" s="14"/>
      <c r="CX590" s="10"/>
      <c r="CY590" s="10"/>
      <c r="CZ590" s="10"/>
      <c r="DA590" s="10"/>
      <c r="DB590" s="10"/>
      <c r="DC590" s="10"/>
      <c r="DD590" s="10"/>
      <c r="DE590" s="10"/>
      <c r="DF590" s="10"/>
      <c r="DG590" s="10"/>
      <c r="DH590" s="10"/>
      <c r="DI590" s="10"/>
      <c r="DJ590" s="10"/>
      <c r="DK590" s="10"/>
      <c r="DL590" s="10"/>
      <c r="DM590" s="10"/>
      <c r="DN590" s="10"/>
      <c r="DO590" s="10"/>
      <c r="DP590" s="10"/>
      <c r="DQ590" s="10"/>
      <c r="DR590" s="10"/>
      <c r="DS590" s="10"/>
      <c r="DT590" s="10"/>
      <c r="DU590" s="10"/>
      <c r="DV590" s="10"/>
      <c r="DW590" s="10"/>
      <c r="DX590" s="10"/>
      <c r="DY590" s="10"/>
      <c r="DZ590" s="10"/>
      <c r="EA590" s="10"/>
      <c r="EB590" s="10"/>
      <c r="EC590" s="10"/>
      <c r="ED590" s="10"/>
      <c r="EE590" s="10"/>
      <c r="EF590" s="10"/>
      <c r="EG590" s="10"/>
      <c r="EH590" s="10"/>
      <c r="EI590" s="10"/>
      <c r="EJ590" s="10"/>
      <c r="EK590" s="10"/>
      <c r="EL590" s="10"/>
      <c r="EM590" s="10"/>
      <c r="EN590" s="10"/>
      <c r="EO590" s="10"/>
      <c r="EP590" s="10"/>
      <c r="EQ590" s="10"/>
      <c r="ER590" s="10"/>
      <c r="ES590" s="10"/>
      <c r="ET590" s="10"/>
      <c r="EU590" s="10"/>
      <c r="EV590" s="10"/>
      <c r="EW590" s="10"/>
      <c r="EX590" s="10"/>
      <c r="EY590" s="10"/>
      <c r="EZ590" s="10"/>
      <c r="FA590" s="10"/>
      <c r="FB590" s="10"/>
      <c r="FC590" s="10"/>
      <c r="FD590" s="10"/>
      <c r="FE590" s="10"/>
      <c r="FF590" s="10"/>
      <c r="FG590" s="10"/>
      <c r="FH590" s="10"/>
      <c r="FI590" s="10"/>
      <c r="FJ590" s="10"/>
      <c r="FK590" s="10"/>
      <c r="FL590" s="10"/>
      <c r="FM590" s="10"/>
      <c r="FN590" s="10"/>
      <c r="FO590" s="10"/>
      <c r="FP590" s="10"/>
      <c r="FQ590" s="10"/>
      <c r="FR590" s="10"/>
      <c r="FS590" s="10"/>
      <c r="FT590" s="10"/>
      <c r="FU590" s="10"/>
      <c r="FV590" s="10"/>
      <c r="FW590" s="10"/>
      <c r="FX590" s="127" t="str">
        <f t="shared" si="40"/>
        <v/>
      </c>
      <c r="FY590" s="128"/>
      <c r="FZ590" s="128"/>
      <c r="GA590" s="10"/>
      <c r="GB590" s="10"/>
      <c r="GC590" s="10"/>
      <c r="GD590" s="10"/>
      <c r="GE590" s="10"/>
      <c r="GF590" s="10"/>
      <c r="GG590" s="10"/>
      <c r="GH590" s="123" t="str">
        <f t="shared" si="41"/>
        <v>R-AC-1
R-AC-2
R-AC-3
R-AC-4
R-AM-1
R-AM-2
R-BC-1
R-BC-2
R-BC-3
R-BC-4
R-EX-1
R-EX-2
R-EX-3
R-EX-4
R-EX-5
R-EX-6
R-EX-7
R-GV-1
R-GV-2
R-GV-3
R-GV-4
R-GV-5
R-GV-6
R-GV-7
R-GV-8
R-IR-1
R-IR-2
R-IR-3
R-IR-4
R-SA-1</v>
      </c>
      <c r="GI590" s="10" t="s">
        <v>14560</v>
      </c>
      <c r="GJ590" s="10" t="s">
        <v>14563</v>
      </c>
      <c r="GK590" s="10" t="s">
        <v>14566</v>
      </c>
      <c r="GL590" s="10" t="s">
        <v>14569</v>
      </c>
      <c r="GM590" s="10" t="s">
        <v>14572</v>
      </c>
      <c r="GN590" s="10" t="s">
        <v>14575</v>
      </c>
      <c r="GO590" s="10" t="s">
        <v>14579</v>
      </c>
      <c r="GP590" s="10" t="s">
        <v>14582</v>
      </c>
      <c r="GQ590" s="10" t="s">
        <v>14585</v>
      </c>
      <c r="GR590" s="10" t="s">
        <v>14588</v>
      </c>
      <c r="GS590" s="10"/>
      <c r="GT590" s="10" t="s">
        <v>14595</v>
      </c>
      <c r="GU590" s="10" t="s">
        <v>14598</v>
      </c>
      <c r="GV590" s="10" t="s">
        <v>14601</v>
      </c>
      <c r="GW590" s="10" t="s">
        <v>14604</v>
      </c>
      <c r="GX590" s="10" t="s">
        <v>14607</v>
      </c>
      <c r="GY590" s="10" t="s">
        <v>14610</v>
      </c>
      <c r="GZ590" s="10" t="s">
        <v>14613</v>
      </c>
      <c r="HA590" s="10" t="s">
        <v>14617</v>
      </c>
      <c r="HB590" s="10" t="s">
        <v>14620</v>
      </c>
      <c r="HC590" s="10" t="s">
        <v>14623</v>
      </c>
      <c r="HD590" s="10" t="s">
        <v>14626</v>
      </c>
      <c r="HE590" s="10" t="s">
        <v>14629</v>
      </c>
      <c r="HF590" s="10" t="s">
        <v>14632</v>
      </c>
      <c r="HG590" s="10" t="s">
        <v>14635</v>
      </c>
      <c r="HH590" s="10" t="s">
        <v>14638</v>
      </c>
      <c r="HI590" s="10" t="s">
        <v>14641</v>
      </c>
      <c r="HJ590" s="10" t="s">
        <v>14644</v>
      </c>
      <c r="HK590" s="10" t="s">
        <v>14647</v>
      </c>
      <c r="HL590" s="10" t="s">
        <v>14650</v>
      </c>
      <c r="HM590" s="10" t="s">
        <v>14653</v>
      </c>
      <c r="HN590" s="10"/>
      <c r="HO590" s="127" t="str">
        <f t="shared" si="42"/>
        <v>NT-7
MT-1
MT-2
MT-7
MT-8</v>
      </c>
      <c r="HP590" s="10"/>
      <c r="HQ590" s="10"/>
      <c r="HR590" s="10"/>
      <c r="HS590" s="10"/>
      <c r="HT590" s="10"/>
      <c r="HU590" s="10"/>
      <c r="HV590" s="10" t="s">
        <v>14685</v>
      </c>
      <c r="HW590" s="10"/>
      <c r="HX590" s="10"/>
      <c r="HY590" s="10"/>
      <c r="HZ590" s="10"/>
      <c r="IA590" s="10"/>
      <c r="IB590" s="10"/>
      <c r="IC590" s="10"/>
      <c r="ID590" s="10" t="s">
        <v>14709</v>
      </c>
      <c r="IE590" s="10" t="s">
        <v>14712</v>
      </c>
      <c r="IF590" s="10"/>
      <c r="IG590" s="10"/>
      <c r="IH590" s="10"/>
      <c r="II590" s="10"/>
      <c r="IJ590" s="10" t="s">
        <v>14727</v>
      </c>
      <c r="IK590" s="10" t="s">
        <v>14923</v>
      </c>
      <c r="IL590" s="12"/>
    </row>
    <row r="591" spans="1:246" s="17" customFormat="1" ht="64.5" hidden="1" customHeight="1" x14ac:dyDescent="0.25">
      <c r="A591" s="10" t="s">
        <v>2387</v>
      </c>
      <c r="B591" s="11" t="s">
        <v>9528</v>
      </c>
      <c r="C591" s="10" t="s">
        <v>9529</v>
      </c>
      <c r="D591" s="12" t="s">
        <v>9530</v>
      </c>
      <c r="E591" s="12"/>
      <c r="F591" s="12" t="s">
        <v>9531</v>
      </c>
      <c r="G591" s="13">
        <v>5</v>
      </c>
      <c r="H591" s="13" t="s">
        <v>240</v>
      </c>
      <c r="I591" s="13"/>
      <c r="J591" s="13"/>
      <c r="K591" s="126" t="s">
        <v>14946</v>
      </c>
      <c r="L591" s="12" t="s">
        <v>9532</v>
      </c>
      <c r="M591" s="12" t="s">
        <v>9533</v>
      </c>
      <c r="N591" s="12" t="s">
        <v>6638</v>
      </c>
      <c r="O591" s="12" t="s">
        <v>15613</v>
      </c>
      <c r="P591" s="12" t="s">
        <v>9534</v>
      </c>
      <c r="Q591" s="12" t="s">
        <v>9535</v>
      </c>
      <c r="R591" s="10"/>
      <c r="S591" s="10"/>
      <c r="T591" s="10"/>
      <c r="U591" s="10"/>
      <c r="V591" s="10"/>
      <c r="W591" s="10"/>
      <c r="X591" s="10"/>
      <c r="Y591" s="10"/>
      <c r="Z591" s="10"/>
      <c r="AA591" s="10"/>
      <c r="AB591" s="10"/>
      <c r="AC591" s="10"/>
      <c r="AD591" s="10"/>
      <c r="AE591" s="10"/>
      <c r="AF591" s="10"/>
      <c r="AG591" s="10"/>
      <c r="AH591" s="10"/>
      <c r="AI591" s="10"/>
      <c r="AJ591" s="10"/>
      <c r="AK591" s="10"/>
      <c r="AL591" s="14"/>
      <c r="AM591" s="14"/>
      <c r="AN591" s="14"/>
      <c r="AO591" s="10"/>
      <c r="AP591" s="10"/>
      <c r="AQ591" s="10" t="s">
        <v>9536</v>
      </c>
      <c r="AR591" s="10"/>
      <c r="AS591" s="10"/>
      <c r="AT591" s="10"/>
      <c r="AU591" s="10" t="s">
        <v>9536</v>
      </c>
      <c r="AV591" s="10"/>
      <c r="AW591" s="10"/>
      <c r="AX591" s="10"/>
      <c r="AY591" s="10"/>
      <c r="AZ591" s="10" t="s">
        <v>9536</v>
      </c>
      <c r="BA591" s="10"/>
      <c r="BB591" s="10"/>
      <c r="BC591" s="10"/>
      <c r="BD591" s="10"/>
      <c r="BE591" s="10"/>
      <c r="BF591" s="10"/>
      <c r="BG591" s="10"/>
      <c r="BH591" s="10"/>
      <c r="BI591" s="10"/>
      <c r="BJ591" s="10"/>
      <c r="BK591" s="10"/>
      <c r="BL591" s="14"/>
      <c r="BM591" s="10"/>
      <c r="BN591" s="10"/>
      <c r="BO591" s="10"/>
      <c r="BP591" s="10"/>
      <c r="BQ591" s="10"/>
      <c r="BR591" s="10"/>
      <c r="BS591" s="10"/>
      <c r="BT591" s="10"/>
      <c r="BU591" s="10"/>
      <c r="BV591" s="10"/>
      <c r="BW591" s="10"/>
      <c r="BX591" s="10"/>
      <c r="BY591" s="10" t="s">
        <v>9536</v>
      </c>
      <c r="BZ591" s="10"/>
      <c r="CA591" s="10"/>
      <c r="CB591" s="10" t="s">
        <v>9536</v>
      </c>
      <c r="CC591" s="10"/>
      <c r="CD591" s="10"/>
      <c r="CE591" s="10"/>
      <c r="CF591" s="10"/>
      <c r="CG591" s="10"/>
      <c r="CH591" s="10"/>
      <c r="CI591" s="10"/>
      <c r="CJ591" s="14"/>
      <c r="CK591" s="14"/>
      <c r="CL591" s="14"/>
      <c r="CM591" s="14"/>
      <c r="CN591" s="10"/>
      <c r="CO591" s="10"/>
      <c r="CP591" s="10"/>
      <c r="CQ591" s="10"/>
      <c r="CR591" s="10"/>
      <c r="CS591" s="10"/>
      <c r="CT591" s="10"/>
      <c r="CU591" s="10"/>
      <c r="CV591" s="10"/>
      <c r="CW591" s="14"/>
      <c r="CX591" s="10"/>
      <c r="CY591" s="10"/>
      <c r="CZ591" s="10"/>
      <c r="DA591" s="10"/>
      <c r="DB591" s="10"/>
      <c r="DC591" s="10"/>
      <c r="DD591" s="10"/>
      <c r="DE591" s="10"/>
      <c r="DF591" s="10"/>
      <c r="DG591" s="10"/>
      <c r="DH591" s="10"/>
      <c r="DI591" s="10"/>
      <c r="DJ591" s="10"/>
      <c r="DK591" s="10"/>
      <c r="DL591" s="10"/>
      <c r="DM591" s="10"/>
      <c r="DN591" s="10"/>
      <c r="DO591" s="10"/>
      <c r="DP591" s="10"/>
      <c r="DQ591" s="10"/>
      <c r="DR591" s="10"/>
      <c r="DS591" s="10"/>
      <c r="DT591" s="10"/>
      <c r="DU591" s="10"/>
      <c r="DV591" s="10"/>
      <c r="DW591" s="10"/>
      <c r="DX591" s="10"/>
      <c r="DY591" s="10"/>
      <c r="DZ591" s="10"/>
      <c r="EA591" s="10"/>
      <c r="EB591" s="10"/>
      <c r="EC591" s="10"/>
      <c r="ED591" s="10"/>
      <c r="EE591" s="10"/>
      <c r="EF591" s="10"/>
      <c r="EG591" s="10"/>
      <c r="EH591" s="10"/>
      <c r="EI591" s="10"/>
      <c r="EJ591" s="10"/>
      <c r="EK591" s="10"/>
      <c r="EL591" s="10"/>
      <c r="EM591" s="10"/>
      <c r="EN591" s="10"/>
      <c r="EO591" s="10"/>
      <c r="EP591" s="10"/>
      <c r="EQ591" s="10"/>
      <c r="ER591" s="10"/>
      <c r="ES591" s="10"/>
      <c r="ET591" s="10"/>
      <c r="EU591" s="10"/>
      <c r="EV591" s="10"/>
      <c r="EW591" s="10"/>
      <c r="EX591" s="10"/>
      <c r="EY591" s="10"/>
      <c r="EZ591" s="10"/>
      <c r="FA591" s="10"/>
      <c r="FB591" s="10"/>
      <c r="FC591" s="10"/>
      <c r="FD591" s="10"/>
      <c r="FE591" s="10"/>
      <c r="FF591" s="10"/>
      <c r="FG591" s="10"/>
      <c r="FH591" s="10"/>
      <c r="FI591" s="10"/>
      <c r="FJ591" s="10"/>
      <c r="FK591" s="10"/>
      <c r="FL591" s="10"/>
      <c r="FM591" s="10"/>
      <c r="FN591" s="10"/>
      <c r="FO591" s="10"/>
      <c r="FP591" s="10"/>
      <c r="FQ591" s="10"/>
      <c r="FR591" s="10"/>
      <c r="FS591" s="10"/>
      <c r="FT591" s="10"/>
      <c r="FU591" s="10"/>
      <c r="FV591" s="10"/>
      <c r="FW591" s="10"/>
      <c r="FX591" s="127" t="str">
        <f t="shared" si="40"/>
        <v/>
      </c>
      <c r="FY591" s="128"/>
      <c r="FZ591" s="128"/>
      <c r="GA591" s="10"/>
      <c r="GB591" s="10"/>
      <c r="GC591" s="10"/>
      <c r="GD591" s="10"/>
      <c r="GE591" s="10"/>
      <c r="GF591" s="10"/>
      <c r="GG591" s="10"/>
      <c r="GH591" s="123" t="str">
        <f t="shared" si="41"/>
        <v>R-AC-1
R-AC-2
R-AC-3
R-AC-4
R-AM-1
R-AM-2
R-BC-1
R-BC-2
R-BC-3
R-BC-4
R-EX-1
R-EX-2
R-EX-3
R-EX-4
R-EX-5
R-EX-6
R-EX-7
R-GV-1
R-GV-2
R-GV-3
R-GV-4
R-GV-5
R-GV-6
R-GV-7
R-GV-8
R-IR-1
R-IR-2
R-IR-3
R-IR-4
R-SA-1</v>
      </c>
      <c r="GI591" s="10" t="s">
        <v>14560</v>
      </c>
      <c r="GJ591" s="10" t="s">
        <v>14563</v>
      </c>
      <c r="GK591" s="10" t="s">
        <v>14566</v>
      </c>
      <c r="GL591" s="10" t="s">
        <v>14569</v>
      </c>
      <c r="GM591" s="10" t="s">
        <v>14572</v>
      </c>
      <c r="GN591" s="10" t="s">
        <v>14575</v>
      </c>
      <c r="GO591" s="10" t="s">
        <v>14579</v>
      </c>
      <c r="GP591" s="10" t="s">
        <v>14582</v>
      </c>
      <c r="GQ591" s="10" t="s">
        <v>14585</v>
      </c>
      <c r="GR591" s="10" t="s">
        <v>14588</v>
      </c>
      <c r="GS591" s="10"/>
      <c r="GT591" s="10" t="s">
        <v>14595</v>
      </c>
      <c r="GU591" s="10" t="s">
        <v>14598</v>
      </c>
      <c r="GV591" s="10" t="s">
        <v>14601</v>
      </c>
      <c r="GW591" s="10" t="s">
        <v>14604</v>
      </c>
      <c r="GX591" s="10" t="s">
        <v>14607</v>
      </c>
      <c r="GY591" s="10" t="s">
        <v>14610</v>
      </c>
      <c r="GZ591" s="10" t="s">
        <v>14613</v>
      </c>
      <c r="HA591" s="10" t="s">
        <v>14617</v>
      </c>
      <c r="HB591" s="10" t="s">
        <v>14620</v>
      </c>
      <c r="HC591" s="10" t="s">
        <v>14623</v>
      </c>
      <c r="HD591" s="10" t="s">
        <v>14626</v>
      </c>
      <c r="HE591" s="10" t="s">
        <v>14629</v>
      </c>
      <c r="HF591" s="10" t="s">
        <v>14632</v>
      </c>
      <c r="HG591" s="10" t="s">
        <v>14635</v>
      </c>
      <c r="HH591" s="10" t="s">
        <v>14638</v>
      </c>
      <c r="HI591" s="10" t="s">
        <v>14641</v>
      </c>
      <c r="HJ591" s="10" t="s">
        <v>14644</v>
      </c>
      <c r="HK591" s="10" t="s">
        <v>14647</v>
      </c>
      <c r="HL591" s="10" t="s">
        <v>14650</v>
      </c>
      <c r="HM591" s="10" t="s">
        <v>14653</v>
      </c>
      <c r="HN591" s="10"/>
      <c r="HO591" s="127" t="str">
        <f t="shared" si="42"/>
        <v>NT-7
MT-1
MT-2
MT-7
MT-8</v>
      </c>
      <c r="HP591" s="10"/>
      <c r="HQ591" s="10"/>
      <c r="HR591" s="10"/>
      <c r="HS591" s="10"/>
      <c r="HT591" s="10"/>
      <c r="HU591" s="10"/>
      <c r="HV591" s="10" t="s">
        <v>14685</v>
      </c>
      <c r="HW591" s="10"/>
      <c r="HX591" s="10"/>
      <c r="HY591" s="10"/>
      <c r="HZ591" s="10"/>
      <c r="IA591" s="10"/>
      <c r="IB591" s="10"/>
      <c r="IC591" s="10"/>
      <c r="ID591" s="10" t="s">
        <v>14709</v>
      </c>
      <c r="IE591" s="10" t="s">
        <v>14712</v>
      </c>
      <c r="IF591" s="10"/>
      <c r="IG591" s="10"/>
      <c r="IH591" s="10"/>
      <c r="II591" s="10"/>
      <c r="IJ591" s="10" t="s">
        <v>14727</v>
      </c>
      <c r="IK591" s="10" t="s">
        <v>14923</v>
      </c>
      <c r="IL591" s="12"/>
    </row>
    <row r="592" spans="1:246" s="17" customFormat="1" ht="64.5" hidden="1" customHeight="1" x14ac:dyDescent="0.25">
      <c r="A592" s="10" t="s">
        <v>2387</v>
      </c>
      <c r="B592" s="11" t="s">
        <v>13304</v>
      </c>
      <c r="C592" s="10" t="s">
        <v>13305</v>
      </c>
      <c r="D592" s="12" t="s">
        <v>13306</v>
      </c>
      <c r="E592" s="12"/>
      <c r="F592" s="12" t="s">
        <v>13307</v>
      </c>
      <c r="G592" s="13">
        <v>8</v>
      </c>
      <c r="H592" s="13" t="s">
        <v>240</v>
      </c>
      <c r="I592" s="13"/>
      <c r="J592" s="13"/>
      <c r="K592" s="126" t="s">
        <v>14946</v>
      </c>
      <c r="L592" s="12" t="s">
        <v>13308</v>
      </c>
      <c r="M592" s="12" t="s">
        <v>13309</v>
      </c>
      <c r="N592" s="12" t="s">
        <v>13310</v>
      </c>
      <c r="O592" s="12" t="s">
        <v>15599</v>
      </c>
      <c r="P592" s="12" t="s">
        <v>13311</v>
      </c>
      <c r="Q592" s="12" t="s">
        <v>13312</v>
      </c>
      <c r="R592" s="10"/>
      <c r="S592" s="10"/>
      <c r="T592" s="10"/>
      <c r="U592" s="10"/>
      <c r="V592" s="10"/>
      <c r="W592" s="10"/>
      <c r="X592" s="10" t="s">
        <v>15614</v>
      </c>
      <c r="Y592" s="10"/>
      <c r="Z592" s="10"/>
      <c r="AA592" s="10"/>
      <c r="AB592" s="10"/>
      <c r="AC592" s="10"/>
      <c r="AD592" s="10"/>
      <c r="AE592" s="10"/>
      <c r="AF592" s="10"/>
      <c r="AG592" s="10"/>
      <c r="AH592" s="10"/>
      <c r="AI592" s="10"/>
      <c r="AJ592" s="10"/>
      <c r="AK592" s="10"/>
      <c r="AL592" s="14"/>
      <c r="AM592" s="14"/>
      <c r="AN592" s="14"/>
      <c r="AO592" s="10"/>
      <c r="AP592" s="10"/>
      <c r="AQ592" s="10"/>
      <c r="AR592" s="10"/>
      <c r="AS592" s="10"/>
      <c r="AT592" s="10"/>
      <c r="AU592" s="10" t="s">
        <v>13313</v>
      </c>
      <c r="AV592" s="10"/>
      <c r="AW592" s="10"/>
      <c r="AX592" s="10"/>
      <c r="AY592" s="10"/>
      <c r="AZ592" s="10" t="s">
        <v>13313</v>
      </c>
      <c r="BA592" s="10"/>
      <c r="BB592" s="10"/>
      <c r="BC592" s="10"/>
      <c r="BD592" s="10"/>
      <c r="BE592" s="10"/>
      <c r="BF592" s="10"/>
      <c r="BG592" s="10"/>
      <c r="BH592" s="10"/>
      <c r="BI592" s="10"/>
      <c r="BJ592" s="10"/>
      <c r="BK592" s="10"/>
      <c r="BL592" s="14"/>
      <c r="BM592" s="10"/>
      <c r="BN592" s="10"/>
      <c r="BO592" s="10"/>
      <c r="BP592" s="10"/>
      <c r="BQ592" s="10"/>
      <c r="BR592" s="10"/>
      <c r="BS592" s="10"/>
      <c r="BT592" s="10"/>
      <c r="BU592" s="10"/>
      <c r="BV592" s="10"/>
      <c r="BW592" s="10"/>
      <c r="BX592" s="10"/>
      <c r="BY592" s="10"/>
      <c r="BZ592" s="10"/>
      <c r="CA592" s="10"/>
      <c r="CB592" s="10"/>
      <c r="CC592" s="10"/>
      <c r="CD592" s="10"/>
      <c r="CE592" s="10"/>
      <c r="CF592" s="10"/>
      <c r="CG592" s="10"/>
      <c r="CH592" s="10"/>
      <c r="CI592" s="10"/>
      <c r="CJ592" s="14"/>
      <c r="CK592" s="14"/>
      <c r="CL592" s="14"/>
      <c r="CM592" s="14"/>
      <c r="CN592" s="10"/>
      <c r="CO592" s="10"/>
      <c r="CP592" s="10"/>
      <c r="CQ592" s="10"/>
      <c r="CR592" s="10"/>
      <c r="CS592" s="10"/>
      <c r="CT592" s="10"/>
      <c r="CU592" s="10"/>
      <c r="CV592" s="10"/>
      <c r="CW592" s="14"/>
      <c r="CX592" s="10"/>
      <c r="CY592" s="10"/>
      <c r="CZ592" s="10"/>
      <c r="DA592" s="10"/>
      <c r="DB592" s="10"/>
      <c r="DC592" s="10"/>
      <c r="DD592" s="10"/>
      <c r="DE592" s="10"/>
      <c r="DF592" s="10"/>
      <c r="DG592" s="10"/>
      <c r="DH592" s="10"/>
      <c r="DI592" s="10"/>
      <c r="DJ592" s="10"/>
      <c r="DK592" s="10"/>
      <c r="DL592" s="10"/>
      <c r="DM592" s="10"/>
      <c r="DN592" s="10"/>
      <c r="DO592" s="10"/>
      <c r="DP592" s="10"/>
      <c r="DQ592" s="10"/>
      <c r="DR592" s="10"/>
      <c r="DS592" s="10"/>
      <c r="DT592" s="10"/>
      <c r="DU592" s="10"/>
      <c r="DV592" s="10"/>
      <c r="DW592" s="10"/>
      <c r="DX592" s="10"/>
      <c r="DY592" s="10"/>
      <c r="DZ592" s="10"/>
      <c r="EA592" s="10"/>
      <c r="EB592" s="10"/>
      <c r="EC592" s="10"/>
      <c r="ED592" s="10"/>
      <c r="EE592" s="10"/>
      <c r="EF592" s="10"/>
      <c r="EG592" s="10"/>
      <c r="EH592" s="10"/>
      <c r="EI592" s="10"/>
      <c r="EJ592" s="10"/>
      <c r="EK592" s="10"/>
      <c r="EL592" s="10"/>
      <c r="EM592" s="10"/>
      <c r="EN592" s="10"/>
      <c r="EO592" s="10"/>
      <c r="EP592" s="10"/>
      <c r="EQ592" s="10"/>
      <c r="ER592" s="10"/>
      <c r="ES592" s="10"/>
      <c r="ET592" s="10"/>
      <c r="EU592" s="10"/>
      <c r="EV592" s="10"/>
      <c r="EW592" s="10"/>
      <c r="EX592" s="10"/>
      <c r="EY592" s="10"/>
      <c r="EZ592" s="10"/>
      <c r="FA592" s="10"/>
      <c r="FB592" s="10"/>
      <c r="FC592" s="10"/>
      <c r="FD592" s="10" t="s">
        <v>13314</v>
      </c>
      <c r="FE592" s="10"/>
      <c r="FF592" s="10"/>
      <c r="FG592" s="10"/>
      <c r="FH592" s="10"/>
      <c r="FI592" s="10"/>
      <c r="FJ592" s="10"/>
      <c r="FK592" s="10"/>
      <c r="FL592" s="10"/>
      <c r="FM592" s="10"/>
      <c r="FN592" s="10"/>
      <c r="FO592" s="10"/>
      <c r="FP592" s="10"/>
      <c r="FQ592" s="10"/>
      <c r="FR592" s="10"/>
      <c r="FS592" s="10"/>
      <c r="FT592" s="10"/>
      <c r="FU592" s="10"/>
      <c r="FV592" s="10"/>
      <c r="FW592" s="10"/>
      <c r="FX592" s="127" t="str">
        <f t="shared" si="40"/>
        <v/>
      </c>
      <c r="FY592" s="128"/>
      <c r="FZ592" s="128"/>
      <c r="GA592" s="10"/>
      <c r="GB592" s="10"/>
      <c r="GC592" s="10"/>
      <c r="GD592" s="10"/>
      <c r="GE592" s="10"/>
      <c r="GF592" s="10"/>
      <c r="GG592" s="10"/>
      <c r="GH592" s="123" t="str">
        <f t="shared" si="41"/>
        <v>R-AC-1
R-AC-2
R-AC-3
R-AC-4
R-AM-1
R-AM-2
R-BC-1
R-BC-2
R-BC-3
R-BC-4
R-EX-1
R-EX-2
R-EX-3
R-EX-4
R-EX-5
R-EX-6
R-EX-7
R-GV-1
R-GV-2
R-GV-3
R-GV-4
R-GV-5
R-GV-6
R-GV-7
R-GV-8
R-IR-1
R-IR-2
R-IR-3
R-IR-4
R-SA-1</v>
      </c>
      <c r="GI592" s="10" t="s">
        <v>14560</v>
      </c>
      <c r="GJ592" s="10" t="s">
        <v>14563</v>
      </c>
      <c r="GK592" s="10" t="s">
        <v>14566</v>
      </c>
      <c r="GL592" s="10" t="s">
        <v>14569</v>
      </c>
      <c r="GM592" s="10" t="s">
        <v>14572</v>
      </c>
      <c r="GN592" s="10" t="s">
        <v>14575</v>
      </c>
      <c r="GO592" s="10" t="s">
        <v>14579</v>
      </c>
      <c r="GP592" s="10" t="s">
        <v>14582</v>
      </c>
      <c r="GQ592" s="10" t="s">
        <v>14585</v>
      </c>
      <c r="GR592" s="10" t="s">
        <v>14588</v>
      </c>
      <c r="GS592" s="10"/>
      <c r="GT592" s="10" t="s">
        <v>14595</v>
      </c>
      <c r="GU592" s="10" t="s">
        <v>14598</v>
      </c>
      <c r="GV592" s="10" t="s">
        <v>14601</v>
      </c>
      <c r="GW592" s="10" t="s">
        <v>14604</v>
      </c>
      <c r="GX592" s="10" t="s">
        <v>14607</v>
      </c>
      <c r="GY592" s="10" t="s">
        <v>14610</v>
      </c>
      <c r="GZ592" s="10" t="s">
        <v>14613</v>
      </c>
      <c r="HA592" s="10" t="s">
        <v>14617</v>
      </c>
      <c r="HB592" s="10" t="s">
        <v>14620</v>
      </c>
      <c r="HC592" s="10" t="s">
        <v>14623</v>
      </c>
      <c r="HD592" s="10" t="s">
        <v>14626</v>
      </c>
      <c r="HE592" s="10" t="s">
        <v>14629</v>
      </c>
      <c r="HF592" s="10" t="s">
        <v>14632</v>
      </c>
      <c r="HG592" s="10" t="s">
        <v>14635</v>
      </c>
      <c r="HH592" s="10" t="s">
        <v>14638</v>
      </c>
      <c r="HI592" s="10" t="s">
        <v>14641</v>
      </c>
      <c r="HJ592" s="10" t="s">
        <v>14644</v>
      </c>
      <c r="HK592" s="10" t="s">
        <v>14647</v>
      </c>
      <c r="HL592" s="10" t="s">
        <v>14650</v>
      </c>
      <c r="HM592" s="10" t="s">
        <v>14653</v>
      </c>
      <c r="HN592" s="10"/>
      <c r="HO592" s="127" t="str">
        <f t="shared" si="42"/>
        <v>NT-7
MT-1
MT-2
MT-7
MT-8</v>
      </c>
      <c r="HP592" s="10"/>
      <c r="HQ592" s="10"/>
      <c r="HR592" s="10"/>
      <c r="HS592" s="10"/>
      <c r="HT592" s="10"/>
      <c r="HU592" s="10"/>
      <c r="HV592" s="10" t="s">
        <v>14685</v>
      </c>
      <c r="HW592" s="10"/>
      <c r="HX592" s="10"/>
      <c r="HY592" s="10"/>
      <c r="HZ592" s="10"/>
      <c r="IA592" s="10"/>
      <c r="IB592" s="10"/>
      <c r="IC592" s="10"/>
      <c r="ID592" s="10" t="s">
        <v>14709</v>
      </c>
      <c r="IE592" s="10" t="s">
        <v>14712</v>
      </c>
      <c r="IF592" s="10"/>
      <c r="IG592" s="10"/>
      <c r="IH592" s="10"/>
      <c r="II592" s="10"/>
      <c r="IJ592" s="10" t="s">
        <v>14727</v>
      </c>
      <c r="IK592" s="10" t="s">
        <v>14923</v>
      </c>
      <c r="IL592" s="12"/>
    </row>
    <row r="593" spans="1:246" s="17" customFormat="1" ht="64.5" hidden="1" customHeight="1" x14ac:dyDescent="0.25">
      <c r="A593" s="10" t="s">
        <v>2387</v>
      </c>
      <c r="B593" s="11" t="s">
        <v>2624</v>
      </c>
      <c r="C593" s="10" t="s">
        <v>2625</v>
      </c>
      <c r="D593" s="12" t="s">
        <v>2626</v>
      </c>
      <c r="E593" s="12"/>
      <c r="F593" s="12" t="s">
        <v>6702</v>
      </c>
      <c r="G593" s="13">
        <v>6</v>
      </c>
      <c r="H593" s="13" t="s">
        <v>240</v>
      </c>
      <c r="I593" s="13"/>
      <c r="J593" s="13"/>
      <c r="K593" s="126" t="s">
        <v>14946</v>
      </c>
      <c r="L593" s="12" t="s">
        <v>9537</v>
      </c>
      <c r="M593" s="12" t="s">
        <v>9320</v>
      </c>
      <c r="N593" s="12" t="s">
        <v>6638</v>
      </c>
      <c r="O593" s="12" t="s">
        <v>15599</v>
      </c>
      <c r="P593" s="12" t="s">
        <v>9538</v>
      </c>
      <c r="Q593" s="12" t="s">
        <v>9539</v>
      </c>
      <c r="R593" s="10"/>
      <c r="S593" s="10"/>
      <c r="T593" s="10"/>
      <c r="U593" s="10"/>
      <c r="V593" s="10"/>
      <c r="W593" s="10"/>
      <c r="X593" s="10"/>
      <c r="Y593" s="10"/>
      <c r="Z593" s="10"/>
      <c r="AA593" s="10"/>
      <c r="AB593" s="10" t="s">
        <v>9153</v>
      </c>
      <c r="AC593" s="10"/>
      <c r="AD593" s="10"/>
      <c r="AE593" s="10"/>
      <c r="AF593" s="10"/>
      <c r="AG593" s="10"/>
      <c r="AH593" s="10"/>
      <c r="AI593" s="10"/>
      <c r="AJ593" s="10"/>
      <c r="AK593" s="10"/>
      <c r="AL593" s="14"/>
      <c r="AM593" s="14"/>
      <c r="AN593" s="14"/>
      <c r="AO593" s="10"/>
      <c r="AP593" s="10"/>
      <c r="AQ593" s="10" t="s">
        <v>2627</v>
      </c>
      <c r="AR593" s="10" t="s">
        <v>2627</v>
      </c>
      <c r="AS593" s="10" t="s">
        <v>2627</v>
      </c>
      <c r="AT593" s="10" t="s">
        <v>2627</v>
      </c>
      <c r="AU593" s="10" t="s">
        <v>2627</v>
      </c>
      <c r="AV593" s="10"/>
      <c r="AW593" s="10" t="s">
        <v>2627</v>
      </c>
      <c r="AX593" s="10" t="s">
        <v>2627</v>
      </c>
      <c r="AY593" s="10" t="s">
        <v>2627</v>
      </c>
      <c r="AZ593" s="10"/>
      <c r="BA593" s="10"/>
      <c r="BB593" s="10"/>
      <c r="BC593" s="10"/>
      <c r="BD593" s="10" t="s">
        <v>2629</v>
      </c>
      <c r="BE593" s="10"/>
      <c r="BF593" s="10"/>
      <c r="BG593" s="10"/>
      <c r="BH593" s="10"/>
      <c r="BI593" s="10"/>
      <c r="BJ593" s="10" t="s">
        <v>1143</v>
      </c>
      <c r="BK593" s="10" t="s">
        <v>7979</v>
      </c>
      <c r="BL593" s="10"/>
      <c r="BM593" s="10" t="s">
        <v>11892</v>
      </c>
      <c r="BN593" s="10"/>
      <c r="BO593" s="10" t="s">
        <v>11892</v>
      </c>
      <c r="BP593" s="10"/>
      <c r="BQ593" s="10"/>
      <c r="BR593" s="10"/>
      <c r="BS593" s="10"/>
      <c r="BT593" s="10"/>
      <c r="BU593" s="10"/>
      <c r="BV593" s="10"/>
      <c r="BW593" s="10"/>
      <c r="BX593" s="10"/>
      <c r="BY593" s="10" t="s">
        <v>2628</v>
      </c>
      <c r="BZ593" s="10" t="s">
        <v>2628</v>
      </c>
      <c r="CA593" s="10" t="s">
        <v>2628</v>
      </c>
      <c r="CB593" s="10" t="s">
        <v>2628</v>
      </c>
      <c r="CC593" s="10" t="s">
        <v>2628</v>
      </c>
      <c r="CD593" s="10"/>
      <c r="CE593" s="10"/>
      <c r="CF593" s="10"/>
      <c r="CG593" s="10"/>
      <c r="CH593" s="10"/>
      <c r="CI593" s="10"/>
      <c r="CJ593" s="14"/>
      <c r="CK593" s="14"/>
      <c r="CL593" s="14"/>
      <c r="CM593" s="14" t="s">
        <v>2630</v>
      </c>
      <c r="CN593" s="10"/>
      <c r="CO593" s="10"/>
      <c r="CP593" s="10" t="s">
        <v>2420</v>
      </c>
      <c r="CQ593" s="10"/>
      <c r="CR593" s="10"/>
      <c r="CS593" s="10"/>
      <c r="CT593" s="10" t="s">
        <v>2628</v>
      </c>
      <c r="CU593" s="10" t="s">
        <v>2628</v>
      </c>
      <c r="CV593" s="10" t="s">
        <v>2628</v>
      </c>
      <c r="CW593" s="10"/>
      <c r="CX593" s="10"/>
      <c r="CY593" s="10"/>
      <c r="CZ593" s="10"/>
      <c r="DA593" s="10"/>
      <c r="DB593" s="10"/>
      <c r="DC593" s="10"/>
      <c r="DD593" s="10"/>
      <c r="DE593" s="10"/>
      <c r="DF593" s="10"/>
      <c r="DG593" s="10"/>
      <c r="DH593" s="10"/>
      <c r="DI593" s="10"/>
      <c r="DJ593" s="10"/>
      <c r="DK593" s="10"/>
      <c r="DL593" s="10"/>
      <c r="DM593" s="10"/>
      <c r="DN593" s="10"/>
      <c r="DO593" s="10"/>
      <c r="DP593" s="10"/>
      <c r="DQ593" s="10"/>
      <c r="DR593" s="10"/>
      <c r="DS593" s="10"/>
      <c r="DT593" s="10"/>
      <c r="DU593" s="10"/>
      <c r="DV593" s="10"/>
      <c r="DW593" s="10"/>
      <c r="DX593" s="10"/>
      <c r="DY593" s="10" t="s">
        <v>6703</v>
      </c>
      <c r="DZ593" s="10"/>
      <c r="EA593" s="10"/>
      <c r="EB593" s="10"/>
      <c r="EC593" s="10"/>
      <c r="ED593" s="10"/>
      <c r="EE593" s="10"/>
      <c r="EF593" s="10"/>
      <c r="EG593" s="10"/>
      <c r="EH593" s="10"/>
      <c r="EI593" s="10"/>
      <c r="EJ593" s="10"/>
      <c r="EK593" s="10"/>
      <c r="EL593" s="10"/>
      <c r="EM593" s="10"/>
      <c r="EN593" s="10"/>
      <c r="EO593" s="10"/>
      <c r="EP593" s="10"/>
      <c r="EQ593" s="10"/>
      <c r="ER593" s="10"/>
      <c r="ES593" s="10"/>
      <c r="ET593" s="10"/>
      <c r="EU593" s="10"/>
      <c r="EV593" s="10"/>
      <c r="EW593" s="10"/>
      <c r="EX593" s="10"/>
      <c r="EY593" s="10"/>
      <c r="EZ593" s="10"/>
      <c r="FA593" s="10"/>
      <c r="FB593" s="10"/>
      <c r="FC593" s="10"/>
      <c r="FD593" s="10"/>
      <c r="FE593" s="10"/>
      <c r="FF593" s="10"/>
      <c r="FG593" s="10"/>
      <c r="FH593" s="10"/>
      <c r="FI593" s="10"/>
      <c r="FJ593" s="10"/>
      <c r="FK593" s="10"/>
      <c r="FL593" s="10"/>
      <c r="FM593" s="10"/>
      <c r="FN593" s="10"/>
      <c r="FO593" s="10"/>
      <c r="FP593" s="10"/>
      <c r="FQ593" s="10"/>
      <c r="FR593" s="10"/>
      <c r="FS593" s="10"/>
      <c r="FT593" s="10"/>
      <c r="FU593" s="10"/>
      <c r="FV593" s="10"/>
      <c r="FW593" s="10"/>
      <c r="FX593" s="127" t="str">
        <f t="shared" si="40"/>
        <v/>
      </c>
      <c r="FY593" s="128"/>
      <c r="FZ593" s="128"/>
      <c r="GA593" s="10" t="s">
        <v>181</v>
      </c>
      <c r="GB593" s="10" t="s">
        <v>181</v>
      </c>
      <c r="GC593" s="10" t="s">
        <v>181</v>
      </c>
      <c r="GD593" s="10"/>
      <c r="GE593" s="10"/>
      <c r="GF593" s="10"/>
      <c r="GG593" s="10"/>
      <c r="GH593" s="123" t="str">
        <f t="shared" si="41"/>
        <v>R-AC-1
R-AC-2
R-AC-3
R-AC-4
R-AM-1
R-AM-2
R-BC-1
R-BC-2
R-BC-3
R-BC-4
R-EX-1
R-EX-2
R-EX-3
R-EX-4
R-EX-5
R-EX-6
R-EX-7
R-GV-1
R-GV-2
R-GV-3
R-GV-4
R-GV-5
R-GV-6
R-GV-7
R-GV-8
R-IR-1
R-IR-2
R-IR-3
R-IR-4
R-SA-1</v>
      </c>
      <c r="GI593" s="10" t="s">
        <v>14560</v>
      </c>
      <c r="GJ593" s="10" t="s">
        <v>14563</v>
      </c>
      <c r="GK593" s="10" t="s">
        <v>14566</v>
      </c>
      <c r="GL593" s="10" t="s">
        <v>14569</v>
      </c>
      <c r="GM593" s="10" t="s">
        <v>14572</v>
      </c>
      <c r="GN593" s="10" t="s">
        <v>14575</v>
      </c>
      <c r="GO593" s="10" t="s">
        <v>14579</v>
      </c>
      <c r="GP593" s="10" t="s">
        <v>14582</v>
      </c>
      <c r="GQ593" s="10" t="s">
        <v>14585</v>
      </c>
      <c r="GR593" s="10" t="s">
        <v>14588</v>
      </c>
      <c r="GS593" s="10"/>
      <c r="GT593" s="10" t="s">
        <v>14595</v>
      </c>
      <c r="GU593" s="10" t="s">
        <v>14598</v>
      </c>
      <c r="GV593" s="10" t="s">
        <v>14601</v>
      </c>
      <c r="GW593" s="10" t="s">
        <v>14604</v>
      </c>
      <c r="GX593" s="10" t="s">
        <v>14607</v>
      </c>
      <c r="GY593" s="10" t="s">
        <v>14610</v>
      </c>
      <c r="GZ593" s="10" t="s">
        <v>14613</v>
      </c>
      <c r="HA593" s="10" t="s">
        <v>14617</v>
      </c>
      <c r="HB593" s="10" t="s">
        <v>14620</v>
      </c>
      <c r="HC593" s="10" t="s">
        <v>14623</v>
      </c>
      <c r="HD593" s="10" t="s">
        <v>14626</v>
      </c>
      <c r="HE593" s="10" t="s">
        <v>14629</v>
      </c>
      <c r="HF593" s="10" t="s">
        <v>14632</v>
      </c>
      <c r="HG593" s="10" t="s">
        <v>14635</v>
      </c>
      <c r="HH593" s="10" t="s">
        <v>14638</v>
      </c>
      <c r="HI593" s="10" t="s">
        <v>14641</v>
      </c>
      <c r="HJ593" s="10" t="s">
        <v>14644</v>
      </c>
      <c r="HK593" s="10" t="s">
        <v>14647</v>
      </c>
      <c r="HL593" s="10" t="s">
        <v>14650</v>
      </c>
      <c r="HM593" s="10" t="s">
        <v>14653</v>
      </c>
      <c r="HN593" s="10"/>
      <c r="HO593" s="127" t="str">
        <f t="shared" si="42"/>
        <v>NT-7
MT-1
MT-2
MT-7
MT-8</v>
      </c>
      <c r="HP593" s="10"/>
      <c r="HQ593" s="10"/>
      <c r="HR593" s="10"/>
      <c r="HS593" s="10"/>
      <c r="HT593" s="10"/>
      <c r="HU593" s="10"/>
      <c r="HV593" s="10" t="s">
        <v>14685</v>
      </c>
      <c r="HW593" s="10"/>
      <c r="HX593" s="10"/>
      <c r="HY593" s="10"/>
      <c r="HZ593" s="10"/>
      <c r="IA593" s="10"/>
      <c r="IB593" s="10"/>
      <c r="IC593" s="10"/>
      <c r="ID593" s="10" t="s">
        <v>14709</v>
      </c>
      <c r="IE593" s="10" t="s">
        <v>14712</v>
      </c>
      <c r="IF593" s="10"/>
      <c r="IG593" s="10"/>
      <c r="IH593" s="10"/>
      <c r="II593" s="10"/>
      <c r="IJ593" s="10" t="s">
        <v>14727</v>
      </c>
      <c r="IK593" s="10" t="s">
        <v>14923</v>
      </c>
      <c r="IL593" s="12"/>
    </row>
    <row r="594" spans="1:246" s="17" customFormat="1" ht="64.5" hidden="1" customHeight="1" x14ac:dyDescent="0.25">
      <c r="A594" s="10" t="s">
        <v>2387</v>
      </c>
      <c r="B594" s="11" t="s">
        <v>2631</v>
      </c>
      <c r="C594" s="10" t="s">
        <v>2632</v>
      </c>
      <c r="D594" s="12" t="s">
        <v>2633</v>
      </c>
      <c r="E594" s="12" t="s">
        <v>2634</v>
      </c>
      <c r="F594" s="12" t="s">
        <v>6704</v>
      </c>
      <c r="G594" s="13">
        <v>8</v>
      </c>
      <c r="H594" s="13" t="s">
        <v>240</v>
      </c>
      <c r="I594" s="13"/>
      <c r="J594" s="13"/>
      <c r="K594" s="126" t="s">
        <v>14946</v>
      </c>
      <c r="L594" s="12" t="s">
        <v>9540</v>
      </c>
      <c r="M594" s="12" t="s">
        <v>9320</v>
      </c>
      <c r="N594" s="12" t="s">
        <v>6638</v>
      </c>
      <c r="O594" s="12" t="s">
        <v>15599</v>
      </c>
      <c r="P594" s="12" t="s">
        <v>9541</v>
      </c>
      <c r="Q594" s="12" t="s">
        <v>9542</v>
      </c>
      <c r="R594" s="10"/>
      <c r="S594" s="10"/>
      <c r="T594" s="10"/>
      <c r="U594" s="10"/>
      <c r="V594" s="10"/>
      <c r="W594" s="10"/>
      <c r="X594" s="10"/>
      <c r="Y594" s="10"/>
      <c r="Z594" s="10"/>
      <c r="AA594" s="10"/>
      <c r="AB594" s="10"/>
      <c r="AC594" s="10"/>
      <c r="AD594" s="10"/>
      <c r="AE594" s="10"/>
      <c r="AF594" s="10"/>
      <c r="AG594" s="10"/>
      <c r="AH594" s="10"/>
      <c r="AI594" s="10"/>
      <c r="AJ594" s="10"/>
      <c r="AK594" s="10"/>
      <c r="AL594" s="14"/>
      <c r="AM594" s="14"/>
      <c r="AN594" s="14"/>
      <c r="AO594" s="10"/>
      <c r="AP594" s="10"/>
      <c r="AQ594" s="10" t="s">
        <v>1514</v>
      </c>
      <c r="AR594" s="10" t="s">
        <v>1514</v>
      </c>
      <c r="AS594" s="10" t="s">
        <v>1514</v>
      </c>
      <c r="AT594" s="10" t="s">
        <v>1514</v>
      </c>
      <c r="AU594" s="10" t="s">
        <v>1514</v>
      </c>
      <c r="AV594" s="10"/>
      <c r="AW594" s="10" t="s">
        <v>1514</v>
      </c>
      <c r="AX594" s="10" t="s">
        <v>1514</v>
      </c>
      <c r="AY594" s="10" t="s">
        <v>1514</v>
      </c>
      <c r="AZ594" s="10"/>
      <c r="BA594" s="10"/>
      <c r="BB594" s="10"/>
      <c r="BC594" s="10"/>
      <c r="BD594" s="10"/>
      <c r="BE594" s="10"/>
      <c r="BF594" s="10"/>
      <c r="BG594" s="10"/>
      <c r="BH594" s="10" t="s">
        <v>114</v>
      </c>
      <c r="BI594" s="10"/>
      <c r="BJ594" s="10" t="s">
        <v>1143</v>
      </c>
      <c r="BK594" s="10" t="s">
        <v>7979</v>
      </c>
      <c r="BL594" s="14"/>
      <c r="BM594" s="10"/>
      <c r="BN594" s="10"/>
      <c r="BO594" s="10"/>
      <c r="BP594" s="10"/>
      <c r="BQ594" s="10"/>
      <c r="BR594" s="10"/>
      <c r="BS594" s="10"/>
      <c r="BT594" s="10"/>
      <c r="BU594" s="10"/>
      <c r="BV594" s="10"/>
      <c r="BW594" s="10"/>
      <c r="BX594" s="10"/>
      <c r="BY594" s="10" t="s">
        <v>1514</v>
      </c>
      <c r="BZ594" s="10" t="s">
        <v>1514</v>
      </c>
      <c r="CA594" s="10" t="s">
        <v>1514</v>
      </c>
      <c r="CB594" s="10" t="s">
        <v>1514</v>
      </c>
      <c r="CC594" s="10" t="s">
        <v>1514</v>
      </c>
      <c r="CD594" s="10"/>
      <c r="CE594" s="10"/>
      <c r="CF594" s="10"/>
      <c r="CG594" s="10"/>
      <c r="CH594" s="10"/>
      <c r="CI594" s="10"/>
      <c r="CJ594" s="14"/>
      <c r="CK594" s="14"/>
      <c r="CL594" s="14"/>
      <c r="CM594" s="14" t="s">
        <v>2635</v>
      </c>
      <c r="CN594" s="10"/>
      <c r="CO594" s="10"/>
      <c r="CP594" s="10" t="s">
        <v>2420</v>
      </c>
      <c r="CQ594" s="10"/>
      <c r="CR594" s="10"/>
      <c r="CS594" s="10"/>
      <c r="CT594" s="10" t="s">
        <v>1514</v>
      </c>
      <c r="CU594" s="10" t="s">
        <v>1514</v>
      </c>
      <c r="CV594" s="10" t="s">
        <v>1514</v>
      </c>
      <c r="CW594" s="14"/>
      <c r="CX594" s="10"/>
      <c r="CY594" s="10"/>
      <c r="CZ594" s="10"/>
      <c r="DA594" s="10"/>
      <c r="DB594" s="10"/>
      <c r="DC594" s="10"/>
      <c r="DD594" s="10"/>
      <c r="DE594" s="10"/>
      <c r="DF594" s="10"/>
      <c r="DG594" s="10"/>
      <c r="DH594" s="10"/>
      <c r="DI594" s="10"/>
      <c r="DJ594" s="10"/>
      <c r="DK594" s="10"/>
      <c r="DL594" s="10"/>
      <c r="DM594" s="10"/>
      <c r="DN594" s="10"/>
      <c r="DO594" s="10"/>
      <c r="DP594" s="10"/>
      <c r="DQ594" s="10"/>
      <c r="DR594" s="10"/>
      <c r="DS594" s="10"/>
      <c r="DT594" s="10"/>
      <c r="DU594" s="10"/>
      <c r="DV594" s="10"/>
      <c r="DW594" s="10"/>
      <c r="DX594" s="10"/>
      <c r="DY594" s="10" t="s">
        <v>6582</v>
      </c>
      <c r="DZ594" s="10"/>
      <c r="EA594" s="10"/>
      <c r="EB594" s="10"/>
      <c r="EC594" s="10"/>
      <c r="ED594" s="10"/>
      <c r="EE594" s="10"/>
      <c r="EF594" s="10"/>
      <c r="EG594" s="10"/>
      <c r="EH594" s="10"/>
      <c r="EI594" s="10"/>
      <c r="EJ594" s="10"/>
      <c r="EK594" s="10"/>
      <c r="EL594" s="10"/>
      <c r="EM594" s="10"/>
      <c r="EN594" s="10"/>
      <c r="EO594" s="10"/>
      <c r="EP594" s="10"/>
      <c r="EQ594" s="10"/>
      <c r="ER594" s="10"/>
      <c r="ES594" s="10"/>
      <c r="ET594" s="10"/>
      <c r="EU594" s="10"/>
      <c r="EV594" s="10"/>
      <c r="EW594" s="10"/>
      <c r="EX594" s="10"/>
      <c r="EY594" s="10"/>
      <c r="EZ594" s="10"/>
      <c r="FA594" s="10"/>
      <c r="FB594" s="10"/>
      <c r="FC594" s="10"/>
      <c r="FD594" s="10"/>
      <c r="FE594" s="10"/>
      <c r="FF594" s="10"/>
      <c r="FG594" s="10"/>
      <c r="FH594" s="10"/>
      <c r="FI594" s="10"/>
      <c r="FJ594" s="10"/>
      <c r="FK594" s="10"/>
      <c r="FL594" s="10"/>
      <c r="FM594" s="10"/>
      <c r="FN594" s="10"/>
      <c r="FO594" s="10"/>
      <c r="FP594" s="10"/>
      <c r="FQ594" s="10"/>
      <c r="FR594" s="10"/>
      <c r="FS594" s="10"/>
      <c r="FT594" s="10"/>
      <c r="FU594" s="10"/>
      <c r="FV594" s="10"/>
      <c r="FW594" s="10"/>
      <c r="FX594" s="127" t="str">
        <f t="shared" si="40"/>
        <v/>
      </c>
      <c r="FY594" s="128"/>
      <c r="FZ594" s="128"/>
      <c r="GA594" s="10" t="s">
        <v>181</v>
      </c>
      <c r="GB594" s="10" t="s">
        <v>181</v>
      </c>
      <c r="GC594" s="10"/>
      <c r="GD594" s="10"/>
      <c r="GE594" s="10"/>
      <c r="GF594" s="10"/>
      <c r="GG594" s="10"/>
      <c r="GH594" s="123" t="str">
        <f t="shared" si="41"/>
        <v>R-AC-1
R-AC-2
R-AC-3
R-AC-4
R-AM-1
R-AM-2
R-BC-1
R-BC-2
R-BC-3
R-BC-4
R-EX-1
R-EX-2
R-EX-3
R-EX-4
R-EX-5
R-EX-6
R-EX-7
R-GV-1
R-GV-2
R-GV-3
R-GV-4
R-GV-5
R-GV-6
R-GV-7
R-GV-8
R-IR-1
R-IR-2
R-IR-3
R-IR-4
R-SA-1</v>
      </c>
      <c r="GI594" s="10" t="s">
        <v>14560</v>
      </c>
      <c r="GJ594" s="10" t="s">
        <v>14563</v>
      </c>
      <c r="GK594" s="10" t="s">
        <v>14566</v>
      </c>
      <c r="GL594" s="10" t="s">
        <v>14569</v>
      </c>
      <c r="GM594" s="10" t="s">
        <v>14572</v>
      </c>
      <c r="GN594" s="10" t="s">
        <v>14575</v>
      </c>
      <c r="GO594" s="10" t="s">
        <v>14579</v>
      </c>
      <c r="GP594" s="10" t="s">
        <v>14582</v>
      </c>
      <c r="GQ594" s="10" t="s">
        <v>14585</v>
      </c>
      <c r="GR594" s="10" t="s">
        <v>14588</v>
      </c>
      <c r="GS594" s="10"/>
      <c r="GT594" s="10" t="s">
        <v>14595</v>
      </c>
      <c r="GU594" s="10" t="s">
        <v>14598</v>
      </c>
      <c r="GV594" s="10" t="s">
        <v>14601</v>
      </c>
      <c r="GW594" s="10" t="s">
        <v>14604</v>
      </c>
      <c r="GX594" s="10" t="s">
        <v>14607</v>
      </c>
      <c r="GY594" s="10" t="s">
        <v>14610</v>
      </c>
      <c r="GZ594" s="10" t="s">
        <v>14613</v>
      </c>
      <c r="HA594" s="10" t="s">
        <v>14617</v>
      </c>
      <c r="HB594" s="10" t="s">
        <v>14620</v>
      </c>
      <c r="HC594" s="10" t="s">
        <v>14623</v>
      </c>
      <c r="HD594" s="10" t="s">
        <v>14626</v>
      </c>
      <c r="HE594" s="10" t="s">
        <v>14629</v>
      </c>
      <c r="HF594" s="10" t="s">
        <v>14632</v>
      </c>
      <c r="HG594" s="10" t="s">
        <v>14635</v>
      </c>
      <c r="HH594" s="10" t="s">
        <v>14638</v>
      </c>
      <c r="HI594" s="10" t="s">
        <v>14641</v>
      </c>
      <c r="HJ594" s="10" t="s">
        <v>14644</v>
      </c>
      <c r="HK594" s="10" t="s">
        <v>14647</v>
      </c>
      <c r="HL594" s="10" t="s">
        <v>14650</v>
      </c>
      <c r="HM594" s="10" t="s">
        <v>14653</v>
      </c>
      <c r="HN594" s="10"/>
      <c r="HO594" s="127" t="str">
        <f t="shared" si="42"/>
        <v>NT-7
MT-1
MT-2
MT-7
MT-8</v>
      </c>
      <c r="HP594" s="10"/>
      <c r="HQ594" s="10"/>
      <c r="HR594" s="10"/>
      <c r="HS594" s="10"/>
      <c r="HT594" s="10"/>
      <c r="HU594" s="10"/>
      <c r="HV594" s="10" t="s">
        <v>14685</v>
      </c>
      <c r="HW594" s="10"/>
      <c r="HX594" s="10"/>
      <c r="HY594" s="10"/>
      <c r="HZ594" s="10"/>
      <c r="IA594" s="10"/>
      <c r="IB594" s="10"/>
      <c r="IC594" s="10"/>
      <c r="ID594" s="10" t="s">
        <v>14709</v>
      </c>
      <c r="IE594" s="10" t="s">
        <v>14712</v>
      </c>
      <c r="IF594" s="10"/>
      <c r="IG594" s="10"/>
      <c r="IH594" s="10"/>
      <c r="II594" s="10"/>
      <c r="IJ594" s="10" t="s">
        <v>14727</v>
      </c>
      <c r="IK594" s="10" t="s">
        <v>14923</v>
      </c>
      <c r="IL594" s="12"/>
    </row>
    <row r="595" spans="1:246" s="17" customFormat="1" ht="64.5" hidden="1" customHeight="1" x14ac:dyDescent="0.25">
      <c r="A595" s="10" t="s">
        <v>2387</v>
      </c>
      <c r="B595" s="11" t="s">
        <v>13315</v>
      </c>
      <c r="C595" s="10" t="s">
        <v>13316</v>
      </c>
      <c r="D595" s="12" t="s">
        <v>13317</v>
      </c>
      <c r="E595" s="12"/>
      <c r="F595" s="12" t="s">
        <v>13318</v>
      </c>
      <c r="G595" s="13">
        <v>3</v>
      </c>
      <c r="H595" s="13" t="s">
        <v>240</v>
      </c>
      <c r="I595" s="13"/>
      <c r="J595" s="13"/>
      <c r="K595" s="126" t="s">
        <v>14946</v>
      </c>
      <c r="L595" s="12" t="s">
        <v>13319</v>
      </c>
      <c r="M595" s="12" t="s">
        <v>13320</v>
      </c>
      <c r="N595" s="12" t="s">
        <v>6226</v>
      </c>
      <c r="O595" s="12" t="s">
        <v>6227</v>
      </c>
      <c r="P595" s="12" t="s">
        <v>13321</v>
      </c>
      <c r="Q595" s="12" t="s">
        <v>13322</v>
      </c>
      <c r="R595" s="10"/>
      <c r="S595" s="10"/>
      <c r="T595" s="10"/>
      <c r="U595" s="10"/>
      <c r="V595" s="10"/>
      <c r="W595" s="10"/>
      <c r="X595" s="10"/>
      <c r="Y595" s="10"/>
      <c r="Z595" s="10"/>
      <c r="AA595" s="10"/>
      <c r="AB595" s="10" t="s">
        <v>13323</v>
      </c>
      <c r="AC595" s="10"/>
      <c r="AD595" s="10"/>
      <c r="AE595" s="10"/>
      <c r="AF595" s="10"/>
      <c r="AG595" s="10"/>
      <c r="AH595" s="10"/>
      <c r="AI595" s="10"/>
      <c r="AJ595" s="10"/>
      <c r="AK595" s="10"/>
      <c r="AL595" s="14"/>
      <c r="AM595" s="14"/>
      <c r="AN595" s="14"/>
      <c r="AO595" s="10"/>
      <c r="AP595" s="10"/>
      <c r="AQ595" s="10"/>
      <c r="AR595" s="10"/>
      <c r="AS595" s="10"/>
      <c r="AT595" s="10"/>
      <c r="AU595" s="10"/>
      <c r="AV595" s="10"/>
      <c r="AW595" s="10"/>
      <c r="AX595" s="10"/>
      <c r="AY595" s="10"/>
      <c r="AZ595" s="10"/>
      <c r="BA595" s="10"/>
      <c r="BB595" s="10"/>
      <c r="BC595" s="10"/>
      <c r="BD595" s="10"/>
      <c r="BE595" s="10"/>
      <c r="BF595" s="10"/>
      <c r="BG595" s="10"/>
      <c r="BH595" s="10"/>
      <c r="BI595" s="10"/>
      <c r="BJ595" s="10"/>
      <c r="BK595" s="10"/>
      <c r="BL595" s="14"/>
      <c r="BM595" s="10"/>
      <c r="BN595" s="10"/>
      <c r="BO595" s="10"/>
      <c r="BP595" s="10"/>
      <c r="BQ595" s="10"/>
      <c r="BR595" s="10"/>
      <c r="BS595" s="10"/>
      <c r="BT595" s="10"/>
      <c r="BU595" s="10"/>
      <c r="BV595" s="10"/>
      <c r="BW595" s="10"/>
      <c r="BX595" s="10"/>
      <c r="BY595" s="10"/>
      <c r="BZ595" s="10"/>
      <c r="CA595" s="10"/>
      <c r="CB595" s="10"/>
      <c r="CC595" s="10"/>
      <c r="CD595" s="10"/>
      <c r="CE595" s="10"/>
      <c r="CF595" s="10"/>
      <c r="CG595" s="10"/>
      <c r="CH595" s="10"/>
      <c r="CI595" s="10"/>
      <c r="CJ595" s="14"/>
      <c r="CK595" s="14"/>
      <c r="CL595" s="14"/>
      <c r="CM595" s="14"/>
      <c r="CN595" s="10"/>
      <c r="CO595" s="10"/>
      <c r="CP595" s="10"/>
      <c r="CQ595" s="10"/>
      <c r="CR595" s="10"/>
      <c r="CS595" s="10"/>
      <c r="CT595" s="10"/>
      <c r="CU595" s="10"/>
      <c r="CV595" s="10"/>
      <c r="CW595" s="14"/>
      <c r="CX595" s="10"/>
      <c r="CY595" s="10"/>
      <c r="CZ595" s="10"/>
      <c r="DA595" s="10"/>
      <c r="DB595" s="10"/>
      <c r="DC595" s="10"/>
      <c r="DD595" s="10"/>
      <c r="DE595" s="10"/>
      <c r="DF595" s="10"/>
      <c r="DG595" s="10"/>
      <c r="DH595" s="10"/>
      <c r="DI595" s="10"/>
      <c r="DJ595" s="10"/>
      <c r="DK595" s="10"/>
      <c r="DL595" s="10"/>
      <c r="DM595" s="10"/>
      <c r="DN595" s="10"/>
      <c r="DO595" s="10"/>
      <c r="DP595" s="10"/>
      <c r="DQ595" s="10"/>
      <c r="DR595" s="10"/>
      <c r="DS595" s="10"/>
      <c r="DT595" s="10"/>
      <c r="DU595" s="10"/>
      <c r="DV595" s="10"/>
      <c r="DW595" s="10"/>
      <c r="DX595" s="10"/>
      <c r="DY595" s="10"/>
      <c r="DZ595" s="10"/>
      <c r="EA595" s="10"/>
      <c r="EB595" s="10"/>
      <c r="EC595" s="10"/>
      <c r="ED595" s="10"/>
      <c r="EE595" s="10"/>
      <c r="EF595" s="10"/>
      <c r="EG595" s="10"/>
      <c r="EH595" s="10"/>
      <c r="EI595" s="10"/>
      <c r="EJ595" s="10"/>
      <c r="EK595" s="10"/>
      <c r="EL595" s="10"/>
      <c r="EM595" s="10"/>
      <c r="EN595" s="10"/>
      <c r="EO595" s="10"/>
      <c r="EP595" s="10"/>
      <c r="EQ595" s="10"/>
      <c r="ER595" s="10"/>
      <c r="ES595" s="10"/>
      <c r="ET595" s="10"/>
      <c r="EU595" s="10"/>
      <c r="EV595" s="10"/>
      <c r="EW595" s="10"/>
      <c r="EX595" s="10"/>
      <c r="EY595" s="10"/>
      <c r="EZ595" s="10"/>
      <c r="FA595" s="10"/>
      <c r="FB595" s="10"/>
      <c r="FC595" s="10"/>
      <c r="FD595" s="10" t="s">
        <v>13324</v>
      </c>
      <c r="FE595" s="10"/>
      <c r="FF595" s="10"/>
      <c r="FG595" s="10"/>
      <c r="FH595" s="10"/>
      <c r="FI595" s="10"/>
      <c r="FJ595" s="10"/>
      <c r="FK595" s="10"/>
      <c r="FL595" s="10"/>
      <c r="FM595" s="10"/>
      <c r="FN595" s="10"/>
      <c r="FO595" s="10"/>
      <c r="FP595" s="10"/>
      <c r="FQ595" s="10"/>
      <c r="FR595" s="10"/>
      <c r="FS595" s="10"/>
      <c r="FT595" s="10"/>
      <c r="FU595" s="10"/>
      <c r="FV595" s="10"/>
      <c r="FW595" s="10"/>
      <c r="FX595" s="127" t="str">
        <f t="shared" si="40"/>
        <v/>
      </c>
      <c r="FY595" s="128"/>
      <c r="FZ595" s="128"/>
      <c r="GA595" s="10"/>
      <c r="GB595" s="10"/>
      <c r="GC595" s="10"/>
      <c r="GD595" s="10"/>
      <c r="GE595" s="10"/>
      <c r="GF595" s="10"/>
      <c r="GG595" s="10"/>
      <c r="GH595" s="123" t="str">
        <f t="shared" si="41"/>
        <v>R-AC-1
R-AC-2
R-AC-3
R-AC-4
R-AM-1
R-AM-2
R-BC-1
R-BC-2
R-BC-3
R-BC-4
R-EX-1
R-EX-2
R-EX-3
R-EX-4
R-EX-5
R-EX-6
R-EX-7
R-GV-1
R-GV-2
R-GV-3
R-GV-4
R-GV-5
R-GV-6
R-GV-7
R-GV-8
R-IR-1
R-IR-2
R-IR-3
R-IR-4
R-SA-1</v>
      </c>
      <c r="GI595" s="10" t="s">
        <v>14560</v>
      </c>
      <c r="GJ595" s="10" t="s">
        <v>14563</v>
      </c>
      <c r="GK595" s="10" t="s">
        <v>14566</v>
      </c>
      <c r="GL595" s="10" t="s">
        <v>14569</v>
      </c>
      <c r="GM595" s="10" t="s">
        <v>14572</v>
      </c>
      <c r="GN595" s="10" t="s">
        <v>14575</v>
      </c>
      <c r="GO595" s="10" t="s">
        <v>14579</v>
      </c>
      <c r="GP595" s="10" t="s">
        <v>14582</v>
      </c>
      <c r="GQ595" s="10" t="s">
        <v>14585</v>
      </c>
      <c r="GR595" s="10" t="s">
        <v>14588</v>
      </c>
      <c r="GS595" s="10"/>
      <c r="GT595" s="10" t="s">
        <v>14595</v>
      </c>
      <c r="GU595" s="10" t="s">
        <v>14598</v>
      </c>
      <c r="GV595" s="10" t="s">
        <v>14601</v>
      </c>
      <c r="GW595" s="10" t="s">
        <v>14604</v>
      </c>
      <c r="GX595" s="10" t="s">
        <v>14607</v>
      </c>
      <c r="GY595" s="10" t="s">
        <v>14610</v>
      </c>
      <c r="GZ595" s="10" t="s">
        <v>14613</v>
      </c>
      <c r="HA595" s="10" t="s">
        <v>14617</v>
      </c>
      <c r="HB595" s="10" t="s">
        <v>14620</v>
      </c>
      <c r="HC595" s="10" t="s">
        <v>14623</v>
      </c>
      <c r="HD595" s="10" t="s">
        <v>14626</v>
      </c>
      <c r="HE595" s="10" t="s">
        <v>14629</v>
      </c>
      <c r="HF595" s="10" t="s">
        <v>14632</v>
      </c>
      <c r="HG595" s="10" t="s">
        <v>14635</v>
      </c>
      <c r="HH595" s="10" t="s">
        <v>14638</v>
      </c>
      <c r="HI595" s="10" t="s">
        <v>14641</v>
      </c>
      <c r="HJ595" s="10" t="s">
        <v>14644</v>
      </c>
      <c r="HK595" s="10" t="s">
        <v>14647</v>
      </c>
      <c r="HL595" s="10" t="s">
        <v>14650</v>
      </c>
      <c r="HM595" s="10" t="s">
        <v>14653</v>
      </c>
      <c r="HN595" s="10"/>
      <c r="HO595" s="127" t="str">
        <f t="shared" si="42"/>
        <v>NT-7
MT-1
MT-2
MT-7
MT-8</v>
      </c>
      <c r="HP595" s="10"/>
      <c r="HQ595" s="10"/>
      <c r="HR595" s="10"/>
      <c r="HS595" s="10"/>
      <c r="HT595" s="10"/>
      <c r="HU595" s="10"/>
      <c r="HV595" s="10" t="s">
        <v>14685</v>
      </c>
      <c r="HW595" s="10"/>
      <c r="HX595" s="10"/>
      <c r="HY595" s="10"/>
      <c r="HZ595" s="10"/>
      <c r="IA595" s="10"/>
      <c r="IB595" s="10"/>
      <c r="IC595" s="10"/>
      <c r="ID595" s="10" t="s">
        <v>14709</v>
      </c>
      <c r="IE595" s="10" t="s">
        <v>14712</v>
      </c>
      <c r="IF595" s="10"/>
      <c r="IG595" s="10"/>
      <c r="IH595" s="10"/>
      <c r="II595" s="10"/>
      <c r="IJ595" s="10" t="s">
        <v>14727</v>
      </c>
      <c r="IK595" s="10" t="s">
        <v>14923</v>
      </c>
      <c r="IL595" s="12"/>
    </row>
    <row r="596" spans="1:246" s="17" customFormat="1" ht="64.5" hidden="1" customHeight="1" x14ac:dyDescent="0.25">
      <c r="A596" s="10" t="s">
        <v>2387</v>
      </c>
      <c r="B596" s="11" t="s">
        <v>2636</v>
      </c>
      <c r="C596" s="10" t="s">
        <v>2637</v>
      </c>
      <c r="D596" s="12" t="s">
        <v>9543</v>
      </c>
      <c r="E596" s="12"/>
      <c r="F596" s="12" t="s">
        <v>6705</v>
      </c>
      <c r="G596" s="13">
        <v>5</v>
      </c>
      <c r="H596" s="13" t="s">
        <v>240</v>
      </c>
      <c r="I596" s="13"/>
      <c r="J596" s="13"/>
      <c r="K596" s="126" t="s">
        <v>14946</v>
      </c>
      <c r="L596" s="12" t="s">
        <v>9544</v>
      </c>
      <c r="M596" s="12" t="s">
        <v>9545</v>
      </c>
      <c r="N596" s="12" t="s">
        <v>6638</v>
      </c>
      <c r="O596" s="12" t="s">
        <v>15599</v>
      </c>
      <c r="P596" s="12" t="s">
        <v>9546</v>
      </c>
      <c r="Q596" s="12" t="s">
        <v>9547</v>
      </c>
      <c r="R596" s="10"/>
      <c r="S596" s="10"/>
      <c r="T596" s="10"/>
      <c r="U596" s="10"/>
      <c r="V596" s="10"/>
      <c r="W596" s="10"/>
      <c r="X596" s="10"/>
      <c r="Y596" s="10"/>
      <c r="Z596" s="10"/>
      <c r="AA596" s="10"/>
      <c r="AB596" s="10"/>
      <c r="AC596" s="10"/>
      <c r="AD596" s="10"/>
      <c r="AE596" s="10"/>
      <c r="AF596" s="10"/>
      <c r="AG596" s="10"/>
      <c r="AH596" s="10"/>
      <c r="AI596" s="10"/>
      <c r="AJ596" s="10"/>
      <c r="AK596" s="10"/>
      <c r="AL596" s="14"/>
      <c r="AM596" s="14"/>
      <c r="AN596" s="14"/>
      <c r="AO596" s="10"/>
      <c r="AP596" s="10"/>
      <c r="AQ596" s="10" t="s">
        <v>2638</v>
      </c>
      <c r="AR596" s="10"/>
      <c r="AS596" s="10"/>
      <c r="AT596" s="10"/>
      <c r="AU596" s="10" t="s">
        <v>2638</v>
      </c>
      <c r="AV596" s="10"/>
      <c r="AW596" s="10"/>
      <c r="AX596" s="10"/>
      <c r="AY596" s="10"/>
      <c r="AZ596" s="10" t="s">
        <v>2638</v>
      </c>
      <c r="BA596" s="10"/>
      <c r="BB596" s="10"/>
      <c r="BC596" s="10"/>
      <c r="BD596" s="10"/>
      <c r="BE596" s="10"/>
      <c r="BF596" s="10"/>
      <c r="BG596" s="10"/>
      <c r="BH596" s="10"/>
      <c r="BI596" s="10"/>
      <c r="BJ596" s="10" t="s">
        <v>2428</v>
      </c>
      <c r="BK596" s="10" t="s">
        <v>7412</v>
      </c>
      <c r="BL596" s="10"/>
      <c r="BM596" s="10"/>
      <c r="BN596" s="10"/>
      <c r="BO596" s="10"/>
      <c r="BP596" s="10"/>
      <c r="BQ596" s="10"/>
      <c r="BR596" s="10"/>
      <c r="BS596" s="10"/>
      <c r="BT596" s="10"/>
      <c r="BU596" s="10"/>
      <c r="BV596" s="10"/>
      <c r="BW596" s="10"/>
      <c r="BX596" s="10"/>
      <c r="BY596" s="10"/>
      <c r="BZ596" s="10"/>
      <c r="CA596" s="10"/>
      <c r="CB596" s="10"/>
      <c r="CC596" s="10"/>
      <c r="CD596" s="10"/>
      <c r="CE596" s="10"/>
      <c r="CF596" s="10"/>
      <c r="CG596" s="10"/>
      <c r="CH596" s="10"/>
      <c r="CI596" s="10"/>
      <c r="CJ596" s="14"/>
      <c r="CK596" s="14"/>
      <c r="CL596" s="14"/>
      <c r="CM596" s="14"/>
      <c r="CN596" s="10"/>
      <c r="CO596" s="10"/>
      <c r="CP596" s="10" t="s">
        <v>2420</v>
      </c>
      <c r="CQ596" s="10"/>
      <c r="CR596" s="10"/>
      <c r="CS596" s="10"/>
      <c r="CT596" s="10"/>
      <c r="CU596" s="10"/>
      <c r="CV596" s="10"/>
      <c r="CW596" s="10"/>
      <c r="CX596" s="10"/>
      <c r="CY596" s="10"/>
      <c r="CZ596" s="10"/>
      <c r="DA596" s="10"/>
      <c r="DB596" s="10"/>
      <c r="DC596" s="10"/>
      <c r="DD596" s="10"/>
      <c r="DE596" s="10"/>
      <c r="DF596" s="10"/>
      <c r="DG596" s="10"/>
      <c r="DH596" s="10"/>
      <c r="DI596" s="10"/>
      <c r="DJ596" s="10"/>
      <c r="DK596" s="10"/>
      <c r="DL596" s="10"/>
      <c r="DM596" s="10"/>
      <c r="DN596" s="10"/>
      <c r="DO596" s="10"/>
      <c r="DP596" s="10"/>
      <c r="DQ596" s="10"/>
      <c r="DR596" s="10"/>
      <c r="DS596" s="10"/>
      <c r="DT596" s="10"/>
      <c r="DU596" s="10"/>
      <c r="DV596" s="10"/>
      <c r="DW596" s="10"/>
      <c r="DX596" s="10"/>
      <c r="DY596" s="10"/>
      <c r="DZ596" s="10"/>
      <c r="EA596" s="10"/>
      <c r="EB596" s="10"/>
      <c r="EC596" s="10"/>
      <c r="ED596" s="10"/>
      <c r="EE596" s="10"/>
      <c r="EF596" s="10"/>
      <c r="EG596" s="10"/>
      <c r="EH596" s="10"/>
      <c r="EI596" s="10"/>
      <c r="EJ596" s="10"/>
      <c r="EK596" s="10"/>
      <c r="EL596" s="10"/>
      <c r="EM596" s="10"/>
      <c r="EN596" s="10"/>
      <c r="EO596" s="10"/>
      <c r="EP596" s="10"/>
      <c r="EQ596" s="10"/>
      <c r="ER596" s="10"/>
      <c r="ES596" s="10"/>
      <c r="ET596" s="10"/>
      <c r="EU596" s="10"/>
      <c r="EV596" s="10"/>
      <c r="EW596" s="10"/>
      <c r="EX596" s="10"/>
      <c r="EY596" s="10"/>
      <c r="EZ596" s="10"/>
      <c r="FA596" s="10"/>
      <c r="FB596" s="10"/>
      <c r="FC596" s="10"/>
      <c r="FD596" s="10"/>
      <c r="FE596" s="10"/>
      <c r="FF596" s="10"/>
      <c r="FG596" s="10"/>
      <c r="FH596" s="10"/>
      <c r="FI596" s="10"/>
      <c r="FJ596" s="10"/>
      <c r="FK596" s="10"/>
      <c r="FL596" s="10"/>
      <c r="FM596" s="10"/>
      <c r="FN596" s="10"/>
      <c r="FO596" s="10"/>
      <c r="FP596" s="10"/>
      <c r="FQ596" s="10"/>
      <c r="FR596" s="10"/>
      <c r="FS596" s="10"/>
      <c r="FT596" s="10"/>
      <c r="FU596" s="10"/>
      <c r="FV596" s="10"/>
      <c r="FW596" s="10"/>
      <c r="FX596" s="127" t="str">
        <f t="shared" si="40"/>
        <v/>
      </c>
      <c r="FY596" s="128"/>
      <c r="FZ596" s="128"/>
      <c r="GA596" s="10" t="s">
        <v>181</v>
      </c>
      <c r="GB596" s="10" t="s">
        <v>181</v>
      </c>
      <c r="GC596" s="10"/>
      <c r="GD596" s="10"/>
      <c r="GE596" s="10"/>
      <c r="GF596" s="10"/>
      <c r="GG596" s="10"/>
      <c r="GH596" s="123" t="str">
        <f t="shared" si="41"/>
        <v>R-AC-1
R-AC-2
R-AC-3
R-AC-4
R-AM-1
R-AM-2
R-BC-1
R-BC-2
R-BC-3
R-BC-4
R-EX-1
R-EX-2
R-EX-3
R-EX-4
R-EX-5
R-EX-6
R-EX-7
R-GV-1
R-GV-2
R-GV-3
R-GV-4
R-GV-5
R-GV-6
R-GV-7
R-GV-8
R-IR-1
R-IR-2
R-IR-3
R-IR-4
R-SA-1</v>
      </c>
      <c r="GI596" s="10" t="s">
        <v>14560</v>
      </c>
      <c r="GJ596" s="10" t="s">
        <v>14563</v>
      </c>
      <c r="GK596" s="10" t="s">
        <v>14566</v>
      </c>
      <c r="GL596" s="10" t="s">
        <v>14569</v>
      </c>
      <c r="GM596" s="10" t="s">
        <v>14572</v>
      </c>
      <c r="GN596" s="10" t="s">
        <v>14575</v>
      </c>
      <c r="GO596" s="10" t="s">
        <v>14579</v>
      </c>
      <c r="GP596" s="10" t="s">
        <v>14582</v>
      </c>
      <c r="GQ596" s="10" t="s">
        <v>14585</v>
      </c>
      <c r="GR596" s="10" t="s">
        <v>14588</v>
      </c>
      <c r="GS596" s="10"/>
      <c r="GT596" s="10" t="s">
        <v>14595</v>
      </c>
      <c r="GU596" s="10" t="s">
        <v>14598</v>
      </c>
      <c r="GV596" s="10" t="s">
        <v>14601</v>
      </c>
      <c r="GW596" s="10" t="s">
        <v>14604</v>
      </c>
      <c r="GX596" s="10" t="s">
        <v>14607</v>
      </c>
      <c r="GY596" s="10" t="s">
        <v>14610</v>
      </c>
      <c r="GZ596" s="10" t="s">
        <v>14613</v>
      </c>
      <c r="HA596" s="10" t="s">
        <v>14617</v>
      </c>
      <c r="HB596" s="10" t="s">
        <v>14620</v>
      </c>
      <c r="HC596" s="10" t="s">
        <v>14623</v>
      </c>
      <c r="HD596" s="10" t="s">
        <v>14626</v>
      </c>
      <c r="HE596" s="10" t="s">
        <v>14629</v>
      </c>
      <c r="HF596" s="10" t="s">
        <v>14632</v>
      </c>
      <c r="HG596" s="10" t="s">
        <v>14635</v>
      </c>
      <c r="HH596" s="10" t="s">
        <v>14638</v>
      </c>
      <c r="HI596" s="10" t="s">
        <v>14641</v>
      </c>
      <c r="HJ596" s="10" t="s">
        <v>14644</v>
      </c>
      <c r="HK596" s="10" t="s">
        <v>14647</v>
      </c>
      <c r="HL596" s="10" t="s">
        <v>14650</v>
      </c>
      <c r="HM596" s="10" t="s">
        <v>14653</v>
      </c>
      <c r="HN596" s="10"/>
      <c r="HO596" s="127" t="str">
        <f t="shared" si="42"/>
        <v>NT-7
MT-1
MT-2
MT-7
MT-8</v>
      </c>
      <c r="HP596" s="10"/>
      <c r="HQ596" s="10"/>
      <c r="HR596" s="10"/>
      <c r="HS596" s="10"/>
      <c r="HT596" s="10"/>
      <c r="HU596" s="10"/>
      <c r="HV596" s="10" t="s">
        <v>14685</v>
      </c>
      <c r="HW596" s="10"/>
      <c r="HX596" s="10"/>
      <c r="HY596" s="10"/>
      <c r="HZ596" s="10"/>
      <c r="IA596" s="10"/>
      <c r="IB596" s="10"/>
      <c r="IC596" s="10"/>
      <c r="ID596" s="10" t="s">
        <v>14709</v>
      </c>
      <c r="IE596" s="10" t="s">
        <v>14712</v>
      </c>
      <c r="IF596" s="10"/>
      <c r="IG596" s="10"/>
      <c r="IH596" s="10"/>
      <c r="II596" s="10"/>
      <c r="IJ596" s="10" t="s">
        <v>14727</v>
      </c>
      <c r="IK596" s="10" t="s">
        <v>14923</v>
      </c>
      <c r="IL596" s="12"/>
    </row>
    <row r="597" spans="1:246" s="17" customFormat="1" ht="64.5" hidden="1" customHeight="1" x14ac:dyDescent="0.25">
      <c r="A597" s="10" t="s">
        <v>2387</v>
      </c>
      <c r="B597" s="11" t="s">
        <v>13325</v>
      </c>
      <c r="C597" s="10" t="s">
        <v>13326</v>
      </c>
      <c r="D597" s="12" t="s">
        <v>13327</v>
      </c>
      <c r="E597" s="12"/>
      <c r="F597" s="12" t="s">
        <v>13328</v>
      </c>
      <c r="G597" s="13">
        <v>5</v>
      </c>
      <c r="H597" s="13" t="s">
        <v>240</v>
      </c>
      <c r="I597" s="13"/>
      <c r="J597" s="13"/>
      <c r="K597" s="126" t="s">
        <v>14946</v>
      </c>
      <c r="L597" s="12" t="s">
        <v>13329</v>
      </c>
      <c r="M597" s="12" t="s">
        <v>13330</v>
      </c>
      <c r="N597" s="12" t="s">
        <v>6226</v>
      </c>
      <c r="O597" s="12" t="s">
        <v>6227</v>
      </c>
      <c r="P597" s="12" t="s">
        <v>13331</v>
      </c>
      <c r="Q597" s="12" t="s">
        <v>13332</v>
      </c>
      <c r="R597" s="10"/>
      <c r="S597" s="10"/>
      <c r="T597" s="10"/>
      <c r="U597" s="10"/>
      <c r="V597" s="10"/>
      <c r="W597" s="10"/>
      <c r="X597" s="10"/>
      <c r="Y597" s="10"/>
      <c r="Z597" s="10"/>
      <c r="AA597" s="10"/>
      <c r="AB597" s="10"/>
      <c r="AC597" s="10"/>
      <c r="AD597" s="10"/>
      <c r="AE597" s="10"/>
      <c r="AF597" s="10"/>
      <c r="AG597" s="10"/>
      <c r="AH597" s="10"/>
      <c r="AI597" s="10"/>
      <c r="AJ597" s="10"/>
      <c r="AK597" s="10"/>
      <c r="AL597" s="14"/>
      <c r="AM597" s="14"/>
      <c r="AN597" s="14"/>
      <c r="AO597" s="10"/>
      <c r="AP597" s="10"/>
      <c r="AQ597" s="10"/>
      <c r="AR597" s="10"/>
      <c r="AS597" s="10"/>
      <c r="AT597" s="10"/>
      <c r="AU597" s="10" t="s">
        <v>13333</v>
      </c>
      <c r="AV597" s="10"/>
      <c r="AW597" s="10"/>
      <c r="AX597" s="10"/>
      <c r="AY597" s="10"/>
      <c r="AZ597" s="10" t="s">
        <v>13333</v>
      </c>
      <c r="BA597" s="10"/>
      <c r="BB597" s="10"/>
      <c r="BC597" s="10"/>
      <c r="BD597" s="10"/>
      <c r="BE597" s="10"/>
      <c r="BF597" s="10"/>
      <c r="BG597" s="10"/>
      <c r="BH597" s="10"/>
      <c r="BI597" s="10"/>
      <c r="BJ597" s="10"/>
      <c r="BK597" s="10"/>
      <c r="BL597" s="10"/>
      <c r="BM597" s="10"/>
      <c r="BN597" s="10"/>
      <c r="BO597" s="10"/>
      <c r="BP597" s="10"/>
      <c r="BQ597" s="10"/>
      <c r="BR597" s="10"/>
      <c r="BS597" s="10"/>
      <c r="BT597" s="10"/>
      <c r="BU597" s="10"/>
      <c r="BV597" s="10"/>
      <c r="BW597" s="10"/>
      <c r="BX597" s="10"/>
      <c r="BY597" s="10"/>
      <c r="BZ597" s="10"/>
      <c r="CA597" s="10"/>
      <c r="CB597" s="10"/>
      <c r="CC597" s="10"/>
      <c r="CD597" s="10"/>
      <c r="CE597" s="10"/>
      <c r="CF597" s="10"/>
      <c r="CG597" s="10"/>
      <c r="CH597" s="10"/>
      <c r="CI597" s="10"/>
      <c r="CJ597" s="14"/>
      <c r="CK597" s="14"/>
      <c r="CL597" s="14"/>
      <c r="CM597" s="14"/>
      <c r="CN597" s="10"/>
      <c r="CO597" s="10"/>
      <c r="CP597" s="10"/>
      <c r="CQ597" s="10"/>
      <c r="CR597" s="10"/>
      <c r="CS597" s="10"/>
      <c r="CT597" s="10"/>
      <c r="CU597" s="10"/>
      <c r="CV597" s="10"/>
      <c r="CW597" s="10"/>
      <c r="CX597" s="10"/>
      <c r="CY597" s="10"/>
      <c r="CZ597" s="10"/>
      <c r="DA597" s="10"/>
      <c r="DB597" s="10"/>
      <c r="DC597" s="10"/>
      <c r="DD597" s="10"/>
      <c r="DE597" s="10"/>
      <c r="DF597" s="10"/>
      <c r="DG597" s="10"/>
      <c r="DH597" s="10"/>
      <c r="DI597" s="10"/>
      <c r="DJ597" s="10"/>
      <c r="DK597" s="10"/>
      <c r="DL597" s="10"/>
      <c r="DM597" s="10"/>
      <c r="DN597" s="10"/>
      <c r="DO597" s="10"/>
      <c r="DP597" s="10"/>
      <c r="DQ597" s="10"/>
      <c r="DR597" s="10"/>
      <c r="DS597" s="10"/>
      <c r="DT597" s="10"/>
      <c r="DU597" s="10"/>
      <c r="DV597" s="10"/>
      <c r="DW597" s="10"/>
      <c r="DX597" s="10"/>
      <c r="DY597" s="10"/>
      <c r="DZ597" s="10"/>
      <c r="EA597" s="10"/>
      <c r="EB597" s="10"/>
      <c r="EC597" s="10"/>
      <c r="ED597" s="10"/>
      <c r="EE597" s="10"/>
      <c r="EF597" s="10"/>
      <c r="EG597" s="10"/>
      <c r="EH597" s="10"/>
      <c r="EI597" s="10"/>
      <c r="EJ597" s="10"/>
      <c r="EK597" s="10"/>
      <c r="EL597" s="10"/>
      <c r="EM597" s="10"/>
      <c r="EN597" s="10"/>
      <c r="EO597" s="10"/>
      <c r="EP597" s="10"/>
      <c r="EQ597" s="10"/>
      <c r="ER597" s="10"/>
      <c r="ES597" s="10"/>
      <c r="ET597" s="10"/>
      <c r="EU597" s="10"/>
      <c r="EV597" s="10"/>
      <c r="EW597" s="10"/>
      <c r="EX597" s="10"/>
      <c r="EY597" s="10"/>
      <c r="EZ597" s="10"/>
      <c r="FA597" s="10"/>
      <c r="FB597" s="10"/>
      <c r="FC597" s="10"/>
      <c r="FD597" s="10"/>
      <c r="FE597" s="10"/>
      <c r="FF597" s="10"/>
      <c r="FG597" s="10"/>
      <c r="FH597" s="10"/>
      <c r="FI597" s="10"/>
      <c r="FJ597" s="10"/>
      <c r="FK597" s="10"/>
      <c r="FL597" s="10"/>
      <c r="FM597" s="10"/>
      <c r="FN597" s="10"/>
      <c r="FO597" s="10"/>
      <c r="FP597" s="10"/>
      <c r="FQ597" s="10"/>
      <c r="FR597" s="10"/>
      <c r="FS597" s="10"/>
      <c r="FT597" s="10"/>
      <c r="FU597" s="10"/>
      <c r="FV597" s="10"/>
      <c r="FW597" s="10"/>
      <c r="FX597" s="127" t="str">
        <f t="shared" si="40"/>
        <v/>
      </c>
      <c r="FY597" s="128"/>
      <c r="FZ597" s="128"/>
      <c r="GA597" s="10"/>
      <c r="GB597" s="10"/>
      <c r="GC597" s="10"/>
      <c r="GD597" s="10"/>
      <c r="GE597" s="10"/>
      <c r="GF597" s="10"/>
      <c r="GG597" s="10"/>
      <c r="GH597" s="123" t="str">
        <f t="shared" si="41"/>
        <v>R-AC-1
R-AC-2
R-AC-3
R-AC-4
R-AM-1
R-AM-2
R-BC-1
R-BC-2
R-BC-3
R-BC-4
R-EX-1
R-EX-2
R-EX-3
R-EX-4
R-EX-5
R-EX-6
R-EX-7
R-GV-1
R-GV-2
R-GV-3
R-GV-4
R-GV-5
R-GV-6
R-GV-7
R-GV-8
R-IR-1
R-IR-2
R-IR-3
R-IR-4
R-SA-1</v>
      </c>
      <c r="GI597" s="10" t="s">
        <v>14560</v>
      </c>
      <c r="GJ597" s="10" t="s">
        <v>14563</v>
      </c>
      <c r="GK597" s="10" t="s">
        <v>14566</v>
      </c>
      <c r="GL597" s="10" t="s">
        <v>14569</v>
      </c>
      <c r="GM597" s="10" t="s">
        <v>14572</v>
      </c>
      <c r="GN597" s="10" t="s">
        <v>14575</v>
      </c>
      <c r="GO597" s="10" t="s">
        <v>14579</v>
      </c>
      <c r="GP597" s="10" t="s">
        <v>14582</v>
      </c>
      <c r="GQ597" s="10" t="s">
        <v>14585</v>
      </c>
      <c r="GR597" s="10" t="s">
        <v>14588</v>
      </c>
      <c r="GS597" s="10"/>
      <c r="GT597" s="10" t="s">
        <v>14595</v>
      </c>
      <c r="GU597" s="10" t="s">
        <v>14598</v>
      </c>
      <c r="GV597" s="10" t="s">
        <v>14601</v>
      </c>
      <c r="GW597" s="10" t="s">
        <v>14604</v>
      </c>
      <c r="GX597" s="10" t="s">
        <v>14607</v>
      </c>
      <c r="GY597" s="10" t="s">
        <v>14610</v>
      </c>
      <c r="GZ597" s="10" t="s">
        <v>14613</v>
      </c>
      <c r="HA597" s="10" t="s">
        <v>14617</v>
      </c>
      <c r="HB597" s="10" t="s">
        <v>14620</v>
      </c>
      <c r="HC597" s="10" t="s">
        <v>14623</v>
      </c>
      <c r="HD597" s="10" t="s">
        <v>14626</v>
      </c>
      <c r="HE597" s="10" t="s">
        <v>14629</v>
      </c>
      <c r="HF597" s="10" t="s">
        <v>14632</v>
      </c>
      <c r="HG597" s="10" t="s">
        <v>14635</v>
      </c>
      <c r="HH597" s="10" t="s">
        <v>14638</v>
      </c>
      <c r="HI597" s="10" t="s">
        <v>14641</v>
      </c>
      <c r="HJ597" s="10" t="s">
        <v>14644</v>
      </c>
      <c r="HK597" s="10" t="s">
        <v>14647</v>
      </c>
      <c r="HL597" s="10" t="s">
        <v>14650</v>
      </c>
      <c r="HM597" s="10" t="s">
        <v>14653</v>
      </c>
      <c r="HN597" s="10"/>
      <c r="HO597" s="127" t="str">
        <f t="shared" si="42"/>
        <v>NT-7
MT-1
MT-2
MT-7
MT-8</v>
      </c>
      <c r="HP597" s="10"/>
      <c r="HQ597" s="10"/>
      <c r="HR597" s="10"/>
      <c r="HS597" s="10"/>
      <c r="HT597" s="10"/>
      <c r="HU597" s="10"/>
      <c r="HV597" s="10" t="s">
        <v>14685</v>
      </c>
      <c r="HW597" s="10"/>
      <c r="HX597" s="10"/>
      <c r="HY597" s="10"/>
      <c r="HZ597" s="10"/>
      <c r="IA597" s="10"/>
      <c r="IB597" s="10"/>
      <c r="IC597" s="10"/>
      <c r="ID597" s="10" t="s">
        <v>14709</v>
      </c>
      <c r="IE597" s="10" t="s">
        <v>14712</v>
      </c>
      <c r="IF597" s="10"/>
      <c r="IG597" s="10"/>
      <c r="IH597" s="10"/>
      <c r="II597" s="10"/>
      <c r="IJ597" s="10" t="s">
        <v>14727</v>
      </c>
      <c r="IK597" s="10" t="s">
        <v>14923</v>
      </c>
      <c r="IL597" s="12"/>
    </row>
    <row r="598" spans="1:246" s="17" customFormat="1" ht="64.5" hidden="1" customHeight="1" x14ac:dyDescent="0.25">
      <c r="A598" s="10" t="s">
        <v>2387</v>
      </c>
      <c r="B598" s="11" t="s">
        <v>13334</v>
      </c>
      <c r="C598" s="10" t="s">
        <v>13335</v>
      </c>
      <c r="D598" s="12" t="s">
        <v>13336</v>
      </c>
      <c r="E598" s="12"/>
      <c r="F598" s="12" t="s">
        <v>13337</v>
      </c>
      <c r="G598" s="13">
        <v>4</v>
      </c>
      <c r="H598" s="13" t="s">
        <v>240</v>
      </c>
      <c r="I598" s="13"/>
      <c r="J598" s="13"/>
      <c r="K598" s="126" t="s">
        <v>14946</v>
      </c>
      <c r="L598" s="12" t="s">
        <v>13338</v>
      </c>
      <c r="M598" s="12" t="s">
        <v>13339</v>
      </c>
      <c r="N598" s="12" t="s">
        <v>13340</v>
      </c>
      <c r="O598" s="12" t="s">
        <v>6227</v>
      </c>
      <c r="P598" s="12" t="s">
        <v>13341</v>
      </c>
      <c r="Q598" s="12" t="s">
        <v>13342</v>
      </c>
      <c r="R598" s="10"/>
      <c r="S598" s="10"/>
      <c r="T598" s="10"/>
      <c r="U598" s="10"/>
      <c r="V598" s="10"/>
      <c r="W598" s="10"/>
      <c r="X598" s="10"/>
      <c r="Y598" s="10"/>
      <c r="Z598" s="10"/>
      <c r="AA598" s="10"/>
      <c r="AB598" s="10"/>
      <c r="AC598" s="10"/>
      <c r="AD598" s="10"/>
      <c r="AE598" s="10"/>
      <c r="AF598" s="10"/>
      <c r="AG598" s="10"/>
      <c r="AH598" s="10"/>
      <c r="AI598" s="10"/>
      <c r="AJ598" s="10"/>
      <c r="AK598" s="10"/>
      <c r="AL598" s="14"/>
      <c r="AM598" s="14"/>
      <c r="AN598" s="14"/>
      <c r="AO598" s="10"/>
      <c r="AP598" s="10"/>
      <c r="AQ598" s="10"/>
      <c r="AR598" s="10"/>
      <c r="AS598" s="10"/>
      <c r="AT598" s="10"/>
      <c r="AU598" s="10" t="s">
        <v>13343</v>
      </c>
      <c r="AV598" s="10"/>
      <c r="AW598" s="10"/>
      <c r="AX598" s="10"/>
      <c r="AY598" s="10"/>
      <c r="AZ598" s="10" t="s">
        <v>13343</v>
      </c>
      <c r="BA598" s="10"/>
      <c r="BB598" s="10"/>
      <c r="BC598" s="10"/>
      <c r="BD598" s="10"/>
      <c r="BE598" s="10"/>
      <c r="BF598" s="10"/>
      <c r="BG598" s="10"/>
      <c r="BH598" s="10"/>
      <c r="BI598" s="10"/>
      <c r="BJ598" s="10"/>
      <c r="BK598" s="10"/>
      <c r="BL598" s="10"/>
      <c r="BM598" s="10"/>
      <c r="BN598" s="10"/>
      <c r="BO598" s="10"/>
      <c r="BP598" s="10"/>
      <c r="BQ598" s="10"/>
      <c r="BR598" s="10"/>
      <c r="BS598" s="10"/>
      <c r="BT598" s="10"/>
      <c r="BU598" s="10"/>
      <c r="BV598" s="10"/>
      <c r="BW598" s="10"/>
      <c r="BX598" s="10"/>
      <c r="BY598" s="10"/>
      <c r="BZ598" s="10"/>
      <c r="CA598" s="10"/>
      <c r="CB598" s="10"/>
      <c r="CC598" s="10"/>
      <c r="CD598" s="10"/>
      <c r="CE598" s="10"/>
      <c r="CF598" s="10"/>
      <c r="CG598" s="10"/>
      <c r="CH598" s="10"/>
      <c r="CI598" s="10"/>
      <c r="CJ598" s="14"/>
      <c r="CK598" s="14"/>
      <c r="CL598" s="14"/>
      <c r="CM598" s="14"/>
      <c r="CN598" s="10"/>
      <c r="CO598" s="10"/>
      <c r="CP598" s="10"/>
      <c r="CQ598" s="10"/>
      <c r="CR598" s="10"/>
      <c r="CS598" s="10"/>
      <c r="CT598" s="10"/>
      <c r="CU598" s="10"/>
      <c r="CV598" s="10"/>
      <c r="CW598" s="10"/>
      <c r="CX598" s="10"/>
      <c r="CY598" s="10"/>
      <c r="CZ598" s="10"/>
      <c r="DA598" s="10"/>
      <c r="DB598" s="10"/>
      <c r="DC598" s="10"/>
      <c r="DD598" s="10"/>
      <c r="DE598" s="10"/>
      <c r="DF598" s="10"/>
      <c r="DG598" s="10"/>
      <c r="DH598" s="10"/>
      <c r="DI598" s="10"/>
      <c r="DJ598" s="10"/>
      <c r="DK598" s="10"/>
      <c r="DL598" s="10"/>
      <c r="DM598" s="10"/>
      <c r="DN598" s="10"/>
      <c r="DO598" s="10"/>
      <c r="DP598" s="10"/>
      <c r="DQ598" s="10"/>
      <c r="DR598" s="10"/>
      <c r="DS598" s="10"/>
      <c r="DT598" s="10"/>
      <c r="DU598" s="10"/>
      <c r="DV598" s="10"/>
      <c r="DW598" s="10"/>
      <c r="DX598" s="10"/>
      <c r="DY598" s="10"/>
      <c r="DZ598" s="10"/>
      <c r="EA598" s="10"/>
      <c r="EB598" s="10"/>
      <c r="EC598" s="10"/>
      <c r="ED598" s="10"/>
      <c r="EE598" s="10"/>
      <c r="EF598" s="10"/>
      <c r="EG598" s="10"/>
      <c r="EH598" s="10"/>
      <c r="EI598" s="10"/>
      <c r="EJ598" s="10"/>
      <c r="EK598" s="10"/>
      <c r="EL598" s="10"/>
      <c r="EM598" s="10"/>
      <c r="EN598" s="10"/>
      <c r="EO598" s="10"/>
      <c r="EP598" s="10"/>
      <c r="EQ598" s="10"/>
      <c r="ER598" s="10"/>
      <c r="ES598" s="10"/>
      <c r="ET598" s="10"/>
      <c r="EU598" s="10"/>
      <c r="EV598" s="10"/>
      <c r="EW598" s="10"/>
      <c r="EX598" s="10"/>
      <c r="EY598" s="10"/>
      <c r="EZ598" s="10"/>
      <c r="FA598" s="10"/>
      <c r="FB598" s="10"/>
      <c r="FC598" s="10"/>
      <c r="FD598" s="10"/>
      <c r="FE598" s="10"/>
      <c r="FF598" s="10"/>
      <c r="FG598" s="10"/>
      <c r="FH598" s="10"/>
      <c r="FI598" s="10"/>
      <c r="FJ598" s="10"/>
      <c r="FK598" s="10"/>
      <c r="FL598" s="10"/>
      <c r="FM598" s="10"/>
      <c r="FN598" s="10"/>
      <c r="FO598" s="10"/>
      <c r="FP598" s="10"/>
      <c r="FQ598" s="10"/>
      <c r="FR598" s="10"/>
      <c r="FS598" s="10"/>
      <c r="FT598" s="10"/>
      <c r="FU598" s="10"/>
      <c r="FV598" s="10"/>
      <c r="FW598" s="10"/>
      <c r="FX598" s="127" t="str">
        <f t="shared" si="40"/>
        <v/>
      </c>
      <c r="FY598" s="128"/>
      <c r="FZ598" s="128"/>
      <c r="GA598" s="10"/>
      <c r="GB598" s="10"/>
      <c r="GC598" s="10"/>
      <c r="GD598" s="10"/>
      <c r="GE598" s="10"/>
      <c r="GF598" s="10"/>
      <c r="GG598" s="10"/>
      <c r="GH598" s="123" t="str">
        <f t="shared" si="41"/>
        <v>R-AC-1
R-AC-2
R-AC-3
R-AC-4
R-AM-1
R-AM-2
R-BC-1
R-BC-2
R-BC-3
R-BC-4
R-EX-1
R-EX-2
R-EX-3
R-EX-4
R-EX-5
R-EX-6
R-EX-7
R-GV-1
R-GV-2
R-GV-3
R-GV-4
R-GV-5
R-GV-6
R-GV-7
R-GV-8
R-IR-1
R-IR-2
R-IR-3
R-IR-4
R-SA-1</v>
      </c>
      <c r="GI598" s="10" t="s">
        <v>14560</v>
      </c>
      <c r="GJ598" s="10" t="s">
        <v>14563</v>
      </c>
      <c r="GK598" s="10" t="s">
        <v>14566</v>
      </c>
      <c r="GL598" s="10" t="s">
        <v>14569</v>
      </c>
      <c r="GM598" s="10" t="s">
        <v>14572</v>
      </c>
      <c r="GN598" s="10" t="s">
        <v>14575</v>
      </c>
      <c r="GO598" s="10" t="s">
        <v>14579</v>
      </c>
      <c r="GP598" s="10" t="s">
        <v>14582</v>
      </c>
      <c r="GQ598" s="10" t="s">
        <v>14585</v>
      </c>
      <c r="GR598" s="10" t="s">
        <v>14588</v>
      </c>
      <c r="GS598" s="10"/>
      <c r="GT598" s="10" t="s">
        <v>14595</v>
      </c>
      <c r="GU598" s="10" t="s">
        <v>14598</v>
      </c>
      <c r="GV598" s="10" t="s">
        <v>14601</v>
      </c>
      <c r="GW598" s="10" t="s">
        <v>14604</v>
      </c>
      <c r="GX598" s="10" t="s">
        <v>14607</v>
      </c>
      <c r="GY598" s="10" t="s">
        <v>14610</v>
      </c>
      <c r="GZ598" s="10" t="s">
        <v>14613</v>
      </c>
      <c r="HA598" s="10" t="s">
        <v>14617</v>
      </c>
      <c r="HB598" s="10" t="s">
        <v>14620</v>
      </c>
      <c r="HC598" s="10" t="s">
        <v>14623</v>
      </c>
      <c r="HD598" s="10" t="s">
        <v>14626</v>
      </c>
      <c r="HE598" s="10" t="s">
        <v>14629</v>
      </c>
      <c r="HF598" s="10" t="s">
        <v>14632</v>
      </c>
      <c r="HG598" s="10" t="s">
        <v>14635</v>
      </c>
      <c r="HH598" s="10" t="s">
        <v>14638</v>
      </c>
      <c r="HI598" s="10" t="s">
        <v>14641</v>
      </c>
      <c r="HJ598" s="10" t="s">
        <v>14644</v>
      </c>
      <c r="HK598" s="10" t="s">
        <v>14647</v>
      </c>
      <c r="HL598" s="10" t="s">
        <v>14650</v>
      </c>
      <c r="HM598" s="10" t="s">
        <v>14653</v>
      </c>
      <c r="HN598" s="10"/>
      <c r="HO598" s="127" t="str">
        <f t="shared" si="42"/>
        <v>NT-7
MT-1
MT-2
MT-7
MT-8</v>
      </c>
      <c r="HP598" s="10"/>
      <c r="HQ598" s="10"/>
      <c r="HR598" s="10"/>
      <c r="HS598" s="10"/>
      <c r="HT598" s="10"/>
      <c r="HU598" s="10"/>
      <c r="HV598" s="10" t="s">
        <v>14685</v>
      </c>
      <c r="HW598" s="10"/>
      <c r="HX598" s="10"/>
      <c r="HY598" s="10"/>
      <c r="HZ598" s="10"/>
      <c r="IA598" s="10"/>
      <c r="IB598" s="10"/>
      <c r="IC598" s="10"/>
      <c r="ID598" s="10" t="s">
        <v>14709</v>
      </c>
      <c r="IE598" s="10" t="s">
        <v>14712</v>
      </c>
      <c r="IF598" s="10"/>
      <c r="IG598" s="10"/>
      <c r="IH598" s="10"/>
      <c r="II598" s="10"/>
      <c r="IJ598" s="10" t="s">
        <v>14727</v>
      </c>
      <c r="IK598" s="10" t="s">
        <v>14923</v>
      </c>
      <c r="IL598" s="12"/>
    </row>
    <row r="599" spans="1:246" s="17" customFormat="1" ht="64.5" hidden="1" customHeight="1" x14ac:dyDescent="0.25">
      <c r="A599" s="10" t="s">
        <v>2387</v>
      </c>
      <c r="B599" s="11" t="s">
        <v>2639</v>
      </c>
      <c r="C599" s="10" t="s">
        <v>2640</v>
      </c>
      <c r="D599" s="12" t="s">
        <v>2641</v>
      </c>
      <c r="E599" s="12"/>
      <c r="F599" s="12" t="s">
        <v>6706</v>
      </c>
      <c r="G599" s="13">
        <v>8</v>
      </c>
      <c r="H599" s="13" t="s">
        <v>240</v>
      </c>
      <c r="I599" s="13"/>
      <c r="J599" s="13"/>
      <c r="K599" s="126" t="s">
        <v>14946</v>
      </c>
      <c r="L599" s="12" t="s">
        <v>9548</v>
      </c>
      <c r="M599" s="12" t="s">
        <v>9320</v>
      </c>
      <c r="N599" s="12" t="s">
        <v>6638</v>
      </c>
      <c r="O599" s="12" t="s">
        <v>6707</v>
      </c>
      <c r="P599" s="12" t="s">
        <v>9549</v>
      </c>
      <c r="Q599" s="12" t="s">
        <v>9550</v>
      </c>
      <c r="R599" s="10"/>
      <c r="S599" s="10"/>
      <c r="T599" s="10"/>
      <c r="U599" s="10"/>
      <c r="V599" s="10"/>
      <c r="W599" s="10"/>
      <c r="X599" s="10"/>
      <c r="Y599" s="10"/>
      <c r="Z599" s="10"/>
      <c r="AA599" s="10"/>
      <c r="AB599" s="10"/>
      <c r="AC599" s="10"/>
      <c r="AD599" s="10"/>
      <c r="AE599" s="10"/>
      <c r="AF599" s="10"/>
      <c r="AG599" s="10"/>
      <c r="AH599" s="10"/>
      <c r="AI599" s="10"/>
      <c r="AJ599" s="10"/>
      <c r="AK599" s="10"/>
      <c r="AL599" s="14"/>
      <c r="AM599" s="14"/>
      <c r="AN599" s="14"/>
      <c r="AO599" s="10"/>
      <c r="AP599" s="10"/>
      <c r="AQ599" s="10" t="s">
        <v>2642</v>
      </c>
      <c r="AR599" s="10"/>
      <c r="AS599" s="10"/>
      <c r="AT599" s="10"/>
      <c r="AU599" s="10" t="s">
        <v>2642</v>
      </c>
      <c r="AV599" s="10"/>
      <c r="AW599" s="10" t="s">
        <v>2642</v>
      </c>
      <c r="AX599" s="10" t="s">
        <v>2642</v>
      </c>
      <c r="AY599" s="10" t="s">
        <v>2642</v>
      </c>
      <c r="AZ599" s="10"/>
      <c r="BA599" s="10"/>
      <c r="BB599" s="10"/>
      <c r="BC599" s="10"/>
      <c r="BD599" s="10"/>
      <c r="BE599" s="10"/>
      <c r="BF599" s="10"/>
      <c r="BG599" s="10" t="s">
        <v>2427</v>
      </c>
      <c r="BH599" s="10" t="s">
        <v>2643</v>
      </c>
      <c r="BI599" s="10"/>
      <c r="BJ599" s="10" t="s">
        <v>2644</v>
      </c>
      <c r="BK599" s="10" t="s">
        <v>9551</v>
      </c>
      <c r="BL599" s="10"/>
      <c r="BM599" s="10"/>
      <c r="BN599" s="10"/>
      <c r="BO599" s="10"/>
      <c r="BP599" s="10"/>
      <c r="BQ599" s="10"/>
      <c r="BR599" s="10"/>
      <c r="BS599" s="10"/>
      <c r="BT599" s="10"/>
      <c r="BU599" s="10"/>
      <c r="BV599" s="10"/>
      <c r="BW599" s="10"/>
      <c r="BX599" s="10"/>
      <c r="BY599" s="10"/>
      <c r="BZ599" s="10"/>
      <c r="CA599" s="10"/>
      <c r="CB599" s="10"/>
      <c r="CC599" s="10"/>
      <c r="CD599" s="10"/>
      <c r="CE599" s="10"/>
      <c r="CF599" s="10"/>
      <c r="CG599" s="10"/>
      <c r="CH599" s="10"/>
      <c r="CI599" s="10"/>
      <c r="CJ599" s="14"/>
      <c r="CK599" s="14"/>
      <c r="CL599" s="14"/>
      <c r="CM599" s="14"/>
      <c r="CN599" s="10"/>
      <c r="CO599" s="10"/>
      <c r="CP599" s="10" t="s">
        <v>2420</v>
      </c>
      <c r="CQ599" s="10"/>
      <c r="CR599" s="10"/>
      <c r="CS599" s="10"/>
      <c r="CT599" s="10"/>
      <c r="CU599" s="10"/>
      <c r="CV599" s="10"/>
      <c r="CW599" s="10"/>
      <c r="CX599" s="10"/>
      <c r="CY599" s="10"/>
      <c r="CZ599" s="10"/>
      <c r="DA599" s="10"/>
      <c r="DB599" s="10"/>
      <c r="DC599" s="10"/>
      <c r="DD599" s="10"/>
      <c r="DE599" s="10"/>
      <c r="DF599" s="10"/>
      <c r="DG599" s="10"/>
      <c r="DH599" s="10"/>
      <c r="DI599" s="10"/>
      <c r="DJ599" s="10"/>
      <c r="DK599" s="10"/>
      <c r="DL599" s="10"/>
      <c r="DM599" s="10"/>
      <c r="DN599" s="10"/>
      <c r="DO599" s="10"/>
      <c r="DP599" s="10"/>
      <c r="DQ599" s="10"/>
      <c r="DR599" s="10"/>
      <c r="DS599" s="10"/>
      <c r="DT599" s="10"/>
      <c r="DU599" s="10"/>
      <c r="DV599" s="10"/>
      <c r="DW599" s="10"/>
      <c r="DX599" s="10"/>
      <c r="DY599" s="10"/>
      <c r="DZ599" s="10"/>
      <c r="EA599" s="10"/>
      <c r="EB599" s="10"/>
      <c r="EC599" s="10"/>
      <c r="ED599" s="10"/>
      <c r="EE599" s="10"/>
      <c r="EF599" s="10"/>
      <c r="EG599" s="10"/>
      <c r="EH599" s="10"/>
      <c r="EI599" s="10"/>
      <c r="EJ599" s="10"/>
      <c r="EK599" s="10"/>
      <c r="EL599" s="10"/>
      <c r="EM599" s="10"/>
      <c r="EN599" s="10"/>
      <c r="EO599" s="10"/>
      <c r="EP599" s="10"/>
      <c r="EQ599" s="10"/>
      <c r="ER599" s="10"/>
      <c r="ES599" s="10"/>
      <c r="ET599" s="10"/>
      <c r="EU599" s="10"/>
      <c r="EV599" s="10"/>
      <c r="EW599" s="10"/>
      <c r="EX599" s="10"/>
      <c r="EY599" s="10"/>
      <c r="EZ599" s="10"/>
      <c r="FA599" s="10"/>
      <c r="FB599" s="10"/>
      <c r="FC599" s="10"/>
      <c r="FD599" s="10"/>
      <c r="FE599" s="10"/>
      <c r="FF599" s="10"/>
      <c r="FG599" s="10"/>
      <c r="FH599" s="10"/>
      <c r="FI599" s="10"/>
      <c r="FJ599" s="10"/>
      <c r="FK599" s="10"/>
      <c r="FL599" s="10"/>
      <c r="FM599" s="10"/>
      <c r="FN599" s="10"/>
      <c r="FO599" s="10"/>
      <c r="FP599" s="10"/>
      <c r="FQ599" s="10"/>
      <c r="FR599" s="10"/>
      <c r="FS599" s="10"/>
      <c r="FT599" s="10"/>
      <c r="FU599" s="10"/>
      <c r="FV599" s="10"/>
      <c r="FW599" s="10"/>
      <c r="FX599" s="127" t="str">
        <f t="shared" si="40"/>
        <v/>
      </c>
      <c r="FY599" s="128"/>
      <c r="FZ599" s="128"/>
      <c r="GA599" s="10" t="s">
        <v>181</v>
      </c>
      <c r="GB599" s="10" t="s">
        <v>181</v>
      </c>
      <c r="GC599" s="10"/>
      <c r="GD599" s="10"/>
      <c r="GE599" s="10"/>
      <c r="GF599" s="10"/>
      <c r="GG599" s="10" t="s">
        <v>181</v>
      </c>
      <c r="GH599" s="123" t="str">
        <f t="shared" si="41"/>
        <v>R-AC-1
R-AC-2
R-AC-3
R-AC-4
R-AM-1
R-AM-2
R-BC-1
R-BC-2
R-BC-3
R-BC-4
R-EX-1
R-EX-2
R-EX-3
R-EX-4
R-EX-5
R-EX-6
R-EX-7
R-GV-1
R-GV-2
R-GV-3
R-GV-4
R-GV-5
R-GV-6
R-GV-7
R-GV-8
R-IR-1
R-IR-2
R-IR-3
R-IR-4
R-SA-1</v>
      </c>
      <c r="GI599" s="10" t="s">
        <v>14560</v>
      </c>
      <c r="GJ599" s="10" t="s">
        <v>14563</v>
      </c>
      <c r="GK599" s="10" t="s">
        <v>14566</v>
      </c>
      <c r="GL599" s="10" t="s">
        <v>14569</v>
      </c>
      <c r="GM599" s="10" t="s">
        <v>14572</v>
      </c>
      <c r="GN599" s="10" t="s">
        <v>14575</v>
      </c>
      <c r="GO599" s="10" t="s">
        <v>14579</v>
      </c>
      <c r="GP599" s="10" t="s">
        <v>14582</v>
      </c>
      <c r="GQ599" s="10" t="s">
        <v>14585</v>
      </c>
      <c r="GR599" s="10" t="s">
        <v>14588</v>
      </c>
      <c r="GS599" s="10"/>
      <c r="GT599" s="10" t="s">
        <v>14595</v>
      </c>
      <c r="GU599" s="10" t="s">
        <v>14598</v>
      </c>
      <c r="GV599" s="10" t="s">
        <v>14601</v>
      </c>
      <c r="GW599" s="10" t="s">
        <v>14604</v>
      </c>
      <c r="GX599" s="10" t="s">
        <v>14607</v>
      </c>
      <c r="GY599" s="10" t="s">
        <v>14610</v>
      </c>
      <c r="GZ599" s="10" t="s">
        <v>14613</v>
      </c>
      <c r="HA599" s="10" t="s">
        <v>14617</v>
      </c>
      <c r="HB599" s="10" t="s">
        <v>14620</v>
      </c>
      <c r="HC599" s="10" t="s">
        <v>14623</v>
      </c>
      <c r="HD599" s="10" t="s">
        <v>14626</v>
      </c>
      <c r="HE599" s="10" t="s">
        <v>14629</v>
      </c>
      <c r="HF599" s="10" t="s">
        <v>14632</v>
      </c>
      <c r="HG599" s="10" t="s">
        <v>14635</v>
      </c>
      <c r="HH599" s="10" t="s">
        <v>14638</v>
      </c>
      <c r="HI599" s="10" t="s">
        <v>14641</v>
      </c>
      <c r="HJ599" s="10" t="s">
        <v>14644</v>
      </c>
      <c r="HK599" s="10" t="s">
        <v>14647</v>
      </c>
      <c r="HL599" s="10" t="s">
        <v>14650</v>
      </c>
      <c r="HM599" s="10" t="s">
        <v>14653</v>
      </c>
      <c r="HN599" s="10"/>
      <c r="HO599" s="127" t="str">
        <f t="shared" si="42"/>
        <v>NT-7
MT-1
MT-2
MT-7
MT-8</v>
      </c>
      <c r="HP599" s="10"/>
      <c r="HQ599" s="10"/>
      <c r="HR599" s="10"/>
      <c r="HS599" s="10"/>
      <c r="HT599" s="10"/>
      <c r="HU599" s="10"/>
      <c r="HV599" s="10" t="s">
        <v>14685</v>
      </c>
      <c r="HW599" s="10"/>
      <c r="HX599" s="10"/>
      <c r="HY599" s="10"/>
      <c r="HZ599" s="10"/>
      <c r="IA599" s="10"/>
      <c r="IB599" s="10"/>
      <c r="IC599" s="10"/>
      <c r="ID599" s="10" t="s">
        <v>14709</v>
      </c>
      <c r="IE599" s="10" t="s">
        <v>14712</v>
      </c>
      <c r="IF599" s="10"/>
      <c r="IG599" s="10"/>
      <c r="IH599" s="10"/>
      <c r="II599" s="10"/>
      <c r="IJ599" s="10" t="s">
        <v>14727</v>
      </c>
      <c r="IK599" s="10" t="s">
        <v>14923</v>
      </c>
      <c r="IL599" s="12"/>
    </row>
    <row r="600" spans="1:246" s="17" customFormat="1" ht="64.5" hidden="1" customHeight="1" x14ac:dyDescent="0.25">
      <c r="A600" s="10" t="s">
        <v>2387</v>
      </c>
      <c r="B600" s="11" t="s">
        <v>2685</v>
      </c>
      <c r="C600" s="10" t="s">
        <v>2686</v>
      </c>
      <c r="D600" s="12" t="s">
        <v>2687</v>
      </c>
      <c r="E600" s="12"/>
      <c r="F600" s="12" t="s">
        <v>6711</v>
      </c>
      <c r="G600" s="13">
        <v>10</v>
      </c>
      <c r="H600" s="13" t="s">
        <v>240</v>
      </c>
      <c r="I600" s="13"/>
      <c r="J600" s="126" t="s">
        <v>14946</v>
      </c>
      <c r="K600" s="126" t="s">
        <v>14946</v>
      </c>
      <c r="L600" s="12" t="s">
        <v>9568</v>
      </c>
      <c r="M600" s="12" t="s">
        <v>9320</v>
      </c>
      <c r="N600" s="12" t="s">
        <v>6638</v>
      </c>
      <c r="O600" s="12" t="s">
        <v>15618</v>
      </c>
      <c r="P600" s="12" t="s">
        <v>15622</v>
      </c>
      <c r="Q600" s="12" t="s">
        <v>15623</v>
      </c>
      <c r="R600" s="10"/>
      <c r="S600" s="10"/>
      <c r="T600" s="10"/>
      <c r="U600" s="10"/>
      <c r="V600" s="10"/>
      <c r="W600" s="10"/>
      <c r="X600" s="10" t="s">
        <v>15522</v>
      </c>
      <c r="Y600" s="10"/>
      <c r="Z600" s="10"/>
      <c r="AA600" s="10"/>
      <c r="AB600" s="10"/>
      <c r="AC600" s="10"/>
      <c r="AD600" s="10"/>
      <c r="AE600" s="10"/>
      <c r="AF600" s="10"/>
      <c r="AG600" s="10"/>
      <c r="AH600" s="10"/>
      <c r="AI600" s="10"/>
      <c r="AJ600" s="10"/>
      <c r="AK600" s="10"/>
      <c r="AL600" s="14"/>
      <c r="AM600" s="14"/>
      <c r="AN600" s="14"/>
      <c r="AO600" s="10"/>
      <c r="AP600" s="10"/>
      <c r="AQ600" s="10" t="s">
        <v>2688</v>
      </c>
      <c r="AR600" s="10"/>
      <c r="AS600" s="10"/>
      <c r="AT600" s="10"/>
      <c r="AU600" s="10" t="s">
        <v>2688</v>
      </c>
      <c r="AV600" s="10"/>
      <c r="AW600" s="10"/>
      <c r="AX600" s="10"/>
      <c r="AY600" s="10"/>
      <c r="AZ600" s="10" t="s">
        <v>2688</v>
      </c>
      <c r="BA600" s="10"/>
      <c r="BB600" s="10"/>
      <c r="BC600" s="10"/>
      <c r="BD600" s="10"/>
      <c r="BE600" s="10"/>
      <c r="BF600" s="10"/>
      <c r="BG600" s="10"/>
      <c r="BH600" s="10"/>
      <c r="BI600" s="10"/>
      <c r="BJ600" s="10"/>
      <c r="BK600" s="10"/>
      <c r="BL600" s="10"/>
      <c r="BM600" s="10"/>
      <c r="BN600" s="10"/>
      <c r="BO600" s="10"/>
      <c r="BP600" s="10"/>
      <c r="BQ600" s="10"/>
      <c r="BR600" s="10"/>
      <c r="BS600" s="10"/>
      <c r="BT600" s="10"/>
      <c r="BU600" s="10"/>
      <c r="BV600" s="10"/>
      <c r="BW600" s="10"/>
      <c r="BX600" s="10"/>
      <c r="BY600" s="10" t="s">
        <v>2688</v>
      </c>
      <c r="BZ600" s="10"/>
      <c r="CA600" s="10" t="s">
        <v>2688</v>
      </c>
      <c r="CB600" s="10" t="s">
        <v>2688</v>
      </c>
      <c r="CC600" s="10"/>
      <c r="CD600" s="10"/>
      <c r="CE600" s="10"/>
      <c r="CF600" s="10"/>
      <c r="CG600" s="10"/>
      <c r="CH600" s="10"/>
      <c r="CI600" s="10"/>
      <c r="CJ600" s="14"/>
      <c r="CK600" s="14"/>
      <c r="CL600" s="14"/>
      <c r="CM600" s="14"/>
      <c r="CN600" s="10"/>
      <c r="CO600" s="10"/>
      <c r="CP600" s="10"/>
      <c r="CQ600" s="10"/>
      <c r="CR600" s="10"/>
      <c r="CS600" s="10"/>
      <c r="CT600" s="10"/>
      <c r="CU600" s="10"/>
      <c r="CV600" s="10" t="s">
        <v>2688</v>
      </c>
      <c r="CW600" s="10"/>
      <c r="CX600" s="10"/>
      <c r="CY600" s="10"/>
      <c r="CZ600" s="10"/>
      <c r="DA600" s="10"/>
      <c r="DB600" s="10"/>
      <c r="DC600" s="10"/>
      <c r="DD600" s="10"/>
      <c r="DE600" s="10"/>
      <c r="DF600" s="10"/>
      <c r="DG600" s="10"/>
      <c r="DH600" s="10"/>
      <c r="DI600" s="10"/>
      <c r="DJ600" s="10"/>
      <c r="DK600" s="10"/>
      <c r="DL600" s="10"/>
      <c r="DM600" s="10"/>
      <c r="DN600" s="10"/>
      <c r="DO600" s="10"/>
      <c r="DP600" s="10"/>
      <c r="DQ600" s="10"/>
      <c r="DR600" s="10"/>
      <c r="DS600" s="10"/>
      <c r="DT600" s="10"/>
      <c r="DU600" s="10"/>
      <c r="DV600" s="10"/>
      <c r="DW600" s="10"/>
      <c r="DX600" s="10"/>
      <c r="DY600" s="10"/>
      <c r="DZ600" s="10"/>
      <c r="EA600" s="10"/>
      <c r="EB600" s="10"/>
      <c r="EC600" s="10"/>
      <c r="ED600" s="10"/>
      <c r="EE600" s="10"/>
      <c r="EF600" s="10"/>
      <c r="EG600" s="10"/>
      <c r="EH600" s="10"/>
      <c r="EI600" s="10"/>
      <c r="EJ600" s="10"/>
      <c r="EK600" s="10"/>
      <c r="EL600" s="10"/>
      <c r="EM600" s="10"/>
      <c r="EN600" s="10"/>
      <c r="EO600" s="10"/>
      <c r="EP600" s="10"/>
      <c r="EQ600" s="10"/>
      <c r="ER600" s="10"/>
      <c r="ES600" s="10"/>
      <c r="ET600" s="10"/>
      <c r="EU600" s="10"/>
      <c r="EV600" s="10"/>
      <c r="EW600" s="10"/>
      <c r="EX600" s="10"/>
      <c r="EY600" s="10"/>
      <c r="EZ600" s="10"/>
      <c r="FA600" s="10"/>
      <c r="FB600" s="10"/>
      <c r="FC600" s="10"/>
      <c r="FD600" s="10" t="s">
        <v>13258</v>
      </c>
      <c r="FE600" s="10"/>
      <c r="FF600" s="10"/>
      <c r="FG600" s="10"/>
      <c r="FH600" s="10"/>
      <c r="FI600" s="10"/>
      <c r="FJ600" s="10"/>
      <c r="FK600" s="10"/>
      <c r="FL600" s="10"/>
      <c r="FM600" s="10"/>
      <c r="FN600" s="10"/>
      <c r="FO600" s="10"/>
      <c r="FP600" s="10"/>
      <c r="FQ600" s="10"/>
      <c r="FR600" s="10"/>
      <c r="FS600" s="10"/>
      <c r="FT600" s="10"/>
      <c r="FU600" s="10"/>
      <c r="FV600" s="10"/>
      <c r="FW600" s="10"/>
      <c r="FX600" s="127" t="str">
        <f t="shared" si="40"/>
        <v/>
      </c>
      <c r="FY600" s="128"/>
      <c r="FZ600" s="128"/>
      <c r="GA600" s="10"/>
      <c r="GB600" s="10" t="s">
        <v>181</v>
      </c>
      <c r="GC600" s="10"/>
      <c r="GD600" s="10"/>
      <c r="GE600" s="10"/>
      <c r="GF600" s="10"/>
      <c r="GG600" s="10" t="s">
        <v>181</v>
      </c>
      <c r="GH600" s="123" t="str">
        <f t="shared" si="41"/>
        <v>R-AC-1
R-AC-2
R-AC-3
R-AC-4
R-AM-1
R-AM-2
R-BC-1
R-BC-2
R-BC-3
R-BC-4
R-EX-1
R-EX-2
R-EX-3
R-EX-4
R-EX-5
R-EX-6
R-EX-7
R-GV-1
R-GV-2
R-GV-3
R-GV-4
R-GV-5
R-GV-6
R-GV-7
R-GV-8
R-IR-1
R-IR-2
R-IR-3
R-IR-4
R-SA-1</v>
      </c>
      <c r="GI600" s="10" t="s">
        <v>14560</v>
      </c>
      <c r="GJ600" s="10" t="s">
        <v>14563</v>
      </c>
      <c r="GK600" s="10" t="s">
        <v>14566</v>
      </c>
      <c r="GL600" s="10" t="s">
        <v>14569</v>
      </c>
      <c r="GM600" s="10" t="s">
        <v>14572</v>
      </c>
      <c r="GN600" s="10" t="s">
        <v>14575</v>
      </c>
      <c r="GO600" s="10" t="s">
        <v>14579</v>
      </c>
      <c r="GP600" s="10" t="s">
        <v>14582</v>
      </c>
      <c r="GQ600" s="10" t="s">
        <v>14585</v>
      </c>
      <c r="GR600" s="10" t="s">
        <v>14588</v>
      </c>
      <c r="GS600" s="10"/>
      <c r="GT600" s="10" t="s">
        <v>14595</v>
      </c>
      <c r="GU600" s="10" t="s">
        <v>14598</v>
      </c>
      <c r="GV600" s="10" t="s">
        <v>14601</v>
      </c>
      <c r="GW600" s="10" t="s">
        <v>14604</v>
      </c>
      <c r="GX600" s="10" t="s">
        <v>14607</v>
      </c>
      <c r="GY600" s="10" t="s">
        <v>14610</v>
      </c>
      <c r="GZ600" s="10" t="s">
        <v>14613</v>
      </c>
      <c r="HA600" s="10" t="s">
        <v>14617</v>
      </c>
      <c r="HB600" s="10" t="s">
        <v>14620</v>
      </c>
      <c r="HC600" s="10" t="s">
        <v>14623</v>
      </c>
      <c r="HD600" s="10" t="s">
        <v>14626</v>
      </c>
      <c r="HE600" s="10" t="s">
        <v>14629</v>
      </c>
      <c r="HF600" s="10" t="s">
        <v>14632</v>
      </c>
      <c r="HG600" s="10" t="s">
        <v>14635</v>
      </c>
      <c r="HH600" s="10" t="s">
        <v>14638</v>
      </c>
      <c r="HI600" s="10" t="s">
        <v>14641</v>
      </c>
      <c r="HJ600" s="10" t="s">
        <v>14644</v>
      </c>
      <c r="HK600" s="10" t="s">
        <v>14647</v>
      </c>
      <c r="HL600" s="10" t="s">
        <v>14650</v>
      </c>
      <c r="HM600" s="10" t="s">
        <v>14653</v>
      </c>
      <c r="HN600" s="10"/>
      <c r="HO600" s="127" t="str">
        <f t="shared" si="42"/>
        <v>NT-7
MT-1
MT-2
MT-7
MT-8</v>
      </c>
      <c r="HP600" s="10"/>
      <c r="HQ600" s="10"/>
      <c r="HR600" s="10"/>
      <c r="HS600" s="10"/>
      <c r="HT600" s="10"/>
      <c r="HU600" s="10"/>
      <c r="HV600" s="10" t="s">
        <v>14685</v>
      </c>
      <c r="HW600" s="10"/>
      <c r="HX600" s="10"/>
      <c r="HY600" s="10"/>
      <c r="HZ600" s="10"/>
      <c r="IA600" s="10"/>
      <c r="IB600" s="10"/>
      <c r="IC600" s="10"/>
      <c r="ID600" s="10" t="s">
        <v>14709</v>
      </c>
      <c r="IE600" s="10" t="s">
        <v>14712</v>
      </c>
      <c r="IF600" s="10"/>
      <c r="IG600" s="10"/>
      <c r="IH600" s="10"/>
      <c r="II600" s="10"/>
      <c r="IJ600" s="10" t="s">
        <v>14727</v>
      </c>
      <c r="IK600" s="10" t="s">
        <v>14923</v>
      </c>
      <c r="IL600" s="12"/>
    </row>
    <row r="601" spans="1:246" s="17" customFormat="1" ht="64.5" hidden="1" customHeight="1" x14ac:dyDescent="0.25">
      <c r="A601" s="10" t="s">
        <v>2387</v>
      </c>
      <c r="B601" s="11" t="s">
        <v>2689</v>
      </c>
      <c r="C601" s="10" t="s">
        <v>2690</v>
      </c>
      <c r="D601" s="12" t="s">
        <v>2691</v>
      </c>
      <c r="E601" s="12"/>
      <c r="F601" s="12" t="s">
        <v>6712</v>
      </c>
      <c r="G601" s="13">
        <v>10</v>
      </c>
      <c r="H601" s="13" t="s">
        <v>240</v>
      </c>
      <c r="I601" s="13"/>
      <c r="J601" s="126" t="s">
        <v>14946</v>
      </c>
      <c r="K601" s="126" t="s">
        <v>14946</v>
      </c>
      <c r="L601" s="12" t="s">
        <v>9569</v>
      </c>
      <c r="M601" s="12" t="s">
        <v>9320</v>
      </c>
      <c r="N601" s="12" t="s">
        <v>6638</v>
      </c>
      <c r="O601" s="12" t="s">
        <v>15618</v>
      </c>
      <c r="P601" s="12" t="s">
        <v>15624</v>
      </c>
      <c r="Q601" s="12" t="s">
        <v>9570</v>
      </c>
      <c r="R601" s="10"/>
      <c r="S601" s="10"/>
      <c r="T601" s="10"/>
      <c r="U601" s="10"/>
      <c r="V601" s="10"/>
      <c r="W601" s="10" t="s">
        <v>2676</v>
      </c>
      <c r="X601" s="10" t="s">
        <v>15588</v>
      </c>
      <c r="Y601" s="10"/>
      <c r="Z601" s="10"/>
      <c r="AA601" s="10"/>
      <c r="AB601" s="10"/>
      <c r="AC601" s="10"/>
      <c r="AD601" s="10"/>
      <c r="AE601" s="10"/>
      <c r="AF601" s="10"/>
      <c r="AG601" s="10"/>
      <c r="AH601" s="10"/>
      <c r="AI601" s="10"/>
      <c r="AJ601" s="10"/>
      <c r="AK601" s="10"/>
      <c r="AL601" s="14"/>
      <c r="AM601" s="14"/>
      <c r="AN601" s="14"/>
      <c r="AO601" s="10"/>
      <c r="AP601" s="10"/>
      <c r="AQ601" s="10" t="s">
        <v>2359</v>
      </c>
      <c r="AR601" s="10"/>
      <c r="AS601" s="10"/>
      <c r="AT601" s="10" t="s">
        <v>2359</v>
      </c>
      <c r="AU601" s="10" t="s">
        <v>2359</v>
      </c>
      <c r="AV601" s="10"/>
      <c r="AW601" s="10"/>
      <c r="AX601" s="10" t="s">
        <v>2359</v>
      </c>
      <c r="AY601" s="10" t="s">
        <v>2359</v>
      </c>
      <c r="AZ601" s="10"/>
      <c r="BA601" s="10"/>
      <c r="BB601" s="10"/>
      <c r="BC601" s="10"/>
      <c r="BD601" s="10"/>
      <c r="BE601" s="10"/>
      <c r="BF601" s="10"/>
      <c r="BG601" s="10" t="s">
        <v>2521</v>
      </c>
      <c r="BH601" s="10"/>
      <c r="BI601" s="10"/>
      <c r="BJ601" s="10"/>
      <c r="BK601" s="10"/>
      <c r="BL601" s="10"/>
      <c r="BM601" s="10"/>
      <c r="BN601" s="10"/>
      <c r="BO601" s="10"/>
      <c r="BP601" s="10"/>
      <c r="BQ601" s="10"/>
      <c r="BR601" s="10"/>
      <c r="BS601" s="10"/>
      <c r="BT601" s="10"/>
      <c r="BU601" s="10"/>
      <c r="BV601" s="10"/>
      <c r="BW601" s="10"/>
      <c r="BX601" s="10"/>
      <c r="BY601" s="10" t="s">
        <v>2692</v>
      </c>
      <c r="BZ601" s="10"/>
      <c r="CA601" s="10"/>
      <c r="CB601" s="10" t="s">
        <v>2692</v>
      </c>
      <c r="CC601" s="10"/>
      <c r="CD601" s="10"/>
      <c r="CE601" s="10"/>
      <c r="CF601" s="10"/>
      <c r="CG601" s="10"/>
      <c r="CH601" s="10"/>
      <c r="CI601" s="10"/>
      <c r="CJ601" s="14"/>
      <c r="CK601" s="14"/>
      <c r="CL601" s="14"/>
      <c r="CM601" s="14"/>
      <c r="CN601" s="10"/>
      <c r="CO601" s="10"/>
      <c r="CP601" s="10"/>
      <c r="CQ601" s="10"/>
      <c r="CR601" s="10"/>
      <c r="CS601" s="10"/>
      <c r="CT601" s="10"/>
      <c r="CU601" s="10"/>
      <c r="CV601" s="10"/>
      <c r="CW601" s="10"/>
      <c r="CX601" s="10"/>
      <c r="CY601" s="10"/>
      <c r="CZ601" s="10"/>
      <c r="DA601" s="10"/>
      <c r="DB601" s="10"/>
      <c r="DC601" s="10"/>
      <c r="DD601" s="10"/>
      <c r="DE601" s="10"/>
      <c r="DF601" s="10"/>
      <c r="DG601" s="10"/>
      <c r="DH601" s="10"/>
      <c r="DI601" s="10"/>
      <c r="DJ601" s="10"/>
      <c r="DK601" s="10"/>
      <c r="DL601" s="10"/>
      <c r="DM601" s="10"/>
      <c r="DN601" s="10"/>
      <c r="DO601" s="10"/>
      <c r="DP601" s="10"/>
      <c r="DQ601" s="10"/>
      <c r="DR601" s="10"/>
      <c r="DS601" s="10"/>
      <c r="DT601" s="10"/>
      <c r="DU601" s="10"/>
      <c r="DV601" s="10"/>
      <c r="DW601" s="10"/>
      <c r="DX601" s="10"/>
      <c r="DY601" s="10"/>
      <c r="DZ601" s="10"/>
      <c r="EA601" s="10"/>
      <c r="EB601" s="10"/>
      <c r="EC601" s="10"/>
      <c r="ED601" s="10"/>
      <c r="EE601" s="10"/>
      <c r="EF601" s="10"/>
      <c r="EG601" s="10"/>
      <c r="EH601" s="10"/>
      <c r="EI601" s="10"/>
      <c r="EJ601" s="10"/>
      <c r="EK601" s="10"/>
      <c r="EL601" s="10"/>
      <c r="EM601" s="10"/>
      <c r="EN601" s="10"/>
      <c r="EO601" s="10"/>
      <c r="EP601" s="10"/>
      <c r="EQ601" s="10"/>
      <c r="ER601" s="10"/>
      <c r="ES601" s="10"/>
      <c r="ET601" s="10"/>
      <c r="EU601" s="10" t="s">
        <v>13354</v>
      </c>
      <c r="EV601" s="10"/>
      <c r="EW601" s="10"/>
      <c r="EX601" s="10"/>
      <c r="EY601" s="10"/>
      <c r="EZ601" s="10"/>
      <c r="FA601" s="10"/>
      <c r="FB601" s="10"/>
      <c r="FC601" s="10"/>
      <c r="FD601" s="10"/>
      <c r="FE601" s="10"/>
      <c r="FF601" s="10"/>
      <c r="FG601" s="10"/>
      <c r="FH601" s="10"/>
      <c r="FI601" s="10"/>
      <c r="FJ601" s="10"/>
      <c r="FK601" s="10"/>
      <c r="FL601" s="10"/>
      <c r="FM601" s="10"/>
      <c r="FN601" s="10"/>
      <c r="FO601" s="10"/>
      <c r="FP601" s="10"/>
      <c r="FQ601" s="10"/>
      <c r="FR601" s="10"/>
      <c r="FS601" s="10"/>
      <c r="FT601" s="10"/>
      <c r="FU601" s="10"/>
      <c r="FV601" s="10"/>
      <c r="FW601" s="10"/>
      <c r="FX601" s="127" t="str">
        <f t="shared" si="40"/>
        <v/>
      </c>
      <c r="FY601" s="128"/>
      <c r="FZ601" s="128"/>
      <c r="GA601" s="10" t="s">
        <v>181</v>
      </c>
      <c r="GB601" s="10" t="s">
        <v>181</v>
      </c>
      <c r="GC601" s="10"/>
      <c r="GD601" s="10"/>
      <c r="GE601" s="10"/>
      <c r="GF601" s="10"/>
      <c r="GG601" s="10" t="s">
        <v>181</v>
      </c>
      <c r="GH601" s="123" t="str">
        <f t="shared" si="41"/>
        <v>R-AC-1
R-AC-2
R-AC-3
R-AC-4
R-AM-1
R-AM-2
R-BC-1
R-BC-2
R-BC-3
R-BC-4
R-EX-1
R-EX-2
R-EX-3
R-EX-4
R-EX-5
R-EX-6
R-EX-7
R-GV-1
R-GV-2
R-GV-3
R-GV-4
R-GV-5
R-GV-6
R-GV-7
R-GV-8
R-IR-1
R-IR-2
R-IR-3
R-IR-4
R-SA-1</v>
      </c>
      <c r="GI601" s="10" t="s">
        <v>14560</v>
      </c>
      <c r="GJ601" s="10" t="s">
        <v>14563</v>
      </c>
      <c r="GK601" s="10" t="s">
        <v>14566</v>
      </c>
      <c r="GL601" s="10" t="s">
        <v>14569</v>
      </c>
      <c r="GM601" s="10" t="s">
        <v>14572</v>
      </c>
      <c r="GN601" s="10" t="s">
        <v>14575</v>
      </c>
      <c r="GO601" s="10" t="s">
        <v>14579</v>
      </c>
      <c r="GP601" s="10" t="s">
        <v>14582</v>
      </c>
      <c r="GQ601" s="10" t="s">
        <v>14585</v>
      </c>
      <c r="GR601" s="10" t="s">
        <v>14588</v>
      </c>
      <c r="GS601" s="10"/>
      <c r="GT601" s="10" t="s">
        <v>14595</v>
      </c>
      <c r="GU601" s="10" t="s">
        <v>14598</v>
      </c>
      <c r="GV601" s="10" t="s">
        <v>14601</v>
      </c>
      <c r="GW601" s="10" t="s">
        <v>14604</v>
      </c>
      <c r="GX601" s="10" t="s">
        <v>14607</v>
      </c>
      <c r="GY601" s="10" t="s">
        <v>14610</v>
      </c>
      <c r="GZ601" s="10" t="s">
        <v>14613</v>
      </c>
      <c r="HA601" s="10" t="s">
        <v>14617</v>
      </c>
      <c r="HB601" s="10" t="s">
        <v>14620</v>
      </c>
      <c r="HC601" s="10" t="s">
        <v>14623</v>
      </c>
      <c r="HD601" s="10" t="s">
        <v>14626</v>
      </c>
      <c r="HE601" s="10" t="s">
        <v>14629</v>
      </c>
      <c r="HF601" s="10" t="s">
        <v>14632</v>
      </c>
      <c r="HG601" s="10" t="s">
        <v>14635</v>
      </c>
      <c r="HH601" s="10" t="s">
        <v>14638</v>
      </c>
      <c r="HI601" s="10" t="s">
        <v>14641</v>
      </c>
      <c r="HJ601" s="10" t="s">
        <v>14644</v>
      </c>
      <c r="HK601" s="10" t="s">
        <v>14647</v>
      </c>
      <c r="HL601" s="10" t="s">
        <v>14650</v>
      </c>
      <c r="HM601" s="10" t="s">
        <v>14653</v>
      </c>
      <c r="HN601" s="10"/>
      <c r="HO601" s="127" t="str">
        <f t="shared" si="42"/>
        <v>NT-7
MT-1
MT-2
MT-7
MT-8</v>
      </c>
      <c r="HP601" s="10"/>
      <c r="HQ601" s="10"/>
      <c r="HR601" s="10"/>
      <c r="HS601" s="10"/>
      <c r="HT601" s="10"/>
      <c r="HU601" s="10"/>
      <c r="HV601" s="10" t="s">
        <v>14685</v>
      </c>
      <c r="HW601" s="10"/>
      <c r="HX601" s="10"/>
      <c r="HY601" s="10"/>
      <c r="HZ601" s="10"/>
      <c r="IA601" s="10"/>
      <c r="IB601" s="10"/>
      <c r="IC601" s="10"/>
      <c r="ID601" s="10" t="s">
        <v>14709</v>
      </c>
      <c r="IE601" s="10" t="s">
        <v>14712</v>
      </c>
      <c r="IF601" s="10"/>
      <c r="IG601" s="10"/>
      <c r="IH601" s="10"/>
      <c r="II601" s="10"/>
      <c r="IJ601" s="10" t="s">
        <v>14727</v>
      </c>
      <c r="IK601" s="10" t="s">
        <v>14923</v>
      </c>
      <c r="IL601" s="12"/>
    </row>
    <row r="602" spans="1:246" s="17" customFormat="1" ht="64.5" hidden="1" customHeight="1" x14ac:dyDescent="0.25">
      <c r="A602" s="10" t="s">
        <v>2387</v>
      </c>
      <c r="B602" s="11" t="s">
        <v>2693</v>
      </c>
      <c r="C602" s="10" t="s">
        <v>2694</v>
      </c>
      <c r="D602" s="12" t="s">
        <v>2695</v>
      </c>
      <c r="E602" s="12"/>
      <c r="F602" s="12" t="s">
        <v>6713</v>
      </c>
      <c r="G602" s="13">
        <v>10</v>
      </c>
      <c r="H602" s="13" t="s">
        <v>240</v>
      </c>
      <c r="I602" s="13"/>
      <c r="J602" s="13"/>
      <c r="K602" s="126" t="s">
        <v>14946</v>
      </c>
      <c r="L602" s="12" t="s">
        <v>9571</v>
      </c>
      <c r="M602" s="12" t="s">
        <v>9572</v>
      </c>
      <c r="N602" s="12" t="s">
        <v>6638</v>
      </c>
      <c r="O602" s="12" t="s">
        <v>15625</v>
      </c>
      <c r="P602" s="12" t="s">
        <v>15626</v>
      </c>
      <c r="Q602" s="12" t="s">
        <v>15627</v>
      </c>
      <c r="R602" s="10"/>
      <c r="S602" s="10"/>
      <c r="T602" s="10"/>
      <c r="U602" s="10"/>
      <c r="V602" s="10"/>
      <c r="W602" s="10"/>
      <c r="X602" s="10"/>
      <c r="Y602" s="10"/>
      <c r="Z602" s="10"/>
      <c r="AA602" s="10"/>
      <c r="AB602" s="10"/>
      <c r="AC602" s="10"/>
      <c r="AD602" s="10"/>
      <c r="AE602" s="10"/>
      <c r="AF602" s="10"/>
      <c r="AG602" s="10"/>
      <c r="AH602" s="10"/>
      <c r="AI602" s="10"/>
      <c r="AJ602" s="10"/>
      <c r="AK602" s="10"/>
      <c r="AL602" s="14"/>
      <c r="AM602" s="14"/>
      <c r="AN602" s="14"/>
      <c r="AO602" s="10"/>
      <c r="AP602" s="10"/>
      <c r="AQ602" s="10"/>
      <c r="AR602" s="10"/>
      <c r="AS602" s="10"/>
      <c r="AT602" s="10"/>
      <c r="AU602" s="10"/>
      <c r="AV602" s="10"/>
      <c r="AW602" s="10"/>
      <c r="AX602" s="10"/>
      <c r="AY602" s="10"/>
      <c r="AZ602" s="10"/>
      <c r="BA602" s="10"/>
      <c r="BB602" s="10"/>
      <c r="BC602" s="10"/>
      <c r="BD602" s="10"/>
      <c r="BE602" s="10"/>
      <c r="BF602" s="10"/>
      <c r="BG602" s="10"/>
      <c r="BH602" s="10"/>
      <c r="BI602" s="10"/>
      <c r="BJ602" s="10"/>
      <c r="BK602" s="10"/>
      <c r="BL602" s="10"/>
      <c r="BM602" s="10"/>
      <c r="BN602" s="10"/>
      <c r="BO602" s="10"/>
      <c r="BP602" s="10"/>
      <c r="BQ602" s="10"/>
      <c r="BR602" s="10"/>
      <c r="BS602" s="10"/>
      <c r="BT602" s="10"/>
      <c r="BU602" s="10"/>
      <c r="BV602" s="10"/>
      <c r="BW602" s="10"/>
      <c r="BX602" s="10"/>
      <c r="BY602" s="10"/>
      <c r="BZ602" s="10"/>
      <c r="CA602" s="10"/>
      <c r="CB602" s="10"/>
      <c r="CC602" s="10"/>
      <c r="CD602" s="10"/>
      <c r="CE602" s="10"/>
      <c r="CF602" s="10"/>
      <c r="CG602" s="10"/>
      <c r="CH602" s="10"/>
      <c r="CI602" s="10"/>
      <c r="CJ602" s="14"/>
      <c r="CK602" s="14"/>
      <c r="CL602" s="14"/>
      <c r="CM602" s="14"/>
      <c r="CN602" s="10"/>
      <c r="CO602" s="10"/>
      <c r="CP602" s="10"/>
      <c r="CQ602" s="10"/>
      <c r="CR602" s="10"/>
      <c r="CS602" s="10"/>
      <c r="CT602" s="10"/>
      <c r="CU602" s="10"/>
      <c r="CV602" s="10"/>
      <c r="CW602" s="10"/>
      <c r="CX602" s="10"/>
      <c r="CY602" s="10"/>
      <c r="CZ602" s="10"/>
      <c r="DA602" s="10"/>
      <c r="DB602" s="10"/>
      <c r="DC602" s="10"/>
      <c r="DD602" s="10"/>
      <c r="DE602" s="10"/>
      <c r="DF602" s="10"/>
      <c r="DG602" s="10"/>
      <c r="DH602" s="10"/>
      <c r="DI602" s="10"/>
      <c r="DJ602" s="10"/>
      <c r="DK602" s="10"/>
      <c r="DL602" s="10"/>
      <c r="DM602" s="10"/>
      <c r="DN602" s="10"/>
      <c r="DO602" s="10"/>
      <c r="DP602" s="10"/>
      <c r="DQ602" s="10"/>
      <c r="DR602" s="10"/>
      <c r="DS602" s="10"/>
      <c r="DT602" s="10"/>
      <c r="DU602" s="10"/>
      <c r="DV602" s="10"/>
      <c r="DW602" s="10"/>
      <c r="DX602" s="10"/>
      <c r="DY602" s="10"/>
      <c r="DZ602" s="10"/>
      <c r="EA602" s="10"/>
      <c r="EB602" s="10"/>
      <c r="EC602" s="10"/>
      <c r="ED602" s="10"/>
      <c r="EE602" s="10"/>
      <c r="EF602" s="10"/>
      <c r="EG602" s="10"/>
      <c r="EH602" s="10"/>
      <c r="EI602" s="10"/>
      <c r="EJ602" s="10"/>
      <c r="EK602" s="10"/>
      <c r="EL602" s="10"/>
      <c r="EM602" s="10"/>
      <c r="EN602" s="10"/>
      <c r="EO602" s="10"/>
      <c r="EP602" s="10"/>
      <c r="EQ602" s="10"/>
      <c r="ER602" s="10"/>
      <c r="ES602" s="10"/>
      <c r="ET602" s="10"/>
      <c r="EU602" s="10"/>
      <c r="EV602" s="10"/>
      <c r="EW602" s="10"/>
      <c r="EX602" s="10"/>
      <c r="EY602" s="10"/>
      <c r="EZ602" s="10"/>
      <c r="FA602" s="10"/>
      <c r="FB602" s="10"/>
      <c r="FC602" s="10"/>
      <c r="FD602" s="10"/>
      <c r="FE602" s="10"/>
      <c r="FF602" s="10"/>
      <c r="FG602" s="10"/>
      <c r="FH602" s="10"/>
      <c r="FI602" s="10"/>
      <c r="FJ602" s="10"/>
      <c r="FK602" s="10"/>
      <c r="FL602" s="10"/>
      <c r="FM602" s="10"/>
      <c r="FN602" s="10"/>
      <c r="FO602" s="10"/>
      <c r="FP602" s="10"/>
      <c r="FQ602" s="10"/>
      <c r="FR602" s="10"/>
      <c r="FS602" s="10"/>
      <c r="FT602" s="10"/>
      <c r="FU602" s="10"/>
      <c r="FV602" s="10"/>
      <c r="FW602" s="10"/>
      <c r="FX602" s="127" t="str">
        <f t="shared" si="40"/>
        <v/>
      </c>
      <c r="FY602" s="128"/>
      <c r="FZ602" s="128"/>
      <c r="GA602" s="10" t="s">
        <v>181</v>
      </c>
      <c r="GB602" s="10"/>
      <c r="GC602" s="10"/>
      <c r="GD602" s="10"/>
      <c r="GE602" s="10" t="s">
        <v>181</v>
      </c>
      <c r="GF602" s="10"/>
      <c r="GG602" s="10" t="s">
        <v>181</v>
      </c>
      <c r="GH602" s="123" t="str">
        <f t="shared" si="41"/>
        <v>R-AC-1
R-AC-2
R-AC-3
R-AC-4
R-AM-1
R-AM-2
R-BC-1
R-BC-2
R-BC-3
R-BC-4
R-EX-1
R-EX-2
R-EX-3
R-EX-4
R-EX-5
R-EX-6
R-EX-7
R-GV-1
R-GV-2
R-GV-3
R-GV-4
R-GV-5
R-GV-6
R-GV-7
R-GV-8
R-IR-1
R-IR-2
R-IR-3
R-IR-4
R-SA-1</v>
      </c>
      <c r="GI602" s="10" t="s">
        <v>14560</v>
      </c>
      <c r="GJ602" s="10" t="s">
        <v>14563</v>
      </c>
      <c r="GK602" s="10" t="s">
        <v>14566</v>
      </c>
      <c r="GL602" s="10" t="s">
        <v>14569</v>
      </c>
      <c r="GM602" s="10" t="s">
        <v>14572</v>
      </c>
      <c r="GN602" s="10" t="s">
        <v>14575</v>
      </c>
      <c r="GO602" s="10" t="s">
        <v>14579</v>
      </c>
      <c r="GP602" s="10" t="s">
        <v>14582</v>
      </c>
      <c r="GQ602" s="10" t="s">
        <v>14585</v>
      </c>
      <c r="GR602" s="10" t="s">
        <v>14588</v>
      </c>
      <c r="GS602" s="10"/>
      <c r="GT602" s="10" t="s">
        <v>14595</v>
      </c>
      <c r="GU602" s="10" t="s">
        <v>14598</v>
      </c>
      <c r="GV602" s="10" t="s">
        <v>14601</v>
      </c>
      <c r="GW602" s="10" t="s">
        <v>14604</v>
      </c>
      <c r="GX602" s="10" t="s">
        <v>14607</v>
      </c>
      <c r="GY602" s="10" t="s">
        <v>14610</v>
      </c>
      <c r="GZ602" s="10" t="s">
        <v>14613</v>
      </c>
      <c r="HA602" s="10" t="s">
        <v>14617</v>
      </c>
      <c r="HB602" s="10" t="s">
        <v>14620</v>
      </c>
      <c r="HC602" s="10" t="s">
        <v>14623</v>
      </c>
      <c r="HD602" s="10" t="s">
        <v>14626</v>
      </c>
      <c r="HE602" s="10" t="s">
        <v>14629</v>
      </c>
      <c r="HF602" s="10" t="s">
        <v>14632</v>
      </c>
      <c r="HG602" s="10" t="s">
        <v>14635</v>
      </c>
      <c r="HH602" s="10" t="s">
        <v>14638</v>
      </c>
      <c r="HI602" s="10" t="s">
        <v>14641</v>
      </c>
      <c r="HJ602" s="10" t="s">
        <v>14644</v>
      </c>
      <c r="HK602" s="10" t="s">
        <v>14647</v>
      </c>
      <c r="HL602" s="10" t="s">
        <v>14650</v>
      </c>
      <c r="HM602" s="10" t="s">
        <v>14653</v>
      </c>
      <c r="HN602" s="10"/>
      <c r="HO602" s="127" t="str">
        <f t="shared" si="42"/>
        <v>NT-7
MT-1
MT-2
MT-7
MT-8</v>
      </c>
      <c r="HP602" s="10"/>
      <c r="HQ602" s="10"/>
      <c r="HR602" s="10"/>
      <c r="HS602" s="10"/>
      <c r="HT602" s="10"/>
      <c r="HU602" s="10"/>
      <c r="HV602" s="10" t="s">
        <v>14685</v>
      </c>
      <c r="HW602" s="10"/>
      <c r="HX602" s="10"/>
      <c r="HY602" s="10"/>
      <c r="HZ602" s="10"/>
      <c r="IA602" s="10"/>
      <c r="IB602" s="10"/>
      <c r="IC602" s="10"/>
      <c r="ID602" s="10" t="s">
        <v>14709</v>
      </c>
      <c r="IE602" s="10" t="s">
        <v>14712</v>
      </c>
      <c r="IF602" s="10"/>
      <c r="IG602" s="10"/>
      <c r="IH602" s="10"/>
      <c r="II602" s="10"/>
      <c r="IJ602" s="10" t="s">
        <v>14727</v>
      </c>
      <c r="IK602" s="10" t="s">
        <v>14923</v>
      </c>
      <c r="IL602" s="12"/>
    </row>
    <row r="603" spans="1:246" s="17" customFormat="1" ht="64.5" hidden="1" customHeight="1" x14ac:dyDescent="0.25">
      <c r="A603" s="10" t="s">
        <v>2387</v>
      </c>
      <c r="B603" s="11" t="s">
        <v>9573</v>
      </c>
      <c r="C603" s="10" t="s">
        <v>9574</v>
      </c>
      <c r="D603" s="12" t="s">
        <v>9575</v>
      </c>
      <c r="E603" s="12"/>
      <c r="F603" s="12" t="s">
        <v>9576</v>
      </c>
      <c r="G603" s="13">
        <v>5</v>
      </c>
      <c r="H603" s="13" t="s">
        <v>240</v>
      </c>
      <c r="I603" s="13"/>
      <c r="J603" s="126" t="s">
        <v>14946</v>
      </c>
      <c r="K603" s="126" t="s">
        <v>14946</v>
      </c>
      <c r="L603" s="12" t="s">
        <v>9577</v>
      </c>
      <c r="M603" s="12" t="s">
        <v>9578</v>
      </c>
      <c r="N603" s="12" t="s">
        <v>15628</v>
      </c>
      <c r="O603" s="12" t="s">
        <v>15140</v>
      </c>
      <c r="P603" s="12" t="s">
        <v>15629</v>
      </c>
      <c r="Q603" s="12" t="s">
        <v>15630</v>
      </c>
      <c r="R603" s="10"/>
      <c r="S603" s="10"/>
      <c r="T603" s="10"/>
      <c r="U603" s="10"/>
      <c r="V603" s="10"/>
      <c r="W603" s="10"/>
      <c r="X603" s="10"/>
      <c r="Y603" s="10"/>
      <c r="Z603" s="10"/>
      <c r="AA603" s="10"/>
      <c r="AB603" s="10"/>
      <c r="AC603" s="10"/>
      <c r="AD603" s="10"/>
      <c r="AE603" s="10"/>
      <c r="AF603" s="10"/>
      <c r="AG603" s="10"/>
      <c r="AH603" s="10"/>
      <c r="AI603" s="10"/>
      <c r="AJ603" s="10"/>
      <c r="AK603" s="10"/>
      <c r="AL603" s="14"/>
      <c r="AM603" s="14"/>
      <c r="AN603" s="14"/>
      <c r="AO603" s="10"/>
      <c r="AP603" s="10"/>
      <c r="AQ603" s="10" t="s">
        <v>9579</v>
      </c>
      <c r="AR603" s="10"/>
      <c r="AS603" s="10"/>
      <c r="AT603" s="10" t="s">
        <v>9579</v>
      </c>
      <c r="AU603" s="10" t="s">
        <v>9579</v>
      </c>
      <c r="AV603" s="10"/>
      <c r="AW603" s="10"/>
      <c r="AX603" s="10"/>
      <c r="AY603" s="10" t="s">
        <v>9579</v>
      </c>
      <c r="AZ603" s="10"/>
      <c r="BA603" s="10"/>
      <c r="BB603" s="10"/>
      <c r="BC603" s="10"/>
      <c r="BD603" s="10"/>
      <c r="BE603" s="10"/>
      <c r="BF603" s="10"/>
      <c r="BG603" s="10"/>
      <c r="BH603" s="10"/>
      <c r="BI603" s="10"/>
      <c r="BJ603" s="10"/>
      <c r="BK603" s="10"/>
      <c r="BL603" s="10"/>
      <c r="BM603" s="10"/>
      <c r="BN603" s="10"/>
      <c r="BO603" s="10"/>
      <c r="BP603" s="10"/>
      <c r="BQ603" s="10"/>
      <c r="BR603" s="10"/>
      <c r="BS603" s="10"/>
      <c r="BT603" s="10"/>
      <c r="BU603" s="10"/>
      <c r="BV603" s="10"/>
      <c r="BW603" s="10"/>
      <c r="BX603" s="10"/>
      <c r="BY603" s="10" t="s">
        <v>9579</v>
      </c>
      <c r="BZ603" s="10"/>
      <c r="CA603" s="10"/>
      <c r="CB603" s="10" t="s">
        <v>9579</v>
      </c>
      <c r="CC603" s="10"/>
      <c r="CD603" s="10"/>
      <c r="CE603" s="10"/>
      <c r="CF603" s="10"/>
      <c r="CG603" s="10"/>
      <c r="CH603" s="10"/>
      <c r="CI603" s="10"/>
      <c r="CJ603" s="14"/>
      <c r="CK603" s="14"/>
      <c r="CL603" s="14"/>
      <c r="CM603" s="14"/>
      <c r="CN603" s="10"/>
      <c r="CO603" s="10"/>
      <c r="CP603" s="10"/>
      <c r="CQ603" s="10"/>
      <c r="CR603" s="10"/>
      <c r="CS603" s="10"/>
      <c r="CT603" s="10"/>
      <c r="CU603" s="10"/>
      <c r="CV603" s="10"/>
      <c r="CW603" s="10"/>
      <c r="CX603" s="10"/>
      <c r="CY603" s="10"/>
      <c r="CZ603" s="10"/>
      <c r="DA603" s="10"/>
      <c r="DB603" s="10"/>
      <c r="DC603" s="10"/>
      <c r="DD603" s="10"/>
      <c r="DE603" s="10"/>
      <c r="DF603" s="10"/>
      <c r="DG603" s="10"/>
      <c r="DH603" s="10"/>
      <c r="DI603" s="10"/>
      <c r="DJ603" s="10"/>
      <c r="DK603" s="10"/>
      <c r="DL603" s="10"/>
      <c r="DM603" s="10"/>
      <c r="DN603" s="10"/>
      <c r="DO603" s="10"/>
      <c r="DP603" s="10"/>
      <c r="DQ603" s="10"/>
      <c r="DR603" s="10"/>
      <c r="DS603" s="10"/>
      <c r="DT603" s="10"/>
      <c r="DU603" s="10"/>
      <c r="DV603" s="10"/>
      <c r="DW603" s="10"/>
      <c r="DX603" s="10"/>
      <c r="DY603" s="10"/>
      <c r="DZ603" s="10"/>
      <c r="EA603" s="10"/>
      <c r="EB603" s="10"/>
      <c r="EC603" s="10"/>
      <c r="ED603" s="10"/>
      <c r="EE603" s="10"/>
      <c r="EF603" s="10"/>
      <c r="EG603" s="10"/>
      <c r="EH603" s="10"/>
      <c r="EI603" s="10"/>
      <c r="EJ603" s="10"/>
      <c r="EK603" s="10"/>
      <c r="EL603" s="10"/>
      <c r="EM603" s="10"/>
      <c r="EN603" s="10"/>
      <c r="EO603" s="10"/>
      <c r="EP603" s="10"/>
      <c r="EQ603" s="10"/>
      <c r="ER603" s="10"/>
      <c r="ES603" s="10"/>
      <c r="ET603" s="10"/>
      <c r="EU603" s="10"/>
      <c r="EV603" s="10"/>
      <c r="EW603" s="10"/>
      <c r="EX603" s="10"/>
      <c r="EY603" s="10"/>
      <c r="EZ603" s="10"/>
      <c r="FA603" s="10"/>
      <c r="FB603" s="10"/>
      <c r="FC603" s="10"/>
      <c r="FD603" s="10"/>
      <c r="FE603" s="10"/>
      <c r="FF603" s="10"/>
      <c r="FG603" s="10"/>
      <c r="FH603" s="10"/>
      <c r="FI603" s="10"/>
      <c r="FJ603" s="10"/>
      <c r="FK603" s="10"/>
      <c r="FL603" s="10"/>
      <c r="FM603" s="10"/>
      <c r="FN603" s="10"/>
      <c r="FO603" s="10"/>
      <c r="FP603" s="10"/>
      <c r="FQ603" s="10"/>
      <c r="FR603" s="10"/>
      <c r="FS603" s="10"/>
      <c r="FT603" s="10"/>
      <c r="FU603" s="10"/>
      <c r="FV603" s="10"/>
      <c r="FW603" s="10"/>
      <c r="FX603" s="127" t="str">
        <f t="shared" si="40"/>
        <v/>
      </c>
      <c r="FY603" s="128"/>
      <c r="FZ603" s="128"/>
      <c r="GA603" s="10"/>
      <c r="GB603" s="10"/>
      <c r="GC603" s="10"/>
      <c r="GD603" s="10"/>
      <c r="GE603" s="10"/>
      <c r="GF603" s="10"/>
      <c r="GG603" s="10"/>
      <c r="GH603" s="123" t="str">
        <f t="shared" si="41"/>
        <v>R-AC-1
R-AC-2
R-AC-3
R-AC-4
R-AM-1
R-AM-2
R-BC-1
R-BC-2
R-BC-3
R-BC-4
R-EX-1
R-EX-2
R-EX-3
R-EX-4
R-EX-5
R-EX-6
R-EX-7
R-GV-1
R-GV-2
R-GV-3
R-GV-4
R-GV-5
R-GV-6
R-GV-7
R-GV-8
R-IR-1
R-IR-2
R-IR-3
R-IR-4
R-SA-1</v>
      </c>
      <c r="GI603" s="10" t="s">
        <v>14560</v>
      </c>
      <c r="GJ603" s="10" t="s">
        <v>14563</v>
      </c>
      <c r="GK603" s="10" t="s">
        <v>14566</v>
      </c>
      <c r="GL603" s="10" t="s">
        <v>14569</v>
      </c>
      <c r="GM603" s="10" t="s">
        <v>14572</v>
      </c>
      <c r="GN603" s="10" t="s">
        <v>14575</v>
      </c>
      <c r="GO603" s="10" t="s">
        <v>14579</v>
      </c>
      <c r="GP603" s="10" t="s">
        <v>14582</v>
      </c>
      <c r="GQ603" s="10" t="s">
        <v>14585</v>
      </c>
      <c r="GR603" s="10" t="s">
        <v>14588</v>
      </c>
      <c r="GS603" s="10"/>
      <c r="GT603" s="10" t="s">
        <v>14595</v>
      </c>
      <c r="GU603" s="10" t="s">
        <v>14598</v>
      </c>
      <c r="GV603" s="10" t="s">
        <v>14601</v>
      </c>
      <c r="GW603" s="10" t="s">
        <v>14604</v>
      </c>
      <c r="GX603" s="10" t="s">
        <v>14607</v>
      </c>
      <c r="GY603" s="10" t="s">
        <v>14610</v>
      </c>
      <c r="GZ603" s="10" t="s">
        <v>14613</v>
      </c>
      <c r="HA603" s="10" t="s">
        <v>14617</v>
      </c>
      <c r="HB603" s="10" t="s">
        <v>14620</v>
      </c>
      <c r="HC603" s="10" t="s">
        <v>14623</v>
      </c>
      <c r="HD603" s="10" t="s">
        <v>14626</v>
      </c>
      <c r="HE603" s="10" t="s">
        <v>14629</v>
      </c>
      <c r="HF603" s="10" t="s">
        <v>14632</v>
      </c>
      <c r="HG603" s="10" t="s">
        <v>14635</v>
      </c>
      <c r="HH603" s="10" t="s">
        <v>14638</v>
      </c>
      <c r="HI603" s="10" t="s">
        <v>14641</v>
      </c>
      <c r="HJ603" s="10" t="s">
        <v>14644</v>
      </c>
      <c r="HK603" s="10" t="s">
        <v>14647</v>
      </c>
      <c r="HL603" s="10" t="s">
        <v>14650</v>
      </c>
      <c r="HM603" s="10" t="s">
        <v>14653</v>
      </c>
      <c r="HN603" s="10"/>
      <c r="HO603" s="127" t="str">
        <f t="shared" si="42"/>
        <v>NT-2
NT-3
NT-4
NT-5
NT-6
NT-7
NT-8
NT-9
NT-10
NT-11
NT-12
NT-13
NT-14
MT-1
MT-2
MT-3
MT-4
MT-5
MT-6
MT-7
MT-8</v>
      </c>
      <c r="HP603" s="10"/>
      <c r="HQ603" s="10" t="s">
        <v>14670</v>
      </c>
      <c r="HR603" s="10" t="s">
        <v>14673</v>
      </c>
      <c r="HS603" s="10" t="s">
        <v>14676</v>
      </c>
      <c r="HT603" s="10" t="s">
        <v>14679</v>
      </c>
      <c r="HU603" s="10" t="s">
        <v>14682</v>
      </c>
      <c r="HV603" s="10" t="s">
        <v>14685</v>
      </c>
      <c r="HW603" s="10" t="s">
        <v>14687</v>
      </c>
      <c r="HX603" s="10" t="s">
        <v>14690</v>
      </c>
      <c r="HY603" s="10" t="s">
        <v>14693</v>
      </c>
      <c r="HZ603" s="10" t="s">
        <v>14696</v>
      </c>
      <c r="IA603" s="10" t="s">
        <v>14699</v>
      </c>
      <c r="IB603" s="10" t="s">
        <v>14702</v>
      </c>
      <c r="IC603" s="10" t="s">
        <v>14705</v>
      </c>
      <c r="ID603" s="10" t="s">
        <v>14709</v>
      </c>
      <c r="IE603" s="10" t="s">
        <v>14712</v>
      </c>
      <c r="IF603" s="10" t="s">
        <v>14715</v>
      </c>
      <c r="IG603" s="10" t="s">
        <v>14718</v>
      </c>
      <c r="IH603" s="10" t="s">
        <v>14721</v>
      </c>
      <c r="II603" s="10" t="s">
        <v>14724</v>
      </c>
      <c r="IJ603" s="10" t="s">
        <v>14727</v>
      </c>
      <c r="IK603" s="10" t="s">
        <v>14923</v>
      </c>
      <c r="IL603" s="12"/>
    </row>
    <row r="604" spans="1:246" s="17" customFormat="1" ht="64.5" hidden="1" customHeight="1" x14ac:dyDescent="0.25">
      <c r="A604" s="10" t="s">
        <v>2387</v>
      </c>
      <c r="B604" s="11" t="s">
        <v>13355</v>
      </c>
      <c r="C604" s="10" t="s">
        <v>13356</v>
      </c>
      <c r="D604" s="12" t="s">
        <v>13357</v>
      </c>
      <c r="E604" s="12"/>
      <c r="F604" s="12" t="s">
        <v>13358</v>
      </c>
      <c r="G604" s="13">
        <v>5</v>
      </c>
      <c r="H604" s="13" t="s">
        <v>732</v>
      </c>
      <c r="I604" s="13"/>
      <c r="J604" s="126" t="s">
        <v>14946</v>
      </c>
      <c r="K604" s="126" t="s">
        <v>14946</v>
      </c>
      <c r="L604" s="12" t="s">
        <v>13359</v>
      </c>
      <c r="M604" s="12" t="s">
        <v>15631</v>
      </c>
      <c r="N604" s="12" t="s">
        <v>6638</v>
      </c>
      <c r="O604" s="12" t="s">
        <v>6709</v>
      </c>
      <c r="P604" s="12" t="s">
        <v>15632</v>
      </c>
      <c r="Q604" s="12" t="s">
        <v>15633</v>
      </c>
      <c r="R604" s="10"/>
      <c r="S604" s="10"/>
      <c r="T604" s="10"/>
      <c r="U604" s="10"/>
      <c r="V604" s="10"/>
      <c r="W604" s="10"/>
      <c r="X604" s="10"/>
      <c r="Y604" s="10"/>
      <c r="Z604" s="10"/>
      <c r="AA604" s="10"/>
      <c r="AB604" s="10"/>
      <c r="AC604" s="10"/>
      <c r="AD604" s="10"/>
      <c r="AE604" s="10"/>
      <c r="AF604" s="10"/>
      <c r="AG604" s="10"/>
      <c r="AH604" s="10"/>
      <c r="AI604" s="10"/>
      <c r="AJ604" s="10"/>
      <c r="AK604" s="10"/>
      <c r="AL604" s="14"/>
      <c r="AM604" s="14"/>
      <c r="AN604" s="14"/>
      <c r="AO604" s="10"/>
      <c r="AP604" s="10"/>
      <c r="AQ604" s="10"/>
      <c r="AR604" s="10"/>
      <c r="AS604" s="10"/>
      <c r="AT604" s="10"/>
      <c r="AU604" s="10"/>
      <c r="AV604" s="10"/>
      <c r="AW604" s="10"/>
      <c r="AX604" s="10"/>
      <c r="AY604" s="10"/>
      <c r="AZ604" s="10"/>
      <c r="BA604" s="10"/>
      <c r="BB604" s="10"/>
      <c r="BC604" s="10"/>
      <c r="BD604" s="10"/>
      <c r="BE604" s="10"/>
      <c r="BF604" s="10"/>
      <c r="BG604" s="10"/>
      <c r="BH604" s="10"/>
      <c r="BI604" s="10"/>
      <c r="BJ604" s="10"/>
      <c r="BK604" s="10"/>
      <c r="BL604" s="10"/>
      <c r="BM604" s="10"/>
      <c r="BN604" s="10"/>
      <c r="BO604" s="10"/>
      <c r="BP604" s="10"/>
      <c r="BQ604" s="10"/>
      <c r="BR604" s="10"/>
      <c r="BS604" s="10"/>
      <c r="BT604" s="10"/>
      <c r="BU604" s="10"/>
      <c r="BV604" s="10"/>
      <c r="BW604" s="10"/>
      <c r="BX604" s="10"/>
      <c r="BY604" s="10"/>
      <c r="BZ604" s="10"/>
      <c r="CA604" s="10"/>
      <c r="CB604" s="10"/>
      <c r="CC604" s="10"/>
      <c r="CD604" s="10"/>
      <c r="CE604" s="10"/>
      <c r="CF604" s="10"/>
      <c r="CG604" s="10"/>
      <c r="CH604" s="10"/>
      <c r="CI604" s="10"/>
      <c r="CJ604" s="14"/>
      <c r="CK604" s="14"/>
      <c r="CL604" s="14"/>
      <c r="CM604" s="14"/>
      <c r="CN604" s="10"/>
      <c r="CO604" s="10"/>
      <c r="CP604" s="10"/>
      <c r="CQ604" s="10"/>
      <c r="CR604" s="10"/>
      <c r="CS604" s="10"/>
      <c r="CT604" s="10"/>
      <c r="CU604" s="10"/>
      <c r="CV604" s="10"/>
      <c r="CW604" s="10"/>
      <c r="CX604" s="10"/>
      <c r="CY604" s="10"/>
      <c r="CZ604" s="10"/>
      <c r="DA604" s="10"/>
      <c r="DB604" s="10"/>
      <c r="DC604" s="10"/>
      <c r="DD604" s="10"/>
      <c r="DE604" s="10"/>
      <c r="DF604" s="10"/>
      <c r="DG604" s="10"/>
      <c r="DH604" s="10"/>
      <c r="DI604" s="10"/>
      <c r="DJ604" s="10"/>
      <c r="DK604" s="10"/>
      <c r="DL604" s="10"/>
      <c r="DM604" s="10"/>
      <c r="DN604" s="10"/>
      <c r="DO604" s="10"/>
      <c r="DP604" s="10"/>
      <c r="DQ604" s="10"/>
      <c r="DR604" s="10"/>
      <c r="DS604" s="10"/>
      <c r="DT604" s="10"/>
      <c r="DU604" s="10"/>
      <c r="DV604" s="10"/>
      <c r="DW604" s="10"/>
      <c r="DX604" s="10"/>
      <c r="DY604" s="10"/>
      <c r="DZ604" s="10"/>
      <c r="EA604" s="10"/>
      <c r="EB604" s="10"/>
      <c r="EC604" s="10"/>
      <c r="ED604" s="10"/>
      <c r="EE604" s="10"/>
      <c r="EF604" s="10"/>
      <c r="EG604" s="10"/>
      <c r="EH604" s="10"/>
      <c r="EI604" s="10"/>
      <c r="EJ604" s="10"/>
      <c r="EK604" s="10"/>
      <c r="EL604" s="10"/>
      <c r="EM604" s="10"/>
      <c r="EN604" s="10"/>
      <c r="EO604" s="10"/>
      <c r="EP604" s="10"/>
      <c r="EQ604" s="10"/>
      <c r="ER604" s="10"/>
      <c r="ES604" s="10"/>
      <c r="ET604" s="10"/>
      <c r="EU604" s="10" t="s">
        <v>13360</v>
      </c>
      <c r="EV604" s="10"/>
      <c r="EW604" s="10"/>
      <c r="EX604" s="10"/>
      <c r="EY604" s="10"/>
      <c r="EZ604" s="10"/>
      <c r="FA604" s="10"/>
      <c r="FB604" s="10"/>
      <c r="FC604" s="10"/>
      <c r="FD604" s="10"/>
      <c r="FE604" s="10"/>
      <c r="FF604" s="10"/>
      <c r="FG604" s="10"/>
      <c r="FH604" s="10"/>
      <c r="FI604" s="10"/>
      <c r="FJ604" s="10"/>
      <c r="FK604" s="10"/>
      <c r="FL604" s="10"/>
      <c r="FM604" s="10"/>
      <c r="FN604" s="10"/>
      <c r="FO604" s="10"/>
      <c r="FP604" s="10"/>
      <c r="FQ604" s="10"/>
      <c r="FR604" s="10"/>
      <c r="FS604" s="10"/>
      <c r="FT604" s="10"/>
      <c r="FU604" s="10"/>
      <c r="FV604" s="10"/>
      <c r="FW604" s="10"/>
      <c r="FX604" s="127" t="str">
        <f t="shared" si="40"/>
        <v/>
      </c>
      <c r="FY604" s="128"/>
      <c r="FZ604" s="128"/>
      <c r="GA604" s="10"/>
      <c r="GB604" s="10"/>
      <c r="GC604" s="10"/>
      <c r="GD604" s="10"/>
      <c r="GE604" s="10"/>
      <c r="GF604" s="10"/>
      <c r="GG604" s="10"/>
      <c r="GH604" s="123" t="str">
        <f t="shared" si="41"/>
        <v>R-AC-1
R-AC-2
R-AC-3
R-AC-4
R-AM-1
R-AM-2
R-BC-1
R-BC-2
R-BC-3
R-BC-4
R-EX-1
R-EX-2
R-EX-3
R-EX-4
R-EX-5
R-EX-6
R-EX-7
R-GV-1
R-GV-2
R-GV-3
R-GV-4
R-GV-5
R-GV-6
R-GV-7
R-GV-8
R-IR-1
R-IR-2
R-IR-3
R-IR-4
R-SA-1</v>
      </c>
      <c r="GI604" s="10" t="s">
        <v>14560</v>
      </c>
      <c r="GJ604" s="10" t="s">
        <v>14563</v>
      </c>
      <c r="GK604" s="10" t="s">
        <v>14566</v>
      </c>
      <c r="GL604" s="10" t="s">
        <v>14569</v>
      </c>
      <c r="GM604" s="10" t="s">
        <v>14572</v>
      </c>
      <c r="GN604" s="10" t="s">
        <v>14575</v>
      </c>
      <c r="GO604" s="10" t="s">
        <v>14579</v>
      </c>
      <c r="GP604" s="10" t="s">
        <v>14582</v>
      </c>
      <c r="GQ604" s="10" t="s">
        <v>14585</v>
      </c>
      <c r="GR604" s="10" t="s">
        <v>14588</v>
      </c>
      <c r="GS604" s="10"/>
      <c r="GT604" s="10" t="s">
        <v>14595</v>
      </c>
      <c r="GU604" s="10" t="s">
        <v>14598</v>
      </c>
      <c r="GV604" s="10" t="s">
        <v>14601</v>
      </c>
      <c r="GW604" s="10" t="s">
        <v>14604</v>
      </c>
      <c r="GX604" s="10" t="s">
        <v>14607</v>
      </c>
      <c r="GY604" s="10" t="s">
        <v>14610</v>
      </c>
      <c r="GZ604" s="10" t="s">
        <v>14613</v>
      </c>
      <c r="HA604" s="10" t="s">
        <v>14617</v>
      </c>
      <c r="HB604" s="10" t="s">
        <v>14620</v>
      </c>
      <c r="HC604" s="10" t="s">
        <v>14623</v>
      </c>
      <c r="HD604" s="10" t="s">
        <v>14626</v>
      </c>
      <c r="HE604" s="10" t="s">
        <v>14629</v>
      </c>
      <c r="HF604" s="10" t="s">
        <v>14632</v>
      </c>
      <c r="HG604" s="10" t="s">
        <v>14635</v>
      </c>
      <c r="HH604" s="10" t="s">
        <v>14638</v>
      </c>
      <c r="HI604" s="10" t="s">
        <v>14641</v>
      </c>
      <c r="HJ604" s="10" t="s">
        <v>14644</v>
      </c>
      <c r="HK604" s="10" t="s">
        <v>14647</v>
      </c>
      <c r="HL604" s="10" t="s">
        <v>14650</v>
      </c>
      <c r="HM604" s="10" t="s">
        <v>14653</v>
      </c>
      <c r="HN604" s="10"/>
      <c r="HO604" s="127" t="str">
        <f t="shared" si="42"/>
        <v>NT-2
NT-3
NT-4
NT-5
NT-6
NT-7
NT-8
NT-9
NT-10
NT-11
NT-12
NT-13
NT-14
MT-1
MT-2
MT-3
MT-4
MT-5
MT-6
MT-7
MT-8</v>
      </c>
      <c r="HP604" s="10"/>
      <c r="HQ604" s="10" t="s">
        <v>14670</v>
      </c>
      <c r="HR604" s="10" t="s">
        <v>14673</v>
      </c>
      <c r="HS604" s="10" t="s">
        <v>14676</v>
      </c>
      <c r="HT604" s="10" t="s">
        <v>14679</v>
      </c>
      <c r="HU604" s="10" t="s">
        <v>14682</v>
      </c>
      <c r="HV604" s="10" t="s">
        <v>14685</v>
      </c>
      <c r="HW604" s="10" t="s">
        <v>14687</v>
      </c>
      <c r="HX604" s="10" t="s">
        <v>14690</v>
      </c>
      <c r="HY604" s="10" t="s">
        <v>14693</v>
      </c>
      <c r="HZ604" s="10" t="s">
        <v>14696</v>
      </c>
      <c r="IA604" s="10" t="s">
        <v>14699</v>
      </c>
      <c r="IB604" s="10" t="s">
        <v>14702</v>
      </c>
      <c r="IC604" s="10" t="s">
        <v>14705</v>
      </c>
      <c r="ID604" s="10" t="s">
        <v>14709</v>
      </c>
      <c r="IE604" s="10" t="s">
        <v>14712</v>
      </c>
      <c r="IF604" s="10" t="s">
        <v>14715</v>
      </c>
      <c r="IG604" s="10" t="s">
        <v>14718</v>
      </c>
      <c r="IH604" s="10" t="s">
        <v>14721</v>
      </c>
      <c r="II604" s="10" t="s">
        <v>14724</v>
      </c>
      <c r="IJ604" s="10" t="s">
        <v>14727</v>
      </c>
      <c r="IK604" s="10" t="s">
        <v>14923</v>
      </c>
      <c r="IL604" s="12"/>
    </row>
    <row r="605" spans="1:246" s="17" customFormat="1" ht="64.5" customHeight="1" x14ac:dyDescent="0.25">
      <c r="A605" s="10" t="s">
        <v>3656</v>
      </c>
      <c r="B605" s="11" t="s">
        <v>3670</v>
      </c>
      <c r="C605" s="10" t="s">
        <v>3671</v>
      </c>
      <c r="D605" s="12" t="s">
        <v>3672</v>
      </c>
      <c r="E605" s="12"/>
      <c r="F605" s="12" t="s">
        <v>6951</v>
      </c>
      <c r="G605" s="13">
        <v>7</v>
      </c>
      <c r="H605" s="13" t="s">
        <v>240</v>
      </c>
      <c r="I605" s="13"/>
      <c r="J605" s="126" t="s">
        <v>14946</v>
      </c>
      <c r="K605" s="13"/>
      <c r="L605" s="12" t="s">
        <v>10438</v>
      </c>
      <c r="M605" s="12" t="s">
        <v>6947</v>
      </c>
      <c r="N605" s="12" t="s">
        <v>6948</v>
      </c>
      <c r="O605" s="12" t="s">
        <v>15901</v>
      </c>
      <c r="P605" s="12" t="s">
        <v>15902</v>
      </c>
      <c r="Q605" s="12" t="s">
        <v>10439</v>
      </c>
      <c r="R605" s="10" t="s">
        <v>3673</v>
      </c>
      <c r="S605" s="10"/>
      <c r="T605" s="10"/>
      <c r="U605" s="10" t="s">
        <v>10440</v>
      </c>
      <c r="V605" s="10"/>
      <c r="W605" s="10"/>
      <c r="X605" s="10" t="s">
        <v>3684</v>
      </c>
      <c r="Y605" s="10"/>
      <c r="Z605" s="10"/>
      <c r="AA605" s="10"/>
      <c r="AB605" s="10"/>
      <c r="AC605" s="10"/>
      <c r="AD605" s="10"/>
      <c r="AE605" s="10" t="s">
        <v>14811</v>
      </c>
      <c r="AF605" s="10"/>
      <c r="AG605" s="10" t="s">
        <v>10441</v>
      </c>
      <c r="AH605" s="10"/>
      <c r="AI605" s="10"/>
      <c r="AJ605" s="10"/>
      <c r="AK605" s="10" t="s">
        <v>13775</v>
      </c>
      <c r="AL605" s="14"/>
      <c r="AM605" s="14"/>
      <c r="AN605" s="14"/>
      <c r="AO605" s="10"/>
      <c r="AP605" s="10"/>
      <c r="AQ605" s="10" t="s">
        <v>3675</v>
      </c>
      <c r="AR605" s="10" t="s">
        <v>3675</v>
      </c>
      <c r="AS605" s="10" t="s">
        <v>3675</v>
      </c>
      <c r="AT605" s="10" t="s">
        <v>3675</v>
      </c>
      <c r="AU605" s="10" t="s">
        <v>3675</v>
      </c>
      <c r="AV605" s="10"/>
      <c r="AW605" s="10" t="s">
        <v>3675</v>
      </c>
      <c r="AX605" s="10" t="s">
        <v>3675</v>
      </c>
      <c r="AY605" s="10" t="s">
        <v>3675</v>
      </c>
      <c r="AZ605" s="10"/>
      <c r="BA605" s="10"/>
      <c r="BB605" s="10"/>
      <c r="BC605" s="10"/>
      <c r="BD605" s="10" t="s">
        <v>12097</v>
      </c>
      <c r="BE605" s="10"/>
      <c r="BF605" s="10"/>
      <c r="BG605" s="10"/>
      <c r="BH605" s="10">
        <v>9.1999999999999993</v>
      </c>
      <c r="BI605" s="10"/>
      <c r="BJ605" s="10"/>
      <c r="BK605" s="10" t="s">
        <v>10442</v>
      </c>
      <c r="BL605" s="14" t="s">
        <v>3281</v>
      </c>
      <c r="BM605" s="10" t="s">
        <v>12098</v>
      </c>
      <c r="BN605" s="10" t="s">
        <v>12098</v>
      </c>
      <c r="BO605" s="10"/>
      <c r="BP605" s="10"/>
      <c r="BQ605" s="10"/>
      <c r="BR605" s="10"/>
      <c r="BS605" s="10"/>
      <c r="BT605" s="10"/>
      <c r="BU605" s="10"/>
      <c r="BV605" s="10" t="s">
        <v>10443</v>
      </c>
      <c r="BW605" s="10"/>
      <c r="BX605" s="10"/>
      <c r="BY605" s="10" t="s">
        <v>3676</v>
      </c>
      <c r="BZ605" s="10" t="s">
        <v>3676</v>
      </c>
      <c r="CA605" s="10" t="s">
        <v>3676</v>
      </c>
      <c r="CB605" s="10" t="s">
        <v>3676</v>
      </c>
      <c r="CC605" s="10" t="s">
        <v>3676</v>
      </c>
      <c r="CD605" s="10"/>
      <c r="CE605" s="10"/>
      <c r="CF605" s="10"/>
      <c r="CG605" s="10"/>
      <c r="CH605" s="10"/>
      <c r="CI605" s="10" t="s">
        <v>3677</v>
      </c>
      <c r="CJ605" s="14"/>
      <c r="CK605" s="14"/>
      <c r="CL605" s="14"/>
      <c r="CM605" s="14" t="s">
        <v>3678</v>
      </c>
      <c r="CN605" s="10"/>
      <c r="CO605" s="10"/>
      <c r="CP605" s="10" t="s">
        <v>3679</v>
      </c>
      <c r="CQ605" s="10"/>
      <c r="CR605" s="10"/>
      <c r="CS605" s="10"/>
      <c r="CT605" s="10" t="s">
        <v>3676</v>
      </c>
      <c r="CU605" s="10" t="s">
        <v>3676</v>
      </c>
      <c r="CV605" s="10" t="s">
        <v>3676</v>
      </c>
      <c r="CW605" s="14"/>
      <c r="CX605" s="10"/>
      <c r="CY605" s="10"/>
      <c r="CZ605" s="10"/>
      <c r="DA605" s="10"/>
      <c r="DB605" s="10"/>
      <c r="DC605" s="10"/>
      <c r="DD605" s="10"/>
      <c r="DE605" s="10"/>
      <c r="DF605" s="10"/>
      <c r="DG605" s="10"/>
      <c r="DH605" s="10"/>
      <c r="DI605" s="10"/>
      <c r="DJ605" s="10"/>
      <c r="DK605" s="10"/>
      <c r="DL605" s="10"/>
      <c r="DM605" s="10"/>
      <c r="DN605" s="10"/>
      <c r="DO605" s="10"/>
      <c r="DP605" s="10"/>
      <c r="DQ605" s="10"/>
      <c r="DR605" s="10"/>
      <c r="DS605" s="10"/>
      <c r="DT605" s="10"/>
      <c r="DU605" s="10"/>
      <c r="DV605" s="10"/>
      <c r="DW605" s="10"/>
      <c r="DX605" s="10"/>
      <c r="DY605" s="10" t="s">
        <v>6952</v>
      </c>
      <c r="DZ605" s="10"/>
      <c r="EA605" s="10"/>
      <c r="EB605" s="10"/>
      <c r="EC605" s="10"/>
      <c r="ED605" s="10"/>
      <c r="EE605" s="10"/>
      <c r="EF605" s="10"/>
      <c r="EG605" s="10"/>
      <c r="EH605" s="10" t="s">
        <v>13776</v>
      </c>
      <c r="EI605" s="10"/>
      <c r="EJ605" s="10"/>
      <c r="EK605" s="10"/>
      <c r="EL605" s="10"/>
      <c r="EM605" s="10"/>
      <c r="EN605" s="10"/>
      <c r="EO605" s="10"/>
      <c r="EP605" s="10"/>
      <c r="EQ605" s="10"/>
      <c r="ER605" s="10"/>
      <c r="ES605" s="10"/>
      <c r="ET605" s="10"/>
      <c r="EU605" s="10"/>
      <c r="EV605" s="10"/>
      <c r="EW605" s="10"/>
      <c r="EX605" s="10"/>
      <c r="EY605" s="10"/>
      <c r="EZ605" s="10"/>
      <c r="FA605" s="10"/>
      <c r="FB605" s="10"/>
      <c r="FC605" s="10"/>
      <c r="FD605" s="10" t="s">
        <v>13777</v>
      </c>
      <c r="FE605" s="10"/>
      <c r="FF605" s="10"/>
      <c r="FG605" s="10"/>
      <c r="FH605" s="10" t="s">
        <v>3680</v>
      </c>
      <c r="FI605" s="10"/>
      <c r="FJ605" s="10"/>
      <c r="FK605" s="10"/>
      <c r="FL605" s="10"/>
      <c r="FM605" s="10"/>
      <c r="FN605" s="10"/>
      <c r="FO605" s="10"/>
      <c r="FP605" s="10"/>
      <c r="FQ605" s="10"/>
      <c r="FR605" s="10"/>
      <c r="FS605" s="10"/>
      <c r="FT605" s="10"/>
      <c r="FU605" s="10"/>
      <c r="FV605" s="10"/>
      <c r="FW605" s="10"/>
      <c r="FX605" s="127" t="str">
        <f t="shared" si="40"/>
        <v>x</v>
      </c>
      <c r="FY605" s="128" t="s">
        <v>181</v>
      </c>
      <c r="FZ605" s="128"/>
      <c r="GA605" s="10" t="s">
        <v>181</v>
      </c>
      <c r="GB605" s="10"/>
      <c r="GC605" s="136" t="s">
        <v>181</v>
      </c>
      <c r="GD605" s="10" t="s">
        <v>181</v>
      </c>
      <c r="GE605" s="10"/>
      <c r="GF605" s="10"/>
      <c r="GG605" s="10" t="s">
        <v>181</v>
      </c>
      <c r="GH605" s="123" t="str">
        <f t="shared" si="41"/>
        <v>R-AC-1
R-AC-2
R-AC-3
R-AC-4
R-AM-1
R-AM-2
R-BC-1
R-BC-2
R-BC-3
R-BC-4
R-BC-5
R-EX-1
R-EX-2
R-EX-3
R-EX-4
R-EX-5
R-EX-7
R-GV-1
R-GV-2
R-GV-3
R-GV-4
R-GV-5
R-GV-6
R-GV-7
R-GV-8
R-IR-1
R-IR-2
R-IR-4
R-SA-1</v>
      </c>
      <c r="GI605" s="10" t="s">
        <v>14560</v>
      </c>
      <c r="GJ605" s="10" t="s">
        <v>14563</v>
      </c>
      <c r="GK605" s="10" t="s">
        <v>14566</v>
      </c>
      <c r="GL605" s="10" t="s">
        <v>14569</v>
      </c>
      <c r="GM605" s="10" t="s">
        <v>14572</v>
      </c>
      <c r="GN605" s="10" t="s">
        <v>14575</v>
      </c>
      <c r="GO605" s="10" t="s">
        <v>14579</v>
      </c>
      <c r="GP605" s="10" t="s">
        <v>14582</v>
      </c>
      <c r="GQ605" s="10" t="s">
        <v>14585</v>
      </c>
      <c r="GR605" s="10" t="s">
        <v>14588</v>
      </c>
      <c r="GS605" s="10" t="s">
        <v>14591</v>
      </c>
      <c r="GT605" s="10" t="s">
        <v>14595</v>
      </c>
      <c r="GU605" s="10" t="s">
        <v>14598</v>
      </c>
      <c r="GV605" s="10" t="s">
        <v>14601</v>
      </c>
      <c r="GW605" s="10" t="s">
        <v>14604</v>
      </c>
      <c r="GX605" s="10" t="s">
        <v>14607</v>
      </c>
      <c r="GY605" s="10"/>
      <c r="GZ605" s="10" t="s">
        <v>14613</v>
      </c>
      <c r="HA605" s="10" t="s">
        <v>14617</v>
      </c>
      <c r="HB605" s="10" t="s">
        <v>14620</v>
      </c>
      <c r="HC605" s="10" t="s">
        <v>14623</v>
      </c>
      <c r="HD605" s="10" t="s">
        <v>14626</v>
      </c>
      <c r="HE605" s="10" t="s">
        <v>14629</v>
      </c>
      <c r="HF605" s="10" t="s">
        <v>14632</v>
      </c>
      <c r="HG605" s="10" t="s">
        <v>14635</v>
      </c>
      <c r="HH605" s="10" t="s">
        <v>14638</v>
      </c>
      <c r="HI605" s="10" t="s">
        <v>14641</v>
      </c>
      <c r="HJ605" s="10" t="s">
        <v>14644</v>
      </c>
      <c r="HK605" s="10"/>
      <c r="HL605" s="10" t="s">
        <v>14650</v>
      </c>
      <c r="HM605" s="10" t="s">
        <v>14653</v>
      </c>
      <c r="HN605" s="10"/>
      <c r="HO605" s="127" t="str">
        <f t="shared" si="42"/>
        <v>NT-7
MT-1
MT-2
MT-7
MT-8</v>
      </c>
      <c r="HP605" s="10"/>
      <c r="HQ605" s="10"/>
      <c r="HR605" s="10"/>
      <c r="HS605" s="10"/>
      <c r="HT605" s="10"/>
      <c r="HU605" s="10"/>
      <c r="HV605" s="10" t="s">
        <v>14685</v>
      </c>
      <c r="HW605" s="10"/>
      <c r="HX605" s="10"/>
      <c r="HY605" s="10"/>
      <c r="HZ605" s="10"/>
      <c r="IA605" s="10"/>
      <c r="IB605" s="10"/>
      <c r="IC605" s="10"/>
      <c r="ID605" s="10" t="s">
        <v>14709</v>
      </c>
      <c r="IE605" s="10" t="s">
        <v>14712</v>
      </c>
      <c r="IF605" s="10"/>
      <c r="IG605" s="10"/>
      <c r="IH605" s="10"/>
      <c r="II605" s="10"/>
      <c r="IJ605" s="10" t="s">
        <v>14727</v>
      </c>
      <c r="IK605" s="10" t="s">
        <v>14923</v>
      </c>
      <c r="IL605" s="12"/>
    </row>
    <row r="606" spans="1:246" s="17" customFormat="1" ht="64.5" hidden="1" customHeight="1" x14ac:dyDescent="0.25">
      <c r="A606" s="10" t="s">
        <v>2387</v>
      </c>
      <c r="B606" s="11" t="s">
        <v>2722</v>
      </c>
      <c r="C606" s="10" t="s">
        <v>2723</v>
      </c>
      <c r="D606" s="12" t="s">
        <v>2724</v>
      </c>
      <c r="E606" s="12"/>
      <c r="F606" s="12" t="s">
        <v>6717</v>
      </c>
      <c r="G606" s="13">
        <v>10</v>
      </c>
      <c r="H606" s="13" t="s">
        <v>240</v>
      </c>
      <c r="I606" s="13"/>
      <c r="J606" s="126" t="s">
        <v>14946</v>
      </c>
      <c r="K606" s="13"/>
      <c r="L606" s="12" t="s">
        <v>9590</v>
      </c>
      <c r="M606" s="12" t="s">
        <v>9320</v>
      </c>
      <c r="N606" s="12" t="s">
        <v>6638</v>
      </c>
      <c r="O606" s="12" t="s">
        <v>15647</v>
      </c>
      <c r="P606" s="12" t="s">
        <v>9591</v>
      </c>
      <c r="Q606" s="12" t="s">
        <v>9592</v>
      </c>
      <c r="R606" s="10"/>
      <c r="S606" s="10"/>
      <c r="T606" s="10"/>
      <c r="U606" s="10"/>
      <c r="V606" s="10"/>
      <c r="W606" s="10"/>
      <c r="X606" s="10"/>
      <c r="Y606" s="10"/>
      <c r="Z606" s="10"/>
      <c r="AA606" s="10"/>
      <c r="AB606" s="10"/>
      <c r="AC606" s="10"/>
      <c r="AD606" s="10"/>
      <c r="AE606" s="10"/>
      <c r="AF606" s="10"/>
      <c r="AG606" s="10"/>
      <c r="AH606" s="10"/>
      <c r="AI606" s="10"/>
      <c r="AJ606" s="10"/>
      <c r="AK606" s="10"/>
      <c r="AL606" s="14"/>
      <c r="AM606" s="14"/>
      <c r="AN606" s="14"/>
      <c r="AO606" s="10"/>
      <c r="AP606" s="10"/>
      <c r="AQ606" s="10"/>
      <c r="AR606" s="10"/>
      <c r="AS606" s="10"/>
      <c r="AT606" s="10"/>
      <c r="AU606" s="10"/>
      <c r="AV606" s="10"/>
      <c r="AW606" s="10"/>
      <c r="AX606" s="10"/>
      <c r="AY606" s="10"/>
      <c r="AZ606" s="10"/>
      <c r="BA606" s="10"/>
      <c r="BB606" s="10"/>
      <c r="BC606" s="10"/>
      <c r="BD606" s="10"/>
      <c r="BE606" s="10"/>
      <c r="BF606" s="10"/>
      <c r="BG606" s="10"/>
      <c r="BH606" s="10" t="s">
        <v>13370</v>
      </c>
      <c r="BI606" s="10"/>
      <c r="BJ606" s="10"/>
      <c r="BK606" s="10"/>
      <c r="BL606" s="10"/>
      <c r="BM606" s="10"/>
      <c r="BN606" s="10"/>
      <c r="BO606" s="10"/>
      <c r="BP606" s="10"/>
      <c r="BQ606" s="10"/>
      <c r="BR606" s="10"/>
      <c r="BS606" s="10"/>
      <c r="BT606" s="10"/>
      <c r="BU606" s="10"/>
      <c r="BV606" s="10"/>
      <c r="BW606" s="10"/>
      <c r="BX606" s="10"/>
      <c r="BY606" s="10"/>
      <c r="BZ606" s="10"/>
      <c r="CA606" s="10"/>
      <c r="CB606" s="10"/>
      <c r="CC606" s="10"/>
      <c r="CD606" s="10"/>
      <c r="CE606" s="10"/>
      <c r="CF606" s="10"/>
      <c r="CG606" s="10"/>
      <c r="CH606" s="10"/>
      <c r="CI606" s="10"/>
      <c r="CJ606" s="14"/>
      <c r="CK606" s="14"/>
      <c r="CL606" s="14"/>
      <c r="CM606" s="14"/>
      <c r="CN606" s="10"/>
      <c r="CO606" s="10"/>
      <c r="CP606" s="10"/>
      <c r="CQ606" s="10"/>
      <c r="CR606" s="10"/>
      <c r="CS606" s="10"/>
      <c r="CT606" s="10"/>
      <c r="CU606" s="10"/>
      <c r="CV606" s="10"/>
      <c r="CW606" s="10"/>
      <c r="CX606" s="10"/>
      <c r="CY606" s="10"/>
      <c r="CZ606" s="10"/>
      <c r="DA606" s="10"/>
      <c r="DB606" s="10"/>
      <c r="DC606" s="10"/>
      <c r="DD606" s="10"/>
      <c r="DE606" s="10"/>
      <c r="DF606" s="10"/>
      <c r="DG606" s="10"/>
      <c r="DH606" s="10"/>
      <c r="DI606" s="10"/>
      <c r="DJ606" s="10"/>
      <c r="DK606" s="10"/>
      <c r="DL606" s="10"/>
      <c r="DM606" s="10"/>
      <c r="DN606" s="10"/>
      <c r="DO606" s="10"/>
      <c r="DP606" s="10"/>
      <c r="DQ606" s="10"/>
      <c r="DR606" s="10"/>
      <c r="DS606" s="10"/>
      <c r="DT606" s="10"/>
      <c r="DU606" s="10"/>
      <c r="DV606" s="10"/>
      <c r="DW606" s="10"/>
      <c r="DX606" s="10"/>
      <c r="DY606" s="10"/>
      <c r="DZ606" s="10"/>
      <c r="EA606" s="10"/>
      <c r="EB606" s="10"/>
      <c r="EC606" s="10"/>
      <c r="ED606" s="10"/>
      <c r="EE606" s="10"/>
      <c r="EF606" s="10"/>
      <c r="EG606" s="10"/>
      <c r="EH606" s="10"/>
      <c r="EI606" s="10"/>
      <c r="EJ606" s="10"/>
      <c r="EK606" s="10"/>
      <c r="EL606" s="10"/>
      <c r="EM606" s="10"/>
      <c r="EN606" s="10"/>
      <c r="EO606" s="10"/>
      <c r="EP606" s="10"/>
      <c r="EQ606" s="10"/>
      <c r="ER606" s="10"/>
      <c r="ES606" s="10"/>
      <c r="ET606" s="10"/>
      <c r="EU606" s="10"/>
      <c r="EV606" s="10"/>
      <c r="EW606" s="10"/>
      <c r="EX606" s="10"/>
      <c r="EY606" s="10"/>
      <c r="EZ606" s="10"/>
      <c r="FA606" s="10"/>
      <c r="FB606" s="10"/>
      <c r="FC606" s="10"/>
      <c r="FD606" s="10"/>
      <c r="FE606" s="10"/>
      <c r="FF606" s="10"/>
      <c r="FG606" s="10"/>
      <c r="FH606" s="10"/>
      <c r="FI606" s="10"/>
      <c r="FJ606" s="10"/>
      <c r="FK606" s="10"/>
      <c r="FL606" s="10"/>
      <c r="FM606" s="10"/>
      <c r="FN606" s="10"/>
      <c r="FO606" s="10"/>
      <c r="FP606" s="10"/>
      <c r="FQ606" s="10"/>
      <c r="FR606" s="10"/>
      <c r="FS606" s="10"/>
      <c r="FT606" s="10"/>
      <c r="FU606" s="10"/>
      <c r="FV606" s="10"/>
      <c r="FW606" s="10"/>
      <c r="FX606" s="127" t="str">
        <f t="shared" si="40"/>
        <v/>
      </c>
      <c r="FY606" s="128"/>
      <c r="FZ606" s="128"/>
      <c r="GA606" s="10"/>
      <c r="GB606" s="10"/>
      <c r="GC606" s="10"/>
      <c r="GD606" s="10"/>
      <c r="GE606" s="10"/>
      <c r="GF606" s="10"/>
      <c r="GG606" s="10"/>
      <c r="GH606" s="123" t="str">
        <f t="shared" si="41"/>
        <v>R-AC-1
R-AC-2
R-AC-3
R-AC-4
R-AM-1
R-AM-2
R-BC-1
R-BC-2
R-BC-3
R-BC-4
R-EX-1
R-EX-2
R-EX-3
R-EX-4
R-EX-5
R-EX-6
R-EX-7
R-GV-1
R-GV-2
R-GV-3
R-GV-4
R-GV-5
R-GV-6
R-GV-7
R-GV-8
R-IR-1
R-IR-2
R-IR-3
R-IR-4
R-SA-1
R-SA-2</v>
      </c>
      <c r="GI606" s="10" t="s">
        <v>14560</v>
      </c>
      <c r="GJ606" s="10" t="s">
        <v>14563</v>
      </c>
      <c r="GK606" s="10" t="s">
        <v>14566</v>
      </c>
      <c r="GL606" s="10" t="s">
        <v>14569</v>
      </c>
      <c r="GM606" s="10" t="s">
        <v>14572</v>
      </c>
      <c r="GN606" s="10" t="s">
        <v>14575</v>
      </c>
      <c r="GO606" s="10" t="s">
        <v>14579</v>
      </c>
      <c r="GP606" s="10" t="s">
        <v>14582</v>
      </c>
      <c r="GQ606" s="10" t="s">
        <v>14585</v>
      </c>
      <c r="GR606" s="10" t="s">
        <v>14588</v>
      </c>
      <c r="GS606" s="10"/>
      <c r="GT606" s="10" t="s">
        <v>14595</v>
      </c>
      <c r="GU606" s="10" t="s">
        <v>14598</v>
      </c>
      <c r="GV606" s="10" t="s">
        <v>14601</v>
      </c>
      <c r="GW606" s="10" t="s">
        <v>14604</v>
      </c>
      <c r="GX606" s="10" t="s">
        <v>14607</v>
      </c>
      <c r="GY606" s="10" t="s">
        <v>14610</v>
      </c>
      <c r="GZ606" s="10" t="s">
        <v>14613</v>
      </c>
      <c r="HA606" s="10" t="s">
        <v>14617</v>
      </c>
      <c r="HB606" s="10" t="s">
        <v>14620</v>
      </c>
      <c r="HC606" s="10" t="s">
        <v>14623</v>
      </c>
      <c r="HD606" s="10" t="s">
        <v>14626</v>
      </c>
      <c r="HE606" s="10" t="s">
        <v>14629</v>
      </c>
      <c r="HF606" s="10" t="s">
        <v>14632</v>
      </c>
      <c r="HG606" s="10" t="s">
        <v>14635</v>
      </c>
      <c r="HH606" s="10" t="s">
        <v>14638</v>
      </c>
      <c r="HI606" s="10" t="s">
        <v>14641</v>
      </c>
      <c r="HJ606" s="10" t="s">
        <v>14644</v>
      </c>
      <c r="HK606" s="10" t="s">
        <v>14647</v>
      </c>
      <c r="HL606" s="10" t="s">
        <v>14650</v>
      </c>
      <c r="HM606" s="10" t="s">
        <v>14653</v>
      </c>
      <c r="HN606" s="10" t="s">
        <v>14656</v>
      </c>
      <c r="HO606" s="127" t="str">
        <f t="shared" si="42"/>
        <v>NT-7
MT-1
MT-2
MT-7
MT-8</v>
      </c>
      <c r="HP606" s="10"/>
      <c r="HQ606" s="10"/>
      <c r="HR606" s="10"/>
      <c r="HS606" s="10"/>
      <c r="HT606" s="10"/>
      <c r="HU606" s="10"/>
      <c r="HV606" s="10" t="s">
        <v>14685</v>
      </c>
      <c r="HW606" s="10"/>
      <c r="HX606" s="10"/>
      <c r="HY606" s="10"/>
      <c r="HZ606" s="10"/>
      <c r="IA606" s="10"/>
      <c r="IB606" s="10"/>
      <c r="IC606" s="10"/>
      <c r="ID606" s="10" t="s">
        <v>14709</v>
      </c>
      <c r="IE606" s="10" t="s">
        <v>14712</v>
      </c>
      <c r="IF606" s="10"/>
      <c r="IG606" s="10"/>
      <c r="IH606" s="10"/>
      <c r="II606" s="10"/>
      <c r="IJ606" s="10" t="s">
        <v>14727</v>
      </c>
      <c r="IK606" s="10" t="s">
        <v>14923</v>
      </c>
      <c r="IL606" s="12"/>
    </row>
    <row r="607" spans="1:246" s="17" customFormat="1" ht="64.5" customHeight="1" x14ac:dyDescent="0.25">
      <c r="A607" s="10" t="s">
        <v>3656</v>
      </c>
      <c r="B607" s="11" t="s">
        <v>3800</v>
      </c>
      <c r="C607" s="10" t="s">
        <v>3801</v>
      </c>
      <c r="D607" s="12" t="s">
        <v>3802</v>
      </c>
      <c r="E607" s="12"/>
      <c r="F607" s="12" t="s">
        <v>6986</v>
      </c>
      <c r="G607" s="13">
        <v>7</v>
      </c>
      <c r="H607" s="13" t="s">
        <v>240</v>
      </c>
      <c r="I607" s="13"/>
      <c r="J607" s="126" t="s">
        <v>14946</v>
      </c>
      <c r="K607" s="13"/>
      <c r="L607" s="12" t="s">
        <v>10534</v>
      </c>
      <c r="M607" s="12" t="s">
        <v>6947</v>
      </c>
      <c r="N607" s="12" t="s">
        <v>6948</v>
      </c>
      <c r="O607" s="12" t="s">
        <v>6987</v>
      </c>
      <c r="P607" s="12" t="s">
        <v>6988</v>
      </c>
      <c r="Q607" s="12" t="s">
        <v>10535</v>
      </c>
      <c r="R607" s="10" t="s">
        <v>615</v>
      </c>
      <c r="S607" s="10"/>
      <c r="T607" s="10"/>
      <c r="U607" s="10" t="s">
        <v>10518</v>
      </c>
      <c r="V607" s="10"/>
      <c r="W607" s="10"/>
      <c r="X607" s="10"/>
      <c r="Y607" s="10"/>
      <c r="Z607" s="10"/>
      <c r="AA607" s="10"/>
      <c r="AB607" s="10"/>
      <c r="AC607" s="10"/>
      <c r="AD607" s="10"/>
      <c r="AE607" s="10"/>
      <c r="AF607" s="10"/>
      <c r="AG607" s="10"/>
      <c r="AH607" s="10"/>
      <c r="AI607" s="10"/>
      <c r="AJ607" s="10"/>
      <c r="AK607" s="10"/>
      <c r="AL607" s="14"/>
      <c r="AM607" s="14"/>
      <c r="AN607" s="14"/>
      <c r="AO607" s="10"/>
      <c r="AP607" s="10"/>
      <c r="AQ607" s="10" t="s">
        <v>3803</v>
      </c>
      <c r="AR607" s="10" t="s">
        <v>3803</v>
      </c>
      <c r="AS607" s="10" t="s">
        <v>3803</v>
      </c>
      <c r="AT607" s="10" t="s">
        <v>3803</v>
      </c>
      <c r="AU607" s="10" t="s">
        <v>3803</v>
      </c>
      <c r="AV607" s="10"/>
      <c r="AW607" s="10" t="s">
        <v>3803</v>
      </c>
      <c r="AX607" s="10" t="s">
        <v>3803</v>
      </c>
      <c r="AY607" s="10" t="s">
        <v>3803</v>
      </c>
      <c r="AZ607" s="10"/>
      <c r="BA607" s="10"/>
      <c r="BB607" s="10"/>
      <c r="BC607" s="10"/>
      <c r="BD607" s="10"/>
      <c r="BE607" s="10"/>
      <c r="BF607" s="10"/>
      <c r="BG607" s="10"/>
      <c r="BH607" s="10"/>
      <c r="BI607" s="10"/>
      <c r="BJ607" s="10"/>
      <c r="BK607" s="10" t="s">
        <v>10528</v>
      </c>
      <c r="BL607" s="10"/>
      <c r="BM607" s="10"/>
      <c r="BN607" s="10"/>
      <c r="BO607" s="10"/>
      <c r="BP607" s="10"/>
      <c r="BQ607" s="10"/>
      <c r="BR607" s="10"/>
      <c r="BS607" s="10"/>
      <c r="BT607" s="10"/>
      <c r="BU607" s="10"/>
      <c r="BV607" s="10"/>
      <c r="BW607" s="10"/>
      <c r="BX607" s="10"/>
      <c r="BY607" s="10" t="s">
        <v>3804</v>
      </c>
      <c r="BZ607" s="10" t="s">
        <v>3804</v>
      </c>
      <c r="CA607" s="10" t="s">
        <v>3804</v>
      </c>
      <c r="CB607" s="10" t="s">
        <v>3804</v>
      </c>
      <c r="CC607" s="10" t="s">
        <v>3804</v>
      </c>
      <c r="CD607" s="10"/>
      <c r="CE607" s="10"/>
      <c r="CF607" s="10"/>
      <c r="CG607" s="10"/>
      <c r="CH607" s="10"/>
      <c r="CI607" s="10"/>
      <c r="CJ607" s="14"/>
      <c r="CK607" s="14"/>
      <c r="CL607" s="14"/>
      <c r="CM607" s="14"/>
      <c r="CN607" s="10"/>
      <c r="CO607" s="10"/>
      <c r="CP607" s="10"/>
      <c r="CQ607" s="10"/>
      <c r="CR607" s="10"/>
      <c r="CS607" s="10"/>
      <c r="CT607" s="10"/>
      <c r="CU607" s="10"/>
      <c r="CV607" s="10" t="s">
        <v>3804</v>
      </c>
      <c r="CW607" s="10"/>
      <c r="CX607" s="10"/>
      <c r="CY607" s="10"/>
      <c r="CZ607" s="10"/>
      <c r="DA607" s="10"/>
      <c r="DB607" s="10"/>
      <c r="DC607" s="10"/>
      <c r="DD607" s="10"/>
      <c r="DE607" s="10" t="s">
        <v>3783</v>
      </c>
      <c r="DF607" s="10"/>
      <c r="DG607" s="10"/>
      <c r="DH607" s="10"/>
      <c r="DI607" s="10"/>
      <c r="DJ607" s="10"/>
      <c r="DK607" s="10"/>
      <c r="DL607" s="10"/>
      <c r="DM607" s="10"/>
      <c r="DN607" s="10"/>
      <c r="DO607" s="10"/>
      <c r="DP607" s="10"/>
      <c r="DQ607" s="10"/>
      <c r="DR607" s="10"/>
      <c r="DS607" s="10"/>
      <c r="DT607" s="10"/>
      <c r="DU607" s="10"/>
      <c r="DV607" s="10"/>
      <c r="DW607" s="10"/>
      <c r="DX607" s="10"/>
      <c r="DY607" s="10" t="s">
        <v>6989</v>
      </c>
      <c r="DZ607" s="10"/>
      <c r="EA607" s="10"/>
      <c r="EB607" s="10"/>
      <c r="EC607" s="10"/>
      <c r="ED607" s="10"/>
      <c r="EE607" s="10"/>
      <c r="EF607" s="10"/>
      <c r="EG607" s="10"/>
      <c r="EH607" s="10"/>
      <c r="EI607" s="10"/>
      <c r="EJ607" s="10"/>
      <c r="EK607" s="10"/>
      <c r="EL607" s="10"/>
      <c r="EM607" s="10"/>
      <c r="EN607" s="10"/>
      <c r="EO607" s="10"/>
      <c r="EP607" s="10"/>
      <c r="EQ607" s="10"/>
      <c r="ER607" s="10"/>
      <c r="ES607" s="10"/>
      <c r="ET607" s="10"/>
      <c r="EU607" s="10"/>
      <c r="EV607" s="10"/>
      <c r="EW607" s="10"/>
      <c r="EX607" s="10"/>
      <c r="EY607" s="10"/>
      <c r="EZ607" s="10"/>
      <c r="FA607" s="10"/>
      <c r="FB607" s="10"/>
      <c r="FC607" s="10"/>
      <c r="FD607" s="10"/>
      <c r="FE607" s="10"/>
      <c r="FF607" s="10"/>
      <c r="FG607" s="10"/>
      <c r="FH607" s="10"/>
      <c r="FI607" s="10"/>
      <c r="FJ607" s="10"/>
      <c r="FK607" s="10"/>
      <c r="FL607" s="10"/>
      <c r="FM607" s="10"/>
      <c r="FN607" s="10"/>
      <c r="FO607" s="10"/>
      <c r="FP607" s="10"/>
      <c r="FQ607" s="10"/>
      <c r="FR607" s="10"/>
      <c r="FS607" s="10"/>
      <c r="FT607" s="10"/>
      <c r="FU607" s="10"/>
      <c r="FV607" s="10"/>
      <c r="FW607" s="10"/>
      <c r="FX607" s="127" t="str">
        <f t="shared" si="40"/>
        <v>x</v>
      </c>
      <c r="FY607" s="128" t="s">
        <v>181</v>
      </c>
      <c r="FZ607" s="128"/>
      <c r="GA607" s="10"/>
      <c r="GB607" s="10"/>
      <c r="GC607" s="10"/>
      <c r="GD607" s="10"/>
      <c r="GE607" s="10"/>
      <c r="GF607" s="10"/>
      <c r="GG607" s="10" t="s">
        <v>181</v>
      </c>
      <c r="GH607" s="123" t="str">
        <f t="shared" si="41"/>
        <v>R-AM-1
R-BC-1
R-BC-3
R-BC-4
R-BC-5
R-EX-1
R-EX-2
R-EX-3
R-EX-4
R-EX-5
R-EX-7
R-GV-1
R-GV-2
R-GV-4
R-GV-5
R-IR-4
R-SA-1</v>
      </c>
      <c r="GI607" s="10"/>
      <c r="GJ607" s="10"/>
      <c r="GK607" s="10"/>
      <c r="GL607" s="10"/>
      <c r="GM607" s="10" t="s">
        <v>14572</v>
      </c>
      <c r="GN607" s="10"/>
      <c r="GO607" s="10" t="s">
        <v>14579</v>
      </c>
      <c r="GP607" s="10"/>
      <c r="GQ607" s="10" t="s">
        <v>14585</v>
      </c>
      <c r="GR607" s="10" t="s">
        <v>14588</v>
      </c>
      <c r="GS607" s="10" t="s">
        <v>14591</v>
      </c>
      <c r="GT607" s="10" t="s">
        <v>14595</v>
      </c>
      <c r="GU607" s="10" t="s">
        <v>14598</v>
      </c>
      <c r="GV607" s="10" t="s">
        <v>14601</v>
      </c>
      <c r="GW607" s="10" t="s">
        <v>14604</v>
      </c>
      <c r="GX607" s="10" t="s">
        <v>14607</v>
      </c>
      <c r="GY607" s="10"/>
      <c r="GZ607" s="10" t="s">
        <v>14613</v>
      </c>
      <c r="HA607" s="10" t="s">
        <v>14617</v>
      </c>
      <c r="HB607" s="10" t="s">
        <v>14620</v>
      </c>
      <c r="HC607" s="10"/>
      <c r="HD607" s="10" t="s">
        <v>14626</v>
      </c>
      <c r="HE607" s="10" t="s">
        <v>14629</v>
      </c>
      <c r="HF607" s="10"/>
      <c r="HG607" s="10"/>
      <c r="HH607" s="10"/>
      <c r="HI607" s="10"/>
      <c r="HJ607" s="10"/>
      <c r="HK607" s="10"/>
      <c r="HL607" s="10" t="s">
        <v>14650</v>
      </c>
      <c r="HM607" s="10" t="s">
        <v>14653</v>
      </c>
      <c r="HN607" s="10"/>
      <c r="HO607" s="127" t="str">
        <f t="shared" si="42"/>
        <v>NT-2
NT-3
NT-4
NT-5
NT-6
NT-7
NT-8
NT-9
NT-10
NT-11
NT-12
NT-13
NT-14
MT-1
MT-2
MT-3
MT-4
MT-5
MT-6
MT-7
MT-8</v>
      </c>
      <c r="HP607" s="10"/>
      <c r="HQ607" s="10" t="s">
        <v>14670</v>
      </c>
      <c r="HR607" s="10" t="s">
        <v>14673</v>
      </c>
      <c r="HS607" s="10" t="s">
        <v>14676</v>
      </c>
      <c r="HT607" s="10" t="s">
        <v>14679</v>
      </c>
      <c r="HU607" s="10" t="s">
        <v>14682</v>
      </c>
      <c r="HV607" s="10" t="s">
        <v>14685</v>
      </c>
      <c r="HW607" s="10" t="s">
        <v>14687</v>
      </c>
      <c r="HX607" s="10" t="s">
        <v>14690</v>
      </c>
      <c r="HY607" s="10" t="s">
        <v>14693</v>
      </c>
      <c r="HZ607" s="10" t="s">
        <v>14696</v>
      </c>
      <c r="IA607" s="10" t="s">
        <v>14699</v>
      </c>
      <c r="IB607" s="10" t="s">
        <v>14702</v>
      </c>
      <c r="IC607" s="10" t="s">
        <v>14705</v>
      </c>
      <c r="ID607" s="10" t="s">
        <v>14709</v>
      </c>
      <c r="IE607" s="10" t="s">
        <v>14712</v>
      </c>
      <c r="IF607" s="10" t="s">
        <v>14715</v>
      </c>
      <c r="IG607" s="10" t="s">
        <v>14718</v>
      </c>
      <c r="IH607" s="10" t="s">
        <v>14721</v>
      </c>
      <c r="II607" s="10" t="s">
        <v>14724</v>
      </c>
      <c r="IJ607" s="10" t="s">
        <v>14727</v>
      </c>
      <c r="IK607" s="10" t="s">
        <v>14923</v>
      </c>
      <c r="IL607" s="12"/>
    </row>
    <row r="608" spans="1:246" s="17" customFormat="1" ht="64.5" hidden="1" customHeight="1" x14ac:dyDescent="0.25">
      <c r="A608" s="10" t="s">
        <v>2387</v>
      </c>
      <c r="B608" s="11" t="s">
        <v>2732</v>
      </c>
      <c r="C608" s="10" t="s">
        <v>2733</v>
      </c>
      <c r="D608" s="12" t="s">
        <v>2734</v>
      </c>
      <c r="E608" s="12"/>
      <c r="F608" s="12" t="s">
        <v>6722</v>
      </c>
      <c r="G608" s="13">
        <v>10</v>
      </c>
      <c r="H608" s="13" t="s">
        <v>240</v>
      </c>
      <c r="I608" s="13"/>
      <c r="J608" s="126" t="s">
        <v>14946</v>
      </c>
      <c r="K608" s="126" t="s">
        <v>14946</v>
      </c>
      <c r="L608" s="12" t="s">
        <v>9600</v>
      </c>
      <c r="M608" s="12" t="s">
        <v>9601</v>
      </c>
      <c r="N608" s="12" t="s">
        <v>6638</v>
      </c>
      <c r="O608" s="12" t="s">
        <v>6719</v>
      </c>
      <c r="P608" s="12" t="s">
        <v>15649</v>
      </c>
      <c r="Q608" s="12" t="s">
        <v>15650</v>
      </c>
      <c r="R608" s="10"/>
      <c r="S608" s="10"/>
      <c r="T608" s="10"/>
      <c r="U608" s="10"/>
      <c r="V608" s="10"/>
      <c r="W608" s="10"/>
      <c r="X608" s="10" t="s">
        <v>15104</v>
      </c>
      <c r="Y608" s="10"/>
      <c r="Z608" s="10"/>
      <c r="AA608" s="10"/>
      <c r="AB608" s="10"/>
      <c r="AC608" s="10"/>
      <c r="AD608" s="10"/>
      <c r="AE608" s="10"/>
      <c r="AF608" s="10"/>
      <c r="AG608" s="10"/>
      <c r="AH608" s="10"/>
      <c r="AI608" s="10"/>
      <c r="AJ608" s="10"/>
      <c r="AK608" s="10"/>
      <c r="AL608" s="14"/>
      <c r="AM608" s="14"/>
      <c r="AN608" s="14"/>
      <c r="AO608" s="10"/>
      <c r="AP608" s="10"/>
      <c r="AQ608" s="10"/>
      <c r="AR608" s="10"/>
      <c r="AS608" s="10"/>
      <c r="AT608" s="10"/>
      <c r="AU608" s="10"/>
      <c r="AV608" s="10"/>
      <c r="AW608" s="10"/>
      <c r="AX608" s="10"/>
      <c r="AY608" s="10"/>
      <c r="AZ608" s="10"/>
      <c r="BA608" s="10"/>
      <c r="BB608" s="10"/>
      <c r="BC608" s="10"/>
      <c r="BD608" s="10"/>
      <c r="BE608" s="10"/>
      <c r="BF608" s="10"/>
      <c r="BG608" s="10" t="s">
        <v>2521</v>
      </c>
      <c r="BH608" s="10" t="s">
        <v>13373</v>
      </c>
      <c r="BI608" s="10"/>
      <c r="BJ608" s="10"/>
      <c r="BK608" s="10"/>
      <c r="BL608" s="10"/>
      <c r="BM608" s="10"/>
      <c r="BN608" s="10"/>
      <c r="BO608" s="10"/>
      <c r="BP608" s="10"/>
      <c r="BQ608" s="10"/>
      <c r="BR608" s="10"/>
      <c r="BS608" s="10"/>
      <c r="BT608" s="10"/>
      <c r="BU608" s="10"/>
      <c r="BV608" s="10"/>
      <c r="BW608" s="10"/>
      <c r="BX608" s="10"/>
      <c r="BY608" s="10"/>
      <c r="BZ608" s="10"/>
      <c r="CA608" s="10"/>
      <c r="CB608" s="10"/>
      <c r="CC608" s="10"/>
      <c r="CD608" s="10"/>
      <c r="CE608" s="10"/>
      <c r="CF608" s="10"/>
      <c r="CG608" s="10"/>
      <c r="CH608" s="10"/>
      <c r="CI608" s="10"/>
      <c r="CJ608" s="14"/>
      <c r="CK608" s="14"/>
      <c r="CL608" s="14"/>
      <c r="CM608" s="14"/>
      <c r="CN608" s="10"/>
      <c r="CO608" s="10"/>
      <c r="CP608" s="10"/>
      <c r="CQ608" s="10"/>
      <c r="CR608" s="10"/>
      <c r="CS608" s="10"/>
      <c r="CT608" s="10"/>
      <c r="CU608" s="10"/>
      <c r="CV608" s="10"/>
      <c r="CW608" s="10"/>
      <c r="CX608" s="10"/>
      <c r="CY608" s="10"/>
      <c r="CZ608" s="10"/>
      <c r="DA608" s="10"/>
      <c r="DB608" s="10"/>
      <c r="DC608" s="10"/>
      <c r="DD608" s="10"/>
      <c r="DE608" s="10"/>
      <c r="DF608" s="10"/>
      <c r="DG608" s="10"/>
      <c r="DH608" s="10"/>
      <c r="DI608" s="10"/>
      <c r="DJ608" s="10"/>
      <c r="DK608" s="10"/>
      <c r="DL608" s="10"/>
      <c r="DM608" s="10"/>
      <c r="DN608" s="10"/>
      <c r="DO608" s="10"/>
      <c r="DP608" s="10"/>
      <c r="DQ608" s="10"/>
      <c r="DR608" s="10"/>
      <c r="DS608" s="10"/>
      <c r="DT608" s="10"/>
      <c r="DU608" s="10"/>
      <c r="DV608" s="10"/>
      <c r="DW608" s="10"/>
      <c r="DX608" s="10"/>
      <c r="DY608" s="10"/>
      <c r="DZ608" s="10"/>
      <c r="EA608" s="10"/>
      <c r="EB608" s="10"/>
      <c r="EC608" s="10"/>
      <c r="ED608" s="10"/>
      <c r="EE608" s="10"/>
      <c r="EF608" s="10"/>
      <c r="EG608" s="10"/>
      <c r="EH608" s="10"/>
      <c r="EI608" s="10"/>
      <c r="EJ608" s="10"/>
      <c r="EK608" s="10"/>
      <c r="EL608" s="10"/>
      <c r="EM608" s="10"/>
      <c r="EN608" s="10"/>
      <c r="EO608" s="10"/>
      <c r="EP608" s="10"/>
      <c r="EQ608" s="10"/>
      <c r="ER608" s="10"/>
      <c r="ES608" s="10"/>
      <c r="ET608" s="10"/>
      <c r="EU608" s="10"/>
      <c r="EV608" s="10"/>
      <c r="EW608" s="10"/>
      <c r="EX608" s="10"/>
      <c r="EY608" s="10"/>
      <c r="EZ608" s="10"/>
      <c r="FA608" s="10"/>
      <c r="FB608" s="10"/>
      <c r="FC608" s="10"/>
      <c r="FD608" s="10"/>
      <c r="FE608" s="10"/>
      <c r="FF608" s="10"/>
      <c r="FG608" s="10"/>
      <c r="FH608" s="10"/>
      <c r="FI608" s="10"/>
      <c r="FJ608" s="10"/>
      <c r="FK608" s="10"/>
      <c r="FL608" s="10"/>
      <c r="FM608" s="10"/>
      <c r="FN608" s="10"/>
      <c r="FO608" s="10"/>
      <c r="FP608" s="10"/>
      <c r="FQ608" s="10"/>
      <c r="FR608" s="10"/>
      <c r="FS608" s="10"/>
      <c r="FT608" s="10"/>
      <c r="FU608" s="10"/>
      <c r="FV608" s="10"/>
      <c r="FW608" s="10"/>
      <c r="FX608" s="127" t="str">
        <f t="shared" si="40"/>
        <v/>
      </c>
      <c r="FY608" s="128"/>
      <c r="FZ608" s="128"/>
      <c r="GA608" s="10" t="s">
        <v>181</v>
      </c>
      <c r="GB608" s="10" t="s">
        <v>181</v>
      </c>
      <c r="GC608" s="10"/>
      <c r="GD608" s="10"/>
      <c r="GE608" s="10"/>
      <c r="GF608" s="10"/>
      <c r="GG608" s="10" t="s">
        <v>181</v>
      </c>
      <c r="GH608" s="123" t="str">
        <f t="shared" si="41"/>
        <v>R-AC-1
R-AC-2
R-AC-3
R-AC-4
R-AM-1
R-AM-2
R-BC-1
R-BC-2
R-BC-3
R-BC-4
R-EX-1
R-EX-2
R-EX-3
R-EX-4
R-EX-5
R-EX-6
R-EX-7
R-GV-1
R-GV-2
R-GV-3
R-GV-4
R-GV-5
R-GV-6
R-GV-7
R-GV-8
R-IR-1
R-IR-2
R-IR-3
R-IR-4
R-SA-1</v>
      </c>
      <c r="GI608" s="10" t="s">
        <v>14560</v>
      </c>
      <c r="GJ608" s="10" t="s">
        <v>14563</v>
      </c>
      <c r="GK608" s="10" t="s">
        <v>14566</v>
      </c>
      <c r="GL608" s="10" t="s">
        <v>14569</v>
      </c>
      <c r="GM608" s="10" t="s">
        <v>14572</v>
      </c>
      <c r="GN608" s="10" t="s">
        <v>14575</v>
      </c>
      <c r="GO608" s="10" t="s">
        <v>14579</v>
      </c>
      <c r="GP608" s="10" t="s">
        <v>14582</v>
      </c>
      <c r="GQ608" s="10" t="s">
        <v>14585</v>
      </c>
      <c r="GR608" s="10" t="s">
        <v>14588</v>
      </c>
      <c r="GS608" s="10"/>
      <c r="GT608" s="10" t="s">
        <v>14595</v>
      </c>
      <c r="GU608" s="10" t="s">
        <v>14598</v>
      </c>
      <c r="GV608" s="10" t="s">
        <v>14601</v>
      </c>
      <c r="GW608" s="10" t="s">
        <v>14604</v>
      </c>
      <c r="GX608" s="10" t="s">
        <v>14607</v>
      </c>
      <c r="GY608" s="10" t="s">
        <v>14610</v>
      </c>
      <c r="GZ608" s="10" t="s">
        <v>14613</v>
      </c>
      <c r="HA608" s="10" t="s">
        <v>14617</v>
      </c>
      <c r="HB608" s="10" t="s">
        <v>14620</v>
      </c>
      <c r="HC608" s="10" t="s">
        <v>14623</v>
      </c>
      <c r="HD608" s="10" t="s">
        <v>14626</v>
      </c>
      <c r="HE608" s="10" t="s">
        <v>14629</v>
      </c>
      <c r="HF608" s="10" t="s">
        <v>14632</v>
      </c>
      <c r="HG608" s="10" t="s">
        <v>14635</v>
      </c>
      <c r="HH608" s="10" t="s">
        <v>14638</v>
      </c>
      <c r="HI608" s="10" t="s">
        <v>14641</v>
      </c>
      <c r="HJ608" s="10" t="s">
        <v>14644</v>
      </c>
      <c r="HK608" s="10" t="s">
        <v>14647</v>
      </c>
      <c r="HL608" s="10" t="s">
        <v>14650</v>
      </c>
      <c r="HM608" s="10" t="s">
        <v>14653</v>
      </c>
      <c r="HN608" s="10"/>
      <c r="HO608" s="127" t="str">
        <f t="shared" si="42"/>
        <v>NT-2
NT-3
NT-4
NT-5
NT-6
NT-7
NT-8
NT-9
NT-10
NT-11
NT-12
NT-13
NT-14
MT-1
MT-2
MT-3
MT-4
MT-5
MT-6
MT-7
MT-8</v>
      </c>
      <c r="HP608" s="10"/>
      <c r="HQ608" s="10" t="s">
        <v>14670</v>
      </c>
      <c r="HR608" s="10" t="s">
        <v>14673</v>
      </c>
      <c r="HS608" s="10" t="s">
        <v>14676</v>
      </c>
      <c r="HT608" s="10" t="s">
        <v>14679</v>
      </c>
      <c r="HU608" s="10" t="s">
        <v>14682</v>
      </c>
      <c r="HV608" s="10" t="s">
        <v>14685</v>
      </c>
      <c r="HW608" s="10" t="s">
        <v>14687</v>
      </c>
      <c r="HX608" s="10" t="s">
        <v>14690</v>
      </c>
      <c r="HY608" s="10" t="s">
        <v>14693</v>
      </c>
      <c r="HZ608" s="10" t="s">
        <v>14696</v>
      </c>
      <c r="IA608" s="10" t="s">
        <v>14699</v>
      </c>
      <c r="IB608" s="10" t="s">
        <v>14702</v>
      </c>
      <c r="IC608" s="10" t="s">
        <v>14705</v>
      </c>
      <c r="ID608" s="10" t="s">
        <v>14709</v>
      </c>
      <c r="IE608" s="10" t="s">
        <v>14712</v>
      </c>
      <c r="IF608" s="10" t="s">
        <v>14715</v>
      </c>
      <c r="IG608" s="10" t="s">
        <v>14718</v>
      </c>
      <c r="IH608" s="10" t="s">
        <v>14721</v>
      </c>
      <c r="II608" s="10" t="s">
        <v>14724</v>
      </c>
      <c r="IJ608" s="10" t="s">
        <v>14727</v>
      </c>
      <c r="IK608" s="10" t="s">
        <v>14923</v>
      </c>
      <c r="IL608" s="12"/>
    </row>
    <row r="609" spans="1:246" s="17" customFormat="1" ht="64.5" hidden="1" customHeight="1" x14ac:dyDescent="0.25">
      <c r="A609" s="10" t="s">
        <v>2387</v>
      </c>
      <c r="B609" s="11" t="s">
        <v>9611</v>
      </c>
      <c r="C609" s="10" t="s">
        <v>9612</v>
      </c>
      <c r="D609" s="12" t="s">
        <v>9613</v>
      </c>
      <c r="E609" s="12"/>
      <c r="F609" s="12" t="s">
        <v>9614</v>
      </c>
      <c r="G609" s="13">
        <v>5</v>
      </c>
      <c r="H609" s="13" t="s">
        <v>240</v>
      </c>
      <c r="I609" s="13"/>
      <c r="J609" s="13"/>
      <c r="K609" s="126" t="s">
        <v>14946</v>
      </c>
      <c r="L609" s="12" t="s">
        <v>9615</v>
      </c>
      <c r="M609" s="12" t="s">
        <v>9616</v>
      </c>
      <c r="N609" s="12" t="s">
        <v>6638</v>
      </c>
      <c r="O609" s="12" t="s">
        <v>15657</v>
      </c>
      <c r="P609" s="12" t="s">
        <v>9617</v>
      </c>
      <c r="Q609" s="12" t="s">
        <v>9618</v>
      </c>
      <c r="R609" s="10"/>
      <c r="S609" s="10"/>
      <c r="T609" s="10"/>
      <c r="U609" s="10"/>
      <c r="V609" s="10"/>
      <c r="W609" s="10"/>
      <c r="X609" s="10"/>
      <c r="Y609" s="10"/>
      <c r="Z609" s="10"/>
      <c r="AA609" s="10"/>
      <c r="AB609" s="10"/>
      <c r="AC609" s="10"/>
      <c r="AD609" s="10"/>
      <c r="AE609" s="10"/>
      <c r="AF609" s="10"/>
      <c r="AG609" s="10"/>
      <c r="AH609" s="10"/>
      <c r="AI609" s="10"/>
      <c r="AJ609" s="10"/>
      <c r="AK609" s="10"/>
      <c r="AL609" s="14"/>
      <c r="AM609" s="14"/>
      <c r="AN609" s="14"/>
      <c r="AO609" s="10"/>
      <c r="AP609" s="10"/>
      <c r="AQ609" s="10" t="s">
        <v>2386</v>
      </c>
      <c r="AR609" s="10"/>
      <c r="AS609" s="10"/>
      <c r="AT609" s="10"/>
      <c r="AU609" s="10" t="s">
        <v>2386</v>
      </c>
      <c r="AV609" s="10"/>
      <c r="AW609" s="10"/>
      <c r="AX609" s="10"/>
      <c r="AY609" s="10"/>
      <c r="AZ609" s="10" t="s">
        <v>2386</v>
      </c>
      <c r="BA609" s="10"/>
      <c r="BB609" s="10"/>
      <c r="BC609" s="10"/>
      <c r="BD609" s="10"/>
      <c r="BE609" s="10" t="s">
        <v>7884</v>
      </c>
      <c r="BF609" s="10"/>
      <c r="BG609" s="10"/>
      <c r="BH609" s="10"/>
      <c r="BI609" s="10"/>
      <c r="BJ609" s="10"/>
      <c r="BK609" s="10"/>
      <c r="BL609" s="10"/>
      <c r="BM609" s="10"/>
      <c r="BN609" s="10"/>
      <c r="BO609" s="10"/>
      <c r="BP609" s="10"/>
      <c r="BQ609" s="10"/>
      <c r="BR609" s="10"/>
      <c r="BS609" s="10"/>
      <c r="BT609" s="10"/>
      <c r="BU609" s="10"/>
      <c r="BV609" s="10"/>
      <c r="BW609" s="10"/>
      <c r="BX609" s="10"/>
      <c r="BY609" s="10"/>
      <c r="BZ609" s="10"/>
      <c r="CA609" s="10"/>
      <c r="CB609" s="10"/>
      <c r="CC609" s="10"/>
      <c r="CD609" s="10"/>
      <c r="CE609" s="10"/>
      <c r="CF609" s="10"/>
      <c r="CG609" s="10"/>
      <c r="CH609" s="10"/>
      <c r="CI609" s="10"/>
      <c r="CJ609" s="14"/>
      <c r="CK609" s="14"/>
      <c r="CL609" s="14"/>
      <c r="CM609" s="14"/>
      <c r="CN609" s="10"/>
      <c r="CO609" s="10"/>
      <c r="CP609" s="10"/>
      <c r="CQ609" s="10"/>
      <c r="CR609" s="10"/>
      <c r="CS609" s="10"/>
      <c r="CT609" s="10"/>
      <c r="CU609" s="10"/>
      <c r="CV609" s="10"/>
      <c r="CW609" s="10"/>
      <c r="CX609" s="10"/>
      <c r="CY609" s="10"/>
      <c r="CZ609" s="10"/>
      <c r="DA609" s="10"/>
      <c r="DB609" s="10"/>
      <c r="DC609" s="10"/>
      <c r="DD609" s="10"/>
      <c r="DE609" s="10"/>
      <c r="DF609" s="10"/>
      <c r="DG609" s="10"/>
      <c r="DH609" s="10"/>
      <c r="DI609" s="10"/>
      <c r="DJ609" s="10"/>
      <c r="DK609" s="10"/>
      <c r="DL609" s="10"/>
      <c r="DM609" s="10"/>
      <c r="DN609" s="10"/>
      <c r="DO609" s="10"/>
      <c r="DP609" s="10"/>
      <c r="DQ609" s="10"/>
      <c r="DR609" s="10"/>
      <c r="DS609" s="10"/>
      <c r="DT609" s="10"/>
      <c r="DU609" s="10"/>
      <c r="DV609" s="10"/>
      <c r="DW609" s="10"/>
      <c r="DX609" s="10"/>
      <c r="DY609" s="10"/>
      <c r="DZ609" s="10"/>
      <c r="EA609" s="10"/>
      <c r="EB609" s="10"/>
      <c r="EC609" s="10"/>
      <c r="ED609" s="10"/>
      <c r="EE609" s="10"/>
      <c r="EF609" s="10"/>
      <c r="EG609" s="10"/>
      <c r="EH609" s="10"/>
      <c r="EI609" s="10"/>
      <c r="EJ609" s="10"/>
      <c r="EK609" s="10"/>
      <c r="EL609" s="10"/>
      <c r="EM609" s="10"/>
      <c r="EN609" s="10"/>
      <c r="EO609" s="10"/>
      <c r="EP609" s="10"/>
      <c r="EQ609" s="10"/>
      <c r="ER609" s="10"/>
      <c r="ES609" s="10"/>
      <c r="ET609" s="10"/>
      <c r="EU609" s="10"/>
      <c r="EV609" s="10"/>
      <c r="EW609" s="10"/>
      <c r="EX609" s="10"/>
      <c r="EY609" s="10"/>
      <c r="EZ609" s="10"/>
      <c r="FA609" s="10"/>
      <c r="FB609" s="10"/>
      <c r="FC609" s="10"/>
      <c r="FD609" s="10"/>
      <c r="FE609" s="10"/>
      <c r="FF609" s="10"/>
      <c r="FG609" s="10"/>
      <c r="FH609" s="10"/>
      <c r="FI609" s="10"/>
      <c r="FJ609" s="10"/>
      <c r="FK609" s="10"/>
      <c r="FL609" s="10"/>
      <c r="FM609" s="10"/>
      <c r="FN609" s="10"/>
      <c r="FO609" s="10"/>
      <c r="FP609" s="10"/>
      <c r="FQ609" s="10"/>
      <c r="FR609" s="10"/>
      <c r="FS609" s="10"/>
      <c r="FT609" s="10"/>
      <c r="FU609" s="10"/>
      <c r="FV609" s="10"/>
      <c r="FW609" s="10"/>
      <c r="FX609" s="127" t="str">
        <f t="shared" si="40"/>
        <v/>
      </c>
      <c r="FY609" s="128"/>
      <c r="FZ609" s="128"/>
      <c r="GA609" s="10"/>
      <c r="GB609" s="10"/>
      <c r="GC609" s="10"/>
      <c r="GD609" s="10"/>
      <c r="GE609" s="10"/>
      <c r="GF609" s="10"/>
      <c r="GG609" s="10"/>
      <c r="GH609" s="123" t="str">
        <f t="shared" si="41"/>
        <v>R-AC-1
R-AC-2
R-AC-3
R-AC-4
R-AM-1
R-AM-2
R-BC-1
R-BC-2
R-BC-3
R-BC-4
R-EX-1
R-EX-2
R-EX-3
R-EX-4
R-EX-5
R-EX-6
R-EX-7
R-GV-1
R-GV-2
R-GV-3
R-GV-4
R-GV-5
R-GV-6
R-GV-7
R-GV-8
R-IR-1
R-IR-2
R-IR-3
R-IR-4
R-SA-1</v>
      </c>
      <c r="GI609" s="10" t="s">
        <v>14560</v>
      </c>
      <c r="GJ609" s="10" t="s">
        <v>14563</v>
      </c>
      <c r="GK609" s="10" t="s">
        <v>14566</v>
      </c>
      <c r="GL609" s="10" t="s">
        <v>14569</v>
      </c>
      <c r="GM609" s="10" t="s">
        <v>14572</v>
      </c>
      <c r="GN609" s="10" t="s">
        <v>14575</v>
      </c>
      <c r="GO609" s="10" t="s">
        <v>14579</v>
      </c>
      <c r="GP609" s="10" t="s">
        <v>14582</v>
      </c>
      <c r="GQ609" s="10" t="s">
        <v>14585</v>
      </c>
      <c r="GR609" s="10" t="s">
        <v>14588</v>
      </c>
      <c r="GS609" s="10"/>
      <c r="GT609" s="10" t="s">
        <v>14595</v>
      </c>
      <c r="GU609" s="10" t="s">
        <v>14598</v>
      </c>
      <c r="GV609" s="10" t="s">
        <v>14601</v>
      </c>
      <c r="GW609" s="10" t="s">
        <v>14604</v>
      </c>
      <c r="GX609" s="10" t="s">
        <v>14607</v>
      </c>
      <c r="GY609" s="10" t="s">
        <v>14610</v>
      </c>
      <c r="GZ609" s="10" t="s">
        <v>14613</v>
      </c>
      <c r="HA609" s="10" t="s">
        <v>14617</v>
      </c>
      <c r="HB609" s="10" t="s">
        <v>14620</v>
      </c>
      <c r="HC609" s="10" t="s">
        <v>14623</v>
      </c>
      <c r="HD609" s="10" t="s">
        <v>14626</v>
      </c>
      <c r="HE609" s="10" t="s">
        <v>14629</v>
      </c>
      <c r="HF609" s="10" t="s">
        <v>14632</v>
      </c>
      <c r="HG609" s="10" t="s">
        <v>14635</v>
      </c>
      <c r="HH609" s="10" t="s">
        <v>14638</v>
      </c>
      <c r="HI609" s="10" t="s">
        <v>14641</v>
      </c>
      <c r="HJ609" s="10" t="s">
        <v>14644</v>
      </c>
      <c r="HK609" s="10" t="s">
        <v>14647</v>
      </c>
      <c r="HL609" s="10" t="s">
        <v>14650</v>
      </c>
      <c r="HM609" s="10" t="s">
        <v>14653</v>
      </c>
      <c r="HN609" s="10"/>
      <c r="HO609" s="127" t="str">
        <f t="shared" si="42"/>
        <v>NT-2
NT-3
NT-4
NT-5
NT-6
NT-7
NT-8
NT-9
NT-10
NT-11
NT-12
NT-13
NT-14
MT-1
MT-2
MT-3
MT-4
MT-5
MT-6
MT-7
MT-8</v>
      </c>
      <c r="HP609" s="10"/>
      <c r="HQ609" s="10" t="s">
        <v>14670</v>
      </c>
      <c r="HR609" s="10" t="s">
        <v>14673</v>
      </c>
      <c r="HS609" s="10" t="s">
        <v>14676</v>
      </c>
      <c r="HT609" s="10" t="s">
        <v>14679</v>
      </c>
      <c r="HU609" s="10" t="s">
        <v>14682</v>
      </c>
      <c r="HV609" s="10" t="s">
        <v>14685</v>
      </c>
      <c r="HW609" s="10" t="s">
        <v>14687</v>
      </c>
      <c r="HX609" s="10" t="s">
        <v>14690</v>
      </c>
      <c r="HY609" s="10" t="s">
        <v>14693</v>
      </c>
      <c r="HZ609" s="10" t="s">
        <v>14696</v>
      </c>
      <c r="IA609" s="10" t="s">
        <v>14699</v>
      </c>
      <c r="IB609" s="10" t="s">
        <v>14702</v>
      </c>
      <c r="IC609" s="10" t="s">
        <v>14705</v>
      </c>
      <c r="ID609" s="10" t="s">
        <v>14709</v>
      </c>
      <c r="IE609" s="10" t="s">
        <v>14712</v>
      </c>
      <c r="IF609" s="10" t="s">
        <v>14715</v>
      </c>
      <c r="IG609" s="10" t="s">
        <v>14718</v>
      </c>
      <c r="IH609" s="10" t="s">
        <v>14721</v>
      </c>
      <c r="II609" s="10" t="s">
        <v>14724</v>
      </c>
      <c r="IJ609" s="10" t="s">
        <v>14727</v>
      </c>
      <c r="IK609" s="10" t="s">
        <v>14923</v>
      </c>
      <c r="IL609" s="12"/>
    </row>
    <row r="610" spans="1:246" s="17" customFormat="1" ht="64.5" hidden="1" customHeight="1" x14ac:dyDescent="0.25">
      <c r="A610" s="10" t="s">
        <v>2387</v>
      </c>
      <c r="B610" s="11" t="s">
        <v>2768</v>
      </c>
      <c r="C610" s="10" t="s">
        <v>2769</v>
      </c>
      <c r="D610" s="12" t="s">
        <v>2770</v>
      </c>
      <c r="E610" s="12"/>
      <c r="F610" s="12" t="s">
        <v>6730</v>
      </c>
      <c r="G610" s="13">
        <v>9</v>
      </c>
      <c r="H610" s="13" t="s">
        <v>240</v>
      </c>
      <c r="I610" s="13"/>
      <c r="J610" s="13"/>
      <c r="K610" s="126" t="s">
        <v>14946</v>
      </c>
      <c r="L610" s="12" t="s">
        <v>9624</v>
      </c>
      <c r="M610" s="12" t="s">
        <v>9625</v>
      </c>
      <c r="N610" s="12" t="s">
        <v>6638</v>
      </c>
      <c r="O610" s="12" t="s">
        <v>15658</v>
      </c>
      <c r="P610" s="12" t="s">
        <v>9626</v>
      </c>
      <c r="Q610" s="12" t="s">
        <v>9627</v>
      </c>
      <c r="R610" s="10"/>
      <c r="S610" s="10"/>
      <c r="T610" s="10"/>
      <c r="U610" s="10"/>
      <c r="V610" s="10"/>
      <c r="W610" s="10"/>
      <c r="X610" s="10" t="s">
        <v>2413</v>
      </c>
      <c r="Y610" s="10"/>
      <c r="Z610" s="10"/>
      <c r="AA610" s="10"/>
      <c r="AB610" s="10"/>
      <c r="AC610" s="10"/>
      <c r="AD610" s="10"/>
      <c r="AE610" s="10"/>
      <c r="AF610" s="10"/>
      <c r="AG610" s="10"/>
      <c r="AH610" s="10"/>
      <c r="AI610" s="10"/>
      <c r="AJ610" s="10"/>
      <c r="AK610" s="10"/>
      <c r="AL610" s="14"/>
      <c r="AM610" s="14"/>
      <c r="AN610" s="14"/>
      <c r="AO610" s="10"/>
      <c r="AP610" s="10"/>
      <c r="AQ610" s="10" t="s">
        <v>2771</v>
      </c>
      <c r="AR610" s="10"/>
      <c r="AS610" s="10" t="s">
        <v>2771</v>
      </c>
      <c r="AT610" s="10" t="s">
        <v>2771</v>
      </c>
      <c r="AU610" s="10" t="s">
        <v>2771</v>
      </c>
      <c r="AV610" s="10"/>
      <c r="AW610" s="10"/>
      <c r="AX610" s="10" t="s">
        <v>2771</v>
      </c>
      <c r="AY610" s="10" t="s">
        <v>2771</v>
      </c>
      <c r="AZ610" s="10"/>
      <c r="BA610" s="10"/>
      <c r="BB610" s="10"/>
      <c r="BC610" s="10"/>
      <c r="BD610" s="10"/>
      <c r="BE610" s="10"/>
      <c r="BF610" s="10"/>
      <c r="BG610" s="10" t="s">
        <v>2521</v>
      </c>
      <c r="BH610" s="10"/>
      <c r="BI610" s="10"/>
      <c r="BJ610" s="10"/>
      <c r="BK610" s="10"/>
      <c r="BL610" s="10"/>
      <c r="BM610" s="10"/>
      <c r="BN610" s="10"/>
      <c r="BO610" s="10"/>
      <c r="BP610" s="10"/>
      <c r="BQ610" s="10"/>
      <c r="BR610" s="10"/>
      <c r="BS610" s="10"/>
      <c r="BT610" s="10"/>
      <c r="BU610" s="10"/>
      <c r="BV610" s="10"/>
      <c r="BW610" s="10"/>
      <c r="BX610" s="10"/>
      <c r="BY610" s="10" t="s">
        <v>2771</v>
      </c>
      <c r="BZ610" s="10"/>
      <c r="CA610" s="10" t="s">
        <v>2771</v>
      </c>
      <c r="CB610" s="10" t="s">
        <v>2771</v>
      </c>
      <c r="CC610" s="10"/>
      <c r="CD610" s="10"/>
      <c r="CE610" s="10"/>
      <c r="CF610" s="10"/>
      <c r="CG610" s="10"/>
      <c r="CH610" s="10"/>
      <c r="CI610" s="10"/>
      <c r="CJ610" s="14"/>
      <c r="CK610" s="14"/>
      <c r="CL610" s="14"/>
      <c r="CM610" s="14"/>
      <c r="CN610" s="10"/>
      <c r="CO610" s="10"/>
      <c r="CP610" s="10"/>
      <c r="CQ610" s="10"/>
      <c r="CR610" s="10"/>
      <c r="CS610" s="10"/>
      <c r="CT610" s="10"/>
      <c r="CU610" s="10"/>
      <c r="CV610" s="10" t="s">
        <v>2771</v>
      </c>
      <c r="CW610" s="10"/>
      <c r="CX610" s="10"/>
      <c r="CY610" s="10"/>
      <c r="CZ610" s="10"/>
      <c r="DA610" s="10"/>
      <c r="DB610" s="10"/>
      <c r="DC610" s="10"/>
      <c r="DD610" s="10"/>
      <c r="DE610" s="10"/>
      <c r="DF610" s="10"/>
      <c r="DG610" s="10"/>
      <c r="DH610" s="10"/>
      <c r="DI610" s="10"/>
      <c r="DJ610" s="10"/>
      <c r="DK610" s="10"/>
      <c r="DL610" s="10"/>
      <c r="DM610" s="10"/>
      <c r="DN610" s="10"/>
      <c r="DO610" s="10"/>
      <c r="DP610" s="10"/>
      <c r="DQ610" s="10"/>
      <c r="DR610" s="10"/>
      <c r="DS610" s="10"/>
      <c r="DT610" s="10"/>
      <c r="DU610" s="10"/>
      <c r="DV610" s="10"/>
      <c r="DW610" s="10"/>
      <c r="DX610" s="10"/>
      <c r="DY610" s="10"/>
      <c r="DZ610" s="10"/>
      <c r="EA610" s="10"/>
      <c r="EB610" s="10"/>
      <c r="EC610" s="10"/>
      <c r="ED610" s="10"/>
      <c r="EE610" s="10"/>
      <c r="EF610" s="10"/>
      <c r="EG610" s="10"/>
      <c r="EH610" s="10"/>
      <c r="EI610" s="10"/>
      <c r="EJ610" s="10"/>
      <c r="EK610" s="10"/>
      <c r="EL610" s="10"/>
      <c r="EM610" s="10"/>
      <c r="EN610" s="10"/>
      <c r="EO610" s="10"/>
      <c r="EP610" s="10"/>
      <c r="EQ610" s="10"/>
      <c r="ER610" s="10"/>
      <c r="ES610" s="10"/>
      <c r="ET610" s="10"/>
      <c r="EU610" s="10"/>
      <c r="EV610" s="10"/>
      <c r="EW610" s="10"/>
      <c r="EX610" s="10"/>
      <c r="EY610" s="10"/>
      <c r="EZ610" s="10"/>
      <c r="FA610" s="10"/>
      <c r="FB610" s="10"/>
      <c r="FC610" s="10"/>
      <c r="FD610" s="10"/>
      <c r="FE610" s="10"/>
      <c r="FF610" s="10"/>
      <c r="FG610" s="10"/>
      <c r="FH610" s="10"/>
      <c r="FI610" s="10"/>
      <c r="FJ610" s="10"/>
      <c r="FK610" s="10"/>
      <c r="FL610" s="10"/>
      <c r="FM610" s="10"/>
      <c r="FN610" s="10"/>
      <c r="FO610" s="10"/>
      <c r="FP610" s="10"/>
      <c r="FQ610" s="10"/>
      <c r="FR610" s="10"/>
      <c r="FS610" s="10"/>
      <c r="FT610" s="10"/>
      <c r="FU610" s="10"/>
      <c r="FV610" s="10"/>
      <c r="FW610" s="10"/>
      <c r="FX610" s="127" t="str">
        <f t="shared" si="40"/>
        <v/>
      </c>
      <c r="FY610" s="128"/>
      <c r="FZ610" s="128"/>
      <c r="GA610" s="10" t="s">
        <v>181</v>
      </c>
      <c r="GB610" s="10" t="s">
        <v>181</v>
      </c>
      <c r="GC610" s="10"/>
      <c r="GD610" s="10"/>
      <c r="GE610" s="10"/>
      <c r="GF610" s="10"/>
      <c r="GG610" s="10"/>
      <c r="GH610" s="123" t="str">
        <f t="shared" si="41"/>
        <v>R-AC-1
R-AC-2
R-AC-3
R-AC-4
R-AM-1
R-AM-2
R-BC-1
R-BC-2
R-BC-3
R-BC-4
R-EX-1
R-EX-2
R-EX-3
R-EX-4
R-EX-5
R-EX-6
R-EX-7
R-GV-1
R-GV-2
R-GV-3
R-GV-4
R-GV-5
R-GV-6
R-GV-7
R-GV-8
R-IR-1
R-IR-2
R-IR-3
R-IR-4
R-SA-1</v>
      </c>
      <c r="GI610" s="10" t="s">
        <v>14560</v>
      </c>
      <c r="GJ610" s="10" t="s">
        <v>14563</v>
      </c>
      <c r="GK610" s="10" t="s">
        <v>14566</v>
      </c>
      <c r="GL610" s="10" t="s">
        <v>14569</v>
      </c>
      <c r="GM610" s="10" t="s">
        <v>14572</v>
      </c>
      <c r="GN610" s="10" t="s">
        <v>14575</v>
      </c>
      <c r="GO610" s="10" t="s">
        <v>14579</v>
      </c>
      <c r="GP610" s="10" t="s">
        <v>14582</v>
      </c>
      <c r="GQ610" s="10" t="s">
        <v>14585</v>
      </c>
      <c r="GR610" s="10" t="s">
        <v>14588</v>
      </c>
      <c r="GS610" s="10"/>
      <c r="GT610" s="10" t="s">
        <v>14595</v>
      </c>
      <c r="GU610" s="10" t="s">
        <v>14598</v>
      </c>
      <c r="GV610" s="10" t="s">
        <v>14601</v>
      </c>
      <c r="GW610" s="10" t="s">
        <v>14604</v>
      </c>
      <c r="GX610" s="10" t="s">
        <v>14607</v>
      </c>
      <c r="GY610" s="10" t="s">
        <v>14610</v>
      </c>
      <c r="GZ610" s="10" t="s">
        <v>14613</v>
      </c>
      <c r="HA610" s="10" t="s">
        <v>14617</v>
      </c>
      <c r="HB610" s="10" t="s">
        <v>14620</v>
      </c>
      <c r="HC610" s="10" t="s">
        <v>14623</v>
      </c>
      <c r="HD610" s="10" t="s">
        <v>14626</v>
      </c>
      <c r="HE610" s="10" t="s">
        <v>14629</v>
      </c>
      <c r="HF610" s="10" t="s">
        <v>14632</v>
      </c>
      <c r="HG610" s="10" t="s">
        <v>14635</v>
      </c>
      <c r="HH610" s="10" t="s">
        <v>14638</v>
      </c>
      <c r="HI610" s="10" t="s">
        <v>14641</v>
      </c>
      <c r="HJ610" s="10" t="s">
        <v>14644</v>
      </c>
      <c r="HK610" s="10" t="s">
        <v>14647</v>
      </c>
      <c r="HL610" s="10" t="s">
        <v>14650</v>
      </c>
      <c r="HM610" s="10" t="s">
        <v>14653</v>
      </c>
      <c r="HN610" s="10"/>
      <c r="HO610" s="127" t="str">
        <f t="shared" si="42"/>
        <v>NT-7
MT-1
MT-2
MT-7
MT-8</v>
      </c>
      <c r="HP610" s="10"/>
      <c r="HQ610" s="10"/>
      <c r="HR610" s="10"/>
      <c r="HS610" s="10"/>
      <c r="HT610" s="10"/>
      <c r="HU610" s="10"/>
      <c r="HV610" s="10" t="s">
        <v>14685</v>
      </c>
      <c r="HW610" s="10"/>
      <c r="HX610" s="10"/>
      <c r="HY610" s="10"/>
      <c r="HZ610" s="10"/>
      <c r="IA610" s="10"/>
      <c r="IB610" s="10"/>
      <c r="IC610" s="10"/>
      <c r="ID610" s="10" t="s">
        <v>14709</v>
      </c>
      <c r="IE610" s="10" t="s">
        <v>14712</v>
      </c>
      <c r="IF610" s="10"/>
      <c r="IG610" s="10"/>
      <c r="IH610" s="10"/>
      <c r="II610" s="10"/>
      <c r="IJ610" s="10" t="s">
        <v>14727</v>
      </c>
      <c r="IK610" s="10" t="s">
        <v>14923</v>
      </c>
      <c r="IL610" s="12"/>
    </row>
    <row r="611" spans="1:246" s="17" customFormat="1" ht="64.5" customHeight="1" x14ac:dyDescent="0.25">
      <c r="A611" s="10" t="s">
        <v>3656</v>
      </c>
      <c r="B611" s="11" t="s">
        <v>3872</v>
      </c>
      <c r="C611" s="10" t="s">
        <v>3873</v>
      </c>
      <c r="D611" s="12" t="s">
        <v>3874</v>
      </c>
      <c r="E611" s="12"/>
      <c r="F611" s="12" t="s">
        <v>7020</v>
      </c>
      <c r="G611" s="13">
        <v>5</v>
      </c>
      <c r="H611" s="13" t="s">
        <v>240</v>
      </c>
      <c r="I611" s="13"/>
      <c r="J611" s="13"/>
      <c r="K611" s="126" t="s">
        <v>14946</v>
      </c>
      <c r="L611" s="12" t="s">
        <v>10595</v>
      </c>
      <c r="M611" s="12" t="s">
        <v>3874</v>
      </c>
      <c r="N611" s="12" t="s">
        <v>6948</v>
      </c>
      <c r="O611" s="12" t="s">
        <v>7021</v>
      </c>
      <c r="P611" s="12" t="s">
        <v>10596</v>
      </c>
      <c r="Q611" s="12" t="s">
        <v>10597</v>
      </c>
      <c r="R611" s="10" t="s">
        <v>615</v>
      </c>
      <c r="S611" s="10"/>
      <c r="T611" s="10"/>
      <c r="U611" s="10"/>
      <c r="V611" s="10"/>
      <c r="W611" s="10"/>
      <c r="X611" s="10"/>
      <c r="Y611" s="10"/>
      <c r="Z611" s="10"/>
      <c r="AA611" s="10"/>
      <c r="AB611" s="10"/>
      <c r="AC611" s="10"/>
      <c r="AD611" s="10"/>
      <c r="AE611" s="10" t="s">
        <v>14813</v>
      </c>
      <c r="AF611" s="10"/>
      <c r="AG611" s="10"/>
      <c r="AH611" s="10"/>
      <c r="AI611" s="10"/>
      <c r="AJ611" s="10"/>
      <c r="AK611" s="10"/>
      <c r="AL611" s="14"/>
      <c r="AM611" s="14" t="s">
        <v>9886</v>
      </c>
      <c r="AN611" s="14"/>
      <c r="AO611" s="10"/>
      <c r="AP611" s="10"/>
      <c r="AQ611" s="10" t="s">
        <v>3875</v>
      </c>
      <c r="AR611" s="10"/>
      <c r="AS611" s="10"/>
      <c r="AT611" s="10"/>
      <c r="AU611" s="10" t="s">
        <v>3875</v>
      </c>
      <c r="AV611" s="10"/>
      <c r="AW611" s="10"/>
      <c r="AX611" s="10"/>
      <c r="AY611" s="10"/>
      <c r="AZ611" s="10" t="s">
        <v>3875</v>
      </c>
      <c r="BA611" s="10"/>
      <c r="BB611" s="10"/>
      <c r="BC611" s="10"/>
      <c r="BD611" s="10"/>
      <c r="BE611" s="10"/>
      <c r="BF611" s="10" t="s">
        <v>3876</v>
      </c>
      <c r="BG611" s="10"/>
      <c r="BH611" s="10"/>
      <c r="BI611" s="10"/>
      <c r="BJ611" s="10"/>
      <c r="BK611" s="10"/>
      <c r="BL611" s="10"/>
      <c r="BM611" s="10"/>
      <c r="BN611" s="10"/>
      <c r="BO611" s="10"/>
      <c r="BP611" s="10"/>
      <c r="BQ611" s="10"/>
      <c r="BR611" s="10"/>
      <c r="BS611" s="10"/>
      <c r="BT611" s="10"/>
      <c r="BU611" s="10"/>
      <c r="BV611" s="10"/>
      <c r="BW611" s="10"/>
      <c r="BX611" s="10"/>
      <c r="BY611" s="10"/>
      <c r="BZ611" s="10"/>
      <c r="CA611" s="10"/>
      <c r="CB611" s="10"/>
      <c r="CC611" s="10"/>
      <c r="CD611" s="10"/>
      <c r="CE611" s="10" t="s">
        <v>3877</v>
      </c>
      <c r="CF611" s="10"/>
      <c r="CG611" s="10"/>
      <c r="CH611" s="10"/>
      <c r="CI611" s="10"/>
      <c r="CJ611" s="14"/>
      <c r="CK611" s="14" t="s">
        <v>3878</v>
      </c>
      <c r="CL611" s="14" t="s">
        <v>3879</v>
      </c>
      <c r="CM611" s="14"/>
      <c r="CN611" s="10"/>
      <c r="CO611" s="10"/>
      <c r="CP611" s="10"/>
      <c r="CQ611" s="10"/>
      <c r="CR611" s="10"/>
      <c r="CS611" s="10"/>
      <c r="CT611" s="10"/>
      <c r="CU611" s="10"/>
      <c r="CV611" s="10"/>
      <c r="CW611" s="10"/>
      <c r="CX611" s="10"/>
      <c r="CY611" s="10"/>
      <c r="CZ611" s="10"/>
      <c r="DA611" s="10"/>
      <c r="DB611" s="10"/>
      <c r="DC611" s="10"/>
      <c r="DD611" s="10"/>
      <c r="DE611" s="10"/>
      <c r="DF611" s="10"/>
      <c r="DG611" s="10"/>
      <c r="DH611" s="10"/>
      <c r="DI611" s="10"/>
      <c r="DJ611" s="10"/>
      <c r="DK611" s="10"/>
      <c r="DL611" s="10"/>
      <c r="DM611" s="10"/>
      <c r="DN611" s="10"/>
      <c r="DO611" s="10"/>
      <c r="DP611" s="10"/>
      <c r="DQ611" s="10"/>
      <c r="DR611" s="10"/>
      <c r="DS611" s="10"/>
      <c r="DT611" s="10"/>
      <c r="DU611" s="10"/>
      <c r="DV611" s="10"/>
      <c r="DW611" s="10"/>
      <c r="DX611" s="10"/>
      <c r="DY611" s="10"/>
      <c r="DZ611" s="10"/>
      <c r="EA611" s="10"/>
      <c r="EB611" s="10"/>
      <c r="EC611" s="10"/>
      <c r="ED611" s="10"/>
      <c r="EE611" s="10"/>
      <c r="EF611" s="10"/>
      <c r="EG611" s="10"/>
      <c r="EH611" s="10"/>
      <c r="EI611" s="10"/>
      <c r="EJ611" s="10"/>
      <c r="EK611" s="10"/>
      <c r="EL611" s="10"/>
      <c r="EM611" s="10"/>
      <c r="EN611" s="10"/>
      <c r="EO611" s="10"/>
      <c r="EP611" s="10"/>
      <c r="EQ611" s="10"/>
      <c r="ER611" s="10"/>
      <c r="ES611" s="10"/>
      <c r="ET611" s="10"/>
      <c r="EU611" s="10" t="s">
        <v>13853</v>
      </c>
      <c r="EV611" s="10"/>
      <c r="EW611" s="10"/>
      <c r="EX611" s="10"/>
      <c r="EY611" s="10"/>
      <c r="EZ611" s="10"/>
      <c r="FA611" s="10"/>
      <c r="FB611" s="10"/>
      <c r="FC611" s="10"/>
      <c r="FD611" s="10" t="s">
        <v>13854</v>
      </c>
      <c r="FE611" s="10"/>
      <c r="FF611" s="10"/>
      <c r="FG611" s="10"/>
      <c r="FH611" s="10"/>
      <c r="FI611" s="10"/>
      <c r="FJ611" s="10"/>
      <c r="FK611" s="10"/>
      <c r="FL611" s="10"/>
      <c r="FM611" s="10"/>
      <c r="FN611" s="10"/>
      <c r="FO611" s="10"/>
      <c r="FP611" s="10"/>
      <c r="FQ611" s="10"/>
      <c r="FR611" s="10"/>
      <c r="FS611" s="10"/>
      <c r="FT611" s="10"/>
      <c r="FU611" s="10"/>
      <c r="FV611" s="10"/>
      <c r="FW611" s="10"/>
      <c r="FX611" s="127" t="str">
        <f t="shared" si="40"/>
        <v>x</v>
      </c>
      <c r="FY611" s="128" t="s">
        <v>181</v>
      </c>
      <c r="FZ611" s="128"/>
      <c r="GA611" s="10" t="s">
        <v>181</v>
      </c>
      <c r="GB611" s="10"/>
      <c r="GC611" s="10"/>
      <c r="GD611" s="10" t="s">
        <v>181</v>
      </c>
      <c r="GE611" s="10"/>
      <c r="GF611" s="10"/>
      <c r="GG611" s="10"/>
      <c r="GH611" s="123" t="str">
        <f t="shared" si="41"/>
        <v>R-AC-1
R-AC-4
R-AM-1
R-BC-2
R-BC-3
R-BC-4
R-BC-5
R-EX-1
R-EX-2
R-EX-3
R-EX-4
R-EX-5
R-EX-7
R-GV-1
R-GV-2
R-GV-3
R-GV-4
R-GV-5
R-IR-1
R-IR-4
R-SA-1</v>
      </c>
      <c r="GI611" s="10" t="s">
        <v>14560</v>
      </c>
      <c r="GJ611" s="10"/>
      <c r="GK611" s="10"/>
      <c r="GL611" s="10" t="s">
        <v>14569</v>
      </c>
      <c r="GM611" s="10" t="s">
        <v>14572</v>
      </c>
      <c r="GN611" s="10"/>
      <c r="GO611" s="10"/>
      <c r="GP611" s="10" t="s">
        <v>14582</v>
      </c>
      <c r="GQ611" s="10" t="s">
        <v>14585</v>
      </c>
      <c r="GR611" s="10" t="s">
        <v>14588</v>
      </c>
      <c r="GS611" s="10" t="s">
        <v>14591</v>
      </c>
      <c r="GT611" s="10" t="s">
        <v>14595</v>
      </c>
      <c r="GU611" s="10" t="s">
        <v>14598</v>
      </c>
      <c r="GV611" s="10" t="s">
        <v>14601</v>
      </c>
      <c r="GW611" s="10" t="s">
        <v>14604</v>
      </c>
      <c r="GX611" s="10" t="s">
        <v>14607</v>
      </c>
      <c r="GY611" s="10"/>
      <c r="GZ611" s="10" t="s">
        <v>14613</v>
      </c>
      <c r="HA611" s="10" t="s">
        <v>14617</v>
      </c>
      <c r="HB611" s="10" t="s">
        <v>14620</v>
      </c>
      <c r="HC611" s="10" t="s">
        <v>14623</v>
      </c>
      <c r="HD611" s="10" t="s">
        <v>14626</v>
      </c>
      <c r="HE611" s="10" t="s">
        <v>14629</v>
      </c>
      <c r="HF611" s="10"/>
      <c r="HG611" s="10"/>
      <c r="HH611" s="10"/>
      <c r="HI611" s="10" t="s">
        <v>14641</v>
      </c>
      <c r="HJ611" s="10"/>
      <c r="HK611" s="10"/>
      <c r="HL611" s="10" t="s">
        <v>14650</v>
      </c>
      <c r="HM611" s="10" t="s">
        <v>14653</v>
      </c>
      <c r="HN611" s="10"/>
      <c r="HO611" s="127" t="str">
        <f t="shared" si="42"/>
        <v>NT-7
MT-1
MT-2
MT-7
MT-8</v>
      </c>
      <c r="HP611" s="10"/>
      <c r="HQ611" s="10"/>
      <c r="HR611" s="10"/>
      <c r="HS611" s="10"/>
      <c r="HT611" s="10"/>
      <c r="HU611" s="10"/>
      <c r="HV611" s="10" t="s">
        <v>14685</v>
      </c>
      <c r="HW611" s="10"/>
      <c r="HX611" s="10"/>
      <c r="HY611" s="10"/>
      <c r="HZ611" s="10"/>
      <c r="IA611" s="10"/>
      <c r="IB611" s="10"/>
      <c r="IC611" s="10"/>
      <c r="ID611" s="10" t="s">
        <v>14709</v>
      </c>
      <c r="IE611" s="10" t="s">
        <v>14712</v>
      </c>
      <c r="IF611" s="10"/>
      <c r="IG611" s="10"/>
      <c r="IH611" s="10"/>
      <c r="II611" s="10"/>
      <c r="IJ611" s="10" t="s">
        <v>14727</v>
      </c>
      <c r="IK611" s="10" t="s">
        <v>14923</v>
      </c>
      <c r="IL611" s="12"/>
    </row>
    <row r="612" spans="1:246" s="17" customFormat="1" ht="64.5" hidden="1" customHeight="1" x14ac:dyDescent="0.25">
      <c r="A612" s="10" t="s">
        <v>2387</v>
      </c>
      <c r="B612" s="11" t="s">
        <v>2777</v>
      </c>
      <c r="C612" s="10" t="s">
        <v>2778</v>
      </c>
      <c r="D612" s="12" t="s">
        <v>2779</v>
      </c>
      <c r="E612" s="12"/>
      <c r="F612" s="12" t="s">
        <v>6732</v>
      </c>
      <c r="G612" s="13">
        <v>10</v>
      </c>
      <c r="H612" s="13" t="s">
        <v>240</v>
      </c>
      <c r="I612" s="13"/>
      <c r="J612" s="126" t="s">
        <v>14946</v>
      </c>
      <c r="K612" s="126" t="s">
        <v>14946</v>
      </c>
      <c r="L612" s="12" t="s">
        <v>9631</v>
      </c>
      <c r="M612" s="12" t="s">
        <v>9632</v>
      </c>
      <c r="N612" s="12" t="s">
        <v>6638</v>
      </c>
      <c r="O612" s="12" t="s">
        <v>15658</v>
      </c>
      <c r="P612" s="12" t="s">
        <v>6733</v>
      </c>
      <c r="Q612" s="12" t="s">
        <v>9633</v>
      </c>
      <c r="R612" s="10"/>
      <c r="S612" s="10"/>
      <c r="T612" s="10"/>
      <c r="U612" s="10"/>
      <c r="V612" s="10"/>
      <c r="W612" s="10"/>
      <c r="X612" s="10" t="s">
        <v>2413</v>
      </c>
      <c r="Y612" s="10"/>
      <c r="Z612" s="10"/>
      <c r="AA612" s="10"/>
      <c r="AB612" s="10"/>
      <c r="AC612" s="10"/>
      <c r="AD612" s="10"/>
      <c r="AE612" s="10"/>
      <c r="AF612" s="10"/>
      <c r="AG612" s="10"/>
      <c r="AH612" s="10"/>
      <c r="AI612" s="10"/>
      <c r="AJ612" s="10"/>
      <c r="AK612" s="10"/>
      <c r="AL612" s="14"/>
      <c r="AM612" s="14"/>
      <c r="AN612" s="14"/>
      <c r="AO612" s="10"/>
      <c r="AP612" s="10"/>
      <c r="AQ612" s="10" t="s">
        <v>2780</v>
      </c>
      <c r="AR612" s="10"/>
      <c r="AS612" s="10" t="s">
        <v>2780</v>
      </c>
      <c r="AT612" s="10" t="s">
        <v>2780</v>
      </c>
      <c r="AU612" s="10" t="s">
        <v>2780</v>
      </c>
      <c r="AV612" s="10"/>
      <c r="AW612" s="10"/>
      <c r="AX612" s="10" t="s">
        <v>2780</v>
      </c>
      <c r="AY612" s="10" t="s">
        <v>2780</v>
      </c>
      <c r="AZ612" s="10"/>
      <c r="BA612" s="10"/>
      <c r="BB612" s="10"/>
      <c r="BC612" s="10"/>
      <c r="BD612" s="10"/>
      <c r="BE612" s="10"/>
      <c r="BF612" s="10"/>
      <c r="BG612" s="10" t="s">
        <v>2521</v>
      </c>
      <c r="BH612" s="10"/>
      <c r="BI612" s="10"/>
      <c r="BJ612" s="10"/>
      <c r="BK612" s="10"/>
      <c r="BL612" s="14"/>
      <c r="BM612" s="10"/>
      <c r="BN612" s="10"/>
      <c r="BO612" s="10"/>
      <c r="BP612" s="10"/>
      <c r="BQ612" s="10"/>
      <c r="BR612" s="10"/>
      <c r="BS612" s="10"/>
      <c r="BT612" s="10"/>
      <c r="BU612" s="10"/>
      <c r="BV612" s="10"/>
      <c r="BW612" s="10"/>
      <c r="BX612" s="10"/>
      <c r="BY612" s="10" t="s">
        <v>2780</v>
      </c>
      <c r="BZ612" s="10"/>
      <c r="CA612" s="10" t="s">
        <v>2780</v>
      </c>
      <c r="CB612" s="10" t="s">
        <v>2780</v>
      </c>
      <c r="CC612" s="10"/>
      <c r="CD612" s="10"/>
      <c r="CE612" s="10"/>
      <c r="CF612" s="10"/>
      <c r="CG612" s="10"/>
      <c r="CH612" s="10"/>
      <c r="CI612" s="10"/>
      <c r="CJ612" s="14"/>
      <c r="CK612" s="14"/>
      <c r="CL612" s="14"/>
      <c r="CM612" s="14"/>
      <c r="CN612" s="10"/>
      <c r="CO612" s="10"/>
      <c r="CP612" s="10"/>
      <c r="CQ612" s="10"/>
      <c r="CR612" s="10"/>
      <c r="CS612" s="10"/>
      <c r="CT612" s="10"/>
      <c r="CU612" s="10"/>
      <c r="CV612" s="10" t="s">
        <v>2780</v>
      </c>
      <c r="CW612" s="14"/>
      <c r="CX612" s="10"/>
      <c r="CY612" s="10"/>
      <c r="CZ612" s="10"/>
      <c r="DA612" s="10"/>
      <c r="DB612" s="10"/>
      <c r="DC612" s="10"/>
      <c r="DD612" s="10"/>
      <c r="DE612" s="10"/>
      <c r="DF612" s="10"/>
      <c r="DG612" s="10"/>
      <c r="DH612" s="10"/>
      <c r="DI612" s="10"/>
      <c r="DJ612" s="10"/>
      <c r="DK612" s="10"/>
      <c r="DL612" s="10"/>
      <c r="DM612" s="10"/>
      <c r="DN612" s="10"/>
      <c r="DO612" s="10"/>
      <c r="DP612" s="10"/>
      <c r="DQ612" s="10"/>
      <c r="DR612" s="10"/>
      <c r="DS612" s="10"/>
      <c r="DT612" s="10"/>
      <c r="DU612" s="10"/>
      <c r="DV612" s="10"/>
      <c r="DW612" s="10"/>
      <c r="DX612" s="10"/>
      <c r="DY612" s="10"/>
      <c r="DZ612" s="10"/>
      <c r="EA612" s="10"/>
      <c r="EB612" s="10"/>
      <c r="EC612" s="10"/>
      <c r="ED612" s="10"/>
      <c r="EE612" s="10"/>
      <c r="EF612" s="10"/>
      <c r="EG612" s="10"/>
      <c r="EH612" s="10"/>
      <c r="EI612" s="10"/>
      <c r="EJ612" s="10"/>
      <c r="EK612" s="10"/>
      <c r="EL612" s="10"/>
      <c r="EM612" s="10"/>
      <c r="EN612" s="10"/>
      <c r="EO612" s="10"/>
      <c r="EP612" s="10"/>
      <c r="EQ612" s="10"/>
      <c r="ER612" s="10"/>
      <c r="ES612" s="10"/>
      <c r="ET612" s="10"/>
      <c r="EU612" s="10"/>
      <c r="EV612" s="10"/>
      <c r="EW612" s="10"/>
      <c r="EX612" s="10"/>
      <c r="EY612" s="10"/>
      <c r="EZ612" s="10"/>
      <c r="FA612" s="10"/>
      <c r="FB612" s="10"/>
      <c r="FC612" s="10"/>
      <c r="FD612" s="10"/>
      <c r="FE612" s="10"/>
      <c r="FF612" s="10"/>
      <c r="FG612" s="10"/>
      <c r="FH612" s="10"/>
      <c r="FI612" s="10"/>
      <c r="FJ612" s="10"/>
      <c r="FK612" s="10"/>
      <c r="FL612" s="10"/>
      <c r="FM612" s="10"/>
      <c r="FN612" s="10"/>
      <c r="FO612" s="10"/>
      <c r="FP612" s="10"/>
      <c r="FQ612" s="10"/>
      <c r="FR612" s="10"/>
      <c r="FS612" s="10"/>
      <c r="FT612" s="10"/>
      <c r="FU612" s="10"/>
      <c r="FV612" s="10"/>
      <c r="FW612" s="10"/>
      <c r="FX612" s="127" t="str">
        <f t="shared" si="40"/>
        <v/>
      </c>
      <c r="FY612" s="128"/>
      <c r="FZ612" s="128"/>
      <c r="GA612" s="10" t="s">
        <v>181</v>
      </c>
      <c r="GB612" s="10" t="s">
        <v>181</v>
      </c>
      <c r="GC612" s="10"/>
      <c r="GD612" s="10"/>
      <c r="GE612" s="10"/>
      <c r="GF612" s="10"/>
      <c r="GG612" s="10"/>
      <c r="GH612" s="123" t="str">
        <f t="shared" si="41"/>
        <v>R-AC-1
R-AC-2
R-AC-3
R-AC-4
R-AM-1
R-AM-2
R-BC-1
R-BC-2
R-BC-3
R-BC-4
R-EX-1
R-EX-2
R-EX-3
R-EX-4
R-EX-5
R-EX-6
R-EX-7
R-GV-1
R-GV-2
R-GV-3
R-GV-4
R-GV-5
R-GV-6
R-GV-7
R-GV-8
R-IR-1
R-IR-2
R-IR-3
R-IR-4
R-SA-1</v>
      </c>
      <c r="GI612" s="10" t="s">
        <v>14560</v>
      </c>
      <c r="GJ612" s="10" t="s">
        <v>14563</v>
      </c>
      <c r="GK612" s="10" t="s">
        <v>14566</v>
      </c>
      <c r="GL612" s="10" t="s">
        <v>14569</v>
      </c>
      <c r="GM612" s="10" t="s">
        <v>14572</v>
      </c>
      <c r="GN612" s="10" t="s">
        <v>14575</v>
      </c>
      <c r="GO612" s="10" t="s">
        <v>14579</v>
      </c>
      <c r="GP612" s="10" t="s">
        <v>14582</v>
      </c>
      <c r="GQ612" s="10" t="s">
        <v>14585</v>
      </c>
      <c r="GR612" s="10" t="s">
        <v>14588</v>
      </c>
      <c r="GS612" s="10"/>
      <c r="GT612" s="10" t="s">
        <v>14595</v>
      </c>
      <c r="GU612" s="10" t="s">
        <v>14598</v>
      </c>
      <c r="GV612" s="10" t="s">
        <v>14601</v>
      </c>
      <c r="GW612" s="10" t="s">
        <v>14604</v>
      </c>
      <c r="GX612" s="10" t="s">
        <v>14607</v>
      </c>
      <c r="GY612" s="10" t="s">
        <v>14610</v>
      </c>
      <c r="GZ612" s="10" t="s">
        <v>14613</v>
      </c>
      <c r="HA612" s="10" t="s">
        <v>14617</v>
      </c>
      <c r="HB612" s="10" t="s">
        <v>14620</v>
      </c>
      <c r="HC612" s="10" t="s">
        <v>14623</v>
      </c>
      <c r="HD612" s="10" t="s">
        <v>14626</v>
      </c>
      <c r="HE612" s="10" t="s">
        <v>14629</v>
      </c>
      <c r="HF612" s="10" t="s">
        <v>14632</v>
      </c>
      <c r="HG612" s="10" t="s">
        <v>14635</v>
      </c>
      <c r="HH612" s="10" t="s">
        <v>14638</v>
      </c>
      <c r="HI612" s="10" t="s">
        <v>14641</v>
      </c>
      <c r="HJ612" s="10" t="s">
        <v>14644</v>
      </c>
      <c r="HK612" s="10" t="s">
        <v>14647</v>
      </c>
      <c r="HL612" s="10" t="s">
        <v>14650</v>
      </c>
      <c r="HM612" s="10" t="s">
        <v>14653</v>
      </c>
      <c r="HN612" s="10"/>
      <c r="HO612" s="127" t="str">
        <f t="shared" si="42"/>
        <v>NT-7
MT-1
MT-2
MT-7
MT-8</v>
      </c>
      <c r="HP612" s="10"/>
      <c r="HQ612" s="10"/>
      <c r="HR612" s="10"/>
      <c r="HS612" s="10"/>
      <c r="HT612" s="10"/>
      <c r="HU612" s="10"/>
      <c r="HV612" s="10" t="s">
        <v>14685</v>
      </c>
      <c r="HW612" s="10"/>
      <c r="HX612" s="10"/>
      <c r="HY612" s="10"/>
      <c r="HZ612" s="10"/>
      <c r="IA612" s="10"/>
      <c r="IB612" s="10"/>
      <c r="IC612" s="10"/>
      <c r="ID612" s="10" t="s">
        <v>14709</v>
      </c>
      <c r="IE612" s="10" t="s">
        <v>14712</v>
      </c>
      <c r="IF612" s="10"/>
      <c r="IG612" s="10"/>
      <c r="IH612" s="10"/>
      <c r="II612" s="10"/>
      <c r="IJ612" s="10" t="s">
        <v>14727</v>
      </c>
      <c r="IK612" s="10" t="s">
        <v>14923</v>
      </c>
      <c r="IL612" s="12"/>
    </row>
    <row r="613" spans="1:246" s="17" customFormat="1" ht="64.5" hidden="1" customHeight="1" x14ac:dyDescent="0.25">
      <c r="A613" s="10" t="s">
        <v>2387</v>
      </c>
      <c r="B613" s="11" t="s">
        <v>9639</v>
      </c>
      <c r="C613" s="10" t="s">
        <v>9640</v>
      </c>
      <c r="D613" s="12" t="s">
        <v>9641</v>
      </c>
      <c r="E613" s="12"/>
      <c r="F613" s="12" t="s">
        <v>9642</v>
      </c>
      <c r="G613" s="13">
        <v>5</v>
      </c>
      <c r="H613" s="13" t="s">
        <v>240</v>
      </c>
      <c r="I613" s="13"/>
      <c r="J613" s="126" t="s">
        <v>14946</v>
      </c>
      <c r="K613" s="126" t="s">
        <v>14946</v>
      </c>
      <c r="L613" s="12" t="s">
        <v>9643</v>
      </c>
      <c r="M613" s="12" t="s">
        <v>9320</v>
      </c>
      <c r="N613" s="12" t="s">
        <v>6638</v>
      </c>
      <c r="O613" s="12" t="s">
        <v>15658</v>
      </c>
      <c r="P613" s="12" t="s">
        <v>9644</v>
      </c>
      <c r="Q613" s="12" t="s">
        <v>9645</v>
      </c>
      <c r="R613" s="10"/>
      <c r="S613" s="10"/>
      <c r="T613" s="10"/>
      <c r="U613" s="10"/>
      <c r="V613" s="10"/>
      <c r="W613" s="10"/>
      <c r="X613" s="10"/>
      <c r="Y613" s="10"/>
      <c r="Z613" s="10"/>
      <c r="AA613" s="10"/>
      <c r="AB613" s="10"/>
      <c r="AC613" s="10"/>
      <c r="AD613" s="10"/>
      <c r="AE613" s="10"/>
      <c r="AF613" s="10"/>
      <c r="AG613" s="10"/>
      <c r="AH613" s="10"/>
      <c r="AI613" s="10"/>
      <c r="AJ613" s="10"/>
      <c r="AK613" s="10"/>
      <c r="AL613" s="14"/>
      <c r="AM613" s="14"/>
      <c r="AN613" s="14"/>
      <c r="AO613" s="10"/>
      <c r="AP613" s="10"/>
      <c r="AQ613" s="10" t="s">
        <v>9646</v>
      </c>
      <c r="AR613" s="10"/>
      <c r="AS613" s="10"/>
      <c r="AT613" s="10" t="s">
        <v>9646</v>
      </c>
      <c r="AU613" s="10" t="s">
        <v>9646</v>
      </c>
      <c r="AV613" s="10"/>
      <c r="AW613" s="10"/>
      <c r="AX613" s="10"/>
      <c r="AY613" s="10" t="s">
        <v>9646</v>
      </c>
      <c r="AZ613" s="10"/>
      <c r="BA613" s="10"/>
      <c r="BB613" s="10"/>
      <c r="BC613" s="10"/>
      <c r="BD613" s="10"/>
      <c r="BE613" s="10"/>
      <c r="BF613" s="10"/>
      <c r="BG613" s="10"/>
      <c r="BH613" s="10"/>
      <c r="BI613" s="10"/>
      <c r="BJ613" s="10"/>
      <c r="BK613" s="10"/>
      <c r="BL613" s="14"/>
      <c r="BM613" s="10"/>
      <c r="BN613" s="10"/>
      <c r="BO613" s="10"/>
      <c r="BP613" s="10"/>
      <c r="BQ613" s="10"/>
      <c r="BR613" s="10"/>
      <c r="BS613" s="10"/>
      <c r="BT613" s="10"/>
      <c r="BU613" s="10"/>
      <c r="BV613" s="10"/>
      <c r="BW613" s="10"/>
      <c r="BX613" s="10"/>
      <c r="BY613" s="10" t="s">
        <v>9646</v>
      </c>
      <c r="BZ613" s="10"/>
      <c r="CA613" s="10"/>
      <c r="CB613" s="10" t="s">
        <v>9646</v>
      </c>
      <c r="CC613" s="10"/>
      <c r="CD613" s="10"/>
      <c r="CE613" s="10"/>
      <c r="CF613" s="10"/>
      <c r="CG613" s="10"/>
      <c r="CH613" s="10"/>
      <c r="CI613" s="10"/>
      <c r="CJ613" s="14"/>
      <c r="CK613" s="14"/>
      <c r="CL613" s="14"/>
      <c r="CM613" s="14"/>
      <c r="CN613" s="10"/>
      <c r="CO613" s="10"/>
      <c r="CP613" s="10"/>
      <c r="CQ613" s="10"/>
      <c r="CR613" s="10"/>
      <c r="CS613" s="10"/>
      <c r="CT613" s="10"/>
      <c r="CU613" s="10"/>
      <c r="CV613" s="10"/>
      <c r="CW613" s="14"/>
      <c r="CX613" s="10"/>
      <c r="CY613" s="10"/>
      <c r="CZ613" s="10"/>
      <c r="DA613" s="10"/>
      <c r="DB613" s="10"/>
      <c r="DC613" s="10"/>
      <c r="DD613" s="10"/>
      <c r="DE613" s="10"/>
      <c r="DF613" s="10"/>
      <c r="DG613" s="10"/>
      <c r="DH613" s="10"/>
      <c r="DI613" s="10"/>
      <c r="DJ613" s="10"/>
      <c r="DK613" s="10"/>
      <c r="DL613" s="10"/>
      <c r="DM613" s="10"/>
      <c r="DN613" s="10"/>
      <c r="DO613" s="10"/>
      <c r="DP613" s="10"/>
      <c r="DQ613" s="10"/>
      <c r="DR613" s="10"/>
      <c r="DS613" s="10"/>
      <c r="DT613" s="10"/>
      <c r="DU613" s="10"/>
      <c r="DV613" s="10"/>
      <c r="DW613" s="10"/>
      <c r="DX613" s="10"/>
      <c r="DY613" s="10"/>
      <c r="DZ613" s="10"/>
      <c r="EA613" s="10"/>
      <c r="EB613" s="10"/>
      <c r="EC613" s="10"/>
      <c r="ED613" s="10"/>
      <c r="EE613" s="10"/>
      <c r="EF613" s="10"/>
      <c r="EG613" s="10"/>
      <c r="EH613" s="10"/>
      <c r="EI613" s="10"/>
      <c r="EJ613" s="10"/>
      <c r="EK613" s="10"/>
      <c r="EL613" s="10"/>
      <c r="EM613" s="10"/>
      <c r="EN613" s="10"/>
      <c r="EO613" s="10"/>
      <c r="EP613" s="10"/>
      <c r="EQ613" s="10"/>
      <c r="ER613" s="10"/>
      <c r="ES613" s="10"/>
      <c r="ET613" s="10"/>
      <c r="EU613" s="10"/>
      <c r="EV613" s="10"/>
      <c r="EW613" s="10"/>
      <c r="EX613" s="10"/>
      <c r="EY613" s="10"/>
      <c r="EZ613" s="10"/>
      <c r="FA613" s="10"/>
      <c r="FB613" s="10"/>
      <c r="FC613" s="10"/>
      <c r="FD613" s="10"/>
      <c r="FE613" s="10"/>
      <c r="FF613" s="10"/>
      <c r="FG613" s="10"/>
      <c r="FH613" s="10"/>
      <c r="FI613" s="10"/>
      <c r="FJ613" s="10"/>
      <c r="FK613" s="10"/>
      <c r="FL613" s="10"/>
      <c r="FM613" s="10"/>
      <c r="FN613" s="10"/>
      <c r="FO613" s="10"/>
      <c r="FP613" s="10"/>
      <c r="FQ613" s="10"/>
      <c r="FR613" s="10"/>
      <c r="FS613" s="10"/>
      <c r="FT613" s="10"/>
      <c r="FU613" s="10"/>
      <c r="FV613" s="10"/>
      <c r="FW613" s="10"/>
      <c r="FX613" s="127" t="str">
        <f t="shared" si="40"/>
        <v/>
      </c>
      <c r="FY613" s="128"/>
      <c r="FZ613" s="128"/>
      <c r="GA613" s="10"/>
      <c r="GB613" s="10"/>
      <c r="GC613" s="10"/>
      <c r="GD613" s="10"/>
      <c r="GE613" s="10"/>
      <c r="GF613" s="10"/>
      <c r="GG613" s="10"/>
      <c r="GH613" s="123" t="str">
        <f t="shared" si="41"/>
        <v>R-AC-1
R-AC-2
R-AC-3
R-AC-4
R-AM-1
R-AM-2
R-BC-1
R-BC-2
R-BC-3
R-BC-4
R-EX-1
R-EX-2
R-EX-3
R-EX-4
R-EX-5
R-EX-6
R-EX-7
R-GV-1
R-GV-2
R-GV-3
R-GV-4
R-GV-5
R-GV-6
R-GV-7
R-GV-8
R-IR-1
R-IR-2
R-IR-3
R-IR-4
R-SA-1</v>
      </c>
      <c r="GI613" s="10" t="s">
        <v>14560</v>
      </c>
      <c r="GJ613" s="10" t="s">
        <v>14563</v>
      </c>
      <c r="GK613" s="10" t="s">
        <v>14566</v>
      </c>
      <c r="GL613" s="10" t="s">
        <v>14569</v>
      </c>
      <c r="GM613" s="10" t="s">
        <v>14572</v>
      </c>
      <c r="GN613" s="10" t="s">
        <v>14575</v>
      </c>
      <c r="GO613" s="10" t="s">
        <v>14579</v>
      </c>
      <c r="GP613" s="10" t="s">
        <v>14582</v>
      </c>
      <c r="GQ613" s="10" t="s">
        <v>14585</v>
      </c>
      <c r="GR613" s="10" t="s">
        <v>14588</v>
      </c>
      <c r="GS613" s="10"/>
      <c r="GT613" s="10" t="s">
        <v>14595</v>
      </c>
      <c r="GU613" s="10" t="s">
        <v>14598</v>
      </c>
      <c r="GV613" s="10" t="s">
        <v>14601</v>
      </c>
      <c r="GW613" s="10" t="s">
        <v>14604</v>
      </c>
      <c r="GX613" s="10" t="s">
        <v>14607</v>
      </c>
      <c r="GY613" s="10" t="s">
        <v>14610</v>
      </c>
      <c r="GZ613" s="10" t="s">
        <v>14613</v>
      </c>
      <c r="HA613" s="10" t="s">
        <v>14617</v>
      </c>
      <c r="HB613" s="10" t="s">
        <v>14620</v>
      </c>
      <c r="HC613" s="10" t="s">
        <v>14623</v>
      </c>
      <c r="HD613" s="10" t="s">
        <v>14626</v>
      </c>
      <c r="HE613" s="10" t="s">
        <v>14629</v>
      </c>
      <c r="HF613" s="10" t="s">
        <v>14632</v>
      </c>
      <c r="HG613" s="10" t="s">
        <v>14635</v>
      </c>
      <c r="HH613" s="10" t="s">
        <v>14638</v>
      </c>
      <c r="HI613" s="10" t="s">
        <v>14641</v>
      </c>
      <c r="HJ613" s="10" t="s">
        <v>14644</v>
      </c>
      <c r="HK613" s="10" t="s">
        <v>14647</v>
      </c>
      <c r="HL613" s="10" t="s">
        <v>14650</v>
      </c>
      <c r="HM613" s="10" t="s">
        <v>14653</v>
      </c>
      <c r="HN613" s="10"/>
      <c r="HO613" s="127" t="str">
        <f t="shared" si="42"/>
        <v>NT-7
MT-1
MT-2
MT-7
MT-8</v>
      </c>
      <c r="HP613" s="10"/>
      <c r="HQ613" s="10"/>
      <c r="HR613" s="10"/>
      <c r="HS613" s="10"/>
      <c r="HT613" s="10"/>
      <c r="HU613" s="10"/>
      <c r="HV613" s="10" t="s">
        <v>14685</v>
      </c>
      <c r="HW613" s="10"/>
      <c r="HX613" s="10"/>
      <c r="HY613" s="10"/>
      <c r="HZ613" s="10"/>
      <c r="IA613" s="10"/>
      <c r="IB613" s="10"/>
      <c r="IC613" s="10"/>
      <c r="ID613" s="10" t="s">
        <v>14709</v>
      </c>
      <c r="IE613" s="10" t="s">
        <v>14712</v>
      </c>
      <c r="IF613" s="10"/>
      <c r="IG613" s="10"/>
      <c r="IH613" s="10"/>
      <c r="II613" s="10"/>
      <c r="IJ613" s="10" t="s">
        <v>14727</v>
      </c>
      <c r="IK613" s="10" t="s">
        <v>14923</v>
      </c>
      <c r="IL613" s="12"/>
    </row>
    <row r="614" spans="1:246" s="17" customFormat="1" ht="64.5" hidden="1" customHeight="1" x14ac:dyDescent="0.25">
      <c r="A614" s="10" t="s">
        <v>2387</v>
      </c>
      <c r="B614" s="11" t="s">
        <v>9647</v>
      </c>
      <c r="C614" s="10" t="s">
        <v>9648</v>
      </c>
      <c r="D614" s="12" t="s">
        <v>9649</v>
      </c>
      <c r="E614" s="12"/>
      <c r="F614" s="12" t="s">
        <v>9650</v>
      </c>
      <c r="G614" s="13">
        <v>5</v>
      </c>
      <c r="H614" s="13" t="s">
        <v>240</v>
      </c>
      <c r="I614" s="13"/>
      <c r="J614" s="13"/>
      <c r="K614" s="126" t="s">
        <v>14946</v>
      </c>
      <c r="L614" s="12" t="s">
        <v>9651</v>
      </c>
      <c r="M614" s="12" t="s">
        <v>9652</v>
      </c>
      <c r="N614" s="12" t="s">
        <v>6638</v>
      </c>
      <c r="O614" s="12" t="s">
        <v>9653</v>
      </c>
      <c r="P614" s="12" t="s">
        <v>9654</v>
      </c>
      <c r="Q614" s="12" t="s">
        <v>9655</v>
      </c>
      <c r="R614" s="10"/>
      <c r="S614" s="10"/>
      <c r="T614" s="10"/>
      <c r="U614" s="10"/>
      <c r="V614" s="10"/>
      <c r="W614" s="10"/>
      <c r="X614" s="10"/>
      <c r="Y614" s="10"/>
      <c r="Z614" s="10"/>
      <c r="AA614" s="10"/>
      <c r="AB614" s="10"/>
      <c r="AC614" s="10"/>
      <c r="AD614" s="10"/>
      <c r="AE614" s="10"/>
      <c r="AF614" s="10"/>
      <c r="AG614" s="10"/>
      <c r="AH614" s="10"/>
      <c r="AI614" s="10"/>
      <c r="AJ614" s="10"/>
      <c r="AK614" s="10"/>
      <c r="AL614" s="14"/>
      <c r="AM614" s="14"/>
      <c r="AN614" s="14"/>
      <c r="AO614" s="10"/>
      <c r="AP614" s="10"/>
      <c r="AQ614" s="10" t="s">
        <v>9656</v>
      </c>
      <c r="AR614" s="10"/>
      <c r="AS614" s="10"/>
      <c r="AT614" s="10"/>
      <c r="AU614" s="10" t="s">
        <v>9656</v>
      </c>
      <c r="AV614" s="10"/>
      <c r="AW614" s="10"/>
      <c r="AX614" s="10"/>
      <c r="AY614" s="10"/>
      <c r="AZ614" s="10" t="s">
        <v>9656</v>
      </c>
      <c r="BA614" s="10"/>
      <c r="BB614" s="10"/>
      <c r="BC614" s="10"/>
      <c r="BD614" s="10"/>
      <c r="BE614" s="10"/>
      <c r="BF614" s="10"/>
      <c r="BG614" s="10"/>
      <c r="BH614" s="10"/>
      <c r="BI614" s="10"/>
      <c r="BJ614" s="10"/>
      <c r="BK614" s="10"/>
      <c r="BL614" s="14"/>
      <c r="BM614" s="10"/>
      <c r="BN614" s="10"/>
      <c r="BO614" s="10"/>
      <c r="BP614" s="10"/>
      <c r="BQ614" s="10"/>
      <c r="BR614" s="10"/>
      <c r="BS614" s="10"/>
      <c r="BT614" s="10"/>
      <c r="BU614" s="10"/>
      <c r="BV614" s="10"/>
      <c r="BW614" s="10"/>
      <c r="BX614" s="10"/>
      <c r="BY614" s="10" t="s">
        <v>9656</v>
      </c>
      <c r="BZ614" s="10"/>
      <c r="CA614" s="10"/>
      <c r="CB614" s="10" t="s">
        <v>9656</v>
      </c>
      <c r="CC614" s="10"/>
      <c r="CD614" s="10"/>
      <c r="CE614" s="10"/>
      <c r="CF614" s="10"/>
      <c r="CG614" s="10"/>
      <c r="CH614" s="10"/>
      <c r="CI614" s="10"/>
      <c r="CJ614" s="14"/>
      <c r="CK614" s="14"/>
      <c r="CL614" s="14"/>
      <c r="CM614" s="14"/>
      <c r="CN614" s="10"/>
      <c r="CO614" s="10"/>
      <c r="CP614" s="10"/>
      <c r="CQ614" s="10"/>
      <c r="CR614" s="10"/>
      <c r="CS614" s="10"/>
      <c r="CT614" s="10"/>
      <c r="CU614" s="10"/>
      <c r="CV614" s="10"/>
      <c r="CW614" s="14"/>
      <c r="CX614" s="10"/>
      <c r="CY614" s="10"/>
      <c r="CZ614" s="10"/>
      <c r="DA614" s="10"/>
      <c r="DB614" s="10"/>
      <c r="DC614" s="10"/>
      <c r="DD614" s="10"/>
      <c r="DE614" s="10"/>
      <c r="DF614" s="10"/>
      <c r="DG614" s="10"/>
      <c r="DH614" s="10"/>
      <c r="DI614" s="10"/>
      <c r="DJ614" s="10"/>
      <c r="DK614" s="10"/>
      <c r="DL614" s="10"/>
      <c r="DM614" s="10"/>
      <c r="DN614" s="10"/>
      <c r="DO614" s="10"/>
      <c r="DP614" s="10"/>
      <c r="DQ614" s="10"/>
      <c r="DR614" s="10"/>
      <c r="DS614" s="10"/>
      <c r="DT614" s="10"/>
      <c r="DU614" s="10"/>
      <c r="DV614" s="10"/>
      <c r="DW614" s="10"/>
      <c r="DX614" s="10"/>
      <c r="DY614" s="10"/>
      <c r="DZ614" s="10"/>
      <c r="EA614" s="10"/>
      <c r="EB614" s="10"/>
      <c r="EC614" s="10"/>
      <c r="ED614" s="10"/>
      <c r="EE614" s="10"/>
      <c r="EF614" s="10"/>
      <c r="EG614" s="10"/>
      <c r="EH614" s="10"/>
      <c r="EI614" s="10"/>
      <c r="EJ614" s="10"/>
      <c r="EK614" s="10"/>
      <c r="EL614" s="10"/>
      <c r="EM614" s="10"/>
      <c r="EN614" s="10"/>
      <c r="EO614" s="10"/>
      <c r="EP614" s="10"/>
      <c r="EQ614" s="10"/>
      <c r="ER614" s="10"/>
      <c r="ES614" s="10"/>
      <c r="ET614" s="10"/>
      <c r="EU614" s="10"/>
      <c r="EV614" s="10"/>
      <c r="EW614" s="10"/>
      <c r="EX614" s="10"/>
      <c r="EY614" s="10"/>
      <c r="EZ614" s="10"/>
      <c r="FA614" s="10"/>
      <c r="FB614" s="10"/>
      <c r="FC614" s="10"/>
      <c r="FD614" s="10"/>
      <c r="FE614" s="10"/>
      <c r="FF614" s="10"/>
      <c r="FG614" s="10"/>
      <c r="FH614" s="10"/>
      <c r="FI614" s="10"/>
      <c r="FJ614" s="10"/>
      <c r="FK614" s="10"/>
      <c r="FL614" s="10"/>
      <c r="FM614" s="10"/>
      <c r="FN614" s="10"/>
      <c r="FO614" s="10"/>
      <c r="FP614" s="10"/>
      <c r="FQ614" s="10"/>
      <c r="FR614" s="10"/>
      <c r="FS614" s="10"/>
      <c r="FT614" s="10"/>
      <c r="FU614" s="10"/>
      <c r="FV614" s="10"/>
      <c r="FW614" s="10"/>
      <c r="FX614" s="127" t="str">
        <f t="shared" si="40"/>
        <v/>
      </c>
      <c r="FY614" s="128"/>
      <c r="FZ614" s="128"/>
      <c r="GA614" s="10"/>
      <c r="GB614" s="10"/>
      <c r="GC614" s="10"/>
      <c r="GD614" s="10"/>
      <c r="GE614" s="10"/>
      <c r="GF614" s="10"/>
      <c r="GG614" s="10"/>
      <c r="GH614" s="123" t="str">
        <f t="shared" si="41"/>
        <v>R-AC-1
R-AC-2
R-AC-3
R-AC-4
R-AM-1
R-AM-2
R-BC-1
R-BC-2
R-BC-3
R-BC-4
R-EX-1
R-EX-2
R-EX-3
R-EX-4
R-EX-5
R-EX-6
R-EX-7
R-GV-1
R-GV-2
R-GV-3
R-GV-4
R-GV-5
R-GV-6
R-GV-7
R-GV-8
R-IR-1
R-IR-2
R-IR-3
R-IR-4
R-SA-1</v>
      </c>
      <c r="GI614" s="10" t="s">
        <v>14560</v>
      </c>
      <c r="GJ614" s="10" t="s">
        <v>14563</v>
      </c>
      <c r="GK614" s="10" t="s">
        <v>14566</v>
      </c>
      <c r="GL614" s="10" t="s">
        <v>14569</v>
      </c>
      <c r="GM614" s="10" t="s">
        <v>14572</v>
      </c>
      <c r="GN614" s="10" t="s">
        <v>14575</v>
      </c>
      <c r="GO614" s="10" t="s">
        <v>14579</v>
      </c>
      <c r="GP614" s="10" t="s">
        <v>14582</v>
      </c>
      <c r="GQ614" s="10" t="s">
        <v>14585</v>
      </c>
      <c r="GR614" s="10" t="s">
        <v>14588</v>
      </c>
      <c r="GS614" s="10"/>
      <c r="GT614" s="10" t="s">
        <v>14595</v>
      </c>
      <c r="GU614" s="10" t="s">
        <v>14598</v>
      </c>
      <c r="GV614" s="10" t="s">
        <v>14601</v>
      </c>
      <c r="GW614" s="10" t="s">
        <v>14604</v>
      </c>
      <c r="GX614" s="10" t="s">
        <v>14607</v>
      </c>
      <c r="GY614" s="10" t="s">
        <v>14610</v>
      </c>
      <c r="GZ614" s="10" t="s">
        <v>14613</v>
      </c>
      <c r="HA614" s="10" t="s">
        <v>14617</v>
      </c>
      <c r="HB614" s="10" t="s">
        <v>14620</v>
      </c>
      <c r="HC614" s="10" t="s">
        <v>14623</v>
      </c>
      <c r="HD614" s="10" t="s">
        <v>14626</v>
      </c>
      <c r="HE614" s="10" t="s">
        <v>14629</v>
      </c>
      <c r="HF614" s="10" t="s">
        <v>14632</v>
      </c>
      <c r="HG614" s="10" t="s">
        <v>14635</v>
      </c>
      <c r="HH614" s="10" t="s">
        <v>14638</v>
      </c>
      <c r="HI614" s="10" t="s">
        <v>14641</v>
      </c>
      <c r="HJ614" s="10" t="s">
        <v>14644</v>
      </c>
      <c r="HK614" s="10" t="s">
        <v>14647</v>
      </c>
      <c r="HL614" s="10" t="s">
        <v>14650</v>
      </c>
      <c r="HM614" s="10" t="s">
        <v>14653</v>
      </c>
      <c r="HN614" s="10"/>
      <c r="HO614" s="127" t="str">
        <f t="shared" si="42"/>
        <v>NT-7
MT-1
MT-2
MT-7
MT-8</v>
      </c>
      <c r="HP614" s="10"/>
      <c r="HQ614" s="10"/>
      <c r="HR614" s="10"/>
      <c r="HS614" s="10"/>
      <c r="HT614" s="10"/>
      <c r="HU614" s="10"/>
      <c r="HV614" s="10" t="s">
        <v>14685</v>
      </c>
      <c r="HW614" s="10"/>
      <c r="HX614" s="10"/>
      <c r="HY614" s="10"/>
      <c r="HZ614" s="10"/>
      <c r="IA614" s="10"/>
      <c r="IB614" s="10"/>
      <c r="IC614" s="10"/>
      <c r="ID614" s="10" t="s">
        <v>14709</v>
      </c>
      <c r="IE614" s="10" t="s">
        <v>14712</v>
      </c>
      <c r="IF614" s="10"/>
      <c r="IG614" s="10"/>
      <c r="IH614" s="10"/>
      <c r="II614" s="10"/>
      <c r="IJ614" s="10" t="s">
        <v>14727</v>
      </c>
      <c r="IK614" s="10" t="s">
        <v>14923</v>
      </c>
      <c r="IL614" s="12"/>
    </row>
    <row r="615" spans="1:246" s="17" customFormat="1" ht="64.5" hidden="1" customHeight="1" x14ac:dyDescent="0.25">
      <c r="A615" s="10" t="s">
        <v>2387</v>
      </c>
      <c r="B615" s="11" t="s">
        <v>2807</v>
      </c>
      <c r="C615" s="10" t="s">
        <v>2808</v>
      </c>
      <c r="D615" s="12" t="s">
        <v>2809</v>
      </c>
      <c r="E615" s="12"/>
      <c r="F615" s="12" t="s">
        <v>6739</v>
      </c>
      <c r="G615" s="13">
        <v>6</v>
      </c>
      <c r="H615" s="13" t="s">
        <v>240</v>
      </c>
      <c r="I615" s="13"/>
      <c r="J615" s="13"/>
      <c r="K615" s="126" t="s">
        <v>14946</v>
      </c>
      <c r="L615" s="12" t="s">
        <v>9661</v>
      </c>
      <c r="M615" s="12" t="s">
        <v>9320</v>
      </c>
      <c r="N615" s="12" t="s">
        <v>6638</v>
      </c>
      <c r="O615" s="12" t="s">
        <v>15659</v>
      </c>
      <c r="P615" s="12" t="s">
        <v>9662</v>
      </c>
      <c r="Q615" s="12" t="s">
        <v>9663</v>
      </c>
      <c r="R615" s="10"/>
      <c r="S615" s="10"/>
      <c r="T615" s="10"/>
      <c r="U615" s="10"/>
      <c r="V615" s="10"/>
      <c r="W615" s="10"/>
      <c r="X615" s="10"/>
      <c r="Y615" s="10"/>
      <c r="Z615" s="10"/>
      <c r="AA615" s="10"/>
      <c r="AB615" s="10" t="s">
        <v>13384</v>
      </c>
      <c r="AC615" s="10"/>
      <c r="AD615" s="10"/>
      <c r="AE615" s="10"/>
      <c r="AF615" s="10"/>
      <c r="AG615" s="10"/>
      <c r="AH615" s="10"/>
      <c r="AI615" s="10"/>
      <c r="AJ615" s="10"/>
      <c r="AK615" s="10"/>
      <c r="AL615" s="14"/>
      <c r="AM615" s="14"/>
      <c r="AN615" s="14"/>
      <c r="AO615" s="10"/>
      <c r="AP615" s="10"/>
      <c r="AQ615" s="10" t="s">
        <v>2810</v>
      </c>
      <c r="AR615" s="10"/>
      <c r="AS615" s="10"/>
      <c r="AT615" s="10" t="s">
        <v>2810</v>
      </c>
      <c r="AU615" s="10" t="s">
        <v>2810</v>
      </c>
      <c r="AV615" s="10"/>
      <c r="AW615" s="10"/>
      <c r="AX615" s="10"/>
      <c r="AY615" s="10" t="s">
        <v>2810</v>
      </c>
      <c r="AZ615" s="10"/>
      <c r="BA615" s="10"/>
      <c r="BB615" s="10"/>
      <c r="BC615" s="10"/>
      <c r="BD615" s="10"/>
      <c r="BE615" s="10"/>
      <c r="BF615" s="10"/>
      <c r="BG615" s="10"/>
      <c r="BH615" s="10"/>
      <c r="BI615" s="10"/>
      <c r="BJ615" s="10"/>
      <c r="BK615" s="10" t="s">
        <v>9664</v>
      </c>
      <c r="BL615" s="10"/>
      <c r="BM615" s="10"/>
      <c r="BN615" s="10"/>
      <c r="BO615" s="10"/>
      <c r="BP615" s="10"/>
      <c r="BQ615" s="10"/>
      <c r="BR615" s="10"/>
      <c r="BS615" s="10"/>
      <c r="BT615" s="10"/>
      <c r="BU615" s="10"/>
      <c r="BV615" s="10"/>
      <c r="BW615" s="10"/>
      <c r="BX615" s="10"/>
      <c r="BY615" s="10" t="s">
        <v>2811</v>
      </c>
      <c r="BZ615" s="10"/>
      <c r="CA615" s="10" t="s">
        <v>2811</v>
      </c>
      <c r="CB615" s="10" t="s">
        <v>2811</v>
      </c>
      <c r="CC615" s="10"/>
      <c r="CD615" s="10"/>
      <c r="CE615" s="10"/>
      <c r="CF615" s="10"/>
      <c r="CG615" s="10"/>
      <c r="CH615" s="10"/>
      <c r="CI615" s="10"/>
      <c r="CJ615" s="14"/>
      <c r="CK615" s="14"/>
      <c r="CL615" s="14"/>
      <c r="CM615" s="14"/>
      <c r="CN615" s="10"/>
      <c r="CO615" s="10"/>
      <c r="CP615" s="10" t="s">
        <v>2804</v>
      </c>
      <c r="CQ615" s="10"/>
      <c r="CR615" s="10"/>
      <c r="CS615" s="10"/>
      <c r="CT615" s="10"/>
      <c r="CU615" s="10"/>
      <c r="CV615" s="10" t="s">
        <v>2811</v>
      </c>
      <c r="CW615" s="10"/>
      <c r="CX615" s="10"/>
      <c r="CY615" s="10"/>
      <c r="CZ615" s="10"/>
      <c r="DA615" s="10"/>
      <c r="DB615" s="10"/>
      <c r="DC615" s="10"/>
      <c r="DD615" s="10"/>
      <c r="DE615" s="10"/>
      <c r="DF615" s="10"/>
      <c r="DG615" s="10"/>
      <c r="DH615" s="10"/>
      <c r="DI615" s="10"/>
      <c r="DJ615" s="10"/>
      <c r="DK615" s="10"/>
      <c r="DL615" s="10"/>
      <c r="DM615" s="10"/>
      <c r="DN615" s="10"/>
      <c r="DO615" s="10"/>
      <c r="DP615" s="10"/>
      <c r="DQ615" s="10"/>
      <c r="DR615" s="10"/>
      <c r="DS615" s="10"/>
      <c r="DT615" s="10"/>
      <c r="DU615" s="10" t="s">
        <v>13385</v>
      </c>
      <c r="DV615" s="10"/>
      <c r="DW615" s="10"/>
      <c r="DX615" s="10"/>
      <c r="DY615" s="10" t="s">
        <v>6740</v>
      </c>
      <c r="DZ615" s="10"/>
      <c r="EA615" s="10"/>
      <c r="EB615" s="10"/>
      <c r="EC615" s="10"/>
      <c r="ED615" s="10"/>
      <c r="EE615" s="10"/>
      <c r="EF615" s="10"/>
      <c r="EG615" s="10"/>
      <c r="EH615" s="10"/>
      <c r="EI615" s="10"/>
      <c r="EJ615" s="10"/>
      <c r="EK615" s="10"/>
      <c r="EL615" s="10"/>
      <c r="EM615" s="10"/>
      <c r="EN615" s="10"/>
      <c r="EO615" s="10"/>
      <c r="EP615" s="10"/>
      <c r="EQ615" s="10"/>
      <c r="ER615" s="10"/>
      <c r="ES615" s="10"/>
      <c r="ET615" s="10"/>
      <c r="EU615" s="10"/>
      <c r="EV615" s="10"/>
      <c r="EW615" s="10"/>
      <c r="EX615" s="10"/>
      <c r="EY615" s="10"/>
      <c r="EZ615" s="10"/>
      <c r="FA615" s="10"/>
      <c r="FB615" s="10"/>
      <c r="FC615" s="10"/>
      <c r="FD615" s="10"/>
      <c r="FE615" s="10"/>
      <c r="FF615" s="10"/>
      <c r="FG615" s="10"/>
      <c r="FH615" s="10"/>
      <c r="FI615" s="10"/>
      <c r="FJ615" s="10"/>
      <c r="FK615" s="10"/>
      <c r="FL615" s="10"/>
      <c r="FM615" s="10"/>
      <c r="FN615" s="10"/>
      <c r="FO615" s="10"/>
      <c r="FP615" s="10"/>
      <c r="FQ615" s="10"/>
      <c r="FR615" s="10"/>
      <c r="FS615" s="10"/>
      <c r="FT615" s="10"/>
      <c r="FU615" s="10"/>
      <c r="FV615" s="10"/>
      <c r="FW615" s="10"/>
      <c r="FX615" s="127" t="str">
        <f t="shared" si="40"/>
        <v/>
      </c>
      <c r="FY615" s="128"/>
      <c r="FZ615" s="128"/>
      <c r="GA615" s="10"/>
      <c r="GB615" s="10"/>
      <c r="GC615" s="10"/>
      <c r="GD615" s="10"/>
      <c r="GE615" s="10"/>
      <c r="GF615" s="10"/>
      <c r="GG615" s="10"/>
      <c r="GH615" s="123" t="str">
        <f t="shared" si="41"/>
        <v>R-AC-1
R-AC-2
R-AC-3
R-AC-4
R-AM-1
R-AM-2
R-BC-1
R-BC-2
R-BC-3
R-BC-4
R-EX-1
R-EX-2
R-EX-3
R-EX-4
R-EX-5
R-EX-6
R-EX-7
R-GV-1
R-GV-2
R-GV-3
R-GV-4
R-GV-5
R-GV-6
R-GV-7
R-GV-8
R-IR-1
R-IR-2
R-IR-3
R-IR-4
R-SA-1</v>
      </c>
      <c r="GI615" s="10" t="s">
        <v>14560</v>
      </c>
      <c r="GJ615" s="10" t="s">
        <v>14563</v>
      </c>
      <c r="GK615" s="10" t="s">
        <v>14566</v>
      </c>
      <c r="GL615" s="10" t="s">
        <v>14569</v>
      </c>
      <c r="GM615" s="10" t="s">
        <v>14572</v>
      </c>
      <c r="GN615" s="10" t="s">
        <v>14575</v>
      </c>
      <c r="GO615" s="10" t="s">
        <v>14579</v>
      </c>
      <c r="GP615" s="10" t="s">
        <v>14582</v>
      </c>
      <c r="GQ615" s="10" t="s">
        <v>14585</v>
      </c>
      <c r="GR615" s="10" t="s">
        <v>14588</v>
      </c>
      <c r="GS615" s="10"/>
      <c r="GT615" s="10" t="s">
        <v>14595</v>
      </c>
      <c r="GU615" s="10" t="s">
        <v>14598</v>
      </c>
      <c r="GV615" s="10" t="s">
        <v>14601</v>
      </c>
      <c r="GW615" s="10" t="s">
        <v>14604</v>
      </c>
      <c r="GX615" s="10" t="s">
        <v>14607</v>
      </c>
      <c r="GY615" s="10" t="s">
        <v>14610</v>
      </c>
      <c r="GZ615" s="10" t="s">
        <v>14613</v>
      </c>
      <c r="HA615" s="10" t="s">
        <v>14617</v>
      </c>
      <c r="HB615" s="10" t="s">
        <v>14620</v>
      </c>
      <c r="HC615" s="10" t="s">
        <v>14623</v>
      </c>
      <c r="HD615" s="10" t="s">
        <v>14626</v>
      </c>
      <c r="HE615" s="10" t="s">
        <v>14629</v>
      </c>
      <c r="HF615" s="10" t="s">
        <v>14632</v>
      </c>
      <c r="HG615" s="10" t="s">
        <v>14635</v>
      </c>
      <c r="HH615" s="10" t="s">
        <v>14638</v>
      </c>
      <c r="HI615" s="10" t="s">
        <v>14641</v>
      </c>
      <c r="HJ615" s="10" t="s">
        <v>14644</v>
      </c>
      <c r="HK615" s="10" t="s">
        <v>14647</v>
      </c>
      <c r="HL615" s="10" t="s">
        <v>14650</v>
      </c>
      <c r="HM615" s="10" t="s">
        <v>14653</v>
      </c>
      <c r="HN615" s="10"/>
      <c r="HO615" s="127" t="str">
        <f t="shared" si="42"/>
        <v>NT-7
MT-1
MT-2
MT-7
MT-8</v>
      </c>
      <c r="HP615" s="10"/>
      <c r="HQ615" s="10"/>
      <c r="HR615" s="10"/>
      <c r="HS615" s="10"/>
      <c r="HT615" s="10"/>
      <c r="HU615" s="10"/>
      <c r="HV615" s="10" t="s">
        <v>14685</v>
      </c>
      <c r="HW615" s="10"/>
      <c r="HX615" s="10"/>
      <c r="HY615" s="10"/>
      <c r="HZ615" s="10"/>
      <c r="IA615" s="10"/>
      <c r="IB615" s="10"/>
      <c r="IC615" s="10"/>
      <c r="ID615" s="10" t="s">
        <v>14709</v>
      </c>
      <c r="IE615" s="10" t="s">
        <v>14712</v>
      </c>
      <c r="IF615" s="10"/>
      <c r="IG615" s="10"/>
      <c r="IH615" s="10"/>
      <c r="II615" s="10"/>
      <c r="IJ615" s="10" t="s">
        <v>14727</v>
      </c>
      <c r="IK615" s="10" t="s">
        <v>14923</v>
      </c>
      <c r="IL615" s="12"/>
    </row>
    <row r="616" spans="1:246" s="17" customFormat="1" ht="64.5" hidden="1" customHeight="1" x14ac:dyDescent="0.25">
      <c r="A616" s="10" t="s">
        <v>2387</v>
      </c>
      <c r="B616" s="11" t="s">
        <v>2818</v>
      </c>
      <c r="C616" s="10" t="s">
        <v>2819</v>
      </c>
      <c r="D616" s="12" t="s">
        <v>2820</v>
      </c>
      <c r="E616" s="12"/>
      <c r="F616" s="12" t="s">
        <v>6742</v>
      </c>
      <c r="G616" s="13">
        <v>10</v>
      </c>
      <c r="H616" s="13" t="s">
        <v>240</v>
      </c>
      <c r="I616" s="13"/>
      <c r="J616" s="13"/>
      <c r="K616" s="126" t="s">
        <v>14946</v>
      </c>
      <c r="L616" s="12" t="s">
        <v>9671</v>
      </c>
      <c r="M616" s="12" t="s">
        <v>9320</v>
      </c>
      <c r="N616" s="12" t="s">
        <v>6638</v>
      </c>
      <c r="O616" s="12" t="s">
        <v>15659</v>
      </c>
      <c r="P616" s="12" t="s">
        <v>9672</v>
      </c>
      <c r="Q616" s="12" t="s">
        <v>9673</v>
      </c>
      <c r="R616" s="10"/>
      <c r="S616" s="10"/>
      <c r="T616" s="10"/>
      <c r="U616" s="10"/>
      <c r="V616" s="10"/>
      <c r="W616" s="10"/>
      <c r="X616" s="10" t="s">
        <v>15662</v>
      </c>
      <c r="Y616" s="10"/>
      <c r="Z616" s="10"/>
      <c r="AA616" s="10"/>
      <c r="AB616" s="10"/>
      <c r="AC616" s="10"/>
      <c r="AD616" s="10"/>
      <c r="AE616" s="10"/>
      <c r="AF616" s="10"/>
      <c r="AG616" s="10"/>
      <c r="AH616" s="10"/>
      <c r="AI616" s="10"/>
      <c r="AJ616" s="10"/>
      <c r="AK616" s="10"/>
      <c r="AL616" s="14"/>
      <c r="AM616" s="14"/>
      <c r="AN616" s="14"/>
      <c r="AO616" s="10"/>
      <c r="AP616" s="10"/>
      <c r="AQ616" s="10" t="s">
        <v>2821</v>
      </c>
      <c r="AR616" s="10"/>
      <c r="AS616" s="10" t="s">
        <v>2821</v>
      </c>
      <c r="AT616" s="10" t="s">
        <v>2821</v>
      </c>
      <c r="AU616" s="10" t="s">
        <v>2821</v>
      </c>
      <c r="AV616" s="10"/>
      <c r="AW616" s="10"/>
      <c r="AX616" s="10" t="s">
        <v>2821</v>
      </c>
      <c r="AY616" s="10" t="s">
        <v>2821</v>
      </c>
      <c r="AZ616" s="10"/>
      <c r="BA616" s="10"/>
      <c r="BB616" s="10"/>
      <c r="BC616" s="10"/>
      <c r="BD616" s="10"/>
      <c r="BE616" s="10"/>
      <c r="BF616" s="10"/>
      <c r="BG616" s="10" t="s">
        <v>2521</v>
      </c>
      <c r="BH616" s="10"/>
      <c r="BI616" s="10"/>
      <c r="BJ616" s="10" t="s">
        <v>2052</v>
      </c>
      <c r="BK616" s="10"/>
      <c r="BL616" s="15"/>
      <c r="BM616" s="10"/>
      <c r="BN616" s="10"/>
      <c r="BO616" s="10"/>
      <c r="BP616" s="10"/>
      <c r="BQ616" s="10"/>
      <c r="BR616" s="10"/>
      <c r="BS616" s="10"/>
      <c r="BT616" s="10"/>
      <c r="BU616" s="10"/>
      <c r="BV616" s="10"/>
      <c r="BW616" s="10"/>
      <c r="BX616" s="10"/>
      <c r="BY616" s="10" t="s">
        <v>2821</v>
      </c>
      <c r="BZ616" s="10"/>
      <c r="CA616" s="10" t="s">
        <v>2821</v>
      </c>
      <c r="CB616" s="10" t="s">
        <v>2821</v>
      </c>
      <c r="CC616" s="10"/>
      <c r="CD616" s="10"/>
      <c r="CE616" s="10"/>
      <c r="CF616" s="10"/>
      <c r="CG616" s="10"/>
      <c r="CH616" s="10"/>
      <c r="CI616" s="10"/>
      <c r="CJ616" s="14"/>
      <c r="CK616" s="14"/>
      <c r="CL616" s="14"/>
      <c r="CM616" s="14"/>
      <c r="CN616" s="10"/>
      <c r="CO616" s="10"/>
      <c r="CP616" s="10"/>
      <c r="CQ616" s="10"/>
      <c r="CR616" s="10"/>
      <c r="CS616" s="16"/>
      <c r="CT616" s="16"/>
      <c r="CU616" s="16"/>
      <c r="CV616" s="10" t="s">
        <v>2821</v>
      </c>
      <c r="CW616" s="15"/>
      <c r="CX616" s="10"/>
      <c r="CY616" s="10"/>
      <c r="CZ616" s="10"/>
      <c r="DA616" s="10"/>
      <c r="DB616" s="10"/>
      <c r="DC616" s="10"/>
      <c r="DD616" s="10"/>
      <c r="DE616" s="10"/>
      <c r="DF616" s="10"/>
      <c r="DG616" s="10"/>
      <c r="DH616" s="10"/>
      <c r="DI616" s="10"/>
      <c r="DJ616" s="10"/>
      <c r="DK616" s="10"/>
      <c r="DL616" s="10"/>
      <c r="DM616" s="10"/>
      <c r="DN616" s="10"/>
      <c r="DO616" s="10"/>
      <c r="DP616" s="10"/>
      <c r="DQ616" s="10"/>
      <c r="DR616" s="10"/>
      <c r="DS616" s="10"/>
      <c r="DT616" s="10"/>
      <c r="DU616" s="10"/>
      <c r="DV616" s="10"/>
      <c r="DW616" s="10"/>
      <c r="DX616" s="10"/>
      <c r="DY616" s="10"/>
      <c r="DZ616" s="10"/>
      <c r="EA616" s="10"/>
      <c r="EB616" s="10"/>
      <c r="EC616" s="10"/>
      <c r="ED616" s="10"/>
      <c r="EE616" s="10"/>
      <c r="EF616" s="10"/>
      <c r="EG616" s="10"/>
      <c r="EH616" s="10"/>
      <c r="EI616" s="10"/>
      <c r="EJ616" s="10"/>
      <c r="EK616" s="10"/>
      <c r="EL616" s="10"/>
      <c r="EM616" s="10"/>
      <c r="EN616" s="10"/>
      <c r="EO616" s="10"/>
      <c r="EP616" s="10"/>
      <c r="EQ616" s="10"/>
      <c r="ER616" s="10"/>
      <c r="ES616" s="10"/>
      <c r="ET616" s="10"/>
      <c r="EU616" s="10"/>
      <c r="EV616" s="10"/>
      <c r="EW616" s="10"/>
      <c r="EX616" s="10"/>
      <c r="EY616" s="10"/>
      <c r="EZ616" s="10"/>
      <c r="FA616" s="10"/>
      <c r="FB616" s="10"/>
      <c r="FC616" s="10"/>
      <c r="FD616" s="10"/>
      <c r="FE616" s="10"/>
      <c r="FF616" s="10"/>
      <c r="FG616" s="10"/>
      <c r="FH616" s="10"/>
      <c r="FI616" s="10"/>
      <c r="FJ616" s="10"/>
      <c r="FK616" s="10"/>
      <c r="FL616" s="10"/>
      <c r="FM616" s="10"/>
      <c r="FN616" s="10"/>
      <c r="FO616" s="10"/>
      <c r="FP616" s="10"/>
      <c r="FQ616" s="10"/>
      <c r="FR616" s="10"/>
      <c r="FS616" s="10"/>
      <c r="FT616" s="10"/>
      <c r="FU616" s="10"/>
      <c r="FV616" s="10"/>
      <c r="FW616" s="10"/>
      <c r="FX616" s="127" t="str">
        <f t="shared" si="40"/>
        <v/>
      </c>
      <c r="FY616" s="128"/>
      <c r="FZ616" s="128"/>
      <c r="GA616" s="10" t="s">
        <v>181</v>
      </c>
      <c r="GB616" s="10" t="s">
        <v>181</v>
      </c>
      <c r="GC616" s="10"/>
      <c r="GD616" s="10"/>
      <c r="GE616" s="10"/>
      <c r="GF616" s="10"/>
      <c r="GG616" s="10" t="s">
        <v>181</v>
      </c>
      <c r="GH616" s="123" t="str">
        <f t="shared" si="41"/>
        <v>R-AC-1
R-AC-2
R-AC-3
R-AC-4
R-AM-1
R-AM-2
R-BC-1
R-BC-2
R-BC-3
R-BC-4
R-EX-1
R-EX-2
R-EX-3
R-EX-4
R-EX-5
R-EX-6
R-EX-7
R-GV-1
R-GV-2
R-GV-3
R-GV-4
R-GV-5
R-GV-6
R-GV-7
R-GV-8
R-IR-1
R-IR-2
R-IR-3
R-IR-4
R-SA-1</v>
      </c>
      <c r="GI616" s="10" t="s">
        <v>14560</v>
      </c>
      <c r="GJ616" s="10" t="s">
        <v>14563</v>
      </c>
      <c r="GK616" s="10" t="s">
        <v>14566</v>
      </c>
      <c r="GL616" s="10" t="s">
        <v>14569</v>
      </c>
      <c r="GM616" s="10" t="s">
        <v>14572</v>
      </c>
      <c r="GN616" s="10" t="s">
        <v>14575</v>
      </c>
      <c r="GO616" s="10" t="s">
        <v>14579</v>
      </c>
      <c r="GP616" s="10" t="s">
        <v>14582</v>
      </c>
      <c r="GQ616" s="10" t="s">
        <v>14585</v>
      </c>
      <c r="GR616" s="10" t="s">
        <v>14588</v>
      </c>
      <c r="GS616" s="10"/>
      <c r="GT616" s="10" t="s">
        <v>14595</v>
      </c>
      <c r="GU616" s="10" t="s">
        <v>14598</v>
      </c>
      <c r="GV616" s="10" t="s">
        <v>14601</v>
      </c>
      <c r="GW616" s="10" t="s">
        <v>14604</v>
      </c>
      <c r="GX616" s="10" t="s">
        <v>14607</v>
      </c>
      <c r="GY616" s="10" t="s">
        <v>14610</v>
      </c>
      <c r="GZ616" s="10" t="s">
        <v>14613</v>
      </c>
      <c r="HA616" s="10" t="s">
        <v>14617</v>
      </c>
      <c r="HB616" s="10" t="s">
        <v>14620</v>
      </c>
      <c r="HC616" s="10" t="s">
        <v>14623</v>
      </c>
      <c r="HD616" s="10" t="s">
        <v>14626</v>
      </c>
      <c r="HE616" s="10" t="s">
        <v>14629</v>
      </c>
      <c r="HF616" s="10" t="s">
        <v>14632</v>
      </c>
      <c r="HG616" s="10" t="s">
        <v>14635</v>
      </c>
      <c r="HH616" s="10" t="s">
        <v>14638</v>
      </c>
      <c r="HI616" s="10" t="s">
        <v>14641</v>
      </c>
      <c r="HJ616" s="10" t="s">
        <v>14644</v>
      </c>
      <c r="HK616" s="10" t="s">
        <v>14647</v>
      </c>
      <c r="HL616" s="10" t="s">
        <v>14650</v>
      </c>
      <c r="HM616" s="10" t="s">
        <v>14653</v>
      </c>
      <c r="HN616" s="10"/>
      <c r="HO616" s="127" t="str">
        <f t="shared" si="42"/>
        <v>NT-7
MT-1
MT-2
MT-7
MT-8</v>
      </c>
      <c r="HP616" s="10"/>
      <c r="HQ616" s="10"/>
      <c r="HR616" s="10"/>
      <c r="HS616" s="10"/>
      <c r="HT616" s="10"/>
      <c r="HU616" s="10"/>
      <c r="HV616" s="10" t="s">
        <v>14685</v>
      </c>
      <c r="HW616" s="10"/>
      <c r="HX616" s="10"/>
      <c r="HY616" s="10"/>
      <c r="HZ616" s="10"/>
      <c r="IA616" s="10"/>
      <c r="IB616" s="10"/>
      <c r="IC616" s="10"/>
      <c r="ID616" s="10" t="s">
        <v>14709</v>
      </c>
      <c r="IE616" s="10" t="s">
        <v>14712</v>
      </c>
      <c r="IF616" s="10"/>
      <c r="IG616" s="10"/>
      <c r="IH616" s="10"/>
      <c r="II616" s="10"/>
      <c r="IJ616" s="10" t="s">
        <v>14727</v>
      </c>
      <c r="IK616" s="10" t="s">
        <v>14923</v>
      </c>
      <c r="IL616" s="12"/>
    </row>
    <row r="617" spans="1:246" s="17" customFormat="1" ht="64.5" customHeight="1" x14ac:dyDescent="0.25">
      <c r="A617" s="10" t="s">
        <v>3893</v>
      </c>
      <c r="B617" s="11" t="s">
        <v>3894</v>
      </c>
      <c r="C617" s="10" t="s">
        <v>3895</v>
      </c>
      <c r="D617" s="12" t="s">
        <v>3896</v>
      </c>
      <c r="E617" s="12"/>
      <c r="F617" s="12" t="s">
        <v>7029</v>
      </c>
      <c r="G617" s="13">
        <v>10</v>
      </c>
      <c r="H617" s="13" t="s">
        <v>110</v>
      </c>
      <c r="I617" s="126" t="s">
        <v>14946</v>
      </c>
      <c r="J617" s="126" t="s">
        <v>14946</v>
      </c>
      <c r="K617" s="13"/>
      <c r="L617" s="12" t="s">
        <v>10610</v>
      </c>
      <c r="M617" s="12" t="s">
        <v>10611</v>
      </c>
      <c r="N617" s="12" t="s">
        <v>7030</v>
      </c>
      <c r="O617" s="12" t="s">
        <v>15947</v>
      </c>
      <c r="P617" s="12" t="s">
        <v>15948</v>
      </c>
      <c r="Q617" s="12" t="s">
        <v>10612</v>
      </c>
      <c r="R617" s="10" t="s">
        <v>3897</v>
      </c>
      <c r="S617" s="10"/>
      <c r="T617" s="10"/>
      <c r="U617" s="10" t="s">
        <v>10613</v>
      </c>
      <c r="V617" s="10"/>
      <c r="W617" s="10"/>
      <c r="X617" s="10" t="s">
        <v>15949</v>
      </c>
      <c r="Y617" s="10" t="s">
        <v>15950</v>
      </c>
      <c r="Z617" s="10"/>
      <c r="AA617" s="10"/>
      <c r="AB617" s="10"/>
      <c r="AC617" s="10"/>
      <c r="AD617" s="10"/>
      <c r="AE617" s="10"/>
      <c r="AF617" s="10"/>
      <c r="AG617" s="10" t="s">
        <v>10614</v>
      </c>
      <c r="AH617" s="10" t="s">
        <v>3898</v>
      </c>
      <c r="AI617" s="10"/>
      <c r="AJ617" s="10"/>
      <c r="AK617" s="10"/>
      <c r="AL617" s="14"/>
      <c r="AM617" s="14" t="s">
        <v>11924</v>
      </c>
      <c r="AN617" s="14"/>
      <c r="AO617" s="10"/>
      <c r="AP617" s="10"/>
      <c r="AQ617" s="10"/>
      <c r="AR617" s="10"/>
      <c r="AS617" s="10"/>
      <c r="AT617" s="10"/>
      <c r="AU617" s="10" t="s">
        <v>13855</v>
      </c>
      <c r="AV617" s="10" t="s">
        <v>13855</v>
      </c>
      <c r="AW617" s="10"/>
      <c r="AX617" s="10"/>
      <c r="AY617" s="10"/>
      <c r="AZ617" s="10"/>
      <c r="BA617" s="10"/>
      <c r="BB617" s="10"/>
      <c r="BC617" s="10"/>
      <c r="BD617" s="10"/>
      <c r="BE617" s="10"/>
      <c r="BF617" s="10"/>
      <c r="BG617" s="10"/>
      <c r="BH617" s="10"/>
      <c r="BI617" s="10"/>
      <c r="BJ617" s="10"/>
      <c r="BK617" s="10"/>
      <c r="BL617" s="10"/>
      <c r="BM617" s="10"/>
      <c r="BN617" s="10"/>
      <c r="BO617" s="10"/>
      <c r="BP617" s="10"/>
      <c r="BQ617" s="10"/>
      <c r="BR617" s="10"/>
      <c r="BS617" s="10"/>
      <c r="BT617" s="10"/>
      <c r="BU617" s="10"/>
      <c r="BV617" s="10"/>
      <c r="BW617" s="10"/>
      <c r="BX617" s="10"/>
      <c r="BY617" s="10"/>
      <c r="BZ617" s="10"/>
      <c r="CA617" s="10"/>
      <c r="CB617" s="10"/>
      <c r="CC617" s="10"/>
      <c r="CD617" s="10" t="s">
        <v>121</v>
      </c>
      <c r="CE617" s="10"/>
      <c r="CF617" s="10"/>
      <c r="CG617" s="10"/>
      <c r="CH617" s="10"/>
      <c r="CI617" s="10" t="s">
        <v>3899</v>
      </c>
      <c r="CJ617" s="14"/>
      <c r="CK617" s="14"/>
      <c r="CL617" s="14"/>
      <c r="CM617" s="14"/>
      <c r="CN617" s="10"/>
      <c r="CO617" s="10"/>
      <c r="CP617" s="10"/>
      <c r="CQ617" s="10"/>
      <c r="CR617" s="10"/>
      <c r="CS617" s="10" t="s">
        <v>762</v>
      </c>
      <c r="CT617" s="10"/>
      <c r="CU617" s="10"/>
      <c r="CV617" s="10"/>
      <c r="CW617" s="10"/>
      <c r="CX617" s="10"/>
      <c r="CY617" s="10" t="s">
        <v>13856</v>
      </c>
      <c r="CZ617" s="10"/>
      <c r="DA617" s="10"/>
      <c r="DB617" s="10"/>
      <c r="DC617" s="10"/>
      <c r="DD617" s="10"/>
      <c r="DE617" s="10"/>
      <c r="DF617" s="10"/>
      <c r="DG617" s="10"/>
      <c r="DH617" s="10"/>
      <c r="DI617" s="10" t="s">
        <v>15951</v>
      </c>
      <c r="DJ617" s="10"/>
      <c r="DK617" s="10" t="s">
        <v>3900</v>
      </c>
      <c r="DL617" s="10" t="s">
        <v>137</v>
      </c>
      <c r="DM617" s="10"/>
      <c r="DN617" s="10" t="s">
        <v>139</v>
      </c>
      <c r="DO617" s="10" t="s">
        <v>178</v>
      </c>
      <c r="DP617" s="10" t="s">
        <v>3900</v>
      </c>
      <c r="DQ617" s="10" t="s">
        <v>3900</v>
      </c>
      <c r="DR617" s="10" t="s">
        <v>2995</v>
      </c>
      <c r="DS617" s="10" t="s">
        <v>3900</v>
      </c>
      <c r="DT617" s="10" t="s">
        <v>3900</v>
      </c>
      <c r="DU617" s="10"/>
      <c r="DV617" s="10" t="s">
        <v>3900</v>
      </c>
      <c r="DW617" s="10" t="s">
        <v>3900</v>
      </c>
      <c r="DX617" s="10" t="s">
        <v>3900</v>
      </c>
      <c r="DY617" s="10"/>
      <c r="DZ617" s="10" t="s">
        <v>3900</v>
      </c>
      <c r="EA617" s="10" t="s">
        <v>3900</v>
      </c>
      <c r="EB617" s="10" t="s">
        <v>3900</v>
      </c>
      <c r="EC617" s="10" t="s">
        <v>3900</v>
      </c>
      <c r="ED617" s="10" t="s">
        <v>3900</v>
      </c>
      <c r="EE617" s="10" t="s">
        <v>3900</v>
      </c>
      <c r="EF617" s="10" t="s">
        <v>3900</v>
      </c>
      <c r="EG617" s="10" t="s">
        <v>3900</v>
      </c>
      <c r="EH617" s="10"/>
      <c r="EI617" s="10" t="s">
        <v>3900</v>
      </c>
      <c r="EJ617" s="10" t="s">
        <v>15952</v>
      </c>
      <c r="EK617" s="10" t="s">
        <v>3900</v>
      </c>
      <c r="EL617" s="10" t="s">
        <v>3900</v>
      </c>
      <c r="EM617" s="10" t="s">
        <v>3900</v>
      </c>
      <c r="EN617" s="10" t="s">
        <v>3900</v>
      </c>
      <c r="EO617" s="10" t="s">
        <v>3900</v>
      </c>
      <c r="EP617" s="10"/>
      <c r="EQ617" s="10" t="s">
        <v>3900</v>
      </c>
      <c r="ER617" s="10" t="s">
        <v>15953</v>
      </c>
      <c r="ES617" s="10" t="s">
        <v>3900</v>
      </c>
      <c r="ET617" s="10" t="s">
        <v>14736</v>
      </c>
      <c r="EU617" s="10"/>
      <c r="EV617" s="10"/>
      <c r="EW617" s="10" t="s">
        <v>3900</v>
      </c>
      <c r="EX617" s="10" t="s">
        <v>3900</v>
      </c>
      <c r="EY617" s="10" t="s">
        <v>3900</v>
      </c>
      <c r="EZ617" s="10" t="s">
        <v>3900</v>
      </c>
      <c r="FA617" s="10" t="s">
        <v>3901</v>
      </c>
      <c r="FB617" s="10" t="s">
        <v>3902</v>
      </c>
      <c r="FC617" s="10"/>
      <c r="FD617" s="10"/>
      <c r="FE617" s="10"/>
      <c r="FF617" s="10" t="s">
        <v>3900</v>
      </c>
      <c r="FG617" s="10" t="s">
        <v>3903</v>
      </c>
      <c r="FH617" s="10" t="s">
        <v>3900</v>
      </c>
      <c r="FI617" s="10" t="s">
        <v>3904</v>
      </c>
      <c r="FJ617" s="10" t="s">
        <v>3900</v>
      </c>
      <c r="FK617" s="10" t="s">
        <v>3905</v>
      </c>
      <c r="FL617" s="10"/>
      <c r="FM617" s="10" t="s">
        <v>176</v>
      </c>
      <c r="FN617" s="10"/>
      <c r="FO617" s="10" t="s">
        <v>3906</v>
      </c>
      <c r="FP617" s="10"/>
      <c r="FQ617" s="10" t="s">
        <v>3907</v>
      </c>
      <c r="FR617" s="10" t="s">
        <v>3900</v>
      </c>
      <c r="FS617" s="10" t="s">
        <v>178</v>
      </c>
      <c r="FT617" s="10" t="s">
        <v>147</v>
      </c>
      <c r="FU617" s="10" t="s">
        <v>3908</v>
      </c>
      <c r="FV617" s="10" t="s">
        <v>3909</v>
      </c>
      <c r="FW617" s="10" t="s">
        <v>1490</v>
      </c>
      <c r="FX617" s="127" t="str">
        <f t="shared" si="40"/>
        <v>x</v>
      </c>
      <c r="FY617" s="128" t="s">
        <v>181</v>
      </c>
      <c r="FZ617" s="128"/>
      <c r="GA617" s="10" t="s">
        <v>181</v>
      </c>
      <c r="GB617" s="10"/>
      <c r="GC617" s="136"/>
      <c r="GD617" s="10" t="s">
        <v>181</v>
      </c>
      <c r="GE617" s="10"/>
      <c r="GF617" s="10" t="s">
        <v>181</v>
      </c>
      <c r="GG617" s="10" t="s">
        <v>181</v>
      </c>
      <c r="GH617" s="123" t="str">
        <f t="shared" si="41"/>
        <v>R-AC-1
R-AC-2
R-AC-4
R-AM-2
R-BC-2
R-BC-4
R-BC-5
R-EX-1
R-EX-2
R-EX-3
R-EX-4
R-EX-5
R-GV-1
R-GV-2
R-GV-3
R-GV-4
R-GV-5
R-GV-6
R-GV-7
R-IR-1
R-IR-3
R-IR-4
R-SA-1
R-SA-2</v>
      </c>
      <c r="GI617" s="10" t="s">
        <v>14560</v>
      </c>
      <c r="GJ617" s="10" t="s">
        <v>14563</v>
      </c>
      <c r="GK617" s="10"/>
      <c r="GL617" s="10" t="s">
        <v>14569</v>
      </c>
      <c r="GM617" s="10"/>
      <c r="GN617" s="10" t="s">
        <v>14575</v>
      </c>
      <c r="GO617" s="10"/>
      <c r="GP617" s="10" t="s">
        <v>14582</v>
      </c>
      <c r="GQ617" s="10"/>
      <c r="GR617" s="10" t="s">
        <v>14588</v>
      </c>
      <c r="GS617" s="10" t="s">
        <v>14591</v>
      </c>
      <c r="GT617" s="10" t="s">
        <v>14595</v>
      </c>
      <c r="GU617" s="10" t="s">
        <v>14598</v>
      </c>
      <c r="GV617" s="10" t="s">
        <v>14601</v>
      </c>
      <c r="GW617" s="10" t="s">
        <v>14604</v>
      </c>
      <c r="GX617" s="10" t="s">
        <v>14607</v>
      </c>
      <c r="GY617" s="10"/>
      <c r="GZ617" s="10"/>
      <c r="HA617" s="10" t="s">
        <v>14617</v>
      </c>
      <c r="HB617" s="10" t="s">
        <v>14620</v>
      </c>
      <c r="HC617" s="10" t="s">
        <v>14623</v>
      </c>
      <c r="HD617" s="10" t="s">
        <v>14626</v>
      </c>
      <c r="HE617" s="10" t="s">
        <v>14629</v>
      </c>
      <c r="HF617" s="10" t="s">
        <v>14632</v>
      </c>
      <c r="HG617" s="10" t="s">
        <v>14635</v>
      </c>
      <c r="HH617" s="10"/>
      <c r="HI617" s="10" t="s">
        <v>14641</v>
      </c>
      <c r="HJ617" s="10"/>
      <c r="HK617" s="10" t="s">
        <v>14647</v>
      </c>
      <c r="HL617" s="10" t="s">
        <v>14650</v>
      </c>
      <c r="HM617" s="10" t="s">
        <v>14653</v>
      </c>
      <c r="HN617" s="10" t="s">
        <v>14656</v>
      </c>
      <c r="HO617" s="127" t="str">
        <f t="shared" si="42"/>
        <v>NT-7
MT-1
MT-2
MT-7
MT-8</v>
      </c>
      <c r="HP617" s="10"/>
      <c r="HQ617" s="10"/>
      <c r="HR617" s="10"/>
      <c r="HS617" s="10"/>
      <c r="HT617" s="10"/>
      <c r="HU617" s="10"/>
      <c r="HV617" s="10" t="s">
        <v>14685</v>
      </c>
      <c r="HW617" s="10"/>
      <c r="HX617" s="10"/>
      <c r="HY617" s="10"/>
      <c r="HZ617" s="10"/>
      <c r="IA617" s="10"/>
      <c r="IB617" s="10"/>
      <c r="IC617" s="10"/>
      <c r="ID617" s="10" t="s">
        <v>14709</v>
      </c>
      <c r="IE617" s="10" t="s">
        <v>14712</v>
      </c>
      <c r="IF617" s="10"/>
      <c r="IG617" s="10"/>
      <c r="IH617" s="10"/>
      <c r="II617" s="10"/>
      <c r="IJ617" s="10" t="s">
        <v>14727</v>
      </c>
      <c r="IK617" s="10" t="s">
        <v>14923</v>
      </c>
      <c r="IL617" s="12" t="s">
        <v>14973</v>
      </c>
    </row>
    <row r="618" spans="1:246" s="17" customFormat="1" ht="64.5" hidden="1" customHeight="1" x14ac:dyDescent="0.25">
      <c r="A618" s="10" t="s">
        <v>2387</v>
      </c>
      <c r="B618" s="11" t="s">
        <v>9677</v>
      </c>
      <c r="C618" s="10" t="s">
        <v>9678</v>
      </c>
      <c r="D618" s="12" t="s">
        <v>9679</v>
      </c>
      <c r="E618" s="12"/>
      <c r="F618" s="12" t="s">
        <v>9680</v>
      </c>
      <c r="G618" s="13">
        <v>5</v>
      </c>
      <c r="H618" s="13" t="s">
        <v>240</v>
      </c>
      <c r="I618" s="13"/>
      <c r="J618" s="13"/>
      <c r="K618" s="126" t="s">
        <v>14946</v>
      </c>
      <c r="L618" s="12" t="s">
        <v>9681</v>
      </c>
      <c r="M618" s="12" t="s">
        <v>9320</v>
      </c>
      <c r="N618" s="12" t="s">
        <v>6638</v>
      </c>
      <c r="O618" s="12" t="s">
        <v>15659</v>
      </c>
      <c r="P618" s="12" t="s">
        <v>9682</v>
      </c>
      <c r="Q618" s="12" t="s">
        <v>9683</v>
      </c>
      <c r="R618" s="10"/>
      <c r="S618" s="10"/>
      <c r="T618" s="10"/>
      <c r="U618" s="10"/>
      <c r="V618" s="10"/>
      <c r="W618" s="10"/>
      <c r="X618" s="10"/>
      <c r="Y618" s="10"/>
      <c r="Z618" s="10"/>
      <c r="AA618" s="10"/>
      <c r="AB618" s="10"/>
      <c r="AC618" s="10"/>
      <c r="AD618" s="10"/>
      <c r="AE618" s="10"/>
      <c r="AF618" s="10"/>
      <c r="AG618" s="10"/>
      <c r="AH618" s="10"/>
      <c r="AI618" s="10"/>
      <c r="AJ618" s="10"/>
      <c r="AK618" s="10"/>
      <c r="AL618" s="14"/>
      <c r="AM618" s="14"/>
      <c r="AN618" s="14"/>
      <c r="AO618" s="10"/>
      <c r="AP618" s="10"/>
      <c r="AQ618" s="10" t="s">
        <v>9684</v>
      </c>
      <c r="AR618" s="10"/>
      <c r="AS618" s="10"/>
      <c r="AT618" s="10"/>
      <c r="AU618" s="10" t="s">
        <v>9684</v>
      </c>
      <c r="AV618" s="10"/>
      <c r="AW618" s="10"/>
      <c r="AX618" s="10"/>
      <c r="AY618" s="10"/>
      <c r="AZ618" s="10" t="s">
        <v>9684</v>
      </c>
      <c r="BA618" s="10"/>
      <c r="BB618" s="10"/>
      <c r="BC618" s="10"/>
      <c r="BD618" s="10"/>
      <c r="BE618" s="10"/>
      <c r="BF618" s="10"/>
      <c r="BG618" s="10"/>
      <c r="BH618" s="10"/>
      <c r="BI618" s="10"/>
      <c r="BJ618" s="10"/>
      <c r="BK618" s="10"/>
      <c r="BL618" s="10"/>
      <c r="BM618" s="10"/>
      <c r="BN618" s="10"/>
      <c r="BO618" s="10"/>
      <c r="BP618" s="10"/>
      <c r="BQ618" s="10"/>
      <c r="BR618" s="10"/>
      <c r="BS618" s="10"/>
      <c r="BT618" s="10"/>
      <c r="BU618" s="10"/>
      <c r="BV618" s="10"/>
      <c r="BW618" s="10"/>
      <c r="BX618" s="10"/>
      <c r="BY618" s="10" t="s">
        <v>9684</v>
      </c>
      <c r="BZ618" s="10"/>
      <c r="CA618" s="10"/>
      <c r="CB618" s="10" t="s">
        <v>9684</v>
      </c>
      <c r="CC618" s="10"/>
      <c r="CD618" s="10"/>
      <c r="CE618" s="10"/>
      <c r="CF618" s="10"/>
      <c r="CG618" s="10"/>
      <c r="CH618" s="10"/>
      <c r="CI618" s="10"/>
      <c r="CJ618" s="14"/>
      <c r="CK618" s="14"/>
      <c r="CL618" s="14"/>
      <c r="CM618" s="14"/>
      <c r="CN618" s="10"/>
      <c r="CO618" s="10"/>
      <c r="CP618" s="10"/>
      <c r="CQ618" s="10"/>
      <c r="CR618" s="10"/>
      <c r="CS618" s="10"/>
      <c r="CT618" s="10"/>
      <c r="CU618" s="10"/>
      <c r="CV618" s="10"/>
      <c r="CW618" s="10"/>
      <c r="CX618" s="10"/>
      <c r="CY618" s="10"/>
      <c r="CZ618" s="10"/>
      <c r="DA618" s="10"/>
      <c r="DB618" s="10"/>
      <c r="DC618" s="10"/>
      <c r="DD618" s="10"/>
      <c r="DE618" s="10"/>
      <c r="DF618" s="10"/>
      <c r="DG618" s="10"/>
      <c r="DH618" s="10"/>
      <c r="DI618" s="10"/>
      <c r="DJ618" s="10"/>
      <c r="DK618" s="10"/>
      <c r="DL618" s="10"/>
      <c r="DM618" s="10"/>
      <c r="DN618" s="10"/>
      <c r="DO618" s="10"/>
      <c r="DP618" s="10"/>
      <c r="DQ618" s="10"/>
      <c r="DR618" s="10"/>
      <c r="DS618" s="10"/>
      <c r="DT618" s="10"/>
      <c r="DU618" s="10"/>
      <c r="DV618" s="10"/>
      <c r="DW618" s="10"/>
      <c r="DX618" s="10"/>
      <c r="DY618" s="10"/>
      <c r="DZ618" s="10"/>
      <c r="EA618" s="10"/>
      <c r="EB618" s="10"/>
      <c r="EC618" s="10"/>
      <c r="ED618" s="10"/>
      <c r="EE618" s="10"/>
      <c r="EF618" s="10"/>
      <c r="EG618" s="10"/>
      <c r="EH618" s="10"/>
      <c r="EI618" s="10"/>
      <c r="EJ618" s="10"/>
      <c r="EK618" s="10"/>
      <c r="EL618" s="10"/>
      <c r="EM618" s="10"/>
      <c r="EN618" s="10"/>
      <c r="EO618" s="10"/>
      <c r="EP618" s="10"/>
      <c r="EQ618" s="10"/>
      <c r="ER618" s="10"/>
      <c r="ES618" s="10"/>
      <c r="ET618" s="10"/>
      <c r="EU618" s="10"/>
      <c r="EV618" s="10"/>
      <c r="EW618" s="10"/>
      <c r="EX618" s="10"/>
      <c r="EY618" s="10"/>
      <c r="EZ618" s="10"/>
      <c r="FA618" s="10"/>
      <c r="FB618" s="10"/>
      <c r="FC618" s="10"/>
      <c r="FD618" s="10"/>
      <c r="FE618" s="10"/>
      <c r="FF618" s="10"/>
      <c r="FG618" s="10"/>
      <c r="FH618" s="10"/>
      <c r="FI618" s="10"/>
      <c r="FJ618" s="10"/>
      <c r="FK618" s="10"/>
      <c r="FL618" s="10"/>
      <c r="FM618" s="10"/>
      <c r="FN618" s="10"/>
      <c r="FO618" s="10"/>
      <c r="FP618" s="10"/>
      <c r="FQ618" s="10"/>
      <c r="FR618" s="10"/>
      <c r="FS618" s="10"/>
      <c r="FT618" s="10"/>
      <c r="FU618" s="10"/>
      <c r="FV618" s="10"/>
      <c r="FW618" s="10"/>
      <c r="FX618" s="127" t="str">
        <f t="shared" si="40"/>
        <v/>
      </c>
      <c r="FY618" s="128"/>
      <c r="FZ618" s="128"/>
      <c r="GA618" s="10"/>
      <c r="GB618" s="10"/>
      <c r="GC618" s="10"/>
      <c r="GD618" s="10"/>
      <c r="GE618" s="10"/>
      <c r="GF618" s="10"/>
      <c r="GG618" s="10"/>
      <c r="GH618" s="123" t="str">
        <f t="shared" si="41"/>
        <v>R-AC-1
R-AC-2
R-AC-3
R-AC-4
R-AM-1
R-AM-2
R-BC-1
R-BC-2
R-BC-3
R-BC-4
R-EX-1
R-EX-2
R-EX-3
R-EX-4
R-EX-5
R-EX-6
R-EX-7
R-GV-1
R-GV-2
R-GV-3
R-GV-4
R-GV-5
R-GV-6
R-GV-7
R-GV-8
R-IR-1
R-IR-2
R-IR-3
R-IR-4
R-SA-1</v>
      </c>
      <c r="GI618" s="10" t="s">
        <v>14560</v>
      </c>
      <c r="GJ618" s="10" t="s">
        <v>14563</v>
      </c>
      <c r="GK618" s="10" t="s">
        <v>14566</v>
      </c>
      <c r="GL618" s="10" t="s">
        <v>14569</v>
      </c>
      <c r="GM618" s="10" t="s">
        <v>14572</v>
      </c>
      <c r="GN618" s="10" t="s">
        <v>14575</v>
      </c>
      <c r="GO618" s="10" t="s">
        <v>14579</v>
      </c>
      <c r="GP618" s="10" t="s">
        <v>14582</v>
      </c>
      <c r="GQ618" s="10" t="s">
        <v>14585</v>
      </c>
      <c r="GR618" s="10" t="s">
        <v>14588</v>
      </c>
      <c r="GS618" s="10"/>
      <c r="GT618" s="10" t="s">
        <v>14595</v>
      </c>
      <c r="GU618" s="10" t="s">
        <v>14598</v>
      </c>
      <c r="GV618" s="10" t="s">
        <v>14601</v>
      </c>
      <c r="GW618" s="10" t="s">
        <v>14604</v>
      </c>
      <c r="GX618" s="10" t="s">
        <v>14607</v>
      </c>
      <c r="GY618" s="10" t="s">
        <v>14610</v>
      </c>
      <c r="GZ618" s="10" t="s">
        <v>14613</v>
      </c>
      <c r="HA618" s="10" t="s">
        <v>14617</v>
      </c>
      <c r="HB618" s="10" t="s">
        <v>14620</v>
      </c>
      <c r="HC618" s="10" t="s">
        <v>14623</v>
      </c>
      <c r="HD618" s="10" t="s">
        <v>14626</v>
      </c>
      <c r="HE618" s="10" t="s">
        <v>14629</v>
      </c>
      <c r="HF618" s="10" t="s">
        <v>14632</v>
      </c>
      <c r="HG618" s="10" t="s">
        <v>14635</v>
      </c>
      <c r="HH618" s="10" t="s">
        <v>14638</v>
      </c>
      <c r="HI618" s="10" t="s">
        <v>14641</v>
      </c>
      <c r="HJ618" s="10" t="s">
        <v>14644</v>
      </c>
      <c r="HK618" s="10" t="s">
        <v>14647</v>
      </c>
      <c r="HL618" s="10" t="s">
        <v>14650</v>
      </c>
      <c r="HM618" s="10" t="s">
        <v>14653</v>
      </c>
      <c r="HN618" s="10"/>
      <c r="HO618" s="127" t="str">
        <f t="shared" si="42"/>
        <v>NT-7
MT-1
MT-2
MT-7
MT-8</v>
      </c>
      <c r="HP618" s="10"/>
      <c r="HQ618" s="10"/>
      <c r="HR618" s="10"/>
      <c r="HS618" s="10"/>
      <c r="HT618" s="10"/>
      <c r="HU618" s="10"/>
      <c r="HV618" s="10" t="s">
        <v>14685</v>
      </c>
      <c r="HW618" s="10"/>
      <c r="HX618" s="10"/>
      <c r="HY618" s="10"/>
      <c r="HZ618" s="10"/>
      <c r="IA618" s="10"/>
      <c r="IB618" s="10"/>
      <c r="IC618" s="10"/>
      <c r="ID618" s="10" t="s">
        <v>14709</v>
      </c>
      <c r="IE618" s="10" t="s">
        <v>14712</v>
      </c>
      <c r="IF618" s="10"/>
      <c r="IG618" s="10"/>
      <c r="IH618" s="10"/>
      <c r="II618" s="10"/>
      <c r="IJ618" s="10" t="s">
        <v>14727</v>
      </c>
      <c r="IK618" s="10" t="s">
        <v>14923</v>
      </c>
      <c r="IL618" s="12"/>
    </row>
    <row r="619" spans="1:246" s="17" customFormat="1" ht="64.5" hidden="1" customHeight="1" x14ac:dyDescent="0.25">
      <c r="A619" s="10" t="s">
        <v>2387</v>
      </c>
      <c r="B619" s="11" t="s">
        <v>2832</v>
      </c>
      <c r="C619" s="10" t="s">
        <v>2833</v>
      </c>
      <c r="D619" s="12" t="s">
        <v>2834</v>
      </c>
      <c r="E619" s="12"/>
      <c r="F619" s="12" t="s">
        <v>6743</v>
      </c>
      <c r="G619" s="13">
        <v>8</v>
      </c>
      <c r="H619" s="13" t="s">
        <v>240</v>
      </c>
      <c r="I619" s="13"/>
      <c r="J619" s="13"/>
      <c r="K619" s="126" t="s">
        <v>14946</v>
      </c>
      <c r="L619" s="12" t="s">
        <v>9685</v>
      </c>
      <c r="M619" s="12" t="s">
        <v>9686</v>
      </c>
      <c r="N619" s="12" t="s">
        <v>6638</v>
      </c>
      <c r="O619" s="12" t="s">
        <v>6744</v>
      </c>
      <c r="P619" s="12" t="s">
        <v>9687</v>
      </c>
      <c r="Q619" s="12" t="s">
        <v>9688</v>
      </c>
      <c r="R619" s="10"/>
      <c r="S619" s="10"/>
      <c r="T619" s="10"/>
      <c r="U619" s="10"/>
      <c r="V619" s="10"/>
      <c r="W619" s="10"/>
      <c r="X619" s="10"/>
      <c r="Y619" s="10"/>
      <c r="Z619" s="10"/>
      <c r="AA619" s="10"/>
      <c r="AB619" s="10"/>
      <c r="AC619" s="10"/>
      <c r="AD619" s="10"/>
      <c r="AE619" s="10"/>
      <c r="AF619" s="10"/>
      <c r="AG619" s="10"/>
      <c r="AH619" s="10"/>
      <c r="AI619" s="10"/>
      <c r="AJ619" s="10"/>
      <c r="AK619" s="10"/>
      <c r="AL619" s="14"/>
      <c r="AM619" s="14"/>
      <c r="AN619" s="14"/>
      <c r="AO619" s="10"/>
      <c r="AP619" s="10"/>
      <c r="AQ619" s="10" t="s">
        <v>2835</v>
      </c>
      <c r="AR619" s="10" t="s">
        <v>2835</v>
      </c>
      <c r="AS619" s="10" t="s">
        <v>2835</v>
      </c>
      <c r="AT619" s="10" t="s">
        <v>2835</v>
      </c>
      <c r="AU619" s="10" t="s">
        <v>2835</v>
      </c>
      <c r="AV619" s="10"/>
      <c r="AW619" s="10" t="s">
        <v>2835</v>
      </c>
      <c r="AX619" s="10" t="s">
        <v>2835</v>
      </c>
      <c r="AY619" s="10" t="s">
        <v>2835</v>
      </c>
      <c r="AZ619" s="10"/>
      <c r="BA619" s="10"/>
      <c r="BB619" s="10"/>
      <c r="BC619" s="10"/>
      <c r="BD619" s="10"/>
      <c r="BE619" s="10"/>
      <c r="BF619" s="10"/>
      <c r="BG619" s="10" t="s">
        <v>2521</v>
      </c>
      <c r="BH619" s="10"/>
      <c r="BI619" s="10"/>
      <c r="BJ619" s="10" t="s">
        <v>2428</v>
      </c>
      <c r="BK619" s="10" t="s">
        <v>9689</v>
      </c>
      <c r="BL619" s="10"/>
      <c r="BM619" s="10"/>
      <c r="BN619" s="10"/>
      <c r="BO619" s="10"/>
      <c r="BP619" s="10"/>
      <c r="BQ619" s="10"/>
      <c r="BR619" s="10"/>
      <c r="BS619" s="10"/>
      <c r="BT619" s="10"/>
      <c r="BU619" s="10"/>
      <c r="BV619" s="10"/>
      <c r="BW619" s="10"/>
      <c r="BX619" s="10"/>
      <c r="BY619" s="10" t="s">
        <v>2835</v>
      </c>
      <c r="BZ619" s="10" t="s">
        <v>2835</v>
      </c>
      <c r="CA619" s="10" t="s">
        <v>2835</v>
      </c>
      <c r="CB619" s="10" t="s">
        <v>2835</v>
      </c>
      <c r="CC619" s="10" t="s">
        <v>2835</v>
      </c>
      <c r="CD619" s="10"/>
      <c r="CE619" s="10"/>
      <c r="CF619" s="10"/>
      <c r="CG619" s="10"/>
      <c r="CH619" s="10"/>
      <c r="CI619" s="10"/>
      <c r="CJ619" s="14"/>
      <c r="CK619" s="14"/>
      <c r="CL619" s="14"/>
      <c r="CM619" s="14" t="s">
        <v>2836</v>
      </c>
      <c r="CN619" s="10"/>
      <c r="CO619" s="10"/>
      <c r="CP619" s="10" t="s">
        <v>2837</v>
      </c>
      <c r="CQ619" s="10"/>
      <c r="CR619" s="10"/>
      <c r="CS619" s="10"/>
      <c r="CT619" s="10" t="s">
        <v>2835</v>
      </c>
      <c r="CU619" s="10" t="s">
        <v>2835</v>
      </c>
      <c r="CV619" s="10" t="s">
        <v>2835</v>
      </c>
      <c r="CW619" s="10"/>
      <c r="CX619" s="10"/>
      <c r="CY619" s="10"/>
      <c r="CZ619" s="10"/>
      <c r="DA619" s="10"/>
      <c r="DB619" s="10"/>
      <c r="DC619" s="10"/>
      <c r="DD619" s="10"/>
      <c r="DE619" s="10"/>
      <c r="DF619" s="10"/>
      <c r="DG619" s="10"/>
      <c r="DH619" s="10"/>
      <c r="DI619" s="10"/>
      <c r="DJ619" s="10"/>
      <c r="DK619" s="10"/>
      <c r="DL619" s="10"/>
      <c r="DM619" s="10"/>
      <c r="DN619" s="10"/>
      <c r="DO619" s="10"/>
      <c r="DP619" s="10"/>
      <c r="DQ619" s="10"/>
      <c r="DR619" s="10"/>
      <c r="DS619" s="10"/>
      <c r="DT619" s="10"/>
      <c r="DU619" s="10"/>
      <c r="DV619" s="10"/>
      <c r="DW619" s="10"/>
      <c r="DX619" s="10"/>
      <c r="DY619" s="10"/>
      <c r="DZ619" s="10"/>
      <c r="EA619" s="10"/>
      <c r="EB619" s="10"/>
      <c r="EC619" s="10"/>
      <c r="ED619" s="10"/>
      <c r="EE619" s="10"/>
      <c r="EF619" s="10"/>
      <c r="EG619" s="10"/>
      <c r="EH619" s="10"/>
      <c r="EI619" s="10"/>
      <c r="EJ619" s="10"/>
      <c r="EK619" s="10"/>
      <c r="EL619" s="10"/>
      <c r="EM619" s="10"/>
      <c r="EN619" s="10"/>
      <c r="EO619" s="10"/>
      <c r="EP619" s="10"/>
      <c r="EQ619" s="10"/>
      <c r="ER619" s="10"/>
      <c r="ES619" s="10"/>
      <c r="ET619" s="10"/>
      <c r="EU619" s="10"/>
      <c r="EV619" s="10"/>
      <c r="EW619" s="10"/>
      <c r="EX619" s="10"/>
      <c r="EY619" s="10"/>
      <c r="EZ619" s="10"/>
      <c r="FA619" s="10"/>
      <c r="FB619" s="10"/>
      <c r="FC619" s="10"/>
      <c r="FD619" s="10"/>
      <c r="FE619" s="10"/>
      <c r="FF619" s="10"/>
      <c r="FG619" s="10"/>
      <c r="FH619" s="10"/>
      <c r="FI619" s="10"/>
      <c r="FJ619" s="10"/>
      <c r="FK619" s="10"/>
      <c r="FL619" s="10"/>
      <c r="FM619" s="10"/>
      <c r="FN619" s="10"/>
      <c r="FO619" s="10"/>
      <c r="FP619" s="10"/>
      <c r="FQ619" s="10"/>
      <c r="FR619" s="10"/>
      <c r="FS619" s="10"/>
      <c r="FT619" s="10"/>
      <c r="FU619" s="10"/>
      <c r="FV619" s="10"/>
      <c r="FW619" s="10"/>
      <c r="FX619" s="127" t="str">
        <f t="shared" si="40"/>
        <v/>
      </c>
      <c r="FY619" s="128"/>
      <c r="FZ619" s="128"/>
      <c r="GA619" s="10" t="s">
        <v>181</v>
      </c>
      <c r="GB619" s="10" t="s">
        <v>181</v>
      </c>
      <c r="GC619" s="10"/>
      <c r="GD619" s="10"/>
      <c r="GE619" s="10"/>
      <c r="GF619" s="10"/>
      <c r="GG619" s="10"/>
      <c r="GH619" s="123" t="str">
        <f t="shared" si="41"/>
        <v>R-AC-1
R-AC-2
R-AC-3
R-AC-4
R-AM-1
R-AM-2
R-BC-1
R-BC-2
R-BC-3
R-BC-4
R-EX-1
R-EX-2
R-EX-3
R-EX-4
R-EX-5
R-EX-6
R-EX-7
R-GV-1
R-GV-2
R-GV-3
R-GV-4
R-GV-5
R-GV-6
R-GV-7
R-GV-8
R-IR-1
R-IR-2
R-IR-3
R-IR-4
R-SA-1</v>
      </c>
      <c r="GI619" s="10" t="s">
        <v>14560</v>
      </c>
      <c r="GJ619" s="10" t="s">
        <v>14563</v>
      </c>
      <c r="GK619" s="10" t="s">
        <v>14566</v>
      </c>
      <c r="GL619" s="10" t="s">
        <v>14569</v>
      </c>
      <c r="GM619" s="10" t="s">
        <v>14572</v>
      </c>
      <c r="GN619" s="10" t="s">
        <v>14575</v>
      </c>
      <c r="GO619" s="10" t="s">
        <v>14579</v>
      </c>
      <c r="GP619" s="10" t="s">
        <v>14582</v>
      </c>
      <c r="GQ619" s="10" t="s">
        <v>14585</v>
      </c>
      <c r="GR619" s="10" t="s">
        <v>14588</v>
      </c>
      <c r="GS619" s="10"/>
      <c r="GT619" s="10" t="s">
        <v>14595</v>
      </c>
      <c r="GU619" s="10" t="s">
        <v>14598</v>
      </c>
      <c r="GV619" s="10" t="s">
        <v>14601</v>
      </c>
      <c r="GW619" s="10" t="s">
        <v>14604</v>
      </c>
      <c r="GX619" s="10" t="s">
        <v>14607</v>
      </c>
      <c r="GY619" s="10" t="s">
        <v>14610</v>
      </c>
      <c r="GZ619" s="10" t="s">
        <v>14613</v>
      </c>
      <c r="HA619" s="10" t="s">
        <v>14617</v>
      </c>
      <c r="HB619" s="10" t="s">
        <v>14620</v>
      </c>
      <c r="HC619" s="10" t="s">
        <v>14623</v>
      </c>
      <c r="HD619" s="10" t="s">
        <v>14626</v>
      </c>
      <c r="HE619" s="10" t="s">
        <v>14629</v>
      </c>
      <c r="HF619" s="10" t="s">
        <v>14632</v>
      </c>
      <c r="HG619" s="10" t="s">
        <v>14635</v>
      </c>
      <c r="HH619" s="10" t="s">
        <v>14638</v>
      </c>
      <c r="HI619" s="10" t="s">
        <v>14641</v>
      </c>
      <c r="HJ619" s="10" t="s">
        <v>14644</v>
      </c>
      <c r="HK619" s="10" t="s">
        <v>14647</v>
      </c>
      <c r="HL619" s="10" t="s">
        <v>14650</v>
      </c>
      <c r="HM619" s="10" t="s">
        <v>14653</v>
      </c>
      <c r="HN619" s="10"/>
      <c r="HO619" s="127" t="str">
        <f t="shared" si="42"/>
        <v>NT-7
MT-1
MT-2
MT-7
MT-8</v>
      </c>
      <c r="HP619" s="10"/>
      <c r="HQ619" s="10"/>
      <c r="HR619" s="10"/>
      <c r="HS619" s="10"/>
      <c r="HT619" s="10"/>
      <c r="HU619" s="10"/>
      <c r="HV619" s="10" t="s">
        <v>14685</v>
      </c>
      <c r="HW619" s="10"/>
      <c r="HX619" s="10"/>
      <c r="HY619" s="10"/>
      <c r="HZ619" s="10"/>
      <c r="IA619" s="10"/>
      <c r="IB619" s="10"/>
      <c r="IC619" s="10"/>
      <c r="ID619" s="10" t="s">
        <v>14709</v>
      </c>
      <c r="IE619" s="10" t="s">
        <v>14712</v>
      </c>
      <c r="IF619" s="10"/>
      <c r="IG619" s="10"/>
      <c r="IH619" s="10"/>
      <c r="II619" s="10"/>
      <c r="IJ619" s="10" t="s">
        <v>14727</v>
      </c>
      <c r="IK619" s="10" t="s">
        <v>14923</v>
      </c>
      <c r="IL619" s="12"/>
    </row>
    <row r="620" spans="1:246" s="17" customFormat="1" ht="64.5" hidden="1" customHeight="1" x14ac:dyDescent="0.25">
      <c r="A620" s="10" t="s">
        <v>2387</v>
      </c>
      <c r="B620" s="11" t="s">
        <v>2838</v>
      </c>
      <c r="C620" s="10" t="s">
        <v>2839</v>
      </c>
      <c r="D620" s="12" t="s">
        <v>2840</v>
      </c>
      <c r="E620" s="12"/>
      <c r="F620" s="12" t="s">
        <v>6745</v>
      </c>
      <c r="G620" s="13">
        <v>1</v>
      </c>
      <c r="H620" s="13" t="s">
        <v>240</v>
      </c>
      <c r="I620" s="13"/>
      <c r="J620" s="13"/>
      <c r="K620" s="126" t="s">
        <v>14946</v>
      </c>
      <c r="L620" s="12" t="s">
        <v>9690</v>
      </c>
      <c r="M620" s="12" t="s">
        <v>9691</v>
      </c>
      <c r="N620" s="12" t="s">
        <v>6638</v>
      </c>
      <c r="O620" s="12" t="s">
        <v>6746</v>
      </c>
      <c r="P620" s="12" t="s">
        <v>9692</v>
      </c>
      <c r="Q620" s="12" t="s">
        <v>9693</v>
      </c>
      <c r="R620" s="10"/>
      <c r="S620" s="10"/>
      <c r="T620" s="10"/>
      <c r="U620" s="10"/>
      <c r="V620" s="10"/>
      <c r="W620" s="10"/>
      <c r="X620" s="10"/>
      <c r="Y620" s="10"/>
      <c r="Z620" s="10"/>
      <c r="AA620" s="10"/>
      <c r="AB620" s="10"/>
      <c r="AC620" s="10"/>
      <c r="AD620" s="10"/>
      <c r="AE620" s="10"/>
      <c r="AF620" s="10"/>
      <c r="AG620" s="10"/>
      <c r="AH620" s="10"/>
      <c r="AI620" s="10"/>
      <c r="AJ620" s="10"/>
      <c r="AK620" s="10"/>
      <c r="AL620" s="14"/>
      <c r="AM620" s="14"/>
      <c r="AN620" s="14"/>
      <c r="AO620" s="10"/>
      <c r="AP620" s="10"/>
      <c r="AQ620" s="10" t="s">
        <v>2841</v>
      </c>
      <c r="AR620" s="10"/>
      <c r="AS620" s="10"/>
      <c r="AT620" s="10"/>
      <c r="AU620" s="10" t="s">
        <v>2841</v>
      </c>
      <c r="AV620" s="10"/>
      <c r="AW620" s="10"/>
      <c r="AX620" s="10"/>
      <c r="AY620" s="10"/>
      <c r="AZ620" s="10" t="s">
        <v>2841</v>
      </c>
      <c r="BA620" s="10"/>
      <c r="BB620" s="10"/>
      <c r="BC620" s="10"/>
      <c r="BD620" s="10"/>
      <c r="BE620" s="10"/>
      <c r="BF620" s="10"/>
      <c r="BG620" s="10"/>
      <c r="BH620" s="10"/>
      <c r="BI620" s="10"/>
      <c r="BJ620" s="10"/>
      <c r="BK620" s="10" t="s">
        <v>9694</v>
      </c>
      <c r="BL620" s="10"/>
      <c r="BM620" s="10"/>
      <c r="BN620" s="10"/>
      <c r="BO620" s="10"/>
      <c r="BP620" s="10"/>
      <c r="BQ620" s="10"/>
      <c r="BR620" s="10"/>
      <c r="BS620" s="10"/>
      <c r="BT620" s="10"/>
      <c r="BU620" s="10"/>
      <c r="BV620" s="10"/>
      <c r="BW620" s="10"/>
      <c r="BX620" s="10"/>
      <c r="BY620" s="10"/>
      <c r="BZ620" s="10"/>
      <c r="CA620" s="10"/>
      <c r="CB620" s="10"/>
      <c r="CC620" s="10"/>
      <c r="CD620" s="10"/>
      <c r="CE620" s="10"/>
      <c r="CF620" s="10"/>
      <c r="CG620" s="10"/>
      <c r="CH620" s="10"/>
      <c r="CI620" s="10"/>
      <c r="CJ620" s="14"/>
      <c r="CK620" s="14"/>
      <c r="CL620" s="14"/>
      <c r="CM620" s="14"/>
      <c r="CN620" s="10"/>
      <c r="CO620" s="10"/>
      <c r="CP620" s="10"/>
      <c r="CQ620" s="10"/>
      <c r="CR620" s="10"/>
      <c r="CS620" s="10"/>
      <c r="CT620" s="10"/>
      <c r="CU620" s="10"/>
      <c r="CV620" s="10"/>
      <c r="CW620" s="10"/>
      <c r="CX620" s="10"/>
      <c r="CY620" s="10"/>
      <c r="CZ620" s="10"/>
      <c r="DA620" s="10"/>
      <c r="DB620" s="10"/>
      <c r="DC620" s="10"/>
      <c r="DD620" s="10"/>
      <c r="DE620" s="10"/>
      <c r="DF620" s="10"/>
      <c r="DG620" s="10"/>
      <c r="DH620" s="10"/>
      <c r="DI620" s="10"/>
      <c r="DJ620" s="10"/>
      <c r="DK620" s="10"/>
      <c r="DL620" s="10"/>
      <c r="DM620" s="10"/>
      <c r="DN620" s="10"/>
      <c r="DO620" s="10"/>
      <c r="DP620" s="10"/>
      <c r="DQ620" s="10"/>
      <c r="DR620" s="10"/>
      <c r="DS620" s="10"/>
      <c r="DT620" s="10"/>
      <c r="DU620" s="10"/>
      <c r="DV620" s="10"/>
      <c r="DW620" s="10"/>
      <c r="DX620" s="10"/>
      <c r="DY620" s="10"/>
      <c r="DZ620" s="10"/>
      <c r="EA620" s="10"/>
      <c r="EB620" s="10"/>
      <c r="EC620" s="10"/>
      <c r="ED620" s="10"/>
      <c r="EE620" s="10"/>
      <c r="EF620" s="10"/>
      <c r="EG620" s="10"/>
      <c r="EH620" s="10"/>
      <c r="EI620" s="10"/>
      <c r="EJ620" s="10"/>
      <c r="EK620" s="10"/>
      <c r="EL620" s="10"/>
      <c r="EM620" s="10"/>
      <c r="EN620" s="10"/>
      <c r="EO620" s="10"/>
      <c r="EP620" s="10"/>
      <c r="EQ620" s="10"/>
      <c r="ER620" s="10"/>
      <c r="ES620" s="10"/>
      <c r="ET620" s="10"/>
      <c r="EU620" s="10"/>
      <c r="EV620" s="10"/>
      <c r="EW620" s="10"/>
      <c r="EX620" s="10"/>
      <c r="EY620" s="10"/>
      <c r="EZ620" s="10"/>
      <c r="FA620" s="10"/>
      <c r="FB620" s="10"/>
      <c r="FC620" s="10"/>
      <c r="FD620" s="10"/>
      <c r="FE620" s="10"/>
      <c r="FF620" s="10"/>
      <c r="FG620" s="10"/>
      <c r="FH620" s="10"/>
      <c r="FI620" s="10"/>
      <c r="FJ620" s="10"/>
      <c r="FK620" s="10"/>
      <c r="FL620" s="10"/>
      <c r="FM620" s="10"/>
      <c r="FN620" s="10"/>
      <c r="FO620" s="10"/>
      <c r="FP620" s="10"/>
      <c r="FQ620" s="10"/>
      <c r="FR620" s="10"/>
      <c r="FS620" s="10"/>
      <c r="FT620" s="10"/>
      <c r="FU620" s="10"/>
      <c r="FV620" s="10"/>
      <c r="FW620" s="10"/>
      <c r="FX620" s="127" t="str">
        <f t="shared" si="40"/>
        <v/>
      </c>
      <c r="FY620" s="128"/>
      <c r="FZ620" s="128"/>
      <c r="GA620" s="10"/>
      <c r="GB620" s="10"/>
      <c r="GC620" s="10"/>
      <c r="GD620" s="10"/>
      <c r="GE620" s="10"/>
      <c r="GF620" s="10"/>
      <c r="GG620" s="10"/>
      <c r="GH620" s="123" t="str">
        <f t="shared" ref="GH620:GH651" si="43">_xlfn.TEXTJOIN(CHAR(10),TRUE,GI620:HN620)</f>
        <v>R-AC-1
R-AC-2
R-AC-3
R-AC-4
R-AM-1
R-AM-2
R-BC-1
R-BC-2
R-BC-3
R-BC-4
R-EX-1
R-EX-2
R-EX-3
R-EX-4
R-EX-5
R-EX-6
R-EX-7
R-GV-1
R-GV-2
R-GV-3
R-GV-4
R-GV-5
R-GV-6
R-GV-7
R-GV-8
R-IR-1
R-IR-2
R-IR-3
R-IR-4
R-SA-1</v>
      </c>
      <c r="GI620" s="10" t="s">
        <v>14560</v>
      </c>
      <c r="GJ620" s="10" t="s">
        <v>14563</v>
      </c>
      <c r="GK620" s="10" t="s">
        <v>14566</v>
      </c>
      <c r="GL620" s="10" t="s">
        <v>14569</v>
      </c>
      <c r="GM620" s="10" t="s">
        <v>14572</v>
      </c>
      <c r="GN620" s="10" t="s">
        <v>14575</v>
      </c>
      <c r="GO620" s="10" t="s">
        <v>14579</v>
      </c>
      <c r="GP620" s="10" t="s">
        <v>14582</v>
      </c>
      <c r="GQ620" s="10" t="s">
        <v>14585</v>
      </c>
      <c r="GR620" s="10" t="s">
        <v>14588</v>
      </c>
      <c r="GS620" s="10"/>
      <c r="GT620" s="10" t="s">
        <v>14595</v>
      </c>
      <c r="GU620" s="10" t="s">
        <v>14598</v>
      </c>
      <c r="GV620" s="10" t="s">
        <v>14601</v>
      </c>
      <c r="GW620" s="10" t="s">
        <v>14604</v>
      </c>
      <c r="GX620" s="10" t="s">
        <v>14607</v>
      </c>
      <c r="GY620" s="10" t="s">
        <v>14610</v>
      </c>
      <c r="GZ620" s="10" t="s">
        <v>14613</v>
      </c>
      <c r="HA620" s="10" t="s">
        <v>14617</v>
      </c>
      <c r="HB620" s="10" t="s">
        <v>14620</v>
      </c>
      <c r="HC620" s="10" t="s">
        <v>14623</v>
      </c>
      <c r="HD620" s="10" t="s">
        <v>14626</v>
      </c>
      <c r="HE620" s="10" t="s">
        <v>14629</v>
      </c>
      <c r="HF620" s="10" t="s">
        <v>14632</v>
      </c>
      <c r="HG620" s="10" t="s">
        <v>14635</v>
      </c>
      <c r="HH620" s="10" t="s">
        <v>14638</v>
      </c>
      <c r="HI620" s="10" t="s">
        <v>14641</v>
      </c>
      <c r="HJ620" s="10" t="s">
        <v>14644</v>
      </c>
      <c r="HK620" s="10" t="s">
        <v>14647</v>
      </c>
      <c r="HL620" s="10" t="s">
        <v>14650</v>
      </c>
      <c r="HM620" s="10" t="s">
        <v>14653</v>
      </c>
      <c r="HN620" s="10"/>
      <c r="HO620" s="127" t="str">
        <f t="shared" ref="HO620:HO651" si="44">_xlfn.TEXTJOIN(CHAR(10),TRUE,HP620:IK620)</f>
        <v>NT-7
MT-1
MT-2
MT-7
MT-8</v>
      </c>
      <c r="HP620" s="10"/>
      <c r="HQ620" s="10"/>
      <c r="HR620" s="10"/>
      <c r="HS620" s="10"/>
      <c r="HT620" s="10"/>
      <c r="HU620" s="10"/>
      <c r="HV620" s="10" t="s">
        <v>14685</v>
      </c>
      <c r="HW620" s="10"/>
      <c r="HX620" s="10"/>
      <c r="HY620" s="10"/>
      <c r="HZ620" s="10"/>
      <c r="IA620" s="10"/>
      <c r="IB620" s="10"/>
      <c r="IC620" s="10"/>
      <c r="ID620" s="10" t="s">
        <v>14709</v>
      </c>
      <c r="IE620" s="10" t="s">
        <v>14712</v>
      </c>
      <c r="IF620" s="10"/>
      <c r="IG620" s="10"/>
      <c r="IH620" s="10"/>
      <c r="II620" s="10"/>
      <c r="IJ620" s="10" t="s">
        <v>14727</v>
      </c>
      <c r="IK620" s="10" t="s">
        <v>14923</v>
      </c>
      <c r="IL620" s="12"/>
    </row>
    <row r="621" spans="1:246" s="17" customFormat="1" ht="64.5" customHeight="1" x14ac:dyDescent="0.25">
      <c r="A621" s="10" t="s">
        <v>3893</v>
      </c>
      <c r="B621" s="11" t="s">
        <v>3941</v>
      </c>
      <c r="C621" s="10" t="s">
        <v>3942</v>
      </c>
      <c r="D621" s="12" t="s">
        <v>3943</v>
      </c>
      <c r="E621" s="12"/>
      <c r="F621" s="12" t="s">
        <v>7033</v>
      </c>
      <c r="G621" s="13">
        <v>10</v>
      </c>
      <c r="H621" s="13" t="s">
        <v>110</v>
      </c>
      <c r="I621" s="126" t="s">
        <v>14946</v>
      </c>
      <c r="J621" s="126" t="s">
        <v>14946</v>
      </c>
      <c r="K621" s="13"/>
      <c r="L621" s="12" t="s">
        <v>10626</v>
      </c>
      <c r="M621" s="12" t="s">
        <v>10627</v>
      </c>
      <c r="N621" s="12" t="s">
        <v>7032</v>
      </c>
      <c r="O621" s="12" t="s">
        <v>15961</v>
      </c>
      <c r="P621" s="12" t="s">
        <v>15962</v>
      </c>
      <c r="Q621" s="12" t="s">
        <v>10628</v>
      </c>
      <c r="R621" s="10"/>
      <c r="S621" s="10"/>
      <c r="T621" s="10"/>
      <c r="U621" s="10"/>
      <c r="V621" s="10"/>
      <c r="W621" s="10"/>
      <c r="X621" s="10"/>
      <c r="Y621" s="10"/>
      <c r="Z621" s="10"/>
      <c r="AA621" s="10"/>
      <c r="AB621" s="10"/>
      <c r="AC621" s="10"/>
      <c r="AD621" s="10"/>
      <c r="AE621" s="10"/>
      <c r="AF621" s="10"/>
      <c r="AG621" s="10" t="s">
        <v>423</v>
      </c>
      <c r="AH621" s="10" t="s">
        <v>2283</v>
      </c>
      <c r="AI621" s="10"/>
      <c r="AJ621" s="10"/>
      <c r="AK621" s="10"/>
      <c r="AL621" s="14"/>
      <c r="AM621" s="14" t="s">
        <v>11927</v>
      </c>
      <c r="AN621" s="14"/>
      <c r="AO621" s="10"/>
      <c r="AP621" s="10"/>
      <c r="AQ621" s="10"/>
      <c r="AR621" s="10"/>
      <c r="AS621" s="10"/>
      <c r="AT621" s="10"/>
      <c r="AU621" s="10"/>
      <c r="AV621" s="10"/>
      <c r="AW621" s="10"/>
      <c r="AX621" s="10"/>
      <c r="AY621" s="10"/>
      <c r="AZ621" s="10"/>
      <c r="BA621" s="10"/>
      <c r="BB621" s="10"/>
      <c r="BC621" s="10"/>
      <c r="BD621" s="10"/>
      <c r="BE621" s="10"/>
      <c r="BF621" s="10"/>
      <c r="BG621" s="10"/>
      <c r="BH621" s="10"/>
      <c r="BI621" s="10"/>
      <c r="BJ621" s="10"/>
      <c r="BK621" s="10"/>
      <c r="BL621" s="10"/>
      <c r="BM621" s="10"/>
      <c r="BN621" s="10"/>
      <c r="BO621" s="10"/>
      <c r="BP621" s="10"/>
      <c r="BQ621" s="10"/>
      <c r="BR621" s="10"/>
      <c r="BS621" s="10"/>
      <c r="BT621" s="10"/>
      <c r="BU621" s="10"/>
      <c r="BV621" s="10"/>
      <c r="BW621" s="10"/>
      <c r="BX621" s="10"/>
      <c r="BY621" s="10"/>
      <c r="BZ621" s="10"/>
      <c r="CA621" s="10"/>
      <c r="CB621" s="10"/>
      <c r="CC621" s="10"/>
      <c r="CD621" s="10"/>
      <c r="CE621" s="10"/>
      <c r="CF621" s="10"/>
      <c r="CG621" s="10"/>
      <c r="CH621" s="10"/>
      <c r="CI621" s="10"/>
      <c r="CJ621" s="14"/>
      <c r="CK621" s="14"/>
      <c r="CL621" s="14"/>
      <c r="CM621" s="14"/>
      <c r="CN621" s="10"/>
      <c r="CO621" s="10"/>
      <c r="CP621" s="10"/>
      <c r="CQ621" s="10"/>
      <c r="CR621" s="10"/>
      <c r="CS621" s="10"/>
      <c r="CT621" s="10"/>
      <c r="CU621" s="10"/>
      <c r="CV621" s="10"/>
      <c r="CW621" s="10"/>
      <c r="CX621" s="10"/>
      <c r="CY621" s="10" t="s">
        <v>13857</v>
      </c>
      <c r="CZ621" s="10"/>
      <c r="DA621" s="10"/>
      <c r="DB621" s="10"/>
      <c r="DC621" s="10"/>
      <c r="DD621" s="10"/>
      <c r="DE621" s="10"/>
      <c r="DF621" s="10"/>
      <c r="DG621" s="10"/>
      <c r="DH621" s="10"/>
      <c r="DI621" s="10"/>
      <c r="DJ621" s="10"/>
      <c r="DK621" s="10"/>
      <c r="DL621" s="10" t="s">
        <v>3944</v>
      </c>
      <c r="DM621" s="10"/>
      <c r="DN621" s="10"/>
      <c r="DO621" s="10"/>
      <c r="DP621" s="10"/>
      <c r="DQ621" s="10"/>
      <c r="DR621" s="10"/>
      <c r="DS621" s="10"/>
      <c r="DT621" s="10"/>
      <c r="DU621" s="10"/>
      <c r="DV621" s="10"/>
      <c r="DW621" s="10"/>
      <c r="DX621" s="10"/>
      <c r="DY621" s="10"/>
      <c r="DZ621" s="10"/>
      <c r="EA621" s="10"/>
      <c r="EB621" s="10"/>
      <c r="EC621" s="10"/>
      <c r="ED621" s="10"/>
      <c r="EE621" s="10"/>
      <c r="EF621" s="10"/>
      <c r="EG621" s="10"/>
      <c r="EH621" s="10"/>
      <c r="EI621" s="10"/>
      <c r="EJ621" s="10" t="s">
        <v>15963</v>
      </c>
      <c r="EK621" s="10"/>
      <c r="EL621" s="10"/>
      <c r="EM621" s="10"/>
      <c r="EN621" s="10"/>
      <c r="EO621" s="10"/>
      <c r="EP621" s="10"/>
      <c r="EQ621" s="10"/>
      <c r="ER621" s="10" t="s">
        <v>15964</v>
      </c>
      <c r="ES621" s="10"/>
      <c r="ET621" s="10"/>
      <c r="EU621" s="10"/>
      <c r="EV621" s="10"/>
      <c r="EW621" s="10"/>
      <c r="EX621" s="10"/>
      <c r="EY621" s="10"/>
      <c r="EZ621" s="10"/>
      <c r="FA621" s="10"/>
      <c r="FB621" s="10"/>
      <c r="FC621" s="10"/>
      <c r="FD621" s="10"/>
      <c r="FE621" s="10"/>
      <c r="FF621" s="10"/>
      <c r="FG621" s="10"/>
      <c r="FH621" s="10"/>
      <c r="FI621" s="10"/>
      <c r="FJ621" s="10"/>
      <c r="FK621" s="10"/>
      <c r="FL621" s="10"/>
      <c r="FM621" s="10"/>
      <c r="FN621" s="10"/>
      <c r="FO621" s="10" t="s">
        <v>3945</v>
      </c>
      <c r="FP621" s="10"/>
      <c r="FQ621" s="10" t="s">
        <v>176</v>
      </c>
      <c r="FR621" s="10"/>
      <c r="FS621" s="10"/>
      <c r="FT621" s="10"/>
      <c r="FU621" s="10"/>
      <c r="FV621" s="10"/>
      <c r="FW621" s="10" t="s">
        <v>161</v>
      </c>
      <c r="FX621" s="127" t="str">
        <f t="shared" si="40"/>
        <v>x</v>
      </c>
      <c r="FY621" s="128" t="s">
        <v>181</v>
      </c>
      <c r="FZ621" s="128"/>
      <c r="GA621" s="10" t="s">
        <v>181</v>
      </c>
      <c r="GB621" s="10"/>
      <c r="GC621" s="10"/>
      <c r="GD621" s="10"/>
      <c r="GE621" s="10"/>
      <c r="GF621" s="10" t="s">
        <v>181</v>
      </c>
      <c r="GG621" s="10" t="s">
        <v>181</v>
      </c>
      <c r="GH621" s="123" t="str">
        <f t="shared" si="43"/>
        <v>R-AC-1
R-AC-4
R-AM-2
R-BC-2
R-EX-1
R-EX-2
R-EX-3
R-EX-4
R-EX-5
R-GV-1
R-GV-2
R-GV-3
R-GV-4
R-GV-5
R-GV-6
R-GV-7
R-IR-4
R-SA-1
R-SA-2</v>
      </c>
      <c r="GI621" s="10" t="s">
        <v>14560</v>
      </c>
      <c r="GJ621" s="10"/>
      <c r="GK621" s="10"/>
      <c r="GL621" s="10" t="s">
        <v>14569</v>
      </c>
      <c r="GM621" s="10"/>
      <c r="GN621" s="10" t="s">
        <v>14575</v>
      </c>
      <c r="GO621" s="10"/>
      <c r="GP621" s="10" t="s">
        <v>14582</v>
      </c>
      <c r="GQ621" s="10"/>
      <c r="GR621" s="10"/>
      <c r="GS621" s="10"/>
      <c r="GT621" s="10" t="s">
        <v>14595</v>
      </c>
      <c r="GU621" s="10" t="s">
        <v>14598</v>
      </c>
      <c r="GV621" s="10" t="s">
        <v>14601</v>
      </c>
      <c r="GW621" s="10" t="s">
        <v>14604</v>
      </c>
      <c r="GX621" s="10" t="s">
        <v>14607</v>
      </c>
      <c r="GY621" s="10"/>
      <c r="GZ621" s="10"/>
      <c r="HA621" s="10" t="s">
        <v>14617</v>
      </c>
      <c r="HB621" s="10" t="s">
        <v>14620</v>
      </c>
      <c r="HC621" s="10" t="s">
        <v>14623</v>
      </c>
      <c r="HD621" s="10" t="s">
        <v>14626</v>
      </c>
      <c r="HE621" s="10" t="s">
        <v>14629</v>
      </c>
      <c r="HF621" s="10" t="s">
        <v>14632</v>
      </c>
      <c r="HG621" s="10" t="s">
        <v>14635</v>
      </c>
      <c r="HH621" s="10"/>
      <c r="HI621" s="10"/>
      <c r="HJ621" s="10"/>
      <c r="HK621" s="10"/>
      <c r="HL621" s="10" t="s">
        <v>14650</v>
      </c>
      <c r="HM621" s="10" t="s">
        <v>14653</v>
      </c>
      <c r="HN621" s="10" t="s">
        <v>14656</v>
      </c>
      <c r="HO621" s="127" t="str">
        <f t="shared" si="44"/>
        <v>NT-7
MT-1
MT-2
MT-7
MT-8</v>
      </c>
      <c r="HP621" s="10"/>
      <c r="HQ621" s="10"/>
      <c r="HR621" s="10"/>
      <c r="HS621" s="10"/>
      <c r="HT621" s="10"/>
      <c r="HU621" s="10"/>
      <c r="HV621" s="10" t="s">
        <v>14685</v>
      </c>
      <c r="HW621" s="10"/>
      <c r="HX621" s="10"/>
      <c r="HY621" s="10"/>
      <c r="HZ621" s="10"/>
      <c r="IA621" s="10"/>
      <c r="IB621" s="10"/>
      <c r="IC621" s="10"/>
      <c r="ID621" s="10" t="s">
        <v>14709</v>
      </c>
      <c r="IE621" s="10" t="s">
        <v>14712</v>
      </c>
      <c r="IF621" s="10"/>
      <c r="IG621" s="10"/>
      <c r="IH621" s="10"/>
      <c r="II621" s="10"/>
      <c r="IJ621" s="10" t="s">
        <v>14727</v>
      </c>
      <c r="IK621" s="10" t="s">
        <v>14923</v>
      </c>
      <c r="IL621" s="12" t="s">
        <v>14973</v>
      </c>
    </row>
    <row r="622" spans="1:246" s="17" customFormat="1" ht="64.5" customHeight="1" x14ac:dyDescent="0.25">
      <c r="A622" s="10" t="s">
        <v>3893</v>
      </c>
      <c r="B622" s="11" t="s">
        <v>10629</v>
      </c>
      <c r="C622" s="10" t="s">
        <v>3946</v>
      </c>
      <c r="D622" s="12" t="s">
        <v>10630</v>
      </c>
      <c r="E622" s="12"/>
      <c r="F622" s="12" t="s">
        <v>13863</v>
      </c>
      <c r="G622" s="13">
        <v>10</v>
      </c>
      <c r="H622" s="13" t="s">
        <v>110</v>
      </c>
      <c r="I622" s="13"/>
      <c r="J622" s="126" t="s">
        <v>14946</v>
      </c>
      <c r="K622" s="13"/>
      <c r="L622" s="12" t="s">
        <v>10631</v>
      </c>
      <c r="M622" s="12" t="s">
        <v>10630</v>
      </c>
      <c r="N622" s="12" t="s">
        <v>7032</v>
      </c>
      <c r="O622" s="12" t="s">
        <v>15994</v>
      </c>
      <c r="P622" s="12" t="s">
        <v>15995</v>
      </c>
      <c r="Q622" s="12" t="s">
        <v>10630</v>
      </c>
      <c r="R622" s="10" t="s">
        <v>3932</v>
      </c>
      <c r="S622" s="10"/>
      <c r="T622" s="10"/>
      <c r="U622" s="10"/>
      <c r="V622" s="10"/>
      <c r="W622" s="10"/>
      <c r="X622" s="10" t="s">
        <v>15996</v>
      </c>
      <c r="Y622" s="10"/>
      <c r="Z622" s="10"/>
      <c r="AA622" s="10" t="s">
        <v>10632</v>
      </c>
      <c r="AB622" s="10"/>
      <c r="AC622" s="10"/>
      <c r="AD622" s="10"/>
      <c r="AE622" s="10"/>
      <c r="AF622" s="10" t="s">
        <v>3947</v>
      </c>
      <c r="AG622" s="10" t="s">
        <v>10633</v>
      </c>
      <c r="AH622" s="10" t="s">
        <v>3948</v>
      </c>
      <c r="AI622" s="10"/>
      <c r="AJ622" s="10"/>
      <c r="AK622" s="10"/>
      <c r="AL622" s="14"/>
      <c r="AM622" s="14" t="s">
        <v>11925</v>
      </c>
      <c r="AN622" s="14"/>
      <c r="AO622" s="10"/>
      <c r="AP622" s="10"/>
      <c r="AQ622" s="10" t="s">
        <v>10634</v>
      </c>
      <c r="AR622" s="10"/>
      <c r="AS622" s="10"/>
      <c r="AT622" s="10"/>
      <c r="AU622" s="10" t="s">
        <v>13864</v>
      </c>
      <c r="AV622" s="10" t="s">
        <v>13864</v>
      </c>
      <c r="AW622" s="10"/>
      <c r="AX622" s="10"/>
      <c r="AY622" s="10"/>
      <c r="AZ622" s="10"/>
      <c r="BA622" s="10"/>
      <c r="BB622" s="10"/>
      <c r="BC622" s="10"/>
      <c r="BD622" s="10"/>
      <c r="BE622" s="10"/>
      <c r="BF622" s="10"/>
      <c r="BG622" s="10"/>
      <c r="BH622" s="10"/>
      <c r="BI622" s="10"/>
      <c r="BJ622" s="10"/>
      <c r="BK622" s="10" t="s">
        <v>10623</v>
      </c>
      <c r="BL622" s="10"/>
      <c r="BM622" s="10"/>
      <c r="BN622" s="10"/>
      <c r="BO622" s="10"/>
      <c r="BP622" s="10"/>
      <c r="BQ622" s="10"/>
      <c r="BR622" s="10"/>
      <c r="BS622" s="10" t="s">
        <v>956</v>
      </c>
      <c r="BT622" s="10"/>
      <c r="BU622" s="10"/>
      <c r="BV622" s="10"/>
      <c r="BW622" s="10"/>
      <c r="BX622" s="10"/>
      <c r="BY622" s="10"/>
      <c r="BZ622" s="10"/>
      <c r="CA622" s="10"/>
      <c r="CB622" s="10"/>
      <c r="CC622" s="10"/>
      <c r="CD622" s="10" t="s">
        <v>3950</v>
      </c>
      <c r="CE622" s="10"/>
      <c r="CF622" s="10"/>
      <c r="CG622" s="10"/>
      <c r="CH622" s="10"/>
      <c r="CI622" s="10" t="s">
        <v>3951</v>
      </c>
      <c r="CJ622" s="14"/>
      <c r="CK622" s="14"/>
      <c r="CL622" s="14"/>
      <c r="CM622" s="14"/>
      <c r="CN622" s="10"/>
      <c r="CO622" s="10"/>
      <c r="CP622" s="10"/>
      <c r="CQ622" s="10" t="s">
        <v>3952</v>
      </c>
      <c r="CR622" s="10"/>
      <c r="CS622" s="10"/>
      <c r="CT622" s="10"/>
      <c r="CU622" s="10"/>
      <c r="CV622" s="10"/>
      <c r="CW622" s="10"/>
      <c r="CX622" s="10"/>
      <c r="CY622" s="10" t="s">
        <v>11784</v>
      </c>
      <c r="CZ622" s="10"/>
      <c r="DA622" s="10"/>
      <c r="DB622" s="10"/>
      <c r="DC622" s="10"/>
      <c r="DD622" s="10"/>
      <c r="DE622" s="10"/>
      <c r="DF622" s="10"/>
      <c r="DG622" s="10"/>
      <c r="DH622" s="10"/>
      <c r="DI622" s="10" t="s">
        <v>15997</v>
      </c>
      <c r="DJ622" s="10"/>
      <c r="DK622" s="10"/>
      <c r="DL622" s="10" t="s">
        <v>3953</v>
      </c>
      <c r="DM622" s="10"/>
      <c r="DN622" s="10"/>
      <c r="DO622" s="10" t="s">
        <v>398</v>
      </c>
      <c r="DP622" s="10" t="s">
        <v>3954</v>
      </c>
      <c r="DQ622" s="10" t="s">
        <v>3955</v>
      </c>
      <c r="DR622" s="10"/>
      <c r="DS622" s="10"/>
      <c r="DT622" s="10" t="s">
        <v>3956</v>
      </c>
      <c r="DU622" s="10"/>
      <c r="DV622" s="10"/>
      <c r="DW622" s="10"/>
      <c r="DX622" s="10"/>
      <c r="DY622" s="10"/>
      <c r="DZ622" s="10"/>
      <c r="EA622" s="10" t="s">
        <v>3957</v>
      </c>
      <c r="EB622" s="10"/>
      <c r="EC622" s="10" t="s">
        <v>3958</v>
      </c>
      <c r="ED622" s="10" t="s">
        <v>159</v>
      </c>
      <c r="EE622" s="10" t="s">
        <v>936</v>
      </c>
      <c r="EF622" s="10" t="s">
        <v>1490</v>
      </c>
      <c r="EG622" s="10" t="s">
        <v>3533</v>
      </c>
      <c r="EH622" s="10"/>
      <c r="EI622" s="10"/>
      <c r="EJ622" s="10" t="s">
        <v>3959</v>
      </c>
      <c r="EK622" s="10" t="s">
        <v>3960</v>
      </c>
      <c r="EL622" s="10" t="s">
        <v>3961</v>
      </c>
      <c r="EM622" s="10"/>
      <c r="EN622" s="10" t="s">
        <v>147</v>
      </c>
      <c r="EO622" s="10"/>
      <c r="EP622" s="10"/>
      <c r="EQ622" s="10" t="s">
        <v>3934</v>
      </c>
      <c r="ER622" s="10" t="s">
        <v>15998</v>
      </c>
      <c r="ES622" s="10" t="s">
        <v>3962</v>
      </c>
      <c r="ET622" s="10" t="s">
        <v>14816</v>
      </c>
      <c r="EU622" s="10"/>
      <c r="EV622" s="10"/>
      <c r="EW622" s="10"/>
      <c r="EX622" s="10"/>
      <c r="EY622" s="10"/>
      <c r="EZ622" s="10"/>
      <c r="FA622" s="10" t="s">
        <v>3963</v>
      </c>
      <c r="FB622" s="10" t="s">
        <v>148</v>
      </c>
      <c r="FC622" s="10"/>
      <c r="FD622" s="10"/>
      <c r="FE622" s="10" t="s">
        <v>15999</v>
      </c>
      <c r="FF622" s="10"/>
      <c r="FG622" s="10" t="s">
        <v>3964</v>
      </c>
      <c r="FH622" s="10"/>
      <c r="FI622" s="10" t="s">
        <v>152</v>
      </c>
      <c r="FJ622" s="10" t="s">
        <v>1490</v>
      </c>
      <c r="FK622" s="10" t="s">
        <v>3920</v>
      </c>
      <c r="FL622" s="10"/>
      <c r="FM622" s="10"/>
      <c r="FN622" s="10"/>
      <c r="FO622" s="10" t="s">
        <v>3965</v>
      </c>
      <c r="FP622" s="10"/>
      <c r="FQ622" s="10" t="s">
        <v>213</v>
      </c>
      <c r="FR622" s="10" t="s">
        <v>1490</v>
      </c>
      <c r="FS622" s="10" t="s">
        <v>161</v>
      </c>
      <c r="FT622" s="10" t="s">
        <v>1490</v>
      </c>
      <c r="FU622" s="10" t="s">
        <v>3966</v>
      </c>
      <c r="FV622" s="10" t="s">
        <v>160</v>
      </c>
      <c r="FW622" s="10" t="s">
        <v>3967</v>
      </c>
      <c r="FX622" s="127" t="str">
        <f t="shared" si="40"/>
        <v>x</v>
      </c>
      <c r="FY622" s="128" t="s">
        <v>181</v>
      </c>
      <c r="FZ622" s="128"/>
      <c r="GA622" s="10" t="s">
        <v>181</v>
      </c>
      <c r="GB622" s="10"/>
      <c r="GC622" s="10"/>
      <c r="GD622" s="10" t="s">
        <v>181</v>
      </c>
      <c r="GE622" s="10"/>
      <c r="GF622" s="10" t="s">
        <v>181</v>
      </c>
      <c r="GG622" s="10" t="s">
        <v>181</v>
      </c>
      <c r="GH622" s="123" t="str">
        <f t="shared" si="43"/>
        <v>R-EX-1
R-EX-2
R-EX-3
R-EX-4
R-EX-5
R-GV-1
R-GV-2
R-GV-4
R-GV-5
R-GV-6
R-GV-7
R-IR-4
R-SA-2</v>
      </c>
      <c r="GI622" s="10"/>
      <c r="GJ622" s="10"/>
      <c r="GK622" s="10"/>
      <c r="GL622" s="10"/>
      <c r="GM622" s="10"/>
      <c r="GN622" s="10"/>
      <c r="GO622" s="10"/>
      <c r="GP622" s="10"/>
      <c r="GQ622" s="10"/>
      <c r="GR622" s="10"/>
      <c r="GS622" s="10"/>
      <c r="GT622" s="10" t="s">
        <v>14595</v>
      </c>
      <c r="GU622" s="10" t="s">
        <v>14598</v>
      </c>
      <c r="GV622" s="10" t="s">
        <v>14601</v>
      </c>
      <c r="GW622" s="10" t="s">
        <v>14604</v>
      </c>
      <c r="GX622" s="10" t="s">
        <v>14607</v>
      </c>
      <c r="GY622" s="10"/>
      <c r="GZ622" s="10"/>
      <c r="HA622" s="10" t="s">
        <v>14617</v>
      </c>
      <c r="HB622" s="10" t="s">
        <v>14620</v>
      </c>
      <c r="HC622" s="10"/>
      <c r="HD622" s="10" t="s">
        <v>14626</v>
      </c>
      <c r="HE622" s="10" t="s">
        <v>14629</v>
      </c>
      <c r="HF622" s="10" t="s">
        <v>14632</v>
      </c>
      <c r="HG622" s="10" t="s">
        <v>14635</v>
      </c>
      <c r="HH622" s="10"/>
      <c r="HI622" s="10"/>
      <c r="HJ622" s="10"/>
      <c r="HK622" s="10"/>
      <c r="HL622" s="10" t="s">
        <v>14650</v>
      </c>
      <c r="HM622" s="10"/>
      <c r="HN622" s="10" t="s">
        <v>14656</v>
      </c>
      <c r="HO622" s="127" t="str">
        <f t="shared" si="44"/>
        <v>NT-7
MT-1
MT-2
MT-7
MT-8</v>
      </c>
      <c r="HP622" s="10"/>
      <c r="HQ622" s="10"/>
      <c r="HR622" s="10"/>
      <c r="HS622" s="10"/>
      <c r="HT622" s="10"/>
      <c r="HU622" s="10"/>
      <c r="HV622" s="10" t="s">
        <v>14685</v>
      </c>
      <c r="HW622" s="10"/>
      <c r="HX622" s="10"/>
      <c r="HY622" s="10"/>
      <c r="HZ622" s="10"/>
      <c r="IA622" s="10"/>
      <c r="IB622" s="10"/>
      <c r="IC622" s="10"/>
      <c r="ID622" s="10" t="s">
        <v>14709</v>
      </c>
      <c r="IE622" s="10" t="s">
        <v>14712</v>
      </c>
      <c r="IF622" s="10"/>
      <c r="IG622" s="10"/>
      <c r="IH622" s="10"/>
      <c r="II622" s="10"/>
      <c r="IJ622" s="10" t="s">
        <v>14727</v>
      </c>
      <c r="IK622" s="10" t="s">
        <v>14923</v>
      </c>
      <c r="IL622" s="12"/>
    </row>
    <row r="623" spans="1:246" s="17" customFormat="1" ht="64.5" customHeight="1" x14ac:dyDescent="0.25">
      <c r="A623" s="10" t="s">
        <v>3893</v>
      </c>
      <c r="B623" s="11" t="s">
        <v>3968</v>
      </c>
      <c r="C623" s="10" t="s">
        <v>3969</v>
      </c>
      <c r="D623" s="12" t="s">
        <v>10635</v>
      </c>
      <c r="E623" s="12"/>
      <c r="F623" s="12" t="s">
        <v>10636</v>
      </c>
      <c r="G623" s="13">
        <v>10</v>
      </c>
      <c r="H623" s="13" t="s">
        <v>110</v>
      </c>
      <c r="I623" s="13"/>
      <c r="J623" s="126" t="s">
        <v>14946</v>
      </c>
      <c r="K623" s="13"/>
      <c r="L623" s="12" t="s">
        <v>10637</v>
      </c>
      <c r="M623" s="12" t="s">
        <v>10638</v>
      </c>
      <c r="N623" s="12" t="s">
        <v>7032</v>
      </c>
      <c r="O623" s="12" t="s">
        <v>16000</v>
      </c>
      <c r="P623" s="12" t="s">
        <v>16001</v>
      </c>
      <c r="Q623" s="12" t="s">
        <v>10639</v>
      </c>
      <c r="R623" s="10"/>
      <c r="S623" s="10"/>
      <c r="T623" s="10"/>
      <c r="U623" s="10"/>
      <c r="V623" s="10"/>
      <c r="W623" s="10"/>
      <c r="X623" s="10" t="s">
        <v>16002</v>
      </c>
      <c r="Y623" s="10"/>
      <c r="Z623" s="10"/>
      <c r="AA623" s="10" t="s">
        <v>3970</v>
      </c>
      <c r="AB623" s="10"/>
      <c r="AC623" s="10"/>
      <c r="AD623" s="10"/>
      <c r="AE623" s="10"/>
      <c r="AF623" s="10"/>
      <c r="AG623" s="10" t="s">
        <v>10640</v>
      </c>
      <c r="AH623" s="10" t="s">
        <v>216</v>
      </c>
      <c r="AI623" s="10"/>
      <c r="AJ623" s="10"/>
      <c r="AK623" s="10"/>
      <c r="AL623" s="14"/>
      <c r="AM623" s="14" t="s">
        <v>11815</v>
      </c>
      <c r="AN623" s="14"/>
      <c r="AO623" s="10"/>
      <c r="AP623" s="10"/>
      <c r="AQ623" s="10" t="s">
        <v>3971</v>
      </c>
      <c r="AR623" s="10"/>
      <c r="AS623" s="10"/>
      <c r="AT623" s="10"/>
      <c r="AU623" s="10" t="s">
        <v>13865</v>
      </c>
      <c r="AV623" s="10" t="s">
        <v>13865</v>
      </c>
      <c r="AW623" s="10"/>
      <c r="AX623" s="10"/>
      <c r="AY623" s="10"/>
      <c r="AZ623" s="10"/>
      <c r="BA623" s="10"/>
      <c r="BB623" s="10"/>
      <c r="BC623" s="10"/>
      <c r="BD623" s="10"/>
      <c r="BE623" s="10"/>
      <c r="BF623" s="10"/>
      <c r="BG623" s="10"/>
      <c r="BH623" s="10"/>
      <c r="BI623" s="10"/>
      <c r="BJ623" s="10"/>
      <c r="BK623" s="10" t="s">
        <v>10641</v>
      </c>
      <c r="BL623" s="10"/>
      <c r="BM623" s="10"/>
      <c r="BN623" s="10"/>
      <c r="BO623" s="10"/>
      <c r="BP623" s="10"/>
      <c r="BQ623" s="10"/>
      <c r="BR623" s="10"/>
      <c r="BS623" s="10"/>
      <c r="BT623" s="10"/>
      <c r="BU623" s="10"/>
      <c r="BV623" s="10"/>
      <c r="BW623" s="10"/>
      <c r="BX623" s="10"/>
      <c r="BY623" s="10"/>
      <c r="BZ623" s="10"/>
      <c r="CA623" s="10"/>
      <c r="CB623" s="10"/>
      <c r="CC623" s="10"/>
      <c r="CD623" s="10" t="s">
        <v>3950</v>
      </c>
      <c r="CE623" s="10"/>
      <c r="CF623" s="10"/>
      <c r="CG623" s="10"/>
      <c r="CH623" s="10"/>
      <c r="CI623" s="10"/>
      <c r="CJ623" s="14"/>
      <c r="CK623" s="14"/>
      <c r="CL623" s="14"/>
      <c r="CM623" s="14"/>
      <c r="CN623" s="10"/>
      <c r="CO623" s="10"/>
      <c r="CP623" s="10"/>
      <c r="CQ623" s="10"/>
      <c r="CR623" s="10"/>
      <c r="CS623" s="10"/>
      <c r="CT623" s="10"/>
      <c r="CU623" s="10"/>
      <c r="CV623" s="10"/>
      <c r="CW623" s="10"/>
      <c r="CX623" s="10"/>
      <c r="CY623" s="10" t="s">
        <v>11785</v>
      </c>
      <c r="CZ623" s="10"/>
      <c r="DA623" s="10"/>
      <c r="DB623" s="10"/>
      <c r="DC623" s="10"/>
      <c r="DD623" s="10"/>
      <c r="DE623" s="10"/>
      <c r="DF623" s="10"/>
      <c r="DG623" s="10"/>
      <c r="DH623" s="10"/>
      <c r="DI623" s="10" t="s">
        <v>16003</v>
      </c>
      <c r="DJ623" s="10"/>
      <c r="DK623" s="10"/>
      <c r="DL623" s="10" t="s">
        <v>3972</v>
      </c>
      <c r="DM623" s="10"/>
      <c r="DN623" s="10" t="s">
        <v>176</v>
      </c>
      <c r="DO623" s="10" t="s">
        <v>3973</v>
      </c>
      <c r="DP623" s="10" t="s">
        <v>1490</v>
      </c>
      <c r="DQ623" s="10"/>
      <c r="DR623" s="10"/>
      <c r="DS623" s="10" t="s">
        <v>160</v>
      </c>
      <c r="DT623" s="10"/>
      <c r="DU623" s="10"/>
      <c r="DV623" s="10"/>
      <c r="DW623" s="10"/>
      <c r="DX623" s="10" t="s">
        <v>149</v>
      </c>
      <c r="DY623" s="10"/>
      <c r="DZ623" s="10" t="s">
        <v>166</v>
      </c>
      <c r="EA623" s="10" t="s">
        <v>1631</v>
      </c>
      <c r="EB623" s="10"/>
      <c r="EC623" s="10"/>
      <c r="ED623" s="10" t="s">
        <v>3974</v>
      </c>
      <c r="EE623" s="10" t="s">
        <v>936</v>
      </c>
      <c r="EF623" s="10" t="s">
        <v>1490</v>
      </c>
      <c r="EG623" s="10" t="s">
        <v>1490</v>
      </c>
      <c r="EH623" s="10"/>
      <c r="EI623" s="10"/>
      <c r="EJ623" s="10" t="s">
        <v>16004</v>
      </c>
      <c r="EK623" s="10"/>
      <c r="EL623" s="10" t="s">
        <v>3961</v>
      </c>
      <c r="EM623" s="10"/>
      <c r="EN623" s="10" t="s">
        <v>147</v>
      </c>
      <c r="EO623" s="10"/>
      <c r="EP623" s="10"/>
      <c r="EQ623" s="10"/>
      <c r="ER623" s="10" t="s">
        <v>16005</v>
      </c>
      <c r="ES623" s="10" t="s">
        <v>3975</v>
      </c>
      <c r="ET623" s="10" t="s">
        <v>14736</v>
      </c>
      <c r="EU623" s="10"/>
      <c r="EV623" s="10"/>
      <c r="EW623" s="10"/>
      <c r="EX623" s="10" t="s">
        <v>112</v>
      </c>
      <c r="EY623" s="10"/>
      <c r="EZ623" s="10"/>
      <c r="FA623" s="10" t="s">
        <v>3963</v>
      </c>
      <c r="FB623" s="10"/>
      <c r="FC623" s="10"/>
      <c r="FD623" s="10"/>
      <c r="FE623" s="10" t="s">
        <v>15999</v>
      </c>
      <c r="FF623" s="10" t="s">
        <v>3976</v>
      </c>
      <c r="FG623" s="10" t="s">
        <v>3977</v>
      </c>
      <c r="FH623" s="10"/>
      <c r="FI623" s="10" t="s">
        <v>152</v>
      </c>
      <c r="FJ623" s="10" t="s">
        <v>3978</v>
      </c>
      <c r="FK623" s="10" t="s">
        <v>3920</v>
      </c>
      <c r="FL623" s="10" t="s">
        <v>3979</v>
      </c>
      <c r="FM623" s="10" t="s">
        <v>176</v>
      </c>
      <c r="FN623" s="10"/>
      <c r="FO623" s="10" t="s">
        <v>3980</v>
      </c>
      <c r="FP623" s="10"/>
      <c r="FQ623" s="10" t="s">
        <v>3981</v>
      </c>
      <c r="FR623" s="10" t="s">
        <v>1490</v>
      </c>
      <c r="FS623" s="10" t="s">
        <v>178</v>
      </c>
      <c r="FT623" s="10"/>
      <c r="FU623" s="10" t="s">
        <v>3966</v>
      </c>
      <c r="FV623" s="10" t="s">
        <v>3920</v>
      </c>
      <c r="FW623" s="10" t="s">
        <v>3982</v>
      </c>
      <c r="FX623" s="127" t="str">
        <f t="shared" si="40"/>
        <v>x</v>
      </c>
      <c r="FY623" s="128" t="s">
        <v>181</v>
      </c>
      <c r="FZ623" s="128"/>
      <c r="GA623" s="10" t="s">
        <v>181</v>
      </c>
      <c r="GB623" s="10"/>
      <c r="GC623" s="10"/>
      <c r="GD623" s="10"/>
      <c r="GE623" s="10"/>
      <c r="GF623" s="10" t="s">
        <v>181</v>
      </c>
      <c r="GG623" s="10" t="s">
        <v>181</v>
      </c>
      <c r="GH623" s="123" t="str">
        <f t="shared" si="43"/>
        <v>R-EX-1
R-EX-2
R-EX-3
R-EX-4
R-EX-5
R-GV-1
R-GV-2
R-GV-4
R-GV-5
R-GV-6
R-GV-7
R-IR-4
R-SA-2</v>
      </c>
      <c r="GI623" s="10"/>
      <c r="GJ623" s="10"/>
      <c r="GK623" s="10"/>
      <c r="GL623" s="10"/>
      <c r="GM623" s="10"/>
      <c r="GN623" s="10"/>
      <c r="GO623" s="10"/>
      <c r="GP623" s="10"/>
      <c r="GQ623" s="10"/>
      <c r="GR623" s="10"/>
      <c r="GS623" s="10"/>
      <c r="GT623" s="10" t="s">
        <v>14595</v>
      </c>
      <c r="GU623" s="10" t="s">
        <v>14598</v>
      </c>
      <c r="GV623" s="10" t="s">
        <v>14601</v>
      </c>
      <c r="GW623" s="10" t="s">
        <v>14604</v>
      </c>
      <c r="GX623" s="10" t="s">
        <v>14607</v>
      </c>
      <c r="GY623" s="10"/>
      <c r="GZ623" s="10"/>
      <c r="HA623" s="10" t="s">
        <v>14617</v>
      </c>
      <c r="HB623" s="10" t="s">
        <v>14620</v>
      </c>
      <c r="HC623" s="10"/>
      <c r="HD623" s="10" t="s">
        <v>14626</v>
      </c>
      <c r="HE623" s="10" t="s">
        <v>14629</v>
      </c>
      <c r="HF623" s="10" t="s">
        <v>14632</v>
      </c>
      <c r="HG623" s="10" t="s">
        <v>14635</v>
      </c>
      <c r="HH623" s="10"/>
      <c r="HI623" s="10"/>
      <c r="HJ623" s="10"/>
      <c r="HK623" s="10"/>
      <c r="HL623" s="10" t="s">
        <v>14650</v>
      </c>
      <c r="HM623" s="10"/>
      <c r="HN623" s="10" t="s">
        <v>14656</v>
      </c>
      <c r="HO623" s="127" t="str">
        <f t="shared" si="44"/>
        <v>NT-7
MT-1
MT-2
MT-7
MT-8</v>
      </c>
      <c r="HP623" s="10"/>
      <c r="HQ623" s="10"/>
      <c r="HR623" s="10"/>
      <c r="HS623" s="10"/>
      <c r="HT623" s="10"/>
      <c r="HU623" s="10"/>
      <c r="HV623" s="10" t="s">
        <v>14685</v>
      </c>
      <c r="HW623" s="10"/>
      <c r="HX623" s="10"/>
      <c r="HY623" s="10"/>
      <c r="HZ623" s="10"/>
      <c r="IA623" s="10"/>
      <c r="IB623" s="10"/>
      <c r="IC623" s="10"/>
      <c r="ID623" s="10" t="s">
        <v>14709</v>
      </c>
      <c r="IE623" s="10" t="s">
        <v>14712</v>
      </c>
      <c r="IF623" s="10"/>
      <c r="IG623" s="10"/>
      <c r="IH623" s="10"/>
      <c r="II623" s="10"/>
      <c r="IJ623" s="10" t="s">
        <v>14727</v>
      </c>
      <c r="IK623" s="10" t="s">
        <v>14923</v>
      </c>
      <c r="IL623" s="12" t="s">
        <v>14973</v>
      </c>
    </row>
    <row r="624" spans="1:246" s="17" customFormat="1" ht="64.5" customHeight="1" x14ac:dyDescent="0.25">
      <c r="A624" s="10" t="s">
        <v>3893</v>
      </c>
      <c r="B624" s="11" t="s">
        <v>3989</v>
      </c>
      <c r="C624" s="10" t="s">
        <v>3990</v>
      </c>
      <c r="D624" s="12" t="s">
        <v>10654</v>
      </c>
      <c r="E624" s="12" t="s">
        <v>3991</v>
      </c>
      <c r="F624" s="12" t="s">
        <v>10655</v>
      </c>
      <c r="G624" s="13">
        <v>10</v>
      </c>
      <c r="H624" s="13" t="s">
        <v>110</v>
      </c>
      <c r="I624" s="13"/>
      <c r="J624" s="126" t="s">
        <v>14946</v>
      </c>
      <c r="K624" s="13"/>
      <c r="L624" s="12" t="s">
        <v>10656</v>
      </c>
      <c r="M624" s="12" t="s">
        <v>10657</v>
      </c>
      <c r="N624" s="12" t="s">
        <v>7032</v>
      </c>
      <c r="O624" s="12" t="s">
        <v>16016</v>
      </c>
      <c r="P624" s="12" t="s">
        <v>16017</v>
      </c>
      <c r="Q624" s="12" t="s">
        <v>10658</v>
      </c>
      <c r="R624" s="10" t="s">
        <v>3992</v>
      </c>
      <c r="S624" s="10"/>
      <c r="T624" s="10"/>
      <c r="U624" s="10"/>
      <c r="V624" s="10"/>
      <c r="W624" s="10"/>
      <c r="X624" s="10"/>
      <c r="Y624" s="10"/>
      <c r="Z624" s="10"/>
      <c r="AA624" s="10" t="s">
        <v>3993</v>
      </c>
      <c r="AB624" s="10"/>
      <c r="AC624" s="10"/>
      <c r="AD624" s="10"/>
      <c r="AE624" s="10" t="s">
        <v>2767</v>
      </c>
      <c r="AF624" s="10" t="s">
        <v>3994</v>
      </c>
      <c r="AG624" s="10" t="s">
        <v>10659</v>
      </c>
      <c r="AH624" s="10" t="s">
        <v>188</v>
      </c>
      <c r="AI624" s="10"/>
      <c r="AJ624" s="10"/>
      <c r="AK624" s="10"/>
      <c r="AL624" s="14"/>
      <c r="AM624" s="14" t="s">
        <v>10660</v>
      </c>
      <c r="AN624" s="14"/>
      <c r="AO624" s="10"/>
      <c r="AP624" s="10"/>
      <c r="AQ624" s="10" t="s">
        <v>3995</v>
      </c>
      <c r="AR624" s="10"/>
      <c r="AS624" s="10"/>
      <c r="AT624" s="10"/>
      <c r="AU624" s="10" t="s">
        <v>13890</v>
      </c>
      <c r="AV624" s="10" t="s">
        <v>13890</v>
      </c>
      <c r="AW624" s="10"/>
      <c r="AX624" s="10"/>
      <c r="AY624" s="10"/>
      <c r="AZ624" s="10"/>
      <c r="BA624" s="10"/>
      <c r="BB624" s="10"/>
      <c r="BC624" s="10"/>
      <c r="BD624" s="10"/>
      <c r="BE624" s="10"/>
      <c r="BF624" s="10"/>
      <c r="BG624" s="10"/>
      <c r="BH624" s="10"/>
      <c r="BI624" s="10"/>
      <c r="BJ624" s="10"/>
      <c r="BK624" s="10" t="s">
        <v>10661</v>
      </c>
      <c r="BL624" s="10"/>
      <c r="BM624" s="10"/>
      <c r="BN624" s="10"/>
      <c r="BO624" s="10"/>
      <c r="BP624" s="10"/>
      <c r="BQ624" s="10"/>
      <c r="BR624" s="10"/>
      <c r="BS624" s="10"/>
      <c r="BT624" s="10"/>
      <c r="BU624" s="10"/>
      <c r="BV624" s="10"/>
      <c r="BW624" s="10"/>
      <c r="BX624" s="10"/>
      <c r="BY624" s="10"/>
      <c r="BZ624" s="10"/>
      <c r="CA624" s="10"/>
      <c r="CB624" s="10"/>
      <c r="CC624" s="10"/>
      <c r="CD624" s="10" t="s">
        <v>3950</v>
      </c>
      <c r="CE624" s="10"/>
      <c r="CF624" s="10"/>
      <c r="CG624" s="10"/>
      <c r="CH624" s="10"/>
      <c r="CI624" s="10"/>
      <c r="CJ624" s="14"/>
      <c r="CK624" s="14"/>
      <c r="CL624" s="14"/>
      <c r="CM624" s="14"/>
      <c r="CN624" s="10"/>
      <c r="CO624" s="10"/>
      <c r="CP624" s="10"/>
      <c r="CQ624" s="10" t="s">
        <v>213</v>
      </c>
      <c r="CR624" s="10"/>
      <c r="CS624" s="10"/>
      <c r="CT624" s="10"/>
      <c r="CU624" s="10"/>
      <c r="CV624" s="10"/>
      <c r="CW624" s="10"/>
      <c r="CX624" s="10"/>
      <c r="CY624" s="10" t="s">
        <v>11786</v>
      </c>
      <c r="CZ624" s="10"/>
      <c r="DA624" s="10"/>
      <c r="DB624" s="10"/>
      <c r="DC624" s="10"/>
      <c r="DD624" s="10"/>
      <c r="DE624" s="10"/>
      <c r="DF624" s="10"/>
      <c r="DG624" s="10"/>
      <c r="DH624" s="10"/>
      <c r="DI624" s="10" t="s">
        <v>16018</v>
      </c>
      <c r="DJ624" s="10"/>
      <c r="DK624" s="10" t="s">
        <v>3997</v>
      </c>
      <c r="DL624" s="10" t="s">
        <v>3998</v>
      </c>
      <c r="DM624" s="10"/>
      <c r="DN624" s="10" t="s">
        <v>166</v>
      </c>
      <c r="DO624" s="10" t="s">
        <v>3973</v>
      </c>
      <c r="DP624" s="10" t="s">
        <v>1490</v>
      </c>
      <c r="DQ624" s="10"/>
      <c r="DR624" s="10"/>
      <c r="DS624" s="10" t="s">
        <v>160</v>
      </c>
      <c r="DT624" s="10" t="s">
        <v>3999</v>
      </c>
      <c r="DU624" s="10"/>
      <c r="DV624" s="10" t="s">
        <v>1490</v>
      </c>
      <c r="DW624" s="10" t="s">
        <v>176</v>
      </c>
      <c r="DX624" s="10" t="s">
        <v>149</v>
      </c>
      <c r="DY624" s="10"/>
      <c r="DZ624" s="10"/>
      <c r="EA624" s="10" t="s">
        <v>4000</v>
      </c>
      <c r="EB624" s="10"/>
      <c r="EC624" s="10" t="s">
        <v>166</v>
      </c>
      <c r="ED624" s="10"/>
      <c r="EE624" s="10" t="s">
        <v>936</v>
      </c>
      <c r="EF624" s="10" t="s">
        <v>3920</v>
      </c>
      <c r="EG624" s="10" t="s">
        <v>932</v>
      </c>
      <c r="EH624" s="10"/>
      <c r="EI624" s="10"/>
      <c r="EJ624" s="10" t="s">
        <v>1014</v>
      </c>
      <c r="EK624" s="10" t="s">
        <v>1643</v>
      </c>
      <c r="EL624" s="10" t="s">
        <v>136</v>
      </c>
      <c r="EM624" s="10"/>
      <c r="EN624" s="10" t="s">
        <v>147</v>
      </c>
      <c r="EO624" s="10" t="s">
        <v>169</v>
      </c>
      <c r="EP624" s="10"/>
      <c r="EQ624" s="10"/>
      <c r="ER624" s="10" t="s">
        <v>16019</v>
      </c>
      <c r="ES624" s="10" t="s">
        <v>3975</v>
      </c>
      <c r="ET624" s="10" t="s">
        <v>14818</v>
      </c>
      <c r="EU624" s="10"/>
      <c r="EV624" s="10"/>
      <c r="EW624" s="10"/>
      <c r="EX624" s="10"/>
      <c r="EY624" s="10" t="s">
        <v>4001</v>
      </c>
      <c r="EZ624" s="10"/>
      <c r="FA624" s="10" t="s">
        <v>13891</v>
      </c>
      <c r="FB624" s="10" t="s">
        <v>148</v>
      </c>
      <c r="FC624" s="10"/>
      <c r="FD624" s="10"/>
      <c r="FE624" s="10"/>
      <c r="FF624" s="10" t="s">
        <v>3976</v>
      </c>
      <c r="FG624" s="10" t="s">
        <v>1631</v>
      </c>
      <c r="FH624" s="10"/>
      <c r="FI624" s="10" t="s">
        <v>4002</v>
      </c>
      <c r="FJ624" s="10" t="s">
        <v>1490</v>
      </c>
      <c r="FK624" s="10" t="s">
        <v>1490</v>
      </c>
      <c r="FL624" s="10" t="s">
        <v>4003</v>
      </c>
      <c r="FM624" s="10"/>
      <c r="FN624" s="10"/>
      <c r="FO624" s="10" t="s">
        <v>4004</v>
      </c>
      <c r="FP624" s="10"/>
      <c r="FQ624" s="10" t="s">
        <v>4005</v>
      </c>
      <c r="FR624" s="10" t="s">
        <v>178</v>
      </c>
      <c r="FS624" s="10" t="s">
        <v>178</v>
      </c>
      <c r="FT624" s="10" t="s">
        <v>1490</v>
      </c>
      <c r="FU624" s="10" t="s">
        <v>4006</v>
      </c>
      <c r="FV624" s="10" t="s">
        <v>4007</v>
      </c>
      <c r="FW624" s="10" t="s">
        <v>4008</v>
      </c>
      <c r="FX624" s="127" t="str">
        <f t="shared" si="40"/>
        <v>x</v>
      </c>
      <c r="FY624" s="128" t="s">
        <v>181</v>
      </c>
      <c r="FZ624" s="128"/>
      <c r="GA624" s="10" t="s">
        <v>181</v>
      </c>
      <c r="GB624" s="10"/>
      <c r="GC624" s="136"/>
      <c r="GD624" s="10"/>
      <c r="GE624" s="10"/>
      <c r="GF624" s="10" t="s">
        <v>181</v>
      </c>
      <c r="GG624" s="10" t="s">
        <v>181</v>
      </c>
      <c r="GH624" s="123" t="str">
        <f t="shared" si="43"/>
        <v>R-EX-1
R-EX-2
R-EX-3
R-EX-4
R-EX-5
R-GV-1
R-GV-2
R-GV-4
R-GV-5
R-GV-6
R-GV-7
R-IR-4
R-SA-2</v>
      </c>
      <c r="GI624" s="10"/>
      <c r="GJ624" s="10"/>
      <c r="GK624" s="10"/>
      <c r="GL624" s="10"/>
      <c r="GM624" s="10"/>
      <c r="GN624" s="10"/>
      <c r="GO624" s="10"/>
      <c r="GP624" s="10"/>
      <c r="GQ624" s="10"/>
      <c r="GR624" s="10"/>
      <c r="GS624" s="10"/>
      <c r="GT624" s="10" t="s">
        <v>14595</v>
      </c>
      <c r="GU624" s="10" t="s">
        <v>14598</v>
      </c>
      <c r="GV624" s="10" t="s">
        <v>14601</v>
      </c>
      <c r="GW624" s="10" t="s">
        <v>14604</v>
      </c>
      <c r="GX624" s="10" t="s">
        <v>14607</v>
      </c>
      <c r="GY624" s="10"/>
      <c r="GZ624" s="10"/>
      <c r="HA624" s="10" t="s">
        <v>14617</v>
      </c>
      <c r="HB624" s="10" t="s">
        <v>14620</v>
      </c>
      <c r="HC624" s="10"/>
      <c r="HD624" s="10" t="s">
        <v>14626</v>
      </c>
      <c r="HE624" s="10" t="s">
        <v>14629</v>
      </c>
      <c r="HF624" s="10" t="s">
        <v>14632</v>
      </c>
      <c r="HG624" s="10" t="s">
        <v>14635</v>
      </c>
      <c r="HH624" s="10"/>
      <c r="HI624" s="10"/>
      <c r="HJ624" s="10"/>
      <c r="HK624" s="10"/>
      <c r="HL624" s="10" t="s">
        <v>14650</v>
      </c>
      <c r="HM624" s="10"/>
      <c r="HN624" s="10" t="s">
        <v>14656</v>
      </c>
      <c r="HO624" s="127" t="str">
        <f t="shared" si="44"/>
        <v>NT-7
MT-1
MT-2
MT-7
MT-8</v>
      </c>
      <c r="HP624" s="10"/>
      <c r="HQ624" s="10"/>
      <c r="HR624" s="10"/>
      <c r="HS624" s="10"/>
      <c r="HT624" s="10"/>
      <c r="HU624" s="10"/>
      <c r="HV624" s="10" t="s">
        <v>14685</v>
      </c>
      <c r="HW624" s="10"/>
      <c r="HX624" s="10"/>
      <c r="HY624" s="10"/>
      <c r="HZ624" s="10"/>
      <c r="IA624" s="10"/>
      <c r="IB624" s="10"/>
      <c r="IC624" s="10"/>
      <c r="ID624" s="10" t="s">
        <v>14709</v>
      </c>
      <c r="IE624" s="10" t="s">
        <v>14712</v>
      </c>
      <c r="IF624" s="10"/>
      <c r="IG624" s="10"/>
      <c r="IH624" s="10"/>
      <c r="II624" s="10"/>
      <c r="IJ624" s="10" t="s">
        <v>14727</v>
      </c>
      <c r="IK624" s="10" t="s">
        <v>14923</v>
      </c>
      <c r="IL624" s="12"/>
    </row>
    <row r="625" spans="1:246" s="17" customFormat="1" ht="64.5" hidden="1" customHeight="1" x14ac:dyDescent="0.25">
      <c r="A625" s="10" t="s">
        <v>2387</v>
      </c>
      <c r="B625" s="11" t="s">
        <v>2859</v>
      </c>
      <c r="C625" s="10" t="s">
        <v>2860</v>
      </c>
      <c r="D625" s="12" t="s">
        <v>2861</v>
      </c>
      <c r="E625" s="12" t="s">
        <v>2862</v>
      </c>
      <c r="F625" s="12" t="s">
        <v>6750</v>
      </c>
      <c r="G625" s="13">
        <v>5</v>
      </c>
      <c r="H625" s="13" t="s">
        <v>240</v>
      </c>
      <c r="I625" s="13"/>
      <c r="J625" s="126" t="s">
        <v>14946</v>
      </c>
      <c r="K625" s="13"/>
      <c r="L625" s="12" t="s">
        <v>9712</v>
      </c>
      <c r="M625" s="12" t="s">
        <v>9713</v>
      </c>
      <c r="N625" s="12" t="s">
        <v>6638</v>
      </c>
      <c r="O625" s="12" t="s">
        <v>15663</v>
      </c>
      <c r="P625" s="12" t="s">
        <v>9714</v>
      </c>
      <c r="Q625" s="12" t="s">
        <v>9715</v>
      </c>
      <c r="R625" s="10"/>
      <c r="S625" s="10"/>
      <c r="T625" s="10"/>
      <c r="U625" s="10"/>
      <c r="V625" s="10"/>
      <c r="W625" s="10"/>
      <c r="X625" s="10"/>
      <c r="Y625" s="10"/>
      <c r="Z625" s="10"/>
      <c r="AA625" s="10"/>
      <c r="AB625" s="10"/>
      <c r="AC625" s="10"/>
      <c r="AD625" s="10"/>
      <c r="AE625" s="10"/>
      <c r="AF625" s="10"/>
      <c r="AG625" s="10"/>
      <c r="AH625" s="10"/>
      <c r="AI625" s="10"/>
      <c r="AJ625" s="10"/>
      <c r="AK625" s="10"/>
      <c r="AL625" s="14"/>
      <c r="AM625" s="14"/>
      <c r="AN625" s="14"/>
      <c r="AO625" s="10"/>
      <c r="AP625" s="10"/>
      <c r="AQ625" s="10" t="s">
        <v>2518</v>
      </c>
      <c r="AR625" s="10"/>
      <c r="AS625" s="10" t="s">
        <v>2518</v>
      </c>
      <c r="AT625" s="10" t="s">
        <v>2518</v>
      </c>
      <c r="AU625" s="10" t="s">
        <v>2519</v>
      </c>
      <c r="AV625" s="10"/>
      <c r="AW625" s="10"/>
      <c r="AX625" s="10"/>
      <c r="AY625" s="10" t="s">
        <v>2519</v>
      </c>
      <c r="AZ625" s="10"/>
      <c r="BA625" s="10"/>
      <c r="BB625" s="10"/>
      <c r="BC625" s="10"/>
      <c r="BD625" s="10"/>
      <c r="BE625" s="10"/>
      <c r="BF625" s="10"/>
      <c r="BG625" s="10"/>
      <c r="BH625" s="10"/>
      <c r="BI625" s="10"/>
      <c r="BJ625" s="10"/>
      <c r="BK625" s="10"/>
      <c r="BL625" s="10"/>
      <c r="BM625" s="10"/>
      <c r="BN625" s="10"/>
      <c r="BO625" s="10"/>
      <c r="BP625" s="10"/>
      <c r="BQ625" s="10"/>
      <c r="BR625" s="10"/>
      <c r="BS625" s="10"/>
      <c r="BT625" s="10"/>
      <c r="BU625" s="10"/>
      <c r="BV625" s="10"/>
      <c r="BW625" s="10"/>
      <c r="BX625" s="10"/>
      <c r="BY625" s="10" t="s">
        <v>2518</v>
      </c>
      <c r="BZ625" s="10"/>
      <c r="CA625" s="10" t="s">
        <v>2518</v>
      </c>
      <c r="CB625" s="10" t="s">
        <v>2518</v>
      </c>
      <c r="CC625" s="10"/>
      <c r="CD625" s="10"/>
      <c r="CE625" s="10"/>
      <c r="CF625" s="10"/>
      <c r="CG625" s="10"/>
      <c r="CH625" s="10"/>
      <c r="CI625" s="10"/>
      <c r="CJ625" s="14"/>
      <c r="CK625" s="14"/>
      <c r="CL625" s="14"/>
      <c r="CM625" s="14"/>
      <c r="CN625" s="10"/>
      <c r="CO625" s="10"/>
      <c r="CP625" s="10"/>
      <c r="CQ625" s="10"/>
      <c r="CR625" s="10"/>
      <c r="CS625" s="10" t="s">
        <v>216</v>
      </c>
      <c r="CT625" s="10"/>
      <c r="CU625" s="10"/>
      <c r="CV625" s="10"/>
      <c r="CW625" s="10"/>
      <c r="CX625" s="10"/>
      <c r="CY625" s="10"/>
      <c r="CZ625" s="10"/>
      <c r="DA625" s="10"/>
      <c r="DB625" s="10"/>
      <c r="DC625" s="10"/>
      <c r="DD625" s="10"/>
      <c r="DE625" s="10"/>
      <c r="DF625" s="10"/>
      <c r="DG625" s="10"/>
      <c r="DH625" s="10"/>
      <c r="DI625" s="10"/>
      <c r="DJ625" s="10"/>
      <c r="DK625" s="10"/>
      <c r="DL625" s="10"/>
      <c r="DM625" s="10"/>
      <c r="DN625" s="10"/>
      <c r="DO625" s="10"/>
      <c r="DP625" s="10"/>
      <c r="DQ625" s="10"/>
      <c r="DR625" s="10"/>
      <c r="DS625" s="10"/>
      <c r="DT625" s="10"/>
      <c r="DU625" s="10"/>
      <c r="DV625" s="10"/>
      <c r="DW625" s="10"/>
      <c r="DX625" s="10"/>
      <c r="DY625" s="10"/>
      <c r="DZ625" s="10"/>
      <c r="EA625" s="10"/>
      <c r="EB625" s="10"/>
      <c r="EC625" s="10"/>
      <c r="ED625" s="10"/>
      <c r="EE625" s="10"/>
      <c r="EF625" s="10"/>
      <c r="EG625" s="10"/>
      <c r="EH625" s="10"/>
      <c r="EI625" s="10"/>
      <c r="EJ625" s="10"/>
      <c r="EK625" s="10"/>
      <c r="EL625" s="10"/>
      <c r="EM625" s="10"/>
      <c r="EN625" s="10"/>
      <c r="EO625" s="10"/>
      <c r="EP625" s="10"/>
      <c r="EQ625" s="10"/>
      <c r="ER625" s="10"/>
      <c r="ES625" s="10"/>
      <c r="ET625" s="10"/>
      <c r="EU625" s="10"/>
      <c r="EV625" s="10"/>
      <c r="EW625" s="10"/>
      <c r="EX625" s="10"/>
      <c r="EY625" s="10"/>
      <c r="EZ625" s="10"/>
      <c r="FA625" s="10"/>
      <c r="FB625" s="10"/>
      <c r="FC625" s="10"/>
      <c r="FD625" s="10"/>
      <c r="FE625" s="10"/>
      <c r="FF625" s="10"/>
      <c r="FG625" s="10"/>
      <c r="FH625" s="10"/>
      <c r="FI625" s="10"/>
      <c r="FJ625" s="10"/>
      <c r="FK625" s="10"/>
      <c r="FL625" s="10"/>
      <c r="FM625" s="10"/>
      <c r="FN625" s="10"/>
      <c r="FO625" s="10"/>
      <c r="FP625" s="10"/>
      <c r="FQ625" s="10"/>
      <c r="FR625" s="10"/>
      <c r="FS625" s="10"/>
      <c r="FT625" s="10"/>
      <c r="FU625" s="10"/>
      <c r="FV625" s="10"/>
      <c r="FW625" s="10"/>
      <c r="FX625" s="127" t="str">
        <f t="shared" si="40"/>
        <v/>
      </c>
      <c r="FY625" s="128"/>
      <c r="FZ625" s="128"/>
      <c r="GA625" s="10"/>
      <c r="GB625" s="10"/>
      <c r="GC625" s="10"/>
      <c r="GD625" s="10"/>
      <c r="GE625" s="10"/>
      <c r="GF625" s="10"/>
      <c r="GG625" s="10"/>
      <c r="GH625" s="123" t="str">
        <f t="shared" si="43"/>
        <v>R-AC-1
R-AC-2
R-AC-3
R-AC-4
R-AM-1
R-AM-2
R-BC-1
R-BC-2
R-BC-3
R-BC-4
R-BC-5
R-EX-1
R-EX-2
R-EX-3
R-EX-4
R-EX-5
R-EX-6
R-EX-7
R-GV-1
R-GV-2
R-GV-3
R-GV-4
R-GV-5
R-GV-6
R-GV-7
R-GV-8
R-IR-1
R-IR-2
R-IR-3
R-IR-4
R-SA-1</v>
      </c>
      <c r="GI625" s="10" t="s">
        <v>14560</v>
      </c>
      <c r="GJ625" s="10" t="s">
        <v>14563</v>
      </c>
      <c r="GK625" s="10" t="s">
        <v>14566</v>
      </c>
      <c r="GL625" s="10" t="s">
        <v>14569</v>
      </c>
      <c r="GM625" s="10" t="s">
        <v>14572</v>
      </c>
      <c r="GN625" s="10" t="s">
        <v>14575</v>
      </c>
      <c r="GO625" s="10" t="s">
        <v>14579</v>
      </c>
      <c r="GP625" s="10" t="s">
        <v>14582</v>
      </c>
      <c r="GQ625" s="10" t="s">
        <v>14585</v>
      </c>
      <c r="GR625" s="10" t="s">
        <v>14588</v>
      </c>
      <c r="GS625" s="10" t="s">
        <v>14591</v>
      </c>
      <c r="GT625" s="10" t="s">
        <v>14595</v>
      </c>
      <c r="GU625" s="10" t="s">
        <v>14598</v>
      </c>
      <c r="GV625" s="10" t="s">
        <v>14601</v>
      </c>
      <c r="GW625" s="10" t="s">
        <v>14604</v>
      </c>
      <c r="GX625" s="10" t="s">
        <v>14607</v>
      </c>
      <c r="GY625" s="10" t="s">
        <v>14610</v>
      </c>
      <c r="GZ625" s="10" t="s">
        <v>14613</v>
      </c>
      <c r="HA625" s="10" t="s">
        <v>14617</v>
      </c>
      <c r="HB625" s="10" t="s">
        <v>14620</v>
      </c>
      <c r="HC625" s="10" t="s">
        <v>14623</v>
      </c>
      <c r="HD625" s="10" t="s">
        <v>14626</v>
      </c>
      <c r="HE625" s="10" t="s">
        <v>14629</v>
      </c>
      <c r="HF625" s="10" t="s">
        <v>14632</v>
      </c>
      <c r="HG625" s="10" t="s">
        <v>14635</v>
      </c>
      <c r="HH625" s="10" t="s">
        <v>14638</v>
      </c>
      <c r="HI625" s="10" t="s">
        <v>14641</v>
      </c>
      <c r="HJ625" s="10" t="s">
        <v>14644</v>
      </c>
      <c r="HK625" s="10" t="s">
        <v>14647</v>
      </c>
      <c r="HL625" s="10" t="s">
        <v>14650</v>
      </c>
      <c r="HM625" s="10" t="s">
        <v>14653</v>
      </c>
      <c r="HN625" s="10"/>
      <c r="HO625" s="127" t="str">
        <f t="shared" si="44"/>
        <v>NT-2
NT-3
NT-4
NT-5
NT-6
NT-7
NT-8
NT-9
NT-10
NT-11
NT-12
NT-13
NT-14
MT-1
MT-2
MT-3
MT-4
MT-5
MT-6
MT-7
MT-8</v>
      </c>
      <c r="HP625" s="10"/>
      <c r="HQ625" s="10" t="s">
        <v>14670</v>
      </c>
      <c r="HR625" s="10" t="s">
        <v>14673</v>
      </c>
      <c r="HS625" s="10" t="s">
        <v>14676</v>
      </c>
      <c r="HT625" s="10" t="s">
        <v>14679</v>
      </c>
      <c r="HU625" s="10" t="s">
        <v>14682</v>
      </c>
      <c r="HV625" s="10" t="s">
        <v>14685</v>
      </c>
      <c r="HW625" s="10" t="s">
        <v>14687</v>
      </c>
      <c r="HX625" s="10" t="s">
        <v>14690</v>
      </c>
      <c r="HY625" s="10" t="s">
        <v>14693</v>
      </c>
      <c r="HZ625" s="10" t="s">
        <v>14696</v>
      </c>
      <c r="IA625" s="10" t="s">
        <v>14699</v>
      </c>
      <c r="IB625" s="10" t="s">
        <v>14702</v>
      </c>
      <c r="IC625" s="10" t="s">
        <v>14705</v>
      </c>
      <c r="ID625" s="10" t="s">
        <v>14709</v>
      </c>
      <c r="IE625" s="10" t="s">
        <v>14712</v>
      </c>
      <c r="IF625" s="10" t="s">
        <v>14715</v>
      </c>
      <c r="IG625" s="10" t="s">
        <v>14718</v>
      </c>
      <c r="IH625" s="10" t="s">
        <v>14721</v>
      </c>
      <c r="II625" s="10" t="s">
        <v>14724</v>
      </c>
      <c r="IJ625" s="10" t="s">
        <v>14727</v>
      </c>
      <c r="IK625" s="10" t="s">
        <v>14923</v>
      </c>
      <c r="IL625" s="12"/>
    </row>
    <row r="626" spans="1:246" s="17" customFormat="1" ht="64.5" hidden="1" customHeight="1" x14ac:dyDescent="0.25">
      <c r="A626" s="10" t="s">
        <v>2387</v>
      </c>
      <c r="B626" s="11" t="s">
        <v>2863</v>
      </c>
      <c r="C626" s="10" t="s">
        <v>2864</v>
      </c>
      <c r="D626" s="12" t="s">
        <v>2865</v>
      </c>
      <c r="E626" s="12"/>
      <c r="F626" s="12" t="s">
        <v>6751</v>
      </c>
      <c r="G626" s="13">
        <v>1</v>
      </c>
      <c r="H626" s="13" t="s">
        <v>240</v>
      </c>
      <c r="I626" s="13"/>
      <c r="J626" s="126" t="s">
        <v>14946</v>
      </c>
      <c r="K626" s="13"/>
      <c r="L626" s="12" t="s">
        <v>9716</v>
      </c>
      <c r="M626" s="12" t="s">
        <v>9717</v>
      </c>
      <c r="N626" s="12" t="s">
        <v>9718</v>
      </c>
      <c r="O626" s="12" t="s">
        <v>15665</v>
      </c>
      <c r="P626" s="12" t="s">
        <v>9719</v>
      </c>
      <c r="Q626" s="12" t="s">
        <v>9720</v>
      </c>
      <c r="R626" s="10"/>
      <c r="S626" s="10"/>
      <c r="T626" s="10"/>
      <c r="U626" s="10"/>
      <c r="V626" s="10"/>
      <c r="W626" s="10"/>
      <c r="X626" s="10"/>
      <c r="Y626" s="10"/>
      <c r="Z626" s="10"/>
      <c r="AA626" s="10"/>
      <c r="AB626" s="10"/>
      <c r="AC626" s="10"/>
      <c r="AD626" s="10"/>
      <c r="AE626" s="10"/>
      <c r="AF626" s="10"/>
      <c r="AG626" s="10"/>
      <c r="AH626" s="10"/>
      <c r="AI626" s="10"/>
      <c r="AJ626" s="10"/>
      <c r="AK626" s="10"/>
      <c r="AL626" s="14"/>
      <c r="AM626" s="14"/>
      <c r="AN626" s="14"/>
      <c r="AO626" s="10"/>
      <c r="AP626" s="10"/>
      <c r="AQ626" s="10"/>
      <c r="AR626" s="10"/>
      <c r="AS626" s="10"/>
      <c r="AT626" s="10"/>
      <c r="AU626" s="10" t="s">
        <v>2866</v>
      </c>
      <c r="AV626" s="10"/>
      <c r="AW626" s="10"/>
      <c r="AX626" s="10" t="s">
        <v>2866</v>
      </c>
      <c r="AY626" s="10" t="s">
        <v>2866</v>
      </c>
      <c r="AZ626" s="10"/>
      <c r="BA626" s="10"/>
      <c r="BB626" s="10"/>
      <c r="BC626" s="10"/>
      <c r="BD626" s="10"/>
      <c r="BE626" s="10"/>
      <c r="BF626" s="10"/>
      <c r="BG626" s="10"/>
      <c r="BH626" s="10"/>
      <c r="BI626" s="10"/>
      <c r="BJ626" s="10"/>
      <c r="BK626" s="10"/>
      <c r="BL626" s="10"/>
      <c r="BM626" s="10"/>
      <c r="BN626" s="10"/>
      <c r="BO626" s="10"/>
      <c r="BP626" s="10"/>
      <c r="BQ626" s="10"/>
      <c r="BR626" s="10"/>
      <c r="BS626" s="10"/>
      <c r="BT626" s="10"/>
      <c r="BU626" s="10"/>
      <c r="BV626" s="10"/>
      <c r="BW626" s="10"/>
      <c r="BX626" s="10"/>
      <c r="BY626" s="10"/>
      <c r="BZ626" s="10"/>
      <c r="CA626" s="10"/>
      <c r="CB626" s="10"/>
      <c r="CC626" s="10"/>
      <c r="CD626" s="10"/>
      <c r="CE626" s="10"/>
      <c r="CF626" s="10"/>
      <c r="CG626" s="10"/>
      <c r="CH626" s="10"/>
      <c r="CI626" s="10"/>
      <c r="CJ626" s="14"/>
      <c r="CK626" s="14"/>
      <c r="CL626" s="14"/>
      <c r="CM626" s="14"/>
      <c r="CN626" s="10"/>
      <c r="CO626" s="10"/>
      <c r="CP626" s="10"/>
      <c r="CQ626" s="10"/>
      <c r="CR626" s="10"/>
      <c r="CS626" s="10"/>
      <c r="CT626" s="10"/>
      <c r="CU626" s="10"/>
      <c r="CV626" s="10"/>
      <c r="CW626" s="10"/>
      <c r="CX626" s="10"/>
      <c r="CY626" s="10"/>
      <c r="CZ626" s="10"/>
      <c r="DA626" s="10"/>
      <c r="DB626" s="10"/>
      <c r="DC626" s="10"/>
      <c r="DD626" s="10"/>
      <c r="DE626" s="10"/>
      <c r="DF626" s="10"/>
      <c r="DG626" s="10"/>
      <c r="DH626" s="10"/>
      <c r="DI626" s="10"/>
      <c r="DJ626" s="10"/>
      <c r="DK626" s="10"/>
      <c r="DL626" s="10"/>
      <c r="DM626" s="10"/>
      <c r="DN626" s="10"/>
      <c r="DO626" s="10"/>
      <c r="DP626" s="10"/>
      <c r="DQ626" s="10"/>
      <c r="DR626" s="10"/>
      <c r="DS626" s="10"/>
      <c r="DT626" s="10"/>
      <c r="DU626" s="10"/>
      <c r="DV626" s="10"/>
      <c r="DW626" s="10"/>
      <c r="DX626" s="10"/>
      <c r="DY626" s="10"/>
      <c r="DZ626" s="10"/>
      <c r="EA626" s="10"/>
      <c r="EB626" s="10"/>
      <c r="EC626" s="10"/>
      <c r="ED626" s="10"/>
      <c r="EE626" s="10"/>
      <c r="EF626" s="10"/>
      <c r="EG626" s="10"/>
      <c r="EH626" s="10"/>
      <c r="EI626" s="10"/>
      <c r="EJ626" s="10"/>
      <c r="EK626" s="10"/>
      <c r="EL626" s="10"/>
      <c r="EM626" s="10"/>
      <c r="EN626" s="10"/>
      <c r="EO626" s="10"/>
      <c r="EP626" s="10"/>
      <c r="EQ626" s="10"/>
      <c r="ER626" s="10"/>
      <c r="ES626" s="10"/>
      <c r="ET626" s="10"/>
      <c r="EU626" s="10"/>
      <c r="EV626" s="10"/>
      <c r="EW626" s="10"/>
      <c r="EX626" s="10"/>
      <c r="EY626" s="10"/>
      <c r="EZ626" s="10"/>
      <c r="FA626" s="10"/>
      <c r="FB626" s="10"/>
      <c r="FC626" s="10"/>
      <c r="FD626" s="10"/>
      <c r="FE626" s="10"/>
      <c r="FF626" s="10"/>
      <c r="FG626" s="10"/>
      <c r="FH626" s="10"/>
      <c r="FI626" s="10"/>
      <c r="FJ626" s="10"/>
      <c r="FK626" s="10"/>
      <c r="FL626" s="10"/>
      <c r="FM626" s="10"/>
      <c r="FN626" s="10"/>
      <c r="FO626" s="10"/>
      <c r="FP626" s="10"/>
      <c r="FQ626" s="10"/>
      <c r="FR626" s="10"/>
      <c r="FS626" s="10"/>
      <c r="FT626" s="10"/>
      <c r="FU626" s="10"/>
      <c r="FV626" s="10"/>
      <c r="FW626" s="10"/>
      <c r="FX626" s="127" t="str">
        <f t="shared" si="40"/>
        <v/>
      </c>
      <c r="FY626" s="128"/>
      <c r="FZ626" s="128"/>
      <c r="GA626" s="10"/>
      <c r="GB626" s="10"/>
      <c r="GC626" s="10"/>
      <c r="GD626" s="10"/>
      <c r="GE626" s="10"/>
      <c r="GF626" s="10"/>
      <c r="GG626" s="10"/>
      <c r="GH626" s="123" t="str">
        <f t="shared" si="43"/>
        <v>R-AC-1
R-AC-2
R-AC-3
R-AC-4
R-AM-1
R-AM-2
R-BC-1
R-BC-2
R-BC-3
R-BC-4
R-BC-5
R-EX-1
R-EX-2
R-EX-3
R-EX-4
R-EX-5
R-EX-6
R-EX-7
R-GV-1
R-GV-2
R-GV-3
R-GV-4
R-GV-5
R-GV-6
R-GV-7
R-GV-8
R-IR-1
R-IR-2
R-IR-3
R-IR-4
R-SA-1</v>
      </c>
      <c r="GI626" s="10" t="s">
        <v>14560</v>
      </c>
      <c r="GJ626" s="10" t="s">
        <v>14563</v>
      </c>
      <c r="GK626" s="10" t="s">
        <v>14566</v>
      </c>
      <c r="GL626" s="10" t="s">
        <v>14569</v>
      </c>
      <c r="GM626" s="10" t="s">
        <v>14572</v>
      </c>
      <c r="GN626" s="10" t="s">
        <v>14575</v>
      </c>
      <c r="GO626" s="10" t="s">
        <v>14579</v>
      </c>
      <c r="GP626" s="10" t="s">
        <v>14582</v>
      </c>
      <c r="GQ626" s="10" t="s">
        <v>14585</v>
      </c>
      <c r="GR626" s="10" t="s">
        <v>14588</v>
      </c>
      <c r="GS626" s="10" t="s">
        <v>14591</v>
      </c>
      <c r="GT626" s="10" t="s">
        <v>14595</v>
      </c>
      <c r="GU626" s="10" t="s">
        <v>14598</v>
      </c>
      <c r="GV626" s="10" t="s">
        <v>14601</v>
      </c>
      <c r="GW626" s="10" t="s">
        <v>14604</v>
      </c>
      <c r="GX626" s="10" t="s">
        <v>14607</v>
      </c>
      <c r="GY626" s="10" t="s">
        <v>14610</v>
      </c>
      <c r="GZ626" s="10" t="s">
        <v>14613</v>
      </c>
      <c r="HA626" s="10" t="s">
        <v>14617</v>
      </c>
      <c r="HB626" s="10" t="s">
        <v>14620</v>
      </c>
      <c r="HC626" s="10" t="s">
        <v>14623</v>
      </c>
      <c r="HD626" s="10" t="s">
        <v>14626</v>
      </c>
      <c r="HE626" s="10" t="s">
        <v>14629</v>
      </c>
      <c r="HF626" s="10" t="s">
        <v>14632</v>
      </c>
      <c r="HG626" s="10" t="s">
        <v>14635</v>
      </c>
      <c r="HH626" s="10" t="s">
        <v>14638</v>
      </c>
      <c r="HI626" s="10" t="s">
        <v>14641</v>
      </c>
      <c r="HJ626" s="10" t="s">
        <v>14644</v>
      </c>
      <c r="HK626" s="10" t="s">
        <v>14647</v>
      </c>
      <c r="HL626" s="10" t="s">
        <v>14650</v>
      </c>
      <c r="HM626" s="10" t="s">
        <v>14653</v>
      </c>
      <c r="HN626" s="10"/>
      <c r="HO626" s="127" t="str">
        <f t="shared" si="44"/>
        <v>NT-2
NT-3
NT-4
NT-5
NT-6
NT-7
NT-8
NT-9
NT-10
NT-11
NT-12
NT-13
NT-14
MT-1
MT-2
MT-3
MT-4
MT-5
MT-6
MT-7
MT-8</v>
      </c>
      <c r="HP626" s="10"/>
      <c r="HQ626" s="10" t="s">
        <v>14670</v>
      </c>
      <c r="HR626" s="10" t="s">
        <v>14673</v>
      </c>
      <c r="HS626" s="10" t="s">
        <v>14676</v>
      </c>
      <c r="HT626" s="10" t="s">
        <v>14679</v>
      </c>
      <c r="HU626" s="10" t="s">
        <v>14682</v>
      </c>
      <c r="HV626" s="10" t="s">
        <v>14685</v>
      </c>
      <c r="HW626" s="10" t="s">
        <v>14687</v>
      </c>
      <c r="HX626" s="10" t="s">
        <v>14690</v>
      </c>
      <c r="HY626" s="10" t="s">
        <v>14693</v>
      </c>
      <c r="HZ626" s="10" t="s">
        <v>14696</v>
      </c>
      <c r="IA626" s="10" t="s">
        <v>14699</v>
      </c>
      <c r="IB626" s="10" t="s">
        <v>14702</v>
      </c>
      <c r="IC626" s="10" t="s">
        <v>14705</v>
      </c>
      <c r="ID626" s="10" t="s">
        <v>14709</v>
      </c>
      <c r="IE626" s="10" t="s">
        <v>14712</v>
      </c>
      <c r="IF626" s="10" t="s">
        <v>14715</v>
      </c>
      <c r="IG626" s="10" t="s">
        <v>14718</v>
      </c>
      <c r="IH626" s="10" t="s">
        <v>14721</v>
      </c>
      <c r="II626" s="10" t="s">
        <v>14724</v>
      </c>
      <c r="IJ626" s="10" t="s">
        <v>14727</v>
      </c>
      <c r="IK626" s="10" t="s">
        <v>14923</v>
      </c>
      <c r="IL626" s="12"/>
    </row>
    <row r="627" spans="1:246" s="17" customFormat="1" ht="64.5" hidden="1" customHeight="1" x14ac:dyDescent="0.25">
      <c r="A627" s="10" t="s">
        <v>2387</v>
      </c>
      <c r="B627" s="11" t="s">
        <v>15666</v>
      </c>
      <c r="C627" s="10" t="s">
        <v>15667</v>
      </c>
      <c r="D627" s="12" t="s">
        <v>15668</v>
      </c>
      <c r="E627" s="12" t="s">
        <v>15669</v>
      </c>
      <c r="F627" s="12" t="s">
        <v>15670</v>
      </c>
      <c r="G627" s="13">
        <v>5</v>
      </c>
      <c r="H627" s="13" t="s">
        <v>110</v>
      </c>
      <c r="I627" s="13"/>
      <c r="J627" s="126"/>
      <c r="K627" s="126" t="s">
        <v>14946</v>
      </c>
      <c r="L627" s="12" t="s">
        <v>15671</v>
      </c>
      <c r="M627" s="12" t="s">
        <v>15672</v>
      </c>
      <c r="N627" s="12" t="s">
        <v>15673</v>
      </c>
      <c r="O627" s="12" t="s">
        <v>15674</v>
      </c>
      <c r="P627" s="12" t="s">
        <v>15675</v>
      </c>
      <c r="Q627" s="12" t="s">
        <v>15676</v>
      </c>
      <c r="R627" s="10"/>
      <c r="S627" s="10"/>
      <c r="T627" s="10"/>
      <c r="U627" s="10"/>
      <c r="V627" s="10"/>
      <c r="W627" s="10"/>
      <c r="X627" s="10"/>
      <c r="Y627" s="10"/>
      <c r="Z627" s="10"/>
      <c r="AA627" s="10"/>
      <c r="AB627" s="10"/>
      <c r="AC627" s="10"/>
      <c r="AD627" s="10"/>
      <c r="AE627" s="10"/>
      <c r="AF627" s="10"/>
      <c r="AG627" s="10"/>
      <c r="AH627" s="10"/>
      <c r="AI627" s="10"/>
      <c r="AJ627" s="10"/>
      <c r="AK627" s="10"/>
      <c r="AL627" s="14"/>
      <c r="AM627" s="14"/>
      <c r="AN627" s="14"/>
      <c r="AO627" s="10"/>
      <c r="AP627" s="10"/>
      <c r="AQ627" s="10"/>
      <c r="AR627" s="10"/>
      <c r="AS627" s="10"/>
      <c r="AT627" s="10"/>
      <c r="AU627" s="10"/>
      <c r="AV627" s="10"/>
      <c r="AW627" s="10"/>
      <c r="AX627" s="10"/>
      <c r="AY627" s="10"/>
      <c r="AZ627" s="10"/>
      <c r="BA627" s="10"/>
      <c r="BB627" s="10"/>
      <c r="BC627" s="10"/>
      <c r="BD627" s="10"/>
      <c r="BE627" s="10"/>
      <c r="BF627" s="10"/>
      <c r="BG627" s="10"/>
      <c r="BH627" s="10"/>
      <c r="BI627" s="10"/>
      <c r="BJ627" s="10"/>
      <c r="BK627" s="10"/>
      <c r="BL627" s="14"/>
      <c r="BM627" s="10"/>
      <c r="BN627" s="10"/>
      <c r="BO627" s="10"/>
      <c r="BP627" s="10"/>
      <c r="BQ627" s="10"/>
      <c r="BR627" s="10"/>
      <c r="BS627" s="10"/>
      <c r="BT627" s="10"/>
      <c r="BU627" s="10"/>
      <c r="BV627" s="10"/>
      <c r="BW627" s="10"/>
      <c r="BX627" s="10"/>
      <c r="BY627" s="10"/>
      <c r="BZ627" s="10"/>
      <c r="CA627" s="10"/>
      <c r="CB627" s="10"/>
      <c r="CC627" s="10"/>
      <c r="CD627" s="10"/>
      <c r="CE627" s="10"/>
      <c r="CF627" s="10"/>
      <c r="CG627" s="10"/>
      <c r="CH627" s="10"/>
      <c r="CI627" s="10"/>
      <c r="CJ627" s="14"/>
      <c r="CK627" s="14"/>
      <c r="CL627" s="14"/>
      <c r="CM627" s="14"/>
      <c r="CN627" s="10"/>
      <c r="CO627" s="10"/>
      <c r="CP627" s="10"/>
      <c r="CQ627" s="10"/>
      <c r="CR627" s="10"/>
      <c r="CS627" s="10"/>
      <c r="CT627" s="10"/>
      <c r="CU627" s="10"/>
      <c r="CV627" s="10"/>
      <c r="CW627" s="14"/>
      <c r="CX627" s="10"/>
      <c r="CY627" s="10"/>
      <c r="CZ627" s="10"/>
      <c r="DA627" s="10"/>
      <c r="DB627" s="10"/>
      <c r="DC627" s="10"/>
      <c r="DD627" s="10"/>
      <c r="DE627" s="10"/>
      <c r="DF627" s="10"/>
      <c r="DG627" s="10"/>
      <c r="DH627" s="10"/>
      <c r="DI627" s="10"/>
      <c r="DJ627" s="10"/>
      <c r="DK627" s="10"/>
      <c r="DL627" s="10"/>
      <c r="DM627" s="10"/>
      <c r="DN627" s="10"/>
      <c r="DO627" s="10"/>
      <c r="DP627" s="10"/>
      <c r="DQ627" s="10"/>
      <c r="DR627" s="10"/>
      <c r="DS627" s="10"/>
      <c r="DT627" s="10"/>
      <c r="DU627" s="10"/>
      <c r="DV627" s="10"/>
      <c r="DW627" s="10"/>
      <c r="DX627" s="10"/>
      <c r="DY627" s="10"/>
      <c r="DZ627" s="10"/>
      <c r="EA627" s="10"/>
      <c r="EB627" s="10"/>
      <c r="EC627" s="10"/>
      <c r="ED627" s="10"/>
      <c r="EE627" s="10"/>
      <c r="EF627" s="10"/>
      <c r="EG627" s="10"/>
      <c r="EH627" s="10"/>
      <c r="EI627" s="10"/>
      <c r="EJ627" s="10"/>
      <c r="EK627" s="10"/>
      <c r="EL627" s="10"/>
      <c r="EM627" s="10"/>
      <c r="EN627" s="10"/>
      <c r="EO627" s="10"/>
      <c r="EP627" s="10"/>
      <c r="EQ627" s="10"/>
      <c r="ER627" s="10"/>
      <c r="ES627" s="10"/>
      <c r="ET627" s="10"/>
      <c r="EU627" s="10"/>
      <c r="EV627" s="10"/>
      <c r="EW627" s="10"/>
      <c r="EX627" s="10"/>
      <c r="EY627" s="10"/>
      <c r="EZ627" s="10"/>
      <c r="FA627" s="10"/>
      <c r="FB627" s="10"/>
      <c r="FC627" s="10"/>
      <c r="FD627" s="10"/>
      <c r="FE627" s="10"/>
      <c r="FF627" s="10"/>
      <c r="FG627" s="10"/>
      <c r="FH627" s="10"/>
      <c r="FI627" s="10"/>
      <c r="FJ627" s="10"/>
      <c r="FK627" s="10"/>
      <c r="FL627" s="10"/>
      <c r="FM627" s="10"/>
      <c r="FN627" s="10"/>
      <c r="FO627" s="10"/>
      <c r="FP627" s="10"/>
      <c r="FQ627" s="10"/>
      <c r="FR627" s="10"/>
      <c r="FS627" s="10"/>
      <c r="FT627" s="10"/>
      <c r="FU627" s="10"/>
      <c r="FV627" s="10"/>
      <c r="FW627" s="10"/>
      <c r="FX627" s="127" t="str">
        <f t="shared" si="40"/>
        <v/>
      </c>
      <c r="FY627" s="128"/>
      <c r="FZ627" s="128"/>
      <c r="GA627" s="10"/>
      <c r="GB627" s="10"/>
      <c r="GC627" s="10"/>
      <c r="GD627" s="10"/>
      <c r="GE627" s="10"/>
      <c r="GF627" s="10"/>
      <c r="GG627" s="10"/>
      <c r="GH627" s="123" t="str">
        <f t="shared" si="43"/>
        <v>R-AC-1
R-AC-2
R-AC-3
R-AC-4
R-AM-1
R-AM-2
R-BC-1
R-BC-2
R-BC-3
R-BC-4
R-BC-5
R-EX-1
R-EX-6
R-EX-7
R-GV-1
R-GV-4</v>
      </c>
      <c r="GI627" s="10" t="s">
        <v>14560</v>
      </c>
      <c r="GJ627" s="10" t="s">
        <v>14563</v>
      </c>
      <c r="GK627" s="10" t="s">
        <v>14566</v>
      </c>
      <c r="GL627" s="10" t="s">
        <v>14569</v>
      </c>
      <c r="GM627" s="10" t="s">
        <v>14572</v>
      </c>
      <c r="GN627" s="10" t="s">
        <v>14575</v>
      </c>
      <c r="GO627" s="10" t="s">
        <v>14579</v>
      </c>
      <c r="GP627" s="10" t="s">
        <v>14582</v>
      </c>
      <c r="GQ627" s="10" t="s">
        <v>14585</v>
      </c>
      <c r="GR627" s="10" t="s">
        <v>14588</v>
      </c>
      <c r="GS627" s="10" t="s">
        <v>14591</v>
      </c>
      <c r="GT627" s="10" t="s">
        <v>14595</v>
      </c>
      <c r="GU627" s="10"/>
      <c r="GV627" s="10"/>
      <c r="GW627" s="10"/>
      <c r="GX627" s="10"/>
      <c r="GY627" s="10" t="s">
        <v>14610</v>
      </c>
      <c r="GZ627" s="10" t="s">
        <v>14613</v>
      </c>
      <c r="HA627" s="10" t="s">
        <v>14617</v>
      </c>
      <c r="HB627" s="10"/>
      <c r="HC627" s="10"/>
      <c r="HD627" s="10" t="s">
        <v>14626</v>
      </c>
      <c r="HE627" s="10"/>
      <c r="HF627" s="10"/>
      <c r="HG627" s="10"/>
      <c r="HH627" s="10"/>
      <c r="HI627" s="10"/>
      <c r="HJ627" s="10"/>
      <c r="HK627" s="10"/>
      <c r="HL627" s="10"/>
      <c r="HM627" s="10"/>
      <c r="HN627" s="10"/>
      <c r="HO627" s="127" t="str">
        <f t="shared" si="44"/>
        <v>NT-7
MT-1
MT-2
MT-8</v>
      </c>
      <c r="HP627" s="10"/>
      <c r="HQ627" s="10"/>
      <c r="HR627" s="10"/>
      <c r="HS627" s="10"/>
      <c r="HT627" s="10"/>
      <c r="HU627" s="10"/>
      <c r="HV627" s="10" t="s">
        <v>14685</v>
      </c>
      <c r="HW627" s="10"/>
      <c r="HX627" s="10"/>
      <c r="HY627" s="10"/>
      <c r="HZ627" s="10"/>
      <c r="IA627" s="10"/>
      <c r="IB627" s="10"/>
      <c r="IC627" s="10"/>
      <c r="ID627" s="10" t="s">
        <v>14709</v>
      </c>
      <c r="IE627" s="10" t="s">
        <v>14712</v>
      </c>
      <c r="IF627" s="10"/>
      <c r="IG627" s="10"/>
      <c r="IH627" s="10"/>
      <c r="II627" s="10"/>
      <c r="IJ627" s="10"/>
      <c r="IK627" s="10" t="s">
        <v>14923</v>
      </c>
      <c r="IL627" s="12" t="s">
        <v>14984</v>
      </c>
    </row>
    <row r="628" spans="1:246" s="17" customFormat="1" ht="64.5" customHeight="1" x14ac:dyDescent="0.25">
      <c r="A628" s="10" t="s">
        <v>3893</v>
      </c>
      <c r="B628" s="11" t="s">
        <v>1951</v>
      </c>
      <c r="C628" s="10" t="s">
        <v>4016</v>
      </c>
      <c r="D628" s="12" t="s">
        <v>10684</v>
      </c>
      <c r="E628" s="12"/>
      <c r="F628" s="12" t="s">
        <v>10685</v>
      </c>
      <c r="G628" s="13">
        <v>10</v>
      </c>
      <c r="H628" s="13" t="s">
        <v>110</v>
      </c>
      <c r="I628" s="13"/>
      <c r="J628" s="126" t="s">
        <v>14946</v>
      </c>
      <c r="K628" s="13"/>
      <c r="L628" s="12" t="s">
        <v>10686</v>
      </c>
      <c r="M628" s="12" t="s">
        <v>10687</v>
      </c>
      <c r="N628" s="12" t="s">
        <v>10688</v>
      </c>
      <c r="O628" s="12" t="s">
        <v>16030</v>
      </c>
      <c r="P628" s="12" t="s">
        <v>16031</v>
      </c>
      <c r="Q628" s="12" t="s">
        <v>10689</v>
      </c>
      <c r="R628" s="10" t="s">
        <v>4018</v>
      </c>
      <c r="S628" s="10"/>
      <c r="T628" s="10"/>
      <c r="U628" s="10"/>
      <c r="V628" s="10"/>
      <c r="W628" s="10"/>
      <c r="X628" s="10"/>
      <c r="Y628" s="10"/>
      <c r="Z628" s="10"/>
      <c r="AA628" s="10" t="s">
        <v>4019</v>
      </c>
      <c r="AB628" s="10"/>
      <c r="AC628" s="10"/>
      <c r="AD628" s="10"/>
      <c r="AE628" s="10" t="s">
        <v>14814</v>
      </c>
      <c r="AF628" s="10" t="s">
        <v>4073</v>
      </c>
      <c r="AG628" s="10" t="s">
        <v>10690</v>
      </c>
      <c r="AH628" s="10" t="s">
        <v>1328</v>
      </c>
      <c r="AI628" s="10"/>
      <c r="AJ628" s="10"/>
      <c r="AK628" s="10"/>
      <c r="AL628" s="14"/>
      <c r="AM628" s="14"/>
      <c r="AN628" s="14"/>
      <c r="AO628" s="10"/>
      <c r="AP628" s="10"/>
      <c r="AQ628" s="10" t="s">
        <v>4020</v>
      </c>
      <c r="AR628" s="10"/>
      <c r="AS628" s="10"/>
      <c r="AT628" s="10"/>
      <c r="AU628" s="10" t="s">
        <v>13906</v>
      </c>
      <c r="AV628" s="10" t="s">
        <v>13906</v>
      </c>
      <c r="AW628" s="10"/>
      <c r="AX628" s="10"/>
      <c r="AY628" s="10"/>
      <c r="AZ628" s="10"/>
      <c r="BA628" s="10"/>
      <c r="BB628" s="10"/>
      <c r="BC628" s="10"/>
      <c r="BD628" s="10"/>
      <c r="BE628" s="10"/>
      <c r="BF628" s="10"/>
      <c r="BG628" s="10"/>
      <c r="BH628" s="10"/>
      <c r="BI628" s="10"/>
      <c r="BJ628" s="10"/>
      <c r="BK628" s="10" t="s">
        <v>10641</v>
      </c>
      <c r="BL628" s="10"/>
      <c r="BM628" s="10"/>
      <c r="BN628" s="10"/>
      <c r="BO628" s="10"/>
      <c r="BP628" s="10"/>
      <c r="BQ628" s="10"/>
      <c r="BR628" s="10"/>
      <c r="BS628" s="10"/>
      <c r="BT628" s="10"/>
      <c r="BU628" s="10"/>
      <c r="BV628" s="10"/>
      <c r="BW628" s="10"/>
      <c r="BX628" s="10"/>
      <c r="BY628" s="10"/>
      <c r="BZ628" s="10"/>
      <c r="CA628" s="10"/>
      <c r="CB628" s="10"/>
      <c r="CC628" s="10"/>
      <c r="CD628" s="10"/>
      <c r="CE628" s="10"/>
      <c r="CF628" s="10"/>
      <c r="CG628" s="10"/>
      <c r="CH628" s="10"/>
      <c r="CI628" s="10"/>
      <c r="CJ628" s="14"/>
      <c r="CK628" s="14"/>
      <c r="CL628" s="14"/>
      <c r="CM628" s="14"/>
      <c r="CN628" s="10"/>
      <c r="CO628" s="10"/>
      <c r="CP628" s="10"/>
      <c r="CQ628" s="10"/>
      <c r="CR628" s="10"/>
      <c r="CS628" s="10"/>
      <c r="CT628" s="10"/>
      <c r="CU628" s="10"/>
      <c r="CV628" s="10"/>
      <c r="CW628" s="10" t="s">
        <v>4021</v>
      </c>
      <c r="CX628" s="10"/>
      <c r="CY628" s="10" t="s">
        <v>11788</v>
      </c>
      <c r="CZ628" s="10"/>
      <c r="DA628" s="10"/>
      <c r="DB628" s="10"/>
      <c r="DC628" s="10"/>
      <c r="DD628" s="10"/>
      <c r="DE628" s="10"/>
      <c r="DF628" s="10"/>
      <c r="DG628" s="10"/>
      <c r="DH628" s="10"/>
      <c r="DI628" s="10" t="s">
        <v>16032</v>
      </c>
      <c r="DJ628" s="10" t="s">
        <v>10691</v>
      </c>
      <c r="DK628" s="10" t="s">
        <v>3982</v>
      </c>
      <c r="DL628" s="10" t="s">
        <v>1534</v>
      </c>
      <c r="DM628" s="10"/>
      <c r="DN628" s="10" t="s">
        <v>176</v>
      </c>
      <c r="DO628" s="10" t="s">
        <v>3973</v>
      </c>
      <c r="DP628" s="10" t="s">
        <v>398</v>
      </c>
      <c r="DQ628" s="10" t="s">
        <v>3920</v>
      </c>
      <c r="DR628" s="10" t="s">
        <v>4022</v>
      </c>
      <c r="DS628" s="10" t="s">
        <v>160</v>
      </c>
      <c r="DT628" s="10" t="s">
        <v>164</v>
      </c>
      <c r="DU628" s="10"/>
      <c r="DV628" s="10" t="s">
        <v>178</v>
      </c>
      <c r="DW628" s="10" t="s">
        <v>4023</v>
      </c>
      <c r="DX628" s="10" t="s">
        <v>149</v>
      </c>
      <c r="DY628" s="10"/>
      <c r="DZ628" s="10"/>
      <c r="EA628" s="10" t="s">
        <v>1014</v>
      </c>
      <c r="EB628" s="10"/>
      <c r="EC628" s="10" t="s">
        <v>166</v>
      </c>
      <c r="ED628" s="10"/>
      <c r="EE628" s="10" t="s">
        <v>936</v>
      </c>
      <c r="EF628" s="10" t="s">
        <v>1490</v>
      </c>
      <c r="EG628" s="10" t="s">
        <v>1490</v>
      </c>
      <c r="EH628" s="10"/>
      <c r="EI628" s="10"/>
      <c r="EJ628" s="10" t="s">
        <v>16033</v>
      </c>
      <c r="EK628" s="10" t="s">
        <v>3960</v>
      </c>
      <c r="EL628" s="10" t="s">
        <v>136</v>
      </c>
      <c r="EM628" s="10" t="s">
        <v>178</v>
      </c>
      <c r="EN628" s="10" t="s">
        <v>147</v>
      </c>
      <c r="EO628" s="10" t="s">
        <v>169</v>
      </c>
      <c r="EP628" s="10"/>
      <c r="EQ628" s="10"/>
      <c r="ER628" s="10" t="s">
        <v>16034</v>
      </c>
      <c r="ES628" s="10" t="s">
        <v>3975</v>
      </c>
      <c r="ET628" s="10" t="s">
        <v>14818</v>
      </c>
      <c r="EU628" s="10"/>
      <c r="EV628" s="10"/>
      <c r="EW628" s="10"/>
      <c r="EX628" s="10"/>
      <c r="EY628" s="10" t="s">
        <v>4001</v>
      </c>
      <c r="EZ628" s="10"/>
      <c r="FA628" s="10" t="s">
        <v>4024</v>
      </c>
      <c r="FB628" s="10"/>
      <c r="FC628" s="10"/>
      <c r="FD628" s="10"/>
      <c r="FE628" s="10" t="s">
        <v>16035</v>
      </c>
      <c r="FF628" s="10" t="s">
        <v>3976</v>
      </c>
      <c r="FG628" s="10" t="s">
        <v>4025</v>
      </c>
      <c r="FH628" s="10"/>
      <c r="FI628" s="10" t="s">
        <v>4026</v>
      </c>
      <c r="FJ628" s="10" t="s">
        <v>3978</v>
      </c>
      <c r="FK628" s="10" t="s">
        <v>1490</v>
      </c>
      <c r="FL628" s="10" t="s">
        <v>4027</v>
      </c>
      <c r="FM628" s="10" t="s">
        <v>176</v>
      </c>
      <c r="FN628" s="10"/>
      <c r="FO628" s="10" t="s">
        <v>4028</v>
      </c>
      <c r="FP628" s="10"/>
      <c r="FQ628" s="10" t="s">
        <v>4029</v>
      </c>
      <c r="FR628" s="10"/>
      <c r="FS628" s="10" t="s">
        <v>178</v>
      </c>
      <c r="FT628" s="10" t="s">
        <v>3920</v>
      </c>
      <c r="FU628" s="10" t="s">
        <v>160</v>
      </c>
      <c r="FV628" s="10" t="s">
        <v>4030</v>
      </c>
      <c r="FW628" s="10"/>
      <c r="FX628" s="127" t="str">
        <f t="shared" si="40"/>
        <v>x</v>
      </c>
      <c r="FY628" s="128" t="s">
        <v>181</v>
      </c>
      <c r="FZ628" s="128"/>
      <c r="GA628" s="10" t="s">
        <v>181</v>
      </c>
      <c r="GB628" s="10"/>
      <c r="GC628" s="10"/>
      <c r="GD628" s="10"/>
      <c r="GE628" s="10"/>
      <c r="GF628" s="10" t="s">
        <v>181</v>
      </c>
      <c r="GG628" s="10" t="s">
        <v>181</v>
      </c>
      <c r="GH628" s="123" t="str">
        <f t="shared" si="43"/>
        <v>R-EX-1
R-EX-2
R-EX-3
R-EX-4
R-EX-5
R-GV-1
R-GV-2
R-GV-4
R-GV-5
R-GV-6
R-GV-7
R-IR-4
R-SA-2</v>
      </c>
      <c r="GI628" s="10"/>
      <c r="GJ628" s="10"/>
      <c r="GK628" s="10"/>
      <c r="GL628" s="10"/>
      <c r="GM628" s="10"/>
      <c r="GN628" s="10"/>
      <c r="GO628" s="10"/>
      <c r="GP628" s="10"/>
      <c r="GQ628" s="10"/>
      <c r="GR628" s="10"/>
      <c r="GS628" s="10"/>
      <c r="GT628" s="10" t="s">
        <v>14595</v>
      </c>
      <c r="GU628" s="10" t="s">
        <v>14598</v>
      </c>
      <c r="GV628" s="10" t="s">
        <v>14601</v>
      </c>
      <c r="GW628" s="10" t="s">
        <v>14604</v>
      </c>
      <c r="GX628" s="10" t="s">
        <v>14607</v>
      </c>
      <c r="GY628" s="10"/>
      <c r="GZ628" s="10"/>
      <c r="HA628" s="10" t="s">
        <v>14617</v>
      </c>
      <c r="HB628" s="10" t="s">
        <v>14620</v>
      </c>
      <c r="HC628" s="10"/>
      <c r="HD628" s="10" t="s">
        <v>14626</v>
      </c>
      <c r="HE628" s="10" t="s">
        <v>14629</v>
      </c>
      <c r="HF628" s="10" t="s">
        <v>14632</v>
      </c>
      <c r="HG628" s="10" t="s">
        <v>14635</v>
      </c>
      <c r="HH628" s="10"/>
      <c r="HI628" s="10"/>
      <c r="HJ628" s="10"/>
      <c r="HK628" s="10"/>
      <c r="HL628" s="10" t="s">
        <v>14650</v>
      </c>
      <c r="HM628" s="10"/>
      <c r="HN628" s="10" t="s">
        <v>14656</v>
      </c>
      <c r="HO628" s="127" t="str">
        <f t="shared" si="44"/>
        <v>NT-7
MT-1
MT-2
MT-7
MT-8</v>
      </c>
      <c r="HP628" s="10"/>
      <c r="HQ628" s="10"/>
      <c r="HR628" s="10"/>
      <c r="HS628" s="10"/>
      <c r="HT628" s="10"/>
      <c r="HU628" s="10"/>
      <c r="HV628" s="10" t="s">
        <v>14685</v>
      </c>
      <c r="HW628" s="10"/>
      <c r="HX628" s="10"/>
      <c r="HY628" s="10"/>
      <c r="HZ628" s="10"/>
      <c r="IA628" s="10"/>
      <c r="IB628" s="10"/>
      <c r="IC628" s="10"/>
      <c r="ID628" s="10" t="s">
        <v>14709</v>
      </c>
      <c r="IE628" s="10" t="s">
        <v>14712</v>
      </c>
      <c r="IF628" s="10"/>
      <c r="IG628" s="10"/>
      <c r="IH628" s="10"/>
      <c r="II628" s="10"/>
      <c r="IJ628" s="10" t="s">
        <v>14727</v>
      </c>
      <c r="IK628" s="10" t="s">
        <v>14923</v>
      </c>
      <c r="IL628" s="12" t="s">
        <v>14973</v>
      </c>
    </row>
    <row r="629" spans="1:246" s="17" customFormat="1" ht="64.5" customHeight="1" x14ac:dyDescent="0.25">
      <c r="A629" s="10" t="s">
        <v>3893</v>
      </c>
      <c r="B629" s="11" t="s">
        <v>10692</v>
      </c>
      <c r="C629" s="10" t="s">
        <v>4031</v>
      </c>
      <c r="D629" s="12" t="s">
        <v>10693</v>
      </c>
      <c r="E629" s="12"/>
      <c r="F629" s="12" t="s">
        <v>10694</v>
      </c>
      <c r="G629" s="13">
        <v>10</v>
      </c>
      <c r="H629" s="13" t="s">
        <v>110</v>
      </c>
      <c r="I629" s="13"/>
      <c r="J629" s="126" t="s">
        <v>14946</v>
      </c>
      <c r="K629" s="13"/>
      <c r="L629" s="12" t="s">
        <v>10695</v>
      </c>
      <c r="M629" s="12" t="s">
        <v>10696</v>
      </c>
      <c r="N629" s="12" t="s">
        <v>10697</v>
      </c>
      <c r="O629" s="12" t="s">
        <v>16036</v>
      </c>
      <c r="P629" s="12" t="s">
        <v>16037</v>
      </c>
      <c r="Q629" s="12" t="s">
        <v>10698</v>
      </c>
      <c r="R629" s="10" t="s">
        <v>4017</v>
      </c>
      <c r="S629" s="10"/>
      <c r="T629" s="10"/>
      <c r="U629" s="10"/>
      <c r="V629" s="10"/>
      <c r="W629" s="10"/>
      <c r="X629" s="10" t="s">
        <v>16002</v>
      </c>
      <c r="Y629" s="10"/>
      <c r="Z629" s="10"/>
      <c r="AA629" s="10" t="s">
        <v>4032</v>
      </c>
      <c r="AB629" s="10"/>
      <c r="AC629" s="10"/>
      <c r="AD629" s="10"/>
      <c r="AE629" s="10" t="s">
        <v>2447</v>
      </c>
      <c r="AF629" s="10"/>
      <c r="AG629" s="10" t="s">
        <v>10699</v>
      </c>
      <c r="AH629" s="10" t="s">
        <v>1328</v>
      </c>
      <c r="AI629" s="10"/>
      <c r="AJ629" s="10"/>
      <c r="AK629" s="10"/>
      <c r="AL629" s="14"/>
      <c r="AM629" s="14" t="s">
        <v>8877</v>
      </c>
      <c r="AN629" s="14"/>
      <c r="AO629" s="10"/>
      <c r="AP629" s="10"/>
      <c r="AQ629" s="10" t="s">
        <v>4020</v>
      </c>
      <c r="AR629" s="10"/>
      <c r="AS629" s="10"/>
      <c r="AT629" s="10"/>
      <c r="AU629" s="10" t="s">
        <v>13906</v>
      </c>
      <c r="AV629" s="10" t="s">
        <v>13906</v>
      </c>
      <c r="AW629" s="10"/>
      <c r="AX629" s="10"/>
      <c r="AY629" s="10"/>
      <c r="AZ629" s="10"/>
      <c r="BA629" s="10"/>
      <c r="BB629" s="10"/>
      <c r="BC629" s="10"/>
      <c r="BD629" s="10"/>
      <c r="BE629" s="10"/>
      <c r="BF629" s="10"/>
      <c r="BG629" s="10"/>
      <c r="BH629" s="10"/>
      <c r="BI629" s="10"/>
      <c r="BJ629" s="10"/>
      <c r="BK629" s="10" t="s">
        <v>10641</v>
      </c>
      <c r="BL629" s="10"/>
      <c r="BM629" s="10"/>
      <c r="BN629" s="10"/>
      <c r="BO629" s="10"/>
      <c r="BP629" s="10"/>
      <c r="BQ629" s="10"/>
      <c r="BR629" s="10"/>
      <c r="BS629" s="10"/>
      <c r="BT629" s="10"/>
      <c r="BU629" s="10"/>
      <c r="BV629" s="10"/>
      <c r="BW629" s="10"/>
      <c r="BX629" s="10"/>
      <c r="BY629" s="10"/>
      <c r="BZ629" s="10"/>
      <c r="CA629" s="10"/>
      <c r="CB629" s="10"/>
      <c r="CC629" s="10"/>
      <c r="CD629" s="10"/>
      <c r="CE629" s="10"/>
      <c r="CF629" s="10"/>
      <c r="CG629" s="10"/>
      <c r="CH629" s="10"/>
      <c r="CI629" s="10"/>
      <c r="CJ629" s="14"/>
      <c r="CK629" s="14"/>
      <c r="CL629" s="14"/>
      <c r="CM629" s="14"/>
      <c r="CN629" s="10"/>
      <c r="CO629" s="10"/>
      <c r="CP629" s="10"/>
      <c r="CQ629" s="10"/>
      <c r="CR629" s="10"/>
      <c r="CS629" s="10"/>
      <c r="CT629" s="10"/>
      <c r="CU629" s="10"/>
      <c r="CV629" s="10"/>
      <c r="CW629" s="10"/>
      <c r="CX629" s="10"/>
      <c r="CY629" s="10" t="s">
        <v>11789</v>
      </c>
      <c r="CZ629" s="10"/>
      <c r="DA629" s="10"/>
      <c r="DB629" s="10"/>
      <c r="DC629" s="10"/>
      <c r="DD629" s="10"/>
      <c r="DE629" s="10"/>
      <c r="DF629" s="10"/>
      <c r="DG629" s="10"/>
      <c r="DH629" s="10"/>
      <c r="DI629" s="10" t="s">
        <v>16038</v>
      </c>
      <c r="DJ629" s="10" t="s">
        <v>10700</v>
      </c>
      <c r="DK629" s="10" t="s">
        <v>3920</v>
      </c>
      <c r="DL629" s="10" t="s">
        <v>1534</v>
      </c>
      <c r="DM629" s="10"/>
      <c r="DN629" s="10" t="s">
        <v>176</v>
      </c>
      <c r="DO629" s="10" t="s">
        <v>3973</v>
      </c>
      <c r="DP629" s="10" t="s">
        <v>398</v>
      </c>
      <c r="DQ629" s="10" t="s">
        <v>3920</v>
      </c>
      <c r="DR629" s="10" t="s">
        <v>4022</v>
      </c>
      <c r="DS629" s="10" t="s">
        <v>160</v>
      </c>
      <c r="DT629" s="10" t="s">
        <v>164</v>
      </c>
      <c r="DU629" s="10"/>
      <c r="DV629" s="10" t="s">
        <v>178</v>
      </c>
      <c r="DW629" s="10" t="s">
        <v>4023</v>
      </c>
      <c r="DX629" s="10" t="s">
        <v>149</v>
      </c>
      <c r="DY629" s="10"/>
      <c r="DZ629" s="10"/>
      <c r="EA629" s="10" t="s">
        <v>1014</v>
      </c>
      <c r="EB629" s="10"/>
      <c r="EC629" s="10" t="s">
        <v>166</v>
      </c>
      <c r="ED629" s="10"/>
      <c r="EE629" s="10" t="s">
        <v>936</v>
      </c>
      <c r="EF629" s="10" t="s">
        <v>1490</v>
      </c>
      <c r="EG629" s="10" t="s">
        <v>1490</v>
      </c>
      <c r="EH629" s="10"/>
      <c r="EI629" s="10"/>
      <c r="EJ629" s="10" t="s">
        <v>16039</v>
      </c>
      <c r="EK629" s="10" t="s">
        <v>3960</v>
      </c>
      <c r="EL629" s="10" t="s">
        <v>136</v>
      </c>
      <c r="EM629" s="10" t="s">
        <v>178</v>
      </c>
      <c r="EN629" s="10" t="s">
        <v>147</v>
      </c>
      <c r="EO629" s="10" t="s">
        <v>169</v>
      </c>
      <c r="EP629" s="10"/>
      <c r="EQ629" s="10"/>
      <c r="ER629" s="10" t="s">
        <v>16040</v>
      </c>
      <c r="ES629" s="10" t="s">
        <v>3975</v>
      </c>
      <c r="ET629" s="10" t="s">
        <v>14821</v>
      </c>
      <c r="EU629" s="10"/>
      <c r="EV629" s="10"/>
      <c r="EW629" s="10"/>
      <c r="EX629" s="10"/>
      <c r="EY629" s="10" t="s">
        <v>4001</v>
      </c>
      <c r="EZ629" s="10"/>
      <c r="FA629" s="10" t="s">
        <v>4024</v>
      </c>
      <c r="FB629" s="10"/>
      <c r="FC629" s="10"/>
      <c r="FD629" s="10"/>
      <c r="FE629" s="10"/>
      <c r="FF629" s="10" t="s">
        <v>3976</v>
      </c>
      <c r="FG629" s="10" t="s">
        <v>4025</v>
      </c>
      <c r="FH629" s="10"/>
      <c r="FI629" s="10" t="s">
        <v>4033</v>
      </c>
      <c r="FJ629" s="10" t="s">
        <v>3978</v>
      </c>
      <c r="FK629" s="10" t="s">
        <v>1490</v>
      </c>
      <c r="FL629" s="10" t="s">
        <v>4034</v>
      </c>
      <c r="FM629" s="10" t="s">
        <v>176</v>
      </c>
      <c r="FN629" s="10"/>
      <c r="FO629" s="10" t="s">
        <v>4035</v>
      </c>
      <c r="FP629" s="10"/>
      <c r="FQ629" s="10" t="s">
        <v>4029</v>
      </c>
      <c r="FR629" s="10"/>
      <c r="FS629" s="10" t="s">
        <v>178</v>
      </c>
      <c r="FT629" s="10"/>
      <c r="FU629" s="10" t="s">
        <v>160</v>
      </c>
      <c r="FV629" s="10" t="s">
        <v>4030</v>
      </c>
      <c r="FW629" s="10" t="s">
        <v>1490</v>
      </c>
      <c r="FX629" s="127" t="str">
        <f t="shared" si="40"/>
        <v>x</v>
      </c>
      <c r="FY629" s="128" t="s">
        <v>181</v>
      </c>
      <c r="FZ629" s="128"/>
      <c r="GA629" s="10" t="s">
        <v>181</v>
      </c>
      <c r="GB629" s="10"/>
      <c r="GC629" s="10"/>
      <c r="GD629" s="10"/>
      <c r="GE629" s="10"/>
      <c r="GF629" s="10" t="s">
        <v>181</v>
      </c>
      <c r="GG629" s="10" t="s">
        <v>181</v>
      </c>
      <c r="GH629" s="123" t="str">
        <f t="shared" si="43"/>
        <v>R-EX-1
R-EX-2
R-EX-3
R-EX-4
R-EX-5
R-GV-1
R-GV-2
R-GV-4
R-GV-5
R-GV-6
R-GV-7
R-IR-4
R-SA-2</v>
      </c>
      <c r="GI629" s="10"/>
      <c r="GJ629" s="10"/>
      <c r="GK629" s="10"/>
      <c r="GL629" s="10"/>
      <c r="GM629" s="10"/>
      <c r="GN629" s="10"/>
      <c r="GO629" s="10"/>
      <c r="GP629" s="10"/>
      <c r="GQ629" s="10"/>
      <c r="GR629" s="10"/>
      <c r="GS629" s="10"/>
      <c r="GT629" s="10" t="s">
        <v>14595</v>
      </c>
      <c r="GU629" s="10" t="s">
        <v>14598</v>
      </c>
      <c r="GV629" s="10" t="s">
        <v>14601</v>
      </c>
      <c r="GW629" s="10" t="s">
        <v>14604</v>
      </c>
      <c r="GX629" s="10" t="s">
        <v>14607</v>
      </c>
      <c r="GY629" s="10"/>
      <c r="GZ629" s="10"/>
      <c r="HA629" s="10" t="s">
        <v>14617</v>
      </c>
      <c r="HB629" s="10" t="s">
        <v>14620</v>
      </c>
      <c r="HC629" s="10"/>
      <c r="HD629" s="10" t="s">
        <v>14626</v>
      </c>
      <c r="HE629" s="10" t="s">
        <v>14629</v>
      </c>
      <c r="HF629" s="10" t="s">
        <v>14632</v>
      </c>
      <c r="HG629" s="10" t="s">
        <v>14635</v>
      </c>
      <c r="HH629" s="10"/>
      <c r="HI629" s="10"/>
      <c r="HJ629" s="10"/>
      <c r="HK629" s="10"/>
      <c r="HL629" s="10" t="s">
        <v>14650</v>
      </c>
      <c r="HM629" s="10"/>
      <c r="HN629" s="10" t="s">
        <v>14656</v>
      </c>
      <c r="HO629" s="127" t="str">
        <f t="shared" si="44"/>
        <v>NT-7
MT-1
MT-2
MT-7
MT-8</v>
      </c>
      <c r="HP629" s="10"/>
      <c r="HQ629" s="10"/>
      <c r="HR629" s="10"/>
      <c r="HS629" s="10"/>
      <c r="HT629" s="10"/>
      <c r="HU629" s="10"/>
      <c r="HV629" s="10" t="s">
        <v>14685</v>
      </c>
      <c r="HW629" s="10"/>
      <c r="HX629" s="10"/>
      <c r="HY629" s="10"/>
      <c r="HZ629" s="10"/>
      <c r="IA629" s="10"/>
      <c r="IB629" s="10"/>
      <c r="IC629" s="10"/>
      <c r="ID629" s="10" t="s">
        <v>14709</v>
      </c>
      <c r="IE629" s="10" t="s">
        <v>14712</v>
      </c>
      <c r="IF629" s="10"/>
      <c r="IG629" s="10"/>
      <c r="IH629" s="10"/>
      <c r="II629" s="10"/>
      <c r="IJ629" s="10" t="s">
        <v>14727</v>
      </c>
      <c r="IK629" s="10" t="s">
        <v>14923</v>
      </c>
      <c r="IL629" s="12" t="s">
        <v>14973</v>
      </c>
    </row>
    <row r="630" spans="1:246" s="17" customFormat="1" ht="64.5" hidden="1" customHeight="1" x14ac:dyDescent="0.25">
      <c r="A630" s="10" t="s">
        <v>2867</v>
      </c>
      <c r="B630" s="11" t="s">
        <v>2907</v>
      </c>
      <c r="C630" s="10" t="s">
        <v>2908</v>
      </c>
      <c r="D630" s="12" t="s">
        <v>2909</v>
      </c>
      <c r="E630" s="12" t="s">
        <v>11985</v>
      </c>
      <c r="F630" s="12" t="s">
        <v>13407</v>
      </c>
      <c r="G630" s="13">
        <v>1</v>
      </c>
      <c r="H630" s="13" t="s">
        <v>732</v>
      </c>
      <c r="I630" s="13"/>
      <c r="J630" s="126" t="s">
        <v>14946</v>
      </c>
      <c r="K630" s="126" t="s">
        <v>14946</v>
      </c>
      <c r="L630" s="12" t="s">
        <v>9737</v>
      </c>
      <c r="M630" s="12" t="s">
        <v>9738</v>
      </c>
      <c r="N630" s="12" t="s">
        <v>9739</v>
      </c>
      <c r="O630" s="12" t="s">
        <v>15684</v>
      </c>
      <c r="P630" s="12" t="s">
        <v>9740</v>
      </c>
      <c r="Q630" s="12" t="s">
        <v>9741</v>
      </c>
      <c r="R630" s="10"/>
      <c r="S630" s="10"/>
      <c r="T630" s="10"/>
      <c r="U630" s="10"/>
      <c r="V630" s="10"/>
      <c r="W630" s="10"/>
      <c r="X630" s="10"/>
      <c r="Y630" s="10" t="s">
        <v>15586</v>
      </c>
      <c r="Z630" s="10"/>
      <c r="AA630" s="10"/>
      <c r="AB630" s="10"/>
      <c r="AC630" s="10"/>
      <c r="AD630" s="10"/>
      <c r="AE630" s="10"/>
      <c r="AF630" s="10"/>
      <c r="AG630" s="10"/>
      <c r="AH630" s="10"/>
      <c r="AI630" s="10"/>
      <c r="AJ630" s="10"/>
      <c r="AK630" s="10" t="s">
        <v>2910</v>
      </c>
      <c r="AL630" s="14"/>
      <c r="AM630" s="14"/>
      <c r="AN630" s="14"/>
      <c r="AO630" s="10"/>
      <c r="AP630" s="10"/>
      <c r="AQ630" s="10" t="s">
        <v>2911</v>
      </c>
      <c r="AR630" s="10"/>
      <c r="AS630" s="10" t="s">
        <v>9742</v>
      </c>
      <c r="AT630" s="10" t="s">
        <v>9742</v>
      </c>
      <c r="AU630" s="10" t="s">
        <v>2911</v>
      </c>
      <c r="AV630" s="10"/>
      <c r="AW630" s="10"/>
      <c r="AX630" s="10" t="s">
        <v>9742</v>
      </c>
      <c r="AY630" s="10" t="s">
        <v>9742</v>
      </c>
      <c r="AZ630" s="10" t="s">
        <v>8222</v>
      </c>
      <c r="BA630" s="10"/>
      <c r="BB630" s="10"/>
      <c r="BC630" s="10"/>
      <c r="BD630" s="10"/>
      <c r="BE630" s="10" t="s">
        <v>8191</v>
      </c>
      <c r="BF630" s="10"/>
      <c r="BG630" s="10"/>
      <c r="BH630" s="10"/>
      <c r="BI630" s="10"/>
      <c r="BJ630" s="10"/>
      <c r="BK630" s="10"/>
      <c r="BL630" s="14"/>
      <c r="BM630" s="10" t="s">
        <v>11899</v>
      </c>
      <c r="BN630" s="10"/>
      <c r="BO630" s="10"/>
      <c r="BP630" s="10"/>
      <c r="BQ630" s="10"/>
      <c r="BR630" s="10" t="s">
        <v>11899</v>
      </c>
      <c r="BS630" s="10"/>
      <c r="BT630" s="10"/>
      <c r="BU630" s="10"/>
      <c r="BV630" s="10"/>
      <c r="BW630" s="10"/>
      <c r="BX630" s="10"/>
      <c r="BY630" s="10" t="s">
        <v>2912</v>
      </c>
      <c r="BZ630" s="10"/>
      <c r="CA630" s="10" t="s">
        <v>2912</v>
      </c>
      <c r="CB630" s="10" t="s">
        <v>2912</v>
      </c>
      <c r="CC630" s="10"/>
      <c r="CD630" s="10"/>
      <c r="CE630" s="10"/>
      <c r="CF630" s="10"/>
      <c r="CG630" s="10"/>
      <c r="CH630" s="10"/>
      <c r="CI630" s="10"/>
      <c r="CJ630" s="14"/>
      <c r="CK630" s="14"/>
      <c r="CL630" s="14"/>
      <c r="CM630" s="14"/>
      <c r="CN630" s="10"/>
      <c r="CO630" s="10"/>
      <c r="CP630" s="10"/>
      <c r="CQ630" s="10"/>
      <c r="CR630" s="10"/>
      <c r="CS630" s="10"/>
      <c r="CT630" s="10"/>
      <c r="CU630" s="10"/>
      <c r="CV630" s="10" t="s">
        <v>2912</v>
      </c>
      <c r="CW630" s="14"/>
      <c r="CX630" s="10"/>
      <c r="CY630" s="10"/>
      <c r="CZ630" s="10"/>
      <c r="DA630" s="10"/>
      <c r="DB630" s="10"/>
      <c r="DC630" s="10"/>
      <c r="DD630" s="10"/>
      <c r="DE630" s="10"/>
      <c r="DF630" s="10"/>
      <c r="DG630" s="10"/>
      <c r="DH630" s="10"/>
      <c r="DI630" s="10"/>
      <c r="DJ630" s="10"/>
      <c r="DK630" s="10"/>
      <c r="DL630" s="10"/>
      <c r="DM630" s="10"/>
      <c r="DN630" s="10"/>
      <c r="DO630" s="10"/>
      <c r="DP630" s="10"/>
      <c r="DQ630" s="10"/>
      <c r="DR630" s="10"/>
      <c r="DS630" s="10"/>
      <c r="DT630" s="10"/>
      <c r="DU630" s="10"/>
      <c r="DV630" s="10"/>
      <c r="DW630" s="10"/>
      <c r="DX630" s="10"/>
      <c r="DY630" s="10" t="s">
        <v>6759</v>
      </c>
      <c r="DZ630" s="10"/>
      <c r="EA630" s="10"/>
      <c r="EB630" s="10"/>
      <c r="EC630" s="10"/>
      <c r="ED630" s="10"/>
      <c r="EE630" s="10"/>
      <c r="EF630" s="10"/>
      <c r="EG630" s="10"/>
      <c r="EH630" s="10"/>
      <c r="EI630" s="10"/>
      <c r="EJ630" s="10"/>
      <c r="EK630" s="10"/>
      <c r="EL630" s="10"/>
      <c r="EM630" s="10"/>
      <c r="EN630" s="10"/>
      <c r="EO630" s="10"/>
      <c r="EP630" s="10"/>
      <c r="EQ630" s="10"/>
      <c r="ER630" s="10"/>
      <c r="ES630" s="10"/>
      <c r="ET630" s="10"/>
      <c r="EU630" s="10"/>
      <c r="EV630" s="10"/>
      <c r="EW630" s="10"/>
      <c r="EX630" s="10"/>
      <c r="EY630" s="10"/>
      <c r="EZ630" s="10"/>
      <c r="FA630" s="10"/>
      <c r="FB630" s="10"/>
      <c r="FC630" s="10"/>
      <c r="FD630" s="10"/>
      <c r="FE630" s="10"/>
      <c r="FF630" s="10"/>
      <c r="FG630" s="10"/>
      <c r="FH630" s="10"/>
      <c r="FI630" s="10"/>
      <c r="FJ630" s="10"/>
      <c r="FK630" s="10"/>
      <c r="FL630" s="10"/>
      <c r="FM630" s="10"/>
      <c r="FN630" s="10"/>
      <c r="FO630" s="10"/>
      <c r="FP630" s="10"/>
      <c r="FQ630" s="10"/>
      <c r="FR630" s="10"/>
      <c r="FS630" s="10"/>
      <c r="FT630" s="10"/>
      <c r="FU630" s="10"/>
      <c r="FV630" s="10"/>
      <c r="FW630" s="10"/>
      <c r="FX630" s="127" t="str">
        <f t="shared" si="40"/>
        <v/>
      </c>
      <c r="FY630" s="128"/>
      <c r="FZ630" s="128"/>
      <c r="GA630" s="10"/>
      <c r="GB630" s="10"/>
      <c r="GC630" s="10"/>
      <c r="GD630" s="10"/>
      <c r="GE630" s="10" t="s">
        <v>181</v>
      </c>
      <c r="GF630" s="10"/>
      <c r="GG630" s="10"/>
      <c r="GH630" s="123" t="str">
        <f t="shared" si="43"/>
        <v>R-AC-1
R-AC-2
R-AC-3
R-AC-4
R-AM-1
R-AM-2
R-BC-1
R-BC-2
R-BC-3
R-BC-4
R-BC-5
R-EX-1
R-EX-2
R-EX-3
R-EX-4
R-EX-5
R-EX-6
R-EX-7
R-GV-1
R-GV-2
R-GV-3
R-GV-4
R-GV-5
R-GV-6
R-GV-7
R-IR-1
R-IR-2
R-IR-3
R-IR-4
R-SA-1</v>
      </c>
      <c r="GI630" s="10" t="s">
        <v>14560</v>
      </c>
      <c r="GJ630" s="10" t="s">
        <v>14563</v>
      </c>
      <c r="GK630" s="10" t="s">
        <v>14566</v>
      </c>
      <c r="GL630" s="10" t="s">
        <v>14569</v>
      </c>
      <c r="GM630" s="10" t="s">
        <v>14572</v>
      </c>
      <c r="GN630" s="10" t="s">
        <v>14575</v>
      </c>
      <c r="GO630" s="10" t="s">
        <v>14579</v>
      </c>
      <c r="GP630" s="10" t="s">
        <v>14582</v>
      </c>
      <c r="GQ630" s="10" t="s">
        <v>14585</v>
      </c>
      <c r="GR630" s="10" t="s">
        <v>14588</v>
      </c>
      <c r="GS630" s="10" t="s">
        <v>14591</v>
      </c>
      <c r="GT630" s="10" t="s">
        <v>14595</v>
      </c>
      <c r="GU630" s="10" t="s">
        <v>14598</v>
      </c>
      <c r="GV630" s="10" t="s">
        <v>14601</v>
      </c>
      <c r="GW630" s="10" t="s">
        <v>14604</v>
      </c>
      <c r="GX630" s="10" t="s">
        <v>14607</v>
      </c>
      <c r="GY630" s="10" t="s">
        <v>14610</v>
      </c>
      <c r="GZ630" s="10" t="s">
        <v>14613</v>
      </c>
      <c r="HA630" s="10" t="s">
        <v>14617</v>
      </c>
      <c r="HB630" s="10" t="s">
        <v>14620</v>
      </c>
      <c r="HC630" s="10" t="s">
        <v>14623</v>
      </c>
      <c r="HD630" s="10" t="s">
        <v>14626</v>
      </c>
      <c r="HE630" s="10" t="s">
        <v>14629</v>
      </c>
      <c r="HF630" s="10" t="s">
        <v>14632</v>
      </c>
      <c r="HG630" s="10" t="s">
        <v>14635</v>
      </c>
      <c r="HH630" s="10"/>
      <c r="HI630" s="10" t="s">
        <v>14641</v>
      </c>
      <c r="HJ630" s="10" t="s">
        <v>14644</v>
      </c>
      <c r="HK630" s="10" t="s">
        <v>14647</v>
      </c>
      <c r="HL630" s="10" t="s">
        <v>14650</v>
      </c>
      <c r="HM630" s="10" t="s">
        <v>14653</v>
      </c>
      <c r="HN630" s="10"/>
      <c r="HO630" s="127" t="str">
        <f t="shared" si="44"/>
        <v>NT-2
NT-3
NT-4
NT-5
NT-6
NT-7
NT-8
NT-9
NT-10
NT-11
NT-12
NT-13
NT-14
MT-1
MT-2
MT-3
MT-4
MT-5
MT-6
MT-7
MT-8</v>
      </c>
      <c r="HP630" s="10"/>
      <c r="HQ630" s="10" t="s">
        <v>14670</v>
      </c>
      <c r="HR630" s="10" t="s">
        <v>14673</v>
      </c>
      <c r="HS630" s="10" t="s">
        <v>14676</v>
      </c>
      <c r="HT630" s="10" t="s">
        <v>14679</v>
      </c>
      <c r="HU630" s="10" t="s">
        <v>14682</v>
      </c>
      <c r="HV630" s="10" t="s">
        <v>14685</v>
      </c>
      <c r="HW630" s="10" t="s">
        <v>14687</v>
      </c>
      <c r="HX630" s="10" t="s">
        <v>14690</v>
      </c>
      <c r="HY630" s="10" t="s">
        <v>14693</v>
      </c>
      <c r="HZ630" s="10" t="s">
        <v>14696</v>
      </c>
      <c r="IA630" s="10" t="s">
        <v>14699</v>
      </c>
      <c r="IB630" s="10" t="s">
        <v>14702</v>
      </c>
      <c r="IC630" s="10" t="s">
        <v>14705</v>
      </c>
      <c r="ID630" s="10" t="s">
        <v>14709</v>
      </c>
      <c r="IE630" s="10" t="s">
        <v>14712</v>
      </c>
      <c r="IF630" s="10" t="s">
        <v>14715</v>
      </c>
      <c r="IG630" s="10" t="s">
        <v>14718</v>
      </c>
      <c r="IH630" s="10" t="s">
        <v>14721</v>
      </c>
      <c r="II630" s="10" t="s">
        <v>14724</v>
      </c>
      <c r="IJ630" s="10" t="s">
        <v>14727</v>
      </c>
      <c r="IK630" s="10" t="s">
        <v>14923</v>
      </c>
      <c r="IL630" s="12"/>
    </row>
    <row r="631" spans="1:246" s="17" customFormat="1" ht="64.5" hidden="1" customHeight="1" x14ac:dyDescent="0.25">
      <c r="A631" s="10" t="s">
        <v>2867</v>
      </c>
      <c r="B631" s="11" t="s">
        <v>5159</v>
      </c>
      <c r="C631" s="10" t="s">
        <v>2913</v>
      </c>
      <c r="D631" s="12" t="s">
        <v>9743</v>
      </c>
      <c r="E631" s="12"/>
      <c r="F631" s="12" t="s">
        <v>6760</v>
      </c>
      <c r="G631" s="13">
        <v>5</v>
      </c>
      <c r="H631" s="13" t="s">
        <v>240</v>
      </c>
      <c r="I631" s="129"/>
      <c r="J631" s="126" t="s">
        <v>14946</v>
      </c>
      <c r="K631" s="126"/>
      <c r="L631" s="12" t="s">
        <v>9744</v>
      </c>
      <c r="M631" s="12" t="s">
        <v>9745</v>
      </c>
      <c r="N631" s="12" t="s">
        <v>6754</v>
      </c>
      <c r="O631" s="12" t="s">
        <v>15692</v>
      </c>
      <c r="P631" s="12" t="s">
        <v>15693</v>
      </c>
      <c r="Q631" s="12" t="s">
        <v>9746</v>
      </c>
      <c r="R631" s="10"/>
      <c r="S631" s="10"/>
      <c r="T631" s="10"/>
      <c r="U631" s="10"/>
      <c r="V631" s="10"/>
      <c r="W631" s="10"/>
      <c r="X631" s="10"/>
      <c r="Y631" s="10"/>
      <c r="Z631" s="10"/>
      <c r="AA631" s="10"/>
      <c r="AB631" s="10"/>
      <c r="AC631" s="10"/>
      <c r="AD631" s="10"/>
      <c r="AE631" s="10"/>
      <c r="AF631" s="10"/>
      <c r="AG631" s="10"/>
      <c r="AH631" s="10"/>
      <c r="AI631" s="10"/>
      <c r="AJ631" s="10"/>
      <c r="AK631" s="10"/>
      <c r="AL631" s="14"/>
      <c r="AM631" s="14"/>
      <c r="AN631" s="14"/>
      <c r="AO631" s="10"/>
      <c r="AP631" s="10"/>
      <c r="AQ631" s="10" t="s">
        <v>9747</v>
      </c>
      <c r="AR631" s="10"/>
      <c r="AS631" s="10"/>
      <c r="AT631" s="10"/>
      <c r="AU631" s="10" t="s">
        <v>9747</v>
      </c>
      <c r="AV631" s="10"/>
      <c r="AW631" s="10"/>
      <c r="AX631" s="10"/>
      <c r="AY631" s="10"/>
      <c r="AZ631" s="10" t="s">
        <v>9747</v>
      </c>
      <c r="BA631" s="10"/>
      <c r="BB631" s="10"/>
      <c r="BC631" s="10" t="s">
        <v>9747</v>
      </c>
      <c r="BD631" s="10"/>
      <c r="BE631" s="10"/>
      <c r="BF631" s="10"/>
      <c r="BG631" s="10"/>
      <c r="BH631" s="10"/>
      <c r="BI631" s="10"/>
      <c r="BJ631" s="10"/>
      <c r="BK631" s="10"/>
      <c r="BL631" s="10"/>
      <c r="BM631" s="10"/>
      <c r="BN631" s="10"/>
      <c r="BO631" s="10"/>
      <c r="BP631" s="10"/>
      <c r="BQ631" s="10"/>
      <c r="BR631" s="10"/>
      <c r="BS631" s="10"/>
      <c r="BT631" s="10"/>
      <c r="BU631" s="10" t="s">
        <v>2914</v>
      </c>
      <c r="BV631" s="10"/>
      <c r="BW631" s="10"/>
      <c r="BX631" s="10"/>
      <c r="BY631" s="10" t="s">
        <v>9747</v>
      </c>
      <c r="BZ631" s="10"/>
      <c r="CA631" s="10"/>
      <c r="CB631" s="10" t="s">
        <v>9747</v>
      </c>
      <c r="CC631" s="10"/>
      <c r="CD631" s="10"/>
      <c r="CE631" s="10"/>
      <c r="CF631" s="10" t="s">
        <v>2915</v>
      </c>
      <c r="CG631" s="10"/>
      <c r="CH631" s="10"/>
      <c r="CI631" s="10"/>
      <c r="CJ631" s="14"/>
      <c r="CK631" s="14"/>
      <c r="CL631" s="14"/>
      <c r="CM631" s="14"/>
      <c r="CN631" s="10"/>
      <c r="CO631" s="10"/>
      <c r="CP631" s="10"/>
      <c r="CQ631" s="10"/>
      <c r="CR631" s="10"/>
      <c r="CS631" s="10"/>
      <c r="CT631" s="10"/>
      <c r="CU631" s="10"/>
      <c r="CV631" s="10"/>
      <c r="CW631" s="10"/>
      <c r="CX631" s="10"/>
      <c r="CY631" s="10"/>
      <c r="CZ631" s="10"/>
      <c r="DA631" s="10"/>
      <c r="DB631" s="10"/>
      <c r="DC631" s="10"/>
      <c r="DD631" s="10"/>
      <c r="DE631" s="10"/>
      <c r="DF631" s="10"/>
      <c r="DG631" s="10"/>
      <c r="DH631" s="10"/>
      <c r="DI631" s="10"/>
      <c r="DJ631" s="10"/>
      <c r="DK631" s="10"/>
      <c r="DL631" s="10"/>
      <c r="DM631" s="10"/>
      <c r="DN631" s="10"/>
      <c r="DO631" s="10"/>
      <c r="DP631" s="10"/>
      <c r="DQ631" s="10"/>
      <c r="DR631" s="10"/>
      <c r="DS631" s="10"/>
      <c r="DT631" s="10"/>
      <c r="DU631" s="10"/>
      <c r="DV631" s="10"/>
      <c r="DW631" s="10"/>
      <c r="DX631" s="10"/>
      <c r="DY631" s="10"/>
      <c r="DZ631" s="10"/>
      <c r="EA631" s="10"/>
      <c r="EB631" s="10"/>
      <c r="EC631" s="10"/>
      <c r="ED631" s="10"/>
      <c r="EE631" s="10"/>
      <c r="EF631" s="10"/>
      <c r="EG631" s="10"/>
      <c r="EH631" s="10"/>
      <c r="EI631" s="10"/>
      <c r="EJ631" s="10"/>
      <c r="EK631" s="10"/>
      <c r="EL631" s="10"/>
      <c r="EM631" s="10"/>
      <c r="EN631" s="10"/>
      <c r="EO631" s="10"/>
      <c r="EP631" s="10"/>
      <c r="EQ631" s="10"/>
      <c r="ER631" s="10"/>
      <c r="ES631" s="10"/>
      <c r="ET631" s="10"/>
      <c r="EU631" s="10" t="s">
        <v>13408</v>
      </c>
      <c r="EV631" s="10"/>
      <c r="EW631" s="10"/>
      <c r="EX631" s="10"/>
      <c r="EY631" s="10"/>
      <c r="EZ631" s="10"/>
      <c r="FA631" s="10"/>
      <c r="FB631" s="10"/>
      <c r="FC631" s="10"/>
      <c r="FD631" s="10"/>
      <c r="FE631" s="10"/>
      <c r="FF631" s="10"/>
      <c r="FG631" s="10"/>
      <c r="FH631" s="10"/>
      <c r="FI631" s="10"/>
      <c r="FJ631" s="10"/>
      <c r="FK631" s="10"/>
      <c r="FL631" s="10"/>
      <c r="FM631" s="10"/>
      <c r="FN631" s="10"/>
      <c r="FO631" s="10"/>
      <c r="FP631" s="10"/>
      <c r="FQ631" s="10"/>
      <c r="FR631" s="10"/>
      <c r="FS631" s="10"/>
      <c r="FT631" s="10"/>
      <c r="FU631" s="10"/>
      <c r="FV631" s="10"/>
      <c r="FW631" s="10"/>
      <c r="FX631" s="127" t="str">
        <f t="shared" si="40"/>
        <v/>
      </c>
      <c r="FY631" s="128"/>
      <c r="FZ631" s="128"/>
      <c r="GA631" s="10"/>
      <c r="GB631" s="10"/>
      <c r="GC631" s="10"/>
      <c r="GD631" s="10"/>
      <c r="GE631" s="10"/>
      <c r="GF631" s="10"/>
      <c r="GG631" s="10" t="s">
        <v>181</v>
      </c>
      <c r="GH631" s="123" t="str">
        <f t="shared" si="43"/>
        <v>R-AC-1
R-AC-2
R-AC-3
R-AC-4
R-AM-1
R-AM-2
R-BC-1
R-BC-2
R-BC-3
R-BC-4
R-BC-5
R-EX-1
R-EX-2
R-EX-3
R-EX-4
R-EX-5
R-EX-6
R-EX-7
R-GV-1
R-GV-2
R-GV-3
R-GV-4
R-GV-5
R-GV-6
R-GV-7
R-IR-1
R-IR-2
R-IR-3
R-IR-4
R-SA-1</v>
      </c>
      <c r="GI631" s="10" t="s">
        <v>14560</v>
      </c>
      <c r="GJ631" s="10" t="s">
        <v>14563</v>
      </c>
      <c r="GK631" s="10" t="s">
        <v>14566</v>
      </c>
      <c r="GL631" s="10" t="s">
        <v>14569</v>
      </c>
      <c r="GM631" s="10" t="s">
        <v>14572</v>
      </c>
      <c r="GN631" s="10" t="s">
        <v>14575</v>
      </c>
      <c r="GO631" s="10" t="s">
        <v>14579</v>
      </c>
      <c r="GP631" s="10" t="s">
        <v>14582</v>
      </c>
      <c r="GQ631" s="10" t="s">
        <v>14585</v>
      </c>
      <c r="GR631" s="10" t="s">
        <v>14588</v>
      </c>
      <c r="GS631" s="10" t="s">
        <v>14591</v>
      </c>
      <c r="GT631" s="10" t="s">
        <v>14595</v>
      </c>
      <c r="GU631" s="10" t="s">
        <v>14598</v>
      </c>
      <c r="GV631" s="10" t="s">
        <v>14601</v>
      </c>
      <c r="GW631" s="10" t="s">
        <v>14604</v>
      </c>
      <c r="GX631" s="10" t="s">
        <v>14607</v>
      </c>
      <c r="GY631" s="10" t="s">
        <v>14610</v>
      </c>
      <c r="GZ631" s="10" t="s">
        <v>14613</v>
      </c>
      <c r="HA631" s="10" t="s">
        <v>14617</v>
      </c>
      <c r="HB631" s="10" t="s">
        <v>14620</v>
      </c>
      <c r="HC631" s="10" t="s">
        <v>14623</v>
      </c>
      <c r="HD631" s="10" t="s">
        <v>14626</v>
      </c>
      <c r="HE631" s="10" t="s">
        <v>14629</v>
      </c>
      <c r="HF631" s="10" t="s">
        <v>14632</v>
      </c>
      <c r="HG631" s="10" t="s">
        <v>14635</v>
      </c>
      <c r="HH631" s="10"/>
      <c r="HI631" s="10" t="s">
        <v>14641</v>
      </c>
      <c r="HJ631" s="10" t="s">
        <v>14644</v>
      </c>
      <c r="HK631" s="10" t="s">
        <v>14647</v>
      </c>
      <c r="HL631" s="10" t="s">
        <v>14650</v>
      </c>
      <c r="HM631" s="10" t="s">
        <v>14653</v>
      </c>
      <c r="HN631" s="10"/>
      <c r="HO631" s="127" t="str">
        <f t="shared" si="44"/>
        <v>NT-2
NT-3
NT-4
NT-5
NT-6
NT-7
NT-8
NT-9
NT-10
NT-11
NT-12
NT-13
NT-14
MT-1
MT-2
MT-3
MT-4
MT-5
MT-6
MT-7
MT-8</v>
      </c>
      <c r="HP631" s="10"/>
      <c r="HQ631" s="10" t="s">
        <v>14670</v>
      </c>
      <c r="HR631" s="10" t="s">
        <v>14673</v>
      </c>
      <c r="HS631" s="10" t="s">
        <v>14676</v>
      </c>
      <c r="HT631" s="10" t="s">
        <v>14679</v>
      </c>
      <c r="HU631" s="10" t="s">
        <v>14682</v>
      </c>
      <c r="HV631" s="10" t="s">
        <v>14685</v>
      </c>
      <c r="HW631" s="10" t="s">
        <v>14687</v>
      </c>
      <c r="HX631" s="10" t="s">
        <v>14690</v>
      </c>
      <c r="HY631" s="10" t="s">
        <v>14693</v>
      </c>
      <c r="HZ631" s="10" t="s">
        <v>14696</v>
      </c>
      <c r="IA631" s="10" t="s">
        <v>14699</v>
      </c>
      <c r="IB631" s="10" t="s">
        <v>14702</v>
      </c>
      <c r="IC631" s="10" t="s">
        <v>14705</v>
      </c>
      <c r="ID631" s="10" t="s">
        <v>14709</v>
      </c>
      <c r="IE631" s="10" t="s">
        <v>14712</v>
      </c>
      <c r="IF631" s="10" t="s">
        <v>14715</v>
      </c>
      <c r="IG631" s="10" t="s">
        <v>14718</v>
      </c>
      <c r="IH631" s="10" t="s">
        <v>14721</v>
      </c>
      <c r="II631" s="10" t="s">
        <v>14724</v>
      </c>
      <c r="IJ631" s="10" t="s">
        <v>14727</v>
      </c>
      <c r="IK631" s="10" t="s">
        <v>14923</v>
      </c>
      <c r="IL631" s="12"/>
    </row>
    <row r="632" spans="1:246" s="17" customFormat="1" ht="64.5" hidden="1" customHeight="1" x14ac:dyDescent="0.25">
      <c r="A632" s="10" t="s">
        <v>2867</v>
      </c>
      <c r="B632" s="11" t="s">
        <v>9748</v>
      </c>
      <c r="C632" s="10" t="s">
        <v>9749</v>
      </c>
      <c r="D632" s="12" t="s">
        <v>9750</v>
      </c>
      <c r="E632" s="12" t="s">
        <v>11985</v>
      </c>
      <c r="F632" s="12" t="s">
        <v>9751</v>
      </c>
      <c r="G632" s="13">
        <v>5</v>
      </c>
      <c r="H632" s="13" t="s">
        <v>732</v>
      </c>
      <c r="I632" s="13"/>
      <c r="J632" s="13"/>
      <c r="K632" s="126" t="s">
        <v>14946</v>
      </c>
      <c r="L632" s="12" t="s">
        <v>9752</v>
      </c>
      <c r="M632" s="12" t="s">
        <v>9753</v>
      </c>
      <c r="N632" s="12" t="s">
        <v>9754</v>
      </c>
      <c r="O632" s="12" t="s">
        <v>15694</v>
      </c>
      <c r="P632" s="12" t="s">
        <v>9755</v>
      </c>
      <c r="Q632" s="12" t="s">
        <v>9756</v>
      </c>
      <c r="R632" s="10"/>
      <c r="S632" s="10"/>
      <c r="T632" s="10"/>
      <c r="U632" s="10"/>
      <c r="V632" s="10"/>
      <c r="W632" s="10"/>
      <c r="X632" s="10"/>
      <c r="Y632" s="10"/>
      <c r="Z632" s="10"/>
      <c r="AA632" s="10"/>
      <c r="AB632" s="10"/>
      <c r="AC632" s="10"/>
      <c r="AD632" s="10"/>
      <c r="AE632" s="10"/>
      <c r="AF632" s="10"/>
      <c r="AG632" s="10"/>
      <c r="AH632" s="10"/>
      <c r="AI632" s="10"/>
      <c r="AJ632" s="10"/>
      <c r="AK632" s="10"/>
      <c r="AL632" s="14"/>
      <c r="AM632" s="14"/>
      <c r="AN632" s="14"/>
      <c r="AO632" s="10"/>
      <c r="AP632" s="10"/>
      <c r="AQ632" s="10" t="s">
        <v>9757</v>
      </c>
      <c r="AR632" s="10"/>
      <c r="AS632" s="10"/>
      <c r="AT632" s="10"/>
      <c r="AU632" s="10" t="s">
        <v>9757</v>
      </c>
      <c r="AV632" s="10"/>
      <c r="AW632" s="10"/>
      <c r="AX632" s="10"/>
      <c r="AY632" s="10"/>
      <c r="AZ632" s="10" t="s">
        <v>9757</v>
      </c>
      <c r="BA632" s="10"/>
      <c r="BB632" s="10"/>
      <c r="BC632" s="10"/>
      <c r="BD632" s="10"/>
      <c r="BE632" s="10"/>
      <c r="BF632" s="10"/>
      <c r="BG632" s="10"/>
      <c r="BH632" s="10"/>
      <c r="BI632" s="10"/>
      <c r="BJ632" s="10"/>
      <c r="BK632" s="10"/>
      <c r="BL632" s="10"/>
      <c r="BM632" s="10"/>
      <c r="BN632" s="10"/>
      <c r="BO632" s="10"/>
      <c r="BP632" s="10"/>
      <c r="BQ632" s="10"/>
      <c r="BR632" s="10"/>
      <c r="BS632" s="10"/>
      <c r="BT632" s="10"/>
      <c r="BU632" s="10"/>
      <c r="BV632" s="10"/>
      <c r="BW632" s="10"/>
      <c r="BX632" s="10"/>
      <c r="BY632" s="10" t="s">
        <v>9757</v>
      </c>
      <c r="BZ632" s="10"/>
      <c r="CA632" s="10"/>
      <c r="CB632" s="10" t="s">
        <v>9757</v>
      </c>
      <c r="CC632" s="10"/>
      <c r="CD632" s="10"/>
      <c r="CE632" s="10"/>
      <c r="CF632" s="10"/>
      <c r="CG632" s="10"/>
      <c r="CH632" s="10"/>
      <c r="CI632" s="10"/>
      <c r="CJ632" s="14"/>
      <c r="CK632" s="14"/>
      <c r="CL632" s="14"/>
      <c r="CM632" s="14"/>
      <c r="CN632" s="10"/>
      <c r="CO632" s="10"/>
      <c r="CP632" s="10"/>
      <c r="CQ632" s="10"/>
      <c r="CR632" s="10"/>
      <c r="CS632" s="10"/>
      <c r="CT632" s="10"/>
      <c r="CU632" s="10"/>
      <c r="CV632" s="10"/>
      <c r="CW632" s="10"/>
      <c r="CX632" s="10"/>
      <c r="CY632" s="10"/>
      <c r="CZ632" s="10"/>
      <c r="DA632" s="10"/>
      <c r="DB632" s="10"/>
      <c r="DC632" s="10"/>
      <c r="DD632" s="10"/>
      <c r="DE632" s="10"/>
      <c r="DF632" s="10"/>
      <c r="DG632" s="10"/>
      <c r="DH632" s="10"/>
      <c r="DI632" s="10"/>
      <c r="DJ632" s="10"/>
      <c r="DK632" s="10"/>
      <c r="DL632" s="10"/>
      <c r="DM632" s="10"/>
      <c r="DN632" s="10"/>
      <c r="DO632" s="10"/>
      <c r="DP632" s="10"/>
      <c r="DQ632" s="10"/>
      <c r="DR632" s="10"/>
      <c r="DS632" s="10"/>
      <c r="DT632" s="10"/>
      <c r="DU632" s="10"/>
      <c r="DV632" s="10"/>
      <c r="DW632" s="10"/>
      <c r="DX632" s="10"/>
      <c r="DY632" s="10"/>
      <c r="DZ632" s="10"/>
      <c r="EA632" s="10"/>
      <c r="EB632" s="10"/>
      <c r="EC632" s="10"/>
      <c r="ED632" s="10"/>
      <c r="EE632" s="10"/>
      <c r="EF632" s="10"/>
      <c r="EG632" s="10"/>
      <c r="EH632" s="10"/>
      <c r="EI632" s="10"/>
      <c r="EJ632" s="10"/>
      <c r="EK632" s="10"/>
      <c r="EL632" s="10"/>
      <c r="EM632" s="10"/>
      <c r="EN632" s="10"/>
      <c r="EO632" s="10"/>
      <c r="EP632" s="10"/>
      <c r="EQ632" s="10"/>
      <c r="ER632" s="10"/>
      <c r="ES632" s="10"/>
      <c r="ET632" s="10"/>
      <c r="EU632" s="10"/>
      <c r="EV632" s="10"/>
      <c r="EW632" s="10"/>
      <c r="EX632" s="10"/>
      <c r="EY632" s="10"/>
      <c r="EZ632" s="10"/>
      <c r="FA632" s="10"/>
      <c r="FB632" s="10"/>
      <c r="FC632" s="10"/>
      <c r="FD632" s="10"/>
      <c r="FE632" s="10"/>
      <c r="FF632" s="10"/>
      <c r="FG632" s="10"/>
      <c r="FH632" s="10"/>
      <c r="FI632" s="10"/>
      <c r="FJ632" s="10"/>
      <c r="FK632" s="10"/>
      <c r="FL632" s="10"/>
      <c r="FM632" s="10"/>
      <c r="FN632" s="10"/>
      <c r="FO632" s="10"/>
      <c r="FP632" s="10"/>
      <c r="FQ632" s="10"/>
      <c r="FR632" s="10"/>
      <c r="FS632" s="10"/>
      <c r="FT632" s="10"/>
      <c r="FU632" s="10"/>
      <c r="FV632" s="10"/>
      <c r="FW632" s="10"/>
      <c r="FX632" s="127" t="str">
        <f t="shared" si="40"/>
        <v/>
      </c>
      <c r="FY632" s="128"/>
      <c r="FZ632" s="128"/>
      <c r="GA632" s="10"/>
      <c r="GB632" s="10"/>
      <c r="GC632" s="10"/>
      <c r="GD632" s="10"/>
      <c r="GE632" s="10"/>
      <c r="GF632" s="10"/>
      <c r="GG632" s="10"/>
      <c r="GH632" s="123" t="str">
        <f t="shared" si="43"/>
        <v>R-BC-1
R-BC-2
R-BC-3
R-EX-1
R-EX-2
R-EX-3
R-EX-4
R-EX-5
R-EX-6
R-GV-1
R-IR-3</v>
      </c>
      <c r="GI632" s="10"/>
      <c r="GJ632" s="10"/>
      <c r="GK632" s="10"/>
      <c r="GL632" s="10"/>
      <c r="GM632" s="10"/>
      <c r="GN632" s="10"/>
      <c r="GO632" s="10" t="s">
        <v>14579</v>
      </c>
      <c r="GP632" s="10" t="s">
        <v>14582</v>
      </c>
      <c r="GQ632" s="10" t="s">
        <v>14585</v>
      </c>
      <c r="GR632" s="10"/>
      <c r="GS632" s="10"/>
      <c r="GT632" s="10" t="s">
        <v>14595</v>
      </c>
      <c r="GU632" s="10" t="s">
        <v>14598</v>
      </c>
      <c r="GV632" s="10" t="s">
        <v>14601</v>
      </c>
      <c r="GW632" s="10" t="s">
        <v>14604</v>
      </c>
      <c r="GX632" s="10" t="s">
        <v>14607</v>
      </c>
      <c r="GY632" s="10" t="s">
        <v>14610</v>
      </c>
      <c r="GZ632" s="10"/>
      <c r="HA632" s="10" t="s">
        <v>14617</v>
      </c>
      <c r="HB632" s="10"/>
      <c r="HC632" s="10"/>
      <c r="HD632" s="10"/>
      <c r="HE632" s="10"/>
      <c r="HF632" s="10"/>
      <c r="HG632" s="10"/>
      <c r="HH632" s="10"/>
      <c r="HI632" s="10"/>
      <c r="HJ632" s="10"/>
      <c r="HK632" s="10" t="s">
        <v>14647</v>
      </c>
      <c r="HL632" s="10"/>
      <c r="HM632" s="10"/>
      <c r="HN632" s="10"/>
      <c r="HO632" s="127" t="str">
        <f t="shared" si="44"/>
        <v>NT-7
MT-1
MT-2
MT-7
MT-8</v>
      </c>
      <c r="HP632" s="10"/>
      <c r="HQ632" s="10"/>
      <c r="HR632" s="10"/>
      <c r="HS632" s="10"/>
      <c r="HT632" s="10"/>
      <c r="HU632" s="10"/>
      <c r="HV632" s="10" t="s">
        <v>14685</v>
      </c>
      <c r="HW632" s="10"/>
      <c r="HX632" s="10"/>
      <c r="HY632" s="10"/>
      <c r="HZ632" s="10"/>
      <c r="IA632" s="10"/>
      <c r="IB632" s="10"/>
      <c r="IC632" s="10"/>
      <c r="ID632" s="10" t="s">
        <v>14709</v>
      </c>
      <c r="IE632" s="10" t="s">
        <v>14712</v>
      </c>
      <c r="IF632" s="10"/>
      <c r="IG632" s="10"/>
      <c r="IH632" s="10"/>
      <c r="II632" s="10"/>
      <c r="IJ632" s="10" t="s">
        <v>14727</v>
      </c>
      <c r="IK632" s="10" t="s">
        <v>14923</v>
      </c>
      <c r="IL632" s="12"/>
    </row>
    <row r="633" spans="1:246" s="17" customFormat="1" ht="64.5" hidden="1" customHeight="1" x14ac:dyDescent="0.25">
      <c r="A633" s="10" t="s">
        <v>2867</v>
      </c>
      <c r="B633" s="11" t="s">
        <v>9758</v>
      </c>
      <c r="C633" s="10" t="s">
        <v>9759</v>
      </c>
      <c r="D633" s="12" t="s">
        <v>9760</v>
      </c>
      <c r="E633" s="12"/>
      <c r="F633" s="12" t="s">
        <v>9761</v>
      </c>
      <c r="G633" s="13">
        <v>5</v>
      </c>
      <c r="H633" s="13" t="s">
        <v>732</v>
      </c>
      <c r="I633" s="126" t="s">
        <v>14946</v>
      </c>
      <c r="J633" s="126" t="s">
        <v>14946</v>
      </c>
      <c r="K633" s="13"/>
      <c r="L633" s="12" t="s">
        <v>9762</v>
      </c>
      <c r="M633" s="12" t="s">
        <v>6753</v>
      </c>
      <c r="N633" s="12" t="s">
        <v>6754</v>
      </c>
      <c r="O633" s="12" t="s">
        <v>15665</v>
      </c>
      <c r="P633" s="12" t="s">
        <v>9763</v>
      </c>
      <c r="Q633" s="12" t="s">
        <v>9764</v>
      </c>
      <c r="R633" s="10"/>
      <c r="S633" s="10"/>
      <c r="T633" s="10"/>
      <c r="U633" s="10"/>
      <c r="V633" s="10"/>
      <c r="W633" s="10"/>
      <c r="X633" s="10"/>
      <c r="Y633" s="10"/>
      <c r="Z633" s="10"/>
      <c r="AA633" s="10"/>
      <c r="AB633" s="10"/>
      <c r="AC633" s="10"/>
      <c r="AD633" s="10"/>
      <c r="AE633" s="10"/>
      <c r="AF633" s="10"/>
      <c r="AG633" s="10"/>
      <c r="AH633" s="10"/>
      <c r="AI633" s="10"/>
      <c r="AJ633" s="10"/>
      <c r="AK633" s="10"/>
      <c r="AL633" s="14"/>
      <c r="AM633" s="14"/>
      <c r="AN633" s="14"/>
      <c r="AO633" s="10"/>
      <c r="AP633" s="10"/>
      <c r="AQ633" s="10" t="s">
        <v>9765</v>
      </c>
      <c r="AR633" s="10"/>
      <c r="AS633" s="10"/>
      <c r="AT633" s="10"/>
      <c r="AU633" s="10" t="s">
        <v>9765</v>
      </c>
      <c r="AV633" s="10"/>
      <c r="AW633" s="10"/>
      <c r="AX633" s="10"/>
      <c r="AY633" s="10"/>
      <c r="AZ633" s="10" t="s">
        <v>9765</v>
      </c>
      <c r="BA633" s="10"/>
      <c r="BB633" s="10"/>
      <c r="BC633" s="10"/>
      <c r="BD633" s="10"/>
      <c r="BE633" s="10"/>
      <c r="BF633" s="10"/>
      <c r="BG633" s="10"/>
      <c r="BH633" s="10"/>
      <c r="BI633" s="10"/>
      <c r="BJ633" s="10"/>
      <c r="BK633" s="10"/>
      <c r="BL633" s="10"/>
      <c r="BM633" s="10"/>
      <c r="BN633" s="10"/>
      <c r="BO633" s="10"/>
      <c r="BP633" s="10"/>
      <c r="BQ633" s="10"/>
      <c r="BR633" s="10"/>
      <c r="BS633" s="10"/>
      <c r="BT633" s="10"/>
      <c r="BU633" s="10"/>
      <c r="BV633" s="10"/>
      <c r="BW633" s="10"/>
      <c r="BX633" s="10"/>
      <c r="BY633" s="10"/>
      <c r="BZ633" s="10"/>
      <c r="CA633" s="10"/>
      <c r="CB633" s="10"/>
      <c r="CC633" s="10"/>
      <c r="CD633" s="10"/>
      <c r="CE633" s="10"/>
      <c r="CF633" s="10"/>
      <c r="CG633" s="10"/>
      <c r="CH633" s="10"/>
      <c r="CI633" s="10"/>
      <c r="CJ633" s="14"/>
      <c r="CK633" s="14"/>
      <c r="CL633" s="14"/>
      <c r="CM633" s="14"/>
      <c r="CN633" s="10"/>
      <c r="CO633" s="10"/>
      <c r="CP633" s="10"/>
      <c r="CQ633" s="10"/>
      <c r="CR633" s="10"/>
      <c r="CS633" s="10"/>
      <c r="CT633" s="10"/>
      <c r="CU633" s="10"/>
      <c r="CV633" s="10"/>
      <c r="CW633" s="10"/>
      <c r="CX633" s="10"/>
      <c r="CY633" s="10"/>
      <c r="CZ633" s="10"/>
      <c r="DA633" s="10"/>
      <c r="DB633" s="10"/>
      <c r="DC633" s="10"/>
      <c r="DD633" s="10"/>
      <c r="DE633" s="10"/>
      <c r="DF633" s="10"/>
      <c r="DG633" s="10"/>
      <c r="DH633" s="10"/>
      <c r="DI633" s="10"/>
      <c r="DJ633" s="10"/>
      <c r="DK633" s="10"/>
      <c r="DL633" s="10"/>
      <c r="DM633" s="10"/>
      <c r="DN633" s="10"/>
      <c r="DO633" s="10"/>
      <c r="DP633" s="10"/>
      <c r="DQ633" s="10"/>
      <c r="DR633" s="10"/>
      <c r="DS633" s="10"/>
      <c r="DT633" s="10"/>
      <c r="DU633" s="10"/>
      <c r="DV633" s="10"/>
      <c r="DW633" s="10"/>
      <c r="DX633" s="10"/>
      <c r="DY633" s="10"/>
      <c r="DZ633" s="10"/>
      <c r="EA633" s="10"/>
      <c r="EB633" s="10"/>
      <c r="EC633" s="10"/>
      <c r="ED633" s="10"/>
      <c r="EE633" s="10"/>
      <c r="EF633" s="10"/>
      <c r="EG633" s="10"/>
      <c r="EH633" s="10"/>
      <c r="EI633" s="10"/>
      <c r="EJ633" s="10"/>
      <c r="EK633" s="10"/>
      <c r="EL633" s="10"/>
      <c r="EM633" s="10"/>
      <c r="EN633" s="10"/>
      <c r="EO633" s="10"/>
      <c r="EP633" s="10"/>
      <c r="EQ633" s="10"/>
      <c r="ER633" s="10"/>
      <c r="ES633" s="10"/>
      <c r="ET633" s="10"/>
      <c r="EU633" s="10"/>
      <c r="EV633" s="10"/>
      <c r="EW633" s="10"/>
      <c r="EX633" s="10"/>
      <c r="EY633" s="10"/>
      <c r="EZ633" s="10"/>
      <c r="FA633" s="10"/>
      <c r="FB633" s="10"/>
      <c r="FC633" s="10"/>
      <c r="FD633" s="10"/>
      <c r="FE633" s="10"/>
      <c r="FF633" s="10"/>
      <c r="FG633" s="10"/>
      <c r="FH633" s="10"/>
      <c r="FI633" s="10"/>
      <c r="FJ633" s="10"/>
      <c r="FK633" s="10"/>
      <c r="FL633" s="10"/>
      <c r="FM633" s="10"/>
      <c r="FN633" s="10"/>
      <c r="FO633" s="10"/>
      <c r="FP633" s="10"/>
      <c r="FQ633" s="10"/>
      <c r="FR633" s="10"/>
      <c r="FS633" s="10"/>
      <c r="FT633" s="10"/>
      <c r="FU633" s="10"/>
      <c r="FV633" s="10"/>
      <c r="FW633" s="10"/>
      <c r="FX633" s="127" t="str">
        <f t="shared" si="40"/>
        <v/>
      </c>
      <c r="FY633" s="128"/>
      <c r="FZ633" s="128"/>
      <c r="GA633" s="10"/>
      <c r="GB633" s="10"/>
      <c r="GC633" s="10"/>
      <c r="GD633" s="10"/>
      <c r="GE633" s="10"/>
      <c r="GF633" s="10"/>
      <c r="GG633" s="10"/>
      <c r="GH633" s="123" t="str">
        <f t="shared" si="43"/>
        <v>R-AC-1
R-AC-2
R-AC-3
R-AC-4
R-AM-1
R-AM-2
R-BC-1
R-BC-2
R-BC-3
R-BC-4
R-BC-5
R-EX-1
R-EX-2
R-EX-3
R-EX-4
R-EX-5
R-GV-1
R-GV-2
R-GV-3
R-GV-4
R-GV-5
R-GV-6
R-GV-7
R-IR-1
R-IR-2
R-IR-3
R-IR-4
R-SA-1</v>
      </c>
      <c r="GI633" s="10" t="s">
        <v>14560</v>
      </c>
      <c r="GJ633" s="10" t="s">
        <v>14563</v>
      </c>
      <c r="GK633" s="10" t="s">
        <v>14566</v>
      </c>
      <c r="GL633" s="10" t="s">
        <v>14569</v>
      </c>
      <c r="GM633" s="10" t="s">
        <v>14572</v>
      </c>
      <c r="GN633" s="10" t="s">
        <v>14575</v>
      </c>
      <c r="GO633" s="10" t="s">
        <v>14579</v>
      </c>
      <c r="GP633" s="10" t="s">
        <v>14582</v>
      </c>
      <c r="GQ633" s="10" t="s">
        <v>14585</v>
      </c>
      <c r="GR633" s="10" t="s">
        <v>14588</v>
      </c>
      <c r="GS633" s="10" t="s">
        <v>14591</v>
      </c>
      <c r="GT633" s="10" t="s">
        <v>14595</v>
      </c>
      <c r="GU633" s="10" t="s">
        <v>14598</v>
      </c>
      <c r="GV633" s="10" t="s">
        <v>14601</v>
      </c>
      <c r="GW633" s="10" t="s">
        <v>14604</v>
      </c>
      <c r="GX633" s="10" t="s">
        <v>14607</v>
      </c>
      <c r="GY633" s="10"/>
      <c r="GZ633" s="10"/>
      <c r="HA633" s="10" t="s">
        <v>14617</v>
      </c>
      <c r="HB633" s="10" t="s">
        <v>14620</v>
      </c>
      <c r="HC633" s="10" t="s">
        <v>14623</v>
      </c>
      <c r="HD633" s="10" t="s">
        <v>14626</v>
      </c>
      <c r="HE633" s="10" t="s">
        <v>14629</v>
      </c>
      <c r="HF633" s="10" t="s">
        <v>14632</v>
      </c>
      <c r="HG633" s="10" t="s">
        <v>14635</v>
      </c>
      <c r="HH633" s="10"/>
      <c r="HI633" s="10" t="s">
        <v>14641</v>
      </c>
      <c r="HJ633" s="10" t="s">
        <v>14644</v>
      </c>
      <c r="HK633" s="10" t="s">
        <v>14647</v>
      </c>
      <c r="HL633" s="10" t="s">
        <v>14650</v>
      </c>
      <c r="HM633" s="10" t="s">
        <v>14653</v>
      </c>
      <c r="HN633" s="10"/>
      <c r="HO633" s="127" t="str">
        <f t="shared" si="44"/>
        <v>NT-2
NT-3
NT-4
NT-5
NT-6
NT-7
NT-8
NT-9
NT-10
NT-11
NT-12
NT-13
NT-14
MT-1
MT-2
MT-3
MT-4
MT-5
MT-6
MT-7
MT-8</v>
      </c>
      <c r="HP633" s="10"/>
      <c r="HQ633" s="10" t="s">
        <v>14670</v>
      </c>
      <c r="HR633" s="10" t="s">
        <v>14673</v>
      </c>
      <c r="HS633" s="10" t="s">
        <v>14676</v>
      </c>
      <c r="HT633" s="10" t="s">
        <v>14679</v>
      </c>
      <c r="HU633" s="10" t="s">
        <v>14682</v>
      </c>
      <c r="HV633" s="10" t="s">
        <v>14685</v>
      </c>
      <c r="HW633" s="10" t="s">
        <v>14687</v>
      </c>
      <c r="HX633" s="10" t="s">
        <v>14690</v>
      </c>
      <c r="HY633" s="10" t="s">
        <v>14693</v>
      </c>
      <c r="HZ633" s="10" t="s">
        <v>14696</v>
      </c>
      <c r="IA633" s="10" t="s">
        <v>14699</v>
      </c>
      <c r="IB633" s="10" t="s">
        <v>14702</v>
      </c>
      <c r="IC633" s="10" t="s">
        <v>14705</v>
      </c>
      <c r="ID633" s="10" t="s">
        <v>14709</v>
      </c>
      <c r="IE633" s="10" t="s">
        <v>14712</v>
      </c>
      <c r="IF633" s="10" t="s">
        <v>14715</v>
      </c>
      <c r="IG633" s="10" t="s">
        <v>14718</v>
      </c>
      <c r="IH633" s="10" t="s">
        <v>14721</v>
      </c>
      <c r="II633" s="10" t="s">
        <v>14724</v>
      </c>
      <c r="IJ633" s="10" t="s">
        <v>14727</v>
      </c>
      <c r="IK633" s="10" t="s">
        <v>14923</v>
      </c>
      <c r="IL633" s="12"/>
    </row>
    <row r="634" spans="1:246" s="17" customFormat="1" ht="64.5" hidden="1" customHeight="1" x14ac:dyDescent="0.25">
      <c r="A634" s="10" t="s">
        <v>2867</v>
      </c>
      <c r="B634" s="11" t="s">
        <v>9766</v>
      </c>
      <c r="C634" s="10" t="s">
        <v>9767</v>
      </c>
      <c r="D634" s="12" t="s">
        <v>9768</v>
      </c>
      <c r="E634" s="12"/>
      <c r="F634" s="12" t="s">
        <v>9769</v>
      </c>
      <c r="G634" s="13">
        <v>5</v>
      </c>
      <c r="H634" s="13" t="s">
        <v>732</v>
      </c>
      <c r="I634" s="13"/>
      <c r="J634" s="126" t="s">
        <v>14946</v>
      </c>
      <c r="K634" s="13"/>
      <c r="L634" s="12" t="s">
        <v>9770</v>
      </c>
      <c r="M634" s="12" t="s">
        <v>9771</v>
      </c>
      <c r="N634" s="12" t="s">
        <v>9772</v>
      </c>
      <c r="O634" s="12" t="s">
        <v>15695</v>
      </c>
      <c r="P634" s="12" t="s">
        <v>9773</v>
      </c>
      <c r="Q634" s="12" t="s">
        <v>9774</v>
      </c>
      <c r="R634" s="10"/>
      <c r="S634" s="10"/>
      <c r="T634" s="10"/>
      <c r="U634" s="10"/>
      <c r="V634" s="10"/>
      <c r="W634" s="10"/>
      <c r="X634" s="10"/>
      <c r="Y634" s="10"/>
      <c r="Z634" s="10"/>
      <c r="AA634" s="10"/>
      <c r="AB634" s="10"/>
      <c r="AC634" s="10"/>
      <c r="AD634" s="10"/>
      <c r="AE634" s="10"/>
      <c r="AF634" s="10"/>
      <c r="AG634" s="10"/>
      <c r="AH634" s="10"/>
      <c r="AI634" s="10"/>
      <c r="AJ634" s="10"/>
      <c r="AK634" s="10"/>
      <c r="AL634" s="14"/>
      <c r="AM634" s="14"/>
      <c r="AN634" s="14"/>
      <c r="AO634" s="10"/>
      <c r="AP634" s="10"/>
      <c r="AQ634" s="10" t="s">
        <v>9775</v>
      </c>
      <c r="AR634" s="10"/>
      <c r="AS634" s="10"/>
      <c r="AT634" s="10"/>
      <c r="AU634" s="10" t="s">
        <v>9775</v>
      </c>
      <c r="AV634" s="10"/>
      <c r="AW634" s="10"/>
      <c r="AX634" s="10"/>
      <c r="AY634" s="10"/>
      <c r="AZ634" s="10" t="s">
        <v>9775</v>
      </c>
      <c r="BA634" s="10"/>
      <c r="BB634" s="10"/>
      <c r="BC634" s="10"/>
      <c r="BD634" s="10"/>
      <c r="BE634" s="10"/>
      <c r="BF634" s="10"/>
      <c r="BG634" s="10"/>
      <c r="BH634" s="10"/>
      <c r="BI634" s="10"/>
      <c r="BJ634" s="10"/>
      <c r="BK634" s="10"/>
      <c r="BL634" s="10"/>
      <c r="BM634" s="10"/>
      <c r="BN634" s="10"/>
      <c r="BO634" s="10"/>
      <c r="BP634" s="10"/>
      <c r="BQ634" s="10"/>
      <c r="BR634" s="10"/>
      <c r="BS634" s="10"/>
      <c r="BT634" s="10"/>
      <c r="BU634" s="10"/>
      <c r="BV634" s="10"/>
      <c r="BW634" s="10"/>
      <c r="BX634" s="10"/>
      <c r="BY634" s="10" t="s">
        <v>9775</v>
      </c>
      <c r="BZ634" s="10"/>
      <c r="CA634" s="10"/>
      <c r="CB634" s="10" t="s">
        <v>9775</v>
      </c>
      <c r="CC634" s="10"/>
      <c r="CD634" s="10"/>
      <c r="CE634" s="10"/>
      <c r="CF634" s="10"/>
      <c r="CG634" s="10"/>
      <c r="CH634" s="10"/>
      <c r="CI634" s="10"/>
      <c r="CJ634" s="14"/>
      <c r="CK634" s="14"/>
      <c r="CL634" s="14"/>
      <c r="CM634" s="14"/>
      <c r="CN634" s="10"/>
      <c r="CO634" s="10"/>
      <c r="CP634" s="10"/>
      <c r="CQ634" s="10"/>
      <c r="CR634" s="10"/>
      <c r="CS634" s="10"/>
      <c r="CT634" s="10"/>
      <c r="CU634" s="10"/>
      <c r="CV634" s="10"/>
      <c r="CW634" s="10"/>
      <c r="CX634" s="10"/>
      <c r="CY634" s="10"/>
      <c r="CZ634" s="10"/>
      <c r="DA634" s="10"/>
      <c r="DB634" s="10"/>
      <c r="DC634" s="10"/>
      <c r="DD634" s="10"/>
      <c r="DE634" s="10"/>
      <c r="DF634" s="10"/>
      <c r="DG634" s="10"/>
      <c r="DH634" s="10"/>
      <c r="DI634" s="10"/>
      <c r="DJ634" s="10"/>
      <c r="DK634" s="10"/>
      <c r="DL634" s="10"/>
      <c r="DM634" s="10"/>
      <c r="DN634" s="10"/>
      <c r="DO634" s="10"/>
      <c r="DP634" s="10"/>
      <c r="DQ634" s="10"/>
      <c r="DR634" s="10"/>
      <c r="DS634" s="10"/>
      <c r="DT634" s="10"/>
      <c r="DU634" s="10" t="s">
        <v>13409</v>
      </c>
      <c r="DV634" s="10"/>
      <c r="DW634" s="10"/>
      <c r="DX634" s="10"/>
      <c r="DY634" s="10"/>
      <c r="DZ634" s="10"/>
      <c r="EA634" s="10"/>
      <c r="EB634" s="10"/>
      <c r="EC634" s="10"/>
      <c r="ED634" s="10"/>
      <c r="EE634" s="10"/>
      <c r="EF634" s="10"/>
      <c r="EG634" s="10"/>
      <c r="EH634" s="10"/>
      <c r="EI634" s="10"/>
      <c r="EJ634" s="10"/>
      <c r="EK634" s="10"/>
      <c r="EL634" s="10"/>
      <c r="EM634" s="10"/>
      <c r="EN634" s="10"/>
      <c r="EO634" s="10"/>
      <c r="EP634" s="10"/>
      <c r="EQ634" s="10"/>
      <c r="ER634" s="10"/>
      <c r="ES634" s="10"/>
      <c r="ET634" s="10"/>
      <c r="EU634" s="10"/>
      <c r="EV634" s="10"/>
      <c r="EW634" s="10"/>
      <c r="EX634" s="10"/>
      <c r="EY634" s="10"/>
      <c r="EZ634" s="10"/>
      <c r="FA634" s="10"/>
      <c r="FB634" s="10"/>
      <c r="FC634" s="10"/>
      <c r="FD634" s="10" t="s">
        <v>13410</v>
      </c>
      <c r="FE634" s="10"/>
      <c r="FF634" s="10"/>
      <c r="FG634" s="10"/>
      <c r="FH634" s="10"/>
      <c r="FI634" s="10"/>
      <c r="FJ634" s="10"/>
      <c r="FK634" s="10"/>
      <c r="FL634" s="10"/>
      <c r="FM634" s="10"/>
      <c r="FN634" s="10"/>
      <c r="FO634" s="10"/>
      <c r="FP634" s="10" t="s">
        <v>982</v>
      </c>
      <c r="FQ634" s="10"/>
      <c r="FR634" s="10"/>
      <c r="FS634" s="10"/>
      <c r="FT634" s="10"/>
      <c r="FU634" s="10"/>
      <c r="FV634" s="10"/>
      <c r="FW634" s="10"/>
      <c r="FX634" s="127" t="str">
        <f t="shared" si="40"/>
        <v/>
      </c>
      <c r="FY634" s="128"/>
      <c r="FZ634" s="128"/>
      <c r="GA634" s="10"/>
      <c r="GB634" s="10"/>
      <c r="GC634" s="10"/>
      <c r="GD634" s="10"/>
      <c r="GE634" s="10"/>
      <c r="GF634" s="10"/>
      <c r="GG634" s="10"/>
      <c r="GH634" s="123" t="str">
        <f t="shared" si="43"/>
        <v>R-AC-1
R-AC-2
R-AC-3
R-AC-4
R-AM-1
R-AM-2
R-BC-1
R-BC-2
R-BC-3
R-BC-4
R-BC-5
R-EX-1
R-EX-2
R-EX-3
R-EX-4
R-EX-5
R-EX-6
R-EX-7
R-GV-1
R-GV-2
R-GV-3
R-GV-4
R-GV-5
R-GV-6
R-GV-7
R-IR-1
R-IR-2
R-IR-3
R-IR-4
R-SA-1</v>
      </c>
      <c r="GI634" s="10" t="s">
        <v>14560</v>
      </c>
      <c r="GJ634" s="10" t="s">
        <v>14563</v>
      </c>
      <c r="GK634" s="10" t="s">
        <v>14566</v>
      </c>
      <c r="GL634" s="10" t="s">
        <v>14569</v>
      </c>
      <c r="GM634" s="10" t="s">
        <v>14572</v>
      </c>
      <c r="GN634" s="10" t="s">
        <v>14575</v>
      </c>
      <c r="GO634" s="10" t="s">
        <v>14579</v>
      </c>
      <c r="GP634" s="10" t="s">
        <v>14582</v>
      </c>
      <c r="GQ634" s="10" t="s">
        <v>14585</v>
      </c>
      <c r="GR634" s="10" t="s">
        <v>14588</v>
      </c>
      <c r="GS634" s="10" t="s">
        <v>14591</v>
      </c>
      <c r="GT634" s="10" t="s">
        <v>14595</v>
      </c>
      <c r="GU634" s="10" t="s">
        <v>14598</v>
      </c>
      <c r="GV634" s="10" t="s">
        <v>14601</v>
      </c>
      <c r="GW634" s="10" t="s">
        <v>14604</v>
      </c>
      <c r="GX634" s="10" t="s">
        <v>14607</v>
      </c>
      <c r="GY634" s="10" t="s">
        <v>14610</v>
      </c>
      <c r="GZ634" s="10" t="s">
        <v>14613</v>
      </c>
      <c r="HA634" s="10" t="s">
        <v>14617</v>
      </c>
      <c r="HB634" s="10" t="s">
        <v>14620</v>
      </c>
      <c r="HC634" s="10" t="s">
        <v>14623</v>
      </c>
      <c r="HD634" s="10" t="s">
        <v>14626</v>
      </c>
      <c r="HE634" s="10" t="s">
        <v>14629</v>
      </c>
      <c r="HF634" s="10" t="s">
        <v>14632</v>
      </c>
      <c r="HG634" s="10" t="s">
        <v>14635</v>
      </c>
      <c r="HH634" s="10"/>
      <c r="HI634" s="10" t="s">
        <v>14641</v>
      </c>
      <c r="HJ634" s="10" t="s">
        <v>14644</v>
      </c>
      <c r="HK634" s="10" t="s">
        <v>14647</v>
      </c>
      <c r="HL634" s="10" t="s">
        <v>14650</v>
      </c>
      <c r="HM634" s="10" t="s">
        <v>14653</v>
      </c>
      <c r="HN634" s="10"/>
      <c r="HO634" s="127" t="str">
        <f t="shared" si="44"/>
        <v>NT-2
NT-3
NT-4
NT-5
NT-6
NT-7
NT-8
NT-9
NT-10
NT-11
NT-12
NT-13
NT-14
MT-1
MT-2
MT-3
MT-4
MT-5
MT-6
MT-7
MT-8</v>
      </c>
      <c r="HP634" s="10"/>
      <c r="HQ634" s="10" t="s">
        <v>14670</v>
      </c>
      <c r="HR634" s="10" t="s">
        <v>14673</v>
      </c>
      <c r="HS634" s="10" t="s">
        <v>14676</v>
      </c>
      <c r="HT634" s="10" t="s">
        <v>14679</v>
      </c>
      <c r="HU634" s="10" t="s">
        <v>14682</v>
      </c>
      <c r="HV634" s="10" t="s">
        <v>14685</v>
      </c>
      <c r="HW634" s="10" t="s">
        <v>14687</v>
      </c>
      <c r="HX634" s="10" t="s">
        <v>14690</v>
      </c>
      <c r="HY634" s="10" t="s">
        <v>14693</v>
      </c>
      <c r="HZ634" s="10" t="s">
        <v>14696</v>
      </c>
      <c r="IA634" s="10" t="s">
        <v>14699</v>
      </c>
      <c r="IB634" s="10" t="s">
        <v>14702</v>
      </c>
      <c r="IC634" s="10" t="s">
        <v>14705</v>
      </c>
      <c r="ID634" s="10" t="s">
        <v>14709</v>
      </c>
      <c r="IE634" s="10" t="s">
        <v>14712</v>
      </c>
      <c r="IF634" s="10" t="s">
        <v>14715</v>
      </c>
      <c r="IG634" s="10" t="s">
        <v>14718</v>
      </c>
      <c r="IH634" s="10" t="s">
        <v>14721</v>
      </c>
      <c r="II634" s="10" t="s">
        <v>14724</v>
      </c>
      <c r="IJ634" s="10" t="s">
        <v>14727</v>
      </c>
      <c r="IK634" s="10" t="s">
        <v>14923</v>
      </c>
      <c r="IL634" s="12"/>
    </row>
    <row r="635" spans="1:246" s="17" customFormat="1" ht="64.5" hidden="1" customHeight="1" x14ac:dyDescent="0.25">
      <c r="A635" s="10" t="s">
        <v>2867</v>
      </c>
      <c r="B635" s="11" t="s">
        <v>13411</v>
      </c>
      <c r="C635" s="10" t="s">
        <v>13412</v>
      </c>
      <c r="D635" s="12" t="s">
        <v>14801</v>
      </c>
      <c r="E635" s="12"/>
      <c r="F635" s="12" t="s">
        <v>13413</v>
      </c>
      <c r="G635" s="13">
        <v>6</v>
      </c>
      <c r="H635" s="13" t="s">
        <v>732</v>
      </c>
      <c r="I635" s="13"/>
      <c r="J635" s="126" t="s">
        <v>14946</v>
      </c>
      <c r="K635" s="126" t="s">
        <v>14946</v>
      </c>
      <c r="L635" s="12" t="s">
        <v>13414</v>
      </c>
      <c r="M635" s="12" t="s">
        <v>13415</v>
      </c>
      <c r="N635" s="12" t="s">
        <v>13416</v>
      </c>
      <c r="O635" s="12" t="s">
        <v>15694</v>
      </c>
      <c r="P635" s="12" t="s">
        <v>13417</v>
      </c>
      <c r="Q635" s="12" t="s">
        <v>13418</v>
      </c>
      <c r="R635" s="10"/>
      <c r="S635" s="10"/>
      <c r="T635" s="10"/>
      <c r="U635" s="10"/>
      <c r="V635" s="10"/>
      <c r="W635" s="10"/>
      <c r="X635" s="10"/>
      <c r="Y635" s="10" t="s">
        <v>15586</v>
      </c>
      <c r="Z635" s="10"/>
      <c r="AA635" s="10"/>
      <c r="AB635" s="10"/>
      <c r="AC635" s="10"/>
      <c r="AD635" s="10"/>
      <c r="AE635" s="10"/>
      <c r="AF635" s="10"/>
      <c r="AG635" s="10"/>
      <c r="AH635" s="10"/>
      <c r="AI635" s="10"/>
      <c r="AJ635" s="10"/>
      <c r="AK635" s="10"/>
      <c r="AL635" s="14"/>
      <c r="AM635" s="14"/>
      <c r="AN635" s="14"/>
      <c r="AO635" s="10"/>
      <c r="AP635" s="10"/>
      <c r="AQ635" s="10"/>
      <c r="AR635" s="10"/>
      <c r="AS635" s="10"/>
      <c r="AT635" s="10"/>
      <c r="AU635" s="10" t="s">
        <v>13419</v>
      </c>
      <c r="AV635" s="10"/>
      <c r="AW635" s="10"/>
      <c r="AX635" s="10"/>
      <c r="AY635" s="10"/>
      <c r="AZ635" s="10" t="s">
        <v>13419</v>
      </c>
      <c r="BA635" s="10"/>
      <c r="BB635" s="10"/>
      <c r="BC635" s="10"/>
      <c r="BD635" s="10"/>
      <c r="BE635" s="10"/>
      <c r="BF635" s="10"/>
      <c r="BG635" s="10"/>
      <c r="BH635" s="10"/>
      <c r="BI635" s="10"/>
      <c r="BJ635" s="10"/>
      <c r="BK635" s="10"/>
      <c r="BL635" s="10"/>
      <c r="BM635" s="10"/>
      <c r="BN635" s="10"/>
      <c r="BO635" s="10"/>
      <c r="BP635" s="10"/>
      <c r="BQ635" s="10"/>
      <c r="BR635" s="10"/>
      <c r="BS635" s="10"/>
      <c r="BT635" s="10"/>
      <c r="BU635" s="10"/>
      <c r="BV635" s="10"/>
      <c r="BW635" s="10"/>
      <c r="BX635" s="10"/>
      <c r="BY635" s="10"/>
      <c r="BZ635" s="10"/>
      <c r="CA635" s="10"/>
      <c r="CB635" s="10"/>
      <c r="CC635" s="10"/>
      <c r="CD635" s="10"/>
      <c r="CE635" s="10"/>
      <c r="CF635" s="10"/>
      <c r="CG635" s="10"/>
      <c r="CH635" s="10"/>
      <c r="CI635" s="10"/>
      <c r="CJ635" s="14"/>
      <c r="CK635" s="14"/>
      <c r="CL635" s="14"/>
      <c r="CM635" s="14"/>
      <c r="CN635" s="10"/>
      <c r="CO635" s="10"/>
      <c r="CP635" s="10"/>
      <c r="CQ635" s="10"/>
      <c r="CR635" s="10"/>
      <c r="CS635" s="10"/>
      <c r="CT635" s="10"/>
      <c r="CU635" s="10"/>
      <c r="CV635" s="10"/>
      <c r="CW635" s="10"/>
      <c r="CX635" s="10"/>
      <c r="CY635" s="10"/>
      <c r="CZ635" s="10"/>
      <c r="DA635" s="10"/>
      <c r="DB635" s="10"/>
      <c r="DC635" s="10"/>
      <c r="DD635" s="10"/>
      <c r="DE635" s="10"/>
      <c r="DF635" s="10"/>
      <c r="DG635" s="10"/>
      <c r="DH635" s="10"/>
      <c r="DI635" s="10"/>
      <c r="DJ635" s="10"/>
      <c r="DK635" s="10"/>
      <c r="DL635" s="10"/>
      <c r="DM635" s="10"/>
      <c r="DN635" s="10"/>
      <c r="DO635" s="10"/>
      <c r="DP635" s="10"/>
      <c r="DQ635" s="10"/>
      <c r="DR635" s="10"/>
      <c r="DS635" s="10"/>
      <c r="DT635" s="10"/>
      <c r="DU635" s="10"/>
      <c r="DV635" s="10"/>
      <c r="DW635" s="10"/>
      <c r="DX635" s="10"/>
      <c r="DY635" s="10"/>
      <c r="DZ635" s="10"/>
      <c r="EA635" s="10"/>
      <c r="EB635" s="10"/>
      <c r="EC635" s="10"/>
      <c r="ED635" s="10"/>
      <c r="EE635" s="10"/>
      <c r="EF635" s="10"/>
      <c r="EG635" s="10"/>
      <c r="EH635" s="10"/>
      <c r="EI635" s="10"/>
      <c r="EJ635" s="10"/>
      <c r="EK635" s="10"/>
      <c r="EL635" s="10"/>
      <c r="EM635" s="10"/>
      <c r="EN635" s="10"/>
      <c r="EO635" s="10"/>
      <c r="EP635" s="10"/>
      <c r="EQ635" s="10"/>
      <c r="ER635" s="10"/>
      <c r="ES635" s="10"/>
      <c r="ET635" s="10"/>
      <c r="EU635" s="10"/>
      <c r="EV635" s="10"/>
      <c r="EW635" s="10"/>
      <c r="EX635" s="10"/>
      <c r="EY635" s="10"/>
      <c r="EZ635" s="10"/>
      <c r="FA635" s="10"/>
      <c r="FB635" s="10"/>
      <c r="FC635" s="10"/>
      <c r="FD635" s="10"/>
      <c r="FE635" s="10"/>
      <c r="FF635" s="10"/>
      <c r="FG635" s="10"/>
      <c r="FH635" s="10"/>
      <c r="FI635" s="10"/>
      <c r="FJ635" s="10"/>
      <c r="FK635" s="10"/>
      <c r="FL635" s="10"/>
      <c r="FM635" s="10"/>
      <c r="FN635" s="10"/>
      <c r="FO635" s="10"/>
      <c r="FP635" s="10" t="s">
        <v>15696</v>
      </c>
      <c r="FQ635" s="10"/>
      <c r="FR635" s="10"/>
      <c r="FS635" s="10"/>
      <c r="FT635" s="10"/>
      <c r="FU635" s="10"/>
      <c r="FV635" s="10"/>
      <c r="FW635" s="10"/>
      <c r="FX635" s="127" t="str">
        <f t="shared" si="40"/>
        <v/>
      </c>
      <c r="FY635" s="128"/>
      <c r="FZ635" s="128"/>
      <c r="GA635" s="10"/>
      <c r="GB635" s="10"/>
      <c r="GC635" s="10"/>
      <c r="GD635" s="10"/>
      <c r="GE635" s="10"/>
      <c r="GF635" s="10"/>
      <c r="GG635" s="10"/>
      <c r="GH635" s="123" t="str">
        <f t="shared" si="43"/>
        <v>R-BC-1
R-BC-2
R-BC-3
R-EX-1
R-EX-2
R-EX-3
R-EX-4
R-EX-5
R-EX-6
R-GV-1
R-IR-3</v>
      </c>
      <c r="GI635" s="10"/>
      <c r="GJ635" s="10"/>
      <c r="GK635" s="10"/>
      <c r="GL635" s="10"/>
      <c r="GM635" s="10"/>
      <c r="GN635" s="10"/>
      <c r="GO635" s="10" t="s">
        <v>14579</v>
      </c>
      <c r="GP635" s="10" t="s">
        <v>14582</v>
      </c>
      <c r="GQ635" s="10" t="s">
        <v>14585</v>
      </c>
      <c r="GR635" s="10"/>
      <c r="GS635" s="10"/>
      <c r="GT635" s="10" t="s">
        <v>14595</v>
      </c>
      <c r="GU635" s="10" t="s">
        <v>14598</v>
      </c>
      <c r="GV635" s="10" t="s">
        <v>14601</v>
      </c>
      <c r="GW635" s="10" t="s">
        <v>14604</v>
      </c>
      <c r="GX635" s="10" t="s">
        <v>14607</v>
      </c>
      <c r="GY635" s="10" t="s">
        <v>14610</v>
      </c>
      <c r="GZ635" s="10"/>
      <c r="HA635" s="10" t="s">
        <v>14617</v>
      </c>
      <c r="HB635" s="10"/>
      <c r="HC635" s="10"/>
      <c r="HD635" s="10"/>
      <c r="HE635" s="10"/>
      <c r="HF635" s="10"/>
      <c r="HG635" s="10"/>
      <c r="HH635" s="10"/>
      <c r="HI635" s="10"/>
      <c r="HJ635" s="10"/>
      <c r="HK635" s="10" t="s">
        <v>14647</v>
      </c>
      <c r="HL635" s="10"/>
      <c r="HM635" s="10"/>
      <c r="HN635" s="10"/>
      <c r="HO635" s="127" t="str">
        <f t="shared" si="44"/>
        <v>NT-7
MT-1
MT-2
MT-7
MT-8</v>
      </c>
      <c r="HP635" s="10"/>
      <c r="HQ635" s="10"/>
      <c r="HR635" s="10"/>
      <c r="HS635" s="10"/>
      <c r="HT635" s="10"/>
      <c r="HU635" s="10"/>
      <c r="HV635" s="10" t="s">
        <v>14685</v>
      </c>
      <c r="HW635" s="10"/>
      <c r="HX635" s="10"/>
      <c r="HY635" s="10"/>
      <c r="HZ635" s="10"/>
      <c r="IA635" s="10"/>
      <c r="IB635" s="10"/>
      <c r="IC635" s="10"/>
      <c r="ID635" s="10" t="s">
        <v>14709</v>
      </c>
      <c r="IE635" s="10" t="s">
        <v>14712</v>
      </c>
      <c r="IF635" s="10"/>
      <c r="IG635" s="10"/>
      <c r="IH635" s="10"/>
      <c r="II635" s="10"/>
      <c r="IJ635" s="10" t="s">
        <v>14727</v>
      </c>
      <c r="IK635" s="10" t="s">
        <v>14923</v>
      </c>
      <c r="IL635" s="12"/>
    </row>
    <row r="636" spans="1:246" s="17" customFormat="1" ht="64.5" customHeight="1" x14ac:dyDescent="0.25">
      <c r="A636" s="10" t="s">
        <v>3893</v>
      </c>
      <c r="B636" s="11" t="s">
        <v>14822</v>
      </c>
      <c r="C636" s="10" t="s">
        <v>4036</v>
      </c>
      <c r="D636" s="12" t="s">
        <v>14823</v>
      </c>
      <c r="E636" s="10"/>
      <c r="F636" s="12" t="s">
        <v>13907</v>
      </c>
      <c r="G636" s="13">
        <v>10</v>
      </c>
      <c r="H636" s="13" t="s">
        <v>110</v>
      </c>
      <c r="I636" s="13"/>
      <c r="J636" s="126" t="s">
        <v>14946</v>
      </c>
      <c r="K636" s="126" t="s">
        <v>14946</v>
      </c>
      <c r="L636" s="12" t="s">
        <v>10702</v>
      </c>
      <c r="M636" s="12" t="s">
        <v>10701</v>
      </c>
      <c r="N636" s="12" t="s">
        <v>7032</v>
      </c>
      <c r="O636" s="12" t="s">
        <v>16052</v>
      </c>
      <c r="P636" s="12" t="s">
        <v>16053</v>
      </c>
      <c r="Q636" s="12" t="s">
        <v>10701</v>
      </c>
      <c r="R636" s="10" t="s">
        <v>14824</v>
      </c>
      <c r="S636" s="10"/>
      <c r="T636" s="10" t="s">
        <v>15005</v>
      </c>
      <c r="U636" s="10"/>
      <c r="V636" s="10"/>
      <c r="W636" s="10"/>
      <c r="X636" s="10" t="s">
        <v>15330</v>
      </c>
      <c r="Y636" s="10"/>
      <c r="Z636" s="10"/>
      <c r="AA636" s="10" t="s">
        <v>14825</v>
      </c>
      <c r="AB636" s="10"/>
      <c r="AC636" s="10"/>
      <c r="AD636" s="10"/>
      <c r="AE636" s="10" t="s">
        <v>3726</v>
      </c>
      <c r="AF636" s="10" t="s">
        <v>14826</v>
      </c>
      <c r="AG636" s="10" t="s">
        <v>10703</v>
      </c>
      <c r="AH636" s="10" t="s">
        <v>244</v>
      </c>
      <c r="AI636" s="10"/>
      <c r="AJ636" s="10"/>
      <c r="AK636" s="10"/>
      <c r="AL636" s="14" t="s">
        <v>429</v>
      </c>
      <c r="AM636" s="14" t="s">
        <v>8756</v>
      </c>
      <c r="AN636" s="14"/>
      <c r="AO636" s="10"/>
      <c r="AP636" s="10"/>
      <c r="AQ636" s="10" t="s">
        <v>1932</v>
      </c>
      <c r="AR636" s="10"/>
      <c r="AS636" s="10"/>
      <c r="AT636" s="10"/>
      <c r="AU636" s="10" t="s">
        <v>14827</v>
      </c>
      <c r="AV636" s="10" t="s">
        <v>14828</v>
      </c>
      <c r="AW636" s="10" t="s">
        <v>13019</v>
      </c>
      <c r="AX636" s="10" t="s">
        <v>13019</v>
      </c>
      <c r="AY636" s="10" t="s">
        <v>13019</v>
      </c>
      <c r="AZ636" s="10" t="s">
        <v>14829</v>
      </c>
      <c r="BA636" s="10"/>
      <c r="BB636" s="10" t="s">
        <v>431</v>
      </c>
      <c r="BC636" s="10"/>
      <c r="BD636" s="10"/>
      <c r="BE636" s="10"/>
      <c r="BF636" s="10"/>
      <c r="BG636" s="10"/>
      <c r="BH636" s="10" t="s">
        <v>12955</v>
      </c>
      <c r="BI636" s="10"/>
      <c r="BJ636" s="10"/>
      <c r="BK636" s="10" t="s">
        <v>8757</v>
      </c>
      <c r="BL636" s="10" t="s">
        <v>10704</v>
      </c>
      <c r="BM636" s="10"/>
      <c r="BN636" s="10"/>
      <c r="BO636" s="10"/>
      <c r="BP636" s="10"/>
      <c r="BQ636" s="10"/>
      <c r="BR636" s="10"/>
      <c r="BS636" s="10"/>
      <c r="BT636" s="10"/>
      <c r="BU636" s="10"/>
      <c r="BV636" s="10"/>
      <c r="BW636" s="10"/>
      <c r="BX636" s="10"/>
      <c r="BY636" s="10"/>
      <c r="BZ636" s="10"/>
      <c r="CA636" s="10"/>
      <c r="CB636" s="10"/>
      <c r="CC636" s="10"/>
      <c r="CD636" s="10" t="s">
        <v>3950</v>
      </c>
      <c r="CE636" s="10"/>
      <c r="CF636" s="10"/>
      <c r="CG636" s="10"/>
      <c r="CH636" s="10"/>
      <c r="CI636" s="10" t="s">
        <v>4038</v>
      </c>
      <c r="CJ636" s="14"/>
      <c r="CK636" s="14"/>
      <c r="CL636" s="14" t="s">
        <v>1933</v>
      </c>
      <c r="CM636" s="14">
        <v>8.3000000000000007</v>
      </c>
      <c r="CN636" s="10"/>
      <c r="CO636" s="10"/>
      <c r="CP636" s="10"/>
      <c r="CQ636" s="10" t="s">
        <v>4039</v>
      </c>
      <c r="CR636" s="10"/>
      <c r="CS636" s="10" t="s">
        <v>436</v>
      </c>
      <c r="CT636" s="10"/>
      <c r="CU636" s="10"/>
      <c r="CV636" s="10"/>
      <c r="CW636" s="10" t="s">
        <v>1822</v>
      </c>
      <c r="CX636" s="10"/>
      <c r="CY636" s="10" t="s">
        <v>11790</v>
      </c>
      <c r="CZ636" s="10"/>
      <c r="DA636" s="10"/>
      <c r="DB636" s="10"/>
      <c r="DC636" s="10" t="s">
        <v>4040</v>
      </c>
      <c r="DD636" s="10"/>
      <c r="DE636" s="10" t="s">
        <v>438</v>
      </c>
      <c r="DF636" s="10" t="s">
        <v>439</v>
      </c>
      <c r="DG636" s="10"/>
      <c r="DH636" s="10"/>
      <c r="DI636" s="10"/>
      <c r="DJ636" s="10"/>
      <c r="DK636" s="10" t="s">
        <v>4041</v>
      </c>
      <c r="DL636" s="10" t="s">
        <v>4042</v>
      </c>
      <c r="DM636" s="10" t="s">
        <v>440</v>
      </c>
      <c r="DN636" s="10" t="s">
        <v>148</v>
      </c>
      <c r="DO636" s="10" t="s">
        <v>4043</v>
      </c>
      <c r="DP636" s="10" t="s">
        <v>4044</v>
      </c>
      <c r="DQ636" s="10" t="s">
        <v>3920</v>
      </c>
      <c r="DR636" s="10" t="s">
        <v>4045</v>
      </c>
      <c r="DS636" s="10" t="s">
        <v>4046</v>
      </c>
      <c r="DT636" s="10" t="s">
        <v>4047</v>
      </c>
      <c r="DU636" s="10" t="s">
        <v>13908</v>
      </c>
      <c r="DV636" s="10" t="s">
        <v>4048</v>
      </c>
      <c r="DW636" s="10" t="s">
        <v>4001</v>
      </c>
      <c r="DX636" s="10" t="s">
        <v>149</v>
      </c>
      <c r="DY636" s="10" t="s">
        <v>3628</v>
      </c>
      <c r="DZ636" s="10" t="s">
        <v>166</v>
      </c>
      <c r="EA636" s="10" t="s">
        <v>1014</v>
      </c>
      <c r="EB636" s="10" t="s">
        <v>4049</v>
      </c>
      <c r="EC636" s="10" t="s">
        <v>4050</v>
      </c>
      <c r="ED636" s="10" t="s">
        <v>4051</v>
      </c>
      <c r="EE636" s="10" t="s">
        <v>4052</v>
      </c>
      <c r="EF636" s="10" t="s">
        <v>1490</v>
      </c>
      <c r="EG636" s="10" t="s">
        <v>1490</v>
      </c>
      <c r="EH636" s="10"/>
      <c r="EI636" s="10" t="s">
        <v>4053</v>
      </c>
      <c r="EJ636" s="10" t="s">
        <v>4054</v>
      </c>
      <c r="EK636" s="10" t="s">
        <v>4055</v>
      </c>
      <c r="EL636" s="10" t="s">
        <v>169</v>
      </c>
      <c r="EM636" s="10" t="s">
        <v>178</v>
      </c>
      <c r="EN636" s="10" t="s">
        <v>4056</v>
      </c>
      <c r="EO636" s="10" t="s">
        <v>166</v>
      </c>
      <c r="EP636" s="10"/>
      <c r="EQ636" s="10" t="s">
        <v>1796</v>
      </c>
      <c r="ER636" s="10"/>
      <c r="ES636" s="10" t="s">
        <v>4057</v>
      </c>
      <c r="ET636" s="10" t="s">
        <v>14830</v>
      </c>
      <c r="EU636" s="10"/>
      <c r="EV636" s="10"/>
      <c r="EW636" s="10"/>
      <c r="EX636" s="10" t="s">
        <v>4058</v>
      </c>
      <c r="EY636" s="10" t="s">
        <v>4001</v>
      </c>
      <c r="EZ636" s="10" t="s">
        <v>1881</v>
      </c>
      <c r="FA636" s="10" t="s">
        <v>4059</v>
      </c>
      <c r="FB636" s="10" t="s">
        <v>4060</v>
      </c>
      <c r="FC636" s="10"/>
      <c r="FD636" s="10"/>
      <c r="FE636" s="10"/>
      <c r="FF636" s="10" t="s">
        <v>158</v>
      </c>
      <c r="FG636" s="10" t="s">
        <v>4061</v>
      </c>
      <c r="FH636" s="10"/>
      <c r="FI636" s="10" t="s">
        <v>4062</v>
      </c>
      <c r="FJ636" s="10" t="s">
        <v>3978</v>
      </c>
      <c r="FK636" s="10" t="s">
        <v>178</v>
      </c>
      <c r="FL636" s="10" t="s">
        <v>4063</v>
      </c>
      <c r="FM636" s="10" t="s">
        <v>4064</v>
      </c>
      <c r="FN636" s="10"/>
      <c r="FO636" s="10" t="s">
        <v>4065</v>
      </c>
      <c r="FP636" s="10"/>
      <c r="FQ636" s="10" t="s">
        <v>4066</v>
      </c>
      <c r="FR636" s="10" t="s">
        <v>398</v>
      </c>
      <c r="FS636" s="10" t="s">
        <v>178</v>
      </c>
      <c r="FT636" s="10" t="s">
        <v>3920</v>
      </c>
      <c r="FU636" s="10" t="s">
        <v>4067</v>
      </c>
      <c r="FV636" s="10" t="s">
        <v>4068</v>
      </c>
      <c r="FW636" s="10" t="s">
        <v>4069</v>
      </c>
      <c r="FX636" s="127" t="str">
        <f t="shared" si="40"/>
        <v>x</v>
      </c>
      <c r="FY636" s="128" t="s">
        <v>181</v>
      </c>
      <c r="FZ636" s="128"/>
      <c r="GA636" s="10" t="s">
        <v>181</v>
      </c>
      <c r="GB636" s="10" t="s">
        <v>181</v>
      </c>
      <c r="GC636" s="10"/>
      <c r="GD636" s="10" t="s">
        <v>181</v>
      </c>
      <c r="GE636" s="10"/>
      <c r="GF636" s="10" t="s">
        <v>181</v>
      </c>
      <c r="GG636" s="10" t="s">
        <v>181</v>
      </c>
      <c r="GH636" s="123" t="str">
        <f t="shared" si="43"/>
        <v>R-AC-1
R-AC-2
R-AC-3
R-AC-4
R-AM-1
R-AM-2
R-BC-1
R-BC-2
R-BC-4
R-BC-5
R-EX-1
R-EX-2
R-EX-3
R-EX-4
R-EX-5
R-GV-1
R-GV-2
R-GV-3
R-GV-4
R-GV-5
R-GV-6
R-GV-7
R-IR-1
R-IR-3
R-IR-4
R-SA-1
R-SA-2</v>
      </c>
      <c r="GI636" s="10" t="s">
        <v>14560</v>
      </c>
      <c r="GJ636" s="10" t="s">
        <v>14563</v>
      </c>
      <c r="GK636" s="10" t="s">
        <v>14566</v>
      </c>
      <c r="GL636" s="10" t="s">
        <v>14569</v>
      </c>
      <c r="GM636" s="10" t="s">
        <v>14572</v>
      </c>
      <c r="GN636" s="10" t="s">
        <v>14575</v>
      </c>
      <c r="GO636" s="10" t="s">
        <v>14579</v>
      </c>
      <c r="GP636" s="10" t="s">
        <v>14582</v>
      </c>
      <c r="GQ636" s="10"/>
      <c r="GR636" s="10" t="s">
        <v>14588</v>
      </c>
      <c r="GS636" s="10" t="s">
        <v>14591</v>
      </c>
      <c r="GT636" s="10" t="s">
        <v>14595</v>
      </c>
      <c r="GU636" s="10" t="s">
        <v>14598</v>
      </c>
      <c r="GV636" s="10" t="s">
        <v>14601</v>
      </c>
      <c r="GW636" s="10" t="s">
        <v>14604</v>
      </c>
      <c r="GX636" s="10" t="s">
        <v>14607</v>
      </c>
      <c r="GY636" s="10"/>
      <c r="GZ636" s="10"/>
      <c r="HA636" s="10" t="s">
        <v>14617</v>
      </c>
      <c r="HB636" s="10" t="s">
        <v>14620</v>
      </c>
      <c r="HC636" s="10" t="s">
        <v>14623</v>
      </c>
      <c r="HD636" s="10" t="s">
        <v>14626</v>
      </c>
      <c r="HE636" s="10" t="s">
        <v>14629</v>
      </c>
      <c r="HF636" s="10" t="s">
        <v>14632</v>
      </c>
      <c r="HG636" s="10" t="s">
        <v>14635</v>
      </c>
      <c r="HH636" s="10"/>
      <c r="HI636" s="10" t="s">
        <v>14641</v>
      </c>
      <c r="HJ636" s="10"/>
      <c r="HK636" s="10" t="s">
        <v>14647</v>
      </c>
      <c r="HL636" s="10" t="s">
        <v>14650</v>
      </c>
      <c r="HM636" s="10" t="s">
        <v>14653</v>
      </c>
      <c r="HN636" s="10" t="s">
        <v>14656</v>
      </c>
      <c r="HO636" s="127" t="str">
        <f t="shared" si="44"/>
        <v>NT-2
NT-3
NT-4
NT-5
NT-6
NT-7
NT-8
NT-9
NT-10
NT-11
NT-12
NT-13
NT-14
MT-1
MT-2
MT-3
MT-4
MT-5
MT-6
MT-7
MT-8</v>
      </c>
      <c r="HP636" s="10"/>
      <c r="HQ636" s="10" t="s">
        <v>14670</v>
      </c>
      <c r="HR636" s="10" t="s">
        <v>14673</v>
      </c>
      <c r="HS636" s="10" t="s">
        <v>14676</v>
      </c>
      <c r="HT636" s="10" t="s">
        <v>14679</v>
      </c>
      <c r="HU636" s="10" t="s">
        <v>14682</v>
      </c>
      <c r="HV636" s="10" t="s">
        <v>14685</v>
      </c>
      <c r="HW636" s="10" t="s">
        <v>14687</v>
      </c>
      <c r="HX636" s="10" t="s">
        <v>14690</v>
      </c>
      <c r="HY636" s="10" t="s">
        <v>14693</v>
      </c>
      <c r="HZ636" s="10" t="s">
        <v>14696</v>
      </c>
      <c r="IA636" s="10" t="s">
        <v>14699</v>
      </c>
      <c r="IB636" s="10" t="s">
        <v>14702</v>
      </c>
      <c r="IC636" s="10" t="s">
        <v>14705</v>
      </c>
      <c r="ID636" s="10" t="s">
        <v>14709</v>
      </c>
      <c r="IE636" s="10" t="s">
        <v>14712</v>
      </c>
      <c r="IF636" s="10" t="s">
        <v>14715</v>
      </c>
      <c r="IG636" s="10" t="s">
        <v>14718</v>
      </c>
      <c r="IH636" s="10" t="s">
        <v>14721</v>
      </c>
      <c r="II636" s="10" t="s">
        <v>14724</v>
      </c>
      <c r="IJ636" s="10" t="s">
        <v>14727</v>
      </c>
      <c r="IK636" s="10" t="s">
        <v>14923</v>
      </c>
      <c r="IL636" s="12"/>
    </row>
    <row r="637" spans="1:246" s="17" customFormat="1" ht="64.5" customHeight="1" x14ac:dyDescent="0.25">
      <c r="A637" s="10" t="s">
        <v>3893</v>
      </c>
      <c r="B637" s="11" t="s">
        <v>14831</v>
      </c>
      <c r="C637" s="10" t="s">
        <v>4071</v>
      </c>
      <c r="D637" s="12" t="s">
        <v>10705</v>
      </c>
      <c r="E637" s="12"/>
      <c r="F637" s="12" t="s">
        <v>10706</v>
      </c>
      <c r="G637" s="13">
        <v>10</v>
      </c>
      <c r="H637" s="13" t="s">
        <v>110</v>
      </c>
      <c r="I637" s="13"/>
      <c r="J637" s="126" t="s">
        <v>14946</v>
      </c>
      <c r="K637" s="13"/>
      <c r="L637" s="12" t="s">
        <v>10707</v>
      </c>
      <c r="M637" s="12" t="s">
        <v>10708</v>
      </c>
      <c r="N637" s="12" t="s">
        <v>7032</v>
      </c>
      <c r="O637" s="12" t="s">
        <v>16054</v>
      </c>
      <c r="P637" s="12" t="s">
        <v>16055</v>
      </c>
      <c r="Q637" s="12" t="s">
        <v>10709</v>
      </c>
      <c r="R637" s="10" t="s">
        <v>4072</v>
      </c>
      <c r="S637" s="10"/>
      <c r="T637" s="10"/>
      <c r="U637" s="10"/>
      <c r="V637" s="10"/>
      <c r="W637" s="10"/>
      <c r="X637" s="10" t="s">
        <v>16056</v>
      </c>
      <c r="Y637" s="10"/>
      <c r="Z637" s="10"/>
      <c r="AA637" s="10" t="s">
        <v>14832</v>
      </c>
      <c r="AB637" s="10"/>
      <c r="AC637" s="10"/>
      <c r="AD637" s="10"/>
      <c r="AE637" s="10" t="s">
        <v>3731</v>
      </c>
      <c r="AF637" s="10"/>
      <c r="AG637" s="10" t="s">
        <v>8791</v>
      </c>
      <c r="AH637" s="10" t="s">
        <v>244</v>
      </c>
      <c r="AI637" s="10"/>
      <c r="AJ637" s="10"/>
      <c r="AK637" s="10"/>
      <c r="AL637" s="14"/>
      <c r="AM637" s="14" t="s">
        <v>14833</v>
      </c>
      <c r="AN637" s="14"/>
      <c r="AO637" s="10"/>
      <c r="AP637" s="10"/>
      <c r="AQ637" s="10" t="s">
        <v>4074</v>
      </c>
      <c r="AR637" s="10"/>
      <c r="AS637" s="10"/>
      <c r="AT637" s="10"/>
      <c r="AU637" s="10" t="s">
        <v>14834</v>
      </c>
      <c r="AV637" s="10" t="s">
        <v>14835</v>
      </c>
      <c r="AW637" s="10"/>
      <c r="AX637" s="10"/>
      <c r="AY637" s="10"/>
      <c r="AZ637" s="10"/>
      <c r="BA637" s="10"/>
      <c r="BB637" s="10"/>
      <c r="BC637" s="10"/>
      <c r="BD637" s="10"/>
      <c r="BE637" s="10"/>
      <c r="BF637" s="10"/>
      <c r="BG637" s="10"/>
      <c r="BH637" s="10" t="s">
        <v>14154</v>
      </c>
      <c r="BI637" s="10"/>
      <c r="BJ637" s="10"/>
      <c r="BK637" s="10" t="s">
        <v>14836</v>
      </c>
      <c r="BL637" s="10" t="s">
        <v>10704</v>
      </c>
      <c r="BM637" s="10"/>
      <c r="BN637" s="10"/>
      <c r="BO637" s="10"/>
      <c r="BP637" s="10"/>
      <c r="BQ637" s="10"/>
      <c r="BR637" s="10"/>
      <c r="BS637" s="10" t="s">
        <v>956</v>
      </c>
      <c r="BT637" s="10"/>
      <c r="BU637" s="10"/>
      <c r="BV637" s="10"/>
      <c r="BW637" s="10"/>
      <c r="BX637" s="10"/>
      <c r="BY637" s="10"/>
      <c r="BZ637" s="10"/>
      <c r="CA637" s="10"/>
      <c r="CB637" s="10"/>
      <c r="CC637" s="10"/>
      <c r="CD637" s="10" t="s">
        <v>3950</v>
      </c>
      <c r="CE637" s="10"/>
      <c r="CF637" s="10"/>
      <c r="CG637" s="10"/>
      <c r="CH637" s="10"/>
      <c r="CI637" s="10"/>
      <c r="CJ637" s="14"/>
      <c r="CK637" s="14"/>
      <c r="CL637" s="14"/>
      <c r="CM637" s="14"/>
      <c r="CN637" s="10"/>
      <c r="CO637" s="10"/>
      <c r="CP637" s="10"/>
      <c r="CQ637" s="10"/>
      <c r="CR637" s="10"/>
      <c r="CS637" s="10" t="s">
        <v>436</v>
      </c>
      <c r="CT637" s="10"/>
      <c r="CU637" s="10"/>
      <c r="CV637" s="10"/>
      <c r="CW637" s="10"/>
      <c r="CX637" s="10"/>
      <c r="CY637" s="10" t="s">
        <v>11791</v>
      </c>
      <c r="CZ637" s="10"/>
      <c r="DA637" s="10"/>
      <c r="DB637" s="10" t="s">
        <v>8864</v>
      </c>
      <c r="DC637" s="10"/>
      <c r="DD637" s="10"/>
      <c r="DE637" s="10"/>
      <c r="DF637" s="10"/>
      <c r="DG637" s="10"/>
      <c r="DH637" s="10"/>
      <c r="DI637" s="10" t="s">
        <v>16057</v>
      </c>
      <c r="DJ637" s="10"/>
      <c r="DK637" s="10" t="s">
        <v>4056</v>
      </c>
      <c r="DL637" s="10" t="s">
        <v>4076</v>
      </c>
      <c r="DM637" s="10"/>
      <c r="DN637" s="10" t="s">
        <v>3903</v>
      </c>
      <c r="DO637" s="10" t="s">
        <v>4043</v>
      </c>
      <c r="DP637" s="10" t="s">
        <v>4093</v>
      </c>
      <c r="DQ637" s="10"/>
      <c r="DR637" s="10"/>
      <c r="DS637" s="10" t="s">
        <v>3997</v>
      </c>
      <c r="DT637" s="10"/>
      <c r="DU637" s="10"/>
      <c r="DV637" s="10"/>
      <c r="DW637" s="10" t="s">
        <v>169</v>
      </c>
      <c r="DX637" s="10"/>
      <c r="DY637" s="10"/>
      <c r="DZ637" s="10" t="s">
        <v>166</v>
      </c>
      <c r="EA637" s="10" t="s">
        <v>4094</v>
      </c>
      <c r="EB637" s="10"/>
      <c r="EC637" s="10" t="s">
        <v>1014</v>
      </c>
      <c r="ED637" s="10" t="s">
        <v>4077</v>
      </c>
      <c r="EE637" s="10" t="s">
        <v>1410</v>
      </c>
      <c r="EF637" s="10"/>
      <c r="EG637" s="10"/>
      <c r="EH637" s="10"/>
      <c r="EI637" s="10"/>
      <c r="EJ637" s="10" t="s">
        <v>136</v>
      </c>
      <c r="EK637" s="10" t="s">
        <v>3960</v>
      </c>
      <c r="EL637" s="10"/>
      <c r="EM637" s="10"/>
      <c r="EN637" s="10"/>
      <c r="EO637" s="10" t="s">
        <v>166</v>
      </c>
      <c r="EP637" s="10"/>
      <c r="EQ637" s="10" t="s">
        <v>4078</v>
      </c>
      <c r="ER637" s="10" t="s">
        <v>16058</v>
      </c>
      <c r="ES637" s="10" t="s">
        <v>3975</v>
      </c>
      <c r="ET637" s="10" t="s">
        <v>14837</v>
      </c>
      <c r="EU637" s="10"/>
      <c r="EV637" s="10"/>
      <c r="EW637" s="10"/>
      <c r="EX637" s="10"/>
      <c r="EY637" s="10"/>
      <c r="EZ637" s="10"/>
      <c r="FA637" s="10"/>
      <c r="FB637" s="10"/>
      <c r="FC637" s="10"/>
      <c r="FD637" s="10"/>
      <c r="FE637" s="10" t="s">
        <v>16059</v>
      </c>
      <c r="FF637" s="10" t="s">
        <v>3976</v>
      </c>
      <c r="FG637" s="10"/>
      <c r="FH637" s="10"/>
      <c r="FI637" s="10" t="s">
        <v>138</v>
      </c>
      <c r="FJ637" s="10"/>
      <c r="FK637" s="10" t="s">
        <v>178</v>
      </c>
      <c r="FL637" s="10" t="s">
        <v>4079</v>
      </c>
      <c r="FM637" s="10" t="s">
        <v>176</v>
      </c>
      <c r="FN637" s="10"/>
      <c r="FO637" s="10"/>
      <c r="FP637" s="10"/>
      <c r="FQ637" s="10"/>
      <c r="FR637" s="10"/>
      <c r="FS637" s="10" t="s">
        <v>178</v>
      </c>
      <c r="FT637" s="10"/>
      <c r="FU637" s="10"/>
      <c r="FV637" s="10"/>
      <c r="FW637" s="10" t="s">
        <v>4069</v>
      </c>
      <c r="FX637" s="127" t="str">
        <f t="shared" si="40"/>
        <v>x</v>
      </c>
      <c r="FY637" s="128" t="s">
        <v>181</v>
      </c>
      <c r="FZ637" s="128"/>
      <c r="GA637" s="10" t="s">
        <v>181</v>
      </c>
      <c r="GB637" s="10"/>
      <c r="GC637" s="10"/>
      <c r="GD637" s="10"/>
      <c r="GE637" s="10"/>
      <c r="GF637" s="10" t="s">
        <v>181</v>
      </c>
      <c r="GG637" s="10" t="s">
        <v>181</v>
      </c>
      <c r="GH637" s="123" t="str">
        <f t="shared" si="43"/>
        <v>R-AC-1
R-AC-2
R-AC-3
R-AC-4
R-AM-1
R-AM-2
R-BC-1
R-BC-2
R-BC-4
R-BC-5
R-EX-1
R-EX-2
R-EX-3
R-EX-4
R-EX-5
R-GV-1
R-GV-2
R-GV-3
R-GV-4
R-GV-5
R-GV-6
R-GV-7
R-IR-1
R-IR-3
R-IR-4
R-SA-1
R-SA-2</v>
      </c>
      <c r="GI637" s="10" t="s">
        <v>14560</v>
      </c>
      <c r="GJ637" s="10" t="s">
        <v>14563</v>
      </c>
      <c r="GK637" s="10" t="s">
        <v>14566</v>
      </c>
      <c r="GL637" s="10" t="s">
        <v>14569</v>
      </c>
      <c r="GM637" s="10" t="s">
        <v>14572</v>
      </c>
      <c r="GN637" s="10" t="s">
        <v>14575</v>
      </c>
      <c r="GO637" s="10" t="s">
        <v>14579</v>
      </c>
      <c r="GP637" s="10" t="s">
        <v>14582</v>
      </c>
      <c r="GQ637" s="10"/>
      <c r="GR637" s="10" t="s">
        <v>14588</v>
      </c>
      <c r="GS637" s="10" t="s">
        <v>14591</v>
      </c>
      <c r="GT637" s="10" t="s">
        <v>14595</v>
      </c>
      <c r="GU637" s="10" t="s">
        <v>14598</v>
      </c>
      <c r="GV637" s="10" t="s">
        <v>14601</v>
      </c>
      <c r="GW637" s="10" t="s">
        <v>14604</v>
      </c>
      <c r="GX637" s="10" t="s">
        <v>14607</v>
      </c>
      <c r="GY637" s="10"/>
      <c r="GZ637" s="10"/>
      <c r="HA637" s="10" t="s">
        <v>14617</v>
      </c>
      <c r="HB637" s="10" t="s">
        <v>14620</v>
      </c>
      <c r="HC637" s="10" t="s">
        <v>14623</v>
      </c>
      <c r="HD637" s="10" t="s">
        <v>14626</v>
      </c>
      <c r="HE637" s="10" t="s">
        <v>14629</v>
      </c>
      <c r="HF637" s="10" t="s">
        <v>14632</v>
      </c>
      <c r="HG637" s="10" t="s">
        <v>14635</v>
      </c>
      <c r="HH637" s="10"/>
      <c r="HI637" s="10" t="s">
        <v>14641</v>
      </c>
      <c r="HJ637" s="10"/>
      <c r="HK637" s="10" t="s">
        <v>14647</v>
      </c>
      <c r="HL637" s="10" t="s">
        <v>14650</v>
      </c>
      <c r="HM637" s="10" t="s">
        <v>14653</v>
      </c>
      <c r="HN637" s="10" t="s">
        <v>14656</v>
      </c>
      <c r="HO637" s="127" t="str">
        <f t="shared" si="44"/>
        <v>NT-7
MT-1
MT-2
MT-7
MT-8</v>
      </c>
      <c r="HP637" s="10"/>
      <c r="HQ637" s="10"/>
      <c r="HR637" s="10"/>
      <c r="HS637" s="10"/>
      <c r="HT637" s="10"/>
      <c r="HU637" s="10"/>
      <c r="HV637" s="10" t="s">
        <v>14685</v>
      </c>
      <c r="HW637" s="10"/>
      <c r="HX637" s="10"/>
      <c r="HY637" s="10"/>
      <c r="HZ637" s="10"/>
      <c r="IA637" s="10"/>
      <c r="IB637" s="10"/>
      <c r="IC637" s="10"/>
      <c r="ID637" s="10" t="s">
        <v>14709</v>
      </c>
      <c r="IE637" s="10" t="s">
        <v>14712</v>
      </c>
      <c r="IF637" s="10"/>
      <c r="IG637" s="10"/>
      <c r="IH637" s="10"/>
      <c r="II637" s="10"/>
      <c r="IJ637" s="10" t="s">
        <v>14727</v>
      </c>
      <c r="IK637" s="10" t="s">
        <v>14923</v>
      </c>
      <c r="IL637" s="12"/>
    </row>
    <row r="638" spans="1:246" s="17" customFormat="1" ht="64.5" customHeight="1" x14ac:dyDescent="0.25">
      <c r="A638" s="10" t="s">
        <v>3893</v>
      </c>
      <c r="B638" s="11" t="s">
        <v>16068</v>
      </c>
      <c r="C638" s="10" t="s">
        <v>4090</v>
      </c>
      <c r="D638" s="12" t="s">
        <v>10720</v>
      </c>
      <c r="E638" s="12"/>
      <c r="F638" s="12" t="s">
        <v>10721</v>
      </c>
      <c r="G638" s="13">
        <v>10</v>
      </c>
      <c r="H638" s="13" t="s">
        <v>110</v>
      </c>
      <c r="I638" s="13"/>
      <c r="J638" s="126" t="s">
        <v>14946</v>
      </c>
      <c r="K638" s="13"/>
      <c r="L638" s="12" t="s">
        <v>10722</v>
      </c>
      <c r="M638" s="12" t="s">
        <v>10723</v>
      </c>
      <c r="N638" s="12" t="s">
        <v>10724</v>
      </c>
      <c r="O638" s="12" t="s">
        <v>16069</v>
      </c>
      <c r="P638" s="12" t="s">
        <v>10725</v>
      </c>
      <c r="Q638" s="12" t="s">
        <v>10726</v>
      </c>
      <c r="R638" s="10" t="s">
        <v>4072</v>
      </c>
      <c r="S638" s="10"/>
      <c r="T638" s="10"/>
      <c r="U638" s="10"/>
      <c r="V638" s="10"/>
      <c r="W638" s="10"/>
      <c r="X638" s="10" t="s">
        <v>16070</v>
      </c>
      <c r="Y638" s="10"/>
      <c r="Z638" s="10"/>
      <c r="AA638" s="10" t="s">
        <v>14839</v>
      </c>
      <c r="AB638" s="10"/>
      <c r="AC638" s="10"/>
      <c r="AD638" s="10"/>
      <c r="AE638" s="10" t="s">
        <v>3779</v>
      </c>
      <c r="AF638" s="10"/>
      <c r="AG638" s="10" t="s">
        <v>10727</v>
      </c>
      <c r="AH638" s="10" t="s">
        <v>244</v>
      </c>
      <c r="AI638" s="10"/>
      <c r="AJ638" s="10"/>
      <c r="AK638" s="10"/>
      <c r="AL638" s="14"/>
      <c r="AM638" s="14" t="s">
        <v>14840</v>
      </c>
      <c r="AN638" s="14"/>
      <c r="AO638" s="10"/>
      <c r="AP638" s="10"/>
      <c r="AQ638" s="10" t="s">
        <v>4091</v>
      </c>
      <c r="AR638" s="10"/>
      <c r="AS638" s="10"/>
      <c r="AT638" s="10"/>
      <c r="AU638" s="10" t="s">
        <v>14841</v>
      </c>
      <c r="AV638" s="10" t="s">
        <v>14842</v>
      </c>
      <c r="AW638" s="10"/>
      <c r="AX638" s="10"/>
      <c r="AY638" s="10"/>
      <c r="AZ638" s="10" t="s">
        <v>1893</v>
      </c>
      <c r="BA638" s="10"/>
      <c r="BB638" s="10"/>
      <c r="BC638" s="10"/>
      <c r="BD638" s="10"/>
      <c r="BE638" s="10"/>
      <c r="BF638" s="10"/>
      <c r="BG638" s="10" t="s">
        <v>1062</v>
      </c>
      <c r="BH638" s="10" t="s">
        <v>14154</v>
      </c>
      <c r="BI638" s="10"/>
      <c r="BJ638" s="10"/>
      <c r="BK638" s="10" t="s">
        <v>14836</v>
      </c>
      <c r="BL638" s="10" t="s">
        <v>10704</v>
      </c>
      <c r="BM638" s="10"/>
      <c r="BN638" s="10"/>
      <c r="BO638" s="10"/>
      <c r="BP638" s="10"/>
      <c r="BQ638" s="10"/>
      <c r="BR638" s="10"/>
      <c r="BS638" s="10" t="s">
        <v>956</v>
      </c>
      <c r="BT638" s="10"/>
      <c r="BU638" s="10"/>
      <c r="BV638" s="10"/>
      <c r="BW638" s="10"/>
      <c r="BX638" s="10"/>
      <c r="BY638" s="10"/>
      <c r="BZ638" s="10"/>
      <c r="CA638" s="10"/>
      <c r="CB638" s="10"/>
      <c r="CC638" s="10"/>
      <c r="CD638" s="10" t="s">
        <v>3950</v>
      </c>
      <c r="CE638" s="10"/>
      <c r="CF638" s="10"/>
      <c r="CG638" s="10"/>
      <c r="CH638" s="10"/>
      <c r="CI638" s="10"/>
      <c r="CJ638" s="14"/>
      <c r="CK638" s="14"/>
      <c r="CL638" s="14"/>
      <c r="CM638" s="14"/>
      <c r="CN638" s="10"/>
      <c r="CO638" s="10"/>
      <c r="CP638" s="10"/>
      <c r="CQ638" s="10" t="s">
        <v>4039</v>
      </c>
      <c r="CR638" s="10"/>
      <c r="CS638" s="10" t="s">
        <v>436</v>
      </c>
      <c r="CT638" s="10"/>
      <c r="CU638" s="10"/>
      <c r="CV638" s="10"/>
      <c r="CW638" s="10"/>
      <c r="CX638" s="10"/>
      <c r="CY638" s="10" t="s">
        <v>11792</v>
      </c>
      <c r="CZ638" s="10"/>
      <c r="DA638" s="10"/>
      <c r="DB638" s="10" t="s">
        <v>8864</v>
      </c>
      <c r="DC638" s="10"/>
      <c r="DD638" s="10"/>
      <c r="DE638" s="10"/>
      <c r="DF638" s="10"/>
      <c r="DG638" s="10"/>
      <c r="DH638" s="10"/>
      <c r="DI638" s="10" t="s">
        <v>16057</v>
      </c>
      <c r="DJ638" s="10"/>
      <c r="DK638" s="10" t="s">
        <v>4056</v>
      </c>
      <c r="DL638" s="10" t="s">
        <v>4092</v>
      </c>
      <c r="DM638" s="10"/>
      <c r="DN638" s="10" t="s">
        <v>3903</v>
      </c>
      <c r="DO638" s="10" t="s">
        <v>4043</v>
      </c>
      <c r="DP638" s="10" t="s">
        <v>4093</v>
      </c>
      <c r="DQ638" s="10"/>
      <c r="DR638" s="10"/>
      <c r="DS638" s="10" t="s">
        <v>3997</v>
      </c>
      <c r="DT638" s="10"/>
      <c r="DU638" s="10"/>
      <c r="DV638" s="10"/>
      <c r="DW638" s="10" t="s">
        <v>169</v>
      </c>
      <c r="DX638" s="10"/>
      <c r="DY638" s="10"/>
      <c r="DZ638" s="10" t="s">
        <v>166</v>
      </c>
      <c r="EA638" s="10" t="s">
        <v>4094</v>
      </c>
      <c r="EB638" s="10"/>
      <c r="EC638" s="10" t="s">
        <v>169</v>
      </c>
      <c r="ED638" s="10" t="s">
        <v>169</v>
      </c>
      <c r="EE638" s="10" t="s">
        <v>174</v>
      </c>
      <c r="EF638" s="10" t="s">
        <v>160</v>
      </c>
      <c r="EG638" s="10" t="s">
        <v>4095</v>
      </c>
      <c r="EH638" s="10"/>
      <c r="EI638" s="10"/>
      <c r="EJ638" s="10" t="s">
        <v>4096</v>
      </c>
      <c r="EK638" s="10"/>
      <c r="EL638" s="10" t="s">
        <v>1631</v>
      </c>
      <c r="EM638" s="10"/>
      <c r="EN638" s="10" t="s">
        <v>3920</v>
      </c>
      <c r="EO638" s="10" t="s">
        <v>136</v>
      </c>
      <c r="EP638" s="10"/>
      <c r="EQ638" s="10" t="s">
        <v>4078</v>
      </c>
      <c r="ER638" s="10" t="s">
        <v>16071</v>
      </c>
      <c r="ES638" s="10" t="s">
        <v>3975</v>
      </c>
      <c r="ET638" s="10" t="s">
        <v>14843</v>
      </c>
      <c r="EU638" s="10"/>
      <c r="EV638" s="10"/>
      <c r="EW638" s="10"/>
      <c r="EX638" s="10"/>
      <c r="EY638" s="10"/>
      <c r="EZ638" s="10"/>
      <c r="FA638" s="10" t="s">
        <v>140</v>
      </c>
      <c r="FB638" s="10" t="s">
        <v>4097</v>
      </c>
      <c r="FC638" s="10"/>
      <c r="FD638" s="10"/>
      <c r="FE638" s="10" t="s">
        <v>16059</v>
      </c>
      <c r="FF638" s="10" t="s">
        <v>4098</v>
      </c>
      <c r="FG638" s="10" t="s">
        <v>3964</v>
      </c>
      <c r="FH638" s="10"/>
      <c r="FI638" s="10" t="s">
        <v>4099</v>
      </c>
      <c r="FJ638" s="10" t="s">
        <v>1490</v>
      </c>
      <c r="FK638" s="10" t="s">
        <v>1642</v>
      </c>
      <c r="FL638" s="10" t="s">
        <v>4100</v>
      </c>
      <c r="FM638" s="10" t="s">
        <v>3903</v>
      </c>
      <c r="FN638" s="10"/>
      <c r="FO638" s="10"/>
      <c r="FP638" s="10"/>
      <c r="FQ638" s="10"/>
      <c r="FR638" s="10" t="s">
        <v>147</v>
      </c>
      <c r="FS638" s="10" t="s">
        <v>4101</v>
      </c>
      <c r="FT638" s="10" t="s">
        <v>398</v>
      </c>
      <c r="FU638" s="10" t="s">
        <v>4102</v>
      </c>
      <c r="FV638" s="10"/>
      <c r="FW638" s="10" t="s">
        <v>4103</v>
      </c>
      <c r="FX638" s="127" t="str">
        <f t="shared" si="40"/>
        <v>x</v>
      </c>
      <c r="FY638" s="128" t="s">
        <v>181</v>
      </c>
      <c r="FZ638" s="128"/>
      <c r="GA638" s="10" t="s">
        <v>181</v>
      </c>
      <c r="GB638" s="10"/>
      <c r="GC638" s="10"/>
      <c r="GD638" s="10"/>
      <c r="GE638" s="10"/>
      <c r="GF638" s="10" t="s">
        <v>181</v>
      </c>
      <c r="GG638" s="10" t="s">
        <v>181</v>
      </c>
      <c r="GH638" s="123" t="str">
        <f t="shared" si="43"/>
        <v>R-BC-1
R-BC-2
R-EX-1
R-EX-2
R-EX-3
R-EX-4
R-EX-5
R-GV-1
R-GV-2
R-GV-3
R-GV-4
R-GV-5
R-GV-6
R-GV-7
R-SA-1
R-SA-2</v>
      </c>
      <c r="GI638" s="10"/>
      <c r="GJ638" s="10"/>
      <c r="GK638" s="10"/>
      <c r="GL638" s="10"/>
      <c r="GM638" s="10"/>
      <c r="GN638" s="10"/>
      <c r="GO638" s="10" t="s">
        <v>14579</v>
      </c>
      <c r="GP638" s="10" t="s">
        <v>14582</v>
      </c>
      <c r="GQ638" s="10"/>
      <c r="GR638" s="10"/>
      <c r="GS638" s="10"/>
      <c r="GT638" s="10" t="s">
        <v>14595</v>
      </c>
      <c r="GU638" s="10" t="s">
        <v>14598</v>
      </c>
      <c r="GV638" s="10" t="s">
        <v>14601</v>
      </c>
      <c r="GW638" s="10" t="s">
        <v>14604</v>
      </c>
      <c r="GX638" s="10" t="s">
        <v>14607</v>
      </c>
      <c r="GY638" s="10"/>
      <c r="GZ638" s="10"/>
      <c r="HA638" s="10" t="s">
        <v>14617</v>
      </c>
      <c r="HB638" s="10" t="s">
        <v>14620</v>
      </c>
      <c r="HC638" s="10" t="s">
        <v>14623</v>
      </c>
      <c r="HD638" s="10" t="s">
        <v>14626</v>
      </c>
      <c r="HE638" s="10" t="s">
        <v>14629</v>
      </c>
      <c r="HF638" s="10" t="s">
        <v>14632</v>
      </c>
      <c r="HG638" s="10" t="s">
        <v>14635</v>
      </c>
      <c r="HH638" s="10"/>
      <c r="HI638" s="10"/>
      <c r="HJ638" s="10"/>
      <c r="HK638" s="10"/>
      <c r="HL638" s="10"/>
      <c r="HM638" s="10" t="s">
        <v>14653</v>
      </c>
      <c r="HN638" s="10" t="s">
        <v>14656</v>
      </c>
      <c r="HO638" s="127" t="str">
        <f t="shared" si="44"/>
        <v>NT-7
MT-1
MT-2
MT-7
MT-8</v>
      </c>
      <c r="HP638" s="10"/>
      <c r="HQ638" s="10"/>
      <c r="HR638" s="10"/>
      <c r="HS638" s="10"/>
      <c r="HT638" s="10"/>
      <c r="HU638" s="10"/>
      <c r="HV638" s="10" t="s">
        <v>14685</v>
      </c>
      <c r="HW638" s="10"/>
      <c r="HX638" s="10"/>
      <c r="HY638" s="10"/>
      <c r="HZ638" s="10"/>
      <c r="IA638" s="10"/>
      <c r="IB638" s="10"/>
      <c r="IC638" s="10"/>
      <c r="ID638" s="10" t="s">
        <v>14709</v>
      </c>
      <c r="IE638" s="10" t="s">
        <v>14712</v>
      </c>
      <c r="IF638" s="10"/>
      <c r="IG638" s="10"/>
      <c r="IH638" s="10"/>
      <c r="II638" s="10"/>
      <c r="IJ638" s="10" t="s">
        <v>14727</v>
      </c>
      <c r="IK638" s="10" t="s">
        <v>14923</v>
      </c>
      <c r="IL638" s="12"/>
    </row>
    <row r="639" spans="1:246" s="17" customFormat="1" ht="64.5" hidden="1" customHeight="1" x14ac:dyDescent="0.25">
      <c r="A639" s="10" t="s">
        <v>2867</v>
      </c>
      <c r="B639" s="11" t="s">
        <v>9801</v>
      </c>
      <c r="C639" s="10" t="s">
        <v>9802</v>
      </c>
      <c r="D639" s="12" t="s">
        <v>9803</v>
      </c>
      <c r="E639" s="12"/>
      <c r="F639" s="12" t="s">
        <v>9804</v>
      </c>
      <c r="G639" s="13">
        <v>5</v>
      </c>
      <c r="H639" s="13" t="s">
        <v>732</v>
      </c>
      <c r="I639" s="13"/>
      <c r="J639" s="126" t="s">
        <v>14946</v>
      </c>
      <c r="K639" s="13"/>
      <c r="L639" s="12" t="s">
        <v>9805</v>
      </c>
      <c r="M639" s="12" t="s">
        <v>9806</v>
      </c>
      <c r="N639" s="12" t="s">
        <v>6754</v>
      </c>
      <c r="O639" s="12" t="s">
        <v>15710</v>
      </c>
      <c r="P639" s="12" t="s">
        <v>9807</v>
      </c>
      <c r="Q639" s="12" t="s">
        <v>9808</v>
      </c>
      <c r="R639" s="10"/>
      <c r="S639" s="10"/>
      <c r="T639" s="10"/>
      <c r="U639" s="10"/>
      <c r="V639" s="10"/>
      <c r="W639" s="10"/>
      <c r="X639" s="10" t="s">
        <v>3001</v>
      </c>
      <c r="Y639" s="10"/>
      <c r="Z639" s="10"/>
      <c r="AA639" s="10"/>
      <c r="AB639" s="10"/>
      <c r="AC639" s="10"/>
      <c r="AD639" s="10"/>
      <c r="AE639" s="10"/>
      <c r="AF639" s="10"/>
      <c r="AG639" s="10"/>
      <c r="AH639" s="10"/>
      <c r="AI639" s="10"/>
      <c r="AJ639" s="10"/>
      <c r="AK639" s="10"/>
      <c r="AL639" s="14"/>
      <c r="AM639" s="14"/>
      <c r="AN639" s="14"/>
      <c r="AO639" s="10"/>
      <c r="AP639" s="10"/>
      <c r="AQ639" s="10" t="s">
        <v>9809</v>
      </c>
      <c r="AR639" s="10"/>
      <c r="AS639" s="10"/>
      <c r="AT639" s="10" t="s">
        <v>9809</v>
      </c>
      <c r="AU639" s="10" t="s">
        <v>9809</v>
      </c>
      <c r="AV639" s="10"/>
      <c r="AW639" s="10"/>
      <c r="AX639" s="10"/>
      <c r="AY639" s="10" t="s">
        <v>9809</v>
      </c>
      <c r="AZ639" s="10"/>
      <c r="BA639" s="10"/>
      <c r="BB639" s="10"/>
      <c r="BC639" s="10"/>
      <c r="BD639" s="10"/>
      <c r="BE639" s="10"/>
      <c r="BF639" s="10" t="s">
        <v>5301</v>
      </c>
      <c r="BG639" s="10"/>
      <c r="BH639" s="10"/>
      <c r="BI639" s="10"/>
      <c r="BJ639" s="10"/>
      <c r="BK639" s="10"/>
      <c r="BL639" s="14" t="s">
        <v>4867</v>
      </c>
      <c r="BM639" s="10"/>
      <c r="BN639" s="10"/>
      <c r="BO639" s="10"/>
      <c r="BP639" s="10"/>
      <c r="BQ639" s="10"/>
      <c r="BR639" s="10"/>
      <c r="BS639" s="10"/>
      <c r="BT639" s="10"/>
      <c r="BU639" s="10"/>
      <c r="BV639" s="10"/>
      <c r="BW639" s="10"/>
      <c r="BX639" s="10"/>
      <c r="BY639" s="10" t="s">
        <v>9809</v>
      </c>
      <c r="BZ639" s="10"/>
      <c r="CA639" s="10"/>
      <c r="CB639" s="10" t="s">
        <v>9809</v>
      </c>
      <c r="CC639" s="10"/>
      <c r="CD639" s="10"/>
      <c r="CE639" s="10"/>
      <c r="CF639" s="10"/>
      <c r="CG639" s="10"/>
      <c r="CH639" s="10"/>
      <c r="CI639" s="10"/>
      <c r="CJ639" s="14"/>
      <c r="CK639" s="14"/>
      <c r="CL639" s="14"/>
      <c r="CM639" s="14"/>
      <c r="CN639" s="10"/>
      <c r="CO639" s="10"/>
      <c r="CP639" s="10"/>
      <c r="CQ639" s="10"/>
      <c r="CR639" s="10"/>
      <c r="CS639" s="10"/>
      <c r="CT639" s="10"/>
      <c r="CU639" s="10"/>
      <c r="CV639" s="10"/>
      <c r="CW639" s="14"/>
      <c r="CX639" s="10"/>
      <c r="CY639" s="10"/>
      <c r="CZ639" s="10"/>
      <c r="DA639" s="10"/>
      <c r="DB639" s="10"/>
      <c r="DC639" s="10"/>
      <c r="DD639" s="10"/>
      <c r="DE639" s="10"/>
      <c r="DF639" s="10"/>
      <c r="DG639" s="10"/>
      <c r="DH639" s="10"/>
      <c r="DI639" s="10"/>
      <c r="DJ639" s="10"/>
      <c r="DK639" s="10"/>
      <c r="DL639" s="10"/>
      <c r="DM639" s="10"/>
      <c r="DN639" s="10"/>
      <c r="DO639" s="10"/>
      <c r="DP639" s="10"/>
      <c r="DQ639" s="10"/>
      <c r="DR639" s="10"/>
      <c r="DS639" s="10"/>
      <c r="DT639" s="10"/>
      <c r="DU639" s="10"/>
      <c r="DV639" s="10"/>
      <c r="DW639" s="10"/>
      <c r="DX639" s="10"/>
      <c r="DY639" s="10"/>
      <c r="DZ639" s="10"/>
      <c r="EA639" s="10"/>
      <c r="EB639" s="10"/>
      <c r="EC639" s="10"/>
      <c r="ED639" s="10"/>
      <c r="EE639" s="10"/>
      <c r="EF639" s="10"/>
      <c r="EG639" s="10"/>
      <c r="EH639" s="10"/>
      <c r="EI639" s="10"/>
      <c r="EJ639" s="10"/>
      <c r="EK639" s="10"/>
      <c r="EL639" s="10"/>
      <c r="EM639" s="10"/>
      <c r="EN639" s="10"/>
      <c r="EO639" s="10"/>
      <c r="EP639" s="10"/>
      <c r="EQ639" s="10"/>
      <c r="ER639" s="10"/>
      <c r="ES639" s="10"/>
      <c r="ET639" s="10"/>
      <c r="EU639" s="10"/>
      <c r="EV639" s="10"/>
      <c r="EW639" s="10"/>
      <c r="EX639" s="10"/>
      <c r="EY639" s="10"/>
      <c r="EZ639" s="10"/>
      <c r="FA639" s="10"/>
      <c r="FB639" s="10"/>
      <c r="FC639" s="10"/>
      <c r="FD639" s="10"/>
      <c r="FE639" s="10"/>
      <c r="FF639" s="10"/>
      <c r="FG639" s="10"/>
      <c r="FH639" s="10"/>
      <c r="FI639" s="10"/>
      <c r="FJ639" s="10"/>
      <c r="FK639" s="10"/>
      <c r="FL639" s="10"/>
      <c r="FM639" s="10"/>
      <c r="FN639" s="10"/>
      <c r="FO639" s="10"/>
      <c r="FP639" s="10" t="s">
        <v>15029</v>
      </c>
      <c r="FQ639" s="10"/>
      <c r="FR639" s="10"/>
      <c r="FS639" s="10"/>
      <c r="FT639" s="10"/>
      <c r="FU639" s="10"/>
      <c r="FV639" s="10"/>
      <c r="FW639" s="10"/>
      <c r="FX639" s="127" t="str">
        <f t="shared" si="40"/>
        <v/>
      </c>
      <c r="FY639" s="128"/>
      <c r="FZ639" s="128"/>
      <c r="GA639" s="10"/>
      <c r="GB639" s="10"/>
      <c r="GC639" s="10"/>
      <c r="GD639" s="10"/>
      <c r="GE639" s="10"/>
      <c r="GF639" s="10"/>
      <c r="GG639" s="10"/>
      <c r="GH639" s="123" t="str">
        <f t="shared" si="43"/>
        <v>R-AC-1
R-AC-2
R-AC-3
R-AC-4
R-AM-1
R-AM-2
R-BC-1
R-BC-2
R-BC-3
R-BC-4
R-BC-5
R-EX-1
R-EX-2
R-EX-3
R-EX-4
R-EX-5
R-EX-6
R-EX-7
R-GV-1
R-GV-2
R-GV-3
R-GV-4
R-GV-5
R-GV-6
R-GV-7
R-IR-1
R-IR-2
R-IR-3
R-IR-4
R-SA-1
R-SA-2</v>
      </c>
      <c r="GI639" s="10" t="s">
        <v>14560</v>
      </c>
      <c r="GJ639" s="10" t="s">
        <v>14563</v>
      </c>
      <c r="GK639" s="10" t="s">
        <v>14566</v>
      </c>
      <c r="GL639" s="10" t="s">
        <v>14569</v>
      </c>
      <c r="GM639" s="10" t="s">
        <v>14572</v>
      </c>
      <c r="GN639" s="10" t="s">
        <v>14575</v>
      </c>
      <c r="GO639" s="10" t="s">
        <v>14579</v>
      </c>
      <c r="GP639" s="10" t="s">
        <v>14582</v>
      </c>
      <c r="GQ639" s="10" t="s">
        <v>14585</v>
      </c>
      <c r="GR639" s="10" t="s">
        <v>14588</v>
      </c>
      <c r="GS639" s="10" t="s">
        <v>14591</v>
      </c>
      <c r="GT639" s="10" t="s">
        <v>14595</v>
      </c>
      <c r="GU639" s="10" t="s">
        <v>14598</v>
      </c>
      <c r="GV639" s="10" t="s">
        <v>14601</v>
      </c>
      <c r="GW639" s="10" t="s">
        <v>14604</v>
      </c>
      <c r="GX639" s="10" t="s">
        <v>14607</v>
      </c>
      <c r="GY639" s="10" t="s">
        <v>14610</v>
      </c>
      <c r="GZ639" s="10" t="s">
        <v>14613</v>
      </c>
      <c r="HA639" s="10" t="s">
        <v>14617</v>
      </c>
      <c r="HB639" s="10" t="s">
        <v>14620</v>
      </c>
      <c r="HC639" s="10" t="s">
        <v>14623</v>
      </c>
      <c r="HD639" s="10" t="s">
        <v>14626</v>
      </c>
      <c r="HE639" s="10" t="s">
        <v>14629</v>
      </c>
      <c r="HF639" s="10" t="s">
        <v>14632</v>
      </c>
      <c r="HG639" s="10" t="s">
        <v>14635</v>
      </c>
      <c r="HH639" s="10"/>
      <c r="HI639" s="10" t="s">
        <v>14641</v>
      </c>
      <c r="HJ639" s="10" t="s">
        <v>14644</v>
      </c>
      <c r="HK639" s="10" t="s">
        <v>14647</v>
      </c>
      <c r="HL639" s="10" t="s">
        <v>14650</v>
      </c>
      <c r="HM639" s="10" t="s">
        <v>14653</v>
      </c>
      <c r="HN639" s="10" t="s">
        <v>14656</v>
      </c>
      <c r="HO639" s="127" t="str">
        <f t="shared" si="44"/>
        <v>NT-7
MT-1
MT-2
MT-7
MT-8</v>
      </c>
      <c r="HP639" s="10"/>
      <c r="HQ639" s="10"/>
      <c r="HR639" s="10"/>
      <c r="HS639" s="10"/>
      <c r="HT639" s="10"/>
      <c r="HU639" s="10"/>
      <c r="HV639" s="10" t="s">
        <v>14685</v>
      </c>
      <c r="HW639" s="10"/>
      <c r="HX639" s="10"/>
      <c r="HY639" s="10"/>
      <c r="HZ639" s="10"/>
      <c r="IA639" s="10"/>
      <c r="IB639" s="10"/>
      <c r="IC639" s="10"/>
      <c r="ID639" s="10" t="s">
        <v>14709</v>
      </c>
      <c r="IE639" s="10" t="s">
        <v>14712</v>
      </c>
      <c r="IF639" s="10"/>
      <c r="IG639" s="10"/>
      <c r="IH639" s="10"/>
      <c r="II639" s="10"/>
      <c r="IJ639" s="10" t="s">
        <v>14727</v>
      </c>
      <c r="IK639" s="10" t="s">
        <v>14923</v>
      </c>
      <c r="IL639" s="12"/>
    </row>
    <row r="640" spans="1:246" s="17" customFormat="1" ht="64.5" hidden="1" customHeight="1" x14ac:dyDescent="0.25">
      <c r="A640" s="10" t="s">
        <v>2867</v>
      </c>
      <c r="B640" s="11" t="s">
        <v>9810</v>
      </c>
      <c r="C640" s="10" t="s">
        <v>9811</v>
      </c>
      <c r="D640" s="12" t="s">
        <v>9812</v>
      </c>
      <c r="E640" s="12"/>
      <c r="F640" s="12" t="s">
        <v>9813</v>
      </c>
      <c r="G640" s="13">
        <v>5</v>
      </c>
      <c r="H640" s="13" t="s">
        <v>732</v>
      </c>
      <c r="I640" s="13"/>
      <c r="J640" s="13"/>
      <c r="K640" s="126" t="s">
        <v>14946</v>
      </c>
      <c r="L640" s="12" t="s">
        <v>9814</v>
      </c>
      <c r="M640" s="12" t="s">
        <v>9815</v>
      </c>
      <c r="N640" s="12" t="s">
        <v>9816</v>
      </c>
      <c r="O640" s="12" t="s">
        <v>15710</v>
      </c>
      <c r="P640" s="12" t="s">
        <v>9817</v>
      </c>
      <c r="Q640" s="12" t="s">
        <v>9818</v>
      </c>
      <c r="R640" s="10"/>
      <c r="S640" s="10"/>
      <c r="T640" s="10"/>
      <c r="U640" s="10"/>
      <c r="V640" s="10"/>
      <c r="W640" s="10"/>
      <c r="X640" s="10"/>
      <c r="Y640" s="10"/>
      <c r="Z640" s="10"/>
      <c r="AA640" s="10"/>
      <c r="AB640" s="10"/>
      <c r="AC640" s="10"/>
      <c r="AD640" s="10"/>
      <c r="AE640" s="10"/>
      <c r="AF640" s="10"/>
      <c r="AG640" s="10"/>
      <c r="AH640" s="10"/>
      <c r="AI640" s="10"/>
      <c r="AJ640" s="10"/>
      <c r="AK640" s="10"/>
      <c r="AL640" s="14"/>
      <c r="AM640" s="14"/>
      <c r="AN640" s="14"/>
      <c r="AO640" s="10"/>
      <c r="AP640" s="10"/>
      <c r="AQ640" s="10" t="s">
        <v>9819</v>
      </c>
      <c r="AR640" s="10"/>
      <c r="AS640" s="10"/>
      <c r="AT640" s="10" t="s">
        <v>9819</v>
      </c>
      <c r="AU640" s="10" t="s">
        <v>9819</v>
      </c>
      <c r="AV640" s="10"/>
      <c r="AW640" s="10"/>
      <c r="AX640" s="10"/>
      <c r="AY640" s="10" t="s">
        <v>9819</v>
      </c>
      <c r="AZ640" s="10"/>
      <c r="BA640" s="10"/>
      <c r="BB640" s="10"/>
      <c r="BC640" s="10"/>
      <c r="BD640" s="10"/>
      <c r="BE640" s="10"/>
      <c r="BF640" s="10"/>
      <c r="BG640" s="10"/>
      <c r="BH640" s="10"/>
      <c r="BI640" s="10"/>
      <c r="BJ640" s="10"/>
      <c r="BK640" s="10"/>
      <c r="BL640" s="14"/>
      <c r="BM640" s="10"/>
      <c r="BN640" s="10"/>
      <c r="BO640" s="10"/>
      <c r="BP640" s="10"/>
      <c r="BQ640" s="10"/>
      <c r="BR640" s="10"/>
      <c r="BS640" s="10"/>
      <c r="BT640" s="10"/>
      <c r="BU640" s="10"/>
      <c r="BV640" s="10"/>
      <c r="BW640" s="10"/>
      <c r="BX640" s="10"/>
      <c r="BY640" s="10" t="s">
        <v>9819</v>
      </c>
      <c r="BZ640" s="10"/>
      <c r="CA640" s="10"/>
      <c r="CB640" s="10" t="s">
        <v>9819</v>
      </c>
      <c r="CC640" s="10"/>
      <c r="CD640" s="10"/>
      <c r="CE640" s="10"/>
      <c r="CF640" s="10"/>
      <c r="CG640" s="10"/>
      <c r="CH640" s="10"/>
      <c r="CI640" s="10"/>
      <c r="CJ640" s="14"/>
      <c r="CK640" s="14"/>
      <c r="CL640" s="14"/>
      <c r="CM640" s="14"/>
      <c r="CN640" s="10"/>
      <c r="CO640" s="10"/>
      <c r="CP640" s="10"/>
      <c r="CQ640" s="10"/>
      <c r="CR640" s="10"/>
      <c r="CS640" s="10"/>
      <c r="CT640" s="10"/>
      <c r="CU640" s="10"/>
      <c r="CV640" s="10"/>
      <c r="CW640" s="14"/>
      <c r="CX640" s="10"/>
      <c r="CY640" s="10"/>
      <c r="CZ640" s="10"/>
      <c r="DA640" s="10"/>
      <c r="DB640" s="10"/>
      <c r="DC640" s="10"/>
      <c r="DD640" s="10"/>
      <c r="DE640" s="10"/>
      <c r="DF640" s="10"/>
      <c r="DG640" s="10"/>
      <c r="DH640" s="10"/>
      <c r="DI640" s="10"/>
      <c r="DJ640" s="10"/>
      <c r="DK640" s="10"/>
      <c r="DL640" s="10"/>
      <c r="DM640" s="10"/>
      <c r="DN640" s="10"/>
      <c r="DO640" s="10"/>
      <c r="DP640" s="10"/>
      <c r="DQ640" s="10"/>
      <c r="DR640" s="10"/>
      <c r="DS640" s="10"/>
      <c r="DT640" s="10"/>
      <c r="DU640" s="10"/>
      <c r="DV640" s="10"/>
      <c r="DW640" s="10"/>
      <c r="DX640" s="10"/>
      <c r="DY640" s="10"/>
      <c r="DZ640" s="10"/>
      <c r="EA640" s="10"/>
      <c r="EB640" s="10"/>
      <c r="EC640" s="10"/>
      <c r="ED640" s="10"/>
      <c r="EE640" s="10"/>
      <c r="EF640" s="10"/>
      <c r="EG640" s="10"/>
      <c r="EH640" s="10"/>
      <c r="EI640" s="10"/>
      <c r="EJ640" s="10"/>
      <c r="EK640" s="10"/>
      <c r="EL640" s="10"/>
      <c r="EM640" s="10"/>
      <c r="EN640" s="10"/>
      <c r="EO640" s="10"/>
      <c r="EP640" s="10"/>
      <c r="EQ640" s="10"/>
      <c r="ER640" s="10"/>
      <c r="ES640" s="10"/>
      <c r="ET640" s="10"/>
      <c r="EU640" s="10"/>
      <c r="EV640" s="10"/>
      <c r="EW640" s="10"/>
      <c r="EX640" s="10"/>
      <c r="EY640" s="10"/>
      <c r="EZ640" s="10"/>
      <c r="FA640" s="10"/>
      <c r="FB640" s="10"/>
      <c r="FC640" s="10"/>
      <c r="FD640" s="10"/>
      <c r="FE640" s="10"/>
      <c r="FF640" s="10"/>
      <c r="FG640" s="10"/>
      <c r="FH640" s="10"/>
      <c r="FI640" s="10"/>
      <c r="FJ640" s="10"/>
      <c r="FK640" s="10"/>
      <c r="FL640" s="10"/>
      <c r="FM640" s="10"/>
      <c r="FN640" s="10"/>
      <c r="FO640" s="10"/>
      <c r="FP640" s="10"/>
      <c r="FQ640" s="10"/>
      <c r="FR640" s="10"/>
      <c r="FS640" s="10"/>
      <c r="FT640" s="10"/>
      <c r="FU640" s="10"/>
      <c r="FV640" s="10"/>
      <c r="FW640" s="10"/>
      <c r="FX640" s="127" t="str">
        <f t="shared" ref="FX640:FX686" si="45">IF(OR(FY640&lt;&gt;"",FZ640&lt;&gt;""),"x","")</f>
        <v/>
      </c>
      <c r="FY640" s="128"/>
      <c r="FZ640" s="128"/>
      <c r="GA640" s="10"/>
      <c r="GB640" s="10"/>
      <c r="GC640" s="10"/>
      <c r="GD640" s="10"/>
      <c r="GE640" s="10"/>
      <c r="GF640" s="10"/>
      <c r="GG640" s="10"/>
      <c r="GH640" s="123" t="str">
        <f t="shared" si="43"/>
        <v>R-AC-1
R-AC-2
R-AC-3
R-AC-4
R-AM-1
R-AM-2
R-BC-1
R-BC-2
R-BC-3
R-BC-4
R-BC-5
R-EX-1
R-EX-2
R-EX-3
R-EX-4
R-EX-5
R-EX-6
R-EX-7
R-GV-1
R-GV-2
R-GV-3
R-GV-4
R-GV-5
R-GV-6
R-GV-7
R-IR-1
R-IR-2
R-IR-3
R-IR-4
R-SA-1</v>
      </c>
      <c r="GI640" s="10" t="s">
        <v>14560</v>
      </c>
      <c r="GJ640" s="10" t="s">
        <v>14563</v>
      </c>
      <c r="GK640" s="10" t="s">
        <v>14566</v>
      </c>
      <c r="GL640" s="10" t="s">
        <v>14569</v>
      </c>
      <c r="GM640" s="10" t="s">
        <v>14572</v>
      </c>
      <c r="GN640" s="10" t="s">
        <v>14575</v>
      </c>
      <c r="GO640" s="10" t="s">
        <v>14579</v>
      </c>
      <c r="GP640" s="10" t="s">
        <v>14582</v>
      </c>
      <c r="GQ640" s="10" t="s">
        <v>14585</v>
      </c>
      <c r="GR640" s="10" t="s">
        <v>14588</v>
      </c>
      <c r="GS640" s="10" t="s">
        <v>14591</v>
      </c>
      <c r="GT640" s="10" t="s">
        <v>14595</v>
      </c>
      <c r="GU640" s="10" t="s">
        <v>14598</v>
      </c>
      <c r="GV640" s="10" t="s">
        <v>14601</v>
      </c>
      <c r="GW640" s="10" t="s">
        <v>14604</v>
      </c>
      <c r="GX640" s="10" t="s">
        <v>14607</v>
      </c>
      <c r="GY640" s="10" t="s">
        <v>14610</v>
      </c>
      <c r="GZ640" s="10" t="s">
        <v>14613</v>
      </c>
      <c r="HA640" s="10" t="s">
        <v>14617</v>
      </c>
      <c r="HB640" s="10" t="s">
        <v>14620</v>
      </c>
      <c r="HC640" s="10" t="s">
        <v>14623</v>
      </c>
      <c r="HD640" s="10" t="s">
        <v>14626</v>
      </c>
      <c r="HE640" s="10" t="s">
        <v>14629</v>
      </c>
      <c r="HF640" s="10" t="s">
        <v>14632</v>
      </c>
      <c r="HG640" s="10" t="s">
        <v>14635</v>
      </c>
      <c r="HH640" s="10"/>
      <c r="HI640" s="10" t="s">
        <v>14641</v>
      </c>
      <c r="HJ640" s="10" t="s">
        <v>14644</v>
      </c>
      <c r="HK640" s="10" t="s">
        <v>14647</v>
      </c>
      <c r="HL640" s="10" t="s">
        <v>14650</v>
      </c>
      <c r="HM640" s="10" t="s">
        <v>14653</v>
      </c>
      <c r="HN640" s="10"/>
      <c r="HO640" s="127" t="str">
        <f t="shared" si="44"/>
        <v>NT-7
MT-1
MT-2
MT-7
MT-8</v>
      </c>
      <c r="HP640" s="10"/>
      <c r="HQ640" s="10"/>
      <c r="HR640" s="10"/>
      <c r="HS640" s="10"/>
      <c r="HT640" s="10"/>
      <c r="HU640" s="10"/>
      <c r="HV640" s="10" t="s">
        <v>14685</v>
      </c>
      <c r="HW640" s="10"/>
      <c r="HX640" s="10"/>
      <c r="HY640" s="10"/>
      <c r="HZ640" s="10"/>
      <c r="IA640" s="10"/>
      <c r="IB640" s="10"/>
      <c r="IC640" s="10"/>
      <c r="ID640" s="10" t="s">
        <v>14709</v>
      </c>
      <c r="IE640" s="10" t="s">
        <v>14712</v>
      </c>
      <c r="IF640" s="10"/>
      <c r="IG640" s="10"/>
      <c r="IH640" s="10"/>
      <c r="II640" s="10"/>
      <c r="IJ640" s="10" t="s">
        <v>14727</v>
      </c>
      <c r="IK640" s="10" t="s">
        <v>14923</v>
      </c>
      <c r="IL640" s="12"/>
    </row>
    <row r="641" spans="1:246" s="17" customFormat="1" ht="64.5" hidden="1" customHeight="1" x14ac:dyDescent="0.25">
      <c r="A641" s="10" t="s">
        <v>2867</v>
      </c>
      <c r="B641" s="11" t="s">
        <v>2967</v>
      </c>
      <c r="C641" s="10" t="s">
        <v>2968</v>
      </c>
      <c r="D641" s="12" t="s">
        <v>2969</v>
      </c>
      <c r="E641" s="12" t="s">
        <v>9820</v>
      </c>
      <c r="F641" s="12" t="s">
        <v>6767</v>
      </c>
      <c r="G641" s="13">
        <v>9</v>
      </c>
      <c r="H641" s="13" t="s">
        <v>732</v>
      </c>
      <c r="I641" s="13"/>
      <c r="J641" s="126" t="s">
        <v>14946</v>
      </c>
      <c r="K641" s="13"/>
      <c r="L641" s="12" t="s">
        <v>9821</v>
      </c>
      <c r="M641" s="12" t="s">
        <v>6753</v>
      </c>
      <c r="N641" s="12" t="s">
        <v>6754</v>
      </c>
      <c r="O641" s="12" t="s">
        <v>15711</v>
      </c>
      <c r="P641" s="12" t="s">
        <v>15712</v>
      </c>
      <c r="Q641" s="12" t="s">
        <v>9822</v>
      </c>
      <c r="R641" s="10"/>
      <c r="S641" s="10"/>
      <c r="T641" s="10"/>
      <c r="U641" s="10"/>
      <c r="V641" s="10"/>
      <c r="W641" s="10"/>
      <c r="X641" s="10" t="s">
        <v>3001</v>
      </c>
      <c r="Y641" s="10"/>
      <c r="Z641" s="10"/>
      <c r="AA641" s="10"/>
      <c r="AB641" s="10"/>
      <c r="AC641" s="10"/>
      <c r="AD641" s="10"/>
      <c r="AE641" s="10"/>
      <c r="AF641" s="10"/>
      <c r="AG641" s="10"/>
      <c r="AH641" s="10"/>
      <c r="AI641" s="10"/>
      <c r="AJ641" s="10"/>
      <c r="AK641" s="10"/>
      <c r="AL641" s="14" t="s">
        <v>429</v>
      </c>
      <c r="AM641" s="14" t="s">
        <v>11846</v>
      </c>
      <c r="AN641" s="14"/>
      <c r="AO641" s="10"/>
      <c r="AP641" s="10"/>
      <c r="AQ641" s="10" t="s">
        <v>2970</v>
      </c>
      <c r="AR641" s="10"/>
      <c r="AS641" s="10" t="s">
        <v>2973</v>
      </c>
      <c r="AT641" s="10" t="s">
        <v>2973</v>
      </c>
      <c r="AU641" s="10" t="s">
        <v>2970</v>
      </c>
      <c r="AV641" s="10" t="s">
        <v>2973</v>
      </c>
      <c r="AW641" s="10"/>
      <c r="AX641" s="10" t="s">
        <v>2973</v>
      </c>
      <c r="AY641" s="10" t="s">
        <v>2973</v>
      </c>
      <c r="AZ641" s="10" t="s">
        <v>9823</v>
      </c>
      <c r="BA641" s="10"/>
      <c r="BB641" s="10"/>
      <c r="BC641" s="10"/>
      <c r="BD641" s="10" t="s">
        <v>2971</v>
      </c>
      <c r="BE641" s="10"/>
      <c r="BF641" s="10" t="s">
        <v>2981</v>
      </c>
      <c r="BG641" s="10"/>
      <c r="BH641" s="10" t="s">
        <v>2972</v>
      </c>
      <c r="BI641" s="10"/>
      <c r="BJ641" s="10"/>
      <c r="BK641" s="10"/>
      <c r="BL641" s="14" t="s">
        <v>4867</v>
      </c>
      <c r="BM641" s="10" t="s">
        <v>12076</v>
      </c>
      <c r="BN641" s="10"/>
      <c r="BO641" s="10"/>
      <c r="BP641" s="10" t="s">
        <v>12153</v>
      </c>
      <c r="BQ641" s="10"/>
      <c r="BR641" s="10" t="s">
        <v>12154</v>
      </c>
      <c r="BS641" s="10"/>
      <c r="BT641" s="10"/>
      <c r="BU641" s="10"/>
      <c r="BV641" s="10"/>
      <c r="BW641" s="10"/>
      <c r="BX641" s="10"/>
      <c r="BY641" s="10" t="s">
        <v>2973</v>
      </c>
      <c r="BZ641" s="10"/>
      <c r="CA641" s="10" t="s">
        <v>2973</v>
      </c>
      <c r="CB641" s="10" t="s">
        <v>2973</v>
      </c>
      <c r="CC641" s="10"/>
      <c r="CD641" s="10"/>
      <c r="CE641" s="10"/>
      <c r="CF641" s="10"/>
      <c r="CG641" s="10"/>
      <c r="CH641" s="10"/>
      <c r="CI641" s="10"/>
      <c r="CJ641" s="14"/>
      <c r="CK641" s="14"/>
      <c r="CL641" s="14"/>
      <c r="CM641" s="14" t="s">
        <v>2974</v>
      </c>
      <c r="CN641" s="10"/>
      <c r="CO641" s="10" t="s">
        <v>2975</v>
      </c>
      <c r="CP641" s="10" t="s">
        <v>961</v>
      </c>
      <c r="CQ641" s="10"/>
      <c r="CR641" s="10"/>
      <c r="CS641" s="10"/>
      <c r="CT641" s="10"/>
      <c r="CU641" s="10"/>
      <c r="CV641" s="10" t="s">
        <v>2973</v>
      </c>
      <c r="CW641" s="14"/>
      <c r="CX641" s="10"/>
      <c r="CY641" s="10"/>
      <c r="CZ641" s="10"/>
      <c r="DA641" s="10"/>
      <c r="DB641" s="10"/>
      <c r="DC641" s="10"/>
      <c r="DD641" s="10"/>
      <c r="DE641" s="10"/>
      <c r="DF641" s="10"/>
      <c r="DG641" s="10"/>
      <c r="DH641" s="10"/>
      <c r="DI641" s="10"/>
      <c r="DJ641" s="10"/>
      <c r="DK641" s="10"/>
      <c r="DL641" s="10"/>
      <c r="DM641" s="10"/>
      <c r="DN641" s="10"/>
      <c r="DO641" s="10"/>
      <c r="DP641" s="10"/>
      <c r="DQ641" s="10"/>
      <c r="DR641" s="10"/>
      <c r="DS641" s="10"/>
      <c r="DT641" s="10"/>
      <c r="DU641" s="10"/>
      <c r="DV641" s="10"/>
      <c r="DW641" s="10"/>
      <c r="DX641" s="10"/>
      <c r="DY641" s="10" t="s">
        <v>6768</v>
      </c>
      <c r="DZ641" s="10"/>
      <c r="EA641" s="10"/>
      <c r="EB641" s="10"/>
      <c r="EC641" s="10"/>
      <c r="ED641" s="10"/>
      <c r="EE641" s="10"/>
      <c r="EF641" s="10"/>
      <c r="EG641" s="10"/>
      <c r="EH641" s="10"/>
      <c r="EI641" s="10"/>
      <c r="EJ641" s="10"/>
      <c r="EK641" s="10"/>
      <c r="EL641" s="10"/>
      <c r="EM641" s="10"/>
      <c r="EN641" s="10"/>
      <c r="EO641" s="10"/>
      <c r="EP641" s="10"/>
      <c r="EQ641" s="10"/>
      <c r="ER641" s="10"/>
      <c r="ES641" s="10"/>
      <c r="ET641" s="10"/>
      <c r="EU641" s="10"/>
      <c r="EV641" s="10"/>
      <c r="EW641" s="10"/>
      <c r="EX641" s="10"/>
      <c r="EY641" s="10"/>
      <c r="EZ641" s="10"/>
      <c r="FA641" s="10"/>
      <c r="FB641" s="10"/>
      <c r="FC641" s="10"/>
      <c r="FD641" s="10"/>
      <c r="FE641" s="10"/>
      <c r="FF641" s="10"/>
      <c r="FG641" s="10"/>
      <c r="FH641" s="10"/>
      <c r="FI641" s="10"/>
      <c r="FJ641" s="10"/>
      <c r="FK641" s="10"/>
      <c r="FL641" s="10"/>
      <c r="FM641" s="10"/>
      <c r="FN641" s="10"/>
      <c r="FO641" s="10"/>
      <c r="FP641" s="10" t="s">
        <v>15029</v>
      </c>
      <c r="FQ641" s="10"/>
      <c r="FR641" s="10"/>
      <c r="FS641" s="10"/>
      <c r="FT641" s="10"/>
      <c r="FU641" s="10"/>
      <c r="FV641" s="10"/>
      <c r="FW641" s="10"/>
      <c r="FX641" s="127" t="str">
        <f t="shared" si="45"/>
        <v/>
      </c>
      <c r="FY641" s="128"/>
      <c r="FZ641" s="128"/>
      <c r="GA641" s="10"/>
      <c r="GB641" s="10"/>
      <c r="GC641" s="10" t="s">
        <v>181</v>
      </c>
      <c r="GD641" s="10"/>
      <c r="GE641" s="10" t="s">
        <v>181</v>
      </c>
      <c r="GF641" s="10" t="s">
        <v>181</v>
      </c>
      <c r="GG641" s="10" t="s">
        <v>181</v>
      </c>
      <c r="GH641" s="123" t="str">
        <f t="shared" si="43"/>
        <v>R-AC-1
R-AC-2
R-AC-3
R-AC-4
R-AM-1
R-AM-2
R-BC-1
R-BC-2
R-BC-3
R-BC-4
R-BC-5
R-EX-1
R-EX-2
R-EX-3
R-EX-4
R-EX-5
R-EX-6
R-EX-7
R-GV-1
R-GV-2
R-GV-3
R-GV-4
R-GV-5
R-GV-6
R-GV-7
R-IR-1
R-IR-2
R-IR-3
R-IR-4
R-SA-1
R-SA-2</v>
      </c>
      <c r="GI641" s="10" t="s">
        <v>14560</v>
      </c>
      <c r="GJ641" s="10" t="s">
        <v>14563</v>
      </c>
      <c r="GK641" s="10" t="s">
        <v>14566</v>
      </c>
      <c r="GL641" s="10" t="s">
        <v>14569</v>
      </c>
      <c r="GM641" s="10" t="s">
        <v>14572</v>
      </c>
      <c r="GN641" s="10" t="s">
        <v>14575</v>
      </c>
      <c r="GO641" s="10" t="s">
        <v>14579</v>
      </c>
      <c r="GP641" s="10" t="s">
        <v>14582</v>
      </c>
      <c r="GQ641" s="10" t="s">
        <v>14585</v>
      </c>
      <c r="GR641" s="10" t="s">
        <v>14588</v>
      </c>
      <c r="GS641" s="10" t="s">
        <v>14591</v>
      </c>
      <c r="GT641" s="10" t="s">
        <v>14595</v>
      </c>
      <c r="GU641" s="10" t="s">
        <v>14598</v>
      </c>
      <c r="GV641" s="10" t="s">
        <v>14601</v>
      </c>
      <c r="GW641" s="10" t="s">
        <v>14604</v>
      </c>
      <c r="GX641" s="10" t="s">
        <v>14607</v>
      </c>
      <c r="GY641" s="10" t="s">
        <v>14610</v>
      </c>
      <c r="GZ641" s="10" t="s">
        <v>14613</v>
      </c>
      <c r="HA641" s="10" t="s">
        <v>14617</v>
      </c>
      <c r="HB641" s="10" t="s">
        <v>14620</v>
      </c>
      <c r="HC641" s="10" t="s">
        <v>14623</v>
      </c>
      <c r="HD641" s="10" t="s">
        <v>14626</v>
      </c>
      <c r="HE641" s="10" t="s">
        <v>14629</v>
      </c>
      <c r="HF641" s="10" t="s">
        <v>14632</v>
      </c>
      <c r="HG641" s="10" t="s">
        <v>14635</v>
      </c>
      <c r="HH641" s="10"/>
      <c r="HI641" s="10" t="s">
        <v>14641</v>
      </c>
      <c r="HJ641" s="10" t="s">
        <v>14644</v>
      </c>
      <c r="HK641" s="10" t="s">
        <v>14647</v>
      </c>
      <c r="HL641" s="10" t="s">
        <v>14650</v>
      </c>
      <c r="HM641" s="10" t="s">
        <v>14653</v>
      </c>
      <c r="HN641" s="10" t="s">
        <v>14656</v>
      </c>
      <c r="HO641" s="127" t="str">
        <f t="shared" si="44"/>
        <v>NT-7
MT-1
MT-2
MT-7
MT-8</v>
      </c>
      <c r="HP641" s="10"/>
      <c r="HQ641" s="10"/>
      <c r="HR641" s="10"/>
      <c r="HS641" s="10"/>
      <c r="HT641" s="10"/>
      <c r="HU641" s="10"/>
      <c r="HV641" s="10" t="s">
        <v>14685</v>
      </c>
      <c r="HW641" s="10"/>
      <c r="HX641" s="10"/>
      <c r="HY641" s="10"/>
      <c r="HZ641" s="10"/>
      <c r="IA641" s="10"/>
      <c r="IB641" s="10"/>
      <c r="IC641" s="10"/>
      <c r="ID641" s="10" t="s">
        <v>14709</v>
      </c>
      <c r="IE641" s="10" t="s">
        <v>14712</v>
      </c>
      <c r="IF641" s="10"/>
      <c r="IG641" s="10"/>
      <c r="IH641" s="10"/>
      <c r="II641" s="10"/>
      <c r="IJ641" s="10" t="s">
        <v>14727</v>
      </c>
      <c r="IK641" s="10" t="s">
        <v>14923</v>
      </c>
      <c r="IL641" s="12"/>
    </row>
    <row r="642" spans="1:246" s="17" customFormat="1" ht="64.5" customHeight="1" x14ac:dyDescent="0.25">
      <c r="A642" s="10" t="s">
        <v>3893</v>
      </c>
      <c r="B642" s="11" t="s">
        <v>10728</v>
      </c>
      <c r="C642" s="10" t="s">
        <v>4104</v>
      </c>
      <c r="D642" s="12" t="s">
        <v>10729</v>
      </c>
      <c r="E642" s="12"/>
      <c r="F642" s="12" t="s">
        <v>10730</v>
      </c>
      <c r="G642" s="13">
        <v>10</v>
      </c>
      <c r="H642" s="13" t="s">
        <v>110</v>
      </c>
      <c r="I642" s="13"/>
      <c r="J642" s="126" t="s">
        <v>14946</v>
      </c>
      <c r="K642" s="13"/>
      <c r="L642" s="12" t="s">
        <v>10731</v>
      </c>
      <c r="M642" s="12" t="s">
        <v>10732</v>
      </c>
      <c r="N642" s="12" t="s">
        <v>7032</v>
      </c>
      <c r="O642" s="12" t="s">
        <v>16072</v>
      </c>
      <c r="P642" s="12" t="s">
        <v>16073</v>
      </c>
      <c r="Q642" s="12" t="s">
        <v>10733</v>
      </c>
      <c r="R642" s="10"/>
      <c r="S642" s="10" t="s">
        <v>1663</v>
      </c>
      <c r="T642" s="10"/>
      <c r="U642" s="10"/>
      <c r="V642" s="10"/>
      <c r="W642" s="10"/>
      <c r="X642" s="10"/>
      <c r="Y642" s="10"/>
      <c r="Z642" s="10"/>
      <c r="AA642" s="10" t="s">
        <v>4105</v>
      </c>
      <c r="AB642" s="10"/>
      <c r="AC642" s="10"/>
      <c r="AD642" s="10"/>
      <c r="AE642" s="10" t="s">
        <v>3789</v>
      </c>
      <c r="AF642" s="10"/>
      <c r="AG642" s="10"/>
      <c r="AH642" s="10"/>
      <c r="AI642" s="10"/>
      <c r="AJ642" s="10"/>
      <c r="AK642" s="10"/>
      <c r="AL642" s="14"/>
      <c r="AM642" s="14" t="s">
        <v>10734</v>
      </c>
      <c r="AN642" s="14"/>
      <c r="AO642" s="10"/>
      <c r="AP642" s="10"/>
      <c r="AQ642" s="10" t="s">
        <v>4106</v>
      </c>
      <c r="AR642" s="10"/>
      <c r="AS642" s="10"/>
      <c r="AT642" s="10"/>
      <c r="AU642" s="10" t="s">
        <v>13909</v>
      </c>
      <c r="AV642" s="10" t="s">
        <v>13909</v>
      </c>
      <c r="AW642" s="10"/>
      <c r="AX642" s="10"/>
      <c r="AY642" s="10"/>
      <c r="AZ642" s="10"/>
      <c r="BA642" s="10"/>
      <c r="BB642" s="10"/>
      <c r="BC642" s="10"/>
      <c r="BD642" s="10"/>
      <c r="BE642" s="10"/>
      <c r="BF642" s="10"/>
      <c r="BG642" s="10"/>
      <c r="BH642" s="10"/>
      <c r="BI642" s="10"/>
      <c r="BJ642" s="10"/>
      <c r="BK642" s="10" t="s">
        <v>10735</v>
      </c>
      <c r="BL642" s="10"/>
      <c r="BM642" s="10"/>
      <c r="BN642" s="10"/>
      <c r="BO642" s="10"/>
      <c r="BP642" s="10"/>
      <c r="BQ642" s="10"/>
      <c r="BR642" s="10"/>
      <c r="BS642" s="10"/>
      <c r="BT642" s="10"/>
      <c r="BU642" s="10"/>
      <c r="BV642" s="10"/>
      <c r="BW642" s="10"/>
      <c r="BX642" s="10"/>
      <c r="BY642" s="10"/>
      <c r="BZ642" s="10"/>
      <c r="CA642" s="10"/>
      <c r="CB642" s="10"/>
      <c r="CC642" s="10"/>
      <c r="CD642" s="10"/>
      <c r="CE642" s="10"/>
      <c r="CF642" s="10"/>
      <c r="CG642" s="10"/>
      <c r="CH642" s="10"/>
      <c r="CI642" s="10"/>
      <c r="CJ642" s="14"/>
      <c r="CK642" s="14"/>
      <c r="CL642" s="14"/>
      <c r="CM642" s="14" t="s">
        <v>332</v>
      </c>
      <c r="CN642" s="10"/>
      <c r="CO642" s="10"/>
      <c r="CP642" s="10"/>
      <c r="CQ642" s="10"/>
      <c r="CR642" s="10"/>
      <c r="CS642" s="10"/>
      <c r="CT642" s="10"/>
      <c r="CU642" s="10"/>
      <c r="CV642" s="10"/>
      <c r="CW642" s="10"/>
      <c r="CX642" s="10"/>
      <c r="CY642" s="10" t="s">
        <v>11793</v>
      </c>
      <c r="CZ642" s="10"/>
      <c r="DA642" s="10"/>
      <c r="DB642" s="10"/>
      <c r="DC642" s="10"/>
      <c r="DD642" s="10"/>
      <c r="DE642" s="10"/>
      <c r="DF642" s="10"/>
      <c r="DG642" s="10"/>
      <c r="DH642" s="10"/>
      <c r="DI642" s="10"/>
      <c r="DJ642" s="10"/>
      <c r="DK642" s="10"/>
      <c r="DL642" s="10"/>
      <c r="DM642" s="10"/>
      <c r="DN642" s="10"/>
      <c r="DO642" s="10"/>
      <c r="DP642" s="10"/>
      <c r="DQ642" s="10"/>
      <c r="DR642" s="10"/>
      <c r="DS642" s="10"/>
      <c r="DT642" s="10"/>
      <c r="DU642" s="10"/>
      <c r="DV642" s="10"/>
      <c r="DW642" s="10"/>
      <c r="DX642" s="10"/>
      <c r="DY642" s="10"/>
      <c r="DZ642" s="10"/>
      <c r="EA642" s="10"/>
      <c r="EB642" s="10" t="s">
        <v>138</v>
      </c>
      <c r="EC642" s="10"/>
      <c r="ED642" s="10"/>
      <c r="EE642" s="10"/>
      <c r="EF642" s="10"/>
      <c r="EG642" s="10"/>
      <c r="EH642" s="10"/>
      <c r="EI642" s="10"/>
      <c r="EJ642" s="10"/>
      <c r="EK642" s="10"/>
      <c r="EL642" s="10"/>
      <c r="EM642" s="10"/>
      <c r="EN642" s="10"/>
      <c r="EO642" s="10"/>
      <c r="EP642" s="10"/>
      <c r="EQ642" s="10"/>
      <c r="ER642" s="10"/>
      <c r="ES642" s="10"/>
      <c r="ET642" s="10"/>
      <c r="EU642" s="10"/>
      <c r="EV642" s="10"/>
      <c r="EW642" s="10"/>
      <c r="EX642" s="10"/>
      <c r="EY642" s="10"/>
      <c r="EZ642" s="10"/>
      <c r="FA642" s="10"/>
      <c r="FB642" s="10"/>
      <c r="FC642" s="10"/>
      <c r="FD642" s="10"/>
      <c r="FE642" s="10"/>
      <c r="FF642" s="10"/>
      <c r="FG642" s="10"/>
      <c r="FH642" s="10"/>
      <c r="FI642" s="10" t="s">
        <v>4107</v>
      </c>
      <c r="FJ642" s="10"/>
      <c r="FK642" s="10"/>
      <c r="FL642" s="10"/>
      <c r="FM642" s="10"/>
      <c r="FN642" s="10"/>
      <c r="FO642" s="10"/>
      <c r="FP642" s="10"/>
      <c r="FQ642" s="10"/>
      <c r="FR642" s="10"/>
      <c r="FS642" s="10"/>
      <c r="FT642" s="10"/>
      <c r="FU642" s="10"/>
      <c r="FV642" s="10"/>
      <c r="FW642" s="10"/>
      <c r="FX642" s="127" t="str">
        <f t="shared" si="45"/>
        <v>x</v>
      </c>
      <c r="FY642" s="128" t="s">
        <v>181</v>
      </c>
      <c r="FZ642" s="128"/>
      <c r="GA642" s="10" t="s">
        <v>181</v>
      </c>
      <c r="GB642" s="10"/>
      <c r="GC642" s="10"/>
      <c r="GD642" s="10"/>
      <c r="GE642" s="10"/>
      <c r="GF642" s="10" t="s">
        <v>181</v>
      </c>
      <c r="GG642" s="10" t="s">
        <v>181</v>
      </c>
      <c r="GH642" s="123" t="str">
        <f t="shared" si="43"/>
        <v>R-AC-1
R-AC-2
R-AC-4
R-BC-1
R-BC-2
R-BC-5
R-EX-1
R-EX-2
R-EX-3
R-EX-4
R-EX-5
R-GV-1
R-GV-2
R-GV-3
R-GV-4
R-GV-5
R-GV-6
R-GV-7
R-IR-1
R-IR-2
R-IR-4
R-SA-1</v>
      </c>
      <c r="GI642" s="10" t="s">
        <v>14560</v>
      </c>
      <c r="GJ642" s="10" t="s">
        <v>14563</v>
      </c>
      <c r="GK642" s="10"/>
      <c r="GL642" s="10" t="s">
        <v>14569</v>
      </c>
      <c r="GM642" s="10"/>
      <c r="GN642" s="10"/>
      <c r="GO642" s="10" t="s">
        <v>14579</v>
      </c>
      <c r="GP642" s="10" t="s">
        <v>14582</v>
      </c>
      <c r="GQ642" s="10"/>
      <c r="GR642" s="10"/>
      <c r="GS642" s="10" t="s">
        <v>14591</v>
      </c>
      <c r="GT642" s="10" t="s">
        <v>14595</v>
      </c>
      <c r="GU642" s="10" t="s">
        <v>14598</v>
      </c>
      <c r="GV642" s="10" t="s">
        <v>14601</v>
      </c>
      <c r="GW642" s="10" t="s">
        <v>14604</v>
      </c>
      <c r="GX642" s="10" t="s">
        <v>14607</v>
      </c>
      <c r="GY642" s="10"/>
      <c r="GZ642" s="10"/>
      <c r="HA642" s="10" t="s">
        <v>14617</v>
      </c>
      <c r="HB642" s="10" t="s">
        <v>14620</v>
      </c>
      <c r="HC642" s="10" t="s">
        <v>14623</v>
      </c>
      <c r="HD642" s="10" t="s">
        <v>14626</v>
      </c>
      <c r="HE642" s="10" t="s">
        <v>14629</v>
      </c>
      <c r="HF642" s="10" t="s">
        <v>14632</v>
      </c>
      <c r="HG642" s="10" t="s">
        <v>14635</v>
      </c>
      <c r="HH642" s="10"/>
      <c r="HI642" s="10" t="s">
        <v>14641</v>
      </c>
      <c r="HJ642" s="10" t="s">
        <v>14644</v>
      </c>
      <c r="HK642" s="10"/>
      <c r="HL642" s="10" t="s">
        <v>14650</v>
      </c>
      <c r="HM642" s="10" t="s">
        <v>14653</v>
      </c>
      <c r="HN642" s="10"/>
      <c r="HO642" s="127" t="str">
        <f t="shared" si="44"/>
        <v>NT-7
MT-1
MT-2
MT-7
MT-8</v>
      </c>
      <c r="HP642" s="10"/>
      <c r="HQ642" s="10"/>
      <c r="HR642" s="10"/>
      <c r="HS642" s="10"/>
      <c r="HT642" s="10"/>
      <c r="HU642" s="10"/>
      <c r="HV642" s="10" t="s">
        <v>14685</v>
      </c>
      <c r="HW642" s="10"/>
      <c r="HX642" s="10"/>
      <c r="HY642" s="10"/>
      <c r="HZ642" s="10"/>
      <c r="IA642" s="10"/>
      <c r="IB642" s="10"/>
      <c r="IC642" s="10"/>
      <c r="ID642" s="10" t="s">
        <v>14709</v>
      </c>
      <c r="IE642" s="10" t="s">
        <v>14712</v>
      </c>
      <c r="IF642" s="10"/>
      <c r="IG642" s="10"/>
      <c r="IH642" s="10"/>
      <c r="II642" s="10"/>
      <c r="IJ642" s="10" t="s">
        <v>14727</v>
      </c>
      <c r="IK642" s="10" t="s">
        <v>14923</v>
      </c>
      <c r="IL642" s="12"/>
    </row>
    <row r="643" spans="1:246" s="17" customFormat="1" ht="64.5" customHeight="1" x14ac:dyDescent="0.25">
      <c r="A643" s="10" t="s">
        <v>3893</v>
      </c>
      <c r="B643" s="11" t="s">
        <v>10742</v>
      </c>
      <c r="C643" s="10" t="s">
        <v>4110</v>
      </c>
      <c r="D643" s="12" t="s">
        <v>10743</v>
      </c>
      <c r="E643" s="12"/>
      <c r="F643" s="12" t="s">
        <v>10744</v>
      </c>
      <c r="G643" s="13">
        <v>10</v>
      </c>
      <c r="H643" s="13" t="s">
        <v>110</v>
      </c>
      <c r="I643" s="13"/>
      <c r="J643" s="126" t="s">
        <v>14946</v>
      </c>
      <c r="K643" s="13"/>
      <c r="L643" s="12" t="s">
        <v>10745</v>
      </c>
      <c r="M643" s="12" t="s">
        <v>10746</v>
      </c>
      <c r="N643" s="12" t="s">
        <v>7036</v>
      </c>
      <c r="O643" s="12" t="s">
        <v>16077</v>
      </c>
      <c r="P643" s="12" t="s">
        <v>16078</v>
      </c>
      <c r="Q643" s="12" t="s">
        <v>10747</v>
      </c>
      <c r="R643" s="10" t="s">
        <v>4111</v>
      </c>
      <c r="S643" s="10"/>
      <c r="T643" s="10"/>
      <c r="U643" s="10"/>
      <c r="V643" s="10"/>
      <c r="W643" s="10" t="s">
        <v>4112</v>
      </c>
      <c r="X643" s="10" t="s">
        <v>16079</v>
      </c>
      <c r="Y643" s="10"/>
      <c r="Z643" s="10"/>
      <c r="AA643" s="10" t="s">
        <v>4113</v>
      </c>
      <c r="AB643" s="10"/>
      <c r="AC643" s="10"/>
      <c r="AD643" s="10"/>
      <c r="AE643" s="10" t="s">
        <v>3789</v>
      </c>
      <c r="AF643" s="10" t="s">
        <v>4114</v>
      </c>
      <c r="AG643" s="10" t="s">
        <v>10748</v>
      </c>
      <c r="AH643" s="10" t="s">
        <v>4115</v>
      </c>
      <c r="AI643" s="10"/>
      <c r="AJ643" s="10"/>
      <c r="AK643" s="10"/>
      <c r="AL643" s="14"/>
      <c r="AM643" s="14" t="s">
        <v>10749</v>
      </c>
      <c r="AN643" s="14"/>
      <c r="AO643" s="10"/>
      <c r="AP643" s="10"/>
      <c r="AQ643" s="10" t="s">
        <v>3996</v>
      </c>
      <c r="AR643" s="10"/>
      <c r="AS643" s="10"/>
      <c r="AT643" s="10"/>
      <c r="AU643" s="10" t="s">
        <v>13920</v>
      </c>
      <c r="AV643" s="10" t="s">
        <v>13920</v>
      </c>
      <c r="AW643" s="10"/>
      <c r="AX643" s="10"/>
      <c r="AY643" s="10"/>
      <c r="AZ643" s="10"/>
      <c r="BA643" s="10"/>
      <c r="BB643" s="10"/>
      <c r="BC643" s="10"/>
      <c r="BD643" s="10"/>
      <c r="BE643" s="10"/>
      <c r="BF643" s="10"/>
      <c r="BG643" s="10"/>
      <c r="BH643" s="10"/>
      <c r="BI643" s="10"/>
      <c r="BJ643" s="10"/>
      <c r="BK643" s="10" t="s">
        <v>10750</v>
      </c>
      <c r="BL643" s="10"/>
      <c r="BM643" s="10"/>
      <c r="BN643" s="10"/>
      <c r="BO643" s="10"/>
      <c r="BP643" s="10"/>
      <c r="BQ643" s="10"/>
      <c r="BR643" s="10"/>
      <c r="BS643" s="10"/>
      <c r="BT643" s="10"/>
      <c r="BU643" s="10"/>
      <c r="BV643" s="10"/>
      <c r="BW643" s="10"/>
      <c r="BX643" s="10"/>
      <c r="BY643" s="10"/>
      <c r="BZ643" s="10"/>
      <c r="CA643" s="10"/>
      <c r="CB643" s="10"/>
      <c r="CC643" s="10"/>
      <c r="CD643" s="10" t="s">
        <v>3950</v>
      </c>
      <c r="CE643" s="10"/>
      <c r="CF643" s="10"/>
      <c r="CG643" s="10"/>
      <c r="CH643" s="10"/>
      <c r="CI643" s="10" t="s">
        <v>4116</v>
      </c>
      <c r="CJ643" s="14"/>
      <c r="CK643" s="14"/>
      <c r="CL643" s="14"/>
      <c r="CM643" s="14"/>
      <c r="CN643" s="10"/>
      <c r="CO643" s="10"/>
      <c r="CP643" s="10"/>
      <c r="CQ643" s="10" t="s">
        <v>4084</v>
      </c>
      <c r="CR643" s="10"/>
      <c r="CS643" s="10"/>
      <c r="CT643" s="10"/>
      <c r="CU643" s="10"/>
      <c r="CV643" s="10"/>
      <c r="CW643" s="10"/>
      <c r="CX643" s="10"/>
      <c r="CY643" s="10" t="s">
        <v>13921</v>
      </c>
      <c r="CZ643" s="10"/>
      <c r="DA643" s="10"/>
      <c r="DB643" s="10" t="s">
        <v>10751</v>
      </c>
      <c r="DC643" s="10"/>
      <c r="DD643" s="10"/>
      <c r="DE643" s="10"/>
      <c r="DF643" s="10"/>
      <c r="DG643" s="10"/>
      <c r="DH643" s="10"/>
      <c r="DI643" s="10" t="s">
        <v>16080</v>
      </c>
      <c r="DJ643" s="10"/>
      <c r="DK643" s="10"/>
      <c r="DL643" s="10" t="s">
        <v>4117</v>
      </c>
      <c r="DM643" s="10"/>
      <c r="DN643" s="10" t="s">
        <v>3961</v>
      </c>
      <c r="DO643" s="10" t="s">
        <v>4118</v>
      </c>
      <c r="DP643" s="10" t="s">
        <v>161</v>
      </c>
      <c r="DQ643" s="10"/>
      <c r="DR643" s="10" t="s">
        <v>1648</v>
      </c>
      <c r="DS643" s="10" t="s">
        <v>4119</v>
      </c>
      <c r="DT643" s="10" t="s">
        <v>3976</v>
      </c>
      <c r="DU643" s="10"/>
      <c r="DV643" s="10" t="s">
        <v>1653</v>
      </c>
      <c r="DW643" s="10" t="s">
        <v>139</v>
      </c>
      <c r="DX643" s="10" t="s">
        <v>149</v>
      </c>
      <c r="DY643" s="10"/>
      <c r="DZ643" s="10" t="s">
        <v>1631</v>
      </c>
      <c r="EA643" s="10" t="s">
        <v>148</v>
      </c>
      <c r="EB643" s="10"/>
      <c r="EC643" s="10" t="s">
        <v>4120</v>
      </c>
      <c r="ED643" s="10" t="s">
        <v>3959</v>
      </c>
      <c r="EE643" s="10" t="s">
        <v>3921</v>
      </c>
      <c r="EF643" s="10" t="s">
        <v>4121</v>
      </c>
      <c r="EG643" s="10" t="s">
        <v>4122</v>
      </c>
      <c r="EH643" s="10"/>
      <c r="EI643" s="10"/>
      <c r="EJ643" s="10" t="s">
        <v>3902</v>
      </c>
      <c r="EK643" s="10" t="s">
        <v>4123</v>
      </c>
      <c r="EL643" s="10"/>
      <c r="EM643" s="10" t="s">
        <v>3960</v>
      </c>
      <c r="EN643" s="10" t="s">
        <v>3929</v>
      </c>
      <c r="EO643" s="10" t="s">
        <v>4025</v>
      </c>
      <c r="EP643" s="10"/>
      <c r="EQ643" s="10"/>
      <c r="ER643" s="10" t="s">
        <v>16081</v>
      </c>
      <c r="ES643" s="10" t="s">
        <v>4124</v>
      </c>
      <c r="ET643" s="10" t="s">
        <v>14845</v>
      </c>
      <c r="EU643" s="10"/>
      <c r="EV643" s="10"/>
      <c r="EW643" s="10"/>
      <c r="EX643" s="10" t="s">
        <v>4125</v>
      </c>
      <c r="EY643" s="10"/>
      <c r="EZ643" s="10"/>
      <c r="FA643" s="10" t="s">
        <v>13922</v>
      </c>
      <c r="FB643" s="10" t="s">
        <v>4126</v>
      </c>
      <c r="FC643" s="10"/>
      <c r="FD643" s="10"/>
      <c r="FE643" s="10" t="s">
        <v>16082</v>
      </c>
      <c r="FF643" s="10" t="s">
        <v>4097</v>
      </c>
      <c r="FG643" s="10" t="s">
        <v>3925</v>
      </c>
      <c r="FH643" s="10"/>
      <c r="FI643" s="10" t="s">
        <v>4127</v>
      </c>
      <c r="FJ643" s="10" t="s">
        <v>138</v>
      </c>
      <c r="FK643" s="10" t="s">
        <v>1016</v>
      </c>
      <c r="FL643" s="10" t="s">
        <v>4128</v>
      </c>
      <c r="FM643" s="10" t="s">
        <v>166</v>
      </c>
      <c r="FN643" s="10"/>
      <c r="FO643" s="10" t="s">
        <v>4129</v>
      </c>
      <c r="FP643" s="10"/>
      <c r="FQ643" s="10" t="s">
        <v>4130</v>
      </c>
      <c r="FR643" s="10" t="s">
        <v>161</v>
      </c>
      <c r="FS643" s="10" t="s">
        <v>4131</v>
      </c>
      <c r="FT643" s="10" t="s">
        <v>160</v>
      </c>
      <c r="FU643" s="10" t="s">
        <v>4132</v>
      </c>
      <c r="FV643" s="10" t="s">
        <v>4133</v>
      </c>
      <c r="FW643" s="10" t="s">
        <v>4122</v>
      </c>
      <c r="FX643" s="127" t="str">
        <f t="shared" si="45"/>
        <v>x</v>
      </c>
      <c r="FY643" s="128" t="s">
        <v>181</v>
      </c>
      <c r="FZ643" s="128"/>
      <c r="GA643" s="10" t="s">
        <v>181</v>
      </c>
      <c r="GB643" s="10"/>
      <c r="GC643" s="10"/>
      <c r="GD643" s="10" t="s">
        <v>181</v>
      </c>
      <c r="GE643" s="10"/>
      <c r="GF643" s="10" t="s">
        <v>181</v>
      </c>
      <c r="GG643" s="10" t="s">
        <v>181</v>
      </c>
      <c r="GH643" s="123" t="str">
        <f t="shared" si="43"/>
        <v>R-EX-1
R-EX-2
R-EX-3
R-EX-4
R-EX-5
R-GV-1
R-GV-2
R-GV-3
R-GV-4
R-GV-5</v>
      </c>
      <c r="GI643" s="10"/>
      <c r="GJ643" s="10"/>
      <c r="GK643" s="10"/>
      <c r="GL643" s="10"/>
      <c r="GM643" s="10"/>
      <c r="GN643" s="10"/>
      <c r="GO643" s="10"/>
      <c r="GP643" s="10"/>
      <c r="GQ643" s="10"/>
      <c r="GR643" s="10"/>
      <c r="GS643" s="10"/>
      <c r="GT643" s="10" t="s">
        <v>14595</v>
      </c>
      <c r="GU643" s="10" t="s">
        <v>14598</v>
      </c>
      <c r="GV643" s="10" t="s">
        <v>14601</v>
      </c>
      <c r="GW643" s="10" t="s">
        <v>14604</v>
      </c>
      <c r="GX643" s="10" t="s">
        <v>14607</v>
      </c>
      <c r="GY643" s="10"/>
      <c r="GZ643" s="10"/>
      <c r="HA643" s="10" t="s">
        <v>14617</v>
      </c>
      <c r="HB643" s="10" t="s">
        <v>14620</v>
      </c>
      <c r="HC643" s="10" t="s">
        <v>14623</v>
      </c>
      <c r="HD643" s="10" t="s">
        <v>14626</v>
      </c>
      <c r="HE643" s="10" t="s">
        <v>14629</v>
      </c>
      <c r="HF643" s="10"/>
      <c r="HG643" s="10"/>
      <c r="HH643" s="10"/>
      <c r="HI643" s="10"/>
      <c r="HJ643" s="10"/>
      <c r="HK643" s="10"/>
      <c r="HL643" s="10"/>
      <c r="HM643" s="10"/>
      <c r="HN643" s="10"/>
      <c r="HO643" s="127" t="str">
        <f t="shared" si="44"/>
        <v>NT-2
NT-3
NT-4
NT-5
NT-6
NT-7
NT-8
NT-9
NT-10
NT-11
NT-12
NT-13
NT-14
MT-1
MT-2
MT-3
MT-4
MT-5
MT-6
MT-7
MT-8</v>
      </c>
      <c r="HP643" s="10"/>
      <c r="HQ643" s="10" t="s">
        <v>14670</v>
      </c>
      <c r="HR643" s="10" t="s">
        <v>14673</v>
      </c>
      <c r="HS643" s="10" t="s">
        <v>14676</v>
      </c>
      <c r="HT643" s="10" t="s">
        <v>14679</v>
      </c>
      <c r="HU643" s="10" t="s">
        <v>14682</v>
      </c>
      <c r="HV643" s="10" t="s">
        <v>14685</v>
      </c>
      <c r="HW643" s="10" t="s">
        <v>14687</v>
      </c>
      <c r="HX643" s="10" t="s">
        <v>14690</v>
      </c>
      <c r="HY643" s="10" t="s">
        <v>14693</v>
      </c>
      <c r="HZ643" s="10" t="s">
        <v>14696</v>
      </c>
      <c r="IA643" s="10" t="s">
        <v>14699</v>
      </c>
      <c r="IB643" s="10" t="s">
        <v>14702</v>
      </c>
      <c r="IC643" s="10" t="s">
        <v>14705</v>
      </c>
      <c r="ID643" s="10" t="s">
        <v>14709</v>
      </c>
      <c r="IE643" s="10" t="s">
        <v>14712</v>
      </c>
      <c r="IF643" s="10" t="s">
        <v>14715</v>
      </c>
      <c r="IG643" s="10" t="s">
        <v>14718</v>
      </c>
      <c r="IH643" s="10" t="s">
        <v>14721</v>
      </c>
      <c r="II643" s="10" t="s">
        <v>14724</v>
      </c>
      <c r="IJ643" s="10" t="s">
        <v>14727</v>
      </c>
      <c r="IK643" s="10" t="s">
        <v>14923</v>
      </c>
      <c r="IL643" s="12"/>
    </row>
    <row r="644" spans="1:246" s="17" customFormat="1" ht="64.5" customHeight="1" x14ac:dyDescent="0.25">
      <c r="A644" s="10" t="s">
        <v>3893</v>
      </c>
      <c r="B644" s="11" t="s">
        <v>4188</v>
      </c>
      <c r="C644" s="10" t="s">
        <v>4189</v>
      </c>
      <c r="D644" s="12" t="s">
        <v>10784</v>
      </c>
      <c r="E644" s="12"/>
      <c r="F644" s="12" t="s">
        <v>10785</v>
      </c>
      <c r="G644" s="13">
        <v>10</v>
      </c>
      <c r="H644" s="13" t="s">
        <v>110</v>
      </c>
      <c r="I644" s="132"/>
      <c r="J644" s="126" t="s">
        <v>14946</v>
      </c>
      <c r="K644" s="126" t="s">
        <v>14946</v>
      </c>
      <c r="L644" s="12" t="s">
        <v>10786</v>
      </c>
      <c r="M644" s="12" t="s">
        <v>10787</v>
      </c>
      <c r="N644" s="12" t="s">
        <v>7040</v>
      </c>
      <c r="O644" s="12" t="s">
        <v>16106</v>
      </c>
      <c r="P644" s="12" t="s">
        <v>10788</v>
      </c>
      <c r="Q644" s="12" t="s">
        <v>10789</v>
      </c>
      <c r="R644" s="10"/>
      <c r="S644" s="10"/>
      <c r="T644" s="10"/>
      <c r="U644" s="10"/>
      <c r="V644" s="10"/>
      <c r="W644" s="10" t="s">
        <v>4112</v>
      </c>
      <c r="X644" s="10"/>
      <c r="Y644" s="10"/>
      <c r="Z644" s="10"/>
      <c r="AA644" s="10"/>
      <c r="AB644" s="10"/>
      <c r="AC644" s="10"/>
      <c r="AD644" s="10"/>
      <c r="AE644" s="10"/>
      <c r="AF644" s="10"/>
      <c r="AG644" s="10"/>
      <c r="AH644" s="10"/>
      <c r="AI644" s="10"/>
      <c r="AJ644" s="10"/>
      <c r="AK644" s="10"/>
      <c r="AL644" s="14"/>
      <c r="AM644" s="14" t="s">
        <v>10790</v>
      </c>
      <c r="AN644" s="14"/>
      <c r="AO644" s="10"/>
      <c r="AP644" s="10"/>
      <c r="AQ644" s="10"/>
      <c r="AR644" s="10"/>
      <c r="AS644" s="10"/>
      <c r="AT644" s="10"/>
      <c r="AU644" s="10"/>
      <c r="AV644" s="10"/>
      <c r="AW644" s="10"/>
      <c r="AX644" s="10"/>
      <c r="AY644" s="10"/>
      <c r="AZ644" s="10"/>
      <c r="BA644" s="10"/>
      <c r="BB644" s="10"/>
      <c r="BC644" s="10"/>
      <c r="BD644" s="10"/>
      <c r="BE644" s="10"/>
      <c r="BF644" s="10"/>
      <c r="BG644" s="10"/>
      <c r="BH644" s="10"/>
      <c r="BI644" s="10"/>
      <c r="BJ644" s="10"/>
      <c r="BK644" s="10"/>
      <c r="BL644" s="10"/>
      <c r="BM644" s="10"/>
      <c r="BN644" s="10"/>
      <c r="BO644" s="10"/>
      <c r="BP644" s="10"/>
      <c r="BQ644" s="10"/>
      <c r="BR644" s="10"/>
      <c r="BS644" s="10"/>
      <c r="BT644" s="10"/>
      <c r="BU644" s="10"/>
      <c r="BV644" s="10"/>
      <c r="BW644" s="10"/>
      <c r="BX644" s="10"/>
      <c r="BY644" s="10"/>
      <c r="BZ644" s="10"/>
      <c r="CA644" s="10"/>
      <c r="CB644" s="10"/>
      <c r="CC644" s="10"/>
      <c r="CD644" s="10"/>
      <c r="CE644" s="10"/>
      <c r="CF644" s="10"/>
      <c r="CG644" s="10"/>
      <c r="CH644" s="10"/>
      <c r="CI644" s="10"/>
      <c r="CJ644" s="14"/>
      <c r="CK644" s="14"/>
      <c r="CL644" s="14"/>
      <c r="CM644" s="14"/>
      <c r="CN644" s="10"/>
      <c r="CO644" s="10"/>
      <c r="CP644" s="10"/>
      <c r="CQ644" s="10"/>
      <c r="CR644" s="10"/>
      <c r="CS644" s="10"/>
      <c r="CT644" s="10"/>
      <c r="CU644" s="10"/>
      <c r="CV644" s="10"/>
      <c r="CW644" s="10"/>
      <c r="CX644" s="10"/>
      <c r="CY644" s="10"/>
      <c r="CZ644" s="10"/>
      <c r="DA644" s="10"/>
      <c r="DB644" s="10"/>
      <c r="DC644" s="10"/>
      <c r="DD644" s="10"/>
      <c r="DE644" s="10"/>
      <c r="DF644" s="10"/>
      <c r="DG644" s="10"/>
      <c r="DH644" s="10"/>
      <c r="DI644" s="10" t="s">
        <v>16080</v>
      </c>
      <c r="DJ644" s="10"/>
      <c r="DK644" s="10"/>
      <c r="DL644" s="10" t="s">
        <v>4190</v>
      </c>
      <c r="DM644" s="10"/>
      <c r="DN644" s="10"/>
      <c r="DO644" s="10"/>
      <c r="DP644" s="10"/>
      <c r="DQ644" s="10"/>
      <c r="DR644" s="10"/>
      <c r="DS644" s="10"/>
      <c r="DT644" s="10"/>
      <c r="DU644" s="10"/>
      <c r="DV644" s="10"/>
      <c r="DW644" s="10"/>
      <c r="DX644" s="10"/>
      <c r="DY644" s="10"/>
      <c r="DZ644" s="10"/>
      <c r="EA644" s="10"/>
      <c r="EB644" s="10"/>
      <c r="EC644" s="10"/>
      <c r="ED644" s="10"/>
      <c r="EE644" s="10"/>
      <c r="EF644" s="10"/>
      <c r="EG644" s="10"/>
      <c r="EH644" s="10" t="s">
        <v>12991</v>
      </c>
      <c r="EI644" s="10"/>
      <c r="EJ644" s="10"/>
      <c r="EK644" s="10"/>
      <c r="EL644" s="10"/>
      <c r="EM644" s="10"/>
      <c r="EN644" s="10"/>
      <c r="EO644" s="10"/>
      <c r="EP644" s="10"/>
      <c r="EQ644" s="10"/>
      <c r="ER644" s="10" t="s">
        <v>16107</v>
      </c>
      <c r="ES644" s="10"/>
      <c r="ET644" s="10"/>
      <c r="EU644" s="10"/>
      <c r="EV644" s="10"/>
      <c r="EW644" s="10"/>
      <c r="EX644" s="10"/>
      <c r="EY644" s="10"/>
      <c r="EZ644" s="10"/>
      <c r="FA644" s="10"/>
      <c r="FB644" s="10"/>
      <c r="FC644" s="10"/>
      <c r="FD644" s="10"/>
      <c r="FE644" s="10"/>
      <c r="FF644" s="10"/>
      <c r="FG644" s="10"/>
      <c r="FH644" s="10"/>
      <c r="FI644" s="10"/>
      <c r="FJ644" s="10"/>
      <c r="FK644" s="10"/>
      <c r="FL644" s="10" t="s">
        <v>4191</v>
      </c>
      <c r="FM644" s="10"/>
      <c r="FN644" s="10"/>
      <c r="FO644" s="10" t="s">
        <v>4192</v>
      </c>
      <c r="FP644" s="10"/>
      <c r="FQ644" s="10"/>
      <c r="FR644" s="10"/>
      <c r="FS644" s="10"/>
      <c r="FT644" s="10"/>
      <c r="FU644" s="10"/>
      <c r="FV644" s="10"/>
      <c r="FW644" s="10"/>
      <c r="FX644" s="127" t="str">
        <f t="shared" si="45"/>
        <v>x</v>
      </c>
      <c r="FY644" s="128" t="s">
        <v>181</v>
      </c>
      <c r="FZ644" s="128"/>
      <c r="GA644" s="10" t="s">
        <v>181</v>
      </c>
      <c r="GB644" s="10"/>
      <c r="GC644" s="10"/>
      <c r="GD644" s="10"/>
      <c r="GE644" s="10"/>
      <c r="GF644" s="10" t="s">
        <v>181</v>
      </c>
      <c r="GG644" s="10" t="s">
        <v>181</v>
      </c>
      <c r="GH644" s="123" t="str">
        <f t="shared" si="43"/>
        <v>R-EX-1
R-EX-2
R-EX-3
R-EX-4
R-EX-5
R-GV-1
R-GV-2
R-GV-4
R-GV-5</v>
      </c>
      <c r="GI644" s="10"/>
      <c r="GJ644" s="10"/>
      <c r="GK644" s="10"/>
      <c r="GL644" s="10"/>
      <c r="GM644" s="10"/>
      <c r="GN644" s="10"/>
      <c r="GO644" s="10"/>
      <c r="GP644" s="10"/>
      <c r="GQ644" s="10"/>
      <c r="GR644" s="10"/>
      <c r="GS644" s="10"/>
      <c r="GT644" s="10" t="s">
        <v>14595</v>
      </c>
      <c r="GU644" s="10" t="s">
        <v>14598</v>
      </c>
      <c r="GV644" s="10" t="s">
        <v>14601</v>
      </c>
      <c r="GW644" s="10" t="s">
        <v>14604</v>
      </c>
      <c r="GX644" s="10" t="s">
        <v>14607</v>
      </c>
      <c r="GY644" s="10"/>
      <c r="GZ644" s="10"/>
      <c r="HA644" s="10" t="s">
        <v>14617</v>
      </c>
      <c r="HB644" s="10" t="s">
        <v>14620</v>
      </c>
      <c r="HC644" s="10"/>
      <c r="HD644" s="10" t="s">
        <v>14626</v>
      </c>
      <c r="HE644" s="10" t="s">
        <v>14629</v>
      </c>
      <c r="HF644" s="10"/>
      <c r="HG644" s="10"/>
      <c r="HH644" s="10"/>
      <c r="HI644" s="10"/>
      <c r="HJ644" s="10"/>
      <c r="HK644" s="10"/>
      <c r="HL644" s="10"/>
      <c r="HM644" s="10"/>
      <c r="HN644" s="10"/>
      <c r="HO644" s="127" t="str">
        <f t="shared" si="44"/>
        <v>NT-7
MT-1
MT-2
MT-7
MT-8</v>
      </c>
      <c r="HP644" s="10"/>
      <c r="HQ644" s="10"/>
      <c r="HR644" s="10"/>
      <c r="HS644" s="10"/>
      <c r="HT644" s="10"/>
      <c r="HU644" s="10"/>
      <c r="HV644" s="10" t="s">
        <v>14685</v>
      </c>
      <c r="HW644" s="10"/>
      <c r="HX644" s="10"/>
      <c r="HY644" s="10"/>
      <c r="HZ644" s="10"/>
      <c r="IA644" s="10"/>
      <c r="IB644" s="10"/>
      <c r="IC644" s="10"/>
      <c r="ID644" s="10" t="s">
        <v>14709</v>
      </c>
      <c r="IE644" s="10" t="s">
        <v>14712</v>
      </c>
      <c r="IF644" s="10"/>
      <c r="IG644" s="10"/>
      <c r="IH644" s="10"/>
      <c r="II644" s="10"/>
      <c r="IJ644" s="10" t="s">
        <v>14727</v>
      </c>
      <c r="IK644" s="10" t="s">
        <v>14923</v>
      </c>
      <c r="IL644" s="12"/>
    </row>
    <row r="645" spans="1:246" s="17" customFormat="1" ht="64.5" hidden="1" customHeight="1" x14ac:dyDescent="0.25">
      <c r="A645" s="10" t="s">
        <v>2867</v>
      </c>
      <c r="B645" s="11" t="s">
        <v>3016</v>
      </c>
      <c r="C645" s="10" t="s">
        <v>3017</v>
      </c>
      <c r="D645" s="12" t="s">
        <v>3018</v>
      </c>
      <c r="E645" s="12" t="s">
        <v>3019</v>
      </c>
      <c r="F645" s="12" t="s">
        <v>13443</v>
      </c>
      <c r="G645" s="13">
        <v>1</v>
      </c>
      <c r="H645" s="13" t="s">
        <v>336</v>
      </c>
      <c r="I645" s="13"/>
      <c r="J645" s="126" t="s">
        <v>14946</v>
      </c>
      <c r="K645" s="126" t="s">
        <v>14946</v>
      </c>
      <c r="L645" s="12" t="s">
        <v>9847</v>
      </c>
      <c r="M645" s="12" t="s">
        <v>9848</v>
      </c>
      <c r="N645" s="12" t="s">
        <v>9849</v>
      </c>
      <c r="O645" s="12" t="s">
        <v>15719</v>
      </c>
      <c r="P645" s="12" t="s">
        <v>15720</v>
      </c>
      <c r="Q645" s="12" t="s">
        <v>15721</v>
      </c>
      <c r="R645" s="10"/>
      <c r="S645" s="10"/>
      <c r="T645" s="10"/>
      <c r="U645" s="10"/>
      <c r="V645" s="10"/>
      <c r="W645" s="10"/>
      <c r="X645" s="10"/>
      <c r="Y645" s="10"/>
      <c r="Z645" s="10"/>
      <c r="AA645" s="10"/>
      <c r="AB645" s="10"/>
      <c r="AC645" s="10"/>
      <c r="AD645" s="10"/>
      <c r="AE645" s="10"/>
      <c r="AF645" s="10"/>
      <c r="AG645" s="10"/>
      <c r="AH645" s="10"/>
      <c r="AI645" s="10"/>
      <c r="AJ645" s="10"/>
      <c r="AK645" s="10"/>
      <c r="AL645" s="14"/>
      <c r="AM645" s="14"/>
      <c r="AN645" s="14"/>
      <c r="AO645" s="10"/>
      <c r="AP645" s="10"/>
      <c r="AQ645" s="10" t="s">
        <v>3020</v>
      </c>
      <c r="AR645" s="10"/>
      <c r="AS645" s="10"/>
      <c r="AT645" s="10" t="s">
        <v>3020</v>
      </c>
      <c r="AU645" s="10" t="s">
        <v>3020</v>
      </c>
      <c r="AV645" s="10"/>
      <c r="AW645" s="10"/>
      <c r="AX645" s="10"/>
      <c r="AY645" s="10" t="s">
        <v>3020</v>
      </c>
      <c r="AZ645" s="10"/>
      <c r="BA645" s="10"/>
      <c r="BB645" s="10"/>
      <c r="BC645" s="10"/>
      <c r="BD645" s="10"/>
      <c r="BE645" s="10"/>
      <c r="BF645" s="10"/>
      <c r="BG645" s="10"/>
      <c r="BH645" s="10"/>
      <c r="BI645" s="10"/>
      <c r="BJ645" s="10"/>
      <c r="BK645" s="10"/>
      <c r="BL645" s="10"/>
      <c r="BM645" s="10"/>
      <c r="BN645" s="10"/>
      <c r="BO645" s="10"/>
      <c r="BP645" s="10"/>
      <c r="BQ645" s="10"/>
      <c r="BR645" s="10"/>
      <c r="BS645" s="10"/>
      <c r="BT645" s="10"/>
      <c r="BU645" s="10"/>
      <c r="BV645" s="10"/>
      <c r="BW645" s="10"/>
      <c r="BX645" s="10"/>
      <c r="BY645" s="10" t="s">
        <v>3020</v>
      </c>
      <c r="BZ645" s="10"/>
      <c r="CA645" s="10"/>
      <c r="CB645" s="10" t="s">
        <v>3020</v>
      </c>
      <c r="CC645" s="10"/>
      <c r="CD645" s="10"/>
      <c r="CE645" s="10"/>
      <c r="CF645" s="10"/>
      <c r="CG645" s="10"/>
      <c r="CH645" s="10"/>
      <c r="CI645" s="10"/>
      <c r="CJ645" s="14"/>
      <c r="CK645" s="14"/>
      <c r="CL645" s="14"/>
      <c r="CM645" s="14"/>
      <c r="CN645" s="10"/>
      <c r="CO645" s="10"/>
      <c r="CP645" s="10"/>
      <c r="CQ645" s="10"/>
      <c r="CR645" s="10"/>
      <c r="CS645" s="10"/>
      <c r="CT645" s="10"/>
      <c r="CU645" s="10"/>
      <c r="CV645" s="10"/>
      <c r="CW645" s="10"/>
      <c r="CX645" s="10"/>
      <c r="CY645" s="10"/>
      <c r="CZ645" s="10"/>
      <c r="DA645" s="10"/>
      <c r="DB645" s="10"/>
      <c r="DC645" s="10"/>
      <c r="DD645" s="10"/>
      <c r="DE645" s="10"/>
      <c r="DF645" s="10"/>
      <c r="DG645" s="10"/>
      <c r="DH645" s="10"/>
      <c r="DI645" s="10"/>
      <c r="DJ645" s="10"/>
      <c r="DK645" s="10"/>
      <c r="DL645" s="10"/>
      <c r="DM645" s="10"/>
      <c r="DN645" s="10"/>
      <c r="DO645" s="10"/>
      <c r="DP645" s="10"/>
      <c r="DQ645" s="10"/>
      <c r="DR645" s="10"/>
      <c r="DS645" s="10"/>
      <c r="DT645" s="10"/>
      <c r="DU645" s="10"/>
      <c r="DV645" s="10"/>
      <c r="DW645" s="10"/>
      <c r="DX645" s="10"/>
      <c r="DY645" s="10" t="s">
        <v>6775</v>
      </c>
      <c r="DZ645" s="10"/>
      <c r="EA645" s="10"/>
      <c r="EB645" s="10"/>
      <c r="EC645" s="10"/>
      <c r="ED645" s="10"/>
      <c r="EE645" s="10"/>
      <c r="EF645" s="10"/>
      <c r="EG645" s="10"/>
      <c r="EH645" s="10"/>
      <c r="EI645" s="10"/>
      <c r="EJ645" s="10"/>
      <c r="EK645" s="10"/>
      <c r="EL645" s="10"/>
      <c r="EM645" s="10"/>
      <c r="EN645" s="10"/>
      <c r="EO645" s="10"/>
      <c r="EP645" s="10"/>
      <c r="EQ645" s="10"/>
      <c r="ER645" s="10"/>
      <c r="ES645" s="10"/>
      <c r="ET645" s="10"/>
      <c r="EU645" s="10"/>
      <c r="EV645" s="10"/>
      <c r="EW645" s="10"/>
      <c r="EX645" s="10"/>
      <c r="EY645" s="10"/>
      <c r="EZ645" s="10"/>
      <c r="FA645" s="10"/>
      <c r="FB645" s="10"/>
      <c r="FC645" s="10"/>
      <c r="FD645" s="10"/>
      <c r="FE645" s="10"/>
      <c r="FF645" s="10"/>
      <c r="FG645" s="10"/>
      <c r="FH645" s="10"/>
      <c r="FI645" s="10"/>
      <c r="FJ645" s="10"/>
      <c r="FK645" s="10"/>
      <c r="FL645" s="10"/>
      <c r="FM645" s="10"/>
      <c r="FN645" s="10"/>
      <c r="FO645" s="10"/>
      <c r="FP645" s="10"/>
      <c r="FQ645" s="10"/>
      <c r="FR645" s="10"/>
      <c r="FS645" s="10"/>
      <c r="FT645" s="10"/>
      <c r="FU645" s="10"/>
      <c r="FV645" s="10"/>
      <c r="FW645" s="10"/>
      <c r="FX645" s="127" t="str">
        <f t="shared" si="45"/>
        <v/>
      </c>
      <c r="FY645" s="128"/>
      <c r="FZ645" s="128"/>
      <c r="GA645" s="10"/>
      <c r="GB645" s="10"/>
      <c r="GC645" s="10"/>
      <c r="GD645" s="10"/>
      <c r="GE645" s="10"/>
      <c r="GF645" s="10"/>
      <c r="GG645" s="10"/>
      <c r="GH645" s="123" t="str">
        <f t="shared" si="43"/>
        <v>R-AC-1
R-AC-2
R-AC-3
R-AC-4
R-AM-1
R-AM-2
R-BC-1
R-BC-2
R-BC-3
R-BC-4
R-BC-5
R-EX-1
R-EX-2
R-EX-3
R-EX-4
R-EX-5
R-EX-6
R-EX-7
R-GV-1
R-GV-2
R-GV-3
R-GV-4
R-GV-5
R-GV-6
R-GV-7
R-IR-1
R-IR-2
R-IR-3
R-IR-4
R-SA-1
R-SA-2</v>
      </c>
      <c r="GI645" s="10" t="s">
        <v>14560</v>
      </c>
      <c r="GJ645" s="10" t="s">
        <v>14563</v>
      </c>
      <c r="GK645" s="10" t="s">
        <v>14566</v>
      </c>
      <c r="GL645" s="10" t="s">
        <v>14569</v>
      </c>
      <c r="GM645" s="10" t="s">
        <v>14572</v>
      </c>
      <c r="GN645" s="10" t="s">
        <v>14575</v>
      </c>
      <c r="GO645" s="10" t="s">
        <v>14579</v>
      </c>
      <c r="GP645" s="10" t="s">
        <v>14582</v>
      </c>
      <c r="GQ645" s="10" t="s">
        <v>14585</v>
      </c>
      <c r="GR645" s="10" t="s">
        <v>14588</v>
      </c>
      <c r="GS645" s="10" t="s">
        <v>14591</v>
      </c>
      <c r="GT645" s="10" t="s">
        <v>14595</v>
      </c>
      <c r="GU645" s="10" t="s">
        <v>14598</v>
      </c>
      <c r="GV645" s="10" t="s">
        <v>14601</v>
      </c>
      <c r="GW645" s="10" t="s">
        <v>14604</v>
      </c>
      <c r="GX645" s="10" t="s">
        <v>14607</v>
      </c>
      <c r="GY645" s="10" t="s">
        <v>14610</v>
      </c>
      <c r="GZ645" s="10" t="s">
        <v>14613</v>
      </c>
      <c r="HA645" s="10" t="s">
        <v>14617</v>
      </c>
      <c r="HB645" s="10" t="s">
        <v>14620</v>
      </c>
      <c r="HC645" s="10" t="s">
        <v>14623</v>
      </c>
      <c r="HD645" s="10" t="s">
        <v>14626</v>
      </c>
      <c r="HE645" s="10" t="s">
        <v>14629</v>
      </c>
      <c r="HF645" s="10" t="s">
        <v>14632</v>
      </c>
      <c r="HG645" s="10" t="s">
        <v>14635</v>
      </c>
      <c r="HH645" s="10"/>
      <c r="HI645" s="10" t="s">
        <v>14641</v>
      </c>
      <c r="HJ645" s="10" t="s">
        <v>14644</v>
      </c>
      <c r="HK645" s="10" t="s">
        <v>14647</v>
      </c>
      <c r="HL645" s="10" t="s">
        <v>14650</v>
      </c>
      <c r="HM645" s="10" t="s">
        <v>14653</v>
      </c>
      <c r="HN645" s="10" t="s">
        <v>14656</v>
      </c>
      <c r="HO645" s="127" t="str">
        <f t="shared" si="44"/>
        <v>NT-2
NT-3
NT-4
NT-5
NT-6
NT-7
NT-8
NT-9
NT-10
NT-11
NT-12
NT-13
NT-14
MT-1
MT-2
MT-3
MT-4
MT-5
MT-6
MT-7
MT-8</v>
      </c>
      <c r="HP645" s="10"/>
      <c r="HQ645" s="10" t="s">
        <v>14670</v>
      </c>
      <c r="HR645" s="10" t="s">
        <v>14673</v>
      </c>
      <c r="HS645" s="10" t="s">
        <v>14676</v>
      </c>
      <c r="HT645" s="10" t="s">
        <v>14679</v>
      </c>
      <c r="HU645" s="10" t="s">
        <v>14682</v>
      </c>
      <c r="HV645" s="10" t="s">
        <v>14685</v>
      </c>
      <c r="HW645" s="10" t="s">
        <v>14687</v>
      </c>
      <c r="HX645" s="10" t="s">
        <v>14690</v>
      </c>
      <c r="HY645" s="10" t="s">
        <v>14693</v>
      </c>
      <c r="HZ645" s="10" t="s">
        <v>14696</v>
      </c>
      <c r="IA645" s="10" t="s">
        <v>14699</v>
      </c>
      <c r="IB645" s="10" t="s">
        <v>14702</v>
      </c>
      <c r="IC645" s="10" t="s">
        <v>14705</v>
      </c>
      <c r="ID645" s="10" t="s">
        <v>14709</v>
      </c>
      <c r="IE645" s="10" t="s">
        <v>14712</v>
      </c>
      <c r="IF645" s="10" t="s">
        <v>14715</v>
      </c>
      <c r="IG645" s="10" t="s">
        <v>14718</v>
      </c>
      <c r="IH645" s="10" t="s">
        <v>14721</v>
      </c>
      <c r="II645" s="10" t="s">
        <v>14724</v>
      </c>
      <c r="IJ645" s="10" t="s">
        <v>14727</v>
      </c>
      <c r="IK645" s="10" t="s">
        <v>14923</v>
      </c>
      <c r="IL645" s="12"/>
    </row>
    <row r="646" spans="1:246" s="17" customFormat="1" ht="64.5" hidden="1" customHeight="1" x14ac:dyDescent="0.25">
      <c r="A646" s="10" t="s">
        <v>2867</v>
      </c>
      <c r="B646" s="11" t="s">
        <v>3038</v>
      </c>
      <c r="C646" s="10" t="s">
        <v>3039</v>
      </c>
      <c r="D646" s="12" t="s">
        <v>3040</v>
      </c>
      <c r="E646" s="12" t="s">
        <v>3019</v>
      </c>
      <c r="F646" s="12" t="s">
        <v>13450</v>
      </c>
      <c r="G646" s="13">
        <v>9</v>
      </c>
      <c r="H646" s="13" t="s">
        <v>336</v>
      </c>
      <c r="I646" s="13"/>
      <c r="J646" s="126" t="s">
        <v>14946</v>
      </c>
      <c r="K646" s="126" t="s">
        <v>14946</v>
      </c>
      <c r="L646" s="12" t="s">
        <v>9858</v>
      </c>
      <c r="M646" s="12" t="s">
        <v>9859</v>
      </c>
      <c r="N646" s="12" t="s">
        <v>9860</v>
      </c>
      <c r="O646" s="12" t="s">
        <v>15722</v>
      </c>
      <c r="P646" s="12" t="s">
        <v>9861</v>
      </c>
      <c r="Q646" s="12" t="s">
        <v>9862</v>
      </c>
      <c r="R646" s="10"/>
      <c r="S646" s="10"/>
      <c r="T646" s="10"/>
      <c r="U646" s="10"/>
      <c r="V646" s="10"/>
      <c r="W646" s="10"/>
      <c r="X646" s="10" t="s">
        <v>15725</v>
      </c>
      <c r="Y646" s="10"/>
      <c r="Z646" s="10"/>
      <c r="AA646" s="10"/>
      <c r="AB646" s="10"/>
      <c r="AC646" s="10"/>
      <c r="AD646" s="10"/>
      <c r="AE646" s="10"/>
      <c r="AF646" s="10"/>
      <c r="AG646" s="10"/>
      <c r="AH646" s="10"/>
      <c r="AI646" s="10"/>
      <c r="AJ646" s="10"/>
      <c r="AK646" s="10"/>
      <c r="AL646" s="14"/>
      <c r="AM646" s="14"/>
      <c r="AN646" s="14"/>
      <c r="AO646" s="10"/>
      <c r="AP646" s="10"/>
      <c r="AQ646" s="10" t="s">
        <v>3041</v>
      </c>
      <c r="AR646" s="10"/>
      <c r="AS646" s="10" t="s">
        <v>3041</v>
      </c>
      <c r="AT646" s="10" t="s">
        <v>3041</v>
      </c>
      <c r="AU646" s="10" t="s">
        <v>3041</v>
      </c>
      <c r="AV646" s="10"/>
      <c r="AW646" s="10"/>
      <c r="AX646" s="10" t="s">
        <v>3041</v>
      </c>
      <c r="AY646" s="10" t="s">
        <v>3041</v>
      </c>
      <c r="AZ646" s="10"/>
      <c r="BA646" s="10"/>
      <c r="BB646" s="10"/>
      <c r="BC646" s="10"/>
      <c r="BD646" s="10"/>
      <c r="BE646" s="10"/>
      <c r="BF646" s="10"/>
      <c r="BG646" s="10"/>
      <c r="BH646" s="10"/>
      <c r="BI646" s="10"/>
      <c r="BJ646" s="10"/>
      <c r="BK646" s="10"/>
      <c r="BL646" s="15"/>
      <c r="BM646" s="10"/>
      <c r="BN646" s="10"/>
      <c r="BO646" s="10"/>
      <c r="BP646" s="10"/>
      <c r="BQ646" s="10"/>
      <c r="BR646" s="10"/>
      <c r="BS646" s="10"/>
      <c r="BT646" s="10"/>
      <c r="BU646" s="10"/>
      <c r="BV646" s="10"/>
      <c r="BW646" s="10"/>
      <c r="BX646" s="10"/>
      <c r="BY646" s="10" t="s">
        <v>3041</v>
      </c>
      <c r="BZ646" s="10"/>
      <c r="CA646" s="10" t="s">
        <v>3041</v>
      </c>
      <c r="CB646" s="10" t="s">
        <v>3041</v>
      </c>
      <c r="CC646" s="10"/>
      <c r="CD646" s="10"/>
      <c r="CE646" s="10"/>
      <c r="CF646" s="10"/>
      <c r="CG646" s="10"/>
      <c r="CH646" s="10"/>
      <c r="CI646" s="10"/>
      <c r="CJ646" s="14"/>
      <c r="CK646" s="14"/>
      <c r="CL646" s="14"/>
      <c r="CM646" s="14"/>
      <c r="CN646" s="10"/>
      <c r="CO646" s="10"/>
      <c r="CP646" s="10"/>
      <c r="CQ646" s="10"/>
      <c r="CR646" s="10"/>
      <c r="CS646" s="16"/>
      <c r="CT646" s="16"/>
      <c r="CU646" s="16"/>
      <c r="CV646" s="10" t="s">
        <v>3041</v>
      </c>
      <c r="CW646" s="15"/>
      <c r="CX646" s="10"/>
      <c r="CY646" s="10"/>
      <c r="CZ646" s="10"/>
      <c r="DA646" s="10"/>
      <c r="DB646" s="10"/>
      <c r="DC646" s="10"/>
      <c r="DD646" s="10"/>
      <c r="DE646" s="10"/>
      <c r="DF646" s="10"/>
      <c r="DG646" s="10"/>
      <c r="DH646" s="10"/>
      <c r="DI646" s="10"/>
      <c r="DJ646" s="10"/>
      <c r="DK646" s="10"/>
      <c r="DL646" s="10"/>
      <c r="DM646" s="10"/>
      <c r="DN646" s="10"/>
      <c r="DO646" s="10"/>
      <c r="DP646" s="10"/>
      <c r="DQ646" s="10"/>
      <c r="DR646" s="10"/>
      <c r="DS646" s="10"/>
      <c r="DT646" s="10"/>
      <c r="DU646" s="10"/>
      <c r="DV646" s="10"/>
      <c r="DW646" s="10"/>
      <c r="DX646" s="10"/>
      <c r="DY646" s="10"/>
      <c r="DZ646" s="10"/>
      <c r="EA646" s="10"/>
      <c r="EB646" s="10"/>
      <c r="EC646" s="10"/>
      <c r="ED646" s="10"/>
      <c r="EE646" s="10"/>
      <c r="EF646" s="10"/>
      <c r="EG646" s="10"/>
      <c r="EH646" s="10"/>
      <c r="EI646" s="10"/>
      <c r="EJ646" s="10"/>
      <c r="EK646" s="10"/>
      <c r="EL646" s="10"/>
      <c r="EM646" s="10"/>
      <c r="EN646" s="10"/>
      <c r="EO646" s="10"/>
      <c r="EP646" s="10"/>
      <c r="EQ646" s="10"/>
      <c r="ER646" s="10"/>
      <c r="ES646" s="10"/>
      <c r="ET646" s="10"/>
      <c r="EU646" s="10"/>
      <c r="EV646" s="10"/>
      <c r="EW646" s="10"/>
      <c r="EX646" s="10"/>
      <c r="EY646" s="10"/>
      <c r="EZ646" s="10"/>
      <c r="FA646" s="10"/>
      <c r="FB646" s="10"/>
      <c r="FC646" s="10"/>
      <c r="FD646" s="10"/>
      <c r="FE646" s="10"/>
      <c r="FF646" s="10"/>
      <c r="FG646" s="10"/>
      <c r="FH646" s="10" t="s">
        <v>3043</v>
      </c>
      <c r="FI646" s="10"/>
      <c r="FJ646" s="10"/>
      <c r="FK646" s="10"/>
      <c r="FL646" s="10"/>
      <c r="FM646" s="10"/>
      <c r="FN646" s="10"/>
      <c r="FO646" s="10"/>
      <c r="FP646" s="10"/>
      <c r="FQ646" s="10"/>
      <c r="FR646" s="10"/>
      <c r="FS646" s="10"/>
      <c r="FT646" s="10"/>
      <c r="FU646" s="10"/>
      <c r="FV646" s="10"/>
      <c r="FW646" s="10"/>
      <c r="FX646" s="127" t="str">
        <f t="shared" si="45"/>
        <v/>
      </c>
      <c r="FY646" s="128"/>
      <c r="FZ646" s="128"/>
      <c r="GA646" s="10"/>
      <c r="GB646" s="10"/>
      <c r="GC646" s="10"/>
      <c r="GD646" s="10"/>
      <c r="GE646" s="10" t="s">
        <v>181</v>
      </c>
      <c r="GF646" s="10"/>
      <c r="GG646" s="10"/>
      <c r="GH646" s="123" t="str">
        <f t="shared" si="43"/>
        <v>R-BC-1
R-BC-3
R-EX-1
R-EX-2
R-EX-3
R-EX-4
R-EX-5
R-EX-6
R-EX-7
R-GV-1
R-GV-2
R-GV-4
R-GV-5
R-GV-6
R-GV-7
R-IR-1
R-IR-2
R-IR-3
R-IR-4
R-SA-1</v>
      </c>
      <c r="GI646" s="10"/>
      <c r="GJ646" s="10"/>
      <c r="GK646" s="10"/>
      <c r="GL646" s="10"/>
      <c r="GM646" s="10"/>
      <c r="GN646" s="10"/>
      <c r="GO646" s="10" t="s">
        <v>14579</v>
      </c>
      <c r="GP646" s="10"/>
      <c r="GQ646" s="10" t="s">
        <v>14585</v>
      </c>
      <c r="GR646" s="10"/>
      <c r="GS646" s="10"/>
      <c r="GT646" s="10" t="s">
        <v>14595</v>
      </c>
      <c r="GU646" s="10" t="s">
        <v>14598</v>
      </c>
      <c r="GV646" s="10" t="s">
        <v>14601</v>
      </c>
      <c r="GW646" s="10" t="s">
        <v>14604</v>
      </c>
      <c r="GX646" s="10" t="s">
        <v>14607</v>
      </c>
      <c r="GY646" s="10" t="s">
        <v>14610</v>
      </c>
      <c r="GZ646" s="10" t="s">
        <v>14613</v>
      </c>
      <c r="HA646" s="10" t="s">
        <v>14617</v>
      </c>
      <c r="HB646" s="10" t="s">
        <v>14620</v>
      </c>
      <c r="HC646" s="10"/>
      <c r="HD646" s="10" t="s">
        <v>14626</v>
      </c>
      <c r="HE646" s="10" t="s">
        <v>14629</v>
      </c>
      <c r="HF646" s="10" t="s">
        <v>14632</v>
      </c>
      <c r="HG646" s="10" t="s">
        <v>14635</v>
      </c>
      <c r="HH646" s="10"/>
      <c r="HI646" s="10" t="s">
        <v>14641</v>
      </c>
      <c r="HJ646" s="10" t="s">
        <v>14644</v>
      </c>
      <c r="HK646" s="10" t="s">
        <v>14647</v>
      </c>
      <c r="HL646" s="10" t="s">
        <v>14650</v>
      </c>
      <c r="HM646" s="10" t="s">
        <v>14653</v>
      </c>
      <c r="HN646" s="10"/>
      <c r="HO646" s="127" t="str">
        <f t="shared" si="44"/>
        <v>NT-2
NT-3
NT-4
NT-5
NT-6
NT-7
NT-8
NT-9
NT-10
NT-11
NT-12
NT-13
NT-14
MT-1
MT-2
MT-3
MT-4
MT-5
MT-6
MT-7
MT-8</v>
      </c>
      <c r="HP646" s="10"/>
      <c r="HQ646" s="10" t="s">
        <v>14670</v>
      </c>
      <c r="HR646" s="10" t="s">
        <v>14673</v>
      </c>
      <c r="HS646" s="10" t="s">
        <v>14676</v>
      </c>
      <c r="HT646" s="10" t="s">
        <v>14679</v>
      </c>
      <c r="HU646" s="10" t="s">
        <v>14682</v>
      </c>
      <c r="HV646" s="10" t="s">
        <v>14685</v>
      </c>
      <c r="HW646" s="10" t="s">
        <v>14687</v>
      </c>
      <c r="HX646" s="10" t="s">
        <v>14690</v>
      </c>
      <c r="HY646" s="10" t="s">
        <v>14693</v>
      </c>
      <c r="HZ646" s="10" t="s">
        <v>14696</v>
      </c>
      <c r="IA646" s="10" t="s">
        <v>14699</v>
      </c>
      <c r="IB646" s="10" t="s">
        <v>14702</v>
      </c>
      <c r="IC646" s="10" t="s">
        <v>14705</v>
      </c>
      <c r="ID646" s="10" t="s">
        <v>14709</v>
      </c>
      <c r="IE646" s="10" t="s">
        <v>14712</v>
      </c>
      <c r="IF646" s="10" t="s">
        <v>14715</v>
      </c>
      <c r="IG646" s="10" t="s">
        <v>14718</v>
      </c>
      <c r="IH646" s="10" t="s">
        <v>14721</v>
      </c>
      <c r="II646" s="10" t="s">
        <v>14724</v>
      </c>
      <c r="IJ646" s="10" t="s">
        <v>14727</v>
      </c>
      <c r="IK646" s="10" t="s">
        <v>14923</v>
      </c>
      <c r="IL646" s="12"/>
    </row>
    <row r="647" spans="1:246" s="17" customFormat="1" ht="64.5" customHeight="1" x14ac:dyDescent="0.25">
      <c r="A647" s="10" t="s">
        <v>3893</v>
      </c>
      <c r="B647" s="11" t="s">
        <v>4193</v>
      </c>
      <c r="C647" s="10" t="s">
        <v>4194</v>
      </c>
      <c r="D647" s="12" t="s">
        <v>10800</v>
      </c>
      <c r="E647" s="12" t="s">
        <v>8498</v>
      </c>
      <c r="F647" s="12" t="s">
        <v>10801</v>
      </c>
      <c r="G647" s="13">
        <v>10</v>
      </c>
      <c r="H647" s="13" t="s">
        <v>110</v>
      </c>
      <c r="I647" s="13"/>
      <c r="J647" s="126" t="s">
        <v>14946</v>
      </c>
      <c r="K647" s="13"/>
      <c r="L647" s="12" t="s">
        <v>10802</v>
      </c>
      <c r="M647" s="12" t="s">
        <v>10803</v>
      </c>
      <c r="N647" s="12" t="s">
        <v>10804</v>
      </c>
      <c r="O647" s="12" t="s">
        <v>16108</v>
      </c>
      <c r="P647" s="12" t="s">
        <v>16109</v>
      </c>
      <c r="Q647" s="12" t="s">
        <v>10805</v>
      </c>
      <c r="R647" s="10" t="s">
        <v>4195</v>
      </c>
      <c r="S647" s="10"/>
      <c r="T647" s="10"/>
      <c r="U647" s="10"/>
      <c r="V647" s="10"/>
      <c r="W647" s="10" t="s">
        <v>4196</v>
      </c>
      <c r="X647" s="10" t="s">
        <v>16110</v>
      </c>
      <c r="Y647" s="10"/>
      <c r="Z647" s="10"/>
      <c r="AA647" s="10" t="s">
        <v>4197</v>
      </c>
      <c r="AB647" s="10"/>
      <c r="AC647" s="10"/>
      <c r="AD647" s="10"/>
      <c r="AE647" s="10" t="s">
        <v>3914</v>
      </c>
      <c r="AF647" s="10" t="s">
        <v>4198</v>
      </c>
      <c r="AG647" s="10" t="s">
        <v>10806</v>
      </c>
      <c r="AH647" s="10"/>
      <c r="AI647" s="10"/>
      <c r="AJ647" s="10"/>
      <c r="AK647" s="10"/>
      <c r="AL647" s="14"/>
      <c r="AM647" s="14" t="s">
        <v>10710</v>
      </c>
      <c r="AN647" s="14"/>
      <c r="AO647" s="10"/>
      <c r="AP647" s="10"/>
      <c r="AQ647" s="10" t="s">
        <v>4199</v>
      </c>
      <c r="AR647" s="10"/>
      <c r="AS647" s="10"/>
      <c r="AT647" s="10"/>
      <c r="AU647" s="10" t="s">
        <v>1877</v>
      </c>
      <c r="AV647" s="10"/>
      <c r="AW647" s="10"/>
      <c r="AX647" s="10" t="s">
        <v>1877</v>
      </c>
      <c r="AY647" s="10" t="s">
        <v>1877</v>
      </c>
      <c r="AZ647" s="10"/>
      <c r="BA647" s="10"/>
      <c r="BB647" s="10"/>
      <c r="BC647" s="10"/>
      <c r="BD647" s="10"/>
      <c r="BE647" s="10"/>
      <c r="BF647" s="10"/>
      <c r="BG647" s="10"/>
      <c r="BH647" s="10"/>
      <c r="BI647" s="10" t="s">
        <v>1853</v>
      </c>
      <c r="BJ647" s="10"/>
      <c r="BK647" s="10" t="s">
        <v>10807</v>
      </c>
      <c r="BL647" s="10" t="s">
        <v>10808</v>
      </c>
      <c r="BM647" s="10"/>
      <c r="BN647" s="10"/>
      <c r="BO647" s="10"/>
      <c r="BP647" s="10"/>
      <c r="BQ647" s="10"/>
      <c r="BR647" s="10"/>
      <c r="BS647" s="10"/>
      <c r="BT647" s="10"/>
      <c r="BU647" s="10"/>
      <c r="BV647" s="10"/>
      <c r="BW647" s="10"/>
      <c r="BX647" s="10"/>
      <c r="BY647" s="10"/>
      <c r="BZ647" s="10"/>
      <c r="CA647" s="10"/>
      <c r="CB647" s="10"/>
      <c r="CC647" s="10"/>
      <c r="CD647" s="10" t="s">
        <v>3950</v>
      </c>
      <c r="CE647" s="10"/>
      <c r="CF647" s="10"/>
      <c r="CG647" s="10"/>
      <c r="CH647" s="10"/>
      <c r="CI647" s="10"/>
      <c r="CJ647" s="14"/>
      <c r="CK647" s="14"/>
      <c r="CL647" s="14"/>
      <c r="CM647" s="14"/>
      <c r="CN647" s="10"/>
      <c r="CO647" s="10"/>
      <c r="CP647" s="10"/>
      <c r="CQ647" s="10" t="s">
        <v>4200</v>
      </c>
      <c r="CR647" s="10"/>
      <c r="CS647" s="10" t="s">
        <v>115</v>
      </c>
      <c r="CT647" s="10"/>
      <c r="CU647" s="10"/>
      <c r="CV647" s="10"/>
      <c r="CW647" s="10" t="s">
        <v>1880</v>
      </c>
      <c r="CX647" s="10"/>
      <c r="CY647" s="10" t="s">
        <v>11797</v>
      </c>
      <c r="CZ647" s="10"/>
      <c r="DA647" s="10"/>
      <c r="DB647" s="10"/>
      <c r="DC647" s="10"/>
      <c r="DD647" s="10"/>
      <c r="DE647" s="10"/>
      <c r="DF647" s="10"/>
      <c r="DG647" s="10"/>
      <c r="DH647" s="10"/>
      <c r="DI647" s="10" t="s">
        <v>16111</v>
      </c>
      <c r="DJ647" s="10"/>
      <c r="DK647" s="10"/>
      <c r="DL647" s="10" t="s">
        <v>4201</v>
      </c>
      <c r="DM647" s="10"/>
      <c r="DN647" s="10" t="s">
        <v>136</v>
      </c>
      <c r="DO647" s="10"/>
      <c r="DP647" s="10" t="s">
        <v>1988</v>
      </c>
      <c r="DQ647" s="10"/>
      <c r="DR647" s="10"/>
      <c r="DS647" s="10"/>
      <c r="DT647" s="10"/>
      <c r="DU647" s="10"/>
      <c r="DV647" s="10"/>
      <c r="DW647" s="10"/>
      <c r="DX647" s="10"/>
      <c r="DY647" s="10" t="s">
        <v>6382</v>
      </c>
      <c r="DZ647" s="10"/>
      <c r="EA647" s="10"/>
      <c r="EB647" s="10"/>
      <c r="EC647" s="10"/>
      <c r="ED647" s="10"/>
      <c r="EE647" s="10"/>
      <c r="EF647" s="10"/>
      <c r="EG647" s="10"/>
      <c r="EH647" s="10"/>
      <c r="EI647" s="10"/>
      <c r="EJ647" s="10" t="s">
        <v>16112</v>
      </c>
      <c r="EK647" s="10"/>
      <c r="EL647" s="10"/>
      <c r="EM647" s="10"/>
      <c r="EN647" s="10"/>
      <c r="EO647" s="10"/>
      <c r="EP647" s="10"/>
      <c r="EQ647" s="10"/>
      <c r="ER647" s="10" t="s">
        <v>16113</v>
      </c>
      <c r="ES647" s="10"/>
      <c r="ET647" s="10" t="s">
        <v>14848</v>
      </c>
      <c r="EU647" s="10"/>
      <c r="EV647" s="10"/>
      <c r="EW647" s="10"/>
      <c r="EX647" s="10"/>
      <c r="EY647" s="10"/>
      <c r="EZ647" s="10"/>
      <c r="FA647" s="10" t="s">
        <v>13924</v>
      </c>
      <c r="FB647" s="10" t="s">
        <v>169</v>
      </c>
      <c r="FC647" s="10"/>
      <c r="FD647" s="10" t="s">
        <v>12997</v>
      </c>
      <c r="FE647" s="10"/>
      <c r="FF647" s="10"/>
      <c r="FG647" s="10" t="s">
        <v>3961</v>
      </c>
      <c r="FH647" s="10"/>
      <c r="FI647" s="10" t="s">
        <v>1989</v>
      </c>
      <c r="FJ647" s="10"/>
      <c r="FK647" s="10"/>
      <c r="FL647" s="10" t="s">
        <v>4202</v>
      </c>
      <c r="FM647" s="10"/>
      <c r="FN647" s="10"/>
      <c r="FO647" s="10"/>
      <c r="FP647" s="10"/>
      <c r="FQ647" s="10" t="s">
        <v>4203</v>
      </c>
      <c r="FR647" s="10"/>
      <c r="FS647" s="10" t="s">
        <v>1410</v>
      </c>
      <c r="FT647" s="10"/>
      <c r="FU647" s="10"/>
      <c r="FV647" s="10"/>
      <c r="FW647" s="10" t="s">
        <v>4204</v>
      </c>
      <c r="FX647" s="127" t="str">
        <f t="shared" si="45"/>
        <v>x</v>
      </c>
      <c r="FY647" s="128" t="s">
        <v>181</v>
      </c>
      <c r="FZ647" s="128"/>
      <c r="GA647" s="10" t="s">
        <v>181</v>
      </c>
      <c r="GB647" s="10"/>
      <c r="GC647" s="10"/>
      <c r="GD647" s="10"/>
      <c r="GE647" s="10"/>
      <c r="GF647" s="10" t="s">
        <v>181</v>
      </c>
      <c r="GG647" s="10" t="s">
        <v>181</v>
      </c>
      <c r="GH647" s="123" t="str">
        <f t="shared" si="43"/>
        <v>R-EX-1
R-EX-2
R-EX-3
R-EX-4
R-EX-5
R-GV-1
R-GV-2
R-GV-4
R-GV-5</v>
      </c>
      <c r="GI647" s="10"/>
      <c r="GJ647" s="10"/>
      <c r="GK647" s="10"/>
      <c r="GL647" s="10"/>
      <c r="GM647" s="10"/>
      <c r="GN647" s="10"/>
      <c r="GO647" s="10"/>
      <c r="GP647" s="10"/>
      <c r="GQ647" s="10"/>
      <c r="GR647" s="10"/>
      <c r="GS647" s="10"/>
      <c r="GT647" s="10" t="s">
        <v>14595</v>
      </c>
      <c r="GU647" s="10" t="s">
        <v>14598</v>
      </c>
      <c r="GV647" s="10" t="s">
        <v>14601</v>
      </c>
      <c r="GW647" s="10" t="s">
        <v>14604</v>
      </c>
      <c r="GX647" s="10" t="s">
        <v>14607</v>
      </c>
      <c r="GY647" s="10"/>
      <c r="GZ647" s="10"/>
      <c r="HA647" s="10" t="s">
        <v>14617</v>
      </c>
      <c r="HB647" s="10" t="s">
        <v>14620</v>
      </c>
      <c r="HC647" s="10"/>
      <c r="HD647" s="10" t="s">
        <v>14626</v>
      </c>
      <c r="HE647" s="10" t="s">
        <v>14629</v>
      </c>
      <c r="HF647" s="10"/>
      <c r="HG647" s="10"/>
      <c r="HH647" s="10"/>
      <c r="HI647" s="10"/>
      <c r="HJ647" s="10"/>
      <c r="HK647" s="10"/>
      <c r="HL647" s="10"/>
      <c r="HM647" s="10"/>
      <c r="HN647" s="10"/>
      <c r="HO647" s="127" t="str">
        <f t="shared" si="44"/>
        <v>NT-2
NT-3
NT-4
NT-5
NT-6
NT-7
NT-8
NT-9
NT-10
NT-11
NT-12
NT-13
NT-14
MT-1
MT-2
MT-3
MT-4
MT-5
MT-6
MT-7
MT-8</v>
      </c>
      <c r="HP647" s="10"/>
      <c r="HQ647" s="10" t="s">
        <v>14670</v>
      </c>
      <c r="HR647" s="10" t="s">
        <v>14673</v>
      </c>
      <c r="HS647" s="10" t="s">
        <v>14676</v>
      </c>
      <c r="HT647" s="10" t="s">
        <v>14679</v>
      </c>
      <c r="HU647" s="10" t="s">
        <v>14682</v>
      </c>
      <c r="HV647" s="10" t="s">
        <v>14685</v>
      </c>
      <c r="HW647" s="10" t="s">
        <v>14687</v>
      </c>
      <c r="HX647" s="10" t="s">
        <v>14690</v>
      </c>
      <c r="HY647" s="10" t="s">
        <v>14693</v>
      </c>
      <c r="HZ647" s="10" t="s">
        <v>14696</v>
      </c>
      <c r="IA647" s="10" t="s">
        <v>14699</v>
      </c>
      <c r="IB647" s="10" t="s">
        <v>14702</v>
      </c>
      <c r="IC647" s="10" t="s">
        <v>14705</v>
      </c>
      <c r="ID647" s="10" t="s">
        <v>14709</v>
      </c>
      <c r="IE647" s="10" t="s">
        <v>14712</v>
      </c>
      <c r="IF647" s="10" t="s">
        <v>14715</v>
      </c>
      <c r="IG647" s="10" t="s">
        <v>14718</v>
      </c>
      <c r="IH647" s="10" t="s">
        <v>14721</v>
      </c>
      <c r="II647" s="10" t="s">
        <v>14724</v>
      </c>
      <c r="IJ647" s="10" t="s">
        <v>14727</v>
      </c>
      <c r="IK647" s="10" t="s">
        <v>14923</v>
      </c>
      <c r="IL647" s="12" t="s">
        <v>14973</v>
      </c>
    </row>
    <row r="648" spans="1:246" s="17" customFormat="1" ht="64.5" customHeight="1" x14ac:dyDescent="0.25">
      <c r="A648" s="10" t="s">
        <v>3893</v>
      </c>
      <c r="B648" s="11" t="s">
        <v>4205</v>
      </c>
      <c r="C648" s="10" t="s">
        <v>4206</v>
      </c>
      <c r="D648" s="12" t="s">
        <v>4207</v>
      </c>
      <c r="E648" s="12"/>
      <c r="F648" s="12" t="s">
        <v>7041</v>
      </c>
      <c r="G648" s="13">
        <v>10</v>
      </c>
      <c r="H648" s="13" t="s">
        <v>110</v>
      </c>
      <c r="I648" s="126" t="s">
        <v>14946</v>
      </c>
      <c r="J648" s="126" t="s">
        <v>14946</v>
      </c>
      <c r="K648" s="126" t="s">
        <v>14946</v>
      </c>
      <c r="L648" s="12" t="s">
        <v>10809</v>
      </c>
      <c r="M648" s="12" t="s">
        <v>10810</v>
      </c>
      <c r="N648" s="12" t="s">
        <v>10811</v>
      </c>
      <c r="O648" s="12" t="s">
        <v>16114</v>
      </c>
      <c r="P648" s="12" t="s">
        <v>10812</v>
      </c>
      <c r="Q648" s="12" t="s">
        <v>10813</v>
      </c>
      <c r="R648" s="10" t="s">
        <v>4208</v>
      </c>
      <c r="S648" s="10"/>
      <c r="T648" s="10" t="s">
        <v>3628</v>
      </c>
      <c r="U648" s="10"/>
      <c r="V648" s="10"/>
      <c r="W648" s="10" t="s">
        <v>4196</v>
      </c>
      <c r="X648" s="10" t="s">
        <v>16115</v>
      </c>
      <c r="Y648" s="10" t="s">
        <v>15758</v>
      </c>
      <c r="Z648" s="10"/>
      <c r="AA648" s="10" t="s">
        <v>4209</v>
      </c>
      <c r="AB648" s="10"/>
      <c r="AC648" s="10"/>
      <c r="AD648" s="10"/>
      <c r="AE648" s="10"/>
      <c r="AF648" s="10" t="s">
        <v>4210</v>
      </c>
      <c r="AG648" s="10" t="s">
        <v>10814</v>
      </c>
      <c r="AH648" s="10"/>
      <c r="AI648" s="10"/>
      <c r="AJ648" s="10"/>
      <c r="AK648" s="10"/>
      <c r="AL648" s="14"/>
      <c r="AM648" s="14" t="s">
        <v>9969</v>
      </c>
      <c r="AN648" s="14"/>
      <c r="AO648" s="10"/>
      <c r="AP648" s="10"/>
      <c r="AQ648" s="10" t="s">
        <v>4211</v>
      </c>
      <c r="AR648" s="10"/>
      <c r="AS648" s="10"/>
      <c r="AT648" s="10"/>
      <c r="AU648" s="10"/>
      <c r="AV648" s="10"/>
      <c r="AW648" s="10"/>
      <c r="AX648" s="10"/>
      <c r="AY648" s="10"/>
      <c r="AZ648" s="10"/>
      <c r="BA648" s="10"/>
      <c r="BB648" s="10"/>
      <c r="BC648" s="10"/>
      <c r="BD648" s="10"/>
      <c r="BE648" s="10"/>
      <c r="BF648" s="10"/>
      <c r="BG648" s="10" t="s">
        <v>1062</v>
      </c>
      <c r="BH648" s="10"/>
      <c r="BI648" s="10"/>
      <c r="BJ648" s="10"/>
      <c r="BK648" s="10" t="s">
        <v>10815</v>
      </c>
      <c r="BL648" s="10" t="s">
        <v>10808</v>
      </c>
      <c r="BM648" s="10"/>
      <c r="BN648" s="10"/>
      <c r="BO648" s="10"/>
      <c r="BP648" s="10"/>
      <c r="BQ648" s="10"/>
      <c r="BR648" s="10"/>
      <c r="BS648" s="10"/>
      <c r="BT648" s="10"/>
      <c r="BU648" s="10"/>
      <c r="BV648" s="10"/>
      <c r="BW648" s="10"/>
      <c r="BX648" s="10"/>
      <c r="BY648" s="10"/>
      <c r="BZ648" s="10"/>
      <c r="CA648" s="10"/>
      <c r="CB648" s="10"/>
      <c r="CC648" s="10"/>
      <c r="CD648" s="10" t="s">
        <v>3950</v>
      </c>
      <c r="CE648" s="10"/>
      <c r="CF648" s="10"/>
      <c r="CG648" s="10"/>
      <c r="CH648" s="10"/>
      <c r="CI648" s="10" t="s">
        <v>3182</v>
      </c>
      <c r="CJ648" s="14"/>
      <c r="CK648" s="14"/>
      <c r="CL648" s="14"/>
      <c r="CM648" s="14"/>
      <c r="CN648" s="10"/>
      <c r="CO648" s="10"/>
      <c r="CP648" s="10"/>
      <c r="CQ648" s="10" t="s">
        <v>4200</v>
      </c>
      <c r="CR648" s="10"/>
      <c r="CS648" s="10"/>
      <c r="CT648" s="10"/>
      <c r="CU648" s="10"/>
      <c r="CV648" s="10"/>
      <c r="CW648" s="10"/>
      <c r="CX648" s="10"/>
      <c r="CY648" s="10" t="s">
        <v>4212</v>
      </c>
      <c r="CZ648" s="10"/>
      <c r="DA648" s="10"/>
      <c r="DB648" s="10"/>
      <c r="DC648" s="10"/>
      <c r="DD648" s="10"/>
      <c r="DE648" s="10"/>
      <c r="DF648" s="10"/>
      <c r="DG648" s="10"/>
      <c r="DH648" s="10"/>
      <c r="DI648" s="10" t="s">
        <v>16116</v>
      </c>
      <c r="DJ648" s="10"/>
      <c r="DK648" s="10"/>
      <c r="DL648" s="10" t="s">
        <v>4213</v>
      </c>
      <c r="DM648" s="10"/>
      <c r="DN648" s="10" t="s">
        <v>136</v>
      </c>
      <c r="DO648" s="10"/>
      <c r="DP648" s="10" t="s">
        <v>1988</v>
      </c>
      <c r="DQ648" s="10"/>
      <c r="DR648" s="10"/>
      <c r="DS648" s="10"/>
      <c r="DT648" s="10"/>
      <c r="DU648" s="10" t="s">
        <v>13516</v>
      </c>
      <c r="DV648" s="10"/>
      <c r="DW648" s="10"/>
      <c r="DX648" s="10"/>
      <c r="DY648" s="10" t="s">
        <v>1095</v>
      </c>
      <c r="DZ648" s="10"/>
      <c r="EA648" s="10"/>
      <c r="EB648" s="10"/>
      <c r="EC648" s="10"/>
      <c r="ED648" s="10"/>
      <c r="EE648" s="10"/>
      <c r="EF648" s="10"/>
      <c r="EG648" s="10"/>
      <c r="EH648" s="10"/>
      <c r="EI648" s="10"/>
      <c r="EJ648" s="10" t="s">
        <v>16117</v>
      </c>
      <c r="EK648" s="10"/>
      <c r="EL648" s="10"/>
      <c r="EM648" s="10"/>
      <c r="EN648" s="10"/>
      <c r="EO648" s="10"/>
      <c r="EP648" s="10"/>
      <c r="EQ648" s="10"/>
      <c r="ER648" s="10" t="s">
        <v>16118</v>
      </c>
      <c r="ES648" s="10"/>
      <c r="ET648" s="10" t="s">
        <v>14820</v>
      </c>
      <c r="EU648" s="10"/>
      <c r="EV648" s="10"/>
      <c r="EW648" s="10"/>
      <c r="EX648" s="10"/>
      <c r="EY648" s="10"/>
      <c r="EZ648" s="10"/>
      <c r="FA648" s="10"/>
      <c r="FB648" s="10"/>
      <c r="FC648" s="10"/>
      <c r="FD648" s="10"/>
      <c r="FE648" s="10" t="s">
        <v>15760</v>
      </c>
      <c r="FF648" s="10"/>
      <c r="FG648" s="10"/>
      <c r="FH648" s="10"/>
      <c r="FI648" s="10" t="s">
        <v>4214</v>
      </c>
      <c r="FJ648" s="10"/>
      <c r="FK648" s="10"/>
      <c r="FL648" s="10" t="s">
        <v>4215</v>
      </c>
      <c r="FM648" s="10"/>
      <c r="FN648" s="10"/>
      <c r="FO648" s="10" t="s">
        <v>4216</v>
      </c>
      <c r="FP648" s="10"/>
      <c r="FQ648" s="10" t="s">
        <v>4203</v>
      </c>
      <c r="FR648" s="10"/>
      <c r="FS648" s="10"/>
      <c r="FT648" s="10"/>
      <c r="FU648" s="10"/>
      <c r="FV648" s="10"/>
      <c r="FW648" s="10" t="s">
        <v>4204</v>
      </c>
      <c r="FX648" s="127" t="str">
        <f t="shared" si="45"/>
        <v>x</v>
      </c>
      <c r="FY648" s="128" t="s">
        <v>181</v>
      </c>
      <c r="FZ648" s="128"/>
      <c r="GA648" s="10" t="s">
        <v>181</v>
      </c>
      <c r="GB648" s="10" t="s">
        <v>181</v>
      </c>
      <c r="GC648" s="10"/>
      <c r="GD648" s="10" t="s">
        <v>181</v>
      </c>
      <c r="GE648" s="10"/>
      <c r="GF648" s="10" t="s">
        <v>181</v>
      </c>
      <c r="GG648" s="10" t="s">
        <v>181</v>
      </c>
      <c r="GH648" s="123" t="str">
        <f t="shared" si="43"/>
        <v>R-AC-1
R-AC-2
R-AC-3
R-AC-4
R-AM-2
R-BC-2
R-BC-5
R-EX-1
R-EX-2
R-EX-3
R-EX-4
R-EX-5
R-GV-1
R-GV-2
R-GV-3
R-GV-4
R-GV-5
R-GV-6
R-GV-7
R-IR-1
R-IR-2
R-IR-4
R-SA-1</v>
      </c>
      <c r="GI648" s="10" t="s">
        <v>14560</v>
      </c>
      <c r="GJ648" s="10" t="s">
        <v>14563</v>
      </c>
      <c r="GK648" s="10" t="s">
        <v>14566</v>
      </c>
      <c r="GL648" s="10" t="s">
        <v>14569</v>
      </c>
      <c r="GM648" s="10"/>
      <c r="GN648" s="10" t="s">
        <v>14575</v>
      </c>
      <c r="GO648" s="10"/>
      <c r="GP648" s="10" t="s">
        <v>14582</v>
      </c>
      <c r="GQ648" s="10"/>
      <c r="GR648" s="10"/>
      <c r="GS648" s="10" t="s">
        <v>14591</v>
      </c>
      <c r="GT648" s="10" t="s">
        <v>14595</v>
      </c>
      <c r="GU648" s="10" t="s">
        <v>14598</v>
      </c>
      <c r="GV648" s="10" t="s">
        <v>14601</v>
      </c>
      <c r="GW648" s="10" t="s">
        <v>14604</v>
      </c>
      <c r="GX648" s="10" t="s">
        <v>14607</v>
      </c>
      <c r="GY648" s="10"/>
      <c r="GZ648" s="10"/>
      <c r="HA648" s="10" t="s">
        <v>14617</v>
      </c>
      <c r="HB648" s="10" t="s">
        <v>14620</v>
      </c>
      <c r="HC648" s="10" t="s">
        <v>14623</v>
      </c>
      <c r="HD648" s="10" t="s">
        <v>14626</v>
      </c>
      <c r="HE648" s="10" t="s">
        <v>14629</v>
      </c>
      <c r="HF648" s="10" t="s">
        <v>14632</v>
      </c>
      <c r="HG648" s="10" t="s">
        <v>14635</v>
      </c>
      <c r="HH648" s="10"/>
      <c r="HI648" s="10" t="s">
        <v>14641</v>
      </c>
      <c r="HJ648" s="10" t="s">
        <v>14644</v>
      </c>
      <c r="HK648" s="10"/>
      <c r="HL648" s="10" t="s">
        <v>14650</v>
      </c>
      <c r="HM648" s="10" t="s">
        <v>14653</v>
      </c>
      <c r="HN648" s="10"/>
      <c r="HO648" s="127" t="str">
        <f t="shared" si="44"/>
        <v>NT-7
MT-1
MT-2
MT-7
MT-8</v>
      </c>
      <c r="HP648" s="10"/>
      <c r="HQ648" s="10"/>
      <c r="HR648" s="10"/>
      <c r="HS648" s="10"/>
      <c r="HT648" s="10"/>
      <c r="HU648" s="10"/>
      <c r="HV648" s="10" t="s">
        <v>14685</v>
      </c>
      <c r="HW648" s="10"/>
      <c r="HX648" s="10"/>
      <c r="HY648" s="10"/>
      <c r="HZ648" s="10"/>
      <c r="IA648" s="10"/>
      <c r="IB648" s="10"/>
      <c r="IC648" s="10"/>
      <c r="ID648" s="10" t="s">
        <v>14709</v>
      </c>
      <c r="IE648" s="10" t="s">
        <v>14712</v>
      </c>
      <c r="IF648" s="10"/>
      <c r="IG648" s="10"/>
      <c r="IH648" s="10"/>
      <c r="II648" s="10"/>
      <c r="IJ648" s="10" t="s">
        <v>14727</v>
      </c>
      <c r="IK648" s="10" t="s">
        <v>14923</v>
      </c>
      <c r="IL648" s="12" t="s">
        <v>14973</v>
      </c>
    </row>
    <row r="649" spans="1:246" s="17" customFormat="1" ht="64.5" customHeight="1" x14ac:dyDescent="0.25">
      <c r="A649" s="10" t="s">
        <v>3893</v>
      </c>
      <c r="B649" s="11" t="s">
        <v>4258</v>
      </c>
      <c r="C649" s="10" t="s">
        <v>4259</v>
      </c>
      <c r="D649" s="12" t="s">
        <v>10933</v>
      </c>
      <c r="E649" s="12"/>
      <c r="F649" s="12" t="s">
        <v>10934</v>
      </c>
      <c r="G649" s="13">
        <v>10</v>
      </c>
      <c r="H649" s="13" t="s">
        <v>110</v>
      </c>
      <c r="I649" s="13"/>
      <c r="J649" s="126" t="s">
        <v>14946</v>
      </c>
      <c r="K649" s="13"/>
      <c r="L649" s="12" t="s">
        <v>10935</v>
      </c>
      <c r="M649" s="12" t="s">
        <v>10936</v>
      </c>
      <c r="N649" s="12" t="s">
        <v>10937</v>
      </c>
      <c r="O649" s="12" t="s">
        <v>16146</v>
      </c>
      <c r="P649" s="12" t="s">
        <v>16147</v>
      </c>
      <c r="Q649" s="12" t="s">
        <v>10938</v>
      </c>
      <c r="R649" s="10"/>
      <c r="S649" s="10"/>
      <c r="T649" s="10"/>
      <c r="U649" s="10"/>
      <c r="V649" s="10"/>
      <c r="W649" s="10"/>
      <c r="X649" s="10"/>
      <c r="Y649" s="10"/>
      <c r="Z649" s="10"/>
      <c r="AA649" s="10"/>
      <c r="AB649" s="10"/>
      <c r="AC649" s="10"/>
      <c r="AD649" s="10"/>
      <c r="AE649" s="10"/>
      <c r="AF649" s="10"/>
      <c r="AG649" s="10"/>
      <c r="AH649" s="10"/>
      <c r="AI649" s="10"/>
      <c r="AJ649" s="10"/>
      <c r="AK649" s="10"/>
      <c r="AL649" s="14"/>
      <c r="AM649" s="14"/>
      <c r="AN649" s="14"/>
      <c r="AO649" s="10"/>
      <c r="AP649" s="10"/>
      <c r="AQ649" s="10"/>
      <c r="AR649" s="10"/>
      <c r="AS649" s="10"/>
      <c r="AT649" s="10"/>
      <c r="AU649" s="10"/>
      <c r="AV649" s="10"/>
      <c r="AW649" s="10"/>
      <c r="AX649" s="10"/>
      <c r="AY649" s="10"/>
      <c r="AZ649" s="10"/>
      <c r="BA649" s="10"/>
      <c r="BB649" s="10"/>
      <c r="BC649" s="10"/>
      <c r="BD649" s="10"/>
      <c r="BE649" s="10"/>
      <c r="BF649" s="10"/>
      <c r="BG649" s="10"/>
      <c r="BH649" s="10"/>
      <c r="BI649" s="10"/>
      <c r="BJ649" s="10"/>
      <c r="BK649" s="10"/>
      <c r="BL649" s="10"/>
      <c r="BM649" s="10"/>
      <c r="BN649" s="10"/>
      <c r="BO649" s="10"/>
      <c r="BP649" s="10"/>
      <c r="BQ649" s="10"/>
      <c r="BR649" s="10"/>
      <c r="BS649" s="10"/>
      <c r="BT649" s="10"/>
      <c r="BU649" s="10"/>
      <c r="BV649" s="10"/>
      <c r="BW649" s="10"/>
      <c r="BX649" s="10"/>
      <c r="BY649" s="10"/>
      <c r="BZ649" s="10"/>
      <c r="CA649" s="10"/>
      <c r="CB649" s="10"/>
      <c r="CC649" s="10"/>
      <c r="CD649" s="10"/>
      <c r="CE649" s="10"/>
      <c r="CF649" s="10"/>
      <c r="CG649" s="10"/>
      <c r="CH649" s="10"/>
      <c r="CI649" s="10"/>
      <c r="CJ649" s="14"/>
      <c r="CK649" s="14"/>
      <c r="CL649" s="14"/>
      <c r="CM649" s="14"/>
      <c r="CN649" s="10"/>
      <c r="CO649" s="10"/>
      <c r="CP649" s="10"/>
      <c r="CQ649" s="10"/>
      <c r="CR649" s="10"/>
      <c r="CS649" s="10"/>
      <c r="CT649" s="10"/>
      <c r="CU649" s="10"/>
      <c r="CV649" s="10"/>
      <c r="CW649" s="10"/>
      <c r="CX649" s="10"/>
      <c r="CY649" s="10"/>
      <c r="CZ649" s="10"/>
      <c r="DA649" s="10"/>
      <c r="DB649" s="10"/>
      <c r="DC649" s="10"/>
      <c r="DD649" s="10"/>
      <c r="DE649" s="10"/>
      <c r="DF649" s="10"/>
      <c r="DG649" s="10"/>
      <c r="DH649" s="10"/>
      <c r="DI649" s="10"/>
      <c r="DJ649" s="10" t="s">
        <v>10939</v>
      </c>
      <c r="DK649" s="10"/>
      <c r="DL649" s="10" t="s">
        <v>4260</v>
      </c>
      <c r="DM649" s="10"/>
      <c r="DN649" s="10" t="s">
        <v>150</v>
      </c>
      <c r="DO649" s="10" t="s">
        <v>4024</v>
      </c>
      <c r="DP649" s="10" t="s">
        <v>140</v>
      </c>
      <c r="DQ649" s="10" t="s">
        <v>4261</v>
      </c>
      <c r="DR649" s="10" t="s">
        <v>4146</v>
      </c>
      <c r="DS649" s="10" t="s">
        <v>2477</v>
      </c>
      <c r="DT649" s="10" t="s">
        <v>4262</v>
      </c>
      <c r="DU649" s="10"/>
      <c r="DV649" s="10" t="s">
        <v>3920</v>
      </c>
      <c r="DW649" s="10" t="s">
        <v>4263</v>
      </c>
      <c r="DX649" s="10" t="s">
        <v>4025</v>
      </c>
      <c r="DY649" s="10"/>
      <c r="DZ649" s="10" t="s">
        <v>2995</v>
      </c>
      <c r="EA649" s="10" t="s">
        <v>4264</v>
      </c>
      <c r="EB649" s="10"/>
      <c r="EC649" s="10" t="s">
        <v>3923</v>
      </c>
      <c r="ED649" s="10" t="s">
        <v>4265</v>
      </c>
      <c r="EE649" s="10" t="s">
        <v>4266</v>
      </c>
      <c r="EF649" s="10"/>
      <c r="EG649" s="10" t="s">
        <v>936</v>
      </c>
      <c r="EH649" s="10"/>
      <c r="EI649" s="10"/>
      <c r="EJ649" s="10"/>
      <c r="EK649" s="10" t="s">
        <v>4267</v>
      </c>
      <c r="EL649" s="10" t="s">
        <v>4146</v>
      </c>
      <c r="EM649" s="10" t="s">
        <v>3929</v>
      </c>
      <c r="EN649" s="10" t="s">
        <v>140</v>
      </c>
      <c r="EO649" s="10" t="s">
        <v>3976</v>
      </c>
      <c r="EP649" s="10"/>
      <c r="EQ649" s="10"/>
      <c r="ER649" s="10"/>
      <c r="ES649" s="10"/>
      <c r="ET649" s="10"/>
      <c r="EU649" s="10"/>
      <c r="EV649" s="10"/>
      <c r="EW649" s="10"/>
      <c r="EX649" s="10" t="s">
        <v>4268</v>
      </c>
      <c r="EY649" s="10"/>
      <c r="EZ649" s="10" t="s">
        <v>4269</v>
      </c>
      <c r="FA649" s="10" t="s">
        <v>4119</v>
      </c>
      <c r="FB649" s="10" t="s">
        <v>139</v>
      </c>
      <c r="FC649" s="10"/>
      <c r="FD649" s="10"/>
      <c r="FE649" s="10"/>
      <c r="FF649" s="10" t="s">
        <v>4270</v>
      </c>
      <c r="FG649" s="10" t="s">
        <v>4271</v>
      </c>
      <c r="FH649" s="10"/>
      <c r="FI649" s="10" t="s">
        <v>3921</v>
      </c>
      <c r="FJ649" s="10"/>
      <c r="FK649" s="10" t="s">
        <v>1650</v>
      </c>
      <c r="FL649" s="10" t="s">
        <v>4272</v>
      </c>
      <c r="FM649" s="10"/>
      <c r="FN649" s="10"/>
      <c r="FO649" s="10"/>
      <c r="FP649" s="10"/>
      <c r="FQ649" s="10"/>
      <c r="FR649" s="10"/>
      <c r="FS649" s="10" t="s">
        <v>2477</v>
      </c>
      <c r="FT649" s="10" t="s">
        <v>1650</v>
      </c>
      <c r="FU649" s="10"/>
      <c r="FV649" s="10" t="s">
        <v>4273</v>
      </c>
      <c r="FW649" s="10" t="s">
        <v>4274</v>
      </c>
      <c r="FX649" s="127" t="str">
        <f t="shared" si="45"/>
        <v>x</v>
      </c>
      <c r="FY649" s="128" t="s">
        <v>181</v>
      </c>
      <c r="FZ649" s="128"/>
      <c r="GA649" s="10" t="s">
        <v>181</v>
      </c>
      <c r="GB649" s="10"/>
      <c r="GC649" s="10"/>
      <c r="GD649" s="10"/>
      <c r="GE649" s="10"/>
      <c r="GF649" s="10" t="s">
        <v>181</v>
      </c>
      <c r="GG649" s="10"/>
      <c r="GH649" s="123" t="str">
        <f t="shared" si="43"/>
        <v>R-EX-1
R-EX-2
R-EX-3
R-EX-4
R-EX-5
R-GV-1
R-GV-2
R-GV-3
R-GV-4
R-GV-5
R-IR-3
R-SA-1</v>
      </c>
      <c r="GI649" s="10"/>
      <c r="GJ649" s="10"/>
      <c r="GK649" s="10"/>
      <c r="GL649" s="10"/>
      <c r="GM649" s="10"/>
      <c r="GN649" s="10"/>
      <c r="GO649" s="10"/>
      <c r="GP649" s="10"/>
      <c r="GQ649" s="10"/>
      <c r="GR649" s="10"/>
      <c r="GS649" s="10"/>
      <c r="GT649" s="10" t="s">
        <v>14595</v>
      </c>
      <c r="GU649" s="10" t="s">
        <v>14598</v>
      </c>
      <c r="GV649" s="10" t="s">
        <v>14601</v>
      </c>
      <c r="GW649" s="10" t="s">
        <v>14604</v>
      </c>
      <c r="GX649" s="10" t="s">
        <v>14607</v>
      </c>
      <c r="GY649" s="10"/>
      <c r="GZ649" s="10"/>
      <c r="HA649" s="10" t="s">
        <v>14617</v>
      </c>
      <c r="HB649" s="10" t="s">
        <v>14620</v>
      </c>
      <c r="HC649" s="10" t="s">
        <v>14623</v>
      </c>
      <c r="HD649" s="10" t="s">
        <v>14626</v>
      </c>
      <c r="HE649" s="10" t="s">
        <v>14629</v>
      </c>
      <c r="HF649" s="10"/>
      <c r="HG649" s="10"/>
      <c r="HH649" s="10"/>
      <c r="HI649" s="10"/>
      <c r="HJ649" s="10"/>
      <c r="HK649" s="10" t="s">
        <v>14647</v>
      </c>
      <c r="HL649" s="10"/>
      <c r="HM649" s="10" t="s">
        <v>14653</v>
      </c>
      <c r="HN649" s="10"/>
      <c r="HO649" s="127" t="str">
        <f t="shared" si="44"/>
        <v>NT-7
MT-1
MT-2
MT-7
MT-8</v>
      </c>
      <c r="HP649" s="10"/>
      <c r="HQ649" s="10"/>
      <c r="HR649" s="10"/>
      <c r="HS649" s="10"/>
      <c r="HT649" s="10"/>
      <c r="HU649" s="10"/>
      <c r="HV649" s="10" t="s">
        <v>14685</v>
      </c>
      <c r="HW649" s="10"/>
      <c r="HX649" s="10"/>
      <c r="HY649" s="10"/>
      <c r="HZ649" s="10"/>
      <c r="IA649" s="10"/>
      <c r="IB649" s="10"/>
      <c r="IC649" s="10"/>
      <c r="ID649" s="10" t="s">
        <v>14709</v>
      </c>
      <c r="IE649" s="10" t="s">
        <v>14712</v>
      </c>
      <c r="IF649" s="10"/>
      <c r="IG649" s="10"/>
      <c r="IH649" s="10"/>
      <c r="II649" s="10"/>
      <c r="IJ649" s="10" t="s">
        <v>14727</v>
      </c>
      <c r="IK649" s="10" t="s">
        <v>14923</v>
      </c>
      <c r="IL649" s="12"/>
    </row>
    <row r="650" spans="1:246" s="17" customFormat="1" ht="64.5" hidden="1" customHeight="1" x14ac:dyDescent="0.25">
      <c r="A650" s="10" t="s">
        <v>2867</v>
      </c>
      <c r="B650" s="11" t="s">
        <v>3066</v>
      </c>
      <c r="C650" s="10" t="s">
        <v>3067</v>
      </c>
      <c r="D650" s="12" t="s">
        <v>3068</v>
      </c>
      <c r="E650" s="12"/>
      <c r="F650" s="12" t="s">
        <v>13459</v>
      </c>
      <c r="G650" s="13">
        <v>1</v>
      </c>
      <c r="H650" s="13" t="s">
        <v>732</v>
      </c>
      <c r="I650" s="13"/>
      <c r="J650" s="126" t="s">
        <v>14946</v>
      </c>
      <c r="K650" s="126" t="s">
        <v>14946</v>
      </c>
      <c r="L650" s="12" t="s">
        <v>9877</v>
      </c>
      <c r="M650" s="12" t="s">
        <v>9878</v>
      </c>
      <c r="N650" s="12" t="s">
        <v>6754</v>
      </c>
      <c r="O650" s="12" t="s">
        <v>15734</v>
      </c>
      <c r="P650" s="12" t="s">
        <v>9879</v>
      </c>
      <c r="Q650" s="12" t="s">
        <v>9880</v>
      </c>
      <c r="R650" s="10"/>
      <c r="S650" s="10"/>
      <c r="T650" s="10"/>
      <c r="U650" s="10"/>
      <c r="V650" s="10"/>
      <c r="W650" s="10"/>
      <c r="X650" s="10"/>
      <c r="Y650" s="10"/>
      <c r="Z650" s="10"/>
      <c r="AA650" s="10"/>
      <c r="AB650" s="10"/>
      <c r="AC650" s="10"/>
      <c r="AD650" s="10"/>
      <c r="AE650" s="10"/>
      <c r="AF650" s="10"/>
      <c r="AG650" s="10"/>
      <c r="AH650" s="10"/>
      <c r="AI650" s="10"/>
      <c r="AJ650" s="10"/>
      <c r="AK650" s="10"/>
      <c r="AL650" s="14"/>
      <c r="AM650" s="14"/>
      <c r="AN650" s="14"/>
      <c r="AO650" s="10"/>
      <c r="AP650" s="10"/>
      <c r="AQ650" s="10" t="s">
        <v>3069</v>
      </c>
      <c r="AR650" s="10"/>
      <c r="AS650" s="10" t="s">
        <v>3069</v>
      </c>
      <c r="AT650" s="10" t="s">
        <v>3069</v>
      </c>
      <c r="AU650" s="10" t="s">
        <v>3069</v>
      </c>
      <c r="AV650" s="10"/>
      <c r="AW650" s="10"/>
      <c r="AX650" s="10" t="s">
        <v>3069</v>
      </c>
      <c r="AY650" s="10" t="s">
        <v>3069</v>
      </c>
      <c r="AZ650" s="10"/>
      <c r="BA650" s="10"/>
      <c r="BB650" s="10"/>
      <c r="BC650" s="10"/>
      <c r="BD650" s="10"/>
      <c r="BE650" s="10"/>
      <c r="BF650" s="10"/>
      <c r="BG650" s="10"/>
      <c r="BH650" s="10"/>
      <c r="BI650" s="10"/>
      <c r="BJ650" s="10"/>
      <c r="BK650" s="10"/>
      <c r="BL650" s="15"/>
      <c r="BM650" s="10"/>
      <c r="BN650" s="10"/>
      <c r="BO650" s="10"/>
      <c r="BP650" s="10"/>
      <c r="BQ650" s="10"/>
      <c r="BR650" s="10"/>
      <c r="BS650" s="10"/>
      <c r="BT650" s="10"/>
      <c r="BU650" s="10"/>
      <c r="BV650" s="10"/>
      <c r="BW650" s="10"/>
      <c r="BX650" s="10"/>
      <c r="BY650" s="10" t="s">
        <v>3069</v>
      </c>
      <c r="BZ650" s="10"/>
      <c r="CA650" s="10" t="s">
        <v>3069</v>
      </c>
      <c r="CB650" s="10" t="s">
        <v>3069</v>
      </c>
      <c r="CC650" s="10"/>
      <c r="CD650" s="10"/>
      <c r="CE650" s="10"/>
      <c r="CF650" s="10"/>
      <c r="CG650" s="10"/>
      <c r="CH650" s="10"/>
      <c r="CI650" s="10"/>
      <c r="CJ650" s="14"/>
      <c r="CK650" s="14"/>
      <c r="CL650" s="14"/>
      <c r="CM650" s="14"/>
      <c r="CN650" s="10"/>
      <c r="CO650" s="10"/>
      <c r="CP650" s="10"/>
      <c r="CQ650" s="10"/>
      <c r="CR650" s="10"/>
      <c r="CS650" s="16"/>
      <c r="CT650" s="16"/>
      <c r="CU650" s="16"/>
      <c r="CV650" s="10" t="s">
        <v>3069</v>
      </c>
      <c r="CW650" s="15"/>
      <c r="CX650" s="10"/>
      <c r="CY650" s="10"/>
      <c r="CZ650" s="10"/>
      <c r="DA650" s="10"/>
      <c r="DB650" s="10"/>
      <c r="DC650" s="10"/>
      <c r="DD650" s="10"/>
      <c r="DE650" s="10"/>
      <c r="DF650" s="10"/>
      <c r="DG650" s="10"/>
      <c r="DH650" s="10"/>
      <c r="DI650" s="10"/>
      <c r="DJ650" s="10"/>
      <c r="DK650" s="10"/>
      <c r="DL650" s="10"/>
      <c r="DM650" s="10"/>
      <c r="DN650" s="10"/>
      <c r="DO650" s="10"/>
      <c r="DP650" s="10"/>
      <c r="DQ650" s="10"/>
      <c r="DR650" s="10"/>
      <c r="DS650" s="10"/>
      <c r="DT650" s="10"/>
      <c r="DU650" s="10"/>
      <c r="DV650" s="10"/>
      <c r="DW650" s="10"/>
      <c r="DX650" s="10"/>
      <c r="DY650" s="10"/>
      <c r="DZ650" s="10"/>
      <c r="EA650" s="10"/>
      <c r="EB650" s="10"/>
      <c r="EC650" s="10"/>
      <c r="ED650" s="10"/>
      <c r="EE650" s="10"/>
      <c r="EF650" s="10"/>
      <c r="EG650" s="10"/>
      <c r="EH650" s="10"/>
      <c r="EI650" s="10"/>
      <c r="EJ650" s="10"/>
      <c r="EK650" s="10"/>
      <c r="EL650" s="10"/>
      <c r="EM650" s="10"/>
      <c r="EN650" s="10"/>
      <c r="EO650" s="10"/>
      <c r="EP650" s="10"/>
      <c r="EQ650" s="10"/>
      <c r="ER650" s="10"/>
      <c r="ES650" s="10"/>
      <c r="ET650" s="10"/>
      <c r="EU650" s="10"/>
      <c r="EV650" s="10"/>
      <c r="EW650" s="10"/>
      <c r="EX650" s="10"/>
      <c r="EY650" s="10"/>
      <c r="EZ650" s="10"/>
      <c r="FA650" s="10"/>
      <c r="FB650" s="10"/>
      <c r="FC650" s="10"/>
      <c r="FD650" s="10"/>
      <c r="FE650" s="10"/>
      <c r="FF650" s="10"/>
      <c r="FG650" s="10"/>
      <c r="FH650" s="10"/>
      <c r="FI650" s="10"/>
      <c r="FJ650" s="10"/>
      <c r="FK650" s="10"/>
      <c r="FL650" s="10"/>
      <c r="FM650" s="10"/>
      <c r="FN650" s="10"/>
      <c r="FO650" s="10"/>
      <c r="FP650" s="10"/>
      <c r="FQ650" s="10"/>
      <c r="FR650" s="10"/>
      <c r="FS650" s="10"/>
      <c r="FT650" s="10"/>
      <c r="FU650" s="10"/>
      <c r="FV650" s="10"/>
      <c r="FW650" s="10"/>
      <c r="FX650" s="127" t="str">
        <f t="shared" si="45"/>
        <v/>
      </c>
      <c r="FY650" s="128"/>
      <c r="FZ650" s="128"/>
      <c r="GA650" s="10"/>
      <c r="GB650" s="10"/>
      <c r="GC650" s="10"/>
      <c r="GD650" s="10"/>
      <c r="GE650" s="10"/>
      <c r="GF650" s="10"/>
      <c r="GG650" s="10"/>
      <c r="GH650" s="123" t="str">
        <f t="shared" si="43"/>
        <v>R-AC-1
R-AC-2
R-AC-3
R-AC-4
R-AM-1
R-AM-2
R-BC-1
R-BC-2
R-BC-3
R-BC-4
R-BC-5
R-EX-1
R-EX-2
R-EX-3
R-EX-4
R-EX-5
R-EX-6
R-EX-7
R-GV-1
R-GV-2
R-GV-3
R-GV-4
R-GV-5
R-GV-6
R-GV-7
R-GV-8
R-IR-1
R-IR-2
R-IR-3
R-IR-4
R-SA-1</v>
      </c>
      <c r="GI650" s="10" t="s">
        <v>14560</v>
      </c>
      <c r="GJ650" s="10" t="s">
        <v>14563</v>
      </c>
      <c r="GK650" s="10" t="s">
        <v>14566</v>
      </c>
      <c r="GL650" s="10" t="s">
        <v>14569</v>
      </c>
      <c r="GM650" s="10" t="s">
        <v>14572</v>
      </c>
      <c r="GN650" s="10" t="s">
        <v>14575</v>
      </c>
      <c r="GO650" s="10" t="s">
        <v>14579</v>
      </c>
      <c r="GP650" s="10" t="s">
        <v>14582</v>
      </c>
      <c r="GQ650" s="10" t="s">
        <v>14585</v>
      </c>
      <c r="GR650" s="10" t="s">
        <v>14588</v>
      </c>
      <c r="GS650" s="10" t="s">
        <v>14591</v>
      </c>
      <c r="GT650" s="10" t="s">
        <v>14595</v>
      </c>
      <c r="GU650" s="10" t="s">
        <v>14598</v>
      </c>
      <c r="GV650" s="10" t="s">
        <v>14601</v>
      </c>
      <c r="GW650" s="10" t="s">
        <v>14604</v>
      </c>
      <c r="GX650" s="10" t="s">
        <v>14607</v>
      </c>
      <c r="GY650" s="10" t="s">
        <v>14610</v>
      </c>
      <c r="GZ650" s="10" t="s">
        <v>14613</v>
      </c>
      <c r="HA650" s="10" t="s">
        <v>14617</v>
      </c>
      <c r="HB650" s="10" t="s">
        <v>14620</v>
      </c>
      <c r="HC650" s="10" t="s">
        <v>14623</v>
      </c>
      <c r="HD650" s="10" t="s">
        <v>14626</v>
      </c>
      <c r="HE650" s="10" t="s">
        <v>14629</v>
      </c>
      <c r="HF650" s="10" t="s">
        <v>14632</v>
      </c>
      <c r="HG650" s="10" t="s">
        <v>14635</v>
      </c>
      <c r="HH650" s="10" t="s">
        <v>14638</v>
      </c>
      <c r="HI650" s="10" t="s">
        <v>14641</v>
      </c>
      <c r="HJ650" s="10" t="s">
        <v>14644</v>
      </c>
      <c r="HK650" s="10" t="s">
        <v>14647</v>
      </c>
      <c r="HL650" s="10" t="s">
        <v>14650</v>
      </c>
      <c r="HM650" s="10" t="s">
        <v>14653</v>
      </c>
      <c r="HN650" s="10"/>
      <c r="HO650" s="127" t="str">
        <f t="shared" si="44"/>
        <v>NT-7
MT-1
MT-2
MT-7
MT-8</v>
      </c>
      <c r="HP650" s="10"/>
      <c r="HQ650" s="10"/>
      <c r="HR650" s="10"/>
      <c r="HS650" s="10"/>
      <c r="HT650" s="10"/>
      <c r="HU650" s="10"/>
      <c r="HV650" s="10" t="s">
        <v>14685</v>
      </c>
      <c r="HW650" s="10"/>
      <c r="HX650" s="10"/>
      <c r="HY650" s="10"/>
      <c r="HZ650" s="10"/>
      <c r="IA650" s="10"/>
      <c r="IB650" s="10"/>
      <c r="IC650" s="10"/>
      <c r="ID650" s="10" t="s">
        <v>14709</v>
      </c>
      <c r="IE650" s="10" t="s">
        <v>14712</v>
      </c>
      <c r="IF650" s="10"/>
      <c r="IG650" s="10"/>
      <c r="IH650" s="10"/>
      <c r="II650" s="10"/>
      <c r="IJ650" s="10" t="s">
        <v>14727</v>
      </c>
      <c r="IK650" s="10" t="s">
        <v>14923</v>
      </c>
      <c r="IL650" s="12"/>
    </row>
    <row r="651" spans="1:246" s="17" customFormat="1" ht="64.5" customHeight="1" x14ac:dyDescent="0.25">
      <c r="A651" s="10" t="s">
        <v>3893</v>
      </c>
      <c r="B651" s="11" t="s">
        <v>16083</v>
      </c>
      <c r="C651" s="10" t="s">
        <v>4135</v>
      </c>
      <c r="D651" s="12" t="s">
        <v>16084</v>
      </c>
      <c r="E651" s="12"/>
      <c r="F651" s="12" t="s">
        <v>10752</v>
      </c>
      <c r="G651" s="13">
        <v>10</v>
      </c>
      <c r="H651" s="13" t="s">
        <v>732</v>
      </c>
      <c r="I651" s="13"/>
      <c r="J651" s="126" t="s">
        <v>14946</v>
      </c>
      <c r="K651" s="13"/>
      <c r="L651" s="12" t="s">
        <v>10753</v>
      </c>
      <c r="M651" s="12" t="s">
        <v>10754</v>
      </c>
      <c r="N651" s="12" t="s">
        <v>7036</v>
      </c>
      <c r="O651" s="12" t="s">
        <v>16085</v>
      </c>
      <c r="P651" s="12" t="s">
        <v>16086</v>
      </c>
      <c r="Q651" s="12" t="s">
        <v>10755</v>
      </c>
      <c r="R651" s="10" t="s">
        <v>4137</v>
      </c>
      <c r="S651" s="10"/>
      <c r="T651" s="10"/>
      <c r="U651" s="10"/>
      <c r="V651" s="10"/>
      <c r="W651" s="10"/>
      <c r="X651" s="10"/>
      <c r="Y651" s="10"/>
      <c r="Z651" s="10"/>
      <c r="AA651" s="10" t="s">
        <v>4138</v>
      </c>
      <c r="AB651" s="10"/>
      <c r="AC651" s="10"/>
      <c r="AD651" s="10"/>
      <c r="AE651" s="10" t="s">
        <v>3789</v>
      </c>
      <c r="AF651" s="10"/>
      <c r="AG651" s="10" t="s">
        <v>10756</v>
      </c>
      <c r="AH651" s="10" t="s">
        <v>4115</v>
      </c>
      <c r="AI651" s="10"/>
      <c r="AJ651" s="10"/>
      <c r="AK651" s="10"/>
      <c r="AL651" s="14"/>
      <c r="AM651" s="14" t="s">
        <v>11928</v>
      </c>
      <c r="AN651" s="14"/>
      <c r="AO651" s="10"/>
      <c r="AP651" s="10"/>
      <c r="AQ651" s="10" t="s">
        <v>4139</v>
      </c>
      <c r="AR651" s="10"/>
      <c r="AS651" s="10"/>
      <c r="AT651" s="10"/>
      <c r="AU651" s="10" t="s">
        <v>13031</v>
      </c>
      <c r="AV651" s="10"/>
      <c r="AW651" s="10"/>
      <c r="AX651" s="10"/>
      <c r="AY651" s="10"/>
      <c r="AZ651" s="10" t="s">
        <v>13031</v>
      </c>
      <c r="BA651" s="10"/>
      <c r="BB651" s="10"/>
      <c r="BC651" s="10"/>
      <c r="BD651" s="10"/>
      <c r="BE651" s="10"/>
      <c r="BF651" s="10"/>
      <c r="BG651" s="10"/>
      <c r="BH651" s="10"/>
      <c r="BI651" s="10"/>
      <c r="BJ651" s="10"/>
      <c r="BK651" s="10" t="s">
        <v>10757</v>
      </c>
      <c r="BL651" s="10"/>
      <c r="BM651" s="10"/>
      <c r="BN651" s="10"/>
      <c r="BO651" s="10"/>
      <c r="BP651" s="10"/>
      <c r="BQ651" s="10"/>
      <c r="BR651" s="10"/>
      <c r="BS651" s="10"/>
      <c r="BT651" s="10"/>
      <c r="BU651" s="10"/>
      <c r="BV651" s="10"/>
      <c r="BW651" s="10"/>
      <c r="BX651" s="10"/>
      <c r="BY651" s="10"/>
      <c r="BZ651" s="10"/>
      <c r="CA651" s="10"/>
      <c r="CB651" s="10"/>
      <c r="CC651" s="10"/>
      <c r="CD651" s="10"/>
      <c r="CE651" s="10"/>
      <c r="CF651" s="10"/>
      <c r="CG651" s="10"/>
      <c r="CH651" s="10"/>
      <c r="CI651" s="10" t="s">
        <v>4140</v>
      </c>
      <c r="CJ651" s="14"/>
      <c r="CK651" s="14"/>
      <c r="CL651" s="14"/>
      <c r="CM651" s="14"/>
      <c r="CN651" s="10"/>
      <c r="CO651" s="10"/>
      <c r="CP651" s="10"/>
      <c r="CQ651" s="10" t="s">
        <v>177</v>
      </c>
      <c r="CR651" s="10"/>
      <c r="CS651" s="10"/>
      <c r="CT651" s="10"/>
      <c r="CU651" s="10"/>
      <c r="CV651" s="10"/>
      <c r="CW651" s="10"/>
      <c r="CX651" s="10"/>
      <c r="CY651" s="10"/>
      <c r="CZ651" s="10"/>
      <c r="DA651" s="10"/>
      <c r="DB651" s="10"/>
      <c r="DC651" s="10"/>
      <c r="DD651" s="10"/>
      <c r="DE651" s="10"/>
      <c r="DF651" s="10"/>
      <c r="DG651" s="10"/>
      <c r="DH651" s="10"/>
      <c r="DI651" s="10" t="s">
        <v>16087</v>
      </c>
      <c r="DJ651" s="10"/>
      <c r="DK651" s="10"/>
      <c r="DL651" s="10" t="s">
        <v>4141</v>
      </c>
      <c r="DM651" s="10"/>
      <c r="DN651" s="10" t="s">
        <v>4142</v>
      </c>
      <c r="DO651" s="10" t="s">
        <v>4118</v>
      </c>
      <c r="DP651" s="10" t="s">
        <v>1650</v>
      </c>
      <c r="DQ651" s="10" t="s">
        <v>4143</v>
      </c>
      <c r="DR651" s="10" t="s">
        <v>4109</v>
      </c>
      <c r="DS651" s="10" t="s">
        <v>4144</v>
      </c>
      <c r="DT651" s="10" t="s">
        <v>1980</v>
      </c>
      <c r="DU651" s="10"/>
      <c r="DV651" s="10" t="s">
        <v>141</v>
      </c>
      <c r="DW651" s="10" t="s">
        <v>4145</v>
      </c>
      <c r="DX651" s="10" t="s">
        <v>149</v>
      </c>
      <c r="DY651" s="10"/>
      <c r="DZ651" s="10" t="s">
        <v>3964</v>
      </c>
      <c r="EA651" s="10" t="s">
        <v>148</v>
      </c>
      <c r="EB651" s="10"/>
      <c r="EC651" s="10" t="s">
        <v>4146</v>
      </c>
      <c r="ED651" s="10" t="s">
        <v>4142</v>
      </c>
      <c r="EE651" s="10" t="s">
        <v>3921</v>
      </c>
      <c r="EF651" s="10" t="s">
        <v>161</v>
      </c>
      <c r="EG651" s="10" t="s">
        <v>4024</v>
      </c>
      <c r="EH651" s="10"/>
      <c r="EI651" s="10"/>
      <c r="EJ651" s="10" t="s">
        <v>972</v>
      </c>
      <c r="EK651" s="10" t="s">
        <v>4147</v>
      </c>
      <c r="EL651" s="10" t="s">
        <v>4148</v>
      </c>
      <c r="EM651" s="10" t="s">
        <v>1490</v>
      </c>
      <c r="EN651" s="10"/>
      <c r="EO651" s="10" t="s">
        <v>4025</v>
      </c>
      <c r="EP651" s="10"/>
      <c r="EQ651" s="10"/>
      <c r="ER651" s="10" t="s">
        <v>16088</v>
      </c>
      <c r="ES651" s="10" t="s">
        <v>4149</v>
      </c>
      <c r="ET651" s="10" t="s">
        <v>14846</v>
      </c>
      <c r="EU651" s="10"/>
      <c r="EV651" s="10"/>
      <c r="EW651" s="10" t="s">
        <v>166</v>
      </c>
      <c r="EX651" s="10" t="s">
        <v>2946</v>
      </c>
      <c r="EY651" s="10"/>
      <c r="EZ651" s="10"/>
      <c r="FA651" s="10" t="s">
        <v>1410</v>
      </c>
      <c r="FB651" s="10" t="s">
        <v>4097</v>
      </c>
      <c r="FC651" s="10"/>
      <c r="FD651" s="10"/>
      <c r="FE651" s="10" t="s">
        <v>16089</v>
      </c>
      <c r="FF651" s="10" t="s">
        <v>4097</v>
      </c>
      <c r="FG651" s="10" t="s">
        <v>2946</v>
      </c>
      <c r="FH651" s="10"/>
      <c r="FI651" s="10" t="s">
        <v>4150</v>
      </c>
      <c r="FJ651" s="10" t="s">
        <v>138</v>
      </c>
      <c r="FK651" s="10" t="s">
        <v>140</v>
      </c>
      <c r="FL651" s="10" t="s">
        <v>4151</v>
      </c>
      <c r="FM651" s="10" t="s">
        <v>136</v>
      </c>
      <c r="FN651" s="10"/>
      <c r="FO651" s="10" t="s">
        <v>4152</v>
      </c>
      <c r="FP651" s="10"/>
      <c r="FQ651" s="10" t="s">
        <v>4153</v>
      </c>
      <c r="FR651" s="10" t="s">
        <v>141</v>
      </c>
      <c r="FS651" s="10" t="s">
        <v>4131</v>
      </c>
      <c r="FT651" s="10" t="s">
        <v>160</v>
      </c>
      <c r="FU651" s="10" t="s">
        <v>4154</v>
      </c>
      <c r="FV651" s="10" t="s">
        <v>168</v>
      </c>
      <c r="FW651" s="10" t="s">
        <v>4155</v>
      </c>
      <c r="FX651" s="127" t="str">
        <f t="shared" si="45"/>
        <v>x</v>
      </c>
      <c r="FY651" s="128" t="s">
        <v>181</v>
      </c>
      <c r="FZ651" s="128"/>
      <c r="GA651" s="10" t="s">
        <v>181</v>
      </c>
      <c r="GB651" s="10"/>
      <c r="GC651" s="10"/>
      <c r="GD651" s="10" t="s">
        <v>181</v>
      </c>
      <c r="GE651" s="10"/>
      <c r="GF651" s="10" t="s">
        <v>181</v>
      </c>
      <c r="GG651" s="10" t="s">
        <v>181</v>
      </c>
      <c r="GH651" s="123" t="str">
        <f t="shared" si="43"/>
        <v>R-AC-4
R-AM-2
R-BC-2
R-EX-1
R-EX-2
R-EX-3
R-EX-4
R-EX-5
R-GV-1
R-GV-2
R-GV-3
R-GV-4
R-GV-5</v>
      </c>
      <c r="GI651" s="10"/>
      <c r="GJ651" s="10"/>
      <c r="GK651" s="10"/>
      <c r="GL651" s="10" t="s">
        <v>14569</v>
      </c>
      <c r="GM651" s="10"/>
      <c r="GN651" s="10" t="s">
        <v>14575</v>
      </c>
      <c r="GO651" s="10"/>
      <c r="GP651" s="10" t="s">
        <v>14582</v>
      </c>
      <c r="GQ651" s="10"/>
      <c r="GR651" s="10"/>
      <c r="GS651" s="10"/>
      <c r="GT651" s="10" t="s">
        <v>14595</v>
      </c>
      <c r="GU651" s="10" t="s">
        <v>14598</v>
      </c>
      <c r="GV651" s="10" t="s">
        <v>14601</v>
      </c>
      <c r="GW651" s="10" t="s">
        <v>14604</v>
      </c>
      <c r="GX651" s="10" t="s">
        <v>14607</v>
      </c>
      <c r="GY651" s="10"/>
      <c r="GZ651" s="10"/>
      <c r="HA651" s="10" t="s">
        <v>14617</v>
      </c>
      <c r="HB651" s="10" t="s">
        <v>14620</v>
      </c>
      <c r="HC651" s="10" t="s">
        <v>14623</v>
      </c>
      <c r="HD651" s="10" t="s">
        <v>14626</v>
      </c>
      <c r="HE651" s="10" t="s">
        <v>14629</v>
      </c>
      <c r="HF651" s="10"/>
      <c r="HG651" s="10"/>
      <c r="HH651" s="10"/>
      <c r="HI651" s="10"/>
      <c r="HJ651" s="10"/>
      <c r="HK651" s="10"/>
      <c r="HL651" s="10"/>
      <c r="HM651" s="10"/>
      <c r="HN651" s="10"/>
      <c r="HO651" s="127" t="str">
        <f t="shared" si="44"/>
        <v>NT-2
NT-3
NT-4
NT-5
NT-6
NT-7
NT-8
NT-9
NT-10
NT-11
NT-12
NT-13
NT-14
MT-1
MT-2
MT-3
MT-4
MT-5
MT-6
MT-7
MT-8</v>
      </c>
      <c r="HP651" s="10"/>
      <c r="HQ651" s="10" t="s">
        <v>14670</v>
      </c>
      <c r="HR651" s="10" t="s">
        <v>14673</v>
      </c>
      <c r="HS651" s="10" t="s">
        <v>14676</v>
      </c>
      <c r="HT651" s="10" t="s">
        <v>14679</v>
      </c>
      <c r="HU651" s="10" t="s">
        <v>14682</v>
      </c>
      <c r="HV651" s="10" t="s">
        <v>14685</v>
      </c>
      <c r="HW651" s="10" t="s">
        <v>14687</v>
      </c>
      <c r="HX651" s="10" t="s">
        <v>14690</v>
      </c>
      <c r="HY651" s="10" t="s">
        <v>14693</v>
      </c>
      <c r="HZ651" s="10" t="s">
        <v>14696</v>
      </c>
      <c r="IA651" s="10" t="s">
        <v>14699</v>
      </c>
      <c r="IB651" s="10" t="s">
        <v>14702</v>
      </c>
      <c r="IC651" s="10" t="s">
        <v>14705</v>
      </c>
      <c r="ID651" s="10" t="s">
        <v>14709</v>
      </c>
      <c r="IE651" s="10" t="s">
        <v>14712</v>
      </c>
      <c r="IF651" s="10" t="s">
        <v>14715</v>
      </c>
      <c r="IG651" s="10" t="s">
        <v>14718</v>
      </c>
      <c r="IH651" s="10" t="s">
        <v>14721</v>
      </c>
      <c r="II651" s="10" t="s">
        <v>14724</v>
      </c>
      <c r="IJ651" s="10" t="s">
        <v>14727</v>
      </c>
      <c r="IK651" s="10" t="s">
        <v>14923</v>
      </c>
      <c r="IL651" s="12" t="s">
        <v>15156</v>
      </c>
    </row>
    <row r="652" spans="1:246" s="17" customFormat="1" ht="64.5" hidden="1" customHeight="1" x14ac:dyDescent="0.25">
      <c r="A652" s="10" t="s">
        <v>2867</v>
      </c>
      <c r="B652" s="11" t="s">
        <v>3080</v>
      </c>
      <c r="C652" s="10" t="s">
        <v>3081</v>
      </c>
      <c r="D652" s="12" t="s">
        <v>3082</v>
      </c>
      <c r="E652" s="12"/>
      <c r="F652" s="12" t="s">
        <v>6785</v>
      </c>
      <c r="G652" s="13">
        <v>8</v>
      </c>
      <c r="H652" s="13" t="s">
        <v>732</v>
      </c>
      <c r="I652" s="13"/>
      <c r="J652" s="126" t="s">
        <v>14946</v>
      </c>
      <c r="K652" s="13"/>
      <c r="L652" s="12" t="s">
        <v>9888</v>
      </c>
      <c r="M652" s="12" t="s">
        <v>9889</v>
      </c>
      <c r="N652" s="12" t="s">
        <v>6754</v>
      </c>
      <c r="O652" s="12" t="s">
        <v>15741</v>
      </c>
      <c r="P652" s="12" t="s">
        <v>6786</v>
      </c>
      <c r="Q652" s="12" t="s">
        <v>9890</v>
      </c>
      <c r="R652" s="10"/>
      <c r="S652" s="10"/>
      <c r="T652" s="10"/>
      <c r="U652" s="10"/>
      <c r="V652" s="10"/>
      <c r="W652" s="10"/>
      <c r="X652" s="10"/>
      <c r="Y652" s="10"/>
      <c r="Z652" s="10"/>
      <c r="AA652" s="10"/>
      <c r="AB652" s="10"/>
      <c r="AC652" s="10"/>
      <c r="AD652" s="10"/>
      <c r="AE652" s="10"/>
      <c r="AF652" s="10"/>
      <c r="AG652" s="10"/>
      <c r="AH652" s="10"/>
      <c r="AI652" s="10"/>
      <c r="AJ652" s="10"/>
      <c r="AK652" s="10"/>
      <c r="AL652" s="14"/>
      <c r="AM652" s="14"/>
      <c r="AN652" s="14"/>
      <c r="AO652" s="10"/>
      <c r="AP652" s="10"/>
      <c r="AQ652" s="10" t="s">
        <v>3083</v>
      </c>
      <c r="AR652" s="10"/>
      <c r="AS652" s="10"/>
      <c r="AT652" s="10"/>
      <c r="AU652" s="10" t="s">
        <v>3077</v>
      </c>
      <c r="AV652" s="10"/>
      <c r="AW652" s="10"/>
      <c r="AX652" s="10"/>
      <c r="AY652" s="10"/>
      <c r="AZ652" s="10" t="s">
        <v>3077</v>
      </c>
      <c r="BA652" s="10"/>
      <c r="BB652" s="10"/>
      <c r="BC652" s="10"/>
      <c r="BD652" s="10"/>
      <c r="BE652" s="10"/>
      <c r="BF652" s="10"/>
      <c r="BG652" s="10"/>
      <c r="BH652" s="10"/>
      <c r="BI652" s="10"/>
      <c r="BJ652" s="10"/>
      <c r="BK652" s="10"/>
      <c r="BL652" s="10"/>
      <c r="BM652" s="10"/>
      <c r="BN652" s="10"/>
      <c r="BO652" s="10"/>
      <c r="BP652" s="10"/>
      <c r="BQ652" s="10"/>
      <c r="BR652" s="10"/>
      <c r="BS652" s="10"/>
      <c r="BT652" s="10"/>
      <c r="BU652" s="10"/>
      <c r="BV652" s="10"/>
      <c r="BW652" s="10"/>
      <c r="BX652" s="10"/>
      <c r="BY652" s="10" t="s">
        <v>3084</v>
      </c>
      <c r="BZ652" s="10"/>
      <c r="CA652" s="10" t="s">
        <v>3084</v>
      </c>
      <c r="CB652" s="10" t="s">
        <v>3084</v>
      </c>
      <c r="CC652" s="10"/>
      <c r="CD652" s="10"/>
      <c r="CE652" s="10"/>
      <c r="CF652" s="10"/>
      <c r="CG652" s="10"/>
      <c r="CH652" s="10"/>
      <c r="CI652" s="10"/>
      <c r="CJ652" s="14"/>
      <c r="CK652" s="14"/>
      <c r="CL652" s="14"/>
      <c r="CM652" s="14"/>
      <c r="CN652" s="10"/>
      <c r="CO652" s="10"/>
      <c r="CP652" s="10"/>
      <c r="CQ652" s="10"/>
      <c r="CR652" s="10"/>
      <c r="CS652" s="10"/>
      <c r="CT652" s="10"/>
      <c r="CU652" s="10" t="s">
        <v>3084</v>
      </c>
      <c r="CV652" s="10" t="s">
        <v>3084</v>
      </c>
      <c r="CW652" s="10"/>
      <c r="CX652" s="10"/>
      <c r="CY652" s="10"/>
      <c r="CZ652" s="10"/>
      <c r="DA652" s="10"/>
      <c r="DB652" s="10"/>
      <c r="DC652" s="10"/>
      <c r="DD652" s="10"/>
      <c r="DE652" s="10" t="s">
        <v>2994</v>
      </c>
      <c r="DF652" s="10"/>
      <c r="DG652" s="10"/>
      <c r="DH652" s="10"/>
      <c r="DI652" s="10"/>
      <c r="DJ652" s="10"/>
      <c r="DK652" s="10"/>
      <c r="DL652" s="10"/>
      <c r="DM652" s="10"/>
      <c r="DN652" s="10"/>
      <c r="DO652" s="10"/>
      <c r="DP652" s="10"/>
      <c r="DQ652" s="10"/>
      <c r="DR652" s="10"/>
      <c r="DS652" s="10"/>
      <c r="DT652" s="10"/>
      <c r="DU652" s="10"/>
      <c r="DV652" s="10"/>
      <c r="DW652" s="10"/>
      <c r="DX652" s="10"/>
      <c r="DY652" s="10"/>
      <c r="DZ652" s="10"/>
      <c r="EA652" s="10"/>
      <c r="EB652" s="10"/>
      <c r="EC652" s="10"/>
      <c r="ED652" s="10"/>
      <c r="EE652" s="10"/>
      <c r="EF652" s="10"/>
      <c r="EG652" s="10"/>
      <c r="EH652" s="10"/>
      <c r="EI652" s="10"/>
      <c r="EJ652" s="10"/>
      <c r="EK652" s="10"/>
      <c r="EL652" s="10"/>
      <c r="EM652" s="10"/>
      <c r="EN652" s="10"/>
      <c r="EO652" s="10"/>
      <c r="EP652" s="10"/>
      <c r="EQ652" s="10"/>
      <c r="ER652" s="10"/>
      <c r="ES652" s="10"/>
      <c r="ET652" s="10"/>
      <c r="EU652" s="10"/>
      <c r="EV652" s="10"/>
      <c r="EW652" s="10"/>
      <c r="EX652" s="10"/>
      <c r="EY652" s="10"/>
      <c r="EZ652" s="10"/>
      <c r="FA652" s="10"/>
      <c r="FB652" s="10"/>
      <c r="FC652" s="10"/>
      <c r="FD652" s="10"/>
      <c r="FE652" s="10"/>
      <c r="FF652" s="10"/>
      <c r="FG652" s="10"/>
      <c r="FH652" s="10"/>
      <c r="FI652" s="10"/>
      <c r="FJ652" s="10"/>
      <c r="FK652" s="10"/>
      <c r="FL652" s="10"/>
      <c r="FM652" s="10"/>
      <c r="FN652" s="10"/>
      <c r="FO652" s="10"/>
      <c r="FP652" s="10"/>
      <c r="FQ652" s="10"/>
      <c r="FR652" s="10"/>
      <c r="FS652" s="10"/>
      <c r="FT652" s="10"/>
      <c r="FU652" s="10"/>
      <c r="FV652" s="10"/>
      <c r="FW652" s="10"/>
      <c r="FX652" s="127" t="str">
        <f t="shared" si="45"/>
        <v/>
      </c>
      <c r="FY652" s="128"/>
      <c r="FZ652" s="128"/>
      <c r="GA652" s="10" t="s">
        <v>181</v>
      </c>
      <c r="GB652" s="10"/>
      <c r="GC652" s="10"/>
      <c r="GD652" s="10"/>
      <c r="GE652" s="10"/>
      <c r="GF652" s="10"/>
      <c r="GG652" s="10"/>
      <c r="GH652" s="123" t="str">
        <f t="shared" ref="GH652:GH683" si="46">_xlfn.TEXTJOIN(CHAR(10),TRUE,GI652:HN652)</f>
        <v>R-AC-1
R-AC-2
R-AC-3
R-AC-4
R-AM-1
R-AM-2
R-BC-1
R-BC-2
R-BC-3
R-BC-4
R-BC-5
R-EX-1
R-EX-2
R-EX-3
R-EX-4
R-EX-5
R-EX-6
R-EX-7
R-GV-1
R-GV-2
R-GV-3
R-GV-4
R-GV-5
R-GV-6
R-GV-7
R-GV-8
R-IR-1
R-IR-2
R-IR-3
R-IR-4
R-SA-1
R-SA-2</v>
      </c>
      <c r="GI652" s="10" t="s">
        <v>14560</v>
      </c>
      <c r="GJ652" s="10" t="s">
        <v>14563</v>
      </c>
      <c r="GK652" s="10" t="s">
        <v>14566</v>
      </c>
      <c r="GL652" s="10" t="s">
        <v>14569</v>
      </c>
      <c r="GM652" s="10" t="s">
        <v>14572</v>
      </c>
      <c r="GN652" s="10" t="s">
        <v>14575</v>
      </c>
      <c r="GO652" s="10" t="s">
        <v>14579</v>
      </c>
      <c r="GP652" s="10" t="s">
        <v>14582</v>
      </c>
      <c r="GQ652" s="10" t="s">
        <v>14585</v>
      </c>
      <c r="GR652" s="10" t="s">
        <v>14588</v>
      </c>
      <c r="GS652" s="10" t="s">
        <v>14591</v>
      </c>
      <c r="GT652" s="10" t="s">
        <v>14595</v>
      </c>
      <c r="GU652" s="10" t="s">
        <v>14598</v>
      </c>
      <c r="GV652" s="10" t="s">
        <v>14601</v>
      </c>
      <c r="GW652" s="10" t="s">
        <v>14604</v>
      </c>
      <c r="GX652" s="10" t="s">
        <v>14607</v>
      </c>
      <c r="GY652" s="10" t="s">
        <v>14610</v>
      </c>
      <c r="GZ652" s="10" t="s">
        <v>14613</v>
      </c>
      <c r="HA652" s="10" t="s">
        <v>14617</v>
      </c>
      <c r="HB652" s="10" t="s">
        <v>14620</v>
      </c>
      <c r="HC652" s="10" t="s">
        <v>14623</v>
      </c>
      <c r="HD652" s="10" t="s">
        <v>14626</v>
      </c>
      <c r="HE652" s="10" t="s">
        <v>14629</v>
      </c>
      <c r="HF652" s="10" t="s">
        <v>14632</v>
      </c>
      <c r="HG652" s="10" t="s">
        <v>14635</v>
      </c>
      <c r="HH652" s="10" t="s">
        <v>14638</v>
      </c>
      <c r="HI652" s="10" t="s">
        <v>14641</v>
      </c>
      <c r="HJ652" s="10" t="s">
        <v>14644</v>
      </c>
      <c r="HK652" s="10" t="s">
        <v>14647</v>
      </c>
      <c r="HL652" s="10" t="s">
        <v>14650</v>
      </c>
      <c r="HM652" s="10" t="s">
        <v>14653</v>
      </c>
      <c r="HN652" s="10" t="s">
        <v>14656</v>
      </c>
      <c r="HO652" s="127" t="str">
        <f t="shared" ref="HO652:HO683" si="47">_xlfn.TEXTJOIN(CHAR(10),TRUE,HP652:IK652)</f>
        <v>NT-2
NT-3
NT-4
NT-5
NT-6
NT-7
NT-8
NT-9
NT-10
NT-11
NT-12
NT-13
NT-14
MT-1
MT-2
MT-3
MT-4
MT-5
MT-6
MT-7
MT-8</v>
      </c>
      <c r="HP652" s="10"/>
      <c r="HQ652" s="10" t="s">
        <v>14670</v>
      </c>
      <c r="HR652" s="10" t="s">
        <v>14673</v>
      </c>
      <c r="HS652" s="10" t="s">
        <v>14676</v>
      </c>
      <c r="HT652" s="10" t="s">
        <v>14679</v>
      </c>
      <c r="HU652" s="10" t="s">
        <v>14682</v>
      </c>
      <c r="HV652" s="10" t="s">
        <v>14685</v>
      </c>
      <c r="HW652" s="10" t="s">
        <v>14687</v>
      </c>
      <c r="HX652" s="10" t="s">
        <v>14690</v>
      </c>
      <c r="HY652" s="10" t="s">
        <v>14693</v>
      </c>
      <c r="HZ652" s="10" t="s">
        <v>14696</v>
      </c>
      <c r="IA652" s="10" t="s">
        <v>14699</v>
      </c>
      <c r="IB652" s="10" t="s">
        <v>14702</v>
      </c>
      <c r="IC652" s="10" t="s">
        <v>14705</v>
      </c>
      <c r="ID652" s="10" t="s">
        <v>14709</v>
      </c>
      <c r="IE652" s="10" t="s">
        <v>14712</v>
      </c>
      <c r="IF652" s="10" t="s">
        <v>14715</v>
      </c>
      <c r="IG652" s="10" t="s">
        <v>14718</v>
      </c>
      <c r="IH652" s="10" t="s">
        <v>14721</v>
      </c>
      <c r="II652" s="10" t="s">
        <v>14724</v>
      </c>
      <c r="IJ652" s="10" t="s">
        <v>14727</v>
      </c>
      <c r="IK652" s="10" t="s">
        <v>14923</v>
      </c>
      <c r="IL652" s="12"/>
    </row>
    <row r="653" spans="1:246" s="17" customFormat="1" ht="64.5" hidden="1" customHeight="1" x14ac:dyDescent="0.25">
      <c r="A653" s="10" t="s">
        <v>2867</v>
      </c>
      <c r="B653" s="11" t="s">
        <v>3085</v>
      </c>
      <c r="C653" s="10" t="s">
        <v>3086</v>
      </c>
      <c r="D653" s="12" t="s">
        <v>3087</v>
      </c>
      <c r="E653" s="12"/>
      <c r="F653" s="12" t="s">
        <v>6787</v>
      </c>
      <c r="G653" s="13">
        <v>8</v>
      </c>
      <c r="H653" s="13" t="s">
        <v>732</v>
      </c>
      <c r="I653" s="13"/>
      <c r="J653" s="126" t="s">
        <v>14946</v>
      </c>
      <c r="K653" s="13"/>
      <c r="L653" s="12" t="s">
        <v>9891</v>
      </c>
      <c r="M653" s="12" t="s">
        <v>9892</v>
      </c>
      <c r="N653" s="12" t="s">
        <v>6754</v>
      </c>
      <c r="O653" s="12" t="s">
        <v>15742</v>
      </c>
      <c r="P653" s="12" t="s">
        <v>15743</v>
      </c>
      <c r="Q653" s="12" t="s">
        <v>9893</v>
      </c>
      <c r="R653" s="10"/>
      <c r="S653" s="10"/>
      <c r="T653" s="10"/>
      <c r="U653" s="10"/>
      <c r="V653" s="10"/>
      <c r="W653" s="10"/>
      <c r="X653" s="10"/>
      <c r="Y653" s="10"/>
      <c r="Z653" s="10"/>
      <c r="AA653" s="10"/>
      <c r="AB653" s="10"/>
      <c r="AC653" s="10"/>
      <c r="AD653" s="10"/>
      <c r="AE653" s="10"/>
      <c r="AF653" s="10"/>
      <c r="AG653" s="10"/>
      <c r="AH653" s="10"/>
      <c r="AI653" s="10"/>
      <c r="AJ653" s="10"/>
      <c r="AK653" s="10"/>
      <c r="AL653" s="14"/>
      <c r="AM653" s="14"/>
      <c r="AN653" s="14"/>
      <c r="AO653" s="10"/>
      <c r="AP653" s="10"/>
      <c r="AQ653" s="10" t="s">
        <v>3088</v>
      </c>
      <c r="AR653" s="10"/>
      <c r="AS653" s="10"/>
      <c r="AT653" s="10"/>
      <c r="AU653" s="10" t="s">
        <v>3088</v>
      </c>
      <c r="AV653" s="10"/>
      <c r="AW653" s="10"/>
      <c r="AX653" s="10"/>
      <c r="AY653" s="10"/>
      <c r="AZ653" s="10" t="s">
        <v>3088</v>
      </c>
      <c r="BA653" s="10"/>
      <c r="BB653" s="10"/>
      <c r="BC653" s="10"/>
      <c r="BD653" s="10"/>
      <c r="BE653" s="10"/>
      <c r="BF653" s="10"/>
      <c r="BG653" s="10"/>
      <c r="BH653" s="10"/>
      <c r="BI653" s="10"/>
      <c r="BJ653" s="10"/>
      <c r="BK653" s="10"/>
      <c r="BL653" s="10"/>
      <c r="BM653" s="10"/>
      <c r="BN653" s="10"/>
      <c r="BO653" s="10"/>
      <c r="BP653" s="10"/>
      <c r="BQ653" s="10"/>
      <c r="BR653" s="10"/>
      <c r="BS653" s="10"/>
      <c r="BT653" s="10"/>
      <c r="BU653" s="10"/>
      <c r="BV653" s="10"/>
      <c r="BW653" s="10"/>
      <c r="BX653" s="10"/>
      <c r="BY653" s="10" t="s">
        <v>3089</v>
      </c>
      <c r="BZ653" s="10"/>
      <c r="CA653" s="10" t="s">
        <v>3089</v>
      </c>
      <c r="CB653" s="10" t="s">
        <v>3089</v>
      </c>
      <c r="CC653" s="10"/>
      <c r="CD653" s="10"/>
      <c r="CE653" s="10"/>
      <c r="CF653" s="10"/>
      <c r="CG653" s="10"/>
      <c r="CH653" s="10"/>
      <c r="CI653" s="10"/>
      <c r="CJ653" s="14"/>
      <c r="CK653" s="14"/>
      <c r="CL653" s="14"/>
      <c r="CM653" s="14"/>
      <c r="CN653" s="10"/>
      <c r="CO653" s="10"/>
      <c r="CP653" s="10"/>
      <c r="CQ653" s="10"/>
      <c r="CR653" s="10"/>
      <c r="CS653" s="10"/>
      <c r="CT653" s="10"/>
      <c r="CU653" s="10"/>
      <c r="CV653" s="10" t="s">
        <v>3089</v>
      </c>
      <c r="CW653" s="10"/>
      <c r="CX653" s="10"/>
      <c r="CY653" s="10"/>
      <c r="CZ653" s="10"/>
      <c r="DA653" s="10"/>
      <c r="DB653" s="10"/>
      <c r="DC653" s="10"/>
      <c r="DD653" s="10"/>
      <c r="DE653" s="10"/>
      <c r="DF653" s="10"/>
      <c r="DG653" s="10"/>
      <c r="DH653" s="10"/>
      <c r="DI653" s="10"/>
      <c r="DJ653" s="10"/>
      <c r="DK653" s="10"/>
      <c r="DL653" s="10"/>
      <c r="DM653" s="10"/>
      <c r="DN653" s="10"/>
      <c r="DO653" s="10"/>
      <c r="DP653" s="10"/>
      <c r="DQ653" s="10"/>
      <c r="DR653" s="10"/>
      <c r="DS653" s="10"/>
      <c r="DT653" s="10"/>
      <c r="DU653" s="10"/>
      <c r="DV653" s="10"/>
      <c r="DW653" s="10"/>
      <c r="DX653" s="10"/>
      <c r="DY653" s="10"/>
      <c r="DZ653" s="10"/>
      <c r="EA653" s="10"/>
      <c r="EB653" s="10"/>
      <c r="EC653" s="10"/>
      <c r="ED653" s="10"/>
      <c r="EE653" s="10"/>
      <c r="EF653" s="10"/>
      <c r="EG653" s="10"/>
      <c r="EH653" s="10"/>
      <c r="EI653" s="10"/>
      <c r="EJ653" s="10"/>
      <c r="EK653" s="10"/>
      <c r="EL653" s="10"/>
      <c r="EM653" s="10"/>
      <c r="EN653" s="10"/>
      <c r="EO653" s="10"/>
      <c r="EP653" s="10"/>
      <c r="EQ653" s="10"/>
      <c r="ER653" s="10"/>
      <c r="ES653" s="10"/>
      <c r="ET653" s="10"/>
      <c r="EU653" s="10"/>
      <c r="EV653" s="10"/>
      <c r="EW653" s="10"/>
      <c r="EX653" s="10"/>
      <c r="EY653" s="10"/>
      <c r="EZ653" s="10"/>
      <c r="FA653" s="10"/>
      <c r="FB653" s="10"/>
      <c r="FC653" s="10"/>
      <c r="FD653" s="10"/>
      <c r="FE653" s="10"/>
      <c r="FF653" s="10"/>
      <c r="FG653" s="10"/>
      <c r="FH653" s="10"/>
      <c r="FI653" s="10"/>
      <c r="FJ653" s="10"/>
      <c r="FK653" s="10"/>
      <c r="FL653" s="10"/>
      <c r="FM653" s="10"/>
      <c r="FN653" s="10"/>
      <c r="FO653" s="10"/>
      <c r="FP653" s="10"/>
      <c r="FQ653" s="10"/>
      <c r="FR653" s="10"/>
      <c r="FS653" s="10"/>
      <c r="FT653" s="10"/>
      <c r="FU653" s="10"/>
      <c r="FV653" s="10"/>
      <c r="FW653" s="10"/>
      <c r="FX653" s="127" t="str">
        <f t="shared" si="45"/>
        <v/>
      </c>
      <c r="FY653" s="128"/>
      <c r="FZ653" s="128"/>
      <c r="GA653" s="10"/>
      <c r="GB653" s="10"/>
      <c r="GC653" s="10"/>
      <c r="GD653" s="10"/>
      <c r="GE653" s="10"/>
      <c r="GF653" s="10"/>
      <c r="GG653" s="10"/>
      <c r="GH653" s="123" t="str">
        <f t="shared" si="46"/>
        <v>R-AC-1
R-AC-2
R-AC-3
R-AC-4
R-AM-1
R-AM-2
R-BC-1
R-BC-2
R-BC-3
R-BC-4
R-BC-5
R-EX-1
R-EX-2
R-EX-3
R-EX-4
R-EX-5
R-EX-6
R-EX-7
R-GV-1
R-GV-2
R-GV-3
R-GV-4
R-GV-5
R-GV-6
R-GV-7
R-GV-8
R-IR-1
R-IR-2
R-IR-3
R-IR-4
R-SA-1
R-SA-2</v>
      </c>
      <c r="GI653" s="10" t="s">
        <v>14560</v>
      </c>
      <c r="GJ653" s="10" t="s">
        <v>14563</v>
      </c>
      <c r="GK653" s="10" t="s">
        <v>14566</v>
      </c>
      <c r="GL653" s="10" t="s">
        <v>14569</v>
      </c>
      <c r="GM653" s="10" t="s">
        <v>14572</v>
      </c>
      <c r="GN653" s="10" t="s">
        <v>14575</v>
      </c>
      <c r="GO653" s="10" t="s">
        <v>14579</v>
      </c>
      <c r="GP653" s="10" t="s">
        <v>14582</v>
      </c>
      <c r="GQ653" s="10" t="s">
        <v>14585</v>
      </c>
      <c r="GR653" s="10" t="s">
        <v>14588</v>
      </c>
      <c r="GS653" s="10" t="s">
        <v>14591</v>
      </c>
      <c r="GT653" s="10" t="s">
        <v>14595</v>
      </c>
      <c r="GU653" s="10" t="s">
        <v>14598</v>
      </c>
      <c r="GV653" s="10" t="s">
        <v>14601</v>
      </c>
      <c r="GW653" s="10" t="s">
        <v>14604</v>
      </c>
      <c r="GX653" s="10" t="s">
        <v>14607</v>
      </c>
      <c r="GY653" s="10" t="s">
        <v>14610</v>
      </c>
      <c r="GZ653" s="10" t="s">
        <v>14613</v>
      </c>
      <c r="HA653" s="10" t="s">
        <v>14617</v>
      </c>
      <c r="HB653" s="10" t="s">
        <v>14620</v>
      </c>
      <c r="HC653" s="10" t="s">
        <v>14623</v>
      </c>
      <c r="HD653" s="10" t="s">
        <v>14626</v>
      </c>
      <c r="HE653" s="10" t="s">
        <v>14629</v>
      </c>
      <c r="HF653" s="10" t="s">
        <v>14632</v>
      </c>
      <c r="HG653" s="10" t="s">
        <v>14635</v>
      </c>
      <c r="HH653" s="10" t="s">
        <v>14638</v>
      </c>
      <c r="HI653" s="10" t="s">
        <v>14641</v>
      </c>
      <c r="HJ653" s="10" t="s">
        <v>14644</v>
      </c>
      <c r="HK653" s="10" t="s">
        <v>14647</v>
      </c>
      <c r="HL653" s="10" t="s">
        <v>14650</v>
      </c>
      <c r="HM653" s="10" t="s">
        <v>14653</v>
      </c>
      <c r="HN653" s="10" t="s">
        <v>14656</v>
      </c>
      <c r="HO653" s="127" t="str">
        <f t="shared" si="47"/>
        <v>NT-7
MT-1
MT-2
MT-7
MT-8</v>
      </c>
      <c r="HP653" s="10"/>
      <c r="HQ653" s="10"/>
      <c r="HR653" s="10"/>
      <c r="HS653" s="10"/>
      <c r="HT653" s="10"/>
      <c r="HU653" s="10"/>
      <c r="HV653" s="10" t="s">
        <v>14685</v>
      </c>
      <c r="HW653" s="10"/>
      <c r="HX653" s="10"/>
      <c r="HY653" s="10"/>
      <c r="HZ653" s="10"/>
      <c r="IA653" s="10"/>
      <c r="IB653" s="10"/>
      <c r="IC653" s="10"/>
      <c r="ID653" s="10" t="s">
        <v>14709</v>
      </c>
      <c r="IE653" s="10" t="s">
        <v>14712</v>
      </c>
      <c r="IF653" s="10"/>
      <c r="IG653" s="10"/>
      <c r="IH653" s="10"/>
      <c r="II653" s="10"/>
      <c r="IJ653" s="10" t="s">
        <v>14727</v>
      </c>
      <c r="IK653" s="10" t="s">
        <v>14923</v>
      </c>
      <c r="IL653" s="12"/>
    </row>
    <row r="654" spans="1:246" s="17" customFormat="1" ht="64.5" hidden="1" customHeight="1" x14ac:dyDescent="0.25">
      <c r="A654" s="10" t="s">
        <v>2867</v>
      </c>
      <c r="B654" s="11" t="s">
        <v>3090</v>
      </c>
      <c r="C654" s="10" t="s">
        <v>3091</v>
      </c>
      <c r="D654" s="12" t="s">
        <v>3092</v>
      </c>
      <c r="E654" s="12"/>
      <c r="F654" s="12" t="s">
        <v>6788</v>
      </c>
      <c r="G654" s="13">
        <v>8</v>
      </c>
      <c r="H654" s="13" t="s">
        <v>732</v>
      </c>
      <c r="I654" s="13"/>
      <c r="J654" s="126" t="s">
        <v>14946</v>
      </c>
      <c r="K654" s="126" t="s">
        <v>14946</v>
      </c>
      <c r="L654" s="12" t="s">
        <v>9894</v>
      </c>
      <c r="M654" s="12" t="s">
        <v>9895</v>
      </c>
      <c r="N654" s="12" t="s">
        <v>6754</v>
      </c>
      <c r="O654" s="12" t="s">
        <v>15744</v>
      </c>
      <c r="P654" s="12" t="s">
        <v>9896</v>
      </c>
      <c r="Q654" s="12" t="s">
        <v>9897</v>
      </c>
      <c r="R654" s="10"/>
      <c r="S654" s="10"/>
      <c r="T654" s="10"/>
      <c r="U654" s="10"/>
      <c r="V654" s="10"/>
      <c r="W654" s="10"/>
      <c r="X654" s="10"/>
      <c r="Y654" s="10"/>
      <c r="Z654" s="10"/>
      <c r="AA654" s="10"/>
      <c r="AB654" s="10"/>
      <c r="AC654" s="10"/>
      <c r="AD654" s="10"/>
      <c r="AE654" s="10"/>
      <c r="AF654" s="10"/>
      <c r="AG654" s="10"/>
      <c r="AH654" s="10"/>
      <c r="AI654" s="10"/>
      <c r="AJ654" s="10"/>
      <c r="AK654" s="10"/>
      <c r="AL654" s="14"/>
      <c r="AM654" s="14"/>
      <c r="AN654" s="14"/>
      <c r="AO654" s="10"/>
      <c r="AP654" s="10"/>
      <c r="AQ654" s="10" t="s">
        <v>3093</v>
      </c>
      <c r="AR654" s="10"/>
      <c r="AS654" s="10"/>
      <c r="AT654" s="10"/>
      <c r="AU654" s="10" t="s">
        <v>3093</v>
      </c>
      <c r="AV654" s="10"/>
      <c r="AW654" s="10"/>
      <c r="AX654" s="10"/>
      <c r="AY654" s="10"/>
      <c r="AZ654" s="10" t="s">
        <v>3093</v>
      </c>
      <c r="BA654" s="10"/>
      <c r="BB654" s="10"/>
      <c r="BC654" s="10"/>
      <c r="BD654" s="10"/>
      <c r="BE654" s="10"/>
      <c r="BF654" s="10"/>
      <c r="BG654" s="10"/>
      <c r="BH654" s="10"/>
      <c r="BI654" s="10"/>
      <c r="BJ654" s="10"/>
      <c r="BK654" s="10"/>
      <c r="BL654" s="10"/>
      <c r="BM654" s="10"/>
      <c r="BN654" s="10"/>
      <c r="BO654" s="10"/>
      <c r="BP654" s="10"/>
      <c r="BQ654" s="10"/>
      <c r="BR654" s="10"/>
      <c r="BS654" s="10"/>
      <c r="BT654" s="10"/>
      <c r="BU654" s="10"/>
      <c r="BV654" s="10"/>
      <c r="BW654" s="10"/>
      <c r="BX654" s="10"/>
      <c r="BY654" s="10" t="s">
        <v>3094</v>
      </c>
      <c r="BZ654" s="10"/>
      <c r="CA654" s="10" t="s">
        <v>3094</v>
      </c>
      <c r="CB654" s="10" t="s">
        <v>3094</v>
      </c>
      <c r="CC654" s="10"/>
      <c r="CD654" s="10"/>
      <c r="CE654" s="10"/>
      <c r="CF654" s="10"/>
      <c r="CG654" s="10"/>
      <c r="CH654" s="10"/>
      <c r="CI654" s="10"/>
      <c r="CJ654" s="14"/>
      <c r="CK654" s="14"/>
      <c r="CL654" s="14"/>
      <c r="CM654" s="14"/>
      <c r="CN654" s="10"/>
      <c r="CO654" s="10"/>
      <c r="CP654" s="10"/>
      <c r="CQ654" s="10"/>
      <c r="CR654" s="10"/>
      <c r="CS654" s="10"/>
      <c r="CT654" s="10"/>
      <c r="CU654" s="10"/>
      <c r="CV654" s="10" t="s">
        <v>3094</v>
      </c>
      <c r="CW654" s="10"/>
      <c r="CX654" s="10"/>
      <c r="CY654" s="10"/>
      <c r="CZ654" s="10"/>
      <c r="DA654" s="10"/>
      <c r="DB654" s="10"/>
      <c r="DC654" s="10"/>
      <c r="DD654" s="10"/>
      <c r="DE654" s="10"/>
      <c r="DF654" s="10"/>
      <c r="DG654" s="10"/>
      <c r="DH654" s="10"/>
      <c r="DI654" s="10"/>
      <c r="DJ654" s="10"/>
      <c r="DK654" s="10"/>
      <c r="DL654" s="10"/>
      <c r="DM654" s="10"/>
      <c r="DN654" s="10"/>
      <c r="DO654" s="10"/>
      <c r="DP654" s="10"/>
      <c r="DQ654" s="10"/>
      <c r="DR654" s="10"/>
      <c r="DS654" s="10"/>
      <c r="DT654" s="10"/>
      <c r="DU654" s="10" t="s">
        <v>13409</v>
      </c>
      <c r="DV654" s="10"/>
      <c r="DW654" s="10"/>
      <c r="DX654" s="10"/>
      <c r="DY654" s="10"/>
      <c r="DZ654" s="10"/>
      <c r="EA654" s="10"/>
      <c r="EB654" s="10"/>
      <c r="EC654" s="10"/>
      <c r="ED654" s="10"/>
      <c r="EE654" s="10"/>
      <c r="EF654" s="10"/>
      <c r="EG654" s="10"/>
      <c r="EH654" s="10"/>
      <c r="EI654" s="10"/>
      <c r="EJ654" s="10"/>
      <c r="EK654" s="10"/>
      <c r="EL654" s="10"/>
      <c r="EM654" s="10"/>
      <c r="EN654" s="10"/>
      <c r="EO654" s="10"/>
      <c r="EP654" s="10"/>
      <c r="EQ654" s="10"/>
      <c r="ER654" s="10"/>
      <c r="ES654" s="10"/>
      <c r="ET654" s="10"/>
      <c r="EU654" s="10" t="s">
        <v>13461</v>
      </c>
      <c r="EV654" s="10"/>
      <c r="EW654" s="10"/>
      <c r="EX654" s="10"/>
      <c r="EY654" s="10"/>
      <c r="EZ654" s="10"/>
      <c r="FA654" s="10"/>
      <c r="FB654" s="10"/>
      <c r="FC654" s="10"/>
      <c r="FD654" s="10"/>
      <c r="FE654" s="10"/>
      <c r="FF654" s="10"/>
      <c r="FG654" s="10"/>
      <c r="FH654" s="10"/>
      <c r="FI654" s="10"/>
      <c r="FJ654" s="10"/>
      <c r="FK654" s="10"/>
      <c r="FL654" s="10"/>
      <c r="FM654" s="10"/>
      <c r="FN654" s="10"/>
      <c r="FO654" s="10"/>
      <c r="FP654" s="10"/>
      <c r="FQ654" s="10"/>
      <c r="FR654" s="10"/>
      <c r="FS654" s="10"/>
      <c r="FT654" s="10"/>
      <c r="FU654" s="10"/>
      <c r="FV654" s="10"/>
      <c r="FW654" s="10"/>
      <c r="FX654" s="127" t="str">
        <f t="shared" si="45"/>
        <v/>
      </c>
      <c r="FY654" s="128"/>
      <c r="FZ654" s="128"/>
      <c r="GA654" s="10"/>
      <c r="GB654" s="10"/>
      <c r="GC654" s="10"/>
      <c r="GD654" s="10"/>
      <c r="GE654" s="10"/>
      <c r="GF654" s="10"/>
      <c r="GG654" s="10"/>
      <c r="GH654" s="123" t="str">
        <f t="shared" si="46"/>
        <v>R-AC-1
R-AC-2
R-AC-3
R-AC-4
R-AM-1
R-AM-2
R-BC-1
R-BC-2
R-BC-3
R-BC-4
R-BC-5
R-EX-1
R-EX-2
R-EX-3
R-EX-4
R-EX-5
R-EX-6
R-EX-7
R-GV-1
R-GV-2
R-GV-3
R-GV-4
R-GV-5
R-GV-6
R-GV-7
R-GV-8
R-IR-1
R-IR-2
R-IR-3
R-IR-4
R-SA-1
R-SA-2</v>
      </c>
      <c r="GI654" s="10" t="s">
        <v>14560</v>
      </c>
      <c r="GJ654" s="10" t="s">
        <v>14563</v>
      </c>
      <c r="GK654" s="10" t="s">
        <v>14566</v>
      </c>
      <c r="GL654" s="10" t="s">
        <v>14569</v>
      </c>
      <c r="GM654" s="10" t="s">
        <v>14572</v>
      </c>
      <c r="GN654" s="10" t="s">
        <v>14575</v>
      </c>
      <c r="GO654" s="10" t="s">
        <v>14579</v>
      </c>
      <c r="GP654" s="10" t="s">
        <v>14582</v>
      </c>
      <c r="GQ654" s="10" t="s">
        <v>14585</v>
      </c>
      <c r="GR654" s="10" t="s">
        <v>14588</v>
      </c>
      <c r="GS654" s="10" t="s">
        <v>14591</v>
      </c>
      <c r="GT654" s="10" t="s">
        <v>14595</v>
      </c>
      <c r="GU654" s="10" t="s">
        <v>14598</v>
      </c>
      <c r="GV654" s="10" t="s">
        <v>14601</v>
      </c>
      <c r="GW654" s="10" t="s">
        <v>14604</v>
      </c>
      <c r="GX654" s="10" t="s">
        <v>14607</v>
      </c>
      <c r="GY654" s="10" t="s">
        <v>14610</v>
      </c>
      <c r="GZ654" s="10" t="s">
        <v>14613</v>
      </c>
      <c r="HA654" s="10" t="s">
        <v>14617</v>
      </c>
      <c r="HB654" s="10" t="s">
        <v>14620</v>
      </c>
      <c r="HC654" s="10" t="s">
        <v>14623</v>
      </c>
      <c r="HD654" s="10" t="s">
        <v>14626</v>
      </c>
      <c r="HE654" s="10" t="s">
        <v>14629</v>
      </c>
      <c r="HF654" s="10" t="s">
        <v>14632</v>
      </c>
      <c r="HG654" s="10" t="s">
        <v>14635</v>
      </c>
      <c r="HH654" s="10" t="s">
        <v>14638</v>
      </c>
      <c r="HI654" s="10" t="s">
        <v>14641</v>
      </c>
      <c r="HJ654" s="10" t="s">
        <v>14644</v>
      </c>
      <c r="HK654" s="10" t="s">
        <v>14647</v>
      </c>
      <c r="HL654" s="10" t="s">
        <v>14650</v>
      </c>
      <c r="HM654" s="10" t="s">
        <v>14653</v>
      </c>
      <c r="HN654" s="10" t="s">
        <v>14656</v>
      </c>
      <c r="HO654" s="127" t="str">
        <f t="shared" si="47"/>
        <v>NT-2
NT-3
NT-4
NT-5
NT-6
NT-7
NT-8
NT-9
NT-10
NT-11
NT-12
NT-13
NT-14
MT-1
MT-2
MT-3
MT-4
MT-5
MT-6
MT-7
MT-8</v>
      </c>
      <c r="HP654" s="10"/>
      <c r="HQ654" s="10" t="s">
        <v>14670</v>
      </c>
      <c r="HR654" s="10" t="s">
        <v>14673</v>
      </c>
      <c r="HS654" s="10" t="s">
        <v>14676</v>
      </c>
      <c r="HT654" s="10" t="s">
        <v>14679</v>
      </c>
      <c r="HU654" s="10" t="s">
        <v>14682</v>
      </c>
      <c r="HV654" s="10" t="s">
        <v>14685</v>
      </c>
      <c r="HW654" s="10" t="s">
        <v>14687</v>
      </c>
      <c r="HX654" s="10" t="s">
        <v>14690</v>
      </c>
      <c r="HY654" s="10" t="s">
        <v>14693</v>
      </c>
      <c r="HZ654" s="10" t="s">
        <v>14696</v>
      </c>
      <c r="IA654" s="10" t="s">
        <v>14699</v>
      </c>
      <c r="IB654" s="10" t="s">
        <v>14702</v>
      </c>
      <c r="IC654" s="10" t="s">
        <v>14705</v>
      </c>
      <c r="ID654" s="10" t="s">
        <v>14709</v>
      </c>
      <c r="IE654" s="10" t="s">
        <v>14712</v>
      </c>
      <c r="IF654" s="10" t="s">
        <v>14715</v>
      </c>
      <c r="IG654" s="10" t="s">
        <v>14718</v>
      </c>
      <c r="IH654" s="10" t="s">
        <v>14721</v>
      </c>
      <c r="II654" s="10" t="s">
        <v>14724</v>
      </c>
      <c r="IJ654" s="10" t="s">
        <v>14727</v>
      </c>
      <c r="IK654" s="10" t="s">
        <v>14923</v>
      </c>
      <c r="IL654" s="12"/>
    </row>
    <row r="655" spans="1:246" s="17" customFormat="1" ht="64.5" hidden="1" customHeight="1" x14ac:dyDescent="0.25">
      <c r="A655" s="10" t="s">
        <v>2867</v>
      </c>
      <c r="B655" s="11" t="s">
        <v>3096</v>
      </c>
      <c r="C655" s="10" t="s">
        <v>3097</v>
      </c>
      <c r="D655" s="12" t="s">
        <v>3098</v>
      </c>
      <c r="E655" s="12"/>
      <c r="F655" s="12" t="s">
        <v>6789</v>
      </c>
      <c r="G655" s="13">
        <v>8</v>
      </c>
      <c r="H655" s="13" t="s">
        <v>732</v>
      </c>
      <c r="I655" s="13"/>
      <c r="J655" s="126" t="s">
        <v>14946</v>
      </c>
      <c r="K655" s="13"/>
      <c r="L655" s="12" t="s">
        <v>9898</v>
      </c>
      <c r="M655" s="12" t="s">
        <v>9899</v>
      </c>
      <c r="N655" s="12" t="s">
        <v>6754</v>
      </c>
      <c r="O655" s="12" t="s">
        <v>15745</v>
      </c>
      <c r="P655" s="12" t="s">
        <v>9900</v>
      </c>
      <c r="Q655" s="12" t="s">
        <v>9901</v>
      </c>
      <c r="R655" s="10"/>
      <c r="S655" s="10"/>
      <c r="T655" s="10"/>
      <c r="U655" s="10"/>
      <c r="V655" s="10"/>
      <c r="W655" s="10"/>
      <c r="X655" s="10"/>
      <c r="Y655" s="10"/>
      <c r="Z655" s="10"/>
      <c r="AA655" s="10"/>
      <c r="AB655" s="10"/>
      <c r="AC655" s="10"/>
      <c r="AD655" s="10"/>
      <c r="AE655" s="10"/>
      <c r="AF655" s="10"/>
      <c r="AG655" s="10"/>
      <c r="AH655" s="10"/>
      <c r="AI655" s="10"/>
      <c r="AJ655" s="10"/>
      <c r="AK655" s="10"/>
      <c r="AL655" s="14"/>
      <c r="AM655" s="14"/>
      <c r="AN655" s="14"/>
      <c r="AO655" s="10"/>
      <c r="AP655" s="10"/>
      <c r="AQ655" s="10" t="s">
        <v>3099</v>
      </c>
      <c r="AR655" s="10"/>
      <c r="AS655" s="10"/>
      <c r="AT655" s="10"/>
      <c r="AU655" s="10" t="s">
        <v>3099</v>
      </c>
      <c r="AV655" s="10"/>
      <c r="AW655" s="10"/>
      <c r="AX655" s="10"/>
      <c r="AY655" s="10"/>
      <c r="AZ655" s="10" t="s">
        <v>3099</v>
      </c>
      <c r="BA655" s="10"/>
      <c r="BB655" s="10"/>
      <c r="BC655" s="10"/>
      <c r="BD655" s="10"/>
      <c r="BE655" s="10"/>
      <c r="BF655" s="10"/>
      <c r="BG655" s="10"/>
      <c r="BH655" s="10"/>
      <c r="BI655" s="10"/>
      <c r="BJ655" s="10"/>
      <c r="BK655" s="10"/>
      <c r="BL655" s="10"/>
      <c r="BM655" s="10"/>
      <c r="BN655" s="10"/>
      <c r="BO655" s="10"/>
      <c r="BP655" s="10"/>
      <c r="BQ655" s="10"/>
      <c r="BR655" s="10"/>
      <c r="BS655" s="10"/>
      <c r="BT655" s="10"/>
      <c r="BU655" s="10"/>
      <c r="BV655" s="10"/>
      <c r="BW655" s="10"/>
      <c r="BX655" s="10"/>
      <c r="BY655" s="10" t="s">
        <v>3100</v>
      </c>
      <c r="BZ655" s="10"/>
      <c r="CA655" s="10" t="s">
        <v>3100</v>
      </c>
      <c r="CB655" s="10" t="s">
        <v>3100</v>
      </c>
      <c r="CC655" s="10"/>
      <c r="CD655" s="10"/>
      <c r="CE655" s="10"/>
      <c r="CF655" s="10"/>
      <c r="CG655" s="10"/>
      <c r="CH655" s="10"/>
      <c r="CI655" s="10"/>
      <c r="CJ655" s="14"/>
      <c r="CK655" s="14"/>
      <c r="CL655" s="14"/>
      <c r="CM655" s="14"/>
      <c r="CN655" s="10"/>
      <c r="CO655" s="10"/>
      <c r="CP655" s="10"/>
      <c r="CQ655" s="10"/>
      <c r="CR655" s="10"/>
      <c r="CS655" s="10"/>
      <c r="CT655" s="10"/>
      <c r="CU655" s="10"/>
      <c r="CV655" s="10" t="s">
        <v>3100</v>
      </c>
      <c r="CW655" s="10"/>
      <c r="CX655" s="10"/>
      <c r="CY655" s="10"/>
      <c r="CZ655" s="10"/>
      <c r="DA655" s="10"/>
      <c r="DB655" s="10"/>
      <c r="DC655" s="10"/>
      <c r="DD655" s="10"/>
      <c r="DE655" s="10"/>
      <c r="DF655" s="10"/>
      <c r="DG655" s="10"/>
      <c r="DH655" s="10"/>
      <c r="DI655" s="10"/>
      <c r="DJ655" s="10"/>
      <c r="DK655" s="10"/>
      <c r="DL655" s="10"/>
      <c r="DM655" s="10"/>
      <c r="DN655" s="10"/>
      <c r="DO655" s="10"/>
      <c r="DP655" s="10"/>
      <c r="DQ655" s="10"/>
      <c r="DR655" s="10"/>
      <c r="DS655" s="10"/>
      <c r="DT655" s="10"/>
      <c r="DU655" s="10"/>
      <c r="DV655" s="10"/>
      <c r="DW655" s="10"/>
      <c r="DX655" s="10"/>
      <c r="DY655" s="10"/>
      <c r="DZ655" s="10"/>
      <c r="EA655" s="10"/>
      <c r="EB655" s="10"/>
      <c r="EC655" s="10"/>
      <c r="ED655" s="10"/>
      <c r="EE655" s="10"/>
      <c r="EF655" s="10"/>
      <c r="EG655" s="10"/>
      <c r="EH655" s="10"/>
      <c r="EI655" s="10"/>
      <c r="EJ655" s="10"/>
      <c r="EK655" s="10"/>
      <c r="EL655" s="10"/>
      <c r="EM655" s="10"/>
      <c r="EN655" s="10"/>
      <c r="EO655" s="10"/>
      <c r="EP655" s="10"/>
      <c r="EQ655" s="10"/>
      <c r="ER655" s="10"/>
      <c r="ES655" s="10"/>
      <c r="ET655" s="10"/>
      <c r="EU655" s="10" t="s">
        <v>13461</v>
      </c>
      <c r="EV655" s="10"/>
      <c r="EW655" s="10"/>
      <c r="EX655" s="10"/>
      <c r="EY655" s="10"/>
      <c r="EZ655" s="10"/>
      <c r="FA655" s="10"/>
      <c r="FB655" s="10"/>
      <c r="FC655" s="10"/>
      <c r="FD655" s="10" t="s">
        <v>13463</v>
      </c>
      <c r="FE655" s="10"/>
      <c r="FF655" s="10"/>
      <c r="FG655" s="10"/>
      <c r="FH655" s="10"/>
      <c r="FI655" s="10"/>
      <c r="FJ655" s="10"/>
      <c r="FK655" s="10"/>
      <c r="FL655" s="10"/>
      <c r="FM655" s="10"/>
      <c r="FN655" s="10"/>
      <c r="FO655" s="10"/>
      <c r="FP655" s="10"/>
      <c r="FQ655" s="10"/>
      <c r="FR655" s="10"/>
      <c r="FS655" s="10"/>
      <c r="FT655" s="10"/>
      <c r="FU655" s="10"/>
      <c r="FV655" s="10"/>
      <c r="FW655" s="10"/>
      <c r="FX655" s="127" t="str">
        <f t="shared" si="45"/>
        <v/>
      </c>
      <c r="FY655" s="128"/>
      <c r="FZ655" s="128"/>
      <c r="GA655" s="10"/>
      <c r="GB655" s="10"/>
      <c r="GC655" s="10"/>
      <c r="GD655" s="10"/>
      <c r="GE655" s="10"/>
      <c r="GF655" s="10"/>
      <c r="GG655" s="10"/>
      <c r="GH655" s="123" t="str">
        <f t="shared" si="46"/>
        <v>R-AC-1
R-AC-2
R-AC-3
R-AC-4
R-AM-1
R-AM-2
R-BC-1
R-BC-2
R-BC-3
R-BC-4
R-BC-5
R-EX-1
R-EX-2
R-EX-3
R-EX-4
R-EX-5
R-EX-6
R-EX-7
R-GV-1
R-GV-2
R-GV-3
R-GV-4
R-GV-5
R-GV-6
R-GV-7
R-GV-8
R-IR-1
R-IR-2
R-IR-3
R-IR-4
R-SA-1
R-SA-2</v>
      </c>
      <c r="GI655" s="10" t="s">
        <v>14560</v>
      </c>
      <c r="GJ655" s="10" t="s">
        <v>14563</v>
      </c>
      <c r="GK655" s="10" t="s">
        <v>14566</v>
      </c>
      <c r="GL655" s="10" t="s">
        <v>14569</v>
      </c>
      <c r="GM655" s="10" t="s">
        <v>14572</v>
      </c>
      <c r="GN655" s="10" t="s">
        <v>14575</v>
      </c>
      <c r="GO655" s="10" t="s">
        <v>14579</v>
      </c>
      <c r="GP655" s="10" t="s">
        <v>14582</v>
      </c>
      <c r="GQ655" s="10" t="s">
        <v>14585</v>
      </c>
      <c r="GR655" s="10" t="s">
        <v>14588</v>
      </c>
      <c r="GS655" s="10" t="s">
        <v>14591</v>
      </c>
      <c r="GT655" s="10" t="s">
        <v>14595</v>
      </c>
      <c r="GU655" s="10" t="s">
        <v>14598</v>
      </c>
      <c r="GV655" s="10" t="s">
        <v>14601</v>
      </c>
      <c r="GW655" s="10" t="s">
        <v>14604</v>
      </c>
      <c r="GX655" s="10" t="s">
        <v>14607</v>
      </c>
      <c r="GY655" s="10" t="s">
        <v>14610</v>
      </c>
      <c r="GZ655" s="10" t="s">
        <v>14613</v>
      </c>
      <c r="HA655" s="10" t="s">
        <v>14617</v>
      </c>
      <c r="HB655" s="10" t="s">
        <v>14620</v>
      </c>
      <c r="HC655" s="10" t="s">
        <v>14623</v>
      </c>
      <c r="HD655" s="10" t="s">
        <v>14626</v>
      </c>
      <c r="HE655" s="10" t="s">
        <v>14629</v>
      </c>
      <c r="HF655" s="10" t="s">
        <v>14632</v>
      </c>
      <c r="HG655" s="10" t="s">
        <v>14635</v>
      </c>
      <c r="HH655" s="10" t="s">
        <v>14638</v>
      </c>
      <c r="HI655" s="10" t="s">
        <v>14641</v>
      </c>
      <c r="HJ655" s="10" t="s">
        <v>14644</v>
      </c>
      <c r="HK655" s="10" t="s">
        <v>14647</v>
      </c>
      <c r="HL655" s="10" t="s">
        <v>14650</v>
      </c>
      <c r="HM655" s="10" t="s">
        <v>14653</v>
      </c>
      <c r="HN655" s="10" t="s">
        <v>14656</v>
      </c>
      <c r="HO655" s="127" t="str">
        <f t="shared" si="47"/>
        <v>NT-2
NT-3
NT-4
NT-5
NT-6
NT-7
NT-8
NT-9
NT-10
NT-11
NT-12
NT-13
NT-14
MT-1
MT-2
MT-3
MT-4
MT-5
MT-6
MT-7
MT-8</v>
      </c>
      <c r="HP655" s="10"/>
      <c r="HQ655" s="10" t="s">
        <v>14670</v>
      </c>
      <c r="HR655" s="10" t="s">
        <v>14673</v>
      </c>
      <c r="HS655" s="10" t="s">
        <v>14676</v>
      </c>
      <c r="HT655" s="10" t="s">
        <v>14679</v>
      </c>
      <c r="HU655" s="10" t="s">
        <v>14682</v>
      </c>
      <c r="HV655" s="10" t="s">
        <v>14685</v>
      </c>
      <c r="HW655" s="10" t="s">
        <v>14687</v>
      </c>
      <c r="HX655" s="10" t="s">
        <v>14690</v>
      </c>
      <c r="HY655" s="10" t="s">
        <v>14693</v>
      </c>
      <c r="HZ655" s="10" t="s">
        <v>14696</v>
      </c>
      <c r="IA655" s="10" t="s">
        <v>14699</v>
      </c>
      <c r="IB655" s="10" t="s">
        <v>14702</v>
      </c>
      <c r="IC655" s="10" t="s">
        <v>14705</v>
      </c>
      <c r="ID655" s="10" t="s">
        <v>14709</v>
      </c>
      <c r="IE655" s="10" t="s">
        <v>14712</v>
      </c>
      <c r="IF655" s="10" t="s">
        <v>14715</v>
      </c>
      <c r="IG655" s="10" t="s">
        <v>14718</v>
      </c>
      <c r="IH655" s="10" t="s">
        <v>14721</v>
      </c>
      <c r="II655" s="10" t="s">
        <v>14724</v>
      </c>
      <c r="IJ655" s="10" t="s">
        <v>14727</v>
      </c>
      <c r="IK655" s="10" t="s">
        <v>14923</v>
      </c>
      <c r="IL655" s="12"/>
    </row>
    <row r="656" spans="1:246" s="17" customFormat="1" ht="64.5" customHeight="1" x14ac:dyDescent="0.25">
      <c r="A656" s="10" t="s">
        <v>3893</v>
      </c>
      <c r="B656" s="11" t="s">
        <v>10758</v>
      </c>
      <c r="C656" s="10" t="s">
        <v>4156</v>
      </c>
      <c r="D656" s="12" t="s">
        <v>10759</v>
      </c>
      <c r="E656" s="12" t="s">
        <v>10760</v>
      </c>
      <c r="F656" s="12" t="s">
        <v>10761</v>
      </c>
      <c r="G656" s="13">
        <v>10</v>
      </c>
      <c r="H656" s="13" t="s">
        <v>732</v>
      </c>
      <c r="I656" s="13"/>
      <c r="J656" s="126" t="s">
        <v>14946</v>
      </c>
      <c r="K656" s="13"/>
      <c r="L656" s="12" t="s">
        <v>10762</v>
      </c>
      <c r="M656" s="12" t="s">
        <v>10763</v>
      </c>
      <c r="N656" s="12" t="s">
        <v>10764</v>
      </c>
      <c r="O656" s="12" t="s">
        <v>16090</v>
      </c>
      <c r="P656" s="12" t="s">
        <v>16091</v>
      </c>
      <c r="Q656" s="12" t="s">
        <v>10765</v>
      </c>
      <c r="R656" s="10" t="s">
        <v>4157</v>
      </c>
      <c r="S656" s="10"/>
      <c r="T656" s="10"/>
      <c r="U656" s="10"/>
      <c r="V656" s="10"/>
      <c r="W656" s="10"/>
      <c r="X656" s="10"/>
      <c r="Y656" s="10"/>
      <c r="Z656" s="10"/>
      <c r="AA656" s="10"/>
      <c r="AB656" s="10"/>
      <c r="AC656" s="10"/>
      <c r="AD656" s="10"/>
      <c r="AE656" s="10" t="s">
        <v>3789</v>
      </c>
      <c r="AF656" s="10"/>
      <c r="AG656" s="10" t="s">
        <v>10766</v>
      </c>
      <c r="AH656" s="10" t="s">
        <v>4115</v>
      </c>
      <c r="AI656" s="10"/>
      <c r="AJ656" s="10"/>
      <c r="AK656" s="10"/>
      <c r="AL656" s="14"/>
      <c r="AM656" s="14" t="s">
        <v>11822</v>
      </c>
      <c r="AN656" s="14"/>
      <c r="AO656" s="10"/>
      <c r="AP656" s="10"/>
      <c r="AQ656" s="10"/>
      <c r="AR656" s="10"/>
      <c r="AS656" s="10"/>
      <c r="AT656" s="10"/>
      <c r="AU656" s="10" t="s">
        <v>13031</v>
      </c>
      <c r="AV656" s="10"/>
      <c r="AW656" s="10"/>
      <c r="AX656" s="10"/>
      <c r="AY656" s="10"/>
      <c r="AZ656" s="10" t="s">
        <v>13031</v>
      </c>
      <c r="BA656" s="10"/>
      <c r="BB656" s="10"/>
      <c r="BC656" s="10"/>
      <c r="BD656" s="10"/>
      <c r="BE656" s="10"/>
      <c r="BF656" s="10"/>
      <c r="BG656" s="10"/>
      <c r="BH656" s="10"/>
      <c r="BI656" s="10"/>
      <c r="BJ656" s="10"/>
      <c r="BK656" s="10"/>
      <c r="BL656" s="10"/>
      <c r="BM656" s="10"/>
      <c r="BN656" s="10"/>
      <c r="BO656" s="10"/>
      <c r="BP656" s="10"/>
      <c r="BQ656" s="10"/>
      <c r="BR656" s="10"/>
      <c r="BS656" s="10"/>
      <c r="BT656" s="10"/>
      <c r="BU656" s="10"/>
      <c r="BV656" s="10"/>
      <c r="BW656" s="10"/>
      <c r="BX656" s="10"/>
      <c r="BY656" s="10"/>
      <c r="BZ656" s="10"/>
      <c r="CA656" s="10"/>
      <c r="CB656" s="10"/>
      <c r="CC656" s="10"/>
      <c r="CD656" s="10"/>
      <c r="CE656" s="10"/>
      <c r="CF656" s="10"/>
      <c r="CG656" s="10"/>
      <c r="CH656" s="10"/>
      <c r="CI656" s="10"/>
      <c r="CJ656" s="14"/>
      <c r="CK656" s="14"/>
      <c r="CL656" s="14"/>
      <c r="CM656" s="14"/>
      <c r="CN656" s="10"/>
      <c r="CO656" s="10"/>
      <c r="CP656" s="10"/>
      <c r="CQ656" s="10"/>
      <c r="CR656" s="10"/>
      <c r="CS656" s="10"/>
      <c r="CT656" s="10"/>
      <c r="CU656" s="10"/>
      <c r="CV656" s="10"/>
      <c r="CW656" s="10"/>
      <c r="CX656" s="10"/>
      <c r="CY656" s="10"/>
      <c r="CZ656" s="10"/>
      <c r="DA656" s="10"/>
      <c r="DB656" s="10"/>
      <c r="DC656" s="10"/>
      <c r="DD656" s="10"/>
      <c r="DE656" s="10"/>
      <c r="DF656" s="10"/>
      <c r="DG656" s="10"/>
      <c r="DH656" s="10"/>
      <c r="DI656" s="10"/>
      <c r="DJ656" s="10"/>
      <c r="DK656" s="10"/>
      <c r="DL656" s="10" t="s">
        <v>4158</v>
      </c>
      <c r="DM656" s="10"/>
      <c r="DN656" s="10"/>
      <c r="DO656" s="10"/>
      <c r="DP656" s="10" t="s">
        <v>140</v>
      </c>
      <c r="DQ656" s="10" t="s">
        <v>4159</v>
      </c>
      <c r="DR656" s="10"/>
      <c r="DS656" s="10" t="s">
        <v>4119</v>
      </c>
      <c r="DT656" s="10"/>
      <c r="DU656" s="10"/>
      <c r="DV656" s="10"/>
      <c r="DW656" s="10" t="s">
        <v>4160</v>
      </c>
      <c r="DX656" s="10" t="s">
        <v>149</v>
      </c>
      <c r="DY656" s="10"/>
      <c r="DZ656" s="10"/>
      <c r="EA656" s="10" t="s">
        <v>136</v>
      </c>
      <c r="EB656" s="10"/>
      <c r="EC656" s="10" t="s">
        <v>2948</v>
      </c>
      <c r="ED656" s="10"/>
      <c r="EE656" s="10" t="s">
        <v>3921</v>
      </c>
      <c r="EF656" s="10"/>
      <c r="EG656" s="10" t="s">
        <v>4161</v>
      </c>
      <c r="EH656" s="10"/>
      <c r="EI656" s="10"/>
      <c r="EJ656" s="10" t="s">
        <v>972</v>
      </c>
      <c r="EK656" s="10" t="s">
        <v>4147</v>
      </c>
      <c r="EL656" s="10"/>
      <c r="EM656" s="10"/>
      <c r="EN656" s="10"/>
      <c r="EO656" s="10"/>
      <c r="EP656" s="10"/>
      <c r="EQ656" s="10"/>
      <c r="ER656" s="10" t="s">
        <v>16092</v>
      </c>
      <c r="ES656" s="10" t="s">
        <v>4149</v>
      </c>
      <c r="ET656" s="10" t="s">
        <v>14846</v>
      </c>
      <c r="EU656" s="10"/>
      <c r="EV656" s="10"/>
      <c r="EW656" s="10"/>
      <c r="EX656" s="10"/>
      <c r="EY656" s="10"/>
      <c r="EZ656" s="10"/>
      <c r="FA656" s="10"/>
      <c r="FB656" s="10"/>
      <c r="FC656" s="10"/>
      <c r="FD656" s="10"/>
      <c r="FE656" s="10" t="s">
        <v>16093</v>
      </c>
      <c r="FF656" s="10" t="s">
        <v>4097</v>
      </c>
      <c r="FG656" s="10" t="s">
        <v>3902</v>
      </c>
      <c r="FH656" s="10"/>
      <c r="FI656" s="10" t="s">
        <v>4150</v>
      </c>
      <c r="FJ656" s="10"/>
      <c r="FK656" s="10" t="s">
        <v>140</v>
      </c>
      <c r="FL656" s="10" t="s">
        <v>4162</v>
      </c>
      <c r="FM656" s="10" t="s">
        <v>1014</v>
      </c>
      <c r="FN656" s="10"/>
      <c r="FO656" s="10" t="s">
        <v>4163</v>
      </c>
      <c r="FP656" s="10"/>
      <c r="FQ656" s="10"/>
      <c r="FR656" s="10"/>
      <c r="FS656" s="10" t="s">
        <v>4131</v>
      </c>
      <c r="FT656" s="10"/>
      <c r="FU656" s="10"/>
      <c r="FV656" s="10"/>
      <c r="FW656" s="10"/>
      <c r="FX656" s="127" t="str">
        <f t="shared" si="45"/>
        <v>x</v>
      </c>
      <c r="FY656" s="128" t="s">
        <v>181</v>
      </c>
      <c r="FZ656" s="128"/>
      <c r="GA656" s="10" t="s">
        <v>181</v>
      </c>
      <c r="GB656" s="10"/>
      <c r="GC656" s="10"/>
      <c r="GD656" s="10"/>
      <c r="GE656" s="10"/>
      <c r="GF656" s="10" t="s">
        <v>181</v>
      </c>
      <c r="GG656" s="10" t="s">
        <v>181</v>
      </c>
      <c r="GH656" s="123" t="str">
        <f t="shared" si="46"/>
        <v>R-EX-1
R-EX-2
R-EX-3
R-EX-4
R-EX-5
R-GV-1
R-GV-2
R-GV-4
R-GV-5</v>
      </c>
      <c r="GI656" s="10"/>
      <c r="GJ656" s="10"/>
      <c r="GK656" s="10"/>
      <c r="GL656" s="10"/>
      <c r="GM656" s="10"/>
      <c r="GN656" s="10"/>
      <c r="GO656" s="10"/>
      <c r="GP656" s="10"/>
      <c r="GQ656" s="10"/>
      <c r="GR656" s="10"/>
      <c r="GS656" s="10"/>
      <c r="GT656" s="10" t="s">
        <v>14595</v>
      </c>
      <c r="GU656" s="10" t="s">
        <v>14598</v>
      </c>
      <c r="GV656" s="10" t="s">
        <v>14601</v>
      </c>
      <c r="GW656" s="10" t="s">
        <v>14604</v>
      </c>
      <c r="GX656" s="10" t="s">
        <v>14607</v>
      </c>
      <c r="GY656" s="10"/>
      <c r="GZ656" s="10"/>
      <c r="HA656" s="10" t="s">
        <v>14617</v>
      </c>
      <c r="HB656" s="10" t="s">
        <v>14620</v>
      </c>
      <c r="HC656" s="10"/>
      <c r="HD656" s="10" t="s">
        <v>14626</v>
      </c>
      <c r="HE656" s="10" t="s">
        <v>14629</v>
      </c>
      <c r="HF656" s="10"/>
      <c r="HG656" s="10"/>
      <c r="HH656" s="10"/>
      <c r="HI656" s="10"/>
      <c r="HJ656" s="10"/>
      <c r="HK656" s="10"/>
      <c r="HL656" s="10"/>
      <c r="HM656" s="10"/>
      <c r="HN656" s="10"/>
      <c r="HO656" s="127" t="str">
        <f t="shared" si="47"/>
        <v>NT-2
NT-3
NT-4
NT-5
NT-6
NT-7
NT-8
NT-9
NT-10
NT-11
NT-12
NT-13
NT-14
MT-1
MT-2
MT-3
MT-4
MT-5
MT-6
MT-7
MT-8</v>
      </c>
      <c r="HP656" s="10"/>
      <c r="HQ656" s="10" t="s">
        <v>14670</v>
      </c>
      <c r="HR656" s="10" t="s">
        <v>14673</v>
      </c>
      <c r="HS656" s="10" t="s">
        <v>14676</v>
      </c>
      <c r="HT656" s="10" t="s">
        <v>14679</v>
      </c>
      <c r="HU656" s="10" t="s">
        <v>14682</v>
      </c>
      <c r="HV656" s="10" t="s">
        <v>14685</v>
      </c>
      <c r="HW656" s="10" t="s">
        <v>14687</v>
      </c>
      <c r="HX656" s="10" t="s">
        <v>14690</v>
      </c>
      <c r="HY656" s="10" t="s">
        <v>14693</v>
      </c>
      <c r="HZ656" s="10" t="s">
        <v>14696</v>
      </c>
      <c r="IA656" s="10" t="s">
        <v>14699</v>
      </c>
      <c r="IB656" s="10" t="s">
        <v>14702</v>
      </c>
      <c r="IC656" s="10" t="s">
        <v>14705</v>
      </c>
      <c r="ID656" s="10" t="s">
        <v>14709</v>
      </c>
      <c r="IE656" s="10" t="s">
        <v>14712</v>
      </c>
      <c r="IF656" s="10" t="s">
        <v>14715</v>
      </c>
      <c r="IG656" s="10" t="s">
        <v>14718</v>
      </c>
      <c r="IH656" s="10" t="s">
        <v>14721</v>
      </c>
      <c r="II656" s="10" t="s">
        <v>14724</v>
      </c>
      <c r="IJ656" s="10" t="s">
        <v>14727</v>
      </c>
      <c r="IK656" s="10" t="s">
        <v>14923</v>
      </c>
      <c r="IL656" s="12" t="s">
        <v>14973</v>
      </c>
    </row>
    <row r="657" spans="1:246" s="17" customFormat="1" ht="64.5" customHeight="1" x14ac:dyDescent="0.25">
      <c r="A657" s="10" t="s">
        <v>3893</v>
      </c>
      <c r="B657" s="11" t="s">
        <v>10767</v>
      </c>
      <c r="C657" s="10" t="s">
        <v>4164</v>
      </c>
      <c r="D657" s="12" t="s">
        <v>4165</v>
      </c>
      <c r="E657" s="12"/>
      <c r="F657" s="12" t="s">
        <v>7037</v>
      </c>
      <c r="G657" s="13">
        <v>10</v>
      </c>
      <c r="H657" s="13" t="s">
        <v>732</v>
      </c>
      <c r="I657" s="13"/>
      <c r="J657" s="126" t="s">
        <v>14946</v>
      </c>
      <c r="K657" s="13"/>
      <c r="L657" s="12" t="s">
        <v>10768</v>
      </c>
      <c r="M657" s="12" t="s">
        <v>10769</v>
      </c>
      <c r="N657" s="12" t="s">
        <v>10770</v>
      </c>
      <c r="O657" s="12" t="s">
        <v>16094</v>
      </c>
      <c r="P657" s="12" t="s">
        <v>16095</v>
      </c>
      <c r="Q657" s="12" t="s">
        <v>10771</v>
      </c>
      <c r="R657" s="10" t="s">
        <v>4157</v>
      </c>
      <c r="S657" s="10"/>
      <c r="T657" s="10"/>
      <c r="U657" s="10"/>
      <c r="V657" s="10"/>
      <c r="W657" s="10"/>
      <c r="X657" s="10"/>
      <c r="Y657" s="10"/>
      <c r="Z657" s="10"/>
      <c r="AA657" s="10"/>
      <c r="AB657" s="10"/>
      <c r="AC657" s="10"/>
      <c r="AD657" s="10"/>
      <c r="AE657" s="10" t="s">
        <v>849</v>
      </c>
      <c r="AF657" s="10"/>
      <c r="AG657" s="10"/>
      <c r="AH657" s="10" t="s">
        <v>4115</v>
      </c>
      <c r="AI657" s="10"/>
      <c r="AJ657" s="10"/>
      <c r="AK657" s="10"/>
      <c r="AL657" s="14"/>
      <c r="AM657" s="14" t="s">
        <v>10772</v>
      </c>
      <c r="AN657" s="14"/>
      <c r="AO657" s="10"/>
      <c r="AP657" s="10"/>
      <c r="AQ657" s="10"/>
      <c r="AR657" s="10"/>
      <c r="AS657" s="10"/>
      <c r="AT657" s="10"/>
      <c r="AU657" s="10" t="s">
        <v>4075</v>
      </c>
      <c r="AV657" s="10" t="s">
        <v>4075</v>
      </c>
      <c r="AW657" s="10"/>
      <c r="AX657" s="10"/>
      <c r="AY657" s="10"/>
      <c r="AZ657" s="10"/>
      <c r="BA657" s="10"/>
      <c r="BB657" s="10"/>
      <c r="BC657" s="10"/>
      <c r="BD657" s="10"/>
      <c r="BE657" s="10"/>
      <c r="BF657" s="10"/>
      <c r="BG657" s="10"/>
      <c r="BH657" s="10"/>
      <c r="BI657" s="10"/>
      <c r="BJ657" s="10"/>
      <c r="BK657" s="10"/>
      <c r="BL657" s="10"/>
      <c r="BM657" s="10"/>
      <c r="BN657" s="10"/>
      <c r="BO657" s="10"/>
      <c r="BP657" s="10"/>
      <c r="BQ657" s="10"/>
      <c r="BR657" s="10"/>
      <c r="BS657" s="10"/>
      <c r="BT657" s="10"/>
      <c r="BU657" s="10"/>
      <c r="BV657" s="10"/>
      <c r="BW657" s="10"/>
      <c r="BX657" s="10"/>
      <c r="BY657" s="10"/>
      <c r="BZ657" s="10"/>
      <c r="CA657" s="10"/>
      <c r="CB657" s="10"/>
      <c r="CC657" s="10"/>
      <c r="CD657" s="10"/>
      <c r="CE657" s="10"/>
      <c r="CF657" s="10"/>
      <c r="CG657" s="10"/>
      <c r="CH657" s="10"/>
      <c r="CI657" s="10"/>
      <c r="CJ657" s="14"/>
      <c r="CK657" s="14"/>
      <c r="CL657" s="14"/>
      <c r="CM657" s="14"/>
      <c r="CN657" s="10"/>
      <c r="CO657" s="10"/>
      <c r="CP657" s="10"/>
      <c r="CQ657" s="10" t="s">
        <v>177</v>
      </c>
      <c r="CR657" s="10"/>
      <c r="CS657" s="10"/>
      <c r="CT657" s="10"/>
      <c r="CU657" s="10"/>
      <c r="CV657" s="10"/>
      <c r="CW657" s="10"/>
      <c r="CX657" s="10"/>
      <c r="CY657" s="10"/>
      <c r="CZ657" s="10"/>
      <c r="DA657" s="10"/>
      <c r="DB657" s="10"/>
      <c r="DC657" s="10"/>
      <c r="DD657" s="10"/>
      <c r="DE657" s="10"/>
      <c r="DF657" s="10"/>
      <c r="DG657" s="10"/>
      <c r="DH657" s="10"/>
      <c r="DI657" s="10" t="s">
        <v>16096</v>
      </c>
      <c r="DJ657" s="10"/>
      <c r="DK657" s="10"/>
      <c r="DL657" s="10" t="s">
        <v>4166</v>
      </c>
      <c r="DM657" s="10"/>
      <c r="DN657" s="10" t="s">
        <v>4148</v>
      </c>
      <c r="DO657" s="10"/>
      <c r="DP657" s="10"/>
      <c r="DQ657" s="10" t="s">
        <v>4167</v>
      </c>
      <c r="DR657" s="10"/>
      <c r="DS657" s="10" t="s">
        <v>4144</v>
      </c>
      <c r="DT657" s="10"/>
      <c r="DU657" s="10"/>
      <c r="DV657" s="10" t="s">
        <v>141</v>
      </c>
      <c r="DW657" s="10" t="s">
        <v>4160</v>
      </c>
      <c r="DX657" s="10" t="s">
        <v>149</v>
      </c>
      <c r="DY657" s="10"/>
      <c r="DZ657" s="10"/>
      <c r="EA657" s="10"/>
      <c r="EB657" s="10"/>
      <c r="EC657" s="10" t="s">
        <v>4168</v>
      </c>
      <c r="ED657" s="10"/>
      <c r="EE657" s="10"/>
      <c r="EF657" s="10"/>
      <c r="EG657" s="10" t="s">
        <v>4024</v>
      </c>
      <c r="EH657" s="10"/>
      <c r="EI657" s="10"/>
      <c r="EJ657" s="10" t="s">
        <v>16097</v>
      </c>
      <c r="EK657" s="10" t="s">
        <v>4169</v>
      </c>
      <c r="EL657" s="10"/>
      <c r="EM657" s="10"/>
      <c r="EN657" s="10"/>
      <c r="EO657" s="10" t="s">
        <v>4025</v>
      </c>
      <c r="EP657" s="10"/>
      <c r="EQ657" s="10"/>
      <c r="ER657" s="10"/>
      <c r="ES657" s="10"/>
      <c r="ET657" s="10"/>
      <c r="EU657" s="10"/>
      <c r="EV657" s="10"/>
      <c r="EW657" s="10"/>
      <c r="EX657" s="10"/>
      <c r="EY657" s="10"/>
      <c r="EZ657" s="10"/>
      <c r="FA657" s="10"/>
      <c r="FB657" s="10"/>
      <c r="FC657" s="10"/>
      <c r="FD657" s="10"/>
      <c r="FE657" s="10"/>
      <c r="FF657" s="10" t="s">
        <v>4097</v>
      </c>
      <c r="FG657" s="10"/>
      <c r="FH657" s="10"/>
      <c r="FI657" s="10" t="s">
        <v>4170</v>
      </c>
      <c r="FJ657" s="10"/>
      <c r="FK657" s="10"/>
      <c r="FL657" s="10"/>
      <c r="FM657" s="10"/>
      <c r="FN657" s="10"/>
      <c r="FO657" s="10" t="s">
        <v>4163</v>
      </c>
      <c r="FP657" s="10"/>
      <c r="FQ657" s="10" t="s">
        <v>1014</v>
      </c>
      <c r="FR657" s="10"/>
      <c r="FS657" s="10" t="s">
        <v>3963</v>
      </c>
      <c r="FT657" s="10"/>
      <c r="FU657" s="10"/>
      <c r="FV657" s="10" t="s">
        <v>3533</v>
      </c>
      <c r="FW657" s="10" t="s">
        <v>140</v>
      </c>
      <c r="FX657" s="127" t="str">
        <f t="shared" si="45"/>
        <v>x</v>
      </c>
      <c r="FY657" s="128" t="s">
        <v>181</v>
      </c>
      <c r="FZ657" s="128"/>
      <c r="GA657" s="10" t="s">
        <v>181</v>
      </c>
      <c r="GB657" s="10"/>
      <c r="GC657" s="10"/>
      <c r="GD657" s="10"/>
      <c r="GE657" s="10"/>
      <c r="GF657" s="10" t="s">
        <v>181</v>
      </c>
      <c r="GG657" s="10" t="s">
        <v>181</v>
      </c>
      <c r="GH657" s="123" t="str">
        <f t="shared" si="46"/>
        <v>R-AC-4
R-AM-2
R-BC-2
R-EX-1
R-EX-2
R-EX-3
R-EX-4
R-EX-5
R-GV-1
R-GV-2
R-GV-4
R-GV-5</v>
      </c>
      <c r="GI657" s="10"/>
      <c r="GJ657" s="10"/>
      <c r="GK657" s="10"/>
      <c r="GL657" s="10" t="s">
        <v>14569</v>
      </c>
      <c r="GM657" s="10"/>
      <c r="GN657" s="10" t="s">
        <v>14575</v>
      </c>
      <c r="GO657" s="10"/>
      <c r="GP657" s="10" t="s">
        <v>14582</v>
      </c>
      <c r="GQ657" s="10"/>
      <c r="GR657" s="10"/>
      <c r="GS657" s="10"/>
      <c r="GT657" s="10" t="s">
        <v>14595</v>
      </c>
      <c r="GU657" s="10" t="s">
        <v>14598</v>
      </c>
      <c r="GV657" s="10" t="s">
        <v>14601</v>
      </c>
      <c r="GW657" s="10" t="s">
        <v>14604</v>
      </c>
      <c r="GX657" s="10" t="s">
        <v>14607</v>
      </c>
      <c r="GY657" s="10"/>
      <c r="GZ657" s="10"/>
      <c r="HA657" s="10" t="s">
        <v>14617</v>
      </c>
      <c r="HB657" s="10" t="s">
        <v>14620</v>
      </c>
      <c r="HC657" s="10"/>
      <c r="HD657" s="10" t="s">
        <v>14626</v>
      </c>
      <c r="HE657" s="10" t="s">
        <v>14629</v>
      </c>
      <c r="HF657" s="10"/>
      <c r="HG657" s="10"/>
      <c r="HH657" s="10"/>
      <c r="HI657" s="10"/>
      <c r="HJ657" s="10"/>
      <c r="HK657" s="10"/>
      <c r="HL657" s="10"/>
      <c r="HM657" s="10"/>
      <c r="HN657" s="10"/>
      <c r="HO657" s="127" t="str">
        <f t="shared" si="47"/>
        <v>NT-2
NT-3
NT-4
NT-5
NT-6
NT-7
NT-8
NT-9
NT-10
NT-11
NT-12
NT-13
NT-14
MT-1
MT-2
MT-3
MT-4
MT-5
MT-6
MT-7
MT-8</v>
      </c>
      <c r="HP657" s="10"/>
      <c r="HQ657" s="10" t="s">
        <v>14670</v>
      </c>
      <c r="HR657" s="10" t="s">
        <v>14673</v>
      </c>
      <c r="HS657" s="10" t="s">
        <v>14676</v>
      </c>
      <c r="HT657" s="10" t="s">
        <v>14679</v>
      </c>
      <c r="HU657" s="10" t="s">
        <v>14682</v>
      </c>
      <c r="HV657" s="10" t="s">
        <v>14685</v>
      </c>
      <c r="HW657" s="10" t="s">
        <v>14687</v>
      </c>
      <c r="HX657" s="10" t="s">
        <v>14690</v>
      </c>
      <c r="HY657" s="10" t="s">
        <v>14693</v>
      </c>
      <c r="HZ657" s="10" t="s">
        <v>14696</v>
      </c>
      <c r="IA657" s="10" t="s">
        <v>14699</v>
      </c>
      <c r="IB657" s="10" t="s">
        <v>14702</v>
      </c>
      <c r="IC657" s="10" t="s">
        <v>14705</v>
      </c>
      <c r="ID657" s="10" t="s">
        <v>14709</v>
      </c>
      <c r="IE657" s="10" t="s">
        <v>14712</v>
      </c>
      <c r="IF657" s="10" t="s">
        <v>14715</v>
      </c>
      <c r="IG657" s="10" t="s">
        <v>14718</v>
      </c>
      <c r="IH657" s="10" t="s">
        <v>14721</v>
      </c>
      <c r="II657" s="10" t="s">
        <v>14724</v>
      </c>
      <c r="IJ657" s="10" t="s">
        <v>14727</v>
      </c>
      <c r="IK657" s="10" t="s">
        <v>14923</v>
      </c>
      <c r="IL657" s="12" t="s">
        <v>14973</v>
      </c>
    </row>
    <row r="658" spans="1:246" s="17" customFormat="1" ht="64.5" customHeight="1" x14ac:dyDescent="0.25">
      <c r="A658" s="10" t="s">
        <v>3893</v>
      </c>
      <c r="B658" s="11" t="s">
        <v>4171</v>
      </c>
      <c r="C658" s="10" t="s">
        <v>4172</v>
      </c>
      <c r="D658" s="12" t="s">
        <v>4173</v>
      </c>
      <c r="E658" s="12"/>
      <c r="F658" s="12" t="s">
        <v>7038</v>
      </c>
      <c r="G658" s="13">
        <v>10</v>
      </c>
      <c r="H658" s="13" t="s">
        <v>732</v>
      </c>
      <c r="I658" s="13"/>
      <c r="J658" s="126" t="s">
        <v>14946</v>
      </c>
      <c r="K658" s="13"/>
      <c r="L658" s="12" t="s">
        <v>10773</v>
      </c>
      <c r="M658" s="12" t="s">
        <v>10774</v>
      </c>
      <c r="N658" s="12" t="s">
        <v>10775</v>
      </c>
      <c r="O658" s="12" t="s">
        <v>16098</v>
      </c>
      <c r="P658" s="12" t="s">
        <v>16099</v>
      </c>
      <c r="Q658" s="12" t="s">
        <v>10776</v>
      </c>
      <c r="R658" s="10" t="s">
        <v>4136</v>
      </c>
      <c r="S658" s="10"/>
      <c r="T658" s="10"/>
      <c r="U658" s="10"/>
      <c r="V658" s="10"/>
      <c r="W658" s="10" t="s">
        <v>3350</v>
      </c>
      <c r="X658" s="10"/>
      <c r="Y658" s="10"/>
      <c r="Z658" s="10"/>
      <c r="AA658" s="10" t="s">
        <v>4174</v>
      </c>
      <c r="AB658" s="10"/>
      <c r="AC658" s="10"/>
      <c r="AD658" s="10"/>
      <c r="AE658" s="10" t="s">
        <v>3854</v>
      </c>
      <c r="AF658" s="10"/>
      <c r="AG658" s="10" t="s">
        <v>3043</v>
      </c>
      <c r="AH658" s="10" t="s">
        <v>4115</v>
      </c>
      <c r="AI658" s="10"/>
      <c r="AJ658" s="10"/>
      <c r="AK658" s="10"/>
      <c r="AL658" s="14"/>
      <c r="AM658" s="14" t="s">
        <v>11929</v>
      </c>
      <c r="AN658" s="14"/>
      <c r="AO658" s="10"/>
      <c r="AP658" s="10"/>
      <c r="AQ658" s="10" t="s">
        <v>3949</v>
      </c>
      <c r="AR658" s="10"/>
      <c r="AS658" s="10"/>
      <c r="AT658" s="10"/>
      <c r="AU658" s="10" t="s">
        <v>4075</v>
      </c>
      <c r="AV658" s="10" t="s">
        <v>4075</v>
      </c>
      <c r="AW658" s="10"/>
      <c r="AX658" s="10"/>
      <c r="AY658" s="10"/>
      <c r="AZ658" s="10"/>
      <c r="BA658" s="10"/>
      <c r="BB658" s="10"/>
      <c r="BC658" s="10"/>
      <c r="BD658" s="10"/>
      <c r="BE658" s="10"/>
      <c r="BF658" s="10"/>
      <c r="BG658" s="10"/>
      <c r="BH658" s="10"/>
      <c r="BI658" s="10"/>
      <c r="BJ658" s="10"/>
      <c r="BK658" s="10" t="s">
        <v>10777</v>
      </c>
      <c r="BL658" s="10"/>
      <c r="BM658" s="10"/>
      <c r="BN658" s="10"/>
      <c r="BO658" s="10"/>
      <c r="BP658" s="10"/>
      <c r="BQ658" s="10"/>
      <c r="BR658" s="10"/>
      <c r="BS658" s="10"/>
      <c r="BT658" s="10"/>
      <c r="BU658" s="10"/>
      <c r="BV658" s="10"/>
      <c r="BW658" s="10"/>
      <c r="BX658" s="10"/>
      <c r="BY658" s="10"/>
      <c r="BZ658" s="10"/>
      <c r="CA658" s="10"/>
      <c r="CB658" s="10"/>
      <c r="CC658" s="10"/>
      <c r="CD658" s="10"/>
      <c r="CE658" s="10"/>
      <c r="CF658" s="10"/>
      <c r="CG658" s="10"/>
      <c r="CH658" s="10"/>
      <c r="CI658" s="10" t="s">
        <v>4176</v>
      </c>
      <c r="CJ658" s="14"/>
      <c r="CK658" s="14"/>
      <c r="CL658" s="14"/>
      <c r="CM658" s="14"/>
      <c r="CN658" s="10"/>
      <c r="CO658" s="10"/>
      <c r="CP658" s="10"/>
      <c r="CQ658" s="10" t="s">
        <v>177</v>
      </c>
      <c r="CR658" s="10"/>
      <c r="CS658" s="10"/>
      <c r="CT658" s="10"/>
      <c r="CU658" s="10"/>
      <c r="CV658" s="10"/>
      <c r="CW658" s="10"/>
      <c r="CX658" s="10"/>
      <c r="CY658" s="10" t="s">
        <v>11795</v>
      </c>
      <c r="CZ658" s="10"/>
      <c r="DA658" s="10"/>
      <c r="DB658" s="10" t="s">
        <v>10778</v>
      </c>
      <c r="DC658" s="10"/>
      <c r="DD658" s="10"/>
      <c r="DE658" s="10"/>
      <c r="DF658" s="10"/>
      <c r="DG658" s="10"/>
      <c r="DH658" s="10"/>
      <c r="DI658" s="10" t="s">
        <v>16100</v>
      </c>
      <c r="DJ658" s="10"/>
      <c r="DK658" s="10"/>
      <c r="DL658" s="10" t="s">
        <v>4177</v>
      </c>
      <c r="DM658" s="10"/>
      <c r="DN658" s="10"/>
      <c r="DO658" s="10"/>
      <c r="DP658" s="10" t="s">
        <v>1650</v>
      </c>
      <c r="DQ658" s="10"/>
      <c r="DR658" s="10"/>
      <c r="DS658" s="10"/>
      <c r="DT658" s="10"/>
      <c r="DU658" s="10"/>
      <c r="DV658" s="10"/>
      <c r="DW658" s="10" t="s">
        <v>4145</v>
      </c>
      <c r="DX658" s="10"/>
      <c r="DY658" s="10"/>
      <c r="DZ658" s="10"/>
      <c r="EA658" s="10" t="s">
        <v>169</v>
      </c>
      <c r="EB658" s="10"/>
      <c r="EC658" s="10"/>
      <c r="ED658" s="10"/>
      <c r="EE658" s="10"/>
      <c r="EF658" s="10"/>
      <c r="EG658" s="10"/>
      <c r="EH658" s="10"/>
      <c r="EI658" s="10"/>
      <c r="EJ658" s="10"/>
      <c r="EK658" s="10" t="s">
        <v>1410</v>
      </c>
      <c r="EL658" s="10"/>
      <c r="EM658" s="10"/>
      <c r="EN658" s="10"/>
      <c r="EO658" s="10"/>
      <c r="EP658" s="10"/>
      <c r="EQ658" s="10"/>
      <c r="ER658" s="10" t="s">
        <v>16101</v>
      </c>
      <c r="ES658" s="10" t="s">
        <v>4149</v>
      </c>
      <c r="ET658" s="10" t="s">
        <v>14847</v>
      </c>
      <c r="EU658" s="10"/>
      <c r="EV658" s="10"/>
      <c r="EW658" s="10"/>
      <c r="EX658" s="10"/>
      <c r="EY658" s="10"/>
      <c r="EZ658" s="10"/>
      <c r="FA658" s="10" t="s">
        <v>3116</v>
      </c>
      <c r="FB658" s="10"/>
      <c r="FC658" s="10"/>
      <c r="FD658" s="10"/>
      <c r="FE658" s="10"/>
      <c r="FF658" s="10"/>
      <c r="FG658" s="10"/>
      <c r="FH658" s="10"/>
      <c r="FI658" s="10" t="s">
        <v>4159</v>
      </c>
      <c r="FJ658" s="10"/>
      <c r="FK658" s="10"/>
      <c r="FL658" s="10" t="s">
        <v>4178</v>
      </c>
      <c r="FM658" s="10" t="s">
        <v>1014</v>
      </c>
      <c r="FN658" s="10"/>
      <c r="FO658" s="10" t="s">
        <v>4179</v>
      </c>
      <c r="FP658" s="10"/>
      <c r="FQ658" s="10"/>
      <c r="FR658" s="10"/>
      <c r="FS658" s="10" t="s">
        <v>4180</v>
      </c>
      <c r="FT658" s="10"/>
      <c r="FU658" s="10" t="s">
        <v>4181</v>
      </c>
      <c r="FV658" s="10" t="s">
        <v>147</v>
      </c>
      <c r="FW658" s="10"/>
      <c r="FX658" s="127" t="str">
        <f t="shared" si="45"/>
        <v>x</v>
      </c>
      <c r="FY658" s="128" t="s">
        <v>181</v>
      </c>
      <c r="FZ658" s="128"/>
      <c r="GA658" s="10" t="s">
        <v>181</v>
      </c>
      <c r="GB658" s="10"/>
      <c r="GC658" s="10"/>
      <c r="GD658" s="10" t="s">
        <v>181</v>
      </c>
      <c r="GE658" s="10"/>
      <c r="GF658" s="10" t="s">
        <v>181</v>
      </c>
      <c r="GG658" s="10" t="s">
        <v>181</v>
      </c>
      <c r="GH658" s="123" t="str">
        <f t="shared" si="46"/>
        <v>R-EX-1
R-EX-2
R-EX-3
R-EX-4
R-EX-5
R-GV-1
R-GV-2
R-GV-4
R-GV-5</v>
      </c>
      <c r="GI658" s="10"/>
      <c r="GJ658" s="10"/>
      <c r="GK658" s="10"/>
      <c r="GL658" s="10"/>
      <c r="GM658" s="10"/>
      <c r="GN658" s="10"/>
      <c r="GO658" s="10"/>
      <c r="GP658" s="10"/>
      <c r="GQ658" s="10"/>
      <c r="GR658" s="10"/>
      <c r="GS658" s="10"/>
      <c r="GT658" s="10" t="s">
        <v>14595</v>
      </c>
      <c r="GU658" s="10" t="s">
        <v>14598</v>
      </c>
      <c r="GV658" s="10" t="s">
        <v>14601</v>
      </c>
      <c r="GW658" s="10" t="s">
        <v>14604</v>
      </c>
      <c r="GX658" s="10" t="s">
        <v>14607</v>
      </c>
      <c r="GY658" s="10"/>
      <c r="GZ658" s="10"/>
      <c r="HA658" s="10" t="s">
        <v>14617</v>
      </c>
      <c r="HB658" s="10" t="s">
        <v>14620</v>
      </c>
      <c r="HC658" s="10"/>
      <c r="HD658" s="10" t="s">
        <v>14626</v>
      </c>
      <c r="HE658" s="10" t="s">
        <v>14629</v>
      </c>
      <c r="HF658" s="10"/>
      <c r="HG658" s="10"/>
      <c r="HH658" s="10"/>
      <c r="HI658" s="10"/>
      <c r="HJ658" s="10"/>
      <c r="HK658" s="10"/>
      <c r="HL658" s="10"/>
      <c r="HM658" s="10"/>
      <c r="HN658" s="10"/>
      <c r="HO658" s="127" t="str">
        <f t="shared" si="47"/>
        <v>NT-2
NT-3
NT-4
NT-5
NT-6
NT-7
NT-8
NT-9
NT-10
NT-11
NT-12
NT-13
NT-14
MT-1
MT-2
MT-3
MT-4
MT-5
MT-6
MT-7
MT-8</v>
      </c>
      <c r="HP658" s="10"/>
      <c r="HQ658" s="10" t="s">
        <v>14670</v>
      </c>
      <c r="HR658" s="10" t="s">
        <v>14673</v>
      </c>
      <c r="HS658" s="10" t="s">
        <v>14676</v>
      </c>
      <c r="HT658" s="10" t="s">
        <v>14679</v>
      </c>
      <c r="HU658" s="10" t="s">
        <v>14682</v>
      </c>
      <c r="HV658" s="10" t="s">
        <v>14685</v>
      </c>
      <c r="HW658" s="10" t="s">
        <v>14687</v>
      </c>
      <c r="HX658" s="10" t="s">
        <v>14690</v>
      </c>
      <c r="HY658" s="10" t="s">
        <v>14693</v>
      </c>
      <c r="HZ658" s="10" t="s">
        <v>14696</v>
      </c>
      <c r="IA658" s="10" t="s">
        <v>14699</v>
      </c>
      <c r="IB658" s="10" t="s">
        <v>14702</v>
      </c>
      <c r="IC658" s="10" t="s">
        <v>14705</v>
      </c>
      <c r="ID658" s="10" t="s">
        <v>14709</v>
      </c>
      <c r="IE658" s="10" t="s">
        <v>14712</v>
      </c>
      <c r="IF658" s="10" t="s">
        <v>14715</v>
      </c>
      <c r="IG658" s="10" t="s">
        <v>14718</v>
      </c>
      <c r="IH658" s="10" t="s">
        <v>14721</v>
      </c>
      <c r="II658" s="10" t="s">
        <v>14724</v>
      </c>
      <c r="IJ658" s="10" t="s">
        <v>14727</v>
      </c>
      <c r="IK658" s="10" t="s">
        <v>14923</v>
      </c>
      <c r="IL658" s="12"/>
    </row>
    <row r="659" spans="1:246" s="17" customFormat="1" ht="64.5" hidden="1" customHeight="1" x14ac:dyDescent="0.25">
      <c r="A659" s="10" t="s">
        <v>2867</v>
      </c>
      <c r="B659" s="11" t="s">
        <v>13471</v>
      </c>
      <c r="C659" s="10" t="s">
        <v>13472</v>
      </c>
      <c r="D659" s="12" t="s">
        <v>13473</v>
      </c>
      <c r="E659" s="12"/>
      <c r="F659" s="12" t="s">
        <v>13474</v>
      </c>
      <c r="G659" s="13">
        <v>6</v>
      </c>
      <c r="H659" s="13" t="s">
        <v>492</v>
      </c>
      <c r="I659" s="126" t="s">
        <v>14946</v>
      </c>
      <c r="J659" s="126" t="s">
        <v>14946</v>
      </c>
      <c r="K659" s="13"/>
      <c r="L659" s="12" t="s">
        <v>13475</v>
      </c>
      <c r="M659" s="12" t="s">
        <v>13476</v>
      </c>
      <c r="N659" s="12" t="s">
        <v>6754</v>
      </c>
      <c r="O659" s="12" t="s">
        <v>15714</v>
      </c>
      <c r="P659" s="12" t="s">
        <v>13477</v>
      </c>
      <c r="Q659" s="12" t="s">
        <v>13478</v>
      </c>
      <c r="R659" s="10"/>
      <c r="S659" s="10"/>
      <c r="T659" s="10"/>
      <c r="U659" s="10"/>
      <c r="V659" s="10"/>
      <c r="W659" s="10"/>
      <c r="X659" s="10"/>
      <c r="Y659" s="10"/>
      <c r="Z659" s="10"/>
      <c r="AA659" s="10"/>
      <c r="AB659" s="10"/>
      <c r="AC659" s="10"/>
      <c r="AD659" s="10"/>
      <c r="AE659" s="10"/>
      <c r="AF659" s="10"/>
      <c r="AG659" s="10"/>
      <c r="AH659" s="10"/>
      <c r="AI659" s="10"/>
      <c r="AJ659" s="10"/>
      <c r="AK659" s="10"/>
      <c r="AL659" s="14"/>
      <c r="AM659" s="14"/>
      <c r="AN659" s="14"/>
      <c r="AO659" s="10"/>
      <c r="AP659" s="10"/>
      <c r="AQ659" s="10"/>
      <c r="AR659" s="10"/>
      <c r="AS659" s="10"/>
      <c r="AT659" s="10"/>
      <c r="AU659" s="10" t="s">
        <v>14805</v>
      </c>
      <c r="AV659" s="10"/>
      <c r="AW659" s="10"/>
      <c r="AX659" s="10"/>
      <c r="AY659" s="10"/>
      <c r="AZ659" s="10" t="s">
        <v>13479</v>
      </c>
      <c r="BA659" s="10"/>
      <c r="BB659" s="10"/>
      <c r="BC659" s="10"/>
      <c r="BD659" s="10"/>
      <c r="BE659" s="10"/>
      <c r="BF659" s="10" t="s">
        <v>14806</v>
      </c>
      <c r="BG659" s="10"/>
      <c r="BH659" s="10"/>
      <c r="BI659" s="10"/>
      <c r="BJ659" s="10"/>
      <c r="BK659" s="10"/>
      <c r="BL659" s="10"/>
      <c r="BM659" s="10"/>
      <c r="BN659" s="10"/>
      <c r="BO659" s="10"/>
      <c r="BP659" s="10"/>
      <c r="BQ659" s="10"/>
      <c r="BR659" s="10"/>
      <c r="BS659" s="10"/>
      <c r="BT659" s="10"/>
      <c r="BU659" s="10"/>
      <c r="BV659" s="10"/>
      <c r="BW659" s="10"/>
      <c r="BX659" s="10"/>
      <c r="BY659" s="10"/>
      <c r="BZ659" s="10"/>
      <c r="CA659" s="10"/>
      <c r="CB659" s="10"/>
      <c r="CC659" s="10"/>
      <c r="CD659" s="10"/>
      <c r="CE659" s="10"/>
      <c r="CF659" s="10"/>
      <c r="CG659" s="10"/>
      <c r="CH659" s="10"/>
      <c r="CI659" s="10"/>
      <c r="CJ659" s="14"/>
      <c r="CK659" s="14"/>
      <c r="CL659" s="14"/>
      <c r="CM659" s="14"/>
      <c r="CN659" s="10"/>
      <c r="CO659" s="10"/>
      <c r="CP659" s="10"/>
      <c r="CQ659" s="10"/>
      <c r="CR659" s="10"/>
      <c r="CS659" s="10"/>
      <c r="CT659" s="10"/>
      <c r="CU659" s="10"/>
      <c r="CV659" s="10"/>
      <c r="CW659" s="10"/>
      <c r="CX659" s="10"/>
      <c r="CY659" s="10"/>
      <c r="CZ659" s="10"/>
      <c r="DA659" s="10"/>
      <c r="DB659" s="10"/>
      <c r="DC659" s="10"/>
      <c r="DD659" s="10"/>
      <c r="DE659" s="10"/>
      <c r="DF659" s="10"/>
      <c r="DG659" s="10"/>
      <c r="DH659" s="10"/>
      <c r="DI659" s="10"/>
      <c r="DJ659" s="10"/>
      <c r="DK659" s="10"/>
      <c r="DL659" s="10"/>
      <c r="DM659" s="10"/>
      <c r="DN659" s="10"/>
      <c r="DO659" s="10"/>
      <c r="DP659" s="10"/>
      <c r="DQ659" s="10"/>
      <c r="DR659" s="10"/>
      <c r="DS659" s="10"/>
      <c r="DT659" s="10"/>
      <c r="DU659" s="10"/>
      <c r="DV659" s="10"/>
      <c r="DW659" s="10"/>
      <c r="DX659" s="10"/>
      <c r="DY659" s="10"/>
      <c r="DZ659" s="10"/>
      <c r="EA659" s="10"/>
      <c r="EB659" s="10"/>
      <c r="EC659" s="10"/>
      <c r="ED659" s="10"/>
      <c r="EE659" s="10"/>
      <c r="EF659" s="10"/>
      <c r="EG659" s="10"/>
      <c r="EH659" s="10"/>
      <c r="EI659" s="10"/>
      <c r="EJ659" s="10"/>
      <c r="EK659" s="10"/>
      <c r="EL659" s="10"/>
      <c r="EM659" s="10"/>
      <c r="EN659" s="10"/>
      <c r="EO659" s="10"/>
      <c r="EP659" s="10"/>
      <c r="EQ659" s="10"/>
      <c r="ER659" s="10" t="s">
        <v>15705</v>
      </c>
      <c r="ES659" s="10"/>
      <c r="ET659" s="10"/>
      <c r="EU659" s="10"/>
      <c r="EV659" s="10"/>
      <c r="EW659" s="10"/>
      <c r="EX659" s="10"/>
      <c r="EY659" s="10"/>
      <c r="EZ659" s="10"/>
      <c r="FA659" s="10"/>
      <c r="FB659" s="10"/>
      <c r="FC659" s="10"/>
      <c r="FD659" s="10"/>
      <c r="FE659" s="10"/>
      <c r="FF659" s="10"/>
      <c r="FG659" s="10"/>
      <c r="FH659" s="10"/>
      <c r="FI659" s="10"/>
      <c r="FJ659" s="10"/>
      <c r="FK659" s="10"/>
      <c r="FL659" s="10"/>
      <c r="FM659" s="10"/>
      <c r="FN659" s="10"/>
      <c r="FO659" s="10"/>
      <c r="FP659" s="10"/>
      <c r="FQ659" s="10"/>
      <c r="FR659" s="10"/>
      <c r="FS659" s="10"/>
      <c r="FT659" s="10"/>
      <c r="FU659" s="10"/>
      <c r="FV659" s="10"/>
      <c r="FW659" s="10"/>
      <c r="FX659" s="127" t="str">
        <f t="shared" si="45"/>
        <v/>
      </c>
      <c r="FY659" s="128"/>
      <c r="FZ659" s="128"/>
      <c r="GA659" s="10"/>
      <c r="GB659" s="10"/>
      <c r="GC659" s="10"/>
      <c r="GD659" s="10"/>
      <c r="GE659" s="10"/>
      <c r="GF659" s="10"/>
      <c r="GG659" s="10"/>
      <c r="GH659" s="123" t="str">
        <f t="shared" si="46"/>
        <v>R-AC-1
R-AC-2
R-AC-3
R-AC-4
R-AM-1
R-AM-2
R-BC-1
R-BC-2
R-BC-3
R-BC-4
R-BC-5
R-EX-1
R-EX-2
R-EX-3
R-EX-4
R-EX-5
R-EX-6
R-EX-7
R-GV-1
R-GV-2
R-GV-3
R-GV-4
R-GV-5
R-GV-6
R-GV-7
R-GV-8
R-IR-1
R-IR-2
R-IR-3
R-IR-4
R-SA-1</v>
      </c>
      <c r="GI659" s="10" t="s">
        <v>14560</v>
      </c>
      <c r="GJ659" s="10" t="s">
        <v>14563</v>
      </c>
      <c r="GK659" s="10" t="s">
        <v>14566</v>
      </c>
      <c r="GL659" s="10" t="s">
        <v>14569</v>
      </c>
      <c r="GM659" s="10" t="s">
        <v>14572</v>
      </c>
      <c r="GN659" s="10" t="s">
        <v>14575</v>
      </c>
      <c r="GO659" s="10" t="s">
        <v>14579</v>
      </c>
      <c r="GP659" s="10" t="s">
        <v>14582</v>
      </c>
      <c r="GQ659" s="10" t="s">
        <v>14585</v>
      </c>
      <c r="GR659" s="10" t="s">
        <v>14588</v>
      </c>
      <c r="GS659" s="10" t="s">
        <v>14591</v>
      </c>
      <c r="GT659" s="10" t="s">
        <v>14595</v>
      </c>
      <c r="GU659" s="10" t="s">
        <v>14598</v>
      </c>
      <c r="GV659" s="10" t="s">
        <v>14601</v>
      </c>
      <c r="GW659" s="10" t="s">
        <v>14604</v>
      </c>
      <c r="GX659" s="10" t="s">
        <v>14607</v>
      </c>
      <c r="GY659" s="10" t="s">
        <v>14610</v>
      </c>
      <c r="GZ659" s="10" t="s">
        <v>14613</v>
      </c>
      <c r="HA659" s="10" t="s">
        <v>14617</v>
      </c>
      <c r="HB659" s="10" t="s">
        <v>14620</v>
      </c>
      <c r="HC659" s="10" t="s">
        <v>14623</v>
      </c>
      <c r="HD659" s="10" t="s">
        <v>14626</v>
      </c>
      <c r="HE659" s="10" t="s">
        <v>14629</v>
      </c>
      <c r="HF659" s="10" t="s">
        <v>14632</v>
      </c>
      <c r="HG659" s="10" t="s">
        <v>14635</v>
      </c>
      <c r="HH659" s="10" t="s">
        <v>14638</v>
      </c>
      <c r="HI659" s="10" t="s">
        <v>14641</v>
      </c>
      <c r="HJ659" s="10" t="s">
        <v>14644</v>
      </c>
      <c r="HK659" s="10" t="s">
        <v>14647</v>
      </c>
      <c r="HL659" s="10" t="s">
        <v>14650</v>
      </c>
      <c r="HM659" s="10" t="s">
        <v>14653</v>
      </c>
      <c r="HN659" s="10"/>
      <c r="HO659" s="127" t="str">
        <f t="shared" si="47"/>
        <v>NT-7
MT-1
MT-2
MT-7
MT-8</v>
      </c>
      <c r="HP659" s="10"/>
      <c r="HQ659" s="10"/>
      <c r="HR659" s="10"/>
      <c r="HS659" s="10"/>
      <c r="HT659" s="10"/>
      <c r="HU659" s="10"/>
      <c r="HV659" s="10" t="s">
        <v>14685</v>
      </c>
      <c r="HW659" s="10"/>
      <c r="HX659" s="10"/>
      <c r="HY659" s="10"/>
      <c r="HZ659" s="10"/>
      <c r="IA659" s="10"/>
      <c r="IB659" s="10"/>
      <c r="IC659" s="10"/>
      <c r="ID659" s="10" t="s">
        <v>14709</v>
      </c>
      <c r="IE659" s="10" t="s">
        <v>14712</v>
      </c>
      <c r="IF659" s="10"/>
      <c r="IG659" s="10"/>
      <c r="IH659" s="10"/>
      <c r="II659" s="10"/>
      <c r="IJ659" s="10" t="s">
        <v>14727</v>
      </c>
      <c r="IK659" s="10" t="s">
        <v>14923</v>
      </c>
      <c r="IL659" s="12"/>
    </row>
    <row r="660" spans="1:246" s="17" customFormat="1" ht="64.5" customHeight="1" x14ac:dyDescent="0.25">
      <c r="A660" s="10" t="s">
        <v>3893</v>
      </c>
      <c r="B660" s="11" t="s">
        <v>4182</v>
      </c>
      <c r="C660" s="10" t="s">
        <v>4183</v>
      </c>
      <c r="D660" s="12" t="s">
        <v>4184</v>
      </c>
      <c r="E660" s="12"/>
      <c r="F660" s="12" t="s">
        <v>7039</v>
      </c>
      <c r="G660" s="13">
        <v>10</v>
      </c>
      <c r="H660" s="13" t="s">
        <v>732</v>
      </c>
      <c r="I660" s="13"/>
      <c r="J660" s="126" t="s">
        <v>14946</v>
      </c>
      <c r="K660" s="13"/>
      <c r="L660" s="12" t="s">
        <v>10779</v>
      </c>
      <c r="M660" s="12" t="s">
        <v>10780</v>
      </c>
      <c r="N660" s="12" t="s">
        <v>10781</v>
      </c>
      <c r="O660" s="12" t="s">
        <v>16102</v>
      </c>
      <c r="P660" s="12" t="s">
        <v>16103</v>
      </c>
      <c r="Q660" s="12" t="s">
        <v>10782</v>
      </c>
      <c r="R660" s="10"/>
      <c r="S660" s="10"/>
      <c r="T660" s="10"/>
      <c r="U660" s="10"/>
      <c r="V660" s="10"/>
      <c r="W660" s="10"/>
      <c r="X660" s="10"/>
      <c r="Y660" s="10"/>
      <c r="Z660" s="10"/>
      <c r="AA660" s="10"/>
      <c r="AB660" s="10"/>
      <c r="AC660" s="10"/>
      <c r="AD660" s="10"/>
      <c r="AE660" s="10" t="s">
        <v>3859</v>
      </c>
      <c r="AF660" s="10"/>
      <c r="AG660" s="10" t="s">
        <v>10756</v>
      </c>
      <c r="AH660" s="10"/>
      <c r="AI660" s="10"/>
      <c r="AJ660" s="10"/>
      <c r="AK660" s="10"/>
      <c r="AL660" s="14"/>
      <c r="AM660" s="14" t="s">
        <v>10783</v>
      </c>
      <c r="AN660" s="14"/>
      <c r="AO660" s="10"/>
      <c r="AP660" s="10"/>
      <c r="AQ660" s="10"/>
      <c r="AR660" s="10"/>
      <c r="AS660" s="10"/>
      <c r="AT660" s="10"/>
      <c r="AU660" s="10"/>
      <c r="AV660" s="10"/>
      <c r="AW660" s="10"/>
      <c r="AX660" s="10"/>
      <c r="AY660" s="10"/>
      <c r="AZ660" s="10"/>
      <c r="BA660" s="10"/>
      <c r="BB660" s="10"/>
      <c r="BC660" s="10"/>
      <c r="BD660" s="10"/>
      <c r="BE660" s="10"/>
      <c r="BF660" s="10"/>
      <c r="BG660" s="10"/>
      <c r="BH660" s="10"/>
      <c r="BI660" s="10"/>
      <c r="BJ660" s="10"/>
      <c r="BK660" s="10"/>
      <c r="BL660" s="10"/>
      <c r="BM660" s="10"/>
      <c r="BN660" s="10"/>
      <c r="BO660" s="10"/>
      <c r="BP660" s="10"/>
      <c r="BQ660" s="10"/>
      <c r="BR660" s="10"/>
      <c r="BS660" s="10"/>
      <c r="BT660" s="10"/>
      <c r="BU660" s="10"/>
      <c r="BV660" s="10"/>
      <c r="BW660" s="10"/>
      <c r="BX660" s="10"/>
      <c r="BY660" s="10"/>
      <c r="BZ660" s="10"/>
      <c r="CA660" s="10"/>
      <c r="CB660" s="10"/>
      <c r="CC660" s="10"/>
      <c r="CD660" s="10"/>
      <c r="CE660" s="10"/>
      <c r="CF660" s="10"/>
      <c r="CG660" s="10"/>
      <c r="CH660" s="10"/>
      <c r="CI660" s="10"/>
      <c r="CJ660" s="14"/>
      <c r="CK660" s="14"/>
      <c r="CL660" s="14"/>
      <c r="CM660" s="14"/>
      <c r="CN660" s="10"/>
      <c r="CO660" s="10"/>
      <c r="CP660" s="10"/>
      <c r="CQ660" s="10"/>
      <c r="CR660" s="10"/>
      <c r="CS660" s="10"/>
      <c r="CT660" s="10"/>
      <c r="CU660" s="10"/>
      <c r="CV660" s="10"/>
      <c r="CW660" s="10"/>
      <c r="CX660" s="10"/>
      <c r="CY660" s="10" t="s">
        <v>11796</v>
      </c>
      <c r="CZ660" s="10"/>
      <c r="DA660" s="10"/>
      <c r="DB660" s="10"/>
      <c r="DC660" s="10"/>
      <c r="DD660" s="10"/>
      <c r="DE660" s="10"/>
      <c r="DF660" s="10"/>
      <c r="DG660" s="10"/>
      <c r="DH660" s="10"/>
      <c r="DI660" s="10" t="s">
        <v>16104</v>
      </c>
      <c r="DJ660" s="10"/>
      <c r="DK660" s="10"/>
      <c r="DL660" s="10" t="s">
        <v>4185</v>
      </c>
      <c r="DM660" s="10"/>
      <c r="DN660" s="10"/>
      <c r="DO660" s="10"/>
      <c r="DP660" s="10"/>
      <c r="DQ660" s="10"/>
      <c r="DR660" s="10"/>
      <c r="DS660" s="10"/>
      <c r="DT660" s="10"/>
      <c r="DU660" s="10"/>
      <c r="DV660" s="10"/>
      <c r="DW660" s="10"/>
      <c r="DX660" s="10"/>
      <c r="DY660" s="10"/>
      <c r="DZ660" s="10"/>
      <c r="EA660" s="10"/>
      <c r="EB660" s="10"/>
      <c r="EC660" s="10"/>
      <c r="ED660" s="10"/>
      <c r="EE660" s="10"/>
      <c r="EF660" s="10"/>
      <c r="EG660" s="10"/>
      <c r="EH660" s="10"/>
      <c r="EI660" s="10"/>
      <c r="EJ660" s="10"/>
      <c r="EK660" s="10"/>
      <c r="EL660" s="10"/>
      <c r="EM660" s="10"/>
      <c r="EN660" s="10"/>
      <c r="EO660" s="10"/>
      <c r="EP660" s="10"/>
      <c r="EQ660" s="10"/>
      <c r="ER660" s="10" t="s">
        <v>16105</v>
      </c>
      <c r="ES660" s="10"/>
      <c r="ET660" s="10"/>
      <c r="EU660" s="10"/>
      <c r="EV660" s="10"/>
      <c r="EW660" s="10"/>
      <c r="EX660" s="10"/>
      <c r="EY660" s="10"/>
      <c r="EZ660" s="10"/>
      <c r="FA660" s="10" t="s">
        <v>13923</v>
      </c>
      <c r="FB660" s="10"/>
      <c r="FC660" s="10"/>
      <c r="FD660" s="10"/>
      <c r="FE660" s="10"/>
      <c r="FF660" s="10"/>
      <c r="FG660" s="10"/>
      <c r="FH660" s="10"/>
      <c r="FI660" s="10"/>
      <c r="FJ660" s="10"/>
      <c r="FK660" s="10"/>
      <c r="FL660" s="10" t="s">
        <v>4186</v>
      </c>
      <c r="FM660" s="10"/>
      <c r="FN660" s="10"/>
      <c r="FO660" s="10" t="s">
        <v>4187</v>
      </c>
      <c r="FP660" s="10"/>
      <c r="FQ660" s="10"/>
      <c r="FR660" s="10"/>
      <c r="FS660" s="10"/>
      <c r="FT660" s="10"/>
      <c r="FU660" s="10"/>
      <c r="FV660" s="10"/>
      <c r="FW660" s="10"/>
      <c r="FX660" s="127" t="str">
        <f t="shared" si="45"/>
        <v>x</v>
      </c>
      <c r="FY660" s="128" t="s">
        <v>181</v>
      </c>
      <c r="FZ660" s="128"/>
      <c r="GA660" s="10" t="s">
        <v>181</v>
      </c>
      <c r="GB660" s="10"/>
      <c r="GC660" s="10"/>
      <c r="GD660" s="10"/>
      <c r="GE660" s="10"/>
      <c r="GF660" s="10" t="s">
        <v>181</v>
      </c>
      <c r="GG660" s="10" t="s">
        <v>181</v>
      </c>
      <c r="GH660" s="123" t="str">
        <f t="shared" si="46"/>
        <v>R-EX-1
R-EX-2
R-EX-3
R-EX-4
R-EX-5
R-GV-1
R-GV-2
R-GV-4
R-GV-5</v>
      </c>
      <c r="GI660" s="10"/>
      <c r="GJ660" s="10"/>
      <c r="GK660" s="10"/>
      <c r="GL660" s="10"/>
      <c r="GM660" s="10"/>
      <c r="GN660" s="10"/>
      <c r="GO660" s="10"/>
      <c r="GP660" s="10"/>
      <c r="GQ660" s="10"/>
      <c r="GR660" s="10"/>
      <c r="GS660" s="10"/>
      <c r="GT660" s="10" t="s">
        <v>14595</v>
      </c>
      <c r="GU660" s="10" t="s">
        <v>14598</v>
      </c>
      <c r="GV660" s="10" t="s">
        <v>14601</v>
      </c>
      <c r="GW660" s="10" t="s">
        <v>14604</v>
      </c>
      <c r="GX660" s="10" t="s">
        <v>14607</v>
      </c>
      <c r="GY660" s="10"/>
      <c r="GZ660" s="10"/>
      <c r="HA660" s="10" t="s">
        <v>14617</v>
      </c>
      <c r="HB660" s="10" t="s">
        <v>14620</v>
      </c>
      <c r="HC660" s="10"/>
      <c r="HD660" s="10" t="s">
        <v>14626</v>
      </c>
      <c r="HE660" s="10" t="s">
        <v>14629</v>
      </c>
      <c r="HF660" s="10"/>
      <c r="HG660" s="10"/>
      <c r="HH660" s="10"/>
      <c r="HI660" s="10"/>
      <c r="HJ660" s="10"/>
      <c r="HK660" s="10"/>
      <c r="HL660" s="10"/>
      <c r="HM660" s="10"/>
      <c r="HN660" s="10"/>
      <c r="HO660" s="127" t="str">
        <f t="shared" si="47"/>
        <v>NT-2
NT-3
NT-4
NT-5
NT-6
NT-7
NT-8
NT-9
NT-10
NT-11
NT-12
NT-13
NT-14
MT-1
MT-2
MT-3
MT-4
MT-5
MT-6
MT-7
MT-8</v>
      </c>
      <c r="HP660" s="10"/>
      <c r="HQ660" s="10" t="s">
        <v>14670</v>
      </c>
      <c r="HR660" s="10" t="s">
        <v>14673</v>
      </c>
      <c r="HS660" s="10" t="s">
        <v>14676</v>
      </c>
      <c r="HT660" s="10" t="s">
        <v>14679</v>
      </c>
      <c r="HU660" s="10" t="s">
        <v>14682</v>
      </c>
      <c r="HV660" s="10" t="s">
        <v>14685</v>
      </c>
      <c r="HW660" s="10" t="s">
        <v>14687</v>
      </c>
      <c r="HX660" s="10" t="s">
        <v>14690</v>
      </c>
      <c r="HY660" s="10" t="s">
        <v>14693</v>
      </c>
      <c r="HZ660" s="10" t="s">
        <v>14696</v>
      </c>
      <c r="IA660" s="10" t="s">
        <v>14699</v>
      </c>
      <c r="IB660" s="10" t="s">
        <v>14702</v>
      </c>
      <c r="IC660" s="10" t="s">
        <v>14705</v>
      </c>
      <c r="ID660" s="10" t="s">
        <v>14709</v>
      </c>
      <c r="IE660" s="10" t="s">
        <v>14712</v>
      </c>
      <c r="IF660" s="10" t="s">
        <v>14715</v>
      </c>
      <c r="IG660" s="10" t="s">
        <v>14718</v>
      </c>
      <c r="IH660" s="10" t="s">
        <v>14721</v>
      </c>
      <c r="II660" s="10" t="s">
        <v>14724</v>
      </c>
      <c r="IJ660" s="10" t="s">
        <v>14727</v>
      </c>
      <c r="IK660" s="10" t="s">
        <v>14923</v>
      </c>
      <c r="IL660" s="12"/>
    </row>
    <row r="661" spans="1:246" s="17" customFormat="1" ht="64.5" hidden="1" customHeight="1" x14ac:dyDescent="0.25">
      <c r="A661" s="10" t="s">
        <v>3121</v>
      </c>
      <c r="B661" s="11" t="s">
        <v>13483</v>
      </c>
      <c r="C661" s="10" t="s">
        <v>13484</v>
      </c>
      <c r="D661" s="12" t="s">
        <v>13485</v>
      </c>
      <c r="E661" s="12"/>
      <c r="F661" s="12" t="s">
        <v>13486</v>
      </c>
      <c r="G661" s="13">
        <v>9</v>
      </c>
      <c r="H661" s="13" t="s">
        <v>110</v>
      </c>
      <c r="I661" s="126" t="s">
        <v>14946</v>
      </c>
      <c r="J661" s="126" t="s">
        <v>14946</v>
      </c>
      <c r="K661" s="13"/>
      <c r="L661" s="12" t="s">
        <v>13487</v>
      </c>
      <c r="M661" s="12" t="s">
        <v>13488</v>
      </c>
      <c r="N661" s="12" t="s">
        <v>9919</v>
      </c>
      <c r="O661" s="12" t="s">
        <v>9920</v>
      </c>
      <c r="P661" s="12" t="s">
        <v>13489</v>
      </c>
      <c r="Q661" s="12" t="s">
        <v>13490</v>
      </c>
      <c r="R661" s="10"/>
      <c r="S661" s="10"/>
      <c r="T661" s="10"/>
      <c r="U661" s="10"/>
      <c r="V661" s="10"/>
      <c r="W661" s="10"/>
      <c r="X661" s="10"/>
      <c r="Y661" s="10"/>
      <c r="Z661" s="10"/>
      <c r="AA661" s="10"/>
      <c r="AB661" s="10"/>
      <c r="AC661" s="10"/>
      <c r="AD661" s="10"/>
      <c r="AE661" s="10"/>
      <c r="AF661" s="10"/>
      <c r="AG661" s="10"/>
      <c r="AH661" s="10"/>
      <c r="AI661" s="10"/>
      <c r="AJ661" s="10"/>
      <c r="AK661" s="10"/>
      <c r="AL661" s="14"/>
      <c r="AM661" s="14"/>
      <c r="AN661" s="14"/>
      <c r="AO661" s="10"/>
      <c r="AP661" s="10"/>
      <c r="AQ661" s="10"/>
      <c r="AR661" s="10"/>
      <c r="AS661" s="10"/>
      <c r="AT661" s="10"/>
      <c r="AU661" s="10"/>
      <c r="AV661" s="10"/>
      <c r="AW661" s="10"/>
      <c r="AX661" s="10"/>
      <c r="AY661" s="10"/>
      <c r="AZ661" s="10"/>
      <c r="BA661" s="10"/>
      <c r="BB661" s="10"/>
      <c r="BC661" s="10"/>
      <c r="BD661" s="10"/>
      <c r="BE661" s="10"/>
      <c r="BF661" s="10"/>
      <c r="BG661" s="10"/>
      <c r="BH661" s="10"/>
      <c r="BI661" s="10"/>
      <c r="BJ661" s="10"/>
      <c r="BK661" s="10"/>
      <c r="BL661" s="10"/>
      <c r="BM661" s="10"/>
      <c r="BN661" s="10"/>
      <c r="BO661" s="10"/>
      <c r="BP661" s="10"/>
      <c r="BQ661" s="10"/>
      <c r="BR661" s="10"/>
      <c r="BS661" s="10"/>
      <c r="BT661" s="10"/>
      <c r="BU661" s="10"/>
      <c r="BV661" s="10"/>
      <c r="BW661" s="10"/>
      <c r="BX661" s="10"/>
      <c r="BY661" s="10"/>
      <c r="BZ661" s="10"/>
      <c r="CA661" s="10"/>
      <c r="CB661" s="10"/>
      <c r="CC661" s="10"/>
      <c r="CD661" s="10"/>
      <c r="CE661" s="10"/>
      <c r="CF661" s="10"/>
      <c r="CG661" s="10"/>
      <c r="CH661" s="10"/>
      <c r="CI661" s="10"/>
      <c r="CJ661" s="14"/>
      <c r="CK661" s="14"/>
      <c r="CL661" s="14"/>
      <c r="CM661" s="14"/>
      <c r="CN661" s="10"/>
      <c r="CO661" s="10"/>
      <c r="CP661" s="10"/>
      <c r="CQ661" s="10"/>
      <c r="CR661" s="10"/>
      <c r="CS661" s="10"/>
      <c r="CT661" s="10"/>
      <c r="CU661" s="10"/>
      <c r="CV661" s="10"/>
      <c r="CW661" s="10"/>
      <c r="CX661" s="10"/>
      <c r="CY661" s="10"/>
      <c r="CZ661" s="10"/>
      <c r="DA661" s="10"/>
      <c r="DB661" s="10"/>
      <c r="DC661" s="10"/>
      <c r="DD661" s="10"/>
      <c r="DE661" s="10"/>
      <c r="DF661" s="10"/>
      <c r="DG661" s="10"/>
      <c r="DH661" s="10"/>
      <c r="DI661" s="10"/>
      <c r="DJ661" s="10"/>
      <c r="DK661" s="10"/>
      <c r="DL661" s="10"/>
      <c r="DM661" s="10"/>
      <c r="DN661" s="10"/>
      <c r="DO661" s="10"/>
      <c r="DP661" s="10"/>
      <c r="DQ661" s="10"/>
      <c r="DR661" s="10"/>
      <c r="DS661" s="10"/>
      <c r="DT661" s="10"/>
      <c r="DU661" s="10"/>
      <c r="DV661" s="10"/>
      <c r="DW661" s="10"/>
      <c r="DX661" s="10"/>
      <c r="DY661" s="10"/>
      <c r="DZ661" s="10"/>
      <c r="EA661" s="10"/>
      <c r="EB661" s="10"/>
      <c r="EC661" s="10"/>
      <c r="ED661" s="10"/>
      <c r="EE661" s="10"/>
      <c r="EF661" s="10"/>
      <c r="EG661" s="10"/>
      <c r="EH661" s="10"/>
      <c r="EI661" s="10"/>
      <c r="EJ661" s="10"/>
      <c r="EK661" s="10"/>
      <c r="EL661" s="10"/>
      <c r="EM661" s="10"/>
      <c r="EN661" s="10"/>
      <c r="EO661" s="10"/>
      <c r="EP661" s="10"/>
      <c r="EQ661" s="10"/>
      <c r="ER661" s="10"/>
      <c r="ES661" s="10"/>
      <c r="ET661" s="10"/>
      <c r="EU661" s="10"/>
      <c r="EV661" s="10"/>
      <c r="EW661" s="10"/>
      <c r="EX661" s="10"/>
      <c r="EY661" s="10"/>
      <c r="EZ661" s="10"/>
      <c r="FA661" s="10"/>
      <c r="FB661" s="10"/>
      <c r="FC661" s="10"/>
      <c r="FD661" s="10" t="s">
        <v>13491</v>
      </c>
      <c r="FE661" s="10"/>
      <c r="FF661" s="10"/>
      <c r="FG661" s="10"/>
      <c r="FH661" s="10"/>
      <c r="FI661" s="10"/>
      <c r="FJ661" s="10"/>
      <c r="FK661" s="10"/>
      <c r="FL661" s="10"/>
      <c r="FM661" s="10"/>
      <c r="FN661" s="10"/>
      <c r="FO661" s="10"/>
      <c r="FP661" s="10"/>
      <c r="FQ661" s="10"/>
      <c r="FR661" s="10"/>
      <c r="FS661" s="10"/>
      <c r="FT661" s="10"/>
      <c r="FU661" s="10"/>
      <c r="FV661" s="10"/>
      <c r="FW661" s="10"/>
      <c r="FX661" s="127" t="str">
        <f t="shared" si="45"/>
        <v/>
      </c>
      <c r="FY661" s="128"/>
      <c r="FZ661" s="128"/>
      <c r="GA661" s="10"/>
      <c r="GB661" s="10"/>
      <c r="GC661" s="10"/>
      <c r="GD661" s="10"/>
      <c r="GE661" s="10"/>
      <c r="GF661" s="10"/>
      <c r="GG661" s="10"/>
      <c r="GH661" s="123" t="str">
        <f t="shared" si="46"/>
        <v>R-AC-1
R-AC-2
R-AC-3
R-AC-4
R-AM-1
R-AM-2
R-BC-1
R-BC-2
R-BC-3
R-BC-4
R-BC-5
R-EX-1
R-EX-2
R-EX-3
R-EX-4
R-EX-5
R-EX-6
R-EX-7
R-GV-1
R-GV-2
R-GV-3
R-GV-4
R-GV-5
R-GV-6
R-GV-7
R-GV-8
R-IR-1
R-IR-2
R-IR-3
R-IR-4
R-SA-1</v>
      </c>
      <c r="GI661" s="10" t="s">
        <v>14560</v>
      </c>
      <c r="GJ661" s="10" t="s">
        <v>14563</v>
      </c>
      <c r="GK661" s="10" t="s">
        <v>14566</v>
      </c>
      <c r="GL661" s="10" t="s">
        <v>14569</v>
      </c>
      <c r="GM661" s="10" t="s">
        <v>14572</v>
      </c>
      <c r="GN661" s="10" t="s">
        <v>14575</v>
      </c>
      <c r="GO661" s="10" t="s">
        <v>14579</v>
      </c>
      <c r="GP661" s="10" t="s">
        <v>14582</v>
      </c>
      <c r="GQ661" s="10" t="s">
        <v>14585</v>
      </c>
      <c r="GR661" s="10" t="s">
        <v>14588</v>
      </c>
      <c r="GS661" s="10" t="s">
        <v>14591</v>
      </c>
      <c r="GT661" s="10" t="s">
        <v>14595</v>
      </c>
      <c r="GU661" s="10" t="s">
        <v>14598</v>
      </c>
      <c r="GV661" s="10" t="s">
        <v>14601</v>
      </c>
      <c r="GW661" s="10" t="s">
        <v>14604</v>
      </c>
      <c r="GX661" s="10" t="s">
        <v>14607</v>
      </c>
      <c r="GY661" s="10" t="s">
        <v>14610</v>
      </c>
      <c r="GZ661" s="10" t="s">
        <v>14613</v>
      </c>
      <c r="HA661" s="10" t="s">
        <v>14617</v>
      </c>
      <c r="HB661" s="10" t="s">
        <v>14620</v>
      </c>
      <c r="HC661" s="10" t="s">
        <v>14623</v>
      </c>
      <c r="HD661" s="10" t="s">
        <v>14626</v>
      </c>
      <c r="HE661" s="10" t="s">
        <v>14629</v>
      </c>
      <c r="HF661" s="10" t="s">
        <v>14632</v>
      </c>
      <c r="HG661" s="10" t="s">
        <v>14635</v>
      </c>
      <c r="HH661" s="10" t="s">
        <v>14638</v>
      </c>
      <c r="HI661" s="10" t="s">
        <v>14641</v>
      </c>
      <c r="HJ661" s="10" t="s">
        <v>14644</v>
      </c>
      <c r="HK661" s="10" t="s">
        <v>14647</v>
      </c>
      <c r="HL661" s="10" t="s">
        <v>14650</v>
      </c>
      <c r="HM661" s="10" t="s">
        <v>14653</v>
      </c>
      <c r="HN661" s="10"/>
      <c r="HO661" s="127" t="str">
        <f t="shared" si="47"/>
        <v>NT-2
NT-3
NT-4
NT-5
NT-6
NT-7
NT-8
NT-9
NT-10
NT-11
NT-12
NT-13
NT-14
MT-1
MT-2
MT-3
MT-4
MT-5
MT-6
MT-7
MT-8</v>
      </c>
      <c r="HP661" s="10"/>
      <c r="HQ661" s="10" t="s">
        <v>14670</v>
      </c>
      <c r="HR661" s="10" t="s">
        <v>14673</v>
      </c>
      <c r="HS661" s="10" t="s">
        <v>14676</v>
      </c>
      <c r="HT661" s="10" t="s">
        <v>14679</v>
      </c>
      <c r="HU661" s="10" t="s">
        <v>14682</v>
      </c>
      <c r="HV661" s="10" t="s">
        <v>14685</v>
      </c>
      <c r="HW661" s="10" t="s">
        <v>14687</v>
      </c>
      <c r="HX661" s="10" t="s">
        <v>14690</v>
      </c>
      <c r="HY661" s="10" t="s">
        <v>14693</v>
      </c>
      <c r="HZ661" s="10" t="s">
        <v>14696</v>
      </c>
      <c r="IA661" s="10" t="s">
        <v>14699</v>
      </c>
      <c r="IB661" s="10" t="s">
        <v>14702</v>
      </c>
      <c r="IC661" s="10" t="s">
        <v>14705</v>
      </c>
      <c r="ID661" s="10" t="s">
        <v>14709</v>
      </c>
      <c r="IE661" s="10" t="s">
        <v>14712</v>
      </c>
      <c r="IF661" s="10" t="s">
        <v>14715</v>
      </c>
      <c r="IG661" s="10" t="s">
        <v>14718</v>
      </c>
      <c r="IH661" s="10" t="s">
        <v>14721</v>
      </c>
      <c r="II661" s="10" t="s">
        <v>14724</v>
      </c>
      <c r="IJ661" s="10" t="s">
        <v>14727</v>
      </c>
      <c r="IK661" s="10" t="s">
        <v>14923</v>
      </c>
      <c r="IL661" s="12"/>
    </row>
    <row r="662" spans="1:246" s="17" customFormat="1" ht="64.5" customHeight="1" x14ac:dyDescent="0.25">
      <c r="A662" s="10" t="s">
        <v>3893</v>
      </c>
      <c r="B662" s="11" t="s">
        <v>10894</v>
      </c>
      <c r="C662" s="10" t="s">
        <v>4238</v>
      </c>
      <c r="D662" s="12" t="s">
        <v>10895</v>
      </c>
      <c r="E662" s="12"/>
      <c r="F662" s="12" t="s">
        <v>10896</v>
      </c>
      <c r="G662" s="13">
        <v>9</v>
      </c>
      <c r="H662" s="13" t="s">
        <v>110</v>
      </c>
      <c r="I662" s="13"/>
      <c r="J662" s="126" t="s">
        <v>14946</v>
      </c>
      <c r="K662" s="126" t="s">
        <v>14946</v>
      </c>
      <c r="L662" s="12" t="s">
        <v>10897</v>
      </c>
      <c r="M662" s="12" t="s">
        <v>10898</v>
      </c>
      <c r="N662" s="12" t="s">
        <v>7043</v>
      </c>
      <c r="O662" s="12" t="s">
        <v>16136</v>
      </c>
      <c r="P662" s="12" t="s">
        <v>16137</v>
      </c>
      <c r="Q662" s="12" t="s">
        <v>10899</v>
      </c>
      <c r="R662" s="10" t="s">
        <v>4239</v>
      </c>
      <c r="S662" s="10"/>
      <c r="T662" s="10"/>
      <c r="U662" s="10"/>
      <c r="V662" s="10"/>
      <c r="W662" s="10"/>
      <c r="X662" s="10"/>
      <c r="Y662" s="10"/>
      <c r="Z662" s="10"/>
      <c r="AA662" s="10"/>
      <c r="AB662" s="10"/>
      <c r="AC662" s="10"/>
      <c r="AD662" s="10"/>
      <c r="AE662" s="10" t="s">
        <v>3914</v>
      </c>
      <c r="AF662" s="10"/>
      <c r="AG662" s="10" t="s">
        <v>10714</v>
      </c>
      <c r="AH662" s="10" t="s">
        <v>253</v>
      </c>
      <c r="AI662" s="10"/>
      <c r="AJ662" s="10"/>
      <c r="AK662" s="10"/>
      <c r="AL662" s="14"/>
      <c r="AM662" s="14" t="s">
        <v>8901</v>
      </c>
      <c r="AN662" s="14"/>
      <c r="AO662" s="10"/>
      <c r="AP662" s="10"/>
      <c r="AQ662" s="10"/>
      <c r="AR662" s="10"/>
      <c r="AS662" s="10"/>
      <c r="AT662" s="10"/>
      <c r="AU662" s="10"/>
      <c r="AV662" s="10"/>
      <c r="AW662" s="10"/>
      <c r="AX662" s="10"/>
      <c r="AY662" s="10"/>
      <c r="AZ662" s="10"/>
      <c r="BA662" s="10"/>
      <c r="BB662" s="10"/>
      <c r="BC662" s="10"/>
      <c r="BD662" s="10"/>
      <c r="BE662" s="10"/>
      <c r="BF662" s="10"/>
      <c r="BG662" s="10"/>
      <c r="BH662" s="10"/>
      <c r="BI662" s="10"/>
      <c r="BJ662" s="10"/>
      <c r="BK662" s="10"/>
      <c r="BL662" s="10"/>
      <c r="BM662" s="10"/>
      <c r="BN662" s="10"/>
      <c r="BO662" s="10"/>
      <c r="BP662" s="10"/>
      <c r="BQ662" s="10"/>
      <c r="BR662" s="10"/>
      <c r="BS662" s="10"/>
      <c r="BT662" s="10"/>
      <c r="BU662" s="10"/>
      <c r="BV662" s="10"/>
      <c r="BW662" s="10"/>
      <c r="BX662" s="10"/>
      <c r="BY662" s="10"/>
      <c r="BZ662" s="10"/>
      <c r="CA662" s="10"/>
      <c r="CB662" s="10"/>
      <c r="CC662" s="10"/>
      <c r="CD662" s="10"/>
      <c r="CE662" s="10"/>
      <c r="CF662" s="10"/>
      <c r="CG662" s="10"/>
      <c r="CH662" s="10"/>
      <c r="CI662" s="10" t="s">
        <v>4140</v>
      </c>
      <c r="CJ662" s="14"/>
      <c r="CK662" s="14"/>
      <c r="CL662" s="14"/>
      <c r="CM662" s="14"/>
      <c r="CN662" s="10"/>
      <c r="CO662" s="10"/>
      <c r="CP662" s="10"/>
      <c r="CQ662" s="10"/>
      <c r="CR662" s="10"/>
      <c r="CS662" s="10"/>
      <c r="CT662" s="10"/>
      <c r="CU662" s="10"/>
      <c r="CV662" s="10"/>
      <c r="CW662" s="10"/>
      <c r="CX662" s="10"/>
      <c r="CY662" s="10"/>
      <c r="CZ662" s="10"/>
      <c r="DA662" s="10"/>
      <c r="DB662" s="10" t="s">
        <v>8864</v>
      </c>
      <c r="DC662" s="10"/>
      <c r="DD662" s="10"/>
      <c r="DE662" s="10"/>
      <c r="DF662" s="10"/>
      <c r="DG662" s="10"/>
      <c r="DH662" s="10"/>
      <c r="DI662" s="10" t="s">
        <v>16138</v>
      </c>
      <c r="DJ662" s="10"/>
      <c r="DK662" s="10"/>
      <c r="DL662" s="10" t="s">
        <v>1534</v>
      </c>
      <c r="DM662" s="10"/>
      <c r="DN662" s="10"/>
      <c r="DO662" s="10"/>
      <c r="DP662" s="10"/>
      <c r="DQ662" s="10"/>
      <c r="DR662" s="10"/>
      <c r="DS662" s="10"/>
      <c r="DT662" s="10"/>
      <c r="DU662" s="10"/>
      <c r="DV662" s="10"/>
      <c r="DW662" s="10"/>
      <c r="DX662" s="10"/>
      <c r="DY662" s="10"/>
      <c r="DZ662" s="10"/>
      <c r="EA662" s="10"/>
      <c r="EB662" s="10"/>
      <c r="EC662" s="10"/>
      <c r="ED662" s="10"/>
      <c r="EE662" s="10"/>
      <c r="EF662" s="10"/>
      <c r="EG662" s="10"/>
      <c r="EH662" s="10"/>
      <c r="EI662" s="10"/>
      <c r="EJ662" s="10" t="s">
        <v>16139</v>
      </c>
      <c r="EK662" s="10"/>
      <c r="EL662" s="10"/>
      <c r="EM662" s="10"/>
      <c r="EN662" s="10"/>
      <c r="EO662" s="10"/>
      <c r="EP662" s="10"/>
      <c r="EQ662" s="10"/>
      <c r="ER662" s="10"/>
      <c r="ES662" s="10"/>
      <c r="ET662" s="10"/>
      <c r="EU662" s="10"/>
      <c r="EV662" s="10"/>
      <c r="EW662" s="10"/>
      <c r="EX662" s="10"/>
      <c r="EY662" s="10"/>
      <c r="EZ662" s="10"/>
      <c r="FA662" s="10"/>
      <c r="FB662" s="10"/>
      <c r="FC662" s="10"/>
      <c r="FD662" s="10"/>
      <c r="FE662" s="10"/>
      <c r="FF662" s="10"/>
      <c r="FG662" s="10"/>
      <c r="FH662" s="10"/>
      <c r="FI662" s="10"/>
      <c r="FJ662" s="10"/>
      <c r="FK662" s="10"/>
      <c r="FL662" s="10"/>
      <c r="FM662" s="10"/>
      <c r="FN662" s="10"/>
      <c r="FO662" s="10"/>
      <c r="FP662" s="10"/>
      <c r="FQ662" s="10"/>
      <c r="FR662" s="10"/>
      <c r="FS662" s="10"/>
      <c r="FT662" s="10"/>
      <c r="FU662" s="10"/>
      <c r="FV662" s="10"/>
      <c r="FW662" s="10"/>
      <c r="FX662" s="127" t="str">
        <f t="shared" si="45"/>
        <v>x</v>
      </c>
      <c r="FY662" s="128" t="s">
        <v>181</v>
      </c>
      <c r="FZ662" s="128"/>
      <c r="GA662" s="10" t="s">
        <v>181</v>
      </c>
      <c r="GB662" s="10"/>
      <c r="GC662" s="10"/>
      <c r="GD662" s="10" t="s">
        <v>181</v>
      </c>
      <c r="GE662" s="10"/>
      <c r="GF662" s="10" t="s">
        <v>181</v>
      </c>
      <c r="GG662" s="10"/>
      <c r="GH662" s="123" t="str">
        <f t="shared" si="46"/>
        <v>R-AM-2
R-BC-1
R-BC-2
R-EX-1
R-EX-2
R-EX-3
R-EX-4
R-EX-5
R-GV-1
R-GV-2
R-GV-4
R-GV-5</v>
      </c>
      <c r="GI662" s="10"/>
      <c r="GJ662" s="10"/>
      <c r="GK662" s="10"/>
      <c r="GL662" s="10"/>
      <c r="GM662" s="10"/>
      <c r="GN662" s="10" t="s">
        <v>14575</v>
      </c>
      <c r="GO662" s="10" t="s">
        <v>14579</v>
      </c>
      <c r="GP662" s="10" t="s">
        <v>14582</v>
      </c>
      <c r="GQ662" s="10"/>
      <c r="GR662" s="10"/>
      <c r="GS662" s="10"/>
      <c r="GT662" s="10" t="s">
        <v>14595</v>
      </c>
      <c r="GU662" s="10" t="s">
        <v>14598</v>
      </c>
      <c r="GV662" s="10" t="s">
        <v>14601</v>
      </c>
      <c r="GW662" s="10" t="s">
        <v>14604</v>
      </c>
      <c r="GX662" s="10" t="s">
        <v>14607</v>
      </c>
      <c r="GY662" s="10"/>
      <c r="GZ662" s="10"/>
      <c r="HA662" s="10" t="s">
        <v>14617</v>
      </c>
      <c r="HB662" s="10" t="s">
        <v>14620</v>
      </c>
      <c r="HC662" s="10"/>
      <c r="HD662" s="10" t="s">
        <v>14626</v>
      </c>
      <c r="HE662" s="10" t="s">
        <v>14629</v>
      </c>
      <c r="HF662" s="10"/>
      <c r="HG662" s="10"/>
      <c r="HH662" s="10"/>
      <c r="HI662" s="10"/>
      <c r="HJ662" s="10"/>
      <c r="HK662" s="10"/>
      <c r="HL662" s="10"/>
      <c r="HM662" s="10"/>
      <c r="HN662" s="10"/>
      <c r="HO662" s="127" t="str">
        <f t="shared" si="47"/>
        <v>NT-7
MT-1
MT-2
MT-7
MT-8</v>
      </c>
      <c r="HP662" s="10"/>
      <c r="HQ662" s="10"/>
      <c r="HR662" s="10"/>
      <c r="HS662" s="10"/>
      <c r="HT662" s="10"/>
      <c r="HU662" s="10"/>
      <c r="HV662" s="10" t="s">
        <v>14685</v>
      </c>
      <c r="HW662" s="10"/>
      <c r="HX662" s="10"/>
      <c r="HY662" s="10"/>
      <c r="HZ662" s="10"/>
      <c r="IA662" s="10"/>
      <c r="IB662" s="10"/>
      <c r="IC662" s="10"/>
      <c r="ID662" s="10" t="s">
        <v>14709</v>
      </c>
      <c r="IE662" s="10" t="s">
        <v>14712</v>
      </c>
      <c r="IF662" s="10"/>
      <c r="IG662" s="10"/>
      <c r="IH662" s="10"/>
      <c r="II662" s="10"/>
      <c r="IJ662" s="10" t="s">
        <v>14727</v>
      </c>
      <c r="IK662" s="10" t="s">
        <v>14923</v>
      </c>
      <c r="IL662" s="12" t="s">
        <v>14973</v>
      </c>
    </row>
    <row r="663" spans="1:246" s="17" customFormat="1" ht="64.5" hidden="1" customHeight="1" x14ac:dyDescent="0.25">
      <c r="A663" s="10" t="s">
        <v>3121</v>
      </c>
      <c r="B663" s="11" t="s">
        <v>3145</v>
      </c>
      <c r="C663" s="10" t="s">
        <v>3146</v>
      </c>
      <c r="D663" s="12" t="s">
        <v>3147</v>
      </c>
      <c r="E663" s="12" t="s">
        <v>3125</v>
      </c>
      <c r="F663" s="12" t="s">
        <v>6798</v>
      </c>
      <c r="G663" s="13">
        <v>9</v>
      </c>
      <c r="H663" s="13" t="s">
        <v>240</v>
      </c>
      <c r="I663" s="126" t="s">
        <v>14946</v>
      </c>
      <c r="J663" s="126" t="s">
        <v>14946</v>
      </c>
      <c r="K663" s="13"/>
      <c r="L663" s="12" t="s">
        <v>9936</v>
      </c>
      <c r="M663" s="12" t="s">
        <v>6795</v>
      </c>
      <c r="N663" s="12" t="s">
        <v>9919</v>
      </c>
      <c r="O663" s="12" t="s">
        <v>9937</v>
      </c>
      <c r="P663" s="12" t="s">
        <v>9938</v>
      </c>
      <c r="Q663" s="12" t="s">
        <v>9939</v>
      </c>
      <c r="R663" s="10" t="s">
        <v>1002</v>
      </c>
      <c r="S663" s="10"/>
      <c r="T663" s="10"/>
      <c r="U663" s="10"/>
      <c r="V663" s="10"/>
      <c r="W663" s="10"/>
      <c r="X663" s="10"/>
      <c r="Y663" s="10"/>
      <c r="Z663" s="10"/>
      <c r="AA663" s="10"/>
      <c r="AB663" s="10"/>
      <c r="AC663" s="10"/>
      <c r="AD663" s="10"/>
      <c r="AE663" s="10"/>
      <c r="AF663" s="10"/>
      <c r="AG663" s="10"/>
      <c r="AH663" s="10"/>
      <c r="AI663" s="10"/>
      <c r="AJ663" s="10" t="s">
        <v>3148</v>
      </c>
      <c r="AK663" s="10"/>
      <c r="AL663" s="14"/>
      <c r="AM663" s="14"/>
      <c r="AN663" s="14"/>
      <c r="AO663" s="10" t="s">
        <v>3141</v>
      </c>
      <c r="AP663" s="10"/>
      <c r="AQ663" s="10" t="s">
        <v>3149</v>
      </c>
      <c r="AR663" s="10"/>
      <c r="AS663" s="10" t="s">
        <v>3149</v>
      </c>
      <c r="AT663" s="10" t="s">
        <v>3149</v>
      </c>
      <c r="AU663" s="10" t="s">
        <v>3149</v>
      </c>
      <c r="AV663" s="10"/>
      <c r="AW663" s="10"/>
      <c r="AX663" s="10" t="s">
        <v>3149</v>
      </c>
      <c r="AY663" s="10" t="s">
        <v>3149</v>
      </c>
      <c r="AZ663" s="10"/>
      <c r="BA663" s="10"/>
      <c r="BB663" s="10"/>
      <c r="BC663" s="10"/>
      <c r="BD663" s="10" t="s">
        <v>9940</v>
      </c>
      <c r="BE663" s="10"/>
      <c r="BF663" s="10"/>
      <c r="BG663" s="10"/>
      <c r="BH663" s="10"/>
      <c r="BI663" s="10"/>
      <c r="BJ663" s="10"/>
      <c r="BK663" s="10"/>
      <c r="BL663" s="15"/>
      <c r="BM663" s="10"/>
      <c r="BN663" s="10"/>
      <c r="BO663" s="10"/>
      <c r="BP663" s="10"/>
      <c r="BQ663" s="10"/>
      <c r="BR663" s="10"/>
      <c r="BS663" s="10"/>
      <c r="BT663" s="10"/>
      <c r="BU663" s="10"/>
      <c r="BV663" s="10"/>
      <c r="BW663" s="10"/>
      <c r="BX663" s="10"/>
      <c r="BY663" s="10" t="s">
        <v>3150</v>
      </c>
      <c r="BZ663" s="10" t="s">
        <v>3150</v>
      </c>
      <c r="CA663" s="10" t="s">
        <v>3150</v>
      </c>
      <c r="CB663" s="10" t="s">
        <v>3150</v>
      </c>
      <c r="CC663" s="10" t="s">
        <v>3150</v>
      </c>
      <c r="CD663" s="10"/>
      <c r="CE663" s="10"/>
      <c r="CF663" s="10"/>
      <c r="CG663" s="10"/>
      <c r="CH663" s="10"/>
      <c r="CI663" s="10"/>
      <c r="CJ663" s="14"/>
      <c r="CK663" s="14"/>
      <c r="CL663" s="14" t="s">
        <v>1933</v>
      </c>
      <c r="CM663" s="14"/>
      <c r="CN663" s="10"/>
      <c r="CO663" s="10"/>
      <c r="CP663" s="10"/>
      <c r="CQ663" s="10"/>
      <c r="CR663" s="10"/>
      <c r="CS663" s="16"/>
      <c r="CT663" s="10" t="s">
        <v>3150</v>
      </c>
      <c r="CU663" s="10" t="s">
        <v>3150</v>
      </c>
      <c r="CV663" s="10" t="s">
        <v>3150</v>
      </c>
      <c r="CW663" s="15"/>
      <c r="CX663" s="10"/>
      <c r="CY663" s="10"/>
      <c r="CZ663" s="10"/>
      <c r="DA663" s="10"/>
      <c r="DB663" s="10"/>
      <c r="DC663" s="10"/>
      <c r="DD663" s="10"/>
      <c r="DE663" s="10"/>
      <c r="DF663" s="10"/>
      <c r="DG663" s="10"/>
      <c r="DH663" s="10"/>
      <c r="DI663" s="10"/>
      <c r="DJ663" s="10"/>
      <c r="DK663" s="10"/>
      <c r="DL663" s="10"/>
      <c r="DM663" s="10"/>
      <c r="DN663" s="10"/>
      <c r="DO663" s="10"/>
      <c r="DP663" s="10"/>
      <c r="DQ663" s="10"/>
      <c r="DR663" s="10"/>
      <c r="DS663" s="10"/>
      <c r="DT663" s="10"/>
      <c r="DU663" s="10"/>
      <c r="DV663" s="10"/>
      <c r="DW663" s="10"/>
      <c r="DX663" s="10"/>
      <c r="DY663" s="10" t="s">
        <v>6799</v>
      </c>
      <c r="DZ663" s="10"/>
      <c r="EA663" s="10"/>
      <c r="EB663" s="10"/>
      <c r="EC663" s="10"/>
      <c r="ED663" s="10"/>
      <c r="EE663" s="10"/>
      <c r="EF663" s="10"/>
      <c r="EG663" s="10"/>
      <c r="EH663" s="10"/>
      <c r="EI663" s="10"/>
      <c r="EJ663" s="10"/>
      <c r="EK663" s="10"/>
      <c r="EL663" s="10"/>
      <c r="EM663" s="10"/>
      <c r="EN663" s="10"/>
      <c r="EO663" s="10"/>
      <c r="EP663" s="10"/>
      <c r="EQ663" s="10"/>
      <c r="ER663" s="10"/>
      <c r="ES663" s="10"/>
      <c r="ET663" s="10"/>
      <c r="EU663" s="10"/>
      <c r="EV663" s="10"/>
      <c r="EW663" s="10"/>
      <c r="EX663" s="10"/>
      <c r="EY663" s="10"/>
      <c r="EZ663" s="10"/>
      <c r="FA663" s="10"/>
      <c r="FB663" s="10"/>
      <c r="FC663" s="10"/>
      <c r="FD663" s="10" t="s">
        <v>13494</v>
      </c>
      <c r="FE663" s="10"/>
      <c r="FF663" s="10"/>
      <c r="FG663" s="10"/>
      <c r="FH663" s="10" t="s">
        <v>3151</v>
      </c>
      <c r="FI663" s="10"/>
      <c r="FJ663" s="10"/>
      <c r="FK663" s="10"/>
      <c r="FL663" s="10"/>
      <c r="FM663" s="10"/>
      <c r="FN663" s="10"/>
      <c r="FO663" s="10"/>
      <c r="FP663" s="10"/>
      <c r="FQ663" s="10"/>
      <c r="FR663" s="10"/>
      <c r="FS663" s="10"/>
      <c r="FT663" s="10"/>
      <c r="FU663" s="10"/>
      <c r="FV663" s="10"/>
      <c r="FW663" s="10"/>
      <c r="FX663" s="127" t="str">
        <f t="shared" si="45"/>
        <v/>
      </c>
      <c r="FY663" s="128"/>
      <c r="FZ663" s="128"/>
      <c r="GA663" s="10" t="s">
        <v>181</v>
      </c>
      <c r="GB663" s="10"/>
      <c r="GC663" s="10" t="s">
        <v>181</v>
      </c>
      <c r="GD663" s="10"/>
      <c r="GE663" s="10" t="s">
        <v>181</v>
      </c>
      <c r="GF663" s="10"/>
      <c r="GG663" s="10"/>
      <c r="GH663" s="123" t="str">
        <f t="shared" si="46"/>
        <v>R-AC-1
R-AC-2
R-AC-3
R-AC-4
R-AM-1
R-AM-2
R-BC-1
R-BC-2
R-BC-3
R-BC-4
R-BC-5
R-EX-1
R-EX-2
R-EX-3
R-EX-4
R-EX-5
R-EX-6
R-EX-7
R-GV-1
R-GV-2
R-GV-3
R-GV-4
R-GV-5
R-GV-6
R-GV-7
R-GV-8
R-IR-1
R-IR-2
R-IR-3
R-IR-4
R-SA-1</v>
      </c>
      <c r="GI663" s="10" t="s">
        <v>14560</v>
      </c>
      <c r="GJ663" s="10" t="s">
        <v>14563</v>
      </c>
      <c r="GK663" s="10" t="s">
        <v>14566</v>
      </c>
      <c r="GL663" s="10" t="s">
        <v>14569</v>
      </c>
      <c r="GM663" s="10" t="s">
        <v>14572</v>
      </c>
      <c r="GN663" s="10" t="s">
        <v>14575</v>
      </c>
      <c r="GO663" s="10" t="s">
        <v>14579</v>
      </c>
      <c r="GP663" s="10" t="s">
        <v>14582</v>
      </c>
      <c r="GQ663" s="10" t="s">
        <v>14585</v>
      </c>
      <c r="GR663" s="10" t="s">
        <v>14588</v>
      </c>
      <c r="GS663" s="10" t="s">
        <v>14591</v>
      </c>
      <c r="GT663" s="10" t="s">
        <v>14595</v>
      </c>
      <c r="GU663" s="10" t="s">
        <v>14598</v>
      </c>
      <c r="GV663" s="10" t="s">
        <v>14601</v>
      </c>
      <c r="GW663" s="10" t="s">
        <v>14604</v>
      </c>
      <c r="GX663" s="10" t="s">
        <v>14607</v>
      </c>
      <c r="GY663" s="10" t="s">
        <v>14610</v>
      </c>
      <c r="GZ663" s="10" t="s">
        <v>14613</v>
      </c>
      <c r="HA663" s="10" t="s">
        <v>14617</v>
      </c>
      <c r="HB663" s="10" t="s">
        <v>14620</v>
      </c>
      <c r="HC663" s="10" t="s">
        <v>14623</v>
      </c>
      <c r="HD663" s="10" t="s">
        <v>14626</v>
      </c>
      <c r="HE663" s="10" t="s">
        <v>14629</v>
      </c>
      <c r="HF663" s="10" t="s">
        <v>14632</v>
      </c>
      <c r="HG663" s="10" t="s">
        <v>14635</v>
      </c>
      <c r="HH663" s="10" t="s">
        <v>14638</v>
      </c>
      <c r="HI663" s="10" t="s">
        <v>14641</v>
      </c>
      <c r="HJ663" s="10" t="s">
        <v>14644</v>
      </c>
      <c r="HK663" s="10" t="s">
        <v>14647</v>
      </c>
      <c r="HL663" s="10" t="s">
        <v>14650</v>
      </c>
      <c r="HM663" s="10" t="s">
        <v>14653</v>
      </c>
      <c r="HN663" s="10"/>
      <c r="HO663" s="127" t="str">
        <f t="shared" si="47"/>
        <v>NT-2
NT-3
NT-4
NT-5
NT-6
NT-7
NT-8
NT-9
NT-10
NT-11
NT-12
NT-13
NT-14
MT-1
MT-2
MT-3
MT-4
MT-5
MT-6
MT-7
MT-8</v>
      </c>
      <c r="HP663" s="10"/>
      <c r="HQ663" s="10" t="s">
        <v>14670</v>
      </c>
      <c r="HR663" s="10" t="s">
        <v>14673</v>
      </c>
      <c r="HS663" s="10" t="s">
        <v>14676</v>
      </c>
      <c r="HT663" s="10" t="s">
        <v>14679</v>
      </c>
      <c r="HU663" s="10" t="s">
        <v>14682</v>
      </c>
      <c r="HV663" s="10" t="s">
        <v>14685</v>
      </c>
      <c r="HW663" s="10" t="s">
        <v>14687</v>
      </c>
      <c r="HX663" s="10" t="s">
        <v>14690</v>
      </c>
      <c r="HY663" s="10" t="s">
        <v>14693</v>
      </c>
      <c r="HZ663" s="10" t="s">
        <v>14696</v>
      </c>
      <c r="IA663" s="10" t="s">
        <v>14699</v>
      </c>
      <c r="IB663" s="10" t="s">
        <v>14702</v>
      </c>
      <c r="IC663" s="10" t="s">
        <v>14705</v>
      </c>
      <c r="ID663" s="10" t="s">
        <v>14709</v>
      </c>
      <c r="IE663" s="10" t="s">
        <v>14712</v>
      </c>
      <c r="IF663" s="10" t="s">
        <v>14715</v>
      </c>
      <c r="IG663" s="10" t="s">
        <v>14718</v>
      </c>
      <c r="IH663" s="10" t="s">
        <v>14721</v>
      </c>
      <c r="II663" s="10" t="s">
        <v>14724</v>
      </c>
      <c r="IJ663" s="10" t="s">
        <v>14727</v>
      </c>
      <c r="IK663" s="10" t="s">
        <v>14923</v>
      </c>
      <c r="IL663" s="12"/>
    </row>
    <row r="664" spans="1:246" s="17" customFormat="1" ht="64.5" hidden="1" customHeight="1" x14ac:dyDescent="0.25">
      <c r="A664" s="10" t="s">
        <v>3121</v>
      </c>
      <c r="B664" s="11" t="s">
        <v>9945</v>
      </c>
      <c r="C664" s="10" t="s">
        <v>3160</v>
      </c>
      <c r="D664" s="12" t="s">
        <v>3161</v>
      </c>
      <c r="E664" s="12" t="s">
        <v>3162</v>
      </c>
      <c r="F664" s="12" t="s">
        <v>6800</v>
      </c>
      <c r="G664" s="13">
        <v>9</v>
      </c>
      <c r="H664" s="13" t="s">
        <v>240</v>
      </c>
      <c r="I664" s="129"/>
      <c r="J664" s="129"/>
      <c r="K664" s="126" t="s">
        <v>14946</v>
      </c>
      <c r="L664" s="12" t="s">
        <v>9946</v>
      </c>
      <c r="M664" s="12" t="s">
        <v>6795</v>
      </c>
      <c r="N664" s="12" t="s">
        <v>9919</v>
      </c>
      <c r="O664" s="12" t="s">
        <v>9947</v>
      </c>
      <c r="P664" s="12" t="s">
        <v>9948</v>
      </c>
      <c r="Q664" s="12" t="s">
        <v>9949</v>
      </c>
      <c r="R664" s="10"/>
      <c r="S664" s="10"/>
      <c r="T664" s="10"/>
      <c r="U664" s="10"/>
      <c r="V664" s="10"/>
      <c r="W664" s="10"/>
      <c r="X664" s="10"/>
      <c r="Y664" s="10"/>
      <c r="Z664" s="10"/>
      <c r="AA664" s="10"/>
      <c r="AB664" s="10"/>
      <c r="AC664" s="10"/>
      <c r="AD664" s="10"/>
      <c r="AE664" s="10"/>
      <c r="AF664" s="10"/>
      <c r="AG664" s="10"/>
      <c r="AH664" s="10"/>
      <c r="AI664" s="10"/>
      <c r="AJ664" s="10"/>
      <c r="AK664" s="10"/>
      <c r="AL664" s="14"/>
      <c r="AM664" s="14"/>
      <c r="AN664" s="14"/>
      <c r="AO664" s="10"/>
      <c r="AP664" s="10"/>
      <c r="AQ664" s="10" t="s">
        <v>3163</v>
      </c>
      <c r="AR664" s="10"/>
      <c r="AS664" s="10"/>
      <c r="AT664" s="10"/>
      <c r="AU664" s="10" t="s">
        <v>3163</v>
      </c>
      <c r="AV664" s="10"/>
      <c r="AW664" s="10"/>
      <c r="AX664" s="10"/>
      <c r="AY664" s="10"/>
      <c r="AZ664" s="10" t="s">
        <v>3163</v>
      </c>
      <c r="BA664" s="10"/>
      <c r="BB664" s="10"/>
      <c r="BC664" s="10" t="s">
        <v>3163</v>
      </c>
      <c r="BD664" s="10"/>
      <c r="BE664" s="10"/>
      <c r="BF664" s="10"/>
      <c r="BG664" s="10"/>
      <c r="BH664" s="10"/>
      <c r="BI664" s="10"/>
      <c r="BJ664" s="10"/>
      <c r="BK664" s="10"/>
      <c r="BL664" s="10"/>
      <c r="BM664" s="10"/>
      <c r="BN664" s="10"/>
      <c r="BO664" s="10"/>
      <c r="BP664" s="10"/>
      <c r="BQ664" s="10"/>
      <c r="BR664" s="10"/>
      <c r="BS664" s="10"/>
      <c r="BT664" s="10"/>
      <c r="BU664" s="10"/>
      <c r="BV664" s="10"/>
      <c r="BW664" s="10"/>
      <c r="BX664" s="10"/>
      <c r="BY664" s="10" t="s">
        <v>3164</v>
      </c>
      <c r="BZ664" s="10"/>
      <c r="CA664" s="10" t="s">
        <v>3164</v>
      </c>
      <c r="CB664" s="10" t="s">
        <v>3164</v>
      </c>
      <c r="CC664" s="10"/>
      <c r="CD664" s="10"/>
      <c r="CE664" s="10"/>
      <c r="CF664" s="10"/>
      <c r="CG664" s="10"/>
      <c r="CH664" s="10"/>
      <c r="CI664" s="10"/>
      <c r="CJ664" s="14"/>
      <c r="CK664" s="14"/>
      <c r="CL664" s="14" t="s">
        <v>1933</v>
      </c>
      <c r="CM664" s="14">
        <v>2.5</v>
      </c>
      <c r="CN664" s="10"/>
      <c r="CO664" s="10"/>
      <c r="CP664" s="10"/>
      <c r="CQ664" s="10"/>
      <c r="CR664" s="10"/>
      <c r="CS664" s="10"/>
      <c r="CT664" s="10"/>
      <c r="CU664" s="10"/>
      <c r="CV664" s="10" t="s">
        <v>3164</v>
      </c>
      <c r="CW664" s="10"/>
      <c r="CX664" s="10"/>
      <c r="CY664" s="10"/>
      <c r="CZ664" s="10"/>
      <c r="DA664" s="10"/>
      <c r="DB664" s="10"/>
      <c r="DC664" s="10"/>
      <c r="DD664" s="10"/>
      <c r="DE664" s="10"/>
      <c r="DF664" s="10"/>
      <c r="DG664" s="10"/>
      <c r="DH664" s="10"/>
      <c r="DI664" s="10"/>
      <c r="DJ664" s="10"/>
      <c r="DK664" s="10"/>
      <c r="DL664" s="10"/>
      <c r="DM664" s="10"/>
      <c r="DN664" s="10"/>
      <c r="DO664" s="10"/>
      <c r="DP664" s="10"/>
      <c r="DQ664" s="10"/>
      <c r="DR664" s="10"/>
      <c r="DS664" s="10"/>
      <c r="DT664" s="10"/>
      <c r="DU664" s="10"/>
      <c r="DV664" s="10"/>
      <c r="DW664" s="10"/>
      <c r="DX664" s="10"/>
      <c r="DY664" s="10" t="s">
        <v>6799</v>
      </c>
      <c r="DZ664" s="10"/>
      <c r="EA664" s="10"/>
      <c r="EB664" s="10"/>
      <c r="EC664" s="10"/>
      <c r="ED664" s="10"/>
      <c r="EE664" s="10"/>
      <c r="EF664" s="10"/>
      <c r="EG664" s="10"/>
      <c r="EH664" s="10"/>
      <c r="EI664" s="10"/>
      <c r="EJ664" s="10"/>
      <c r="EK664" s="10"/>
      <c r="EL664" s="10"/>
      <c r="EM664" s="10"/>
      <c r="EN664" s="10"/>
      <c r="EO664" s="10"/>
      <c r="EP664" s="10"/>
      <c r="EQ664" s="10"/>
      <c r="ER664" s="10"/>
      <c r="ES664" s="10"/>
      <c r="ET664" s="10"/>
      <c r="EU664" s="10" t="s">
        <v>13492</v>
      </c>
      <c r="EV664" s="10"/>
      <c r="EW664" s="10"/>
      <c r="EX664" s="10"/>
      <c r="EY664" s="10"/>
      <c r="EZ664" s="10"/>
      <c r="FA664" s="10"/>
      <c r="FB664" s="10"/>
      <c r="FC664" s="10"/>
      <c r="FD664" s="10" t="s">
        <v>13500</v>
      </c>
      <c r="FE664" s="10"/>
      <c r="FF664" s="10"/>
      <c r="FG664" s="10"/>
      <c r="FH664" s="10" t="s">
        <v>3151</v>
      </c>
      <c r="FI664" s="10"/>
      <c r="FJ664" s="10"/>
      <c r="FK664" s="10"/>
      <c r="FL664" s="10"/>
      <c r="FM664" s="10"/>
      <c r="FN664" s="10"/>
      <c r="FO664" s="10"/>
      <c r="FP664" s="10"/>
      <c r="FQ664" s="10"/>
      <c r="FR664" s="10"/>
      <c r="FS664" s="10"/>
      <c r="FT664" s="10"/>
      <c r="FU664" s="10"/>
      <c r="FV664" s="10"/>
      <c r="FW664" s="10"/>
      <c r="FX664" s="127" t="str">
        <f t="shared" si="45"/>
        <v/>
      </c>
      <c r="FY664" s="128"/>
      <c r="FZ664" s="128"/>
      <c r="GA664" s="10" t="s">
        <v>181</v>
      </c>
      <c r="GB664" s="10"/>
      <c r="GC664" s="10"/>
      <c r="GD664" s="10"/>
      <c r="GE664" s="10" t="s">
        <v>181</v>
      </c>
      <c r="GF664" s="10"/>
      <c r="GG664" s="10"/>
      <c r="GH664" s="123" t="str">
        <f t="shared" si="46"/>
        <v>R-AC-1
R-AC-2
R-AC-3
R-AC-4
R-AM-1
R-AM-2
R-BC-1
R-BC-2
R-BC-3
R-BC-4
R-BC-5
R-EX-1
R-EX-2
R-EX-3
R-EX-4
R-EX-5
R-EX-6
R-EX-7
R-GV-1
R-GV-2
R-GV-3
R-GV-4
R-GV-5
R-GV-6
R-GV-7
R-GV-8
R-IR-1
R-IR-2
R-IR-3
R-IR-4
R-SA-1</v>
      </c>
      <c r="GI664" s="10" t="s">
        <v>14560</v>
      </c>
      <c r="GJ664" s="10" t="s">
        <v>14563</v>
      </c>
      <c r="GK664" s="10" t="s">
        <v>14566</v>
      </c>
      <c r="GL664" s="10" t="s">
        <v>14569</v>
      </c>
      <c r="GM664" s="10" t="s">
        <v>14572</v>
      </c>
      <c r="GN664" s="10" t="s">
        <v>14575</v>
      </c>
      <c r="GO664" s="10" t="s">
        <v>14579</v>
      </c>
      <c r="GP664" s="10" t="s">
        <v>14582</v>
      </c>
      <c r="GQ664" s="10" t="s">
        <v>14585</v>
      </c>
      <c r="GR664" s="10" t="s">
        <v>14588</v>
      </c>
      <c r="GS664" s="10" t="s">
        <v>14591</v>
      </c>
      <c r="GT664" s="10" t="s">
        <v>14595</v>
      </c>
      <c r="GU664" s="10" t="s">
        <v>14598</v>
      </c>
      <c r="GV664" s="10" t="s">
        <v>14601</v>
      </c>
      <c r="GW664" s="10" t="s">
        <v>14604</v>
      </c>
      <c r="GX664" s="10" t="s">
        <v>14607</v>
      </c>
      <c r="GY664" s="10" t="s">
        <v>14610</v>
      </c>
      <c r="GZ664" s="10" t="s">
        <v>14613</v>
      </c>
      <c r="HA664" s="10" t="s">
        <v>14617</v>
      </c>
      <c r="HB664" s="10" t="s">
        <v>14620</v>
      </c>
      <c r="HC664" s="10" t="s">
        <v>14623</v>
      </c>
      <c r="HD664" s="10" t="s">
        <v>14626</v>
      </c>
      <c r="HE664" s="10" t="s">
        <v>14629</v>
      </c>
      <c r="HF664" s="10" t="s">
        <v>14632</v>
      </c>
      <c r="HG664" s="10" t="s">
        <v>14635</v>
      </c>
      <c r="HH664" s="10" t="s">
        <v>14638</v>
      </c>
      <c r="HI664" s="10" t="s">
        <v>14641</v>
      </c>
      <c r="HJ664" s="10" t="s">
        <v>14644</v>
      </c>
      <c r="HK664" s="10" t="s">
        <v>14647</v>
      </c>
      <c r="HL664" s="10" t="s">
        <v>14650</v>
      </c>
      <c r="HM664" s="10" t="s">
        <v>14653</v>
      </c>
      <c r="HN664" s="10"/>
      <c r="HO664" s="127" t="str">
        <f t="shared" si="47"/>
        <v>NT-2
NT-3
NT-4
NT-5
NT-6
NT-7
NT-8
NT-9
NT-10
NT-11
NT-12
NT-13
NT-14
MT-1
MT-2
MT-3
MT-4
MT-5
MT-6
MT-7
MT-8</v>
      </c>
      <c r="HP664" s="10"/>
      <c r="HQ664" s="10" t="s">
        <v>14670</v>
      </c>
      <c r="HR664" s="10" t="s">
        <v>14673</v>
      </c>
      <c r="HS664" s="10" t="s">
        <v>14676</v>
      </c>
      <c r="HT664" s="10" t="s">
        <v>14679</v>
      </c>
      <c r="HU664" s="10" t="s">
        <v>14682</v>
      </c>
      <c r="HV664" s="10" t="s">
        <v>14685</v>
      </c>
      <c r="HW664" s="10" t="s">
        <v>14687</v>
      </c>
      <c r="HX664" s="10" t="s">
        <v>14690</v>
      </c>
      <c r="HY664" s="10" t="s">
        <v>14693</v>
      </c>
      <c r="HZ664" s="10" t="s">
        <v>14696</v>
      </c>
      <c r="IA664" s="10" t="s">
        <v>14699</v>
      </c>
      <c r="IB664" s="10" t="s">
        <v>14702</v>
      </c>
      <c r="IC664" s="10" t="s">
        <v>14705</v>
      </c>
      <c r="ID664" s="10" t="s">
        <v>14709</v>
      </c>
      <c r="IE664" s="10" t="s">
        <v>14712</v>
      </c>
      <c r="IF664" s="10" t="s">
        <v>14715</v>
      </c>
      <c r="IG664" s="10" t="s">
        <v>14718</v>
      </c>
      <c r="IH664" s="10" t="s">
        <v>14721</v>
      </c>
      <c r="II664" s="10" t="s">
        <v>14724</v>
      </c>
      <c r="IJ664" s="10" t="s">
        <v>14727</v>
      </c>
      <c r="IK664" s="10" t="s">
        <v>14923</v>
      </c>
      <c r="IL664" s="12"/>
    </row>
    <row r="665" spans="1:246" s="17" customFormat="1" ht="64.5" hidden="1" customHeight="1" x14ac:dyDescent="0.25">
      <c r="A665" s="10" t="s">
        <v>3121</v>
      </c>
      <c r="B665" s="11" t="s">
        <v>13501</v>
      </c>
      <c r="C665" s="10" t="s">
        <v>13502</v>
      </c>
      <c r="D665" s="12" t="s">
        <v>13503</v>
      </c>
      <c r="E665" s="12"/>
      <c r="F665" s="12" t="s">
        <v>13504</v>
      </c>
      <c r="G665" s="13">
        <v>7</v>
      </c>
      <c r="H665" s="13" t="s">
        <v>110</v>
      </c>
      <c r="I665" s="13"/>
      <c r="J665" s="126" t="s">
        <v>14946</v>
      </c>
      <c r="K665" s="13"/>
      <c r="L665" s="12" t="s">
        <v>13505</v>
      </c>
      <c r="M665" s="12" t="s">
        <v>13506</v>
      </c>
      <c r="N665" s="12" t="s">
        <v>9919</v>
      </c>
      <c r="O665" s="12" t="s">
        <v>9920</v>
      </c>
      <c r="P665" s="12" t="s">
        <v>13507</v>
      </c>
      <c r="Q665" s="12" t="s">
        <v>13508</v>
      </c>
      <c r="R665" s="10"/>
      <c r="S665" s="10"/>
      <c r="T665" s="10"/>
      <c r="U665" s="10"/>
      <c r="V665" s="10"/>
      <c r="W665" s="10"/>
      <c r="X665" s="10"/>
      <c r="Y665" s="10"/>
      <c r="Z665" s="10"/>
      <c r="AA665" s="10"/>
      <c r="AB665" s="10"/>
      <c r="AC665" s="10"/>
      <c r="AD665" s="10"/>
      <c r="AE665" s="10"/>
      <c r="AF665" s="10"/>
      <c r="AG665" s="10"/>
      <c r="AH665" s="10"/>
      <c r="AI665" s="10"/>
      <c r="AJ665" s="10"/>
      <c r="AK665" s="10"/>
      <c r="AL665" s="14"/>
      <c r="AM665" s="14"/>
      <c r="AN665" s="14"/>
      <c r="AO665" s="10"/>
      <c r="AP665" s="10"/>
      <c r="AQ665" s="10"/>
      <c r="AR665" s="10"/>
      <c r="AS665" s="10"/>
      <c r="AT665" s="10"/>
      <c r="AU665" s="10"/>
      <c r="AV665" s="10"/>
      <c r="AW665" s="10"/>
      <c r="AX665" s="10"/>
      <c r="AY665" s="10"/>
      <c r="AZ665" s="10"/>
      <c r="BA665" s="10"/>
      <c r="BB665" s="10"/>
      <c r="BC665" s="10"/>
      <c r="BD665" s="10"/>
      <c r="BE665" s="10"/>
      <c r="BF665" s="10"/>
      <c r="BG665" s="10"/>
      <c r="BH665" s="10"/>
      <c r="BI665" s="10"/>
      <c r="BJ665" s="10"/>
      <c r="BK665" s="10"/>
      <c r="BL665" s="10"/>
      <c r="BM665" s="10"/>
      <c r="BN665" s="10"/>
      <c r="BO665" s="10"/>
      <c r="BP665" s="10"/>
      <c r="BQ665" s="10"/>
      <c r="BR665" s="10"/>
      <c r="BS665" s="10"/>
      <c r="BT665" s="10"/>
      <c r="BU665" s="10"/>
      <c r="BV665" s="10"/>
      <c r="BW665" s="10"/>
      <c r="BX665" s="10"/>
      <c r="BY665" s="10"/>
      <c r="BZ665" s="10"/>
      <c r="CA665" s="10"/>
      <c r="CB665" s="10"/>
      <c r="CC665" s="10"/>
      <c r="CD665" s="10"/>
      <c r="CE665" s="10"/>
      <c r="CF665" s="10"/>
      <c r="CG665" s="10"/>
      <c r="CH665" s="10"/>
      <c r="CI665" s="10"/>
      <c r="CJ665" s="14"/>
      <c r="CK665" s="14"/>
      <c r="CL665" s="14"/>
      <c r="CM665" s="14"/>
      <c r="CN665" s="10"/>
      <c r="CO665" s="10"/>
      <c r="CP665" s="10"/>
      <c r="CQ665" s="10"/>
      <c r="CR665" s="10"/>
      <c r="CS665" s="10"/>
      <c r="CT665" s="10"/>
      <c r="CU665" s="10"/>
      <c r="CV665" s="10"/>
      <c r="CW665" s="10"/>
      <c r="CX665" s="10"/>
      <c r="CY665" s="10"/>
      <c r="CZ665" s="10"/>
      <c r="DA665" s="10"/>
      <c r="DB665" s="10"/>
      <c r="DC665" s="10"/>
      <c r="DD665" s="10"/>
      <c r="DE665" s="10"/>
      <c r="DF665" s="10"/>
      <c r="DG665" s="10"/>
      <c r="DH665" s="10"/>
      <c r="DI665" s="10"/>
      <c r="DJ665" s="10"/>
      <c r="DK665" s="10"/>
      <c r="DL665" s="10"/>
      <c r="DM665" s="10"/>
      <c r="DN665" s="10"/>
      <c r="DO665" s="10"/>
      <c r="DP665" s="10"/>
      <c r="DQ665" s="10"/>
      <c r="DR665" s="10"/>
      <c r="DS665" s="10"/>
      <c r="DT665" s="10"/>
      <c r="DU665" s="10"/>
      <c r="DV665" s="10"/>
      <c r="DW665" s="10"/>
      <c r="DX665" s="10"/>
      <c r="DY665" s="10"/>
      <c r="DZ665" s="10"/>
      <c r="EA665" s="10"/>
      <c r="EB665" s="10"/>
      <c r="EC665" s="10"/>
      <c r="ED665" s="10"/>
      <c r="EE665" s="10"/>
      <c r="EF665" s="10"/>
      <c r="EG665" s="10"/>
      <c r="EH665" s="10"/>
      <c r="EI665" s="10"/>
      <c r="EJ665" s="10"/>
      <c r="EK665" s="10"/>
      <c r="EL665" s="10"/>
      <c r="EM665" s="10"/>
      <c r="EN665" s="10"/>
      <c r="EO665" s="10"/>
      <c r="EP665" s="10"/>
      <c r="EQ665" s="10"/>
      <c r="ER665" s="10"/>
      <c r="ES665" s="10"/>
      <c r="ET665" s="10"/>
      <c r="EU665" s="10" t="s">
        <v>13509</v>
      </c>
      <c r="EV665" s="10"/>
      <c r="EW665" s="10"/>
      <c r="EX665" s="10"/>
      <c r="EY665" s="10"/>
      <c r="EZ665" s="10"/>
      <c r="FA665" s="10"/>
      <c r="FB665" s="10"/>
      <c r="FC665" s="10"/>
      <c r="FD665" s="10" t="s">
        <v>13510</v>
      </c>
      <c r="FE665" s="10"/>
      <c r="FF665" s="10"/>
      <c r="FG665" s="10"/>
      <c r="FH665" s="10"/>
      <c r="FI665" s="10"/>
      <c r="FJ665" s="10"/>
      <c r="FK665" s="10"/>
      <c r="FL665" s="10"/>
      <c r="FM665" s="10"/>
      <c r="FN665" s="10"/>
      <c r="FO665" s="10"/>
      <c r="FP665" s="10"/>
      <c r="FQ665" s="10"/>
      <c r="FR665" s="10"/>
      <c r="FS665" s="10"/>
      <c r="FT665" s="10"/>
      <c r="FU665" s="10"/>
      <c r="FV665" s="10"/>
      <c r="FW665" s="10"/>
      <c r="FX665" s="127" t="str">
        <f t="shared" si="45"/>
        <v/>
      </c>
      <c r="FY665" s="128"/>
      <c r="FZ665" s="128"/>
      <c r="GA665" s="10"/>
      <c r="GB665" s="10"/>
      <c r="GC665" s="10"/>
      <c r="GD665" s="10"/>
      <c r="GE665" s="10"/>
      <c r="GF665" s="10"/>
      <c r="GG665" s="10"/>
      <c r="GH665" s="123" t="str">
        <f t="shared" si="46"/>
        <v>R-AC-1
R-AC-2
R-AC-3
R-AC-4
R-AM-1
R-AM-2
R-BC-1
R-BC-2
R-BC-3
R-BC-4
R-BC-5
R-EX-1
R-EX-2
R-EX-3
R-EX-4
R-EX-5
R-EX-6
R-EX-7
R-GV-1
R-GV-2
R-GV-3
R-GV-4
R-GV-5
R-GV-6
R-GV-7
R-GV-8
R-IR-1
R-IR-2
R-IR-3
R-IR-4
R-SA-1</v>
      </c>
      <c r="GI665" s="10" t="s">
        <v>14560</v>
      </c>
      <c r="GJ665" s="10" t="s">
        <v>14563</v>
      </c>
      <c r="GK665" s="10" t="s">
        <v>14566</v>
      </c>
      <c r="GL665" s="10" t="s">
        <v>14569</v>
      </c>
      <c r="GM665" s="10" t="s">
        <v>14572</v>
      </c>
      <c r="GN665" s="10" t="s">
        <v>14575</v>
      </c>
      <c r="GO665" s="10" t="s">
        <v>14579</v>
      </c>
      <c r="GP665" s="10" t="s">
        <v>14582</v>
      </c>
      <c r="GQ665" s="10" t="s">
        <v>14585</v>
      </c>
      <c r="GR665" s="10" t="s">
        <v>14588</v>
      </c>
      <c r="GS665" s="10" t="s">
        <v>14591</v>
      </c>
      <c r="GT665" s="10" t="s">
        <v>14595</v>
      </c>
      <c r="GU665" s="10" t="s">
        <v>14598</v>
      </c>
      <c r="GV665" s="10" t="s">
        <v>14601</v>
      </c>
      <c r="GW665" s="10" t="s">
        <v>14604</v>
      </c>
      <c r="GX665" s="10" t="s">
        <v>14607</v>
      </c>
      <c r="GY665" s="10" t="s">
        <v>14610</v>
      </c>
      <c r="GZ665" s="10" t="s">
        <v>14613</v>
      </c>
      <c r="HA665" s="10" t="s">
        <v>14617</v>
      </c>
      <c r="HB665" s="10" t="s">
        <v>14620</v>
      </c>
      <c r="HC665" s="10" t="s">
        <v>14623</v>
      </c>
      <c r="HD665" s="10" t="s">
        <v>14626</v>
      </c>
      <c r="HE665" s="10" t="s">
        <v>14629</v>
      </c>
      <c r="HF665" s="10" t="s">
        <v>14632</v>
      </c>
      <c r="HG665" s="10" t="s">
        <v>14635</v>
      </c>
      <c r="HH665" s="10" t="s">
        <v>14638</v>
      </c>
      <c r="HI665" s="10" t="s">
        <v>14641</v>
      </c>
      <c r="HJ665" s="10" t="s">
        <v>14644</v>
      </c>
      <c r="HK665" s="10" t="s">
        <v>14647</v>
      </c>
      <c r="HL665" s="10" t="s">
        <v>14650</v>
      </c>
      <c r="HM665" s="10" t="s">
        <v>14653</v>
      </c>
      <c r="HN665" s="10"/>
      <c r="HO665" s="127" t="str">
        <f t="shared" si="47"/>
        <v>NT-2
NT-3
NT-4
NT-5
NT-6
NT-7
NT-8
NT-9
NT-10
NT-11
NT-12
NT-13
NT-14
MT-1
MT-2
MT-3
MT-4
MT-5
MT-6
MT-7
MT-8</v>
      </c>
      <c r="HP665" s="10"/>
      <c r="HQ665" s="10" t="s">
        <v>14670</v>
      </c>
      <c r="HR665" s="10" t="s">
        <v>14673</v>
      </c>
      <c r="HS665" s="10" t="s">
        <v>14676</v>
      </c>
      <c r="HT665" s="10" t="s">
        <v>14679</v>
      </c>
      <c r="HU665" s="10" t="s">
        <v>14682</v>
      </c>
      <c r="HV665" s="10" t="s">
        <v>14685</v>
      </c>
      <c r="HW665" s="10" t="s">
        <v>14687</v>
      </c>
      <c r="HX665" s="10" t="s">
        <v>14690</v>
      </c>
      <c r="HY665" s="10" t="s">
        <v>14693</v>
      </c>
      <c r="HZ665" s="10" t="s">
        <v>14696</v>
      </c>
      <c r="IA665" s="10" t="s">
        <v>14699</v>
      </c>
      <c r="IB665" s="10" t="s">
        <v>14702</v>
      </c>
      <c r="IC665" s="10" t="s">
        <v>14705</v>
      </c>
      <c r="ID665" s="10" t="s">
        <v>14709</v>
      </c>
      <c r="IE665" s="10" t="s">
        <v>14712</v>
      </c>
      <c r="IF665" s="10" t="s">
        <v>14715</v>
      </c>
      <c r="IG665" s="10" t="s">
        <v>14718</v>
      </c>
      <c r="IH665" s="10" t="s">
        <v>14721</v>
      </c>
      <c r="II665" s="10" t="s">
        <v>14724</v>
      </c>
      <c r="IJ665" s="10" t="s">
        <v>14727</v>
      </c>
      <c r="IK665" s="10" t="s">
        <v>14923</v>
      </c>
      <c r="IL665" s="12"/>
    </row>
    <row r="666" spans="1:246" s="17" customFormat="1" ht="64.5" hidden="1" customHeight="1" x14ac:dyDescent="0.25">
      <c r="A666" s="10" t="s">
        <v>3121</v>
      </c>
      <c r="B666" s="11" t="s">
        <v>3174</v>
      </c>
      <c r="C666" s="10" t="s">
        <v>3175</v>
      </c>
      <c r="D666" s="12" t="s">
        <v>9955</v>
      </c>
      <c r="E666" s="12" t="s">
        <v>9956</v>
      </c>
      <c r="F666" s="12" t="s">
        <v>9957</v>
      </c>
      <c r="G666" s="13">
        <v>5</v>
      </c>
      <c r="H666" s="13" t="s">
        <v>240</v>
      </c>
      <c r="I666" s="129"/>
      <c r="J666" s="126" t="s">
        <v>14946</v>
      </c>
      <c r="K666" s="129"/>
      <c r="L666" s="12" t="s">
        <v>9958</v>
      </c>
      <c r="M666" s="12" t="s">
        <v>9959</v>
      </c>
      <c r="N666" s="12" t="s">
        <v>9919</v>
      </c>
      <c r="O666" s="12" t="s">
        <v>9960</v>
      </c>
      <c r="P666" s="12" t="s">
        <v>9961</v>
      </c>
      <c r="Q666" s="12" t="s">
        <v>9962</v>
      </c>
      <c r="R666" s="10" t="s">
        <v>1002</v>
      </c>
      <c r="S666" s="10"/>
      <c r="T666" s="10"/>
      <c r="U666" s="10"/>
      <c r="V666" s="10"/>
      <c r="W666" s="10"/>
      <c r="X666" s="10"/>
      <c r="Y666" s="10"/>
      <c r="Z666" s="10"/>
      <c r="AA666" s="10"/>
      <c r="AB666" s="10"/>
      <c r="AC666" s="10"/>
      <c r="AD666" s="10"/>
      <c r="AE666" s="10"/>
      <c r="AF666" s="10"/>
      <c r="AG666" s="10"/>
      <c r="AH666" s="10"/>
      <c r="AI666" s="10"/>
      <c r="AJ666" s="10"/>
      <c r="AK666" s="10"/>
      <c r="AL666" s="14"/>
      <c r="AM666" s="14"/>
      <c r="AN666" s="14"/>
      <c r="AO666" s="10" t="s">
        <v>3176</v>
      </c>
      <c r="AP666" s="10"/>
      <c r="AQ666" s="10" t="s">
        <v>3177</v>
      </c>
      <c r="AR666" s="10"/>
      <c r="AS666" s="10" t="s">
        <v>3177</v>
      </c>
      <c r="AT666" s="10" t="s">
        <v>3177</v>
      </c>
      <c r="AU666" s="10" t="s">
        <v>3170</v>
      </c>
      <c r="AV666" s="10" t="s">
        <v>3170</v>
      </c>
      <c r="AW666" s="10" t="s">
        <v>3170</v>
      </c>
      <c r="AX666" s="10" t="s">
        <v>3170</v>
      </c>
      <c r="AY666" s="10" t="s">
        <v>3170</v>
      </c>
      <c r="AZ666" s="10"/>
      <c r="BA666" s="10"/>
      <c r="BB666" s="10"/>
      <c r="BC666" s="10" t="s">
        <v>3177</v>
      </c>
      <c r="BD666" s="10" t="s">
        <v>9963</v>
      </c>
      <c r="BE666" s="10"/>
      <c r="BF666" s="10"/>
      <c r="BG666" s="10"/>
      <c r="BH666" s="10"/>
      <c r="BI666" s="10"/>
      <c r="BJ666" s="10"/>
      <c r="BK666" s="10"/>
      <c r="BL666" s="15"/>
      <c r="BM666" s="10"/>
      <c r="BN666" s="10"/>
      <c r="BO666" s="10"/>
      <c r="BP666" s="10"/>
      <c r="BQ666" s="10"/>
      <c r="BR666" s="10"/>
      <c r="BS666" s="10"/>
      <c r="BT666" s="10"/>
      <c r="BU666" s="10"/>
      <c r="BV666" s="10"/>
      <c r="BW666" s="10"/>
      <c r="BX666" s="10"/>
      <c r="BY666" s="10" t="s">
        <v>15756</v>
      </c>
      <c r="BZ666" s="10"/>
      <c r="CA666" s="10" t="s">
        <v>15756</v>
      </c>
      <c r="CB666" s="10" t="s">
        <v>15756</v>
      </c>
      <c r="CC666" s="10"/>
      <c r="CD666" s="10"/>
      <c r="CE666" s="10"/>
      <c r="CF666" s="10"/>
      <c r="CG666" s="10"/>
      <c r="CH666" s="10"/>
      <c r="CI666" s="10"/>
      <c r="CJ666" s="14"/>
      <c r="CK666" s="14"/>
      <c r="CL666" s="14"/>
      <c r="CM666" s="14"/>
      <c r="CN666" s="10"/>
      <c r="CO666" s="10"/>
      <c r="CP666" s="10"/>
      <c r="CQ666" s="10"/>
      <c r="CR666" s="10"/>
      <c r="CS666" s="16"/>
      <c r="CT666" s="16"/>
      <c r="CU666" s="16"/>
      <c r="CV666" s="10" t="s">
        <v>15756</v>
      </c>
      <c r="CW666" s="15"/>
      <c r="CX666" s="10"/>
      <c r="CY666" s="10"/>
      <c r="CZ666" s="10"/>
      <c r="DA666" s="10"/>
      <c r="DB666" s="10"/>
      <c r="DC666" s="10"/>
      <c r="DD666" s="10"/>
      <c r="DE666" s="10"/>
      <c r="DF666" s="10"/>
      <c r="DG666" s="10"/>
      <c r="DH666" s="10"/>
      <c r="DI666" s="10"/>
      <c r="DJ666" s="10"/>
      <c r="DK666" s="10"/>
      <c r="DL666" s="10"/>
      <c r="DM666" s="10"/>
      <c r="DN666" s="10"/>
      <c r="DO666" s="10"/>
      <c r="DP666" s="10"/>
      <c r="DQ666" s="10"/>
      <c r="DR666" s="10"/>
      <c r="DS666" s="10"/>
      <c r="DT666" s="10"/>
      <c r="DU666" s="10"/>
      <c r="DV666" s="10"/>
      <c r="DW666" s="10"/>
      <c r="DX666" s="10"/>
      <c r="DY666" s="10"/>
      <c r="DZ666" s="10"/>
      <c r="EA666" s="10"/>
      <c r="EB666" s="10"/>
      <c r="EC666" s="10"/>
      <c r="ED666" s="10"/>
      <c r="EE666" s="10"/>
      <c r="EF666" s="10"/>
      <c r="EG666" s="10"/>
      <c r="EH666" s="10"/>
      <c r="EI666" s="10"/>
      <c r="EJ666" s="10"/>
      <c r="EK666" s="10"/>
      <c r="EL666" s="10"/>
      <c r="EM666" s="10"/>
      <c r="EN666" s="10"/>
      <c r="EO666" s="10"/>
      <c r="EP666" s="10"/>
      <c r="EQ666" s="10"/>
      <c r="ER666" s="10"/>
      <c r="ES666" s="10"/>
      <c r="ET666" s="10"/>
      <c r="EU666" s="10"/>
      <c r="EV666" s="10"/>
      <c r="EW666" s="10"/>
      <c r="EX666" s="10"/>
      <c r="EY666" s="10"/>
      <c r="EZ666" s="10"/>
      <c r="FA666" s="10"/>
      <c r="FB666" s="10"/>
      <c r="FC666" s="10"/>
      <c r="FD666" s="10"/>
      <c r="FE666" s="10"/>
      <c r="FF666" s="10"/>
      <c r="FG666" s="10"/>
      <c r="FH666" s="10"/>
      <c r="FI666" s="10"/>
      <c r="FJ666" s="10"/>
      <c r="FK666" s="10"/>
      <c r="FL666" s="10"/>
      <c r="FM666" s="10"/>
      <c r="FN666" s="10"/>
      <c r="FO666" s="10"/>
      <c r="FP666" s="10"/>
      <c r="FQ666" s="10"/>
      <c r="FR666" s="10"/>
      <c r="FS666" s="10"/>
      <c r="FT666" s="10"/>
      <c r="FU666" s="10"/>
      <c r="FV666" s="10"/>
      <c r="FW666" s="10"/>
      <c r="FX666" s="127" t="str">
        <f t="shared" si="45"/>
        <v/>
      </c>
      <c r="FY666" s="128"/>
      <c r="FZ666" s="128"/>
      <c r="GA666" s="10"/>
      <c r="GB666" s="10"/>
      <c r="GC666" s="10" t="s">
        <v>181</v>
      </c>
      <c r="GD666" s="10"/>
      <c r="GE666" s="10"/>
      <c r="GF666" s="10"/>
      <c r="GG666" s="10"/>
      <c r="GH666" s="123" t="str">
        <f t="shared" si="46"/>
        <v>R-AC-1
R-AC-2
R-AC-3
R-AC-4
R-AM-1
R-AM-2
R-BC-1
R-BC-2
R-BC-3
R-BC-4
R-BC-5
R-EX-1
R-EX-2
R-EX-3
R-EX-4
R-EX-5
R-EX-6
R-EX-7
R-GV-1
R-GV-2
R-GV-3
R-GV-4
R-GV-5
R-GV-6
R-GV-7
R-IR-1
R-IR-2
R-IR-3
R-IR-4
R-SA-1</v>
      </c>
      <c r="GI666" s="10" t="s">
        <v>14560</v>
      </c>
      <c r="GJ666" s="10" t="s">
        <v>14563</v>
      </c>
      <c r="GK666" s="10" t="s">
        <v>14566</v>
      </c>
      <c r="GL666" s="10" t="s">
        <v>14569</v>
      </c>
      <c r="GM666" s="10" t="s">
        <v>14572</v>
      </c>
      <c r="GN666" s="10" t="s">
        <v>14575</v>
      </c>
      <c r="GO666" s="10" t="s">
        <v>14579</v>
      </c>
      <c r="GP666" s="10" t="s">
        <v>14582</v>
      </c>
      <c r="GQ666" s="10" t="s">
        <v>14585</v>
      </c>
      <c r="GR666" s="10" t="s">
        <v>14588</v>
      </c>
      <c r="GS666" s="10" t="s">
        <v>14591</v>
      </c>
      <c r="GT666" s="10" t="s">
        <v>14595</v>
      </c>
      <c r="GU666" s="10" t="s">
        <v>14598</v>
      </c>
      <c r="GV666" s="10" t="s">
        <v>14601</v>
      </c>
      <c r="GW666" s="10" t="s">
        <v>14604</v>
      </c>
      <c r="GX666" s="10" t="s">
        <v>14607</v>
      </c>
      <c r="GY666" s="10" t="s">
        <v>14610</v>
      </c>
      <c r="GZ666" s="10" t="s">
        <v>14613</v>
      </c>
      <c r="HA666" s="10" t="s">
        <v>14617</v>
      </c>
      <c r="HB666" s="10" t="s">
        <v>14620</v>
      </c>
      <c r="HC666" s="10" t="s">
        <v>14623</v>
      </c>
      <c r="HD666" s="10" t="s">
        <v>14626</v>
      </c>
      <c r="HE666" s="10" t="s">
        <v>14629</v>
      </c>
      <c r="HF666" s="10" t="s">
        <v>14632</v>
      </c>
      <c r="HG666" s="10" t="s">
        <v>14635</v>
      </c>
      <c r="HH666" s="10"/>
      <c r="HI666" s="10" t="s">
        <v>14641</v>
      </c>
      <c r="HJ666" s="10" t="s">
        <v>14644</v>
      </c>
      <c r="HK666" s="10" t="s">
        <v>14647</v>
      </c>
      <c r="HL666" s="10" t="s">
        <v>14650</v>
      </c>
      <c r="HM666" s="10" t="s">
        <v>14653</v>
      </c>
      <c r="HN666" s="10"/>
      <c r="HO666" s="127" t="str">
        <f t="shared" si="47"/>
        <v>NT-2
NT-3
NT-4
NT-5
NT-6
NT-7
NT-8
NT-9
NT-10
NT-11
NT-12
NT-13
NT-14
MT-1
MT-2
MT-3
MT-4
MT-5
MT-6
MT-7
MT-8</v>
      </c>
      <c r="HP666" s="10"/>
      <c r="HQ666" s="10" t="s">
        <v>14670</v>
      </c>
      <c r="HR666" s="10" t="s">
        <v>14673</v>
      </c>
      <c r="HS666" s="10" t="s">
        <v>14676</v>
      </c>
      <c r="HT666" s="10" t="s">
        <v>14679</v>
      </c>
      <c r="HU666" s="10" t="s">
        <v>14682</v>
      </c>
      <c r="HV666" s="10" t="s">
        <v>14685</v>
      </c>
      <c r="HW666" s="10" t="s">
        <v>14687</v>
      </c>
      <c r="HX666" s="10" t="s">
        <v>14690</v>
      </c>
      <c r="HY666" s="10" t="s">
        <v>14693</v>
      </c>
      <c r="HZ666" s="10" t="s">
        <v>14696</v>
      </c>
      <c r="IA666" s="10" t="s">
        <v>14699</v>
      </c>
      <c r="IB666" s="10" t="s">
        <v>14702</v>
      </c>
      <c r="IC666" s="10" t="s">
        <v>14705</v>
      </c>
      <c r="ID666" s="10" t="s">
        <v>14709</v>
      </c>
      <c r="IE666" s="10" t="s">
        <v>14712</v>
      </c>
      <c r="IF666" s="10" t="s">
        <v>14715</v>
      </c>
      <c r="IG666" s="10" t="s">
        <v>14718</v>
      </c>
      <c r="IH666" s="10" t="s">
        <v>14721</v>
      </c>
      <c r="II666" s="10" t="s">
        <v>14724</v>
      </c>
      <c r="IJ666" s="10" t="s">
        <v>14727</v>
      </c>
      <c r="IK666" s="10" t="s">
        <v>14923</v>
      </c>
      <c r="IL666" s="12"/>
    </row>
    <row r="667" spans="1:246" s="17" customFormat="1" ht="64.5" customHeight="1" x14ac:dyDescent="0.25">
      <c r="A667" s="10" t="s">
        <v>3893</v>
      </c>
      <c r="B667" s="11" t="s">
        <v>4085</v>
      </c>
      <c r="C667" s="10" t="s">
        <v>4086</v>
      </c>
      <c r="D667" s="12" t="s">
        <v>4087</v>
      </c>
      <c r="E667" s="12"/>
      <c r="F667" s="12" t="s">
        <v>7035</v>
      </c>
      <c r="G667" s="13">
        <v>8</v>
      </c>
      <c r="H667" s="13" t="s">
        <v>110</v>
      </c>
      <c r="I667" s="13"/>
      <c r="J667" s="126" t="s">
        <v>14946</v>
      </c>
      <c r="K667" s="126" t="s">
        <v>14946</v>
      </c>
      <c r="L667" s="12" t="s">
        <v>10716</v>
      </c>
      <c r="M667" s="12" t="s">
        <v>10717</v>
      </c>
      <c r="N667" s="12" t="s">
        <v>10718</v>
      </c>
      <c r="O667" s="12" t="s">
        <v>16066</v>
      </c>
      <c r="P667" s="12" t="s">
        <v>16067</v>
      </c>
      <c r="Q667" s="12" t="s">
        <v>10719</v>
      </c>
      <c r="R667" s="10"/>
      <c r="S667" s="10"/>
      <c r="T667" s="10"/>
      <c r="U667" s="10"/>
      <c r="V667" s="10"/>
      <c r="W667" s="10"/>
      <c r="X667" s="10"/>
      <c r="Y667" s="10"/>
      <c r="Z667" s="10"/>
      <c r="AA667" s="10"/>
      <c r="AB667" s="10"/>
      <c r="AC667" s="10"/>
      <c r="AD667" s="10"/>
      <c r="AE667" s="10" t="s">
        <v>2447</v>
      </c>
      <c r="AF667" s="10"/>
      <c r="AG667" s="10"/>
      <c r="AH667" s="10"/>
      <c r="AI667" s="10"/>
      <c r="AJ667" s="10"/>
      <c r="AK667" s="10"/>
      <c r="AL667" s="14"/>
      <c r="AM667" s="14"/>
      <c r="AN667" s="14"/>
      <c r="AO667" s="10"/>
      <c r="AP667" s="10"/>
      <c r="AQ667" s="10"/>
      <c r="AR667" s="10"/>
      <c r="AS667" s="10"/>
      <c r="AT667" s="10"/>
      <c r="AU667" s="10" t="s">
        <v>13036</v>
      </c>
      <c r="AV667" s="10"/>
      <c r="AW667" s="10"/>
      <c r="AX667" s="10"/>
      <c r="AY667" s="10"/>
      <c r="AZ667" s="10" t="s">
        <v>13036</v>
      </c>
      <c r="BA667" s="10"/>
      <c r="BB667" s="10"/>
      <c r="BC667" s="10"/>
      <c r="BD667" s="10"/>
      <c r="BE667" s="10"/>
      <c r="BF667" s="10"/>
      <c r="BG667" s="10"/>
      <c r="BH667" s="10">
        <v>3.3</v>
      </c>
      <c r="BI667" s="10"/>
      <c r="BJ667" s="10"/>
      <c r="BK667" s="10"/>
      <c r="BL667" s="10"/>
      <c r="BM667" s="10"/>
      <c r="BN667" s="10"/>
      <c r="BO667" s="10"/>
      <c r="BP667" s="10"/>
      <c r="BQ667" s="10"/>
      <c r="BR667" s="10"/>
      <c r="BS667" s="10"/>
      <c r="BT667" s="10"/>
      <c r="BU667" s="10"/>
      <c r="BV667" s="10"/>
      <c r="BW667" s="10"/>
      <c r="BX667" s="10"/>
      <c r="BY667" s="10"/>
      <c r="BZ667" s="10"/>
      <c r="CA667" s="10"/>
      <c r="CB667" s="10"/>
      <c r="CC667" s="10"/>
      <c r="CD667" s="10"/>
      <c r="CE667" s="10"/>
      <c r="CF667" s="10"/>
      <c r="CG667" s="10"/>
      <c r="CH667" s="10"/>
      <c r="CI667" s="10"/>
      <c r="CJ667" s="14"/>
      <c r="CK667" s="14"/>
      <c r="CL667" s="14"/>
      <c r="CM667" s="14"/>
      <c r="CN667" s="10"/>
      <c r="CO667" s="10"/>
      <c r="CP667" s="10"/>
      <c r="CQ667" s="10"/>
      <c r="CR667" s="10"/>
      <c r="CS667" s="10"/>
      <c r="CT667" s="10"/>
      <c r="CU667" s="10"/>
      <c r="CV667" s="10"/>
      <c r="CW667" s="10"/>
      <c r="CX667" s="10"/>
      <c r="CY667" s="10"/>
      <c r="CZ667" s="10"/>
      <c r="DA667" s="10"/>
      <c r="DB667" s="10"/>
      <c r="DC667" s="10"/>
      <c r="DD667" s="10"/>
      <c r="DE667" s="10"/>
      <c r="DF667" s="10"/>
      <c r="DG667" s="10"/>
      <c r="DH667" s="10"/>
      <c r="DI667" s="10"/>
      <c r="DJ667" s="10"/>
      <c r="DK667" s="10" t="s">
        <v>160</v>
      </c>
      <c r="DL667" s="10" t="s">
        <v>1534</v>
      </c>
      <c r="DM667" s="10"/>
      <c r="DN667" s="10"/>
      <c r="DO667" s="10"/>
      <c r="DP667" s="10"/>
      <c r="DQ667" s="10"/>
      <c r="DR667" s="10"/>
      <c r="DS667" s="10"/>
      <c r="DT667" s="10"/>
      <c r="DU667" s="10"/>
      <c r="DV667" s="10"/>
      <c r="DW667" s="10"/>
      <c r="DX667" s="10"/>
      <c r="DY667" s="10"/>
      <c r="DZ667" s="10"/>
      <c r="EA667" s="10"/>
      <c r="EB667" s="10"/>
      <c r="EC667" s="10"/>
      <c r="ED667" s="10"/>
      <c r="EE667" s="10"/>
      <c r="EF667" s="10"/>
      <c r="EG667" s="10"/>
      <c r="EH667" s="10"/>
      <c r="EI667" s="10"/>
      <c r="EJ667" s="10"/>
      <c r="EK667" s="10"/>
      <c r="EL667" s="10"/>
      <c r="EM667" s="10"/>
      <c r="EN667" s="10"/>
      <c r="EO667" s="10"/>
      <c r="EP667" s="10"/>
      <c r="EQ667" s="10"/>
      <c r="ER667" s="10"/>
      <c r="ES667" s="10" t="s">
        <v>4088</v>
      </c>
      <c r="ET667" s="10"/>
      <c r="EU667" s="10"/>
      <c r="EV667" s="10"/>
      <c r="EW667" s="10"/>
      <c r="EX667" s="10"/>
      <c r="EY667" s="10"/>
      <c r="EZ667" s="10"/>
      <c r="FA667" s="10"/>
      <c r="FB667" s="10"/>
      <c r="FC667" s="10"/>
      <c r="FD667" s="10"/>
      <c r="FE667" s="10"/>
      <c r="FF667" s="10"/>
      <c r="FG667" s="10"/>
      <c r="FH667" s="10"/>
      <c r="FI667" s="10" t="s">
        <v>138</v>
      </c>
      <c r="FJ667" s="10"/>
      <c r="FK667" s="10"/>
      <c r="FL667" s="10" t="s">
        <v>4089</v>
      </c>
      <c r="FM667" s="10"/>
      <c r="FN667" s="10"/>
      <c r="FO667" s="10"/>
      <c r="FP667" s="10"/>
      <c r="FQ667" s="10"/>
      <c r="FR667" s="10"/>
      <c r="FS667" s="10"/>
      <c r="FT667" s="10"/>
      <c r="FU667" s="10"/>
      <c r="FV667" s="10"/>
      <c r="FW667" s="10"/>
      <c r="FX667" s="127" t="str">
        <f t="shared" si="45"/>
        <v>x</v>
      </c>
      <c r="FY667" s="128" t="s">
        <v>181</v>
      </c>
      <c r="FZ667" s="128"/>
      <c r="GA667" s="10" t="s">
        <v>181</v>
      </c>
      <c r="GB667" s="10"/>
      <c r="GC667" s="10"/>
      <c r="GD667" s="10"/>
      <c r="GE667" s="10"/>
      <c r="GF667" s="10" t="s">
        <v>181</v>
      </c>
      <c r="GG667" s="10" t="s">
        <v>181</v>
      </c>
      <c r="GH667" s="123" t="str">
        <f t="shared" si="46"/>
        <v>R-BC-1
R-BC-2
R-EX-1
R-EX-2
R-EX-3
R-EX-4
R-EX-5
R-GV-1
R-GV-2
R-GV-3
R-GV-4
R-GV-5</v>
      </c>
      <c r="GI667" s="10"/>
      <c r="GJ667" s="10"/>
      <c r="GK667" s="10"/>
      <c r="GL667" s="10"/>
      <c r="GM667" s="10"/>
      <c r="GN667" s="10"/>
      <c r="GO667" s="10" t="s">
        <v>14579</v>
      </c>
      <c r="GP667" s="10" t="s">
        <v>14582</v>
      </c>
      <c r="GQ667" s="10"/>
      <c r="GR667" s="10"/>
      <c r="GS667" s="10"/>
      <c r="GT667" s="10" t="s">
        <v>14595</v>
      </c>
      <c r="GU667" s="10" t="s">
        <v>14598</v>
      </c>
      <c r="GV667" s="10" t="s">
        <v>14601</v>
      </c>
      <c r="GW667" s="10" t="s">
        <v>14604</v>
      </c>
      <c r="GX667" s="10" t="s">
        <v>14607</v>
      </c>
      <c r="GY667" s="10"/>
      <c r="GZ667" s="10"/>
      <c r="HA667" s="10" t="s">
        <v>14617</v>
      </c>
      <c r="HB667" s="10" t="s">
        <v>14620</v>
      </c>
      <c r="HC667" s="10" t="s">
        <v>14623</v>
      </c>
      <c r="HD667" s="10" t="s">
        <v>14626</v>
      </c>
      <c r="HE667" s="10" t="s">
        <v>14629</v>
      </c>
      <c r="HF667" s="10"/>
      <c r="HG667" s="10"/>
      <c r="HH667" s="10"/>
      <c r="HI667" s="10"/>
      <c r="HJ667" s="10"/>
      <c r="HK667" s="10"/>
      <c r="HL667" s="10"/>
      <c r="HM667" s="10"/>
      <c r="HN667" s="10"/>
      <c r="HO667" s="127" t="str">
        <f t="shared" si="47"/>
        <v>NT-7
MT-1
MT-2
MT-7
MT-8</v>
      </c>
      <c r="HP667" s="10"/>
      <c r="HQ667" s="10"/>
      <c r="HR667" s="10"/>
      <c r="HS667" s="10"/>
      <c r="HT667" s="10"/>
      <c r="HU667" s="10"/>
      <c r="HV667" s="10" t="s">
        <v>14685</v>
      </c>
      <c r="HW667" s="10"/>
      <c r="HX667" s="10"/>
      <c r="HY667" s="10"/>
      <c r="HZ667" s="10"/>
      <c r="IA667" s="10"/>
      <c r="IB667" s="10"/>
      <c r="IC667" s="10"/>
      <c r="ID667" s="10" t="s">
        <v>14709</v>
      </c>
      <c r="IE667" s="10" t="s">
        <v>14712</v>
      </c>
      <c r="IF667" s="10"/>
      <c r="IG667" s="10"/>
      <c r="IH667" s="10"/>
      <c r="II667" s="10"/>
      <c r="IJ667" s="10" t="s">
        <v>14727</v>
      </c>
      <c r="IK667" s="10" t="s">
        <v>14923</v>
      </c>
      <c r="IL667" s="12"/>
    </row>
    <row r="668" spans="1:246" s="17" customFormat="1" ht="64.5" hidden="1" customHeight="1" x14ac:dyDescent="0.25">
      <c r="A668" s="10" t="s">
        <v>3121</v>
      </c>
      <c r="B668" s="11" t="s">
        <v>3183</v>
      </c>
      <c r="C668" s="10" t="s">
        <v>3184</v>
      </c>
      <c r="D668" s="12" t="s">
        <v>3185</v>
      </c>
      <c r="E668" s="12" t="s">
        <v>3186</v>
      </c>
      <c r="F668" s="12" t="s">
        <v>6803</v>
      </c>
      <c r="G668" s="13">
        <v>10</v>
      </c>
      <c r="H668" s="13" t="s">
        <v>240</v>
      </c>
      <c r="I668" s="126" t="s">
        <v>14946</v>
      </c>
      <c r="J668" s="126" t="s">
        <v>14946</v>
      </c>
      <c r="K668" s="126" t="s">
        <v>14946</v>
      </c>
      <c r="L668" s="12" t="s">
        <v>9971</v>
      </c>
      <c r="M668" s="12" t="s">
        <v>9972</v>
      </c>
      <c r="N668" s="12" t="s">
        <v>9919</v>
      </c>
      <c r="O668" s="12" t="s">
        <v>9973</v>
      </c>
      <c r="P668" s="12" t="s">
        <v>9974</v>
      </c>
      <c r="Q668" s="12" t="s">
        <v>9975</v>
      </c>
      <c r="R668" s="10" t="s">
        <v>3187</v>
      </c>
      <c r="S668" s="10"/>
      <c r="T668" s="10"/>
      <c r="U668" s="10" t="s">
        <v>9976</v>
      </c>
      <c r="V668" s="10"/>
      <c r="W668" s="10"/>
      <c r="X668" s="10"/>
      <c r="Y668" s="10"/>
      <c r="Z668" s="10"/>
      <c r="AA668" s="10"/>
      <c r="AB668" s="10"/>
      <c r="AC668" s="10"/>
      <c r="AD668" s="10"/>
      <c r="AE668" s="10"/>
      <c r="AF668" s="10"/>
      <c r="AG668" s="10"/>
      <c r="AH668" s="10"/>
      <c r="AI668" s="10"/>
      <c r="AJ668" s="10" t="s">
        <v>3189</v>
      </c>
      <c r="AK668" s="10"/>
      <c r="AL668" s="14"/>
      <c r="AM668" s="14"/>
      <c r="AN668" s="14"/>
      <c r="AO668" s="10"/>
      <c r="AP668" s="10"/>
      <c r="AQ668" s="10"/>
      <c r="AR668" s="10"/>
      <c r="AS668" s="10"/>
      <c r="AT668" s="10"/>
      <c r="AU668" s="10" t="s">
        <v>13497</v>
      </c>
      <c r="AV668" s="10"/>
      <c r="AW668" s="10"/>
      <c r="AX668" s="10"/>
      <c r="AY668" s="10"/>
      <c r="AZ668" s="10" t="s">
        <v>13497</v>
      </c>
      <c r="BA668" s="10"/>
      <c r="BB668" s="10"/>
      <c r="BC668" s="10"/>
      <c r="BD668" s="10"/>
      <c r="BE668" s="10"/>
      <c r="BF668" s="10"/>
      <c r="BG668" s="10" t="s">
        <v>1062</v>
      </c>
      <c r="BH668" s="10">
        <v>6.6</v>
      </c>
      <c r="BI668" s="10"/>
      <c r="BJ668" s="10"/>
      <c r="BK668" s="10"/>
      <c r="BL668" s="10"/>
      <c r="BM668" s="10"/>
      <c r="BN668" s="10"/>
      <c r="BO668" s="10"/>
      <c r="BP668" s="10"/>
      <c r="BQ668" s="10"/>
      <c r="BR668" s="10"/>
      <c r="BS668" s="10"/>
      <c r="BT668" s="10"/>
      <c r="BU668" s="10"/>
      <c r="BV668" s="10"/>
      <c r="BW668" s="10"/>
      <c r="BX668" s="10"/>
      <c r="BY668" s="10"/>
      <c r="BZ668" s="10"/>
      <c r="CA668" s="10"/>
      <c r="CB668" s="10"/>
      <c r="CC668" s="10"/>
      <c r="CD668" s="10"/>
      <c r="CE668" s="10"/>
      <c r="CF668" s="10"/>
      <c r="CG668" s="10"/>
      <c r="CH668" s="10"/>
      <c r="CI668" s="10"/>
      <c r="CJ668" s="14"/>
      <c r="CK668" s="14"/>
      <c r="CL668" s="14" t="s">
        <v>1933</v>
      </c>
      <c r="CM668" s="14" t="s">
        <v>3190</v>
      </c>
      <c r="CN668" s="10"/>
      <c r="CO668" s="10"/>
      <c r="CP668" s="10"/>
      <c r="CQ668" s="10"/>
      <c r="CR668" s="10"/>
      <c r="CS668" s="10"/>
      <c r="CT668" s="10"/>
      <c r="CU668" s="10"/>
      <c r="CV668" s="10"/>
      <c r="CW668" s="10"/>
      <c r="CX668" s="10"/>
      <c r="CY668" s="10"/>
      <c r="CZ668" s="10"/>
      <c r="DA668" s="10"/>
      <c r="DB668" s="10"/>
      <c r="DC668" s="10"/>
      <c r="DD668" s="10"/>
      <c r="DE668" s="10"/>
      <c r="DF668" s="10"/>
      <c r="DG668" s="10"/>
      <c r="DH668" s="10"/>
      <c r="DI668" s="10"/>
      <c r="DJ668" s="10"/>
      <c r="DK668" s="10"/>
      <c r="DL668" s="10"/>
      <c r="DM668" s="10"/>
      <c r="DN668" s="10"/>
      <c r="DO668" s="10"/>
      <c r="DP668" s="10"/>
      <c r="DQ668" s="10"/>
      <c r="DR668" s="10"/>
      <c r="DS668" s="10"/>
      <c r="DT668" s="10"/>
      <c r="DU668" s="10"/>
      <c r="DV668" s="10"/>
      <c r="DW668" s="10"/>
      <c r="DX668" s="10"/>
      <c r="DY668" s="10"/>
      <c r="DZ668" s="10"/>
      <c r="EA668" s="10"/>
      <c r="EB668" s="10"/>
      <c r="EC668" s="10"/>
      <c r="ED668" s="10"/>
      <c r="EE668" s="10"/>
      <c r="EF668" s="10"/>
      <c r="EG668" s="10"/>
      <c r="EH668" s="10"/>
      <c r="EI668" s="10"/>
      <c r="EJ668" s="10"/>
      <c r="EK668" s="10"/>
      <c r="EL668" s="10"/>
      <c r="EM668" s="10"/>
      <c r="EN668" s="10"/>
      <c r="EO668" s="10"/>
      <c r="EP668" s="10"/>
      <c r="EQ668" s="10"/>
      <c r="ER668" s="10"/>
      <c r="ES668" s="10"/>
      <c r="ET668" s="10"/>
      <c r="EU668" s="10"/>
      <c r="EV668" s="10"/>
      <c r="EW668" s="10"/>
      <c r="EX668" s="10"/>
      <c r="EY668" s="10"/>
      <c r="EZ668" s="10"/>
      <c r="FA668" s="10"/>
      <c r="FB668" s="10"/>
      <c r="FC668" s="10"/>
      <c r="FD668" s="10" t="s">
        <v>13519</v>
      </c>
      <c r="FE668" s="10"/>
      <c r="FF668" s="10"/>
      <c r="FG668" s="10"/>
      <c r="FH668" s="10" t="s">
        <v>3191</v>
      </c>
      <c r="FI668" s="10"/>
      <c r="FJ668" s="10"/>
      <c r="FK668" s="10"/>
      <c r="FL668" s="10"/>
      <c r="FM668" s="10"/>
      <c r="FN668" s="10"/>
      <c r="FO668" s="10"/>
      <c r="FP668" s="10" t="s">
        <v>4705</v>
      </c>
      <c r="FQ668" s="10"/>
      <c r="FR668" s="10"/>
      <c r="FS668" s="10"/>
      <c r="FT668" s="10"/>
      <c r="FU668" s="10"/>
      <c r="FV668" s="10"/>
      <c r="FW668" s="10"/>
      <c r="FX668" s="127" t="str">
        <f t="shared" si="45"/>
        <v/>
      </c>
      <c r="FY668" s="128"/>
      <c r="FZ668" s="128"/>
      <c r="GA668" s="10" t="s">
        <v>181</v>
      </c>
      <c r="GB668" s="10" t="s">
        <v>181</v>
      </c>
      <c r="GC668" s="10"/>
      <c r="GD668" s="10"/>
      <c r="GE668" s="10"/>
      <c r="GF668" s="10"/>
      <c r="GG668" s="10"/>
      <c r="GH668" s="123" t="str">
        <f t="shared" si="46"/>
        <v>R-AC-1
R-AC-2
R-AC-3
R-AC-4
R-AM-1
R-AM-2
R-BC-1
R-BC-2
R-BC-3
R-BC-4
R-BC-5
R-EX-1
R-EX-2
R-EX-3
R-EX-4
R-EX-5
R-EX-6
R-EX-7
R-GV-1
R-GV-2
R-GV-3
R-GV-4
R-GV-5
R-GV-6
R-GV-7
R-IR-1
R-IR-2
R-IR-3
R-IR-4
R-SA-1</v>
      </c>
      <c r="GI668" s="10" t="s">
        <v>14560</v>
      </c>
      <c r="GJ668" s="10" t="s">
        <v>14563</v>
      </c>
      <c r="GK668" s="10" t="s">
        <v>14566</v>
      </c>
      <c r="GL668" s="10" t="s">
        <v>14569</v>
      </c>
      <c r="GM668" s="10" t="s">
        <v>14572</v>
      </c>
      <c r="GN668" s="10" t="s">
        <v>14575</v>
      </c>
      <c r="GO668" s="10" t="s">
        <v>14579</v>
      </c>
      <c r="GP668" s="10" t="s">
        <v>14582</v>
      </c>
      <c r="GQ668" s="10" t="s">
        <v>14585</v>
      </c>
      <c r="GR668" s="10" t="s">
        <v>14588</v>
      </c>
      <c r="GS668" s="10" t="s">
        <v>14591</v>
      </c>
      <c r="GT668" s="10" t="s">
        <v>14595</v>
      </c>
      <c r="GU668" s="10" t="s">
        <v>14598</v>
      </c>
      <c r="GV668" s="10" t="s">
        <v>14601</v>
      </c>
      <c r="GW668" s="10" t="s">
        <v>14604</v>
      </c>
      <c r="GX668" s="10" t="s">
        <v>14607</v>
      </c>
      <c r="GY668" s="10" t="s">
        <v>14610</v>
      </c>
      <c r="GZ668" s="10" t="s">
        <v>14613</v>
      </c>
      <c r="HA668" s="10" t="s">
        <v>14617</v>
      </c>
      <c r="HB668" s="10" t="s">
        <v>14620</v>
      </c>
      <c r="HC668" s="10" t="s">
        <v>14623</v>
      </c>
      <c r="HD668" s="10" t="s">
        <v>14626</v>
      </c>
      <c r="HE668" s="10" t="s">
        <v>14629</v>
      </c>
      <c r="HF668" s="10" t="s">
        <v>14632</v>
      </c>
      <c r="HG668" s="10" t="s">
        <v>14635</v>
      </c>
      <c r="HH668" s="10"/>
      <c r="HI668" s="10" t="s">
        <v>14641</v>
      </c>
      <c r="HJ668" s="10" t="s">
        <v>14644</v>
      </c>
      <c r="HK668" s="10" t="s">
        <v>14647</v>
      </c>
      <c r="HL668" s="10" t="s">
        <v>14650</v>
      </c>
      <c r="HM668" s="10" t="s">
        <v>14653</v>
      </c>
      <c r="HN668" s="10"/>
      <c r="HO668" s="127" t="str">
        <f t="shared" si="47"/>
        <v>NT-2
NT-3
NT-4
NT-5
NT-6
NT-7
NT-8
NT-9
NT-10
NT-11
NT-12
NT-13
NT-14
MT-1
MT-2
MT-3
MT-4
MT-5
MT-6
MT-7
MT-8</v>
      </c>
      <c r="HP668" s="10"/>
      <c r="HQ668" s="10" t="s">
        <v>14670</v>
      </c>
      <c r="HR668" s="10" t="s">
        <v>14673</v>
      </c>
      <c r="HS668" s="10" t="s">
        <v>14676</v>
      </c>
      <c r="HT668" s="10" t="s">
        <v>14679</v>
      </c>
      <c r="HU668" s="10" t="s">
        <v>14682</v>
      </c>
      <c r="HV668" s="10" t="s">
        <v>14685</v>
      </c>
      <c r="HW668" s="10" t="s">
        <v>14687</v>
      </c>
      <c r="HX668" s="10" t="s">
        <v>14690</v>
      </c>
      <c r="HY668" s="10" t="s">
        <v>14693</v>
      </c>
      <c r="HZ668" s="10" t="s">
        <v>14696</v>
      </c>
      <c r="IA668" s="10" t="s">
        <v>14699</v>
      </c>
      <c r="IB668" s="10" t="s">
        <v>14702</v>
      </c>
      <c r="IC668" s="10" t="s">
        <v>14705</v>
      </c>
      <c r="ID668" s="10" t="s">
        <v>14709</v>
      </c>
      <c r="IE668" s="10" t="s">
        <v>14712</v>
      </c>
      <c r="IF668" s="10" t="s">
        <v>14715</v>
      </c>
      <c r="IG668" s="10" t="s">
        <v>14718</v>
      </c>
      <c r="IH668" s="10" t="s">
        <v>14721</v>
      </c>
      <c r="II668" s="10" t="s">
        <v>14724</v>
      </c>
      <c r="IJ668" s="10" t="s">
        <v>14727</v>
      </c>
      <c r="IK668" s="10" t="s">
        <v>14923</v>
      </c>
      <c r="IL668" s="12"/>
    </row>
    <row r="669" spans="1:246" s="17" customFormat="1" ht="64.5" hidden="1" customHeight="1" x14ac:dyDescent="0.25">
      <c r="A669" s="10" t="s">
        <v>3121</v>
      </c>
      <c r="B669" s="11" t="s">
        <v>3192</v>
      </c>
      <c r="C669" s="10" t="s">
        <v>3193</v>
      </c>
      <c r="D669" s="12" t="s">
        <v>9977</v>
      </c>
      <c r="E669" s="12" t="s">
        <v>3194</v>
      </c>
      <c r="F669" s="12" t="s">
        <v>13520</v>
      </c>
      <c r="G669" s="13">
        <v>10</v>
      </c>
      <c r="H669" s="13" t="s">
        <v>336</v>
      </c>
      <c r="I669" s="129"/>
      <c r="J669" s="126" t="s">
        <v>14946</v>
      </c>
      <c r="K669" s="126" t="s">
        <v>14946</v>
      </c>
      <c r="L669" s="12" t="s">
        <v>9978</v>
      </c>
      <c r="M669" s="12" t="s">
        <v>9979</v>
      </c>
      <c r="N669" s="12" t="s">
        <v>9919</v>
      </c>
      <c r="O669" s="12" t="s">
        <v>9980</v>
      </c>
      <c r="P669" s="12" t="s">
        <v>9981</v>
      </c>
      <c r="Q669" s="12" t="s">
        <v>9982</v>
      </c>
      <c r="R669" s="10" t="s">
        <v>3195</v>
      </c>
      <c r="S669" s="10"/>
      <c r="T669" s="10"/>
      <c r="U669" s="10" t="s">
        <v>9983</v>
      </c>
      <c r="V669" s="10"/>
      <c r="W669" s="10"/>
      <c r="X669" s="10" t="s">
        <v>15762</v>
      </c>
      <c r="Y669" s="10"/>
      <c r="Z669" s="10"/>
      <c r="AA669" s="10"/>
      <c r="AB669" s="10"/>
      <c r="AC669" s="10"/>
      <c r="AD669" s="10"/>
      <c r="AE669" s="10"/>
      <c r="AF669" s="10"/>
      <c r="AG669" s="10"/>
      <c r="AH669" s="10"/>
      <c r="AI669" s="10" t="s">
        <v>1280</v>
      </c>
      <c r="AJ669" s="10" t="s">
        <v>762</v>
      </c>
      <c r="AK669" s="10"/>
      <c r="AL669" s="14"/>
      <c r="AM669" s="14"/>
      <c r="AN669" s="14" t="s">
        <v>15763</v>
      </c>
      <c r="AO669" s="10" t="s">
        <v>3196</v>
      </c>
      <c r="AP669" s="10" t="s">
        <v>3197</v>
      </c>
      <c r="AQ669" s="10" t="s">
        <v>3198</v>
      </c>
      <c r="AR669" s="10" t="s">
        <v>9984</v>
      </c>
      <c r="AS669" s="10" t="s">
        <v>9984</v>
      </c>
      <c r="AT669" s="10" t="s">
        <v>9984</v>
      </c>
      <c r="AU669" s="10" t="s">
        <v>13521</v>
      </c>
      <c r="AV669" s="10" t="s">
        <v>9984</v>
      </c>
      <c r="AW669" s="10" t="s">
        <v>9984</v>
      </c>
      <c r="AX669" s="10" t="s">
        <v>9984</v>
      </c>
      <c r="AY669" s="10" t="s">
        <v>9984</v>
      </c>
      <c r="AZ669" s="10" t="s">
        <v>13522</v>
      </c>
      <c r="BA669" s="10"/>
      <c r="BB669" s="10"/>
      <c r="BC669" s="10" t="s">
        <v>9984</v>
      </c>
      <c r="BD669" s="10" t="s">
        <v>12081</v>
      </c>
      <c r="BE669" s="10"/>
      <c r="BF669" s="10"/>
      <c r="BG669" s="10"/>
      <c r="BH669" s="10"/>
      <c r="BI669" s="10"/>
      <c r="BJ669" s="10"/>
      <c r="BK669" s="10" t="s">
        <v>9985</v>
      </c>
      <c r="BL669" s="15"/>
      <c r="BM669" s="10" t="s">
        <v>12187</v>
      </c>
      <c r="BN669" s="10"/>
      <c r="BO669" s="10" t="s">
        <v>12082</v>
      </c>
      <c r="BP669" s="10" t="s">
        <v>11938</v>
      </c>
      <c r="BQ669" s="10"/>
      <c r="BR669" s="10"/>
      <c r="BS669" s="10"/>
      <c r="BT669" s="10"/>
      <c r="BU669" s="10"/>
      <c r="BV669" s="10"/>
      <c r="BW669" s="10"/>
      <c r="BX669" s="10"/>
      <c r="BY669" s="10" t="s">
        <v>3199</v>
      </c>
      <c r="BZ669" s="10" t="s">
        <v>3199</v>
      </c>
      <c r="CA669" s="10" t="s">
        <v>3199</v>
      </c>
      <c r="CB669" s="10" t="s">
        <v>3199</v>
      </c>
      <c r="CC669" s="10" t="s">
        <v>3199</v>
      </c>
      <c r="CD669" s="10"/>
      <c r="CE669" s="10"/>
      <c r="CF669" s="10"/>
      <c r="CG669" s="10"/>
      <c r="CH669" s="10"/>
      <c r="CI669" s="10"/>
      <c r="CJ669" s="14"/>
      <c r="CK669" s="14"/>
      <c r="CL669" s="14" t="s">
        <v>1933</v>
      </c>
      <c r="CM669" s="14" t="s">
        <v>3200</v>
      </c>
      <c r="CN669" s="10"/>
      <c r="CO669" s="10"/>
      <c r="CP669" s="10" t="s">
        <v>821</v>
      </c>
      <c r="CQ669" s="10"/>
      <c r="CR669" s="10"/>
      <c r="CS669" s="16"/>
      <c r="CT669" s="10" t="s">
        <v>3199</v>
      </c>
      <c r="CU669" s="10" t="s">
        <v>3199</v>
      </c>
      <c r="CV669" s="10" t="s">
        <v>3199</v>
      </c>
      <c r="CW669" s="15"/>
      <c r="CX669" s="10"/>
      <c r="CY669" s="10"/>
      <c r="CZ669" s="10"/>
      <c r="DA669" s="10"/>
      <c r="DB669" s="10"/>
      <c r="DC669" s="10"/>
      <c r="DD669" s="10"/>
      <c r="DE669" s="10"/>
      <c r="DF669" s="10"/>
      <c r="DG669" s="10"/>
      <c r="DH669" s="10"/>
      <c r="DI669" s="10"/>
      <c r="DJ669" s="10"/>
      <c r="DK669" s="10"/>
      <c r="DL669" s="10"/>
      <c r="DM669" s="10"/>
      <c r="DN669" s="10"/>
      <c r="DO669" s="10"/>
      <c r="DP669" s="10"/>
      <c r="DQ669" s="10"/>
      <c r="DR669" s="10"/>
      <c r="DS669" s="10"/>
      <c r="DT669" s="10"/>
      <c r="DU669" s="10"/>
      <c r="DV669" s="10"/>
      <c r="DW669" s="10"/>
      <c r="DX669" s="10"/>
      <c r="DY669" s="10"/>
      <c r="DZ669" s="10"/>
      <c r="EA669" s="10"/>
      <c r="EB669" s="10"/>
      <c r="EC669" s="10"/>
      <c r="ED669" s="10"/>
      <c r="EE669" s="10"/>
      <c r="EF669" s="10"/>
      <c r="EG669" s="10"/>
      <c r="EH669" s="10"/>
      <c r="EI669" s="10"/>
      <c r="EJ669" s="10"/>
      <c r="EK669" s="10"/>
      <c r="EL669" s="10"/>
      <c r="EM669" s="10"/>
      <c r="EN669" s="10"/>
      <c r="EO669" s="10"/>
      <c r="EP669" s="10"/>
      <c r="EQ669" s="10"/>
      <c r="ER669" s="10"/>
      <c r="ES669" s="10"/>
      <c r="ET669" s="10"/>
      <c r="EU669" s="10" t="s">
        <v>13523</v>
      </c>
      <c r="EV669" s="10"/>
      <c r="EW669" s="10"/>
      <c r="EX669" s="10"/>
      <c r="EY669" s="10"/>
      <c r="EZ669" s="10"/>
      <c r="FA669" s="10"/>
      <c r="FB669" s="10"/>
      <c r="FC669" s="10"/>
      <c r="FD669" s="10" t="s">
        <v>13524</v>
      </c>
      <c r="FE669" s="10"/>
      <c r="FF669" s="10"/>
      <c r="FG669" s="10"/>
      <c r="FH669" s="10"/>
      <c r="FI669" s="10"/>
      <c r="FJ669" s="10"/>
      <c r="FK669" s="10"/>
      <c r="FL669" s="10"/>
      <c r="FM669" s="10"/>
      <c r="FN669" s="10"/>
      <c r="FO669" s="10"/>
      <c r="FP669" s="10" t="s">
        <v>4115</v>
      </c>
      <c r="FQ669" s="10"/>
      <c r="FR669" s="10"/>
      <c r="FS669" s="10"/>
      <c r="FT669" s="10"/>
      <c r="FU669" s="10"/>
      <c r="FV669" s="10"/>
      <c r="FW669" s="10"/>
      <c r="FX669" s="127" t="str">
        <f t="shared" si="45"/>
        <v/>
      </c>
      <c r="FY669" s="128"/>
      <c r="FZ669" s="128"/>
      <c r="GA669" s="10" t="s">
        <v>181</v>
      </c>
      <c r="GB669" s="10"/>
      <c r="GC669" s="10" t="s">
        <v>181</v>
      </c>
      <c r="GD669" s="10"/>
      <c r="GE669" s="10" t="s">
        <v>181</v>
      </c>
      <c r="GF669" s="10" t="s">
        <v>181</v>
      </c>
      <c r="GG669" s="10" t="s">
        <v>181</v>
      </c>
      <c r="GH669" s="123" t="str">
        <f t="shared" si="46"/>
        <v>R-AC-1
R-AC-2
R-AC-3
R-AC-4
R-AM-1
R-AM-2
R-BC-1
R-BC-2
R-BC-3
R-BC-4
R-BC-5
R-EX-1
R-EX-2
R-EX-3
R-EX-4
R-EX-5
R-EX-6
R-EX-7
R-GV-1
R-GV-2
R-GV-3
R-GV-4
R-GV-5
R-GV-6
R-GV-7
R-IR-1
R-IR-2
R-IR-3
R-IR-4
R-SA-1</v>
      </c>
      <c r="GI669" s="10" t="s">
        <v>14560</v>
      </c>
      <c r="GJ669" s="10" t="s">
        <v>14563</v>
      </c>
      <c r="GK669" s="10" t="s">
        <v>14566</v>
      </c>
      <c r="GL669" s="10" t="s">
        <v>14569</v>
      </c>
      <c r="GM669" s="10" t="s">
        <v>14572</v>
      </c>
      <c r="GN669" s="10" t="s">
        <v>14575</v>
      </c>
      <c r="GO669" s="10" t="s">
        <v>14579</v>
      </c>
      <c r="GP669" s="10" t="s">
        <v>14582</v>
      </c>
      <c r="GQ669" s="10" t="s">
        <v>14585</v>
      </c>
      <c r="GR669" s="10" t="s">
        <v>14588</v>
      </c>
      <c r="GS669" s="10" t="s">
        <v>14591</v>
      </c>
      <c r="GT669" s="10" t="s">
        <v>14595</v>
      </c>
      <c r="GU669" s="10" t="s">
        <v>14598</v>
      </c>
      <c r="GV669" s="10" t="s">
        <v>14601</v>
      </c>
      <c r="GW669" s="10" t="s">
        <v>14604</v>
      </c>
      <c r="GX669" s="10" t="s">
        <v>14607</v>
      </c>
      <c r="GY669" s="10" t="s">
        <v>14610</v>
      </c>
      <c r="GZ669" s="10" t="s">
        <v>14613</v>
      </c>
      <c r="HA669" s="10" t="s">
        <v>14617</v>
      </c>
      <c r="HB669" s="10" t="s">
        <v>14620</v>
      </c>
      <c r="HC669" s="10" t="s">
        <v>14623</v>
      </c>
      <c r="HD669" s="10" t="s">
        <v>14626</v>
      </c>
      <c r="HE669" s="10" t="s">
        <v>14629</v>
      </c>
      <c r="HF669" s="10" t="s">
        <v>14632</v>
      </c>
      <c r="HG669" s="10" t="s">
        <v>14635</v>
      </c>
      <c r="HH669" s="10"/>
      <c r="HI669" s="10" t="s">
        <v>14641</v>
      </c>
      <c r="HJ669" s="10" t="s">
        <v>14644</v>
      </c>
      <c r="HK669" s="10" t="s">
        <v>14647</v>
      </c>
      <c r="HL669" s="10" t="s">
        <v>14650</v>
      </c>
      <c r="HM669" s="10" t="s">
        <v>14653</v>
      </c>
      <c r="HN669" s="10"/>
      <c r="HO669" s="127" t="str">
        <f t="shared" si="47"/>
        <v>NT-7
MT-1
MT-2
MT-7
MT-8</v>
      </c>
      <c r="HP669" s="10"/>
      <c r="HQ669" s="10"/>
      <c r="HR669" s="10"/>
      <c r="HS669" s="10"/>
      <c r="HT669" s="10"/>
      <c r="HU669" s="10"/>
      <c r="HV669" s="10" t="s">
        <v>14685</v>
      </c>
      <c r="HW669" s="10"/>
      <c r="HX669" s="10"/>
      <c r="HY669" s="10"/>
      <c r="HZ669" s="10"/>
      <c r="IA669" s="10"/>
      <c r="IB669" s="10"/>
      <c r="IC669" s="10"/>
      <c r="ID669" s="10" t="s">
        <v>14709</v>
      </c>
      <c r="IE669" s="10" t="s">
        <v>14712</v>
      </c>
      <c r="IF669" s="10"/>
      <c r="IG669" s="10"/>
      <c r="IH669" s="10"/>
      <c r="II669" s="10"/>
      <c r="IJ669" s="10" t="s">
        <v>14727</v>
      </c>
      <c r="IK669" s="10" t="s">
        <v>14923</v>
      </c>
      <c r="IL669" s="12"/>
    </row>
    <row r="670" spans="1:246" s="17" customFormat="1" ht="64.5" hidden="1" customHeight="1" x14ac:dyDescent="0.25">
      <c r="A670" s="10" t="s">
        <v>3121</v>
      </c>
      <c r="B670" s="11" t="s">
        <v>3201</v>
      </c>
      <c r="C670" s="10" t="s">
        <v>3202</v>
      </c>
      <c r="D670" s="12" t="s">
        <v>9986</v>
      </c>
      <c r="E670" s="12" t="s">
        <v>9929</v>
      </c>
      <c r="F670" s="12" t="s">
        <v>9987</v>
      </c>
      <c r="G670" s="13">
        <v>10</v>
      </c>
      <c r="H670" s="13" t="s">
        <v>240</v>
      </c>
      <c r="I670" s="129"/>
      <c r="J670" s="126" t="s">
        <v>14946</v>
      </c>
      <c r="K670" s="126" t="s">
        <v>14946</v>
      </c>
      <c r="L670" s="12" t="s">
        <v>9988</v>
      </c>
      <c r="M670" s="12" t="s">
        <v>6795</v>
      </c>
      <c r="N670" s="12" t="s">
        <v>9919</v>
      </c>
      <c r="O670" s="12" t="s">
        <v>9989</v>
      </c>
      <c r="P670" s="12" t="s">
        <v>9990</v>
      </c>
      <c r="Q670" s="12" t="s">
        <v>9991</v>
      </c>
      <c r="R670" s="10" t="s">
        <v>1002</v>
      </c>
      <c r="S670" s="10"/>
      <c r="T670" s="10"/>
      <c r="U670" s="10"/>
      <c r="V670" s="10"/>
      <c r="W670" s="10"/>
      <c r="X670" s="10"/>
      <c r="Y670" s="10" t="s">
        <v>15752</v>
      </c>
      <c r="Z670" s="10" t="s">
        <v>3203</v>
      </c>
      <c r="AA670" s="10"/>
      <c r="AB670" s="10"/>
      <c r="AC670" s="10"/>
      <c r="AD670" s="10"/>
      <c r="AE670" s="10"/>
      <c r="AF670" s="10"/>
      <c r="AG670" s="10"/>
      <c r="AH670" s="10"/>
      <c r="AI670" s="10"/>
      <c r="AJ670" s="10" t="s">
        <v>3189</v>
      </c>
      <c r="AK670" s="10"/>
      <c r="AL670" s="14"/>
      <c r="AM670" s="14"/>
      <c r="AN670" s="14"/>
      <c r="AO670" s="10" t="s">
        <v>3204</v>
      </c>
      <c r="AP670" s="10"/>
      <c r="AQ670" s="10" t="s">
        <v>3205</v>
      </c>
      <c r="AR670" s="10" t="s">
        <v>1008</v>
      </c>
      <c r="AS670" s="10" t="s">
        <v>1008</v>
      </c>
      <c r="AT670" s="10" t="s">
        <v>1008</v>
      </c>
      <c r="AU670" s="10" t="s">
        <v>3205</v>
      </c>
      <c r="AV670" s="10" t="s">
        <v>1008</v>
      </c>
      <c r="AW670" s="10" t="s">
        <v>1008</v>
      </c>
      <c r="AX670" s="10" t="s">
        <v>3205</v>
      </c>
      <c r="AY670" s="10" t="s">
        <v>3205</v>
      </c>
      <c r="AZ670" s="10"/>
      <c r="BA670" s="10"/>
      <c r="BB670" s="10"/>
      <c r="BC670" s="10" t="s">
        <v>1008</v>
      </c>
      <c r="BD670" s="10"/>
      <c r="BE670" s="10"/>
      <c r="BF670" s="10"/>
      <c r="BG670" s="10"/>
      <c r="BH670" s="10"/>
      <c r="BI670" s="10"/>
      <c r="BJ670" s="10"/>
      <c r="BK670" s="10" t="s">
        <v>9935</v>
      </c>
      <c r="BL670" s="14"/>
      <c r="BM670" s="10"/>
      <c r="BN670" s="10"/>
      <c r="BO670" s="10"/>
      <c r="BP670" s="10"/>
      <c r="BQ670" s="10"/>
      <c r="BR670" s="10"/>
      <c r="BS670" s="10"/>
      <c r="BT670" s="10"/>
      <c r="BU670" s="10"/>
      <c r="BV670" s="10"/>
      <c r="BW670" s="10"/>
      <c r="BX670" s="10"/>
      <c r="BY670" s="10"/>
      <c r="BZ670" s="10"/>
      <c r="CA670" s="10"/>
      <c r="CB670" s="10"/>
      <c r="CC670" s="10"/>
      <c r="CD670" s="10"/>
      <c r="CE670" s="10"/>
      <c r="CF670" s="10"/>
      <c r="CG670" s="10"/>
      <c r="CH670" s="10"/>
      <c r="CI670" s="10"/>
      <c r="CJ670" s="14"/>
      <c r="CK670" s="14"/>
      <c r="CL670" s="14"/>
      <c r="CM670" s="14" t="s">
        <v>3143</v>
      </c>
      <c r="CN670" s="10"/>
      <c r="CO670" s="10"/>
      <c r="CP670" s="10" t="s">
        <v>1011</v>
      </c>
      <c r="CQ670" s="10"/>
      <c r="CR670" s="10"/>
      <c r="CS670" s="10"/>
      <c r="CT670" s="10"/>
      <c r="CU670" s="10"/>
      <c r="CV670" s="10"/>
      <c r="CW670" s="14"/>
      <c r="CX670" s="10"/>
      <c r="CY670" s="10"/>
      <c r="CZ670" s="10"/>
      <c r="DA670" s="10"/>
      <c r="DB670" s="10"/>
      <c r="DC670" s="10"/>
      <c r="DD670" s="10"/>
      <c r="DE670" s="10"/>
      <c r="DF670" s="10"/>
      <c r="DG670" s="10"/>
      <c r="DH670" s="10"/>
      <c r="DI670" s="10"/>
      <c r="DJ670" s="10"/>
      <c r="DK670" s="10"/>
      <c r="DL670" s="10"/>
      <c r="DM670" s="10"/>
      <c r="DN670" s="10"/>
      <c r="DO670" s="10"/>
      <c r="DP670" s="10"/>
      <c r="DQ670" s="10"/>
      <c r="DR670" s="10"/>
      <c r="DS670" s="10"/>
      <c r="DT670" s="10"/>
      <c r="DU670" s="10"/>
      <c r="DV670" s="10"/>
      <c r="DW670" s="10"/>
      <c r="DX670" s="10"/>
      <c r="DY670" s="10" t="s">
        <v>6804</v>
      </c>
      <c r="DZ670" s="10"/>
      <c r="EA670" s="10"/>
      <c r="EB670" s="10"/>
      <c r="EC670" s="10"/>
      <c r="ED670" s="10"/>
      <c r="EE670" s="10"/>
      <c r="EF670" s="10"/>
      <c r="EG670" s="10"/>
      <c r="EH670" s="10"/>
      <c r="EI670" s="10"/>
      <c r="EJ670" s="10"/>
      <c r="EK670" s="10"/>
      <c r="EL670" s="10"/>
      <c r="EM670" s="10"/>
      <c r="EN670" s="10"/>
      <c r="EO670" s="10"/>
      <c r="EP670" s="10"/>
      <c r="EQ670" s="10"/>
      <c r="ER670" s="10"/>
      <c r="ES670" s="10"/>
      <c r="ET670" s="10"/>
      <c r="EU670" s="10"/>
      <c r="EV670" s="10"/>
      <c r="EW670" s="10"/>
      <c r="EX670" s="10"/>
      <c r="EY670" s="10"/>
      <c r="EZ670" s="10"/>
      <c r="FA670" s="10"/>
      <c r="FB670" s="10"/>
      <c r="FC670" s="10"/>
      <c r="FD670" s="10"/>
      <c r="FE670" s="10"/>
      <c r="FF670" s="10"/>
      <c r="FG670" s="10"/>
      <c r="FH670" s="10" t="s">
        <v>3191</v>
      </c>
      <c r="FI670" s="10"/>
      <c r="FJ670" s="10"/>
      <c r="FK670" s="10"/>
      <c r="FL670" s="10"/>
      <c r="FM670" s="10"/>
      <c r="FN670" s="10"/>
      <c r="FO670" s="10"/>
      <c r="FP670" s="10"/>
      <c r="FQ670" s="10"/>
      <c r="FR670" s="10"/>
      <c r="FS670" s="10"/>
      <c r="FT670" s="10"/>
      <c r="FU670" s="10"/>
      <c r="FV670" s="10"/>
      <c r="FW670" s="10"/>
      <c r="FX670" s="127" t="str">
        <f t="shared" si="45"/>
        <v/>
      </c>
      <c r="FY670" s="128"/>
      <c r="FZ670" s="128"/>
      <c r="GA670" s="10" t="s">
        <v>181</v>
      </c>
      <c r="GB670" s="10"/>
      <c r="GC670" s="10"/>
      <c r="GD670" s="10"/>
      <c r="GE670" s="10" t="s">
        <v>181</v>
      </c>
      <c r="GF670" s="10"/>
      <c r="GG670" s="10" t="s">
        <v>181</v>
      </c>
      <c r="GH670" s="123" t="str">
        <f t="shared" si="46"/>
        <v>R-AC-1
R-AC-2
R-AC-3
R-AC-4
R-AM-1
R-AM-2
R-BC-1
R-BC-2
R-BC-3
R-BC-4
R-BC-5
R-EX-1
R-EX-2
R-EX-3
R-EX-4
R-EX-5
R-EX-6
R-EX-7
R-GV-1
R-GV-2
R-GV-3
R-GV-4
R-GV-5
R-GV-6
R-GV-7
R-IR-1
R-IR-2
R-IR-3
R-IR-4
R-SA-1</v>
      </c>
      <c r="GI670" s="10" t="s">
        <v>14560</v>
      </c>
      <c r="GJ670" s="10" t="s">
        <v>14563</v>
      </c>
      <c r="GK670" s="10" t="s">
        <v>14566</v>
      </c>
      <c r="GL670" s="10" t="s">
        <v>14569</v>
      </c>
      <c r="GM670" s="10" t="s">
        <v>14572</v>
      </c>
      <c r="GN670" s="10" t="s">
        <v>14575</v>
      </c>
      <c r="GO670" s="10" t="s">
        <v>14579</v>
      </c>
      <c r="GP670" s="10" t="s">
        <v>14582</v>
      </c>
      <c r="GQ670" s="10" t="s">
        <v>14585</v>
      </c>
      <c r="GR670" s="10" t="s">
        <v>14588</v>
      </c>
      <c r="GS670" s="10" t="s">
        <v>14591</v>
      </c>
      <c r="GT670" s="10" t="s">
        <v>14595</v>
      </c>
      <c r="GU670" s="10" t="s">
        <v>14598</v>
      </c>
      <c r="GV670" s="10" t="s">
        <v>14601</v>
      </c>
      <c r="GW670" s="10" t="s">
        <v>14604</v>
      </c>
      <c r="GX670" s="10" t="s">
        <v>14607</v>
      </c>
      <c r="GY670" s="10" t="s">
        <v>14610</v>
      </c>
      <c r="GZ670" s="10" t="s">
        <v>14613</v>
      </c>
      <c r="HA670" s="10" t="s">
        <v>14617</v>
      </c>
      <c r="HB670" s="10" t="s">
        <v>14620</v>
      </c>
      <c r="HC670" s="10" t="s">
        <v>14623</v>
      </c>
      <c r="HD670" s="10" t="s">
        <v>14626</v>
      </c>
      <c r="HE670" s="10" t="s">
        <v>14629</v>
      </c>
      <c r="HF670" s="10" t="s">
        <v>14632</v>
      </c>
      <c r="HG670" s="10" t="s">
        <v>14635</v>
      </c>
      <c r="HH670" s="10"/>
      <c r="HI670" s="10" t="s">
        <v>14641</v>
      </c>
      <c r="HJ670" s="10" t="s">
        <v>14644</v>
      </c>
      <c r="HK670" s="10" t="s">
        <v>14647</v>
      </c>
      <c r="HL670" s="10" t="s">
        <v>14650</v>
      </c>
      <c r="HM670" s="10" t="s">
        <v>14653</v>
      </c>
      <c r="HN670" s="10"/>
      <c r="HO670" s="127" t="str">
        <f t="shared" si="47"/>
        <v>NT-2
NT-3
NT-4
NT-5
NT-6
NT-7
NT-8
NT-9
NT-10
NT-11
NT-12
NT-13
NT-14
MT-1
MT-2
MT-3
MT-4
MT-5
MT-6
MT-7
MT-8</v>
      </c>
      <c r="HP670" s="10"/>
      <c r="HQ670" s="10" t="s">
        <v>14670</v>
      </c>
      <c r="HR670" s="10" t="s">
        <v>14673</v>
      </c>
      <c r="HS670" s="10" t="s">
        <v>14676</v>
      </c>
      <c r="HT670" s="10" t="s">
        <v>14679</v>
      </c>
      <c r="HU670" s="10" t="s">
        <v>14682</v>
      </c>
      <c r="HV670" s="10" t="s">
        <v>14685</v>
      </c>
      <c r="HW670" s="10" t="s">
        <v>14687</v>
      </c>
      <c r="HX670" s="10" t="s">
        <v>14690</v>
      </c>
      <c r="HY670" s="10" t="s">
        <v>14693</v>
      </c>
      <c r="HZ670" s="10" t="s">
        <v>14696</v>
      </c>
      <c r="IA670" s="10" t="s">
        <v>14699</v>
      </c>
      <c r="IB670" s="10" t="s">
        <v>14702</v>
      </c>
      <c r="IC670" s="10" t="s">
        <v>14705</v>
      </c>
      <c r="ID670" s="10" t="s">
        <v>14709</v>
      </c>
      <c r="IE670" s="10" t="s">
        <v>14712</v>
      </c>
      <c r="IF670" s="10" t="s">
        <v>14715</v>
      </c>
      <c r="IG670" s="10" t="s">
        <v>14718</v>
      </c>
      <c r="IH670" s="10" t="s">
        <v>14721</v>
      </c>
      <c r="II670" s="10" t="s">
        <v>14724</v>
      </c>
      <c r="IJ670" s="10" t="s">
        <v>14727</v>
      </c>
      <c r="IK670" s="10" t="s">
        <v>14923</v>
      </c>
      <c r="IL670" s="12"/>
    </row>
    <row r="671" spans="1:246" s="17" customFormat="1" ht="64.5" hidden="1" customHeight="1" x14ac:dyDescent="0.25">
      <c r="A671" s="10" t="s">
        <v>3121</v>
      </c>
      <c r="B671" s="11" t="s">
        <v>3206</v>
      </c>
      <c r="C671" s="10" t="s">
        <v>3207</v>
      </c>
      <c r="D671" s="12" t="s">
        <v>3208</v>
      </c>
      <c r="E671" s="12" t="s">
        <v>3125</v>
      </c>
      <c r="F671" s="12" t="s">
        <v>6805</v>
      </c>
      <c r="G671" s="13">
        <v>10</v>
      </c>
      <c r="H671" s="13" t="s">
        <v>240</v>
      </c>
      <c r="I671" s="126" t="s">
        <v>14946</v>
      </c>
      <c r="J671" s="126" t="s">
        <v>14946</v>
      </c>
      <c r="K671" s="126" t="s">
        <v>14946</v>
      </c>
      <c r="L671" s="12" t="s">
        <v>9992</v>
      </c>
      <c r="M671" s="12" t="s">
        <v>9993</v>
      </c>
      <c r="N671" s="12" t="s">
        <v>9919</v>
      </c>
      <c r="O671" s="12" t="s">
        <v>9994</v>
      </c>
      <c r="P671" s="12" t="s">
        <v>9995</v>
      </c>
      <c r="Q671" s="12" t="s">
        <v>9996</v>
      </c>
      <c r="R671" s="10"/>
      <c r="S671" s="10"/>
      <c r="T671" s="10"/>
      <c r="U671" s="10"/>
      <c r="V671" s="10"/>
      <c r="W671" s="10" t="s">
        <v>3209</v>
      </c>
      <c r="X671" s="10"/>
      <c r="Y671" s="10" t="s">
        <v>15752</v>
      </c>
      <c r="Z671" s="10"/>
      <c r="AA671" s="10"/>
      <c r="AB671" s="10"/>
      <c r="AC671" s="10"/>
      <c r="AD671" s="10"/>
      <c r="AE671" s="10"/>
      <c r="AF671" s="10"/>
      <c r="AG671" s="10" t="s">
        <v>9997</v>
      </c>
      <c r="AH671" s="10"/>
      <c r="AI671" s="10"/>
      <c r="AJ671" s="10" t="s">
        <v>762</v>
      </c>
      <c r="AK671" s="10" t="s">
        <v>358</v>
      </c>
      <c r="AL671" s="14"/>
      <c r="AM671" s="14"/>
      <c r="AN671" s="14"/>
      <c r="AO671" s="10"/>
      <c r="AP671" s="10"/>
      <c r="AQ671" s="10" t="s">
        <v>3210</v>
      </c>
      <c r="AR671" s="10" t="s">
        <v>3210</v>
      </c>
      <c r="AS671" s="10" t="s">
        <v>3210</v>
      </c>
      <c r="AT671" s="10" t="s">
        <v>3210</v>
      </c>
      <c r="AU671" s="10" t="s">
        <v>3210</v>
      </c>
      <c r="AV671" s="10" t="s">
        <v>3210</v>
      </c>
      <c r="AW671" s="10" t="s">
        <v>3210</v>
      </c>
      <c r="AX671" s="10" t="s">
        <v>3210</v>
      </c>
      <c r="AY671" s="10" t="s">
        <v>3210</v>
      </c>
      <c r="AZ671" s="10"/>
      <c r="BA671" s="10"/>
      <c r="BB671" s="10"/>
      <c r="BC671" s="10" t="s">
        <v>3210</v>
      </c>
      <c r="BD671" s="10"/>
      <c r="BE671" s="10"/>
      <c r="BF671" s="10"/>
      <c r="BG671" s="10"/>
      <c r="BH671" s="10"/>
      <c r="BI671" s="10"/>
      <c r="BJ671" s="10"/>
      <c r="BK671" s="10" t="s">
        <v>9998</v>
      </c>
      <c r="BL671" s="15"/>
      <c r="BM671" s="10"/>
      <c r="BN671" s="10"/>
      <c r="BO671" s="10"/>
      <c r="BP671" s="10"/>
      <c r="BQ671" s="10"/>
      <c r="BR671" s="10"/>
      <c r="BS671" s="10"/>
      <c r="BT671" s="10"/>
      <c r="BU671" s="10"/>
      <c r="BV671" s="10"/>
      <c r="BW671" s="10"/>
      <c r="BX671" s="10"/>
      <c r="BY671" s="10" t="s">
        <v>3211</v>
      </c>
      <c r="BZ671" s="10" t="s">
        <v>3211</v>
      </c>
      <c r="CA671" s="10" t="s">
        <v>3211</v>
      </c>
      <c r="CB671" s="10" t="s">
        <v>3211</v>
      </c>
      <c r="CC671" s="10" t="s">
        <v>3211</v>
      </c>
      <c r="CD671" s="10"/>
      <c r="CE671" s="10"/>
      <c r="CF671" s="10"/>
      <c r="CG671" s="10"/>
      <c r="CH671" s="10"/>
      <c r="CI671" s="10"/>
      <c r="CJ671" s="14"/>
      <c r="CK671" s="14"/>
      <c r="CL671" s="14"/>
      <c r="CM671" s="14" t="s">
        <v>3212</v>
      </c>
      <c r="CN671" s="10"/>
      <c r="CO671" s="10"/>
      <c r="CP671" s="10" t="s">
        <v>3213</v>
      </c>
      <c r="CQ671" s="10"/>
      <c r="CR671" s="10"/>
      <c r="CS671" s="16"/>
      <c r="CT671" s="10" t="s">
        <v>3211</v>
      </c>
      <c r="CU671" s="10" t="s">
        <v>3211</v>
      </c>
      <c r="CV671" s="10" t="s">
        <v>3211</v>
      </c>
      <c r="CW671" s="15"/>
      <c r="CX671" s="10"/>
      <c r="CY671" s="10"/>
      <c r="CZ671" s="10"/>
      <c r="DA671" s="10"/>
      <c r="DB671" s="10"/>
      <c r="DC671" s="10"/>
      <c r="DD671" s="10"/>
      <c r="DE671" s="10"/>
      <c r="DF671" s="10"/>
      <c r="DG671" s="10"/>
      <c r="DH671" s="10"/>
      <c r="DI671" s="10"/>
      <c r="DJ671" s="10"/>
      <c r="DK671" s="10"/>
      <c r="DL671" s="10"/>
      <c r="DM671" s="10"/>
      <c r="DN671" s="10"/>
      <c r="DO671" s="10"/>
      <c r="DP671" s="10"/>
      <c r="DQ671" s="10"/>
      <c r="DR671" s="10"/>
      <c r="DS671" s="10"/>
      <c r="DT671" s="10"/>
      <c r="DU671" s="10"/>
      <c r="DV671" s="10"/>
      <c r="DW671" s="10"/>
      <c r="DX671" s="10"/>
      <c r="DY671" s="10" t="s">
        <v>6804</v>
      </c>
      <c r="DZ671" s="10"/>
      <c r="EA671" s="10"/>
      <c r="EB671" s="10"/>
      <c r="EC671" s="10"/>
      <c r="ED671" s="10"/>
      <c r="EE671" s="10"/>
      <c r="EF671" s="10"/>
      <c r="EG671" s="10"/>
      <c r="EH671" s="10"/>
      <c r="EI671" s="10"/>
      <c r="EJ671" s="10"/>
      <c r="EK671" s="10"/>
      <c r="EL671" s="10"/>
      <c r="EM671" s="10"/>
      <c r="EN671" s="10"/>
      <c r="EO671" s="10"/>
      <c r="EP671" s="10"/>
      <c r="EQ671" s="10"/>
      <c r="ER671" s="10"/>
      <c r="ES671" s="10"/>
      <c r="ET671" s="10"/>
      <c r="EU671" s="10" t="s">
        <v>13525</v>
      </c>
      <c r="EV671" s="10"/>
      <c r="EW671" s="10"/>
      <c r="EX671" s="10"/>
      <c r="EY671" s="10"/>
      <c r="EZ671" s="10"/>
      <c r="FA671" s="10"/>
      <c r="FB671" s="10"/>
      <c r="FC671" s="10"/>
      <c r="FD671" s="10" t="s">
        <v>13526</v>
      </c>
      <c r="FE671" s="10"/>
      <c r="FF671" s="10"/>
      <c r="FG671" s="10"/>
      <c r="FH671" s="10"/>
      <c r="FI671" s="10"/>
      <c r="FJ671" s="10"/>
      <c r="FK671" s="10"/>
      <c r="FL671" s="10"/>
      <c r="FM671" s="10"/>
      <c r="FN671" s="10"/>
      <c r="FO671" s="10"/>
      <c r="FP671" s="10"/>
      <c r="FQ671" s="10"/>
      <c r="FR671" s="10"/>
      <c r="FS671" s="10"/>
      <c r="FT671" s="10"/>
      <c r="FU671" s="10"/>
      <c r="FV671" s="10"/>
      <c r="FW671" s="10"/>
      <c r="FX671" s="127" t="str">
        <f t="shared" si="45"/>
        <v/>
      </c>
      <c r="FY671" s="128"/>
      <c r="FZ671" s="128"/>
      <c r="GA671" s="10" t="s">
        <v>181</v>
      </c>
      <c r="GB671" s="10"/>
      <c r="GC671" s="10"/>
      <c r="GD671" s="10"/>
      <c r="GE671" s="10" t="s">
        <v>181</v>
      </c>
      <c r="GF671" s="10" t="s">
        <v>181</v>
      </c>
      <c r="GG671" s="10" t="s">
        <v>181</v>
      </c>
      <c r="GH671" s="123" t="str">
        <f t="shared" si="46"/>
        <v>R-AC-1
R-AC-2
R-AC-3
R-AC-4
R-AM-1
R-AM-2
R-BC-1
R-BC-2
R-BC-3
R-BC-4
R-BC-5
R-EX-1
R-EX-2
R-EX-3
R-EX-4
R-EX-5
R-EX-6
R-EX-7
R-GV-1
R-GV-2
R-GV-3
R-GV-4
R-GV-5
R-GV-6
R-GV-7
R-IR-1
R-IR-2
R-IR-3
R-IR-4
R-SA-1</v>
      </c>
      <c r="GI671" s="10" t="s">
        <v>14560</v>
      </c>
      <c r="GJ671" s="10" t="s">
        <v>14563</v>
      </c>
      <c r="GK671" s="10" t="s">
        <v>14566</v>
      </c>
      <c r="GL671" s="10" t="s">
        <v>14569</v>
      </c>
      <c r="GM671" s="10" t="s">
        <v>14572</v>
      </c>
      <c r="GN671" s="10" t="s">
        <v>14575</v>
      </c>
      <c r="GO671" s="10" t="s">
        <v>14579</v>
      </c>
      <c r="GP671" s="10" t="s">
        <v>14582</v>
      </c>
      <c r="GQ671" s="10" t="s">
        <v>14585</v>
      </c>
      <c r="GR671" s="10" t="s">
        <v>14588</v>
      </c>
      <c r="GS671" s="10" t="s">
        <v>14591</v>
      </c>
      <c r="GT671" s="10" t="s">
        <v>14595</v>
      </c>
      <c r="GU671" s="10" t="s">
        <v>14598</v>
      </c>
      <c r="GV671" s="10" t="s">
        <v>14601</v>
      </c>
      <c r="GW671" s="10" t="s">
        <v>14604</v>
      </c>
      <c r="GX671" s="10" t="s">
        <v>14607</v>
      </c>
      <c r="GY671" s="10" t="s">
        <v>14610</v>
      </c>
      <c r="GZ671" s="10" t="s">
        <v>14613</v>
      </c>
      <c r="HA671" s="10" t="s">
        <v>14617</v>
      </c>
      <c r="HB671" s="10" t="s">
        <v>14620</v>
      </c>
      <c r="HC671" s="10" t="s">
        <v>14623</v>
      </c>
      <c r="HD671" s="10" t="s">
        <v>14626</v>
      </c>
      <c r="HE671" s="10" t="s">
        <v>14629</v>
      </c>
      <c r="HF671" s="10" t="s">
        <v>14632</v>
      </c>
      <c r="HG671" s="10" t="s">
        <v>14635</v>
      </c>
      <c r="HH671" s="10"/>
      <c r="HI671" s="10" t="s">
        <v>14641</v>
      </c>
      <c r="HJ671" s="10" t="s">
        <v>14644</v>
      </c>
      <c r="HK671" s="10" t="s">
        <v>14647</v>
      </c>
      <c r="HL671" s="10" t="s">
        <v>14650</v>
      </c>
      <c r="HM671" s="10" t="s">
        <v>14653</v>
      </c>
      <c r="HN671" s="10"/>
      <c r="HO671" s="127" t="str">
        <f t="shared" si="47"/>
        <v>NT-2
NT-3
NT-4
NT-5
NT-6
NT-7
NT-8
NT-9
NT-10
NT-11
NT-12
NT-13
NT-14
MT-1
MT-2
MT-3
MT-4
MT-5
MT-6
MT-7
MT-8</v>
      </c>
      <c r="HP671" s="10"/>
      <c r="HQ671" s="10" t="s">
        <v>14670</v>
      </c>
      <c r="HR671" s="10" t="s">
        <v>14673</v>
      </c>
      <c r="HS671" s="10" t="s">
        <v>14676</v>
      </c>
      <c r="HT671" s="10" t="s">
        <v>14679</v>
      </c>
      <c r="HU671" s="10" t="s">
        <v>14682</v>
      </c>
      <c r="HV671" s="10" t="s">
        <v>14685</v>
      </c>
      <c r="HW671" s="10" t="s">
        <v>14687</v>
      </c>
      <c r="HX671" s="10" t="s">
        <v>14690</v>
      </c>
      <c r="HY671" s="10" t="s">
        <v>14693</v>
      </c>
      <c r="HZ671" s="10" t="s">
        <v>14696</v>
      </c>
      <c r="IA671" s="10" t="s">
        <v>14699</v>
      </c>
      <c r="IB671" s="10" t="s">
        <v>14702</v>
      </c>
      <c r="IC671" s="10" t="s">
        <v>14705</v>
      </c>
      <c r="ID671" s="10" t="s">
        <v>14709</v>
      </c>
      <c r="IE671" s="10" t="s">
        <v>14712</v>
      </c>
      <c r="IF671" s="10" t="s">
        <v>14715</v>
      </c>
      <c r="IG671" s="10" t="s">
        <v>14718</v>
      </c>
      <c r="IH671" s="10" t="s">
        <v>14721</v>
      </c>
      <c r="II671" s="10" t="s">
        <v>14724</v>
      </c>
      <c r="IJ671" s="10" t="s">
        <v>14727</v>
      </c>
      <c r="IK671" s="10" t="s">
        <v>14923</v>
      </c>
      <c r="IL671" s="12"/>
    </row>
    <row r="672" spans="1:246" s="17" customFormat="1" ht="64.5" customHeight="1" x14ac:dyDescent="0.25">
      <c r="A672" s="10" t="s">
        <v>3893</v>
      </c>
      <c r="B672" s="11" t="s">
        <v>4217</v>
      </c>
      <c r="C672" s="10" t="s">
        <v>4218</v>
      </c>
      <c r="D672" s="12" t="s">
        <v>14849</v>
      </c>
      <c r="E672" s="12"/>
      <c r="F672" s="12" t="s">
        <v>7042</v>
      </c>
      <c r="G672" s="13">
        <v>8</v>
      </c>
      <c r="H672" s="13" t="s">
        <v>110</v>
      </c>
      <c r="I672" s="13"/>
      <c r="J672" s="126" t="s">
        <v>14946</v>
      </c>
      <c r="K672" s="13"/>
      <c r="L672" s="12" t="s">
        <v>10849</v>
      </c>
      <c r="M672" s="12" t="s">
        <v>10850</v>
      </c>
      <c r="N672" s="12" t="s">
        <v>10851</v>
      </c>
      <c r="O672" s="12" t="s">
        <v>16127</v>
      </c>
      <c r="P672" s="12" t="s">
        <v>16128</v>
      </c>
      <c r="Q672" s="12" t="s">
        <v>10852</v>
      </c>
      <c r="R672" s="10" t="s">
        <v>4219</v>
      </c>
      <c r="S672" s="10"/>
      <c r="T672" s="10"/>
      <c r="U672" s="10"/>
      <c r="V672" s="10"/>
      <c r="W672" s="10"/>
      <c r="X672" s="10"/>
      <c r="Y672" s="10"/>
      <c r="Z672" s="10"/>
      <c r="AA672" s="10" t="s">
        <v>4220</v>
      </c>
      <c r="AB672" s="10"/>
      <c r="AC672" s="10"/>
      <c r="AD672" s="10"/>
      <c r="AE672" s="10"/>
      <c r="AF672" s="10" t="s">
        <v>4222</v>
      </c>
      <c r="AG672" s="10" t="s">
        <v>10853</v>
      </c>
      <c r="AH672" s="10"/>
      <c r="AI672" s="10"/>
      <c r="AJ672" s="10"/>
      <c r="AK672" s="10"/>
      <c r="AL672" s="14"/>
      <c r="AM672" s="14"/>
      <c r="AN672" s="14"/>
      <c r="AO672" s="10"/>
      <c r="AP672" s="10"/>
      <c r="AQ672" s="10" t="s">
        <v>4223</v>
      </c>
      <c r="AR672" s="10"/>
      <c r="AS672" s="10"/>
      <c r="AT672" s="10"/>
      <c r="AU672" s="10" t="s">
        <v>4224</v>
      </c>
      <c r="AV672" s="10" t="s">
        <v>4224</v>
      </c>
      <c r="AW672" s="10"/>
      <c r="AX672" s="10"/>
      <c r="AY672" s="10"/>
      <c r="AZ672" s="10"/>
      <c r="BA672" s="10"/>
      <c r="BB672" s="10"/>
      <c r="BC672" s="10"/>
      <c r="BD672" s="10"/>
      <c r="BE672" s="10"/>
      <c r="BF672" s="10"/>
      <c r="BG672" s="10"/>
      <c r="BH672" s="10"/>
      <c r="BI672" s="10"/>
      <c r="BJ672" s="10"/>
      <c r="BK672" s="10" t="s">
        <v>10854</v>
      </c>
      <c r="BL672" s="10"/>
      <c r="BM672" s="10"/>
      <c r="BN672" s="10"/>
      <c r="BO672" s="10"/>
      <c r="BP672" s="10"/>
      <c r="BQ672" s="10"/>
      <c r="BR672" s="10"/>
      <c r="BS672" s="10"/>
      <c r="BT672" s="10"/>
      <c r="BU672" s="10"/>
      <c r="BV672" s="10"/>
      <c r="BW672" s="10"/>
      <c r="BX672" s="10"/>
      <c r="BY672" s="10"/>
      <c r="BZ672" s="10"/>
      <c r="CA672" s="10"/>
      <c r="CB672" s="10"/>
      <c r="CC672" s="10"/>
      <c r="CD672" s="10"/>
      <c r="CE672" s="10"/>
      <c r="CF672" s="10"/>
      <c r="CG672" s="10"/>
      <c r="CH672" s="10"/>
      <c r="CI672" s="10"/>
      <c r="CJ672" s="14"/>
      <c r="CK672" s="14"/>
      <c r="CL672" s="14"/>
      <c r="CM672" s="14"/>
      <c r="CN672" s="10"/>
      <c r="CO672" s="10"/>
      <c r="CP672" s="10"/>
      <c r="CQ672" s="10"/>
      <c r="CR672" s="10"/>
      <c r="CS672" s="10"/>
      <c r="CT672" s="10"/>
      <c r="CU672" s="10"/>
      <c r="CV672" s="10"/>
      <c r="CW672" s="10"/>
      <c r="CX672" s="10"/>
      <c r="CY672" s="10"/>
      <c r="CZ672" s="10"/>
      <c r="DA672" s="10"/>
      <c r="DB672" s="10"/>
      <c r="DC672" s="10"/>
      <c r="DD672" s="10"/>
      <c r="DE672" s="10"/>
      <c r="DF672" s="10"/>
      <c r="DG672" s="10"/>
      <c r="DH672" s="10"/>
      <c r="DI672" s="10"/>
      <c r="DJ672" s="10"/>
      <c r="DK672" s="10"/>
      <c r="DL672" s="10" t="s">
        <v>305</v>
      </c>
      <c r="DM672" s="10"/>
      <c r="DN672" s="10"/>
      <c r="DO672" s="10"/>
      <c r="DP672" s="10"/>
      <c r="DQ672" s="10"/>
      <c r="DR672" s="10"/>
      <c r="DS672" s="10"/>
      <c r="DT672" s="10"/>
      <c r="DU672" s="10"/>
      <c r="DV672" s="10"/>
      <c r="DW672" s="10"/>
      <c r="DX672" s="10"/>
      <c r="DY672" s="10"/>
      <c r="DZ672" s="10"/>
      <c r="EA672" s="10"/>
      <c r="EB672" s="10"/>
      <c r="EC672" s="10"/>
      <c r="ED672" s="10"/>
      <c r="EE672" s="10"/>
      <c r="EF672" s="10"/>
      <c r="EG672" s="10"/>
      <c r="EH672" s="10"/>
      <c r="EI672" s="10"/>
      <c r="EJ672" s="10" t="s">
        <v>3976</v>
      </c>
      <c r="EK672" s="10"/>
      <c r="EL672" s="10"/>
      <c r="EM672" s="10"/>
      <c r="EN672" s="10"/>
      <c r="EO672" s="10"/>
      <c r="EP672" s="10"/>
      <c r="EQ672" s="10"/>
      <c r="ER672" s="10"/>
      <c r="ES672" s="10"/>
      <c r="ET672" s="10"/>
      <c r="EU672" s="10"/>
      <c r="EV672" s="10"/>
      <c r="EW672" s="10"/>
      <c r="EX672" s="10"/>
      <c r="EY672" s="10"/>
      <c r="EZ672" s="10"/>
      <c r="FA672" s="10"/>
      <c r="FB672" s="10"/>
      <c r="FC672" s="10"/>
      <c r="FD672" s="10"/>
      <c r="FE672" s="10"/>
      <c r="FF672" s="10"/>
      <c r="FG672" s="10"/>
      <c r="FH672" s="10"/>
      <c r="FI672" s="10"/>
      <c r="FJ672" s="10"/>
      <c r="FK672" s="10"/>
      <c r="FL672" s="10"/>
      <c r="FM672" s="10"/>
      <c r="FN672" s="10"/>
      <c r="FO672" s="10"/>
      <c r="FP672" s="10"/>
      <c r="FQ672" s="10"/>
      <c r="FR672" s="10"/>
      <c r="FS672" s="10"/>
      <c r="FT672" s="10"/>
      <c r="FU672" s="10"/>
      <c r="FV672" s="10"/>
      <c r="FW672" s="10"/>
      <c r="FX672" s="127" t="str">
        <f t="shared" si="45"/>
        <v>x</v>
      </c>
      <c r="FY672" s="128" t="s">
        <v>181</v>
      </c>
      <c r="FZ672" s="128"/>
      <c r="GA672" s="10" t="s">
        <v>181</v>
      </c>
      <c r="GB672" s="10"/>
      <c r="GC672" s="10"/>
      <c r="GD672" s="10"/>
      <c r="GE672" s="10"/>
      <c r="GF672" s="10" t="s">
        <v>181</v>
      </c>
      <c r="GG672" s="10" t="s">
        <v>181</v>
      </c>
      <c r="GH672" s="123" t="str">
        <f t="shared" si="46"/>
        <v>R-AC-1
R-AC-2
R-AC-3
R-AC-4
R-AM-2
R-BC-1
R-BC-2
R-BC-3
R-BC-5
R-EX-1
R-EX-2
R-EX-3
R-EX-4
R-EX-5
R-GV-1
R-GV-2
R-GV-3
R-GV-4
R-GV-5
R-GV-6
R-GV-7
R-IR-1
R-IR-2
R-IR-3
R-IR-4
R-SA-1
R-SA-2</v>
      </c>
      <c r="GI672" s="10" t="s">
        <v>14560</v>
      </c>
      <c r="GJ672" s="10" t="s">
        <v>14563</v>
      </c>
      <c r="GK672" s="10" t="s">
        <v>14566</v>
      </c>
      <c r="GL672" s="10" t="s">
        <v>14569</v>
      </c>
      <c r="GM672" s="10"/>
      <c r="GN672" s="10" t="s">
        <v>14575</v>
      </c>
      <c r="GO672" s="10" t="s">
        <v>14579</v>
      </c>
      <c r="GP672" s="10" t="s">
        <v>14582</v>
      </c>
      <c r="GQ672" s="10" t="s">
        <v>14585</v>
      </c>
      <c r="GR672" s="10"/>
      <c r="GS672" s="10" t="s">
        <v>14591</v>
      </c>
      <c r="GT672" s="10" t="s">
        <v>14595</v>
      </c>
      <c r="GU672" s="10" t="s">
        <v>14598</v>
      </c>
      <c r="GV672" s="10" t="s">
        <v>14601</v>
      </c>
      <c r="GW672" s="10" t="s">
        <v>14604</v>
      </c>
      <c r="GX672" s="10" t="s">
        <v>14607</v>
      </c>
      <c r="GY672" s="10"/>
      <c r="GZ672" s="10"/>
      <c r="HA672" s="10" t="s">
        <v>14617</v>
      </c>
      <c r="HB672" s="10" t="s">
        <v>14620</v>
      </c>
      <c r="HC672" s="10" t="s">
        <v>14623</v>
      </c>
      <c r="HD672" s="10" t="s">
        <v>14626</v>
      </c>
      <c r="HE672" s="10" t="s">
        <v>14629</v>
      </c>
      <c r="HF672" s="10" t="s">
        <v>14632</v>
      </c>
      <c r="HG672" s="10" t="s">
        <v>14635</v>
      </c>
      <c r="HH672" s="10"/>
      <c r="HI672" s="10" t="s">
        <v>14641</v>
      </c>
      <c r="HJ672" s="10" t="s">
        <v>14644</v>
      </c>
      <c r="HK672" s="10" t="s">
        <v>14647</v>
      </c>
      <c r="HL672" s="10" t="s">
        <v>14650</v>
      </c>
      <c r="HM672" s="10" t="s">
        <v>14653</v>
      </c>
      <c r="HN672" s="10" t="s">
        <v>14656</v>
      </c>
      <c r="HO672" s="127" t="str">
        <f t="shared" si="47"/>
        <v>NT-7
MT-1
MT-2
MT-7
MT-8</v>
      </c>
      <c r="HP672" s="10"/>
      <c r="HQ672" s="10"/>
      <c r="HR672" s="10"/>
      <c r="HS672" s="10"/>
      <c r="HT672" s="10"/>
      <c r="HU672" s="10"/>
      <c r="HV672" s="10" t="s">
        <v>14685</v>
      </c>
      <c r="HW672" s="10"/>
      <c r="HX672" s="10"/>
      <c r="HY672" s="10"/>
      <c r="HZ672" s="10"/>
      <c r="IA672" s="10"/>
      <c r="IB672" s="10"/>
      <c r="IC672" s="10"/>
      <c r="ID672" s="10" t="s">
        <v>14709</v>
      </c>
      <c r="IE672" s="10" t="s">
        <v>14712</v>
      </c>
      <c r="IF672" s="10"/>
      <c r="IG672" s="10"/>
      <c r="IH672" s="10"/>
      <c r="II672" s="10"/>
      <c r="IJ672" s="10" t="s">
        <v>14727</v>
      </c>
      <c r="IK672" s="10" t="s">
        <v>14923</v>
      </c>
      <c r="IL672" s="12" t="s">
        <v>14973</v>
      </c>
    </row>
    <row r="673" spans="1:246" s="17" customFormat="1" ht="64.5" customHeight="1" x14ac:dyDescent="0.25">
      <c r="A673" s="10" t="s">
        <v>3893</v>
      </c>
      <c r="B673" s="11" t="s">
        <v>10906</v>
      </c>
      <c r="C673" s="10" t="s">
        <v>4245</v>
      </c>
      <c r="D673" s="12" t="s">
        <v>10907</v>
      </c>
      <c r="E673" s="12"/>
      <c r="F673" s="12" t="s">
        <v>7045</v>
      </c>
      <c r="G673" s="13">
        <v>8</v>
      </c>
      <c r="H673" s="13" t="s">
        <v>110</v>
      </c>
      <c r="I673" s="13"/>
      <c r="J673" s="126" t="s">
        <v>14946</v>
      </c>
      <c r="K673" s="13"/>
      <c r="L673" s="12" t="s">
        <v>10908</v>
      </c>
      <c r="M673" s="12" t="s">
        <v>10909</v>
      </c>
      <c r="N673" s="12" t="s">
        <v>10910</v>
      </c>
      <c r="O673" s="12" t="s">
        <v>16141</v>
      </c>
      <c r="P673" s="12" t="s">
        <v>16142</v>
      </c>
      <c r="Q673" s="12" t="s">
        <v>10911</v>
      </c>
      <c r="R673" s="10" t="s">
        <v>271</v>
      </c>
      <c r="S673" s="10"/>
      <c r="T673" s="10"/>
      <c r="U673" s="10"/>
      <c r="V673" s="10"/>
      <c r="W673" s="10"/>
      <c r="X673" s="10"/>
      <c r="Y673" s="10"/>
      <c r="Z673" s="10"/>
      <c r="AA673" s="10" t="s">
        <v>4246</v>
      </c>
      <c r="AB673" s="10"/>
      <c r="AC673" s="10"/>
      <c r="AD673" s="10"/>
      <c r="AE673" s="10"/>
      <c r="AF673" s="10" t="s">
        <v>4247</v>
      </c>
      <c r="AG673" s="10"/>
      <c r="AH673" s="10"/>
      <c r="AI673" s="10"/>
      <c r="AJ673" s="10"/>
      <c r="AK673" s="10"/>
      <c r="AL673" s="14"/>
      <c r="AM673" s="14" t="s">
        <v>10912</v>
      </c>
      <c r="AN673" s="14"/>
      <c r="AO673" s="10" t="s">
        <v>246</v>
      </c>
      <c r="AP673" s="10"/>
      <c r="AQ673" s="10" t="s">
        <v>4248</v>
      </c>
      <c r="AR673" s="10"/>
      <c r="AS673" s="10"/>
      <c r="AT673" s="10"/>
      <c r="AU673" s="10" t="s">
        <v>13931</v>
      </c>
      <c r="AV673" s="10" t="s">
        <v>13931</v>
      </c>
      <c r="AW673" s="10"/>
      <c r="AX673" s="10"/>
      <c r="AY673" s="10"/>
      <c r="AZ673" s="10"/>
      <c r="BA673" s="10"/>
      <c r="BB673" s="10"/>
      <c r="BC673" s="10"/>
      <c r="BD673" s="10"/>
      <c r="BE673" s="10"/>
      <c r="BF673" s="10"/>
      <c r="BG673" s="10"/>
      <c r="BH673" s="10"/>
      <c r="BI673" s="10"/>
      <c r="BJ673" s="10"/>
      <c r="BK673" s="10" t="s">
        <v>10913</v>
      </c>
      <c r="BL673" s="10"/>
      <c r="BM673" s="10"/>
      <c r="BN673" s="10"/>
      <c r="BO673" s="10"/>
      <c r="BP673" s="10"/>
      <c r="BQ673" s="10"/>
      <c r="BR673" s="10"/>
      <c r="BS673" s="10"/>
      <c r="BT673" s="10"/>
      <c r="BU673" s="10"/>
      <c r="BV673" s="10"/>
      <c r="BW673" s="10"/>
      <c r="BX673" s="10"/>
      <c r="BY673" s="10"/>
      <c r="BZ673" s="10"/>
      <c r="CA673" s="10"/>
      <c r="CB673" s="10"/>
      <c r="CC673" s="10"/>
      <c r="CD673" s="10"/>
      <c r="CE673" s="10"/>
      <c r="CF673" s="10"/>
      <c r="CG673" s="10"/>
      <c r="CH673" s="10"/>
      <c r="CI673" s="10"/>
      <c r="CJ673" s="14"/>
      <c r="CK673" s="14"/>
      <c r="CL673" s="14"/>
      <c r="CM673" s="14"/>
      <c r="CN673" s="10"/>
      <c r="CO673" s="10"/>
      <c r="CP673" s="10"/>
      <c r="CQ673" s="10"/>
      <c r="CR673" s="10"/>
      <c r="CS673" s="10"/>
      <c r="CT673" s="10"/>
      <c r="CU673" s="10"/>
      <c r="CV673" s="10"/>
      <c r="CW673" s="10"/>
      <c r="CX673" s="10"/>
      <c r="CY673" s="10"/>
      <c r="CZ673" s="10"/>
      <c r="DA673" s="10"/>
      <c r="DB673" s="10"/>
      <c r="DC673" s="10"/>
      <c r="DD673" s="10"/>
      <c r="DE673" s="10"/>
      <c r="DF673" s="10"/>
      <c r="DG673" s="10"/>
      <c r="DH673" s="10"/>
      <c r="DI673" s="10"/>
      <c r="DJ673" s="10"/>
      <c r="DK673" s="10"/>
      <c r="DL673" s="10" t="s">
        <v>3116</v>
      </c>
      <c r="DM673" s="10"/>
      <c r="DN673" s="10"/>
      <c r="DO673" s="10"/>
      <c r="DP673" s="10"/>
      <c r="DQ673" s="10"/>
      <c r="DR673" s="10"/>
      <c r="DS673" s="10"/>
      <c r="DT673" s="10"/>
      <c r="DU673" s="10"/>
      <c r="DV673" s="10"/>
      <c r="DW673" s="10"/>
      <c r="DX673" s="10"/>
      <c r="DY673" s="10"/>
      <c r="DZ673" s="10"/>
      <c r="EA673" s="10"/>
      <c r="EB673" s="10" t="s">
        <v>138</v>
      </c>
      <c r="EC673" s="10"/>
      <c r="ED673" s="10"/>
      <c r="EE673" s="10"/>
      <c r="EF673" s="10"/>
      <c r="EG673" s="10"/>
      <c r="EH673" s="10"/>
      <c r="EI673" s="10"/>
      <c r="EJ673" s="10"/>
      <c r="EK673" s="10"/>
      <c r="EL673" s="10"/>
      <c r="EM673" s="10"/>
      <c r="EN673" s="10"/>
      <c r="EO673" s="10"/>
      <c r="EP673" s="10"/>
      <c r="EQ673" s="10"/>
      <c r="ER673" s="10" t="s">
        <v>16143</v>
      </c>
      <c r="ES673" s="10"/>
      <c r="ET673" s="10"/>
      <c r="EU673" s="10"/>
      <c r="EV673" s="10"/>
      <c r="EW673" s="10"/>
      <c r="EX673" s="10"/>
      <c r="EY673" s="10"/>
      <c r="EZ673" s="10"/>
      <c r="FA673" s="10"/>
      <c r="FB673" s="10"/>
      <c r="FC673" s="10"/>
      <c r="FD673" s="10"/>
      <c r="FE673" s="10"/>
      <c r="FF673" s="10"/>
      <c r="FG673" s="10"/>
      <c r="FH673" s="10"/>
      <c r="FI673" s="10"/>
      <c r="FJ673" s="10"/>
      <c r="FK673" s="10"/>
      <c r="FL673" s="10"/>
      <c r="FM673" s="10"/>
      <c r="FN673" s="10"/>
      <c r="FO673" s="10" t="s">
        <v>4170</v>
      </c>
      <c r="FP673" s="10"/>
      <c r="FQ673" s="10"/>
      <c r="FR673" s="10"/>
      <c r="FS673" s="10"/>
      <c r="FT673" s="10"/>
      <c r="FU673" s="10"/>
      <c r="FV673" s="10"/>
      <c r="FW673" s="10"/>
      <c r="FX673" s="127" t="str">
        <f t="shared" si="45"/>
        <v>x</v>
      </c>
      <c r="FY673" s="128" t="s">
        <v>181</v>
      </c>
      <c r="FZ673" s="128"/>
      <c r="GA673" s="10" t="s">
        <v>181</v>
      </c>
      <c r="GB673" s="10"/>
      <c r="GC673" s="10"/>
      <c r="GD673" s="10"/>
      <c r="GE673" s="10"/>
      <c r="GF673" s="10" t="s">
        <v>181</v>
      </c>
      <c r="GG673" s="10"/>
      <c r="GH673" s="123" t="str">
        <f t="shared" si="46"/>
        <v>R-AC-1
R-AC-2
R-AC-3
R-AC-4
R-AM-2
R-BC-1
R-BC-2
R-BC-3
R-BC-5
R-EX-1
R-EX-2
R-EX-3
R-EX-4
R-EX-5
R-GV-1
R-GV-2
R-GV-3
R-GV-4
R-GV-5
R-GV-6
R-GV-7
R-IR-1
R-IR-2
R-IR-3
R-IR-4
R-SA-1
R-SA-2</v>
      </c>
      <c r="GI673" s="10" t="s">
        <v>14560</v>
      </c>
      <c r="GJ673" s="10" t="s">
        <v>14563</v>
      </c>
      <c r="GK673" s="10" t="s">
        <v>14566</v>
      </c>
      <c r="GL673" s="10" t="s">
        <v>14569</v>
      </c>
      <c r="GM673" s="10"/>
      <c r="GN673" s="10" t="s">
        <v>14575</v>
      </c>
      <c r="GO673" s="10" t="s">
        <v>14579</v>
      </c>
      <c r="GP673" s="10" t="s">
        <v>14582</v>
      </c>
      <c r="GQ673" s="10" t="s">
        <v>14585</v>
      </c>
      <c r="GR673" s="10"/>
      <c r="GS673" s="10" t="s">
        <v>14591</v>
      </c>
      <c r="GT673" s="10" t="s">
        <v>14595</v>
      </c>
      <c r="GU673" s="10" t="s">
        <v>14598</v>
      </c>
      <c r="GV673" s="10" t="s">
        <v>14601</v>
      </c>
      <c r="GW673" s="10" t="s">
        <v>14604</v>
      </c>
      <c r="GX673" s="10" t="s">
        <v>14607</v>
      </c>
      <c r="GY673" s="10"/>
      <c r="GZ673" s="10"/>
      <c r="HA673" s="10" t="s">
        <v>14617</v>
      </c>
      <c r="HB673" s="10" t="s">
        <v>14620</v>
      </c>
      <c r="HC673" s="10" t="s">
        <v>14623</v>
      </c>
      <c r="HD673" s="10" t="s">
        <v>14626</v>
      </c>
      <c r="HE673" s="10" t="s">
        <v>14629</v>
      </c>
      <c r="HF673" s="10" t="s">
        <v>14632</v>
      </c>
      <c r="HG673" s="10" t="s">
        <v>14635</v>
      </c>
      <c r="HH673" s="10"/>
      <c r="HI673" s="10" t="s">
        <v>14641</v>
      </c>
      <c r="HJ673" s="10" t="s">
        <v>14644</v>
      </c>
      <c r="HK673" s="10" t="s">
        <v>14647</v>
      </c>
      <c r="HL673" s="10" t="s">
        <v>14650</v>
      </c>
      <c r="HM673" s="10" t="s">
        <v>14653</v>
      </c>
      <c r="HN673" s="10" t="s">
        <v>14656</v>
      </c>
      <c r="HO673" s="127" t="str">
        <f t="shared" si="47"/>
        <v>NT-2
NT-3
NT-4
NT-5
NT-6
NT-7
NT-8
NT-9
NT-10
NT-11
NT-12
NT-13
NT-14
MT-1
MT-2
MT-3
MT-4
MT-5
MT-6
MT-7
MT-8</v>
      </c>
      <c r="HP673" s="10"/>
      <c r="HQ673" s="10" t="s">
        <v>14670</v>
      </c>
      <c r="HR673" s="10" t="s">
        <v>14673</v>
      </c>
      <c r="HS673" s="10" t="s">
        <v>14676</v>
      </c>
      <c r="HT673" s="10" t="s">
        <v>14679</v>
      </c>
      <c r="HU673" s="10" t="s">
        <v>14682</v>
      </c>
      <c r="HV673" s="10" t="s">
        <v>14685</v>
      </c>
      <c r="HW673" s="10" t="s">
        <v>14687</v>
      </c>
      <c r="HX673" s="10" t="s">
        <v>14690</v>
      </c>
      <c r="HY673" s="10" t="s">
        <v>14693</v>
      </c>
      <c r="HZ673" s="10" t="s">
        <v>14696</v>
      </c>
      <c r="IA673" s="10" t="s">
        <v>14699</v>
      </c>
      <c r="IB673" s="10" t="s">
        <v>14702</v>
      </c>
      <c r="IC673" s="10" t="s">
        <v>14705</v>
      </c>
      <c r="ID673" s="10" t="s">
        <v>14709</v>
      </c>
      <c r="IE673" s="10" t="s">
        <v>14712</v>
      </c>
      <c r="IF673" s="10" t="s">
        <v>14715</v>
      </c>
      <c r="IG673" s="10" t="s">
        <v>14718</v>
      </c>
      <c r="IH673" s="10" t="s">
        <v>14721</v>
      </c>
      <c r="II673" s="10" t="s">
        <v>14724</v>
      </c>
      <c r="IJ673" s="10" t="s">
        <v>14727</v>
      </c>
      <c r="IK673" s="10" t="s">
        <v>14923</v>
      </c>
      <c r="IL673" s="12"/>
    </row>
    <row r="674" spans="1:246" s="17" customFormat="1" ht="64.5" hidden="1" customHeight="1" x14ac:dyDescent="0.25">
      <c r="A674" s="10" t="s">
        <v>3214</v>
      </c>
      <c r="B674" s="11" t="s">
        <v>10008</v>
      </c>
      <c r="C674" s="10" t="s">
        <v>10009</v>
      </c>
      <c r="D674" s="12" t="s">
        <v>10010</v>
      </c>
      <c r="E674" s="12"/>
      <c r="F674" s="12" t="s">
        <v>10011</v>
      </c>
      <c r="G674" s="13">
        <v>5</v>
      </c>
      <c r="H674" s="13" t="s">
        <v>240</v>
      </c>
      <c r="I674" s="129"/>
      <c r="J674" s="129"/>
      <c r="K674" s="126" t="s">
        <v>14946</v>
      </c>
      <c r="L674" s="12" t="s">
        <v>10012</v>
      </c>
      <c r="M674" s="12" t="s">
        <v>10013</v>
      </c>
      <c r="N674" s="12" t="s">
        <v>10014</v>
      </c>
      <c r="O674" s="12" t="s">
        <v>10015</v>
      </c>
      <c r="P674" s="12" t="s">
        <v>10016</v>
      </c>
      <c r="Q674" s="12" t="s">
        <v>10017</v>
      </c>
      <c r="R674" s="10"/>
      <c r="S674" s="10"/>
      <c r="T674" s="10"/>
      <c r="U674" s="10"/>
      <c r="V674" s="10"/>
      <c r="W674" s="10"/>
      <c r="X674" s="10"/>
      <c r="Y674" s="10"/>
      <c r="Z674" s="10"/>
      <c r="AA674" s="10"/>
      <c r="AB674" s="10"/>
      <c r="AC674" s="10"/>
      <c r="AD674" s="10"/>
      <c r="AE674" s="10"/>
      <c r="AF674" s="10"/>
      <c r="AG674" s="10"/>
      <c r="AH674" s="10"/>
      <c r="AI674" s="10"/>
      <c r="AJ674" s="10"/>
      <c r="AK674" s="10"/>
      <c r="AL674" s="14"/>
      <c r="AM674" s="14"/>
      <c r="AN674" s="14"/>
      <c r="AO674" s="10"/>
      <c r="AP674" s="10"/>
      <c r="AQ674" s="10" t="s">
        <v>10018</v>
      </c>
      <c r="AR674" s="10"/>
      <c r="AS674" s="10"/>
      <c r="AT674" s="10" t="s">
        <v>10018</v>
      </c>
      <c r="AU674" s="10" t="s">
        <v>10018</v>
      </c>
      <c r="AV674" s="10"/>
      <c r="AW674" s="10"/>
      <c r="AX674" s="10"/>
      <c r="AY674" s="10" t="s">
        <v>10018</v>
      </c>
      <c r="AZ674" s="10"/>
      <c r="BA674" s="10"/>
      <c r="BB674" s="10"/>
      <c r="BC674" s="10" t="s">
        <v>10018</v>
      </c>
      <c r="BD674" s="10"/>
      <c r="BE674" s="10"/>
      <c r="BF674" s="10"/>
      <c r="BG674" s="10"/>
      <c r="BH674" s="10"/>
      <c r="BI674" s="10"/>
      <c r="BJ674" s="10"/>
      <c r="BK674" s="10"/>
      <c r="BL674" s="14"/>
      <c r="BM674" s="10"/>
      <c r="BN674" s="10"/>
      <c r="BO674" s="10"/>
      <c r="BP674" s="10"/>
      <c r="BQ674" s="10"/>
      <c r="BR674" s="10"/>
      <c r="BS674" s="10"/>
      <c r="BT674" s="10"/>
      <c r="BU674" s="10"/>
      <c r="BV674" s="10"/>
      <c r="BW674" s="10"/>
      <c r="BX674" s="10"/>
      <c r="BY674" s="10" t="s">
        <v>10018</v>
      </c>
      <c r="BZ674" s="10"/>
      <c r="CA674" s="10"/>
      <c r="CB674" s="10" t="s">
        <v>10018</v>
      </c>
      <c r="CC674" s="10"/>
      <c r="CD674" s="10"/>
      <c r="CE674" s="10"/>
      <c r="CF674" s="10"/>
      <c r="CG674" s="10"/>
      <c r="CH674" s="10"/>
      <c r="CI674" s="10"/>
      <c r="CJ674" s="14"/>
      <c r="CK674" s="14"/>
      <c r="CL674" s="14"/>
      <c r="CM674" s="14"/>
      <c r="CN674" s="10"/>
      <c r="CO674" s="10"/>
      <c r="CP674" s="10"/>
      <c r="CQ674" s="10"/>
      <c r="CR674" s="10"/>
      <c r="CS674" s="10"/>
      <c r="CT674" s="10"/>
      <c r="CU674" s="10"/>
      <c r="CV674" s="10"/>
      <c r="CW674" s="14"/>
      <c r="CX674" s="10"/>
      <c r="CY674" s="10"/>
      <c r="CZ674" s="10"/>
      <c r="DA674" s="10"/>
      <c r="DB674" s="10"/>
      <c r="DC674" s="10"/>
      <c r="DD674" s="10"/>
      <c r="DE674" s="10"/>
      <c r="DF674" s="10"/>
      <c r="DG674" s="10"/>
      <c r="DH674" s="10"/>
      <c r="DI674" s="10"/>
      <c r="DJ674" s="10"/>
      <c r="DK674" s="10"/>
      <c r="DL674" s="10"/>
      <c r="DM674" s="10"/>
      <c r="DN674" s="10"/>
      <c r="DO674" s="10"/>
      <c r="DP674" s="10"/>
      <c r="DQ674" s="10"/>
      <c r="DR674" s="10"/>
      <c r="DS674" s="10"/>
      <c r="DT674" s="10"/>
      <c r="DU674" s="10"/>
      <c r="DV674" s="10"/>
      <c r="DW674" s="10"/>
      <c r="DX674" s="10"/>
      <c r="DY674" s="10"/>
      <c r="DZ674" s="10"/>
      <c r="EA674" s="10"/>
      <c r="EB674" s="10"/>
      <c r="EC674" s="10"/>
      <c r="ED674" s="10"/>
      <c r="EE674" s="10"/>
      <c r="EF674" s="10"/>
      <c r="EG674" s="10"/>
      <c r="EH674" s="10"/>
      <c r="EI674" s="10"/>
      <c r="EJ674" s="10"/>
      <c r="EK674" s="10"/>
      <c r="EL674" s="10"/>
      <c r="EM674" s="10"/>
      <c r="EN674" s="10"/>
      <c r="EO674" s="10"/>
      <c r="EP674" s="10"/>
      <c r="EQ674" s="10"/>
      <c r="ER674" s="10"/>
      <c r="ES674" s="10"/>
      <c r="ET674" s="10"/>
      <c r="EU674" s="10"/>
      <c r="EV674" s="10"/>
      <c r="EW674" s="10"/>
      <c r="EX674" s="10"/>
      <c r="EY674" s="10"/>
      <c r="EZ674" s="10"/>
      <c r="FA674" s="10"/>
      <c r="FB674" s="10"/>
      <c r="FC674" s="10"/>
      <c r="FD674" s="10"/>
      <c r="FE674" s="10"/>
      <c r="FF674" s="10"/>
      <c r="FG674" s="10"/>
      <c r="FH674" s="10"/>
      <c r="FI674" s="10"/>
      <c r="FJ674" s="10"/>
      <c r="FK674" s="10"/>
      <c r="FL674" s="10"/>
      <c r="FM674" s="10"/>
      <c r="FN674" s="10"/>
      <c r="FO674" s="10"/>
      <c r="FP674" s="10"/>
      <c r="FQ674" s="10"/>
      <c r="FR674" s="10"/>
      <c r="FS674" s="10"/>
      <c r="FT674" s="10"/>
      <c r="FU674" s="10"/>
      <c r="FV674" s="10"/>
      <c r="FW674" s="10"/>
      <c r="FX674" s="127" t="str">
        <f t="shared" si="45"/>
        <v/>
      </c>
      <c r="FY674" s="128"/>
      <c r="FZ674" s="128"/>
      <c r="GA674" s="10"/>
      <c r="GB674" s="10"/>
      <c r="GC674" s="10"/>
      <c r="GD674" s="10"/>
      <c r="GE674" s="10"/>
      <c r="GF674" s="10"/>
      <c r="GG674" s="10"/>
      <c r="GH674" s="123" t="str">
        <f t="shared" si="46"/>
        <v>R-AC-1
R-AC-2
R-AC-3
R-AC-4
R-AM-1
R-AM-2
R-BC-1
R-BC-2
R-BC-3
R-BC-4
R-BC-5
R-EX-1
R-EX-2
R-EX-3
R-EX-4
R-EX-5
R-EX-6
R-EX-7
R-GV-1
R-GV-2
R-GV-3
R-GV-4
R-GV-5
R-GV-6
R-GV-7
R-IR-1
R-IR-2
R-IR-3
R-IR-4
R-SA-1</v>
      </c>
      <c r="GI674" s="10" t="s">
        <v>14560</v>
      </c>
      <c r="GJ674" s="10" t="s">
        <v>14563</v>
      </c>
      <c r="GK674" s="10" t="s">
        <v>14566</v>
      </c>
      <c r="GL674" s="10" t="s">
        <v>14569</v>
      </c>
      <c r="GM674" s="10" t="s">
        <v>14572</v>
      </c>
      <c r="GN674" s="10" t="s">
        <v>14575</v>
      </c>
      <c r="GO674" s="10" t="s">
        <v>14579</v>
      </c>
      <c r="GP674" s="10" t="s">
        <v>14582</v>
      </c>
      <c r="GQ674" s="10" t="s">
        <v>14585</v>
      </c>
      <c r="GR674" s="10" t="s">
        <v>14588</v>
      </c>
      <c r="GS674" s="10" t="s">
        <v>14591</v>
      </c>
      <c r="GT674" s="10" t="s">
        <v>14595</v>
      </c>
      <c r="GU674" s="10" t="s">
        <v>14598</v>
      </c>
      <c r="GV674" s="10" t="s">
        <v>14601</v>
      </c>
      <c r="GW674" s="10" t="s">
        <v>14604</v>
      </c>
      <c r="GX674" s="10" t="s">
        <v>14607</v>
      </c>
      <c r="GY674" s="10" t="s">
        <v>14610</v>
      </c>
      <c r="GZ674" s="10" t="s">
        <v>14613</v>
      </c>
      <c r="HA674" s="10" t="s">
        <v>14617</v>
      </c>
      <c r="HB674" s="10" t="s">
        <v>14620</v>
      </c>
      <c r="HC674" s="10" t="s">
        <v>14623</v>
      </c>
      <c r="HD674" s="10" t="s">
        <v>14626</v>
      </c>
      <c r="HE674" s="10" t="s">
        <v>14629</v>
      </c>
      <c r="HF674" s="10" t="s">
        <v>14632</v>
      </c>
      <c r="HG674" s="10" t="s">
        <v>14635</v>
      </c>
      <c r="HH674" s="10"/>
      <c r="HI674" s="10" t="s">
        <v>14641</v>
      </c>
      <c r="HJ674" s="10" t="s">
        <v>14644</v>
      </c>
      <c r="HK674" s="10" t="s">
        <v>14647</v>
      </c>
      <c r="HL674" s="10" t="s">
        <v>14650</v>
      </c>
      <c r="HM674" s="10" t="s">
        <v>14653</v>
      </c>
      <c r="HN674" s="10"/>
      <c r="HO674" s="127" t="str">
        <f t="shared" si="47"/>
        <v>NT-1
NT-2
NT-3
NT-4
NT-5
NT-6
NT-7
NT-8
NT-9
NT-10
NT-11
NT-12
NT-13
NT-14
MT-1
MT-2
MT-3
MT-4
MT-5
MT-6
MT-7
MT-8</v>
      </c>
      <c r="HP674" s="10" t="s">
        <v>14667</v>
      </c>
      <c r="HQ674" s="10" t="s">
        <v>14670</v>
      </c>
      <c r="HR674" s="10" t="s">
        <v>14673</v>
      </c>
      <c r="HS674" s="10" t="s">
        <v>14676</v>
      </c>
      <c r="HT674" s="10" t="s">
        <v>14679</v>
      </c>
      <c r="HU674" s="10" t="s">
        <v>14682</v>
      </c>
      <c r="HV674" s="10" t="s">
        <v>14685</v>
      </c>
      <c r="HW674" s="10" t="s">
        <v>14687</v>
      </c>
      <c r="HX674" s="10" t="s">
        <v>14690</v>
      </c>
      <c r="HY674" s="10" t="s">
        <v>14693</v>
      </c>
      <c r="HZ674" s="10" t="s">
        <v>14696</v>
      </c>
      <c r="IA674" s="10" t="s">
        <v>14699</v>
      </c>
      <c r="IB674" s="10" t="s">
        <v>14702</v>
      </c>
      <c r="IC674" s="10" t="s">
        <v>14705</v>
      </c>
      <c r="ID674" s="10" t="s">
        <v>14709</v>
      </c>
      <c r="IE674" s="10" t="s">
        <v>14712</v>
      </c>
      <c r="IF674" s="10" t="s">
        <v>14715</v>
      </c>
      <c r="IG674" s="10" t="s">
        <v>14718</v>
      </c>
      <c r="IH674" s="10" t="s">
        <v>14721</v>
      </c>
      <c r="II674" s="10" t="s">
        <v>14724</v>
      </c>
      <c r="IJ674" s="10" t="s">
        <v>14727</v>
      </c>
      <c r="IK674" s="10" t="s">
        <v>14923</v>
      </c>
      <c r="IL674" s="12"/>
    </row>
    <row r="675" spans="1:246" s="17" customFormat="1" ht="64.5" hidden="1" customHeight="1" x14ac:dyDescent="0.25">
      <c r="A675" s="10" t="s">
        <v>3214</v>
      </c>
      <c r="B675" s="11" t="s">
        <v>3234</v>
      </c>
      <c r="C675" s="10" t="s">
        <v>3235</v>
      </c>
      <c r="D675" s="12" t="s">
        <v>3236</v>
      </c>
      <c r="E675" s="12"/>
      <c r="F675" s="12" t="s">
        <v>6813</v>
      </c>
      <c r="G675" s="13">
        <v>10</v>
      </c>
      <c r="H675" s="13" t="s">
        <v>240</v>
      </c>
      <c r="I675" s="129"/>
      <c r="J675" s="126"/>
      <c r="K675" s="126" t="s">
        <v>14946</v>
      </c>
      <c r="L675" s="12" t="s">
        <v>10019</v>
      </c>
      <c r="M675" s="12" t="s">
        <v>6807</v>
      </c>
      <c r="N675" s="12" t="s">
        <v>6808</v>
      </c>
      <c r="O675" s="12" t="s">
        <v>6814</v>
      </c>
      <c r="P675" s="12" t="s">
        <v>6815</v>
      </c>
      <c r="Q675" s="12" t="s">
        <v>10020</v>
      </c>
      <c r="R675" s="10"/>
      <c r="S675" s="10"/>
      <c r="T675" s="10"/>
      <c r="U675" s="10"/>
      <c r="V675" s="10"/>
      <c r="W675" s="10"/>
      <c r="X675" s="10"/>
      <c r="Y675" s="10" t="s">
        <v>15764</v>
      </c>
      <c r="Z675" s="10"/>
      <c r="AA675" s="10"/>
      <c r="AB675" s="10"/>
      <c r="AC675" s="10"/>
      <c r="AD675" s="10"/>
      <c r="AE675" s="10"/>
      <c r="AF675" s="10"/>
      <c r="AG675" s="10"/>
      <c r="AH675" s="10"/>
      <c r="AI675" s="10"/>
      <c r="AJ675" s="10"/>
      <c r="AK675" s="10"/>
      <c r="AL675" s="14"/>
      <c r="AM675" s="14"/>
      <c r="AN675" s="14"/>
      <c r="AO675" s="10"/>
      <c r="AP675" s="10"/>
      <c r="AQ675" s="10" t="s">
        <v>3237</v>
      </c>
      <c r="AR675" s="10"/>
      <c r="AS675" s="10" t="s">
        <v>3237</v>
      </c>
      <c r="AT675" s="10" t="s">
        <v>3237</v>
      </c>
      <c r="AU675" s="10" t="s">
        <v>3237</v>
      </c>
      <c r="AV675" s="10"/>
      <c r="AW675" s="10"/>
      <c r="AX675" s="10" t="s">
        <v>3237</v>
      </c>
      <c r="AY675" s="10" t="s">
        <v>3237</v>
      </c>
      <c r="AZ675" s="10"/>
      <c r="BA675" s="10"/>
      <c r="BB675" s="10" t="s">
        <v>3221</v>
      </c>
      <c r="BC675" s="10" t="s">
        <v>3237</v>
      </c>
      <c r="BD675" s="10"/>
      <c r="BE675" s="10"/>
      <c r="BF675" s="10"/>
      <c r="BG675" s="10" t="s">
        <v>3222</v>
      </c>
      <c r="BH675" s="10"/>
      <c r="BI675" s="10" t="s">
        <v>3238</v>
      </c>
      <c r="BJ675" s="10"/>
      <c r="BK675" s="10" t="s">
        <v>10007</v>
      </c>
      <c r="BL675" s="10"/>
      <c r="BM675" s="10"/>
      <c r="BN675" s="10"/>
      <c r="BO675" s="10"/>
      <c r="BP675" s="10"/>
      <c r="BQ675" s="10"/>
      <c r="BR675" s="10"/>
      <c r="BS675" s="10"/>
      <c r="BT675" s="10"/>
      <c r="BU675" s="10"/>
      <c r="BV675" s="10"/>
      <c r="BW675" s="10"/>
      <c r="BX675" s="10"/>
      <c r="BY675" s="10" t="s">
        <v>3237</v>
      </c>
      <c r="BZ675" s="10"/>
      <c r="CA675" s="10" t="s">
        <v>3237</v>
      </c>
      <c r="CB675" s="10" t="s">
        <v>3237</v>
      </c>
      <c r="CC675" s="10"/>
      <c r="CD675" s="10"/>
      <c r="CE675" s="10"/>
      <c r="CF675" s="10"/>
      <c r="CG675" s="10"/>
      <c r="CH675" s="10"/>
      <c r="CI675" s="10"/>
      <c r="CJ675" s="14"/>
      <c r="CK675" s="14"/>
      <c r="CL675" s="14" t="s">
        <v>348</v>
      </c>
      <c r="CM675" s="14"/>
      <c r="CN675" s="10"/>
      <c r="CO675" s="10"/>
      <c r="CP675" s="10" t="s">
        <v>2371</v>
      </c>
      <c r="CQ675" s="10"/>
      <c r="CR675" s="10"/>
      <c r="CS675" s="10"/>
      <c r="CT675" s="10"/>
      <c r="CU675" s="10" t="s">
        <v>3237</v>
      </c>
      <c r="CV675" s="10" t="s">
        <v>3237</v>
      </c>
      <c r="CW675" s="10"/>
      <c r="CX675" s="10"/>
      <c r="CY675" s="10"/>
      <c r="CZ675" s="10"/>
      <c r="DA675" s="10"/>
      <c r="DB675" s="10"/>
      <c r="DC675" s="10"/>
      <c r="DD675" s="10"/>
      <c r="DE675" s="10"/>
      <c r="DF675" s="10"/>
      <c r="DG675" s="10"/>
      <c r="DH675" s="10"/>
      <c r="DI675" s="10"/>
      <c r="DJ675" s="10"/>
      <c r="DK675" s="10"/>
      <c r="DL675" s="10"/>
      <c r="DM675" s="10"/>
      <c r="DN675" s="10"/>
      <c r="DO675" s="10"/>
      <c r="DP675" s="10"/>
      <c r="DQ675" s="10"/>
      <c r="DR675" s="10"/>
      <c r="DS675" s="10"/>
      <c r="DT675" s="10"/>
      <c r="DU675" s="10"/>
      <c r="DV675" s="10"/>
      <c r="DW675" s="10"/>
      <c r="DX675" s="10"/>
      <c r="DY675" s="10"/>
      <c r="DZ675" s="10"/>
      <c r="EA675" s="10"/>
      <c r="EB675" s="10"/>
      <c r="EC675" s="10"/>
      <c r="ED675" s="10"/>
      <c r="EE675" s="10"/>
      <c r="EF675" s="10"/>
      <c r="EG675" s="10"/>
      <c r="EH675" s="10"/>
      <c r="EI675" s="10"/>
      <c r="EJ675" s="10"/>
      <c r="EK675" s="10"/>
      <c r="EL675" s="10"/>
      <c r="EM675" s="10"/>
      <c r="EN675" s="10"/>
      <c r="EO675" s="10"/>
      <c r="EP675" s="10"/>
      <c r="EQ675" s="10"/>
      <c r="ER675" s="10"/>
      <c r="ES675" s="10"/>
      <c r="ET675" s="10"/>
      <c r="EU675" s="10"/>
      <c r="EV675" s="10"/>
      <c r="EW675" s="10"/>
      <c r="EX675" s="10"/>
      <c r="EY675" s="10"/>
      <c r="EZ675" s="10"/>
      <c r="FA675" s="10"/>
      <c r="FB675" s="10"/>
      <c r="FC675" s="10"/>
      <c r="FD675" s="10"/>
      <c r="FE675" s="10"/>
      <c r="FF675" s="10"/>
      <c r="FG675" s="10"/>
      <c r="FH675" s="10"/>
      <c r="FI675" s="10"/>
      <c r="FJ675" s="10"/>
      <c r="FK675" s="10"/>
      <c r="FL675" s="10"/>
      <c r="FM675" s="10"/>
      <c r="FN675" s="10"/>
      <c r="FO675" s="10"/>
      <c r="FP675" s="10"/>
      <c r="FQ675" s="10"/>
      <c r="FR675" s="10"/>
      <c r="FS675" s="10"/>
      <c r="FT675" s="10"/>
      <c r="FU675" s="10"/>
      <c r="FV675" s="10"/>
      <c r="FW675" s="10"/>
      <c r="FX675" s="127" t="str">
        <f t="shared" si="45"/>
        <v/>
      </c>
      <c r="FY675" s="128"/>
      <c r="FZ675" s="128"/>
      <c r="GA675" s="10" t="s">
        <v>181</v>
      </c>
      <c r="GB675" s="10" t="s">
        <v>181</v>
      </c>
      <c r="GC675" s="10"/>
      <c r="GD675" s="10"/>
      <c r="GE675" s="10"/>
      <c r="GF675" s="10"/>
      <c r="GG675" s="10" t="s">
        <v>181</v>
      </c>
      <c r="GH675" s="123" t="str">
        <f t="shared" si="46"/>
        <v>R-AC-1
R-AC-3
R-AC-4
R-AM-1
R-AM-2
R-BC-1
R-BC-2
R-BC-3
R-BC-4
R-BC-5
R-EX-1
R-EX-2
R-EX-3
R-EX-4
R-EX-5
R-EX-6
R-EX-7
R-GV-1
R-GV-2
R-GV-3
R-GV-4
R-GV-5
R-GV-6
R-GV-7
R-IR-1
R-IR-2
R-IR-3
R-IR-4
R-SA-1</v>
      </c>
      <c r="GI675" s="10" t="s">
        <v>14560</v>
      </c>
      <c r="GJ675" s="10"/>
      <c r="GK675" s="10" t="s">
        <v>14566</v>
      </c>
      <c r="GL675" s="10" t="s">
        <v>14569</v>
      </c>
      <c r="GM675" s="10" t="s">
        <v>14572</v>
      </c>
      <c r="GN675" s="10" t="s">
        <v>14575</v>
      </c>
      <c r="GO675" s="10" t="s">
        <v>14579</v>
      </c>
      <c r="GP675" s="10" t="s">
        <v>14582</v>
      </c>
      <c r="GQ675" s="10" t="s">
        <v>14585</v>
      </c>
      <c r="GR675" s="10" t="s">
        <v>14588</v>
      </c>
      <c r="GS675" s="10" t="s">
        <v>14591</v>
      </c>
      <c r="GT675" s="10" t="s">
        <v>14595</v>
      </c>
      <c r="GU675" s="10" t="s">
        <v>14598</v>
      </c>
      <c r="GV675" s="10" t="s">
        <v>14601</v>
      </c>
      <c r="GW675" s="10" t="s">
        <v>14604</v>
      </c>
      <c r="GX675" s="10" t="s">
        <v>14607</v>
      </c>
      <c r="GY675" s="10" t="s">
        <v>14610</v>
      </c>
      <c r="GZ675" s="10" t="s">
        <v>14613</v>
      </c>
      <c r="HA675" s="10" t="s">
        <v>14617</v>
      </c>
      <c r="HB675" s="10" t="s">
        <v>14620</v>
      </c>
      <c r="HC675" s="10" t="s">
        <v>14623</v>
      </c>
      <c r="HD675" s="10" t="s">
        <v>14626</v>
      </c>
      <c r="HE675" s="10" t="s">
        <v>14629</v>
      </c>
      <c r="HF675" s="10" t="s">
        <v>14632</v>
      </c>
      <c r="HG675" s="10" t="s">
        <v>14635</v>
      </c>
      <c r="HH675" s="10"/>
      <c r="HI675" s="10" t="s">
        <v>14641</v>
      </c>
      <c r="HJ675" s="10" t="s">
        <v>14644</v>
      </c>
      <c r="HK675" s="10" t="s">
        <v>14647</v>
      </c>
      <c r="HL675" s="10" t="s">
        <v>14650</v>
      </c>
      <c r="HM675" s="10" t="s">
        <v>14653</v>
      </c>
      <c r="HN675" s="10"/>
      <c r="HO675" s="127" t="str">
        <f t="shared" si="47"/>
        <v>NT-1
NT-2
NT-3
NT-4
NT-5
NT-6
NT-7
NT-8
NT-9
NT-10
NT-11
NT-12
NT-13
NT-14
MT-1
MT-2
MT-3
MT-4
MT-5
MT-6
MT-7
MT-8</v>
      </c>
      <c r="HP675" s="10" t="s">
        <v>14667</v>
      </c>
      <c r="HQ675" s="10" t="s">
        <v>14670</v>
      </c>
      <c r="HR675" s="10" t="s">
        <v>14673</v>
      </c>
      <c r="HS675" s="10" t="s">
        <v>14676</v>
      </c>
      <c r="HT675" s="10" t="s">
        <v>14679</v>
      </c>
      <c r="HU675" s="10" t="s">
        <v>14682</v>
      </c>
      <c r="HV675" s="10" t="s">
        <v>14685</v>
      </c>
      <c r="HW675" s="10" t="s">
        <v>14687</v>
      </c>
      <c r="HX675" s="10" t="s">
        <v>14690</v>
      </c>
      <c r="HY675" s="10" t="s">
        <v>14693</v>
      </c>
      <c r="HZ675" s="10" t="s">
        <v>14696</v>
      </c>
      <c r="IA675" s="10" t="s">
        <v>14699</v>
      </c>
      <c r="IB675" s="10" t="s">
        <v>14702</v>
      </c>
      <c r="IC675" s="10" t="s">
        <v>14705</v>
      </c>
      <c r="ID675" s="10" t="s">
        <v>14709</v>
      </c>
      <c r="IE675" s="10" t="s">
        <v>14712</v>
      </c>
      <c r="IF675" s="10" t="s">
        <v>14715</v>
      </c>
      <c r="IG675" s="10" t="s">
        <v>14718</v>
      </c>
      <c r="IH675" s="10" t="s">
        <v>14721</v>
      </c>
      <c r="II675" s="10" t="s">
        <v>14724</v>
      </c>
      <c r="IJ675" s="10" t="s">
        <v>14727</v>
      </c>
      <c r="IK675" s="10" t="s">
        <v>14923</v>
      </c>
      <c r="IL675" s="12"/>
    </row>
    <row r="676" spans="1:246" s="17" customFormat="1" ht="64.5" hidden="1" customHeight="1" x14ac:dyDescent="0.25">
      <c r="A676" s="10" t="s">
        <v>3214</v>
      </c>
      <c r="B676" s="11" t="s">
        <v>10021</v>
      </c>
      <c r="C676" s="10" t="s">
        <v>10022</v>
      </c>
      <c r="D676" s="12" t="s">
        <v>10023</v>
      </c>
      <c r="E676" s="12"/>
      <c r="F676" s="12" t="s">
        <v>10024</v>
      </c>
      <c r="G676" s="13">
        <v>5</v>
      </c>
      <c r="H676" s="13" t="s">
        <v>240</v>
      </c>
      <c r="I676" s="13"/>
      <c r="J676" s="126" t="s">
        <v>14946</v>
      </c>
      <c r="K676" s="126" t="s">
        <v>14946</v>
      </c>
      <c r="L676" s="12" t="s">
        <v>10025</v>
      </c>
      <c r="M676" s="12" t="s">
        <v>10026</v>
      </c>
      <c r="N676" s="12" t="s">
        <v>6808</v>
      </c>
      <c r="O676" s="12" t="s">
        <v>6814</v>
      </c>
      <c r="P676" s="12" t="s">
        <v>10027</v>
      </c>
      <c r="Q676" s="12" t="s">
        <v>10028</v>
      </c>
      <c r="R676" s="10"/>
      <c r="S676" s="10"/>
      <c r="T676" s="10"/>
      <c r="U676" s="10"/>
      <c r="V676" s="10"/>
      <c r="W676" s="10"/>
      <c r="X676" s="10"/>
      <c r="Y676" s="10" t="s">
        <v>15764</v>
      </c>
      <c r="Z676" s="10"/>
      <c r="AA676" s="10"/>
      <c r="AB676" s="10"/>
      <c r="AC676" s="10"/>
      <c r="AD676" s="10"/>
      <c r="AE676" s="10"/>
      <c r="AF676" s="10"/>
      <c r="AG676" s="10"/>
      <c r="AH676" s="10"/>
      <c r="AI676" s="10"/>
      <c r="AJ676" s="10"/>
      <c r="AK676" s="10"/>
      <c r="AL676" s="14"/>
      <c r="AM676" s="14"/>
      <c r="AN676" s="14"/>
      <c r="AO676" s="10"/>
      <c r="AP676" s="10"/>
      <c r="AQ676" s="10" t="s">
        <v>10029</v>
      </c>
      <c r="AR676" s="10"/>
      <c r="AS676" s="10"/>
      <c r="AT676" s="10"/>
      <c r="AU676" s="10" t="s">
        <v>10029</v>
      </c>
      <c r="AV676" s="10"/>
      <c r="AW676" s="10"/>
      <c r="AX676" s="10"/>
      <c r="AY676" s="10"/>
      <c r="AZ676" s="10" t="s">
        <v>10029</v>
      </c>
      <c r="BA676" s="10"/>
      <c r="BB676" s="10"/>
      <c r="BC676" s="10"/>
      <c r="BD676" s="10"/>
      <c r="BE676" s="10"/>
      <c r="BF676" s="10"/>
      <c r="BG676" s="10"/>
      <c r="BH676" s="10"/>
      <c r="BI676" s="10"/>
      <c r="BJ676" s="10"/>
      <c r="BK676" s="10"/>
      <c r="BL676" s="10"/>
      <c r="BM676" s="10"/>
      <c r="BN676" s="10"/>
      <c r="BO676" s="10"/>
      <c r="BP676" s="10"/>
      <c r="BQ676" s="10"/>
      <c r="BR676" s="10"/>
      <c r="BS676" s="10"/>
      <c r="BT676" s="10"/>
      <c r="BU676" s="10"/>
      <c r="BV676" s="10"/>
      <c r="BW676" s="10"/>
      <c r="BX676" s="10"/>
      <c r="BY676" s="10"/>
      <c r="BZ676" s="10"/>
      <c r="CA676" s="10"/>
      <c r="CB676" s="10"/>
      <c r="CC676" s="10"/>
      <c r="CD676" s="10"/>
      <c r="CE676" s="10"/>
      <c r="CF676" s="10"/>
      <c r="CG676" s="10"/>
      <c r="CH676" s="10"/>
      <c r="CI676" s="10"/>
      <c r="CJ676" s="14"/>
      <c r="CK676" s="14"/>
      <c r="CL676" s="14"/>
      <c r="CM676" s="14"/>
      <c r="CN676" s="10"/>
      <c r="CO676" s="10"/>
      <c r="CP676" s="10"/>
      <c r="CQ676" s="10"/>
      <c r="CR676" s="10"/>
      <c r="CS676" s="10"/>
      <c r="CT676" s="10"/>
      <c r="CU676" s="10"/>
      <c r="CV676" s="10"/>
      <c r="CW676" s="10"/>
      <c r="CX676" s="10"/>
      <c r="CY676" s="10"/>
      <c r="CZ676" s="10"/>
      <c r="DA676" s="10"/>
      <c r="DB676" s="10"/>
      <c r="DC676" s="10"/>
      <c r="DD676" s="10"/>
      <c r="DE676" s="10"/>
      <c r="DF676" s="10"/>
      <c r="DG676" s="10"/>
      <c r="DH676" s="10"/>
      <c r="DI676" s="10"/>
      <c r="DJ676" s="10"/>
      <c r="DK676" s="10"/>
      <c r="DL676" s="10"/>
      <c r="DM676" s="10"/>
      <c r="DN676" s="10"/>
      <c r="DO676" s="10"/>
      <c r="DP676" s="10"/>
      <c r="DQ676" s="10"/>
      <c r="DR676" s="10"/>
      <c r="DS676" s="10"/>
      <c r="DT676" s="10"/>
      <c r="DU676" s="10"/>
      <c r="DV676" s="10"/>
      <c r="DW676" s="10"/>
      <c r="DX676" s="10"/>
      <c r="DY676" s="10"/>
      <c r="DZ676" s="10"/>
      <c r="EA676" s="10"/>
      <c r="EB676" s="10"/>
      <c r="EC676" s="10"/>
      <c r="ED676" s="10"/>
      <c r="EE676" s="10"/>
      <c r="EF676" s="10"/>
      <c r="EG676" s="10"/>
      <c r="EH676" s="10"/>
      <c r="EI676" s="10"/>
      <c r="EJ676" s="10"/>
      <c r="EK676" s="10"/>
      <c r="EL676" s="10"/>
      <c r="EM676" s="10"/>
      <c r="EN676" s="10"/>
      <c r="EO676" s="10"/>
      <c r="EP676" s="10"/>
      <c r="EQ676" s="10"/>
      <c r="ER676" s="10"/>
      <c r="ES676" s="10"/>
      <c r="ET676" s="10"/>
      <c r="EU676" s="10"/>
      <c r="EV676" s="10"/>
      <c r="EW676" s="10"/>
      <c r="EX676" s="10"/>
      <c r="EY676" s="10"/>
      <c r="EZ676" s="10"/>
      <c r="FA676" s="10"/>
      <c r="FB676" s="10"/>
      <c r="FC676" s="10"/>
      <c r="FD676" s="10"/>
      <c r="FE676" s="10"/>
      <c r="FF676" s="10"/>
      <c r="FG676" s="10"/>
      <c r="FH676" s="10"/>
      <c r="FI676" s="10"/>
      <c r="FJ676" s="10"/>
      <c r="FK676" s="10"/>
      <c r="FL676" s="10"/>
      <c r="FM676" s="10"/>
      <c r="FN676" s="10"/>
      <c r="FO676" s="10"/>
      <c r="FP676" s="10"/>
      <c r="FQ676" s="10"/>
      <c r="FR676" s="10"/>
      <c r="FS676" s="10"/>
      <c r="FT676" s="10"/>
      <c r="FU676" s="10"/>
      <c r="FV676" s="10"/>
      <c r="FW676" s="10"/>
      <c r="FX676" s="127" t="str">
        <f t="shared" si="45"/>
        <v/>
      </c>
      <c r="FY676" s="128"/>
      <c r="FZ676" s="128"/>
      <c r="GA676" s="10"/>
      <c r="GB676" s="10"/>
      <c r="GC676" s="10"/>
      <c r="GD676" s="10"/>
      <c r="GE676" s="10"/>
      <c r="GF676" s="10"/>
      <c r="GG676" s="10"/>
      <c r="GH676" s="123" t="str">
        <f t="shared" si="46"/>
        <v>R-AC-1
R-AC-3
R-AC-4
R-AM-1
R-AM-2
R-BC-1
R-BC-2
R-BC-3
R-BC-4
R-BC-5
R-EX-1
R-EX-2
R-EX-3
R-EX-4
R-EX-5
R-EX-6
R-EX-7
R-GV-1
R-GV-2
R-GV-3
R-GV-4
R-GV-5
R-GV-6
R-GV-7
R-IR-1
R-IR-2
R-IR-3
R-IR-4
R-SA-1</v>
      </c>
      <c r="GI676" s="10" t="s">
        <v>14560</v>
      </c>
      <c r="GJ676" s="10"/>
      <c r="GK676" s="10" t="s">
        <v>14566</v>
      </c>
      <c r="GL676" s="10" t="s">
        <v>14569</v>
      </c>
      <c r="GM676" s="10" t="s">
        <v>14572</v>
      </c>
      <c r="GN676" s="10" t="s">
        <v>14575</v>
      </c>
      <c r="GO676" s="10" t="s">
        <v>14579</v>
      </c>
      <c r="GP676" s="10" t="s">
        <v>14582</v>
      </c>
      <c r="GQ676" s="10" t="s">
        <v>14585</v>
      </c>
      <c r="GR676" s="10" t="s">
        <v>14588</v>
      </c>
      <c r="GS676" s="10" t="s">
        <v>14591</v>
      </c>
      <c r="GT676" s="10" t="s">
        <v>14595</v>
      </c>
      <c r="GU676" s="10" t="s">
        <v>14598</v>
      </c>
      <c r="GV676" s="10" t="s">
        <v>14601</v>
      </c>
      <c r="GW676" s="10" t="s">
        <v>14604</v>
      </c>
      <c r="GX676" s="10" t="s">
        <v>14607</v>
      </c>
      <c r="GY676" s="10" t="s">
        <v>14610</v>
      </c>
      <c r="GZ676" s="10" t="s">
        <v>14613</v>
      </c>
      <c r="HA676" s="10" t="s">
        <v>14617</v>
      </c>
      <c r="HB676" s="10" t="s">
        <v>14620</v>
      </c>
      <c r="HC676" s="10" t="s">
        <v>14623</v>
      </c>
      <c r="HD676" s="10" t="s">
        <v>14626</v>
      </c>
      <c r="HE676" s="10" t="s">
        <v>14629</v>
      </c>
      <c r="HF676" s="10" t="s">
        <v>14632</v>
      </c>
      <c r="HG676" s="10" t="s">
        <v>14635</v>
      </c>
      <c r="HH676" s="10"/>
      <c r="HI676" s="10" t="s">
        <v>14641</v>
      </c>
      <c r="HJ676" s="10" t="s">
        <v>14644</v>
      </c>
      <c r="HK676" s="10" t="s">
        <v>14647</v>
      </c>
      <c r="HL676" s="10" t="s">
        <v>14650</v>
      </c>
      <c r="HM676" s="10" t="s">
        <v>14653</v>
      </c>
      <c r="HN676" s="10"/>
      <c r="HO676" s="127" t="str">
        <f t="shared" si="47"/>
        <v>NT-1
NT-2
NT-3
NT-4
NT-5
NT-6
NT-7
NT-8
NT-9
NT-10
NT-11
NT-12
NT-13
NT-14
MT-1
MT-2
MT-3
MT-4
MT-5
MT-6
MT-7
MT-8</v>
      </c>
      <c r="HP676" s="10" t="s">
        <v>14667</v>
      </c>
      <c r="HQ676" s="10" t="s">
        <v>14670</v>
      </c>
      <c r="HR676" s="10" t="s">
        <v>14673</v>
      </c>
      <c r="HS676" s="10" t="s">
        <v>14676</v>
      </c>
      <c r="HT676" s="10" t="s">
        <v>14679</v>
      </c>
      <c r="HU676" s="10" t="s">
        <v>14682</v>
      </c>
      <c r="HV676" s="10" t="s">
        <v>14685</v>
      </c>
      <c r="HW676" s="10" t="s">
        <v>14687</v>
      </c>
      <c r="HX676" s="10" t="s">
        <v>14690</v>
      </c>
      <c r="HY676" s="10" t="s">
        <v>14693</v>
      </c>
      <c r="HZ676" s="10" t="s">
        <v>14696</v>
      </c>
      <c r="IA676" s="10" t="s">
        <v>14699</v>
      </c>
      <c r="IB676" s="10" t="s">
        <v>14702</v>
      </c>
      <c r="IC676" s="10" t="s">
        <v>14705</v>
      </c>
      <c r="ID676" s="10" t="s">
        <v>14709</v>
      </c>
      <c r="IE676" s="10" t="s">
        <v>14712</v>
      </c>
      <c r="IF676" s="10" t="s">
        <v>14715</v>
      </c>
      <c r="IG676" s="10" t="s">
        <v>14718</v>
      </c>
      <c r="IH676" s="10" t="s">
        <v>14721</v>
      </c>
      <c r="II676" s="10" t="s">
        <v>14724</v>
      </c>
      <c r="IJ676" s="10" t="s">
        <v>14727</v>
      </c>
      <c r="IK676" s="10" t="s">
        <v>14923</v>
      </c>
      <c r="IL676" s="12"/>
    </row>
    <row r="677" spans="1:246" s="17" customFormat="1" ht="64.5" hidden="1" customHeight="1" x14ac:dyDescent="0.25">
      <c r="A677" s="10" t="s">
        <v>3214</v>
      </c>
      <c r="B677" s="11" t="s">
        <v>10030</v>
      </c>
      <c r="C677" s="10" t="s">
        <v>10031</v>
      </c>
      <c r="D677" s="12" t="s">
        <v>10032</v>
      </c>
      <c r="E677" s="12"/>
      <c r="F677" s="12" t="s">
        <v>10033</v>
      </c>
      <c r="G677" s="13">
        <v>5</v>
      </c>
      <c r="H677" s="13" t="s">
        <v>240</v>
      </c>
      <c r="I677" s="13"/>
      <c r="J677" s="126" t="s">
        <v>14946</v>
      </c>
      <c r="K677" s="126" t="s">
        <v>14946</v>
      </c>
      <c r="L677" s="12" t="s">
        <v>10034</v>
      </c>
      <c r="M677" s="12" t="s">
        <v>10035</v>
      </c>
      <c r="N677" s="12" t="s">
        <v>10036</v>
      </c>
      <c r="O677" s="12" t="s">
        <v>6814</v>
      </c>
      <c r="P677" s="12" t="s">
        <v>10037</v>
      </c>
      <c r="Q677" s="12" t="s">
        <v>10038</v>
      </c>
      <c r="R677" s="10"/>
      <c r="S677" s="10"/>
      <c r="T677" s="10"/>
      <c r="U677" s="10"/>
      <c r="V677" s="10"/>
      <c r="W677" s="10"/>
      <c r="X677" s="10"/>
      <c r="Y677" s="10"/>
      <c r="Z677" s="10"/>
      <c r="AA677" s="10"/>
      <c r="AB677" s="10"/>
      <c r="AC677" s="10"/>
      <c r="AD677" s="10"/>
      <c r="AE677" s="10"/>
      <c r="AF677" s="10"/>
      <c r="AG677" s="10"/>
      <c r="AH677" s="10"/>
      <c r="AI677" s="10"/>
      <c r="AJ677" s="10"/>
      <c r="AK677" s="10"/>
      <c r="AL677" s="14"/>
      <c r="AM677" s="14"/>
      <c r="AN677" s="14"/>
      <c r="AO677" s="10"/>
      <c r="AP677" s="10"/>
      <c r="AQ677" s="10" t="s">
        <v>10039</v>
      </c>
      <c r="AR677" s="10"/>
      <c r="AS677" s="10"/>
      <c r="AT677" s="10"/>
      <c r="AU677" s="10" t="s">
        <v>10039</v>
      </c>
      <c r="AV677" s="10"/>
      <c r="AW677" s="10"/>
      <c r="AX677" s="10"/>
      <c r="AY677" s="10"/>
      <c r="AZ677" s="10" t="s">
        <v>10039</v>
      </c>
      <c r="BA677" s="10"/>
      <c r="BB677" s="10"/>
      <c r="BC677" s="10"/>
      <c r="BD677" s="10"/>
      <c r="BE677" s="10"/>
      <c r="BF677" s="10"/>
      <c r="BG677" s="10"/>
      <c r="BH677" s="10"/>
      <c r="BI677" s="10"/>
      <c r="BJ677" s="10"/>
      <c r="BK677" s="10"/>
      <c r="BL677" s="10"/>
      <c r="BM677" s="10"/>
      <c r="BN677" s="10"/>
      <c r="BO677" s="10"/>
      <c r="BP677" s="10"/>
      <c r="BQ677" s="10"/>
      <c r="BR677" s="10"/>
      <c r="BS677" s="10"/>
      <c r="BT677" s="10"/>
      <c r="BU677" s="10"/>
      <c r="BV677" s="10"/>
      <c r="BW677" s="10"/>
      <c r="BX677" s="10"/>
      <c r="BY677" s="10"/>
      <c r="BZ677" s="10"/>
      <c r="CA677" s="10"/>
      <c r="CB677" s="10"/>
      <c r="CC677" s="10"/>
      <c r="CD677" s="10"/>
      <c r="CE677" s="10"/>
      <c r="CF677" s="10"/>
      <c r="CG677" s="10"/>
      <c r="CH677" s="10"/>
      <c r="CI677" s="10"/>
      <c r="CJ677" s="14"/>
      <c r="CK677" s="14"/>
      <c r="CL677" s="14"/>
      <c r="CM677" s="14"/>
      <c r="CN677" s="10"/>
      <c r="CO677" s="10"/>
      <c r="CP677" s="10"/>
      <c r="CQ677" s="10"/>
      <c r="CR677" s="10"/>
      <c r="CS677" s="10"/>
      <c r="CT677" s="10"/>
      <c r="CU677" s="10"/>
      <c r="CV677" s="10"/>
      <c r="CW677" s="10"/>
      <c r="CX677" s="10"/>
      <c r="CY677" s="10"/>
      <c r="CZ677" s="10"/>
      <c r="DA677" s="10"/>
      <c r="DB677" s="10"/>
      <c r="DC677" s="10"/>
      <c r="DD677" s="10"/>
      <c r="DE677" s="10"/>
      <c r="DF677" s="10"/>
      <c r="DG677" s="10"/>
      <c r="DH677" s="10"/>
      <c r="DI677" s="10"/>
      <c r="DJ677" s="10"/>
      <c r="DK677" s="10"/>
      <c r="DL677" s="10"/>
      <c r="DM677" s="10"/>
      <c r="DN677" s="10"/>
      <c r="DO677" s="10"/>
      <c r="DP677" s="10"/>
      <c r="DQ677" s="10"/>
      <c r="DR677" s="10"/>
      <c r="DS677" s="10"/>
      <c r="DT677" s="10"/>
      <c r="DU677" s="10"/>
      <c r="DV677" s="10"/>
      <c r="DW677" s="10"/>
      <c r="DX677" s="10"/>
      <c r="DY677" s="10"/>
      <c r="DZ677" s="10"/>
      <c r="EA677" s="10"/>
      <c r="EB677" s="10"/>
      <c r="EC677" s="10"/>
      <c r="ED677" s="10"/>
      <c r="EE677" s="10"/>
      <c r="EF677" s="10"/>
      <c r="EG677" s="10"/>
      <c r="EH677" s="10"/>
      <c r="EI677" s="10"/>
      <c r="EJ677" s="10"/>
      <c r="EK677" s="10"/>
      <c r="EL677" s="10"/>
      <c r="EM677" s="10"/>
      <c r="EN677" s="10"/>
      <c r="EO677" s="10"/>
      <c r="EP677" s="10"/>
      <c r="EQ677" s="10"/>
      <c r="ER677" s="10"/>
      <c r="ES677" s="10"/>
      <c r="ET677" s="10"/>
      <c r="EU677" s="10"/>
      <c r="EV677" s="10"/>
      <c r="EW677" s="10"/>
      <c r="EX677" s="10"/>
      <c r="EY677" s="10"/>
      <c r="EZ677" s="10"/>
      <c r="FA677" s="10"/>
      <c r="FB677" s="10"/>
      <c r="FC677" s="10"/>
      <c r="FD677" s="10"/>
      <c r="FE677" s="10"/>
      <c r="FF677" s="10"/>
      <c r="FG677" s="10"/>
      <c r="FH677" s="10"/>
      <c r="FI677" s="10"/>
      <c r="FJ677" s="10"/>
      <c r="FK677" s="10"/>
      <c r="FL677" s="10"/>
      <c r="FM677" s="10"/>
      <c r="FN677" s="10"/>
      <c r="FO677" s="10"/>
      <c r="FP677" s="10"/>
      <c r="FQ677" s="10"/>
      <c r="FR677" s="10"/>
      <c r="FS677" s="10"/>
      <c r="FT677" s="10"/>
      <c r="FU677" s="10"/>
      <c r="FV677" s="10"/>
      <c r="FW677" s="10"/>
      <c r="FX677" s="127" t="str">
        <f t="shared" si="45"/>
        <v/>
      </c>
      <c r="FY677" s="128"/>
      <c r="FZ677" s="128"/>
      <c r="GA677" s="10"/>
      <c r="GB677" s="10"/>
      <c r="GC677" s="10"/>
      <c r="GD677" s="10"/>
      <c r="GE677" s="10"/>
      <c r="GF677" s="10"/>
      <c r="GG677" s="10"/>
      <c r="GH677" s="123" t="str">
        <f t="shared" si="46"/>
        <v>R-BC-1
R-BC-2
R-BC-3
R-BC-4
R-BC-5
R-EX-1
R-EX-2
R-EX-3
R-EX-4
R-EX-5
R-EX-6
R-EX-7
R-GV-1
R-GV-2
R-GV-4
R-GV-5
R-GV-6
R-GV-7
R-IR-4</v>
      </c>
      <c r="GI677" s="10"/>
      <c r="GJ677" s="10"/>
      <c r="GK677" s="10"/>
      <c r="GL677" s="10"/>
      <c r="GM677" s="10"/>
      <c r="GN677" s="10"/>
      <c r="GO677" s="10" t="s">
        <v>14579</v>
      </c>
      <c r="GP677" s="10" t="s">
        <v>14582</v>
      </c>
      <c r="GQ677" s="10" t="s">
        <v>14585</v>
      </c>
      <c r="GR677" s="10" t="s">
        <v>14588</v>
      </c>
      <c r="GS677" s="10" t="s">
        <v>14591</v>
      </c>
      <c r="GT677" s="10" t="s">
        <v>14595</v>
      </c>
      <c r="GU677" s="10" t="s">
        <v>14598</v>
      </c>
      <c r="GV677" s="10" t="s">
        <v>14601</v>
      </c>
      <c r="GW677" s="10" t="s">
        <v>14604</v>
      </c>
      <c r="GX677" s="10" t="s">
        <v>14607</v>
      </c>
      <c r="GY677" s="10" t="s">
        <v>14610</v>
      </c>
      <c r="GZ677" s="10" t="s">
        <v>14613</v>
      </c>
      <c r="HA677" s="10" t="s">
        <v>14617</v>
      </c>
      <c r="HB677" s="10" t="s">
        <v>14620</v>
      </c>
      <c r="HC677" s="10"/>
      <c r="HD677" s="10" t="s">
        <v>14626</v>
      </c>
      <c r="HE677" s="10" t="s">
        <v>14629</v>
      </c>
      <c r="HF677" s="10" t="s">
        <v>14632</v>
      </c>
      <c r="HG677" s="10" t="s">
        <v>14635</v>
      </c>
      <c r="HH677" s="10"/>
      <c r="HI677" s="10"/>
      <c r="HJ677" s="10"/>
      <c r="HK677" s="10"/>
      <c r="HL677" s="10" t="s">
        <v>14650</v>
      </c>
      <c r="HM677" s="10"/>
      <c r="HN677" s="10"/>
      <c r="HO677" s="127" t="str">
        <f t="shared" si="47"/>
        <v>NT-1
NT-2
NT-3
NT-4
NT-5
NT-6
NT-7
NT-8
NT-9
NT-10
NT-11
NT-12
NT-13
NT-14
MT-1
MT-2
MT-3
MT-4
MT-5
MT-6
MT-7
MT-8</v>
      </c>
      <c r="HP677" s="10" t="s">
        <v>14667</v>
      </c>
      <c r="HQ677" s="10" t="s">
        <v>14670</v>
      </c>
      <c r="HR677" s="10" t="s">
        <v>14673</v>
      </c>
      <c r="HS677" s="10" t="s">
        <v>14676</v>
      </c>
      <c r="HT677" s="10" t="s">
        <v>14679</v>
      </c>
      <c r="HU677" s="10" t="s">
        <v>14682</v>
      </c>
      <c r="HV677" s="10" t="s">
        <v>14685</v>
      </c>
      <c r="HW677" s="10" t="s">
        <v>14687</v>
      </c>
      <c r="HX677" s="10" t="s">
        <v>14690</v>
      </c>
      <c r="HY677" s="10" t="s">
        <v>14693</v>
      </c>
      <c r="HZ677" s="10" t="s">
        <v>14696</v>
      </c>
      <c r="IA677" s="10" t="s">
        <v>14699</v>
      </c>
      <c r="IB677" s="10" t="s">
        <v>14702</v>
      </c>
      <c r="IC677" s="10" t="s">
        <v>14705</v>
      </c>
      <c r="ID677" s="10" t="s">
        <v>14709</v>
      </c>
      <c r="IE677" s="10" t="s">
        <v>14712</v>
      </c>
      <c r="IF677" s="10" t="s">
        <v>14715</v>
      </c>
      <c r="IG677" s="10" t="s">
        <v>14718</v>
      </c>
      <c r="IH677" s="10" t="s">
        <v>14721</v>
      </c>
      <c r="II677" s="10" t="s">
        <v>14724</v>
      </c>
      <c r="IJ677" s="10" t="s">
        <v>14727</v>
      </c>
      <c r="IK677" s="10" t="s">
        <v>14923</v>
      </c>
      <c r="IL677" s="12"/>
    </row>
    <row r="678" spans="1:246" s="17" customFormat="1" ht="64.5" hidden="1" customHeight="1" x14ac:dyDescent="0.25">
      <c r="A678" s="10" t="s">
        <v>3214</v>
      </c>
      <c r="B678" s="11" t="s">
        <v>10040</v>
      </c>
      <c r="C678" s="10" t="s">
        <v>10041</v>
      </c>
      <c r="D678" s="12" t="s">
        <v>10042</v>
      </c>
      <c r="E678" s="12"/>
      <c r="F678" s="12" t="s">
        <v>10043</v>
      </c>
      <c r="G678" s="13">
        <v>5</v>
      </c>
      <c r="H678" s="13" t="s">
        <v>240</v>
      </c>
      <c r="I678" s="13"/>
      <c r="J678" s="13"/>
      <c r="K678" s="126" t="s">
        <v>14946</v>
      </c>
      <c r="L678" s="12" t="s">
        <v>10044</v>
      </c>
      <c r="M678" s="12" t="s">
        <v>10045</v>
      </c>
      <c r="N678" s="12" t="s">
        <v>10046</v>
      </c>
      <c r="O678" s="12" t="s">
        <v>10015</v>
      </c>
      <c r="P678" s="12" t="s">
        <v>10047</v>
      </c>
      <c r="Q678" s="12" t="s">
        <v>10048</v>
      </c>
      <c r="R678" s="10"/>
      <c r="S678" s="10"/>
      <c r="T678" s="10"/>
      <c r="U678" s="10"/>
      <c r="V678" s="10"/>
      <c r="W678" s="10"/>
      <c r="X678" s="10"/>
      <c r="Y678" s="10" t="s">
        <v>15765</v>
      </c>
      <c r="Z678" s="10"/>
      <c r="AA678" s="10"/>
      <c r="AB678" s="10"/>
      <c r="AC678" s="10"/>
      <c r="AD678" s="10"/>
      <c r="AE678" s="10"/>
      <c r="AF678" s="10"/>
      <c r="AG678" s="10"/>
      <c r="AH678" s="10"/>
      <c r="AI678" s="10"/>
      <c r="AJ678" s="10"/>
      <c r="AK678" s="10"/>
      <c r="AL678" s="14"/>
      <c r="AM678" s="14"/>
      <c r="AN678" s="14"/>
      <c r="AO678" s="10"/>
      <c r="AP678" s="10"/>
      <c r="AQ678" s="10" t="s">
        <v>10049</v>
      </c>
      <c r="AR678" s="10"/>
      <c r="AS678" s="10"/>
      <c r="AT678" s="10"/>
      <c r="AU678" s="10" t="s">
        <v>10049</v>
      </c>
      <c r="AV678" s="10"/>
      <c r="AW678" s="10"/>
      <c r="AX678" s="10"/>
      <c r="AY678" s="10"/>
      <c r="AZ678" s="10" t="s">
        <v>10049</v>
      </c>
      <c r="BA678" s="10"/>
      <c r="BB678" s="10"/>
      <c r="BC678" s="10"/>
      <c r="BD678" s="10"/>
      <c r="BE678" s="10"/>
      <c r="BF678" s="10"/>
      <c r="BG678" s="10"/>
      <c r="BH678" s="10"/>
      <c r="BI678" s="10"/>
      <c r="BJ678" s="10"/>
      <c r="BK678" s="10"/>
      <c r="BL678" s="10"/>
      <c r="BM678" s="10"/>
      <c r="BN678" s="10"/>
      <c r="BO678" s="10"/>
      <c r="BP678" s="10"/>
      <c r="BQ678" s="10"/>
      <c r="BR678" s="10"/>
      <c r="BS678" s="10"/>
      <c r="BT678" s="10"/>
      <c r="BU678" s="10"/>
      <c r="BV678" s="10"/>
      <c r="BW678" s="10"/>
      <c r="BX678" s="10"/>
      <c r="BY678" s="10"/>
      <c r="BZ678" s="10"/>
      <c r="CA678" s="10"/>
      <c r="CB678" s="10"/>
      <c r="CC678" s="10"/>
      <c r="CD678" s="10"/>
      <c r="CE678" s="10"/>
      <c r="CF678" s="10"/>
      <c r="CG678" s="10"/>
      <c r="CH678" s="10"/>
      <c r="CI678" s="10"/>
      <c r="CJ678" s="14"/>
      <c r="CK678" s="14"/>
      <c r="CL678" s="14"/>
      <c r="CM678" s="14"/>
      <c r="CN678" s="10"/>
      <c r="CO678" s="10"/>
      <c r="CP678" s="10"/>
      <c r="CQ678" s="10"/>
      <c r="CR678" s="10"/>
      <c r="CS678" s="10"/>
      <c r="CT678" s="10"/>
      <c r="CU678" s="10"/>
      <c r="CV678" s="10"/>
      <c r="CW678" s="10"/>
      <c r="CX678" s="10"/>
      <c r="CY678" s="10"/>
      <c r="CZ678" s="10"/>
      <c r="DA678" s="10"/>
      <c r="DB678" s="10"/>
      <c r="DC678" s="10"/>
      <c r="DD678" s="10"/>
      <c r="DE678" s="10"/>
      <c r="DF678" s="10"/>
      <c r="DG678" s="10"/>
      <c r="DH678" s="10"/>
      <c r="DI678" s="10"/>
      <c r="DJ678" s="10"/>
      <c r="DK678" s="10"/>
      <c r="DL678" s="10"/>
      <c r="DM678" s="10"/>
      <c r="DN678" s="10"/>
      <c r="DO678" s="10"/>
      <c r="DP678" s="10"/>
      <c r="DQ678" s="10"/>
      <c r="DR678" s="10"/>
      <c r="DS678" s="10"/>
      <c r="DT678" s="10"/>
      <c r="DU678" s="10"/>
      <c r="DV678" s="10"/>
      <c r="DW678" s="10"/>
      <c r="DX678" s="10"/>
      <c r="DY678" s="10"/>
      <c r="DZ678" s="10"/>
      <c r="EA678" s="10"/>
      <c r="EB678" s="10"/>
      <c r="EC678" s="10"/>
      <c r="ED678" s="10"/>
      <c r="EE678" s="10"/>
      <c r="EF678" s="10"/>
      <c r="EG678" s="10"/>
      <c r="EH678" s="10"/>
      <c r="EI678" s="10"/>
      <c r="EJ678" s="10"/>
      <c r="EK678" s="10"/>
      <c r="EL678" s="10"/>
      <c r="EM678" s="10"/>
      <c r="EN678" s="10"/>
      <c r="EO678" s="10"/>
      <c r="EP678" s="10"/>
      <c r="EQ678" s="10"/>
      <c r="ER678" s="10"/>
      <c r="ES678" s="10"/>
      <c r="ET678" s="10"/>
      <c r="EU678" s="10"/>
      <c r="EV678" s="10"/>
      <c r="EW678" s="10"/>
      <c r="EX678" s="10"/>
      <c r="EY678" s="10"/>
      <c r="EZ678" s="10"/>
      <c r="FA678" s="10"/>
      <c r="FB678" s="10"/>
      <c r="FC678" s="10"/>
      <c r="FD678" s="10"/>
      <c r="FE678" s="10"/>
      <c r="FF678" s="10"/>
      <c r="FG678" s="10"/>
      <c r="FH678" s="10"/>
      <c r="FI678" s="10"/>
      <c r="FJ678" s="10"/>
      <c r="FK678" s="10"/>
      <c r="FL678" s="10"/>
      <c r="FM678" s="10"/>
      <c r="FN678" s="10"/>
      <c r="FO678" s="10"/>
      <c r="FP678" s="10"/>
      <c r="FQ678" s="10"/>
      <c r="FR678" s="10"/>
      <c r="FS678" s="10"/>
      <c r="FT678" s="10"/>
      <c r="FU678" s="10"/>
      <c r="FV678" s="10"/>
      <c r="FW678" s="10"/>
      <c r="FX678" s="127" t="str">
        <f t="shared" si="45"/>
        <v/>
      </c>
      <c r="FY678" s="128"/>
      <c r="FZ678" s="128"/>
      <c r="GA678" s="10"/>
      <c r="GB678" s="10"/>
      <c r="GC678" s="10"/>
      <c r="GD678" s="10"/>
      <c r="GE678" s="10"/>
      <c r="GF678" s="10"/>
      <c r="GG678" s="10"/>
      <c r="GH678" s="123" t="str">
        <f t="shared" si="46"/>
        <v>R-BC-1
R-BC-2
R-BC-3
R-BC-4
R-BC-5
R-EX-1
R-EX-2
R-EX-3
R-EX-4
R-EX-5
R-EX-6
R-EX-7
R-GV-1
R-GV-2
R-GV-4
R-GV-5
R-GV-6
R-GV-7
R-IR-4</v>
      </c>
      <c r="GI678" s="10"/>
      <c r="GJ678" s="10"/>
      <c r="GK678" s="10"/>
      <c r="GL678" s="10"/>
      <c r="GM678" s="10"/>
      <c r="GN678" s="10"/>
      <c r="GO678" s="10" t="s">
        <v>14579</v>
      </c>
      <c r="GP678" s="10" t="s">
        <v>14582</v>
      </c>
      <c r="GQ678" s="10" t="s">
        <v>14585</v>
      </c>
      <c r="GR678" s="10" t="s">
        <v>14588</v>
      </c>
      <c r="GS678" s="10" t="s">
        <v>14591</v>
      </c>
      <c r="GT678" s="10" t="s">
        <v>14595</v>
      </c>
      <c r="GU678" s="10" t="s">
        <v>14598</v>
      </c>
      <c r="GV678" s="10" t="s">
        <v>14601</v>
      </c>
      <c r="GW678" s="10" t="s">
        <v>14604</v>
      </c>
      <c r="GX678" s="10" t="s">
        <v>14607</v>
      </c>
      <c r="GY678" s="10" t="s">
        <v>14610</v>
      </c>
      <c r="GZ678" s="10" t="s">
        <v>14613</v>
      </c>
      <c r="HA678" s="10" t="s">
        <v>14617</v>
      </c>
      <c r="HB678" s="10" t="s">
        <v>14620</v>
      </c>
      <c r="HC678" s="10"/>
      <c r="HD678" s="10" t="s">
        <v>14626</v>
      </c>
      <c r="HE678" s="10" t="s">
        <v>14629</v>
      </c>
      <c r="HF678" s="10" t="s">
        <v>14632</v>
      </c>
      <c r="HG678" s="10" t="s">
        <v>14635</v>
      </c>
      <c r="HH678" s="10"/>
      <c r="HI678" s="10"/>
      <c r="HJ678" s="10"/>
      <c r="HK678" s="10"/>
      <c r="HL678" s="10" t="s">
        <v>14650</v>
      </c>
      <c r="HM678" s="10"/>
      <c r="HN678" s="10"/>
      <c r="HO678" s="127" t="str">
        <f t="shared" si="47"/>
        <v>NT-1
NT-2
NT-3
NT-4
NT-5
NT-6
NT-7
NT-8
NT-9
NT-10
NT-11
NT-12
NT-13
NT-14
MT-1
MT-2
MT-3
MT-4
MT-5
MT-6
MT-7
MT-8</v>
      </c>
      <c r="HP678" s="10" t="s">
        <v>14667</v>
      </c>
      <c r="HQ678" s="10" t="s">
        <v>14670</v>
      </c>
      <c r="HR678" s="10" t="s">
        <v>14673</v>
      </c>
      <c r="HS678" s="10" t="s">
        <v>14676</v>
      </c>
      <c r="HT678" s="10" t="s">
        <v>14679</v>
      </c>
      <c r="HU678" s="10" t="s">
        <v>14682</v>
      </c>
      <c r="HV678" s="10" t="s">
        <v>14685</v>
      </c>
      <c r="HW678" s="10" t="s">
        <v>14687</v>
      </c>
      <c r="HX678" s="10" t="s">
        <v>14690</v>
      </c>
      <c r="HY678" s="10" t="s">
        <v>14693</v>
      </c>
      <c r="HZ678" s="10" t="s">
        <v>14696</v>
      </c>
      <c r="IA678" s="10" t="s">
        <v>14699</v>
      </c>
      <c r="IB678" s="10" t="s">
        <v>14702</v>
      </c>
      <c r="IC678" s="10" t="s">
        <v>14705</v>
      </c>
      <c r="ID678" s="10" t="s">
        <v>14709</v>
      </c>
      <c r="IE678" s="10" t="s">
        <v>14712</v>
      </c>
      <c r="IF678" s="10" t="s">
        <v>14715</v>
      </c>
      <c r="IG678" s="10" t="s">
        <v>14718</v>
      </c>
      <c r="IH678" s="10" t="s">
        <v>14721</v>
      </c>
      <c r="II678" s="10" t="s">
        <v>14724</v>
      </c>
      <c r="IJ678" s="10" t="s">
        <v>14727</v>
      </c>
      <c r="IK678" s="10" t="s">
        <v>14923</v>
      </c>
      <c r="IL678" s="12"/>
    </row>
    <row r="679" spans="1:246" s="17" customFormat="1" ht="64.5" customHeight="1" x14ac:dyDescent="0.25">
      <c r="A679" s="10" t="s">
        <v>3893</v>
      </c>
      <c r="B679" s="11" t="s">
        <v>4249</v>
      </c>
      <c r="C679" s="10" t="s">
        <v>4250</v>
      </c>
      <c r="D679" s="12" t="s">
        <v>10914</v>
      </c>
      <c r="E679" s="12"/>
      <c r="F679" s="12" t="s">
        <v>10915</v>
      </c>
      <c r="G679" s="13">
        <v>8</v>
      </c>
      <c r="H679" s="13" t="s">
        <v>110</v>
      </c>
      <c r="I679" s="13"/>
      <c r="J679" s="126" t="s">
        <v>14946</v>
      </c>
      <c r="K679" s="13"/>
      <c r="L679" s="12" t="s">
        <v>10916</v>
      </c>
      <c r="M679" s="12" t="s">
        <v>10917</v>
      </c>
      <c r="N679" s="12" t="s">
        <v>10918</v>
      </c>
      <c r="O679" s="12" t="s">
        <v>16144</v>
      </c>
      <c r="P679" s="12" t="s">
        <v>16145</v>
      </c>
      <c r="Q679" s="12" t="s">
        <v>10919</v>
      </c>
      <c r="R679" s="10" t="s">
        <v>4251</v>
      </c>
      <c r="S679" s="10"/>
      <c r="T679" s="10"/>
      <c r="U679" s="10"/>
      <c r="V679" s="10"/>
      <c r="W679" s="10"/>
      <c r="X679" s="10" t="s">
        <v>15130</v>
      </c>
      <c r="Y679" s="10"/>
      <c r="Z679" s="10"/>
      <c r="AA679" s="10" t="s">
        <v>4252</v>
      </c>
      <c r="AB679" s="10"/>
      <c r="AC679" s="10"/>
      <c r="AD679" s="10"/>
      <c r="AE679" s="10" t="s">
        <v>3914</v>
      </c>
      <c r="AF679" s="10"/>
      <c r="AG679" s="10" t="s">
        <v>10920</v>
      </c>
      <c r="AH679" s="10"/>
      <c r="AI679" s="10"/>
      <c r="AJ679" s="10"/>
      <c r="AK679" s="10"/>
      <c r="AL679" s="14"/>
      <c r="AM679" s="14" t="s">
        <v>10921</v>
      </c>
      <c r="AN679" s="14"/>
      <c r="AO679" s="10"/>
      <c r="AP679" s="10"/>
      <c r="AQ679" s="10" t="s">
        <v>4253</v>
      </c>
      <c r="AR679" s="10"/>
      <c r="AS679" s="10"/>
      <c r="AT679" s="10"/>
      <c r="AU679" s="10" t="s">
        <v>3940</v>
      </c>
      <c r="AV679" s="10" t="s">
        <v>3940</v>
      </c>
      <c r="AW679" s="10"/>
      <c r="AX679" s="10"/>
      <c r="AY679" s="10"/>
      <c r="AZ679" s="10"/>
      <c r="BA679" s="10"/>
      <c r="BB679" s="10"/>
      <c r="BC679" s="10"/>
      <c r="BD679" s="10"/>
      <c r="BE679" s="10"/>
      <c r="BF679" s="10"/>
      <c r="BG679" s="10"/>
      <c r="BH679" s="10"/>
      <c r="BI679" s="10"/>
      <c r="BJ679" s="10"/>
      <c r="BK679" s="10" t="s">
        <v>10922</v>
      </c>
      <c r="BL679" s="10"/>
      <c r="BM679" s="10"/>
      <c r="BN679" s="10"/>
      <c r="BO679" s="10"/>
      <c r="BP679" s="10"/>
      <c r="BQ679" s="10"/>
      <c r="BR679" s="10"/>
      <c r="BS679" s="10"/>
      <c r="BT679" s="10"/>
      <c r="BU679" s="10"/>
      <c r="BV679" s="10"/>
      <c r="BW679" s="10"/>
      <c r="BX679" s="10"/>
      <c r="BY679" s="10"/>
      <c r="BZ679" s="10"/>
      <c r="CA679" s="10"/>
      <c r="CB679" s="10"/>
      <c r="CC679" s="10"/>
      <c r="CD679" s="10"/>
      <c r="CE679" s="10"/>
      <c r="CF679" s="10"/>
      <c r="CG679" s="10"/>
      <c r="CH679" s="10"/>
      <c r="CI679" s="10" t="s">
        <v>4254</v>
      </c>
      <c r="CJ679" s="14"/>
      <c r="CK679" s="14"/>
      <c r="CL679" s="14"/>
      <c r="CM679" s="14" t="s">
        <v>4255</v>
      </c>
      <c r="CN679" s="10"/>
      <c r="CO679" s="10"/>
      <c r="CP679" s="10"/>
      <c r="CQ679" s="10"/>
      <c r="CR679" s="10"/>
      <c r="CS679" s="10"/>
      <c r="CT679" s="10"/>
      <c r="CU679" s="10"/>
      <c r="CV679" s="10"/>
      <c r="CW679" s="10"/>
      <c r="CX679" s="10"/>
      <c r="CY679" s="10"/>
      <c r="CZ679" s="10"/>
      <c r="DA679" s="10"/>
      <c r="DB679" s="10"/>
      <c r="DC679" s="10"/>
      <c r="DD679" s="10"/>
      <c r="DE679" s="10"/>
      <c r="DF679" s="10"/>
      <c r="DG679" s="10"/>
      <c r="DH679" s="10"/>
      <c r="DI679" s="10"/>
      <c r="DJ679" s="10"/>
      <c r="DK679" s="10"/>
      <c r="DL679" s="10" t="s">
        <v>399</v>
      </c>
      <c r="DM679" s="10"/>
      <c r="DN679" s="10"/>
      <c r="DO679" s="10"/>
      <c r="DP679" s="10"/>
      <c r="DQ679" s="10"/>
      <c r="DR679" s="10"/>
      <c r="DS679" s="10"/>
      <c r="DT679" s="10"/>
      <c r="DU679" s="10"/>
      <c r="DV679" s="10"/>
      <c r="DW679" s="10"/>
      <c r="DX679" s="10"/>
      <c r="DY679" s="10"/>
      <c r="DZ679" s="10"/>
      <c r="EA679" s="10"/>
      <c r="EB679" s="10"/>
      <c r="EC679" s="10"/>
      <c r="ED679" s="10"/>
      <c r="EE679" s="10"/>
      <c r="EF679" s="10"/>
      <c r="EG679" s="10"/>
      <c r="EH679" s="10"/>
      <c r="EI679" s="10"/>
      <c r="EJ679" s="10" t="s">
        <v>4025</v>
      </c>
      <c r="EK679" s="10"/>
      <c r="EL679" s="10"/>
      <c r="EM679" s="10"/>
      <c r="EN679" s="10"/>
      <c r="EO679" s="10"/>
      <c r="EP679" s="10"/>
      <c r="EQ679" s="10"/>
      <c r="ER679" s="10" t="s">
        <v>16113</v>
      </c>
      <c r="ES679" s="10"/>
      <c r="ET679" s="10"/>
      <c r="EU679" s="10"/>
      <c r="EV679" s="10"/>
      <c r="EW679" s="10"/>
      <c r="EX679" s="10"/>
      <c r="EY679" s="10"/>
      <c r="EZ679" s="10"/>
      <c r="FA679" s="10" t="s">
        <v>13932</v>
      </c>
      <c r="FB679" s="10"/>
      <c r="FC679" s="10"/>
      <c r="FD679" s="10"/>
      <c r="FE679" s="10"/>
      <c r="FF679" s="10" t="s">
        <v>1980</v>
      </c>
      <c r="FG679" s="10"/>
      <c r="FH679" s="10"/>
      <c r="FI679" s="10"/>
      <c r="FJ679" s="10"/>
      <c r="FK679" s="10"/>
      <c r="FL679" s="10"/>
      <c r="FM679" s="10"/>
      <c r="FN679" s="10"/>
      <c r="FO679" s="10" t="s">
        <v>4257</v>
      </c>
      <c r="FP679" s="10"/>
      <c r="FQ679" s="10"/>
      <c r="FR679" s="10"/>
      <c r="FS679" s="10"/>
      <c r="FT679" s="10"/>
      <c r="FU679" s="10"/>
      <c r="FV679" s="10"/>
      <c r="FW679" s="10"/>
      <c r="FX679" s="127" t="str">
        <f t="shared" si="45"/>
        <v>x</v>
      </c>
      <c r="FY679" s="128" t="s">
        <v>181</v>
      </c>
      <c r="FZ679" s="128"/>
      <c r="GA679" s="10" t="s">
        <v>181</v>
      </c>
      <c r="GB679" s="10"/>
      <c r="GC679" s="10"/>
      <c r="GD679" s="10" t="s">
        <v>181</v>
      </c>
      <c r="GE679" s="10"/>
      <c r="GF679" s="10" t="s">
        <v>181</v>
      </c>
      <c r="GG679" s="10" t="s">
        <v>181</v>
      </c>
      <c r="GH679" s="123" t="str">
        <f t="shared" si="46"/>
        <v>R-EX-1
R-EX-2
R-EX-3
R-EX-4
R-EX-5
R-GV-1
R-GV-2
R-GV-3
R-GV-4
R-GV-5
R-IR-3
R-SA-1</v>
      </c>
      <c r="GI679" s="10"/>
      <c r="GJ679" s="10"/>
      <c r="GK679" s="10"/>
      <c r="GL679" s="10"/>
      <c r="GM679" s="10"/>
      <c r="GN679" s="10"/>
      <c r="GO679" s="10"/>
      <c r="GP679" s="10"/>
      <c r="GQ679" s="10"/>
      <c r="GR679" s="10"/>
      <c r="GS679" s="10"/>
      <c r="GT679" s="10" t="s">
        <v>14595</v>
      </c>
      <c r="GU679" s="10" t="s">
        <v>14598</v>
      </c>
      <c r="GV679" s="10" t="s">
        <v>14601</v>
      </c>
      <c r="GW679" s="10" t="s">
        <v>14604</v>
      </c>
      <c r="GX679" s="10" t="s">
        <v>14607</v>
      </c>
      <c r="GY679" s="10"/>
      <c r="GZ679" s="10"/>
      <c r="HA679" s="10" t="s">
        <v>14617</v>
      </c>
      <c r="HB679" s="10" t="s">
        <v>14620</v>
      </c>
      <c r="HC679" s="10" t="s">
        <v>14623</v>
      </c>
      <c r="HD679" s="10" t="s">
        <v>14626</v>
      </c>
      <c r="HE679" s="10" t="s">
        <v>14629</v>
      </c>
      <c r="HF679" s="10"/>
      <c r="HG679" s="10"/>
      <c r="HH679" s="10"/>
      <c r="HI679" s="10"/>
      <c r="HJ679" s="10"/>
      <c r="HK679" s="10" t="s">
        <v>14647</v>
      </c>
      <c r="HL679" s="10"/>
      <c r="HM679" s="10" t="s">
        <v>14653</v>
      </c>
      <c r="HN679" s="10"/>
      <c r="HO679" s="127" t="str">
        <f t="shared" si="47"/>
        <v>NT-2
NT-3
NT-4
NT-5
NT-6
NT-7
NT-8
NT-9
NT-10
NT-11
NT-12
NT-13
NT-14
MT-1
MT-2
MT-3
MT-4
MT-5
MT-6
MT-7
MT-8</v>
      </c>
      <c r="HP679" s="10"/>
      <c r="HQ679" s="10" t="s">
        <v>14670</v>
      </c>
      <c r="HR679" s="10" t="s">
        <v>14673</v>
      </c>
      <c r="HS679" s="10" t="s">
        <v>14676</v>
      </c>
      <c r="HT679" s="10" t="s">
        <v>14679</v>
      </c>
      <c r="HU679" s="10" t="s">
        <v>14682</v>
      </c>
      <c r="HV679" s="10" t="s">
        <v>14685</v>
      </c>
      <c r="HW679" s="10" t="s">
        <v>14687</v>
      </c>
      <c r="HX679" s="10" t="s">
        <v>14690</v>
      </c>
      <c r="HY679" s="10" t="s">
        <v>14693</v>
      </c>
      <c r="HZ679" s="10" t="s">
        <v>14696</v>
      </c>
      <c r="IA679" s="10" t="s">
        <v>14699</v>
      </c>
      <c r="IB679" s="10" t="s">
        <v>14702</v>
      </c>
      <c r="IC679" s="10" t="s">
        <v>14705</v>
      </c>
      <c r="ID679" s="10" t="s">
        <v>14709</v>
      </c>
      <c r="IE679" s="10" t="s">
        <v>14712</v>
      </c>
      <c r="IF679" s="10" t="s">
        <v>14715</v>
      </c>
      <c r="IG679" s="10" t="s">
        <v>14718</v>
      </c>
      <c r="IH679" s="10" t="s">
        <v>14721</v>
      </c>
      <c r="II679" s="10" t="s">
        <v>14724</v>
      </c>
      <c r="IJ679" s="10" t="s">
        <v>14727</v>
      </c>
      <c r="IK679" s="10" t="s">
        <v>14923</v>
      </c>
      <c r="IL679" s="12" t="s">
        <v>14973</v>
      </c>
    </row>
    <row r="680" spans="1:246" s="17" customFormat="1" ht="64.5" hidden="1" customHeight="1" x14ac:dyDescent="0.25">
      <c r="A680" s="10" t="s">
        <v>3214</v>
      </c>
      <c r="B680" s="11" t="s">
        <v>3245</v>
      </c>
      <c r="C680" s="10" t="s">
        <v>3246</v>
      </c>
      <c r="D680" s="12" t="s">
        <v>3247</v>
      </c>
      <c r="E680" s="12"/>
      <c r="F680" s="12" t="s">
        <v>6819</v>
      </c>
      <c r="G680" s="13">
        <v>5</v>
      </c>
      <c r="H680" s="13" t="s">
        <v>240</v>
      </c>
      <c r="I680" s="130"/>
      <c r="J680" s="130"/>
      <c r="K680" s="126" t="s">
        <v>14946</v>
      </c>
      <c r="L680" s="12" t="s">
        <v>10053</v>
      </c>
      <c r="M680" s="12" t="s">
        <v>10054</v>
      </c>
      <c r="N680" s="12" t="s">
        <v>6808</v>
      </c>
      <c r="O680" s="12" t="s">
        <v>6817</v>
      </c>
      <c r="P680" s="12" t="s">
        <v>6820</v>
      </c>
      <c r="Q680" s="12" t="s">
        <v>10055</v>
      </c>
      <c r="R680" s="10"/>
      <c r="S680" s="10"/>
      <c r="T680" s="10"/>
      <c r="U680" s="10"/>
      <c r="V680" s="10"/>
      <c r="W680" s="10"/>
      <c r="X680" s="10"/>
      <c r="Y680" s="10"/>
      <c r="Z680" s="10"/>
      <c r="AA680" s="10"/>
      <c r="AB680" s="10"/>
      <c r="AC680" s="10"/>
      <c r="AD680" s="10"/>
      <c r="AE680" s="10"/>
      <c r="AF680" s="10"/>
      <c r="AG680" s="10"/>
      <c r="AH680" s="10"/>
      <c r="AI680" s="10"/>
      <c r="AJ680" s="10"/>
      <c r="AK680" s="10"/>
      <c r="AL680" s="14"/>
      <c r="AM680" s="14"/>
      <c r="AN680" s="14"/>
      <c r="AO680" s="10"/>
      <c r="AP680" s="10"/>
      <c r="AQ680" s="10" t="s">
        <v>3248</v>
      </c>
      <c r="AR680" s="10"/>
      <c r="AS680" s="10" t="s">
        <v>3248</v>
      </c>
      <c r="AT680" s="10" t="s">
        <v>3248</v>
      </c>
      <c r="AU680" s="10" t="s">
        <v>3248</v>
      </c>
      <c r="AV680" s="10"/>
      <c r="AW680" s="10"/>
      <c r="AX680" s="10" t="s">
        <v>3248</v>
      </c>
      <c r="AY680" s="10" t="s">
        <v>3248</v>
      </c>
      <c r="AZ680" s="10"/>
      <c r="BA680" s="10"/>
      <c r="BB680" s="10"/>
      <c r="BC680" s="10" t="s">
        <v>3248</v>
      </c>
      <c r="BD680" s="10"/>
      <c r="BE680" s="10"/>
      <c r="BF680" s="10"/>
      <c r="BG680" s="10"/>
      <c r="BH680" s="10"/>
      <c r="BI680" s="10"/>
      <c r="BJ680" s="10"/>
      <c r="BK680" s="10"/>
      <c r="BL680" s="10"/>
      <c r="BM680" s="10"/>
      <c r="BN680" s="10"/>
      <c r="BO680" s="10"/>
      <c r="BP680" s="10"/>
      <c r="BQ680" s="10"/>
      <c r="BR680" s="10"/>
      <c r="BS680" s="10"/>
      <c r="BT680" s="10"/>
      <c r="BU680" s="10"/>
      <c r="BV680" s="10"/>
      <c r="BW680" s="10"/>
      <c r="BX680" s="10"/>
      <c r="BY680" s="10" t="s">
        <v>3249</v>
      </c>
      <c r="BZ680" s="10"/>
      <c r="CA680" s="10" t="s">
        <v>3249</v>
      </c>
      <c r="CB680" s="10" t="s">
        <v>3249</v>
      </c>
      <c r="CC680" s="10"/>
      <c r="CD680" s="10"/>
      <c r="CE680" s="10"/>
      <c r="CF680" s="10"/>
      <c r="CG680" s="10"/>
      <c r="CH680" s="10"/>
      <c r="CI680" s="10"/>
      <c r="CJ680" s="14"/>
      <c r="CK680" s="14"/>
      <c r="CL680" s="14"/>
      <c r="CM680" s="14"/>
      <c r="CN680" s="10"/>
      <c r="CO680" s="10"/>
      <c r="CP680" s="10"/>
      <c r="CQ680" s="10"/>
      <c r="CR680" s="10"/>
      <c r="CS680" s="10"/>
      <c r="CT680" s="10"/>
      <c r="CU680" s="10" t="s">
        <v>3249</v>
      </c>
      <c r="CV680" s="10" t="s">
        <v>3249</v>
      </c>
      <c r="CW680" s="10"/>
      <c r="CX680" s="10"/>
      <c r="CY680" s="10"/>
      <c r="CZ680" s="10"/>
      <c r="DA680" s="10"/>
      <c r="DB680" s="10"/>
      <c r="DC680" s="10"/>
      <c r="DD680" s="10"/>
      <c r="DE680" s="10"/>
      <c r="DF680" s="10"/>
      <c r="DG680" s="10"/>
      <c r="DH680" s="10"/>
      <c r="DI680" s="10"/>
      <c r="DJ680" s="10"/>
      <c r="DK680" s="10"/>
      <c r="DL680" s="10"/>
      <c r="DM680" s="10"/>
      <c r="DN680" s="10"/>
      <c r="DO680" s="10"/>
      <c r="DP680" s="10"/>
      <c r="DQ680" s="10"/>
      <c r="DR680" s="10"/>
      <c r="DS680" s="10"/>
      <c r="DT680" s="10"/>
      <c r="DU680" s="10"/>
      <c r="DV680" s="10"/>
      <c r="DW680" s="10"/>
      <c r="DX680" s="10"/>
      <c r="DY680" s="10"/>
      <c r="DZ680" s="10"/>
      <c r="EA680" s="10"/>
      <c r="EB680" s="10"/>
      <c r="EC680" s="10"/>
      <c r="ED680" s="10"/>
      <c r="EE680" s="10"/>
      <c r="EF680" s="10"/>
      <c r="EG680" s="10"/>
      <c r="EH680" s="10"/>
      <c r="EI680" s="10"/>
      <c r="EJ680" s="10"/>
      <c r="EK680" s="10"/>
      <c r="EL680" s="10"/>
      <c r="EM680" s="10"/>
      <c r="EN680" s="10"/>
      <c r="EO680" s="10"/>
      <c r="EP680" s="10"/>
      <c r="EQ680" s="10"/>
      <c r="ER680" s="10"/>
      <c r="ES680" s="10"/>
      <c r="ET680" s="10"/>
      <c r="EU680" s="10"/>
      <c r="EV680" s="10"/>
      <c r="EW680" s="10"/>
      <c r="EX680" s="10"/>
      <c r="EY680" s="10"/>
      <c r="EZ680" s="10"/>
      <c r="FA680" s="10"/>
      <c r="FB680" s="10"/>
      <c r="FC680" s="10"/>
      <c r="FD680" s="10"/>
      <c r="FE680" s="10"/>
      <c r="FF680" s="10"/>
      <c r="FG680" s="10"/>
      <c r="FH680" s="10"/>
      <c r="FI680" s="10"/>
      <c r="FJ680" s="10"/>
      <c r="FK680" s="10"/>
      <c r="FL680" s="10"/>
      <c r="FM680" s="10"/>
      <c r="FN680" s="10"/>
      <c r="FO680" s="10"/>
      <c r="FP680" s="10"/>
      <c r="FQ680" s="10"/>
      <c r="FR680" s="10"/>
      <c r="FS680" s="10"/>
      <c r="FT680" s="10"/>
      <c r="FU680" s="10"/>
      <c r="FV680" s="10"/>
      <c r="FW680" s="10"/>
      <c r="FX680" s="127" t="str">
        <f t="shared" si="45"/>
        <v/>
      </c>
      <c r="FY680" s="128"/>
      <c r="FZ680" s="128"/>
      <c r="GA680" s="10"/>
      <c r="GB680" s="10"/>
      <c r="GC680" s="10"/>
      <c r="GD680" s="10"/>
      <c r="GE680" s="10"/>
      <c r="GF680" s="10"/>
      <c r="GG680" s="10"/>
      <c r="GH680" s="123" t="str">
        <f t="shared" si="46"/>
        <v>R-AC-1
R-AC-3
R-AC-4
R-AM-1
R-AM-2
R-BC-1
R-BC-2
R-BC-3
R-BC-4
R-EX-1
R-EX-2
R-EX-3
R-EX-4
R-EX-5
R-EX-6
R-EX-7
R-GV-1
R-GV-2
R-GV-3
R-GV-4
R-GV-5
R-GV-6
R-GV-7
R-IR-1
R-IR-3
R-IR-4
R-SA-1</v>
      </c>
      <c r="GI680" s="10" t="s">
        <v>14560</v>
      </c>
      <c r="GJ680" s="10"/>
      <c r="GK680" s="10" t="s">
        <v>14566</v>
      </c>
      <c r="GL680" s="10" t="s">
        <v>14569</v>
      </c>
      <c r="GM680" s="10" t="s">
        <v>14572</v>
      </c>
      <c r="GN680" s="10" t="s">
        <v>14575</v>
      </c>
      <c r="GO680" s="10" t="s">
        <v>14579</v>
      </c>
      <c r="GP680" s="10" t="s">
        <v>14582</v>
      </c>
      <c r="GQ680" s="10" t="s">
        <v>14585</v>
      </c>
      <c r="GR680" s="10" t="s">
        <v>14588</v>
      </c>
      <c r="GS680" s="10"/>
      <c r="GT680" s="10" t="s">
        <v>14595</v>
      </c>
      <c r="GU680" s="10" t="s">
        <v>14598</v>
      </c>
      <c r="GV680" s="10" t="s">
        <v>14601</v>
      </c>
      <c r="GW680" s="10" t="s">
        <v>14604</v>
      </c>
      <c r="GX680" s="10" t="s">
        <v>14607</v>
      </c>
      <c r="GY680" s="10" t="s">
        <v>14610</v>
      </c>
      <c r="GZ680" s="10" t="s">
        <v>14613</v>
      </c>
      <c r="HA680" s="10" t="s">
        <v>14617</v>
      </c>
      <c r="HB680" s="10" t="s">
        <v>14620</v>
      </c>
      <c r="HC680" s="10" t="s">
        <v>14623</v>
      </c>
      <c r="HD680" s="10" t="s">
        <v>14626</v>
      </c>
      <c r="HE680" s="10" t="s">
        <v>14629</v>
      </c>
      <c r="HF680" s="10" t="s">
        <v>14632</v>
      </c>
      <c r="HG680" s="10" t="s">
        <v>14635</v>
      </c>
      <c r="HH680" s="10"/>
      <c r="HI680" s="10" t="s">
        <v>14641</v>
      </c>
      <c r="HJ680" s="10"/>
      <c r="HK680" s="10" t="s">
        <v>14647</v>
      </c>
      <c r="HL680" s="10" t="s">
        <v>14650</v>
      </c>
      <c r="HM680" s="10" t="s">
        <v>14653</v>
      </c>
      <c r="HN680" s="10"/>
      <c r="HO680" s="127" t="str">
        <f t="shared" si="47"/>
        <v>NT-1
NT-2
NT-3
NT-4
NT-5
NT-6
NT-7
NT-8
NT-9
NT-10
NT-11
NT-12
NT-13
NT-14
MT-1
MT-2
MT-3
MT-4
MT-5
MT-6
MT-7
MT-8</v>
      </c>
      <c r="HP680" s="10" t="s">
        <v>14667</v>
      </c>
      <c r="HQ680" s="10" t="s">
        <v>14670</v>
      </c>
      <c r="HR680" s="10" t="s">
        <v>14673</v>
      </c>
      <c r="HS680" s="10" t="s">
        <v>14676</v>
      </c>
      <c r="HT680" s="10" t="s">
        <v>14679</v>
      </c>
      <c r="HU680" s="10" t="s">
        <v>14682</v>
      </c>
      <c r="HV680" s="10" t="s">
        <v>14685</v>
      </c>
      <c r="HW680" s="10" t="s">
        <v>14687</v>
      </c>
      <c r="HX680" s="10" t="s">
        <v>14690</v>
      </c>
      <c r="HY680" s="10" t="s">
        <v>14693</v>
      </c>
      <c r="HZ680" s="10" t="s">
        <v>14696</v>
      </c>
      <c r="IA680" s="10" t="s">
        <v>14699</v>
      </c>
      <c r="IB680" s="10" t="s">
        <v>14702</v>
      </c>
      <c r="IC680" s="10" t="s">
        <v>14705</v>
      </c>
      <c r="ID680" s="10" t="s">
        <v>14709</v>
      </c>
      <c r="IE680" s="10" t="s">
        <v>14712</v>
      </c>
      <c r="IF680" s="10" t="s">
        <v>14715</v>
      </c>
      <c r="IG680" s="10" t="s">
        <v>14718</v>
      </c>
      <c r="IH680" s="10" t="s">
        <v>14721</v>
      </c>
      <c r="II680" s="10" t="s">
        <v>14724</v>
      </c>
      <c r="IJ680" s="10" t="s">
        <v>14727</v>
      </c>
      <c r="IK680" s="10" t="s">
        <v>14923</v>
      </c>
      <c r="IL680" s="12"/>
    </row>
    <row r="681" spans="1:246" s="17" customFormat="1" ht="64.5" hidden="1" customHeight="1" x14ac:dyDescent="0.25">
      <c r="A681" s="10" t="s">
        <v>3214</v>
      </c>
      <c r="B681" s="11" t="s">
        <v>3250</v>
      </c>
      <c r="C681" s="10" t="s">
        <v>3251</v>
      </c>
      <c r="D681" s="12" t="s">
        <v>3252</v>
      </c>
      <c r="E681" s="12"/>
      <c r="F681" s="12" t="s">
        <v>6821</v>
      </c>
      <c r="G681" s="13">
        <v>5</v>
      </c>
      <c r="H681" s="13" t="s">
        <v>240</v>
      </c>
      <c r="I681" s="130"/>
      <c r="J681" s="130"/>
      <c r="K681" s="126" t="s">
        <v>14946</v>
      </c>
      <c r="L681" s="12" t="s">
        <v>10056</v>
      </c>
      <c r="M681" s="12" t="s">
        <v>10057</v>
      </c>
      <c r="N681" s="12" t="s">
        <v>6808</v>
      </c>
      <c r="O681" s="12" t="s">
        <v>6817</v>
      </c>
      <c r="P681" s="12" t="s">
        <v>6822</v>
      </c>
      <c r="Q681" s="12" t="s">
        <v>10058</v>
      </c>
      <c r="R681" s="10"/>
      <c r="S681" s="10"/>
      <c r="T681" s="10"/>
      <c r="U681" s="10"/>
      <c r="V681" s="10"/>
      <c r="W681" s="10"/>
      <c r="X681" s="10"/>
      <c r="Y681" s="10"/>
      <c r="Z681" s="10"/>
      <c r="AA681" s="10"/>
      <c r="AB681" s="10"/>
      <c r="AC681" s="10"/>
      <c r="AD681" s="10"/>
      <c r="AE681" s="10"/>
      <c r="AF681" s="10"/>
      <c r="AG681" s="10"/>
      <c r="AH681" s="10"/>
      <c r="AI681" s="10"/>
      <c r="AJ681" s="10"/>
      <c r="AK681" s="10"/>
      <c r="AL681" s="14"/>
      <c r="AM681" s="14"/>
      <c r="AN681" s="14"/>
      <c r="AO681" s="10"/>
      <c r="AP681" s="10"/>
      <c r="AQ681" s="10" t="s">
        <v>3253</v>
      </c>
      <c r="AR681" s="10"/>
      <c r="AS681" s="10" t="s">
        <v>3253</v>
      </c>
      <c r="AT681" s="10" t="s">
        <v>3253</v>
      </c>
      <c r="AU681" s="10" t="s">
        <v>3253</v>
      </c>
      <c r="AV681" s="10"/>
      <c r="AW681" s="10"/>
      <c r="AX681" s="10" t="s">
        <v>3253</v>
      </c>
      <c r="AY681" s="10" t="s">
        <v>3253</v>
      </c>
      <c r="AZ681" s="10"/>
      <c r="BA681" s="10"/>
      <c r="BB681" s="10"/>
      <c r="BC681" s="10" t="s">
        <v>3253</v>
      </c>
      <c r="BD681" s="10" t="s">
        <v>12087</v>
      </c>
      <c r="BE681" s="10"/>
      <c r="BF681" s="10"/>
      <c r="BG681" s="10"/>
      <c r="BH681" s="10"/>
      <c r="BI681" s="10"/>
      <c r="BJ681" s="10"/>
      <c r="BK681" s="10"/>
      <c r="BL681" s="14"/>
      <c r="BM681" s="10" t="s">
        <v>12088</v>
      </c>
      <c r="BN681" s="10"/>
      <c r="BO681" s="10"/>
      <c r="BP681" s="10" t="s">
        <v>12088</v>
      </c>
      <c r="BQ681" s="10"/>
      <c r="BR681" s="10"/>
      <c r="BS681" s="10"/>
      <c r="BT681" s="10"/>
      <c r="BU681" s="10"/>
      <c r="BV681" s="10"/>
      <c r="BW681" s="10"/>
      <c r="BX681" s="10"/>
      <c r="BY681" s="10" t="s">
        <v>3254</v>
      </c>
      <c r="BZ681" s="10"/>
      <c r="CA681" s="10" t="s">
        <v>3254</v>
      </c>
      <c r="CB681" s="10" t="s">
        <v>3254</v>
      </c>
      <c r="CC681" s="10"/>
      <c r="CD681" s="10"/>
      <c r="CE681" s="10"/>
      <c r="CF681" s="10"/>
      <c r="CG681" s="10"/>
      <c r="CH681" s="10"/>
      <c r="CI681" s="10"/>
      <c r="CJ681" s="14"/>
      <c r="CK681" s="14"/>
      <c r="CL681" s="14"/>
      <c r="CM681" s="14"/>
      <c r="CN681" s="10"/>
      <c r="CO681" s="10"/>
      <c r="CP681" s="10"/>
      <c r="CQ681" s="10"/>
      <c r="CR681" s="10"/>
      <c r="CS681" s="10"/>
      <c r="CT681" s="10"/>
      <c r="CU681" s="10"/>
      <c r="CV681" s="10" t="s">
        <v>3254</v>
      </c>
      <c r="CW681" s="14"/>
      <c r="CX681" s="10"/>
      <c r="CY681" s="10"/>
      <c r="CZ681" s="10"/>
      <c r="DA681" s="10"/>
      <c r="DB681" s="10"/>
      <c r="DC681" s="10"/>
      <c r="DD681" s="10"/>
      <c r="DE681" s="10"/>
      <c r="DF681" s="10"/>
      <c r="DG681" s="10"/>
      <c r="DH681" s="10"/>
      <c r="DI681" s="10"/>
      <c r="DJ681" s="10"/>
      <c r="DK681" s="10"/>
      <c r="DL681" s="10"/>
      <c r="DM681" s="10"/>
      <c r="DN681" s="10"/>
      <c r="DO681" s="10"/>
      <c r="DP681" s="10"/>
      <c r="DQ681" s="10"/>
      <c r="DR681" s="10"/>
      <c r="DS681" s="10"/>
      <c r="DT681" s="10"/>
      <c r="DU681" s="10"/>
      <c r="DV681" s="10"/>
      <c r="DW681" s="10"/>
      <c r="DX681" s="10"/>
      <c r="DY681" s="10"/>
      <c r="DZ681" s="10"/>
      <c r="EA681" s="10"/>
      <c r="EB681" s="10"/>
      <c r="EC681" s="10"/>
      <c r="ED681" s="10"/>
      <c r="EE681" s="10"/>
      <c r="EF681" s="10"/>
      <c r="EG681" s="10"/>
      <c r="EH681" s="10"/>
      <c r="EI681" s="10"/>
      <c r="EJ681" s="10"/>
      <c r="EK681" s="10"/>
      <c r="EL681" s="10"/>
      <c r="EM681" s="10"/>
      <c r="EN681" s="10"/>
      <c r="EO681" s="10"/>
      <c r="EP681" s="10"/>
      <c r="EQ681" s="10"/>
      <c r="ER681" s="10"/>
      <c r="ES681" s="10"/>
      <c r="ET681" s="10"/>
      <c r="EU681" s="10"/>
      <c r="EV681" s="10"/>
      <c r="EW681" s="10"/>
      <c r="EX681" s="10"/>
      <c r="EY681" s="10"/>
      <c r="EZ681" s="10"/>
      <c r="FA681" s="10"/>
      <c r="FB681" s="10"/>
      <c r="FC681" s="10"/>
      <c r="FD681" s="10"/>
      <c r="FE681" s="10"/>
      <c r="FF681" s="10"/>
      <c r="FG681" s="10"/>
      <c r="FH681" s="10"/>
      <c r="FI681" s="10"/>
      <c r="FJ681" s="10"/>
      <c r="FK681" s="10"/>
      <c r="FL681" s="10"/>
      <c r="FM681" s="10"/>
      <c r="FN681" s="10"/>
      <c r="FO681" s="10"/>
      <c r="FP681" s="10"/>
      <c r="FQ681" s="10"/>
      <c r="FR681" s="10"/>
      <c r="FS681" s="10"/>
      <c r="FT681" s="10"/>
      <c r="FU681" s="10"/>
      <c r="FV681" s="10"/>
      <c r="FW681" s="10"/>
      <c r="FX681" s="127" t="str">
        <f t="shared" si="45"/>
        <v/>
      </c>
      <c r="FY681" s="128"/>
      <c r="FZ681" s="128"/>
      <c r="GA681" s="10"/>
      <c r="GB681" s="10"/>
      <c r="GC681" s="10" t="s">
        <v>181</v>
      </c>
      <c r="GD681" s="10"/>
      <c r="GE681" s="10"/>
      <c r="GF681" s="10"/>
      <c r="GG681" s="10"/>
      <c r="GH681" s="123" t="str">
        <f t="shared" si="46"/>
        <v>R-AC-1
R-AC-3
R-AC-4
R-AM-1
R-AM-2
R-BC-1
R-BC-2
R-BC-3
R-BC-4
R-EX-1
R-EX-2
R-EX-3
R-EX-4
R-EX-5
R-EX-6
R-EX-7
R-GV-1
R-GV-2
R-GV-3
R-GV-4
R-GV-5
R-GV-6
R-GV-7
R-IR-1
R-IR-3
R-IR-4
R-SA-1</v>
      </c>
      <c r="GI681" s="10" t="s">
        <v>14560</v>
      </c>
      <c r="GJ681" s="10"/>
      <c r="GK681" s="10" t="s">
        <v>14566</v>
      </c>
      <c r="GL681" s="10" t="s">
        <v>14569</v>
      </c>
      <c r="GM681" s="10" t="s">
        <v>14572</v>
      </c>
      <c r="GN681" s="10" t="s">
        <v>14575</v>
      </c>
      <c r="GO681" s="10" t="s">
        <v>14579</v>
      </c>
      <c r="GP681" s="10" t="s">
        <v>14582</v>
      </c>
      <c r="GQ681" s="10" t="s">
        <v>14585</v>
      </c>
      <c r="GR681" s="10" t="s">
        <v>14588</v>
      </c>
      <c r="GS681" s="10"/>
      <c r="GT681" s="10" t="s">
        <v>14595</v>
      </c>
      <c r="GU681" s="10" t="s">
        <v>14598</v>
      </c>
      <c r="GV681" s="10" t="s">
        <v>14601</v>
      </c>
      <c r="GW681" s="10" t="s">
        <v>14604</v>
      </c>
      <c r="GX681" s="10" t="s">
        <v>14607</v>
      </c>
      <c r="GY681" s="10" t="s">
        <v>14610</v>
      </c>
      <c r="GZ681" s="10" t="s">
        <v>14613</v>
      </c>
      <c r="HA681" s="10" t="s">
        <v>14617</v>
      </c>
      <c r="HB681" s="10" t="s">
        <v>14620</v>
      </c>
      <c r="HC681" s="10" t="s">
        <v>14623</v>
      </c>
      <c r="HD681" s="10" t="s">
        <v>14626</v>
      </c>
      <c r="HE681" s="10" t="s">
        <v>14629</v>
      </c>
      <c r="HF681" s="10" t="s">
        <v>14632</v>
      </c>
      <c r="HG681" s="10" t="s">
        <v>14635</v>
      </c>
      <c r="HH681" s="10"/>
      <c r="HI681" s="10" t="s">
        <v>14641</v>
      </c>
      <c r="HJ681" s="10"/>
      <c r="HK681" s="10" t="s">
        <v>14647</v>
      </c>
      <c r="HL681" s="10" t="s">
        <v>14650</v>
      </c>
      <c r="HM681" s="10" t="s">
        <v>14653</v>
      </c>
      <c r="HN681" s="10"/>
      <c r="HO681" s="127" t="str">
        <f t="shared" si="47"/>
        <v>NT-1
NT-2
NT-3
NT-4
NT-5
NT-6
NT-7
NT-8
NT-9
NT-10
NT-11
NT-12
NT-13
NT-14
MT-1
MT-2
MT-3
MT-4
MT-5
MT-6
MT-7
MT-8</v>
      </c>
      <c r="HP681" s="10" t="s">
        <v>14667</v>
      </c>
      <c r="HQ681" s="10" t="s">
        <v>14670</v>
      </c>
      <c r="HR681" s="10" t="s">
        <v>14673</v>
      </c>
      <c r="HS681" s="10" t="s">
        <v>14676</v>
      </c>
      <c r="HT681" s="10" t="s">
        <v>14679</v>
      </c>
      <c r="HU681" s="10" t="s">
        <v>14682</v>
      </c>
      <c r="HV681" s="10" t="s">
        <v>14685</v>
      </c>
      <c r="HW681" s="10" t="s">
        <v>14687</v>
      </c>
      <c r="HX681" s="10" t="s">
        <v>14690</v>
      </c>
      <c r="HY681" s="10" t="s">
        <v>14693</v>
      </c>
      <c r="HZ681" s="10" t="s">
        <v>14696</v>
      </c>
      <c r="IA681" s="10" t="s">
        <v>14699</v>
      </c>
      <c r="IB681" s="10" t="s">
        <v>14702</v>
      </c>
      <c r="IC681" s="10" t="s">
        <v>14705</v>
      </c>
      <c r="ID681" s="10" t="s">
        <v>14709</v>
      </c>
      <c r="IE681" s="10" t="s">
        <v>14712</v>
      </c>
      <c r="IF681" s="10" t="s">
        <v>14715</v>
      </c>
      <c r="IG681" s="10" t="s">
        <v>14718</v>
      </c>
      <c r="IH681" s="10" t="s">
        <v>14721</v>
      </c>
      <c r="II681" s="10" t="s">
        <v>14724</v>
      </c>
      <c r="IJ681" s="10" t="s">
        <v>14727</v>
      </c>
      <c r="IK681" s="10" t="s">
        <v>14923</v>
      </c>
      <c r="IL681" s="12"/>
    </row>
    <row r="682" spans="1:246" s="17" customFormat="1" ht="64.5" hidden="1" customHeight="1" x14ac:dyDescent="0.25">
      <c r="A682" s="10" t="s">
        <v>3214</v>
      </c>
      <c r="B682" s="11" t="s">
        <v>3255</v>
      </c>
      <c r="C682" s="10" t="s">
        <v>3256</v>
      </c>
      <c r="D682" s="12" t="s">
        <v>3257</v>
      </c>
      <c r="E682" s="12"/>
      <c r="F682" s="12" t="s">
        <v>6823</v>
      </c>
      <c r="G682" s="13">
        <v>9</v>
      </c>
      <c r="H682" s="13" t="s">
        <v>240</v>
      </c>
      <c r="I682" s="130"/>
      <c r="J682" s="130"/>
      <c r="K682" s="126" t="s">
        <v>14946</v>
      </c>
      <c r="L682" s="12" t="s">
        <v>10059</v>
      </c>
      <c r="M682" s="12" t="s">
        <v>10060</v>
      </c>
      <c r="N682" s="12" t="s">
        <v>6808</v>
      </c>
      <c r="O682" s="12" t="s">
        <v>6824</v>
      </c>
      <c r="P682" s="12" t="s">
        <v>10061</v>
      </c>
      <c r="Q682" s="12" t="s">
        <v>10062</v>
      </c>
      <c r="R682" s="10"/>
      <c r="S682" s="10"/>
      <c r="T682" s="10"/>
      <c r="U682" s="10"/>
      <c r="V682" s="10"/>
      <c r="W682" s="10"/>
      <c r="X682" s="10"/>
      <c r="Y682" s="10"/>
      <c r="Z682" s="10"/>
      <c r="AA682" s="10"/>
      <c r="AB682" s="10"/>
      <c r="AC682" s="10"/>
      <c r="AD682" s="10"/>
      <c r="AE682" s="10"/>
      <c r="AF682" s="10"/>
      <c r="AG682" s="10"/>
      <c r="AH682" s="10"/>
      <c r="AI682" s="10"/>
      <c r="AJ682" s="10"/>
      <c r="AK682" s="10"/>
      <c r="AL682" s="14"/>
      <c r="AM682" s="14"/>
      <c r="AN682" s="14"/>
      <c r="AO682" s="10"/>
      <c r="AP682" s="10"/>
      <c r="AQ682" s="10" t="s">
        <v>3258</v>
      </c>
      <c r="AR682" s="10"/>
      <c r="AS682" s="10"/>
      <c r="AT682" s="10" t="s">
        <v>3258</v>
      </c>
      <c r="AU682" s="10" t="s">
        <v>3258</v>
      </c>
      <c r="AV682" s="10"/>
      <c r="AW682" s="10"/>
      <c r="AX682" s="10" t="s">
        <v>3258</v>
      </c>
      <c r="AY682" s="10" t="s">
        <v>3258</v>
      </c>
      <c r="AZ682" s="10"/>
      <c r="BA682" s="10"/>
      <c r="BB682" s="10"/>
      <c r="BC682" s="10" t="s">
        <v>3258</v>
      </c>
      <c r="BD682" s="10"/>
      <c r="BE682" s="10"/>
      <c r="BF682" s="10"/>
      <c r="BG682" s="10"/>
      <c r="BH682" s="10"/>
      <c r="BI682" s="10"/>
      <c r="BJ682" s="10"/>
      <c r="BK682" s="10"/>
      <c r="BL682" s="15"/>
      <c r="BM682" s="10"/>
      <c r="BN682" s="10"/>
      <c r="BO682" s="10"/>
      <c r="BP682" s="10"/>
      <c r="BQ682" s="10"/>
      <c r="BR682" s="10"/>
      <c r="BS682" s="10"/>
      <c r="BT682" s="10"/>
      <c r="BU682" s="10"/>
      <c r="BV682" s="10"/>
      <c r="BW682" s="10"/>
      <c r="BX682" s="10"/>
      <c r="BY682" s="10" t="s">
        <v>3259</v>
      </c>
      <c r="BZ682" s="10"/>
      <c r="CA682" s="10" t="s">
        <v>3259</v>
      </c>
      <c r="CB682" s="10" t="s">
        <v>3259</v>
      </c>
      <c r="CC682" s="10"/>
      <c r="CD682" s="10"/>
      <c r="CE682" s="10"/>
      <c r="CF682" s="10"/>
      <c r="CG682" s="10"/>
      <c r="CH682" s="10"/>
      <c r="CI682" s="10"/>
      <c r="CJ682" s="14"/>
      <c r="CK682" s="14"/>
      <c r="CL682" s="14"/>
      <c r="CM682" s="14"/>
      <c r="CN682" s="10"/>
      <c r="CO682" s="10"/>
      <c r="CP682" s="10"/>
      <c r="CQ682" s="10"/>
      <c r="CR682" s="10"/>
      <c r="CS682" s="16"/>
      <c r="CT682" s="16"/>
      <c r="CU682" s="16"/>
      <c r="CV682" s="10" t="s">
        <v>3259</v>
      </c>
      <c r="CW682" s="15"/>
      <c r="CX682" s="10"/>
      <c r="CY682" s="10"/>
      <c r="CZ682" s="10"/>
      <c r="DA682" s="10"/>
      <c r="DB682" s="10"/>
      <c r="DC682" s="10"/>
      <c r="DD682" s="10"/>
      <c r="DE682" s="10"/>
      <c r="DF682" s="10"/>
      <c r="DG682" s="10"/>
      <c r="DH682" s="10"/>
      <c r="DI682" s="10"/>
      <c r="DJ682" s="10"/>
      <c r="DK682" s="10"/>
      <c r="DL682" s="10"/>
      <c r="DM682" s="10"/>
      <c r="DN682" s="10"/>
      <c r="DO682" s="10"/>
      <c r="DP682" s="10"/>
      <c r="DQ682" s="10"/>
      <c r="DR682" s="10"/>
      <c r="DS682" s="10"/>
      <c r="DT682" s="10"/>
      <c r="DU682" s="10"/>
      <c r="DV682" s="10"/>
      <c r="DW682" s="10"/>
      <c r="DX682" s="10"/>
      <c r="DY682" s="10"/>
      <c r="DZ682" s="10"/>
      <c r="EA682" s="10"/>
      <c r="EB682" s="10"/>
      <c r="EC682" s="10"/>
      <c r="ED682" s="10"/>
      <c r="EE682" s="10"/>
      <c r="EF682" s="10"/>
      <c r="EG682" s="10"/>
      <c r="EH682" s="10"/>
      <c r="EI682" s="10"/>
      <c r="EJ682" s="10"/>
      <c r="EK682" s="10"/>
      <c r="EL682" s="10"/>
      <c r="EM682" s="10"/>
      <c r="EN682" s="10"/>
      <c r="EO682" s="10"/>
      <c r="EP682" s="10"/>
      <c r="EQ682" s="10"/>
      <c r="ER682" s="10"/>
      <c r="ES682" s="10"/>
      <c r="ET682" s="10"/>
      <c r="EU682" s="10"/>
      <c r="EV682" s="10"/>
      <c r="EW682" s="10"/>
      <c r="EX682" s="10"/>
      <c r="EY682" s="10"/>
      <c r="EZ682" s="10"/>
      <c r="FA682" s="10"/>
      <c r="FB682" s="10"/>
      <c r="FC682" s="10"/>
      <c r="FD682" s="10"/>
      <c r="FE682" s="10"/>
      <c r="FF682" s="10"/>
      <c r="FG682" s="10"/>
      <c r="FH682" s="10"/>
      <c r="FI682" s="10"/>
      <c r="FJ682" s="10"/>
      <c r="FK682" s="10"/>
      <c r="FL682" s="10"/>
      <c r="FM682" s="10"/>
      <c r="FN682" s="10"/>
      <c r="FO682" s="10"/>
      <c r="FP682" s="10"/>
      <c r="FQ682" s="10"/>
      <c r="FR682" s="10"/>
      <c r="FS682" s="10"/>
      <c r="FT682" s="10"/>
      <c r="FU682" s="10"/>
      <c r="FV682" s="10"/>
      <c r="FW682" s="10"/>
      <c r="FX682" s="127" t="str">
        <f t="shared" si="45"/>
        <v/>
      </c>
      <c r="FY682" s="128"/>
      <c r="FZ682" s="128"/>
      <c r="GA682" s="10"/>
      <c r="GB682" s="10"/>
      <c r="GC682" s="10"/>
      <c r="GD682" s="10"/>
      <c r="GE682" s="10"/>
      <c r="GF682" s="10"/>
      <c r="GG682" s="10"/>
      <c r="GH682" s="123" t="str">
        <f t="shared" si="46"/>
        <v>R-AC-4
R-AM-1
R-BC-1
R-BC-2
R-BC-3
R-BC-5
R-EX-1
R-EX-2
R-EX-3
R-EX-4
R-EX-5
R-EX-6
R-EX-7
R-GV-1
R-GV-2
R-GV-4
R-GV-5
R-GV-6
R-GV-7
R-IR-1
R-IR-4
R-SA-1</v>
      </c>
      <c r="GI682" s="10"/>
      <c r="GJ682" s="10"/>
      <c r="GK682" s="10"/>
      <c r="GL682" s="10" t="s">
        <v>14569</v>
      </c>
      <c r="GM682" s="10" t="s">
        <v>14572</v>
      </c>
      <c r="GN682" s="10"/>
      <c r="GO682" s="10" t="s">
        <v>14579</v>
      </c>
      <c r="GP682" s="10" t="s">
        <v>14582</v>
      </c>
      <c r="GQ682" s="10" t="s">
        <v>14585</v>
      </c>
      <c r="GR682" s="10"/>
      <c r="GS682" s="10" t="s">
        <v>14591</v>
      </c>
      <c r="GT682" s="10" t="s">
        <v>14595</v>
      </c>
      <c r="GU682" s="10" t="s">
        <v>14598</v>
      </c>
      <c r="GV682" s="10" t="s">
        <v>14601</v>
      </c>
      <c r="GW682" s="10" t="s">
        <v>14604</v>
      </c>
      <c r="GX682" s="10" t="s">
        <v>14607</v>
      </c>
      <c r="GY682" s="10" t="s">
        <v>14610</v>
      </c>
      <c r="GZ682" s="10" t="s">
        <v>14613</v>
      </c>
      <c r="HA682" s="10" t="s">
        <v>14617</v>
      </c>
      <c r="HB682" s="10" t="s">
        <v>14620</v>
      </c>
      <c r="HC682" s="10"/>
      <c r="HD682" s="10" t="s">
        <v>14626</v>
      </c>
      <c r="HE682" s="10" t="s">
        <v>14629</v>
      </c>
      <c r="HF682" s="10" t="s">
        <v>14632</v>
      </c>
      <c r="HG682" s="10" t="s">
        <v>14635</v>
      </c>
      <c r="HH682" s="10"/>
      <c r="HI682" s="10" t="s">
        <v>14641</v>
      </c>
      <c r="HJ682" s="10"/>
      <c r="HK682" s="10"/>
      <c r="HL682" s="10" t="s">
        <v>14650</v>
      </c>
      <c r="HM682" s="10" t="s">
        <v>14653</v>
      </c>
      <c r="HN682" s="10"/>
      <c r="HO682" s="127" t="str">
        <f t="shared" si="47"/>
        <v>NT-1
NT-2
NT-3
NT-4
NT-5
NT-6
NT-7
NT-8
NT-9
NT-10
NT-11
NT-12
NT-13
NT-14
MT-1
MT-2
MT-3
MT-4
MT-5
MT-6
MT-7
MT-8</v>
      </c>
      <c r="HP682" s="10" t="s">
        <v>14667</v>
      </c>
      <c r="HQ682" s="10" t="s">
        <v>14670</v>
      </c>
      <c r="HR682" s="10" t="s">
        <v>14673</v>
      </c>
      <c r="HS682" s="10" t="s">
        <v>14676</v>
      </c>
      <c r="HT682" s="10" t="s">
        <v>14679</v>
      </c>
      <c r="HU682" s="10" t="s">
        <v>14682</v>
      </c>
      <c r="HV682" s="10" t="s">
        <v>14685</v>
      </c>
      <c r="HW682" s="10" t="s">
        <v>14687</v>
      </c>
      <c r="HX682" s="10" t="s">
        <v>14690</v>
      </c>
      <c r="HY682" s="10" t="s">
        <v>14693</v>
      </c>
      <c r="HZ682" s="10" t="s">
        <v>14696</v>
      </c>
      <c r="IA682" s="10" t="s">
        <v>14699</v>
      </c>
      <c r="IB682" s="10" t="s">
        <v>14702</v>
      </c>
      <c r="IC682" s="10" t="s">
        <v>14705</v>
      </c>
      <c r="ID682" s="10" t="s">
        <v>14709</v>
      </c>
      <c r="IE682" s="10" t="s">
        <v>14712</v>
      </c>
      <c r="IF682" s="10" t="s">
        <v>14715</v>
      </c>
      <c r="IG682" s="10" t="s">
        <v>14718</v>
      </c>
      <c r="IH682" s="10" t="s">
        <v>14721</v>
      </c>
      <c r="II682" s="10" t="s">
        <v>14724</v>
      </c>
      <c r="IJ682" s="10" t="s">
        <v>14727</v>
      </c>
      <c r="IK682" s="10" t="s">
        <v>14923</v>
      </c>
      <c r="IL682" s="12"/>
    </row>
    <row r="683" spans="1:246" s="17" customFormat="1" ht="64.5" customHeight="1" x14ac:dyDescent="0.25">
      <c r="A683" s="10" t="s">
        <v>3893</v>
      </c>
      <c r="B683" s="11" t="s">
        <v>16060</v>
      </c>
      <c r="C683" s="10" t="s">
        <v>4080</v>
      </c>
      <c r="D683" s="12" t="s">
        <v>16061</v>
      </c>
      <c r="E683" s="12"/>
      <c r="F683" s="12" t="s">
        <v>16062</v>
      </c>
      <c r="G683" s="13">
        <v>5</v>
      </c>
      <c r="H683" s="13" t="s">
        <v>110</v>
      </c>
      <c r="I683" s="13"/>
      <c r="J683" s="126" t="s">
        <v>14946</v>
      </c>
      <c r="K683" s="13"/>
      <c r="L683" s="12" t="s">
        <v>10711</v>
      </c>
      <c r="M683" s="12" t="s">
        <v>10712</v>
      </c>
      <c r="N683" s="12" t="s">
        <v>7032</v>
      </c>
      <c r="O683" s="12" t="s">
        <v>16063</v>
      </c>
      <c r="P683" s="12" t="s">
        <v>16064</v>
      </c>
      <c r="Q683" s="12" t="s">
        <v>10713</v>
      </c>
      <c r="R683" s="10"/>
      <c r="S683" s="10"/>
      <c r="T683" s="10"/>
      <c r="U683" s="10"/>
      <c r="V683" s="10"/>
      <c r="W683" s="10"/>
      <c r="X683" s="10"/>
      <c r="Y683" s="10"/>
      <c r="Z683" s="10"/>
      <c r="AA683" s="10" t="s">
        <v>1936</v>
      </c>
      <c r="AB683" s="10"/>
      <c r="AC683" s="10"/>
      <c r="AD683" s="10"/>
      <c r="AE683" s="10"/>
      <c r="AF683" s="10"/>
      <c r="AG683" s="10" t="s">
        <v>10714</v>
      </c>
      <c r="AH683" s="10" t="s">
        <v>253</v>
      </c>
      <c r="AI683" s="10"/>
      <c r="AJ683" s="10"/>
      <c r="AK683" s="10"/>
      <c r="AL683" s="14"/>
      <c r="AM683" s="14" t="s">
        <v>7826</v>
      </c>
      <c r="AN683" s="14"/>
      <c r="AO683" s="10"/>
      <c r="AP683" s="10"/>
      <c r="AQ683" s="10" t="s">
        <v>4081</v>
      </c>
      <c r="AR683" s="10"/>
      <c r="AS683" s="10"/>
      <c r="AT683" s="10"/>
      <c r="AU683" s="10" t="s">
        <v>4243</v>
      </c>
      <c r="AV683" s="10" t="s">
        <v>4243</v>
      </c>
      <c r="AW683" s="10"/>
      <c r="AX683" s="10"/>
      <c r="AY683" s="10"/>
      <c r="AZ683" s="10"/>
      <c r="BA683" s="10"/>
      <c r="BB683" s="10"/>
      <c r="BC683" s="10"/>
      <c r="BD683" s="10"/>
      <c r="BE683" s="10"/>
      <c r="BF683" s="10"/>
      <c r="BG683" s="10"/>
      <c r="BH683" s="10"/>
      <c r="BI683" s="10"/>
      <c r="BJ683" s="10"/>
      <c r="BK683" s="10" t="s">
        <v>10715</v>
      </c>
      <c r="BL683" s="10"/>
      <c r="BM683" s="10"/>
      <c r="BN683" s="10"/>
      <c r="BO683" s="10"/>
      <c r="BP683" s="10"/>
      <c r="BQ683" s="10"/>
      <c r="BR683" s="10"/>
      <c r="BS683" s="10"/>
      <c r="BT683" s="10"/>
      <c r="BU683" s="10"/>
      <c r="BV683" s="10"/>
      <c r="BW683" s="10"/>
      <c r="BX683" s="10"/>
      <c r="BY683" s="10"/>
      <c r="BZ683" s="10"/>
      <c r="CA683" s="10"/>
      <c r="CB683" s="10"/>
      <c r="CC683" s="10"/>
      <c r="CD683" s="10"/>
      <c r="CE683" s="10"/>
      <c r="CF683" s="10"/>
      <c r="CG683" s="10"/>
      <c r="CH683" s="10"/>
      <c r="CI683" s="10"/>
      <c r="CJ683" s="14"/>
      <c r="CK683" s="14"/>
      <c r="CL683" s="14"/>
      <c r="CM683" s="14"/>
      <c r="CN683" s="10"/>
      <c r="CO683" s="10"/>
      <c r="CP683" s="10"/>
      <c r="CQ683" s="10" t="s">
        <v>4039</v>
      </c>
      <c r="CR683" s="10"/>
      <c r="CS683" s="10"/>
      <c r="CT683" s="10"/>
      <c r="CU683" s="10"/>
      <c r="CV683" s="10"/>
      <c r="CW683" s="10"/>
      <c r="CX683" s="10"/>
      <c r="CY683" s="10"/>
      <c r="CZ683" s="10"/>
      <c r="DA683" s="10"/>
      <c r="DB683" s="10"/>
      <c r="DC683" s="10"/>
      <c r="DD683" s="10"/>
      <c r="DE683" s="10"/>
      <c r="DF683" s="10"/>
      <c r="DG683" s="10"/>
      <c r="DH683" s="10"/>
      <c r="DI683" s="10"/>
      <c r="DJ683" s="10"/>
      <c r="DK683" s="10" t="s">
        <v>160</v>
      </c>
      <c r="DL683" s="10" t="s">
        <v>1534</v>
      </c>
      <c r="DM683" s="10"/>
      <c r="DN683" s="10"/>
      <c r="DO683" s="10"/>
      <c r="DP683" s="10"/>
      <c r="DQ683" s="10"/>
      <c r="DR683" s="10"/>
      <c r="DS683" s="10"/>
      <c r="DT683" s="10"/>
      <c r="DU683" s="10"/>
      <c r="DV683" s="10"/>
      <c r="DW683" s="10"/>
      <c r="DX683" s="10"/>
      <c r="DY683" s="10"/>
      <c r="DZ683" s="10"/>
      <c r="EA683" s="10"/>
      <c r="EB683" s="10"/>
      <c r="EC683" s="10" t="s">
        <v>1014</v>
      </c>
      <c r="ED683" s="10" t="s">
        <v>1014</v>
      </c>
      <c r="EE683" s="10"/>
      <c r="EF683" s="10"/>
      <c r="EG683" s="10"/>
      <c r="EH683" s="10"/>
      <c r="EI683" s="10"/>
      <c r="EJ683" s="10" t="s">
        <v>16065</v>
      </c>
      <c r="EK683" s="10" t="s">
        <v>3960</v>
      </c>
      <c r="EL683" s="10"/>
      <c r="EM683" s="10"/>
      <c r="EN683" s="10"/>
      <c r="EO683" s="10" t="s">
        <v>166</v>
      </c>
      <c r="EP683" s="10"/>
      <c r="EQ683" s="10"/>
      <c r="ER683" s="10"/>
      <c r="ES683" s="10" t="s">
        <v>4082</v>
      </c>
      <c r="ET683" s="10" t="s">
        <v>14838</v>
      </c>
      <c r="EU683" s="10"/>
      <c r="EV683" s="10"/>
      <c r="EW683" s="10"/>
      <c r="EX683" s="10"/>
      <c r="EY683" s="10"/>
      <c r="EZ683" s="10"/>
      <c r="FA683" s="10" t="s">
        <v>179</v>
      </c>
      <c r="FB683" s="10" t="s">
        <v>1014</v>
      </c>
      <c r="FC683" s="10"/>
      <c r="FD683" s="10"/>
      <c r="FE683" s="10" t="s">
        <v>13101</v>
      </c>
      <c r="FF683" s="10"/>
      <c r="FG683" s="10" t="s">
        <v>3902</v>
      </c>
      <c r="FH683" s="10"/>
      <c r="FI683" s="10" t="s">
        <v>138</v>
      </c>
      <c r="FJ683" s="10"/>
      <c r="FK683" s="10" t="s">
        <v>178</v>
      </c>
      <c r="FL683" s="10" t="s">
        <v>4083</v>
      </c>
      <c r="FM683" s="10" t="s">
        <v>176</v>
      </c>
      <c r="FN683" s="10"/>
      <c r="FO683" s="10"/>
      <c r="FP683" s="10"/>
      <c r="FQ683" s="10" t="s">
        <v>4084</v>
      </c>
      <c r="FR683" s="10"/>
      <c r="FS683" s="10" t="s">
        <v>178</v>
      </c>
      <c r="FT683" s="10" t="s">
        <v>3920</v>
      </c>
      <c r="FU683" s="10" t="s">
        <v>398</v>
      </c>
      <c r="FV683" s="10" t="s">
        <v>3960</v>
      </c>
      <c r="FW683" s="10"/>
      <c r="FX683" s="127" t="str">
        <f t="shared" si="45"/>
        <v>x</v>
      </c>
      <c r="FY683" s="128" t="s">
        <v>181</v>
      </c>
      <c r="FZ683" s="128"/>
      <c r="GA683" s="10" t="s">
        <v>181</v>
      </c>
      <c r="GB683" s="10"/>
      <c r="GC683" s="10"/>
      <c r="GD683" s="10"/>
      <c r="GE683" s="10"/>
      <c r="GF683" s="10" t="s">
        <v>181</v>
      </c>
      <c r="GG683" s="10" t="s">
        <v>181</v>
      </c>
      <c r="GH683" s="123" t="str">
        <f t="shared" si="46"/>
        <v>R-BC-1
R-BC-2
R-EX-1
R-EX-2
R-EX-3
R-EX-4
R-EX-5
R-GV-1
R-GV-2
R-GV-3
R-GV-4
R-GV-5</v>
      </c>
      <c r="GI683" s="10"/>
      <c r="GJ683" s="10"/>
      <c r="GK683" s="10"/>
      <c r="GL683" s="10"/>
      <c r="GM683" s="10"/>
      <c r="GN683" s="10"/>
      <c r="GO683" s="10" t="s">
        <v>14579</v>
      </c>
      <c r="GP683" s="10" t="s">
        <v>14582</v>
      </c>
      <c r="GQ683" s="10"/>
      <c r="GR683" s="10"/>
      <c r="GS683" s="10"/>
      <c r="GT683" s="10" t="s">
        <v>14595</v>
      </c>
      <c r="GU683" s="10" t="s">
        <v>14598</v>
      </c>
      <c r="GV683" s="10" t="s">
        <v>14601</v>
      </c>
      <c r="GW683" s="10" t="s">
        <v>14604</v>
      </c>
      <c r="GX683" s="10" t="s">
        <v>14607</v>
      </c>
      <c r="GY683" s="10"/>
      <c r="GZ683" s="10"/>
      <c r="HA683" s="10" t="s">
        <v>14617</v>
      </c>
      <c r="HB683" s="10" t="s">
        <v>14620</v>
      </c>
      <c r="HC683" s="10" t="s">
        <v>14623</v>
      </c>
      <c r="HD683" s="10" t="s">
        <v>14626</v>
      </c>
      <c r="HE683" s="10" t="s">
        <v>14629</v>
      </c>
      <c r="HF683" s="10"/>
      <c r="HG683" s="10"/>
      <c r="HH683" s="10"/>
      <c r="HI683" s="10"/>
      <c r="HJ683" s="10"/>
      <c r="HK683" s="10"/>
      <c r="HL683" s="10"/>
      <c r="HM683" s="10"/>
      <c r="HN683" s="10"/>
      <c r="HO683" s="127" t="str">
        <f t="shared" si="47"/>
        <v>NT-7
MT-1
MT-2
MT-7
MT-8</v>
      </c>
      <c r="HP683" s="10"/>
      <c r="HQ683" s="10"/>
      <c r="HR683" s="10"/>
      <c r="HS683" s="10"/>
      <c r="HT683" s="10"/>
      <c r="HU683" s="10"/>
      <c r="HV683" s="10" t="s">
        <v>14685</v>
      </c>
      <c r="HW683" s="10"/>
      <c r="HX683" s="10"/>
      <c r="HY683" s="10"/>
      <c r="HZ683" s="10"/>
      <c r="IA683" s="10"/>
      <c r="IB683" s="10"/>
      <c r="IC683" s="10"/>
      <c r="ID683" s="10" t="s">
        <v>14709</v>
      </c>
      <c r="IE683" s="10" t="s">
        <v>14712</v>
      </c>
      <c r="IF683" s="10"/>
      <c r="IG683" s="10"/>
      <c r="IH683" s="10"/>
      <c r="II683" s="10"/>
      <c r="IJ683" s="10" t="s">
        <v>14727</v>
      </c>
      <c r="IK683" s="10" t="s">
        <v>14923</v>
      </c>
      <c r="IL683" s="12" t="s">
        <v>15349</v>
      </c>
    </row>
    <row r="684" spans="1:246" s="17" customFormat="1" ht="64.5" customHeight="1" x14ac:dyDescent="0.25">
      <c r="A684" s="10" t="s">
        <v>3893</v>
      </c>
      <c r="B684" s="11" t="s">
        <v>10855</v>
      </c>
      <c r="C684" s="10" t="s">
        <v>4226</v>
      </c>
      <c r="D684" s="12" t="s">
        <v>10856</v>
      </c>
      <c r="E684" s="12" t="s">
        <v>10857</v>
      </c>
      <c r="F684" s="12" t="s">
        <v>10858</v>
      </c>
      <c r="G684" s="13">
        <v>5</v>
      </c>
      <c r="H684" s="13" t="s">
        <v>110</v>
      </c>
      <c r="I684" s="13"/>
      <c r="J684" s="126" t="s">
        <v>14946</v>
      </c>
      <c r="K684" s="13"/>
      <c r="L684" s="12" t="s">
        <v>10859</v>
      </c>
      <c r="M684" s="12" t="s">
        <v>10860</v>
      </c>
      <c r="N684" s="12" t="s">
        <v>10861</v>
      </c>
      <c r="O684" s="12" t="s">
        <v>16129</v>
      </c>
      <c r="P684" s="12" t="s">
        <v>16130</v>
      </c>
      <c r="Q684" s="12" t="s">
        <v>10862</v>
      </c>
      <c r="R684" s="10"/>
      <c r="S684" s="10"/>
      <c r="T684" s="10"/>
      <c r="U684" s="10"/>
      <c r="V684" s="10"/>
      <c r="W684" s="10"/>
      <c r="X684" s="10"/>
      <c r="Y684" s="10" t="s">
        <v>15003</v>
      </c>
      <c r="Z684" s="10"/>
      <c r="AA684" s="10"/>
      <c r="AB684" s="10"/>
      <c r="AC684" s="10"/>
      <c r="AD684" s="10"/>
      <c r="AE684" s="10"/>
      <c r="AF684" s="10"/>
      <c r="AG684" s="10" t="s">
        <v>10863</v>
      </c>
      <c r="AH684" s="10"/>
      <c r="AI684" s="10"/>
      <c r="AJ684" s="10"/>
      <c r="AK684" s="10"/>
      <c r="AL684" s="14"/>
      <c r="AM684" s="14" t="s">
        <v>10864</v>
      </c>
      <c r="AN684" s="14"/>
      <c r="AO684" s="10"/>
      <c r="AP684" s="10"/>
      <c r="AQ684" s="10"/>
      <c r="AR684" s="10"/>
      <c r="AS684" s="10"/>
      <c r="AT684" s="10"/>
      <c r="AU684" s="10" t="s">
        <v>12331</v>
      </c>
      <c r="AV684" s="10"/>
      <c r="AW684" s="10"/>
      <c r="AX684" s="10"/>
      <c r="AY684" s="10"/>
      <c r="AZ684" s="10" t="s">
        <v>12331</v>
      </c>
      <c r="BA684" s="10"/>
      <c r="BB684" s="10"/>
      <c r="BC684" s="10"/>
      <c r="BD684" s="10"/>
      <c r="BE684" s="10"/>
      <c r="BF684" s="10"/>
      <c r="BG684" s="10"/>
      <c r="BH684" s="10"/>
      <c r="BI684" s="10"/>
      <c r="BJ684" s="10"/>
      <c r="BK684" s="10"/>
      <c r="BL684" s="10"/>
      <c r="BM684" s="10"/>
      <c r="BN684" s="10"/>
      <c r="BO684" s="10"/>
      <c r="BP684" s="10"/>
      <c r="BQ684" s="10"/>
      <c r="BR684" s="10"/>
      <c r="BS684" s="10"/>
      <c r="BT684" s="10"/>
      <c r="BU684" s="10"/>
      <c r="BV684" s="10"/>
      <c r="BW684" s="10"/>
      <c r="BX684" s="10"/>
      <c r="BY684" s="10"/>
      <c r="BZ684" s="10"/>
      <c r="CA684" s="10"/>
      <c r="CB684" s="10"/>
      <c r="CC684" s="10"/>
      <c r="CD684" s="10"/>
      <c r="CE684" s="10"/>
      <c r="CF684" s="10"/>
      <c r="CG684" s="10"/>
      <c r="CH684" s="10"/>
      <c r="CI684" s="10"/>
      <c r="CJ684" s="14"/>
      <c r="CK684" s="14"/>
      <c r="CL684" s="14"/>
      <c r="CM684" s="14"/>
      <c r="CN684" s="10"/>
      <c r="CO684" s="10"/>
      <c r="CP684" s="10"/>
      <c r="CQ684" s="10"/>
      <c r="CR684" s="10"/>
      <c r="CS684" s="10"/>
      <c r="CT684" s="10"/>
      <c r="CU684" s="10"/>
      <c r="CV684" s="10"/>
      <c r="CW684" s="10"/>
      <c r="CX684" s="10"/>
      <c r="CY684" s="10"/>
      <c r="CZ684" s="10"/>
      <c r="DA684" s="10"/>
      <c r="DB684" s="10"/>
      <c r="DC684" s="10"/>
      <c r="DD684" s="10"/>
      <c r="DE684" s="10"/>
      <c r="DF684" s="10"/>
      <c r="DG684" s="10"/>
      <c r="DH684" s="10"/>
      <c r="DI684" s="10"/>
      <c r="DJ684" s="10"/>
      <c r="DK684" s="10"/>
      <c r="DL684" s="10" t="s">
        <v>399</v>
      </c>
      <c r="DM684" s="10"/>
      <c r="DN684" s="10"/>
      <c r="DO684" s="10"/>
      <c r="DP684" s="10"/>
      <c r="DQ684" s="10"/>
      <c r="DR684" s="10"/>
      <c r="DS684" s="10"/>
      <c r="DT684" s="10"/>
      <c r="DU684" s="10"/>
      <c r="DV684" s="10"/>
      <c r="DW684" s="10"/>
      <c r="DX684" s="10"/>
      <c r="DY684" s="10"/>
      <c r="DZ684" s="10"/>
      <c r="EA684" s="10"/>
      <c r="EB684" s="10"/>
      <c r="EC684" s="10"/>
      <c r="ED684" s="10"/>
      <c r="EE684" s="10"/>
      <c r="EF684" s="10"/>
      <c r="EG684" s="10"/>
      <c r="EH684" s="10"/>
      <c r="EI684" s="10"/>
      <c r="EJ684" s="10" t="s">
        <v>4025</v>
      </c>
      <c r="EK684" s="10"/>
      <c r="EL684" s="10"/>
      <c r="EM684" s="10"/>
      <c r="EN684" s="10"/>
      <c r="EO684" s="10"/>
      <c r="EP684" s="10"/>
      <c r="EQ684" s="10"/>
      <c r="ER684" s="10"/>
      <c r="ES684" s="10"/>
      <c r="ET684" s="10"/>
      <c r="EU684" s="10"/>
      <c r="EV684" s="10"/>
      <c r="EW684" s="10"/>
      <c r="EX684" s="10"/>
      <c r="EY684" s="10"/>
      <c r="EZ684" s="10"/>
      <c r="FA684" s="10"/>
      <c r="FB684" s="10"/>
      <c r="FC684" s="10"/>
      <c r="FD684" s="10"/>
      <c r="FE684" s="10"/>
      <c r="FF684" s="10"/>
      <c r="FG684" s="10"/>
      <c r="FH684" s="10"/>
      <c r="FI684" s="10"/>
      <c r="FJ684" s="10"/>
      <c r="FK684" s="10"/>
      <c r="FL684" s="10"/>
      <c r="FM684" s="10"/>
      <c r="FN684" s="10"/>
      <c r="FO684" s="10"/>
      <c r="FP684" s="10"/>
      <c r="FQ684" s="10"/>
      <c r="FR684" s="10"/>
      <c r="FS684" s="10"/>
      <c r="FT684" s="10"/>
      <c r="FU684" s="10"/>
      <c r="FV684" s="10"/>
      <c r="FW684" s="10"/>
      <c r="FX684" s="127" t="str">
        <f t="shared" si="45"/>
        <v>x</v>
      </c>
      <c r="FY684" s="128" t="s">
        <v>181</v>
      </c>
      <c r="FZ684" s="128"/>
      <c r="GA684" s="10" t="s">
        <v>181</v>
      </c>
      <c r="GB684" s="10"/>
      <c r="GC684" s="10"/>
      <c r="GD684" s="10"/>
      <c r="GE684" s="10"/>
      <c r="GF684" s="10" t="s">
        <v>181</v>
      </c>
      <c r="GG684" s="10"/>
      <c r="GH684" s="123" t="str">
        <f t="shared" ref="GH684:GH686" si="48">_xlfn.TEXTJOIN(CHAR(10),TRUE,GI684:HN684)</f>
        <v>R-EX-1
R-EX-2
R-EX-3
R-EX-4
R-EX-5
R-GV-1
R-GV-2
R-GV-4
R-GV-5</v>
      </c>
      <c r="GI684" s="10"/>
      <c r="GJ684" s="10"/>
      <c r="GK684" s="10"/>
      <c r="GL684" s="10"/>
      <c r="GM684" s="10"/>
      <c r="GN684" s="10"/>
      <c r="GO684" s="10"/>
      <c r="GP684" s="10"/>
      <c r="GQ684" s="10"/>
      <c r="GR684" s="10"/>
      <c r="GS684" s="10"/>
      <c r="GT684" s="10" t="s">
        <v>14595</v>
      </c>
      <c r="GU684" s="10" t="s">
        <v>14598</v>
      </c>
      <c r="GV684" s="10" t="s">
        <v>14601</v>
      </c>
      <c r="GW684" s="10" t="s">
        <v>14604</v>
      </c>
      <c r="GX684" s="10" t="s">
        <v>14607</v>
      </c>
      <c r="GY684" s="10"/>
      <c r="GZ684" s="10"/>
      <c r="HA684" s="10" t="s">
        <v>14617</v>
      </c>
      <c r="HB684" s="10" t="s">
        <v>14620</v>
      </c>
      <c r="HC684" s="10"/>
      <c r="HD684" s="10" t="s">
        <v>14626</v>
      </c>
      <c r="HE684" s="10" t="s">
        <v>14629</v>
      </c>
      <c r="HF684" s="10"/>
      <c r="HG684" s="10"/>
      <c r="HH684" s="10"/>
      <c r="HI684" s="10"/>
      <c r="HJ684" s="10"/>
      <c r="HK684" s="10"/>
      <c r="HL684" s="10"/>
      <c r="HM684" s="10"/>
      <c r="HN684" s="10"/>
      <c r="HO684" s="127" t="str">
        <f t="shared" ref="HO684:HO686" si="49">_xlfn.TEXTJOIN(CHAR(10),TRUE,HP684:IK684)</f>
        <v>NT-7
MT-1
MT-2
MT-7
MT-8</v>
      </c>
      <c r="HP684" s="10"/>
      <c r="HQ684" s="10"/>
      <c r="HR684" s="10"/>
      <c r="HS684" s="10"/>
      <c r="HT684" s="10"/>
      <c r="HU684" s="10"/>
      <c r="HV684" s="10" t="s">
        <v>14685</v>
      </c>
      <c r="HW684" s="10"/>
      <c r="HX684" s="10"/>
      <c r="HY684" s="10"/>
      <c r="HZ684" s="10"/>
      <c r="IA684" s="10"/>
      <c r="IB684" s="10"/>
      <c r="IC684" s="10"/>
      <c r="ID684" s="10" t="s">
        <v>14709</v>
      </c>
      <c r="IE684" s="10" t="s">
        <v>14712</v>
      </c>
      <c r="IF684" s="10"/>
      <c r="IG684" s="10"/>
      <c r="IH684" s="10"/>
      <c r="II684" s="10"/>
      <c r="IJ684" s="10" t="s">
        <v>14727</v>
      </c>
      <c r="IK684" s="10" t="s">
        <v>14923</v>
      </c>
      <c r="IL684" s="12" t="s">
        <v>14973</v>
      </c>
    </row>
    <row r="685" spans="1:246" s="17" customFormat="1" ht="64.5" hidden="1" customHeight="1" x14ac:dyDescent="0.25">
      <c r="A685" s="10" t="s">
        <v>3214</v>
      </c>
      <c r="B685" s="11" t="s">
        <v>13536</v>
      </c>
      <c r="C685" s="10" t="s">
        <v>3271</v>
      </c>
      <c r="D685" s="12" t="s">
        <v>13537</v>
      </c>
      <c r="E685" s="12"/>
      <c r="F685" s="12" t="s">
        <v>13538</v>
      </c>
      <c r="G685" s="13">
        <v>9</v>
      </c>
      <c r="H685" s="13" t="s">
        <v>336</v>
      </c>
      <c r="I685" s="13"/>
      <c r="J685" s="126" t="s">
        <v>14946</v>
      </c>
      <c r="K685" s="126" t="s">
        <v>14946</v>
      </c>
      <c r="L685" s="12" t="s">
        <v>10073</v>
      </c>
      <c r="M685" s="12" t="s">
        <v>10074</v>
      </c>
      <c r="N685" s="12" t="s">
        <v>6808</v>
      </c>
      <c r="O685" s="12" t="s">
        <v>6825</v>
      </c>
      <c r="P685" s="12" t="s">
        <v>6828</v>
      </c>
      <c r="Q685" s="12" t="s">
        <v>10075</v>
      </c>
      <c r="R685" s="10"/>
      <c r="S685" s="10"/>
      <c r="T685" s="10"/>
      <c r="U685" s="10"/>
      <c r="V685" s="10"/>
      <c r="W685" s="10"/>
      <c r="X685" s="10"/>
      <c r="Y685" s="10"/>
      <c r="Z685" s="10"/>
      <c r="AA685" s="10"/>
      <c r="AB685" s="10"/>
      <c r="AC685" s="10"/>
      <c r="AD685" s="10"/>
      <c r="AE685" s="10"/>
      <c r="AF685" s="10"/>
      <c r="AG685" s="10"/>
      <c r="AH685" s="10"/>
      <c r="AI685" s="10"/>
      <c r="AJ685" s="10"/>
      <c r="AK685" s="10"/>
      <c r="AL685" s="14"/>
      <c r="AM685" s="14"/>
      <c r="AN685" s="14"/>
      <c r="AO685" s="10"/>
      <c r="AP685" s="10"/>
      <c r="AQ685" s="10" t="s">
        <v>3272</v>
      </c>
      <c r="AR685" s="10"/>
      <c r="AS685" s="10"/>
      <c r="AT685" s="10"/>
      <c r="AU685" s="10" t="s">
        <v>13539</v>
      </c>
      <c r="AV685" s="10"/>
      <c r="AW685" s="10" t="s">
        <v>13540</v>
      </c>
      <c r="AX685" s="10" t="s">
        <v>13540</v>
      </c>
      <c r="AY685" s="10" t="s">
        <v>13540</v>
      </c>
      <c r="AZ685" s="10" t="s">
        <v>3272</v>
      </c>
      <c r="BA685" s="10"/>
      <c r="BB685" s="10"/>
      <c r="BC685" s="10"/>
      <c r="BD685" s="10"/>
      <c r="BE685" s="10"/>
      <c r="BF685" s="10"/>
      <c r="BG685" s="10"/>
      <c r="BH685" s="10"/>
      <c r="BI685" s="10"/>
      <c r="BJ685" s="10"/>
      <c r="BK685" s="10"/>
      <c r="BL685" s="10"/>
      <c r="BM685" s="10"/>
      <c r="BN685" s="10"/>
      <c r="BO685" s="10"/>
      <c r="BP685" s="10"/>
      <c r="BQ685" s="10"/>
      <c r="BR685" s="10"/>
      <c r="BS685" s="10"/>
      <c r="BT685" s="10"/>
      <c r="BU685" s="10"/>
      <c r="BV685" s="10"/>
      <c r="BW685" s="10"/>
      <c r="BX685" s="10"/>
      <c r="BY685" s="10"/>
      <c r="BZ685" s="10"/>
      <c r="CA685" s="10"/>
      <c r="CB685" s="10"/>
      <c r="CC685" s="10"/>
      <c r="CD685" s="10"/>
      <c r="CE685" s="10"/>
      <c r="CF685" s="10"/>
      <c r="CG685" s="10"/>
      <c r="CH685" s="10"/>
      <c r="CI685" s="10"/>
      <c r="CJ685" s="14"/>
      <c r="CK685" s="14"/>
      <c r="CL685" s="14" t="s">
        <v>348</v>
      </c>
      <c r="CM685" s="14"/>
      <c r="CN685" s="10"/>
      <c r="CO685" s="10"/>
      <c r="CP685" s="10"/>
      <c r="CQ685" s="10"/>
      <c r="CR685" s="10"/>
      <c r="CS685" s="10"/>
      <c r="CT685" s="10"/>
      <c r="CU685" s="10"/>
      <c r="CV685" s="10"/>
      <c r="CW685" s="10"/>
      <c r="CX685" s="10"/>
      <c r="CY685" s="10"/>
      <c r="CZ685" s="10"/>
      <c r="DA685" s="10"/>
      <c r="DB685" s="10"/>
      <c r="DC685" s="10"/>
      <c r="DD685" s="10"/>
      <c r="DE685" s="10"/>
      <c r="DF685" s="10"/>
      <c r="DG685" s="10"/>
      <c r="DH685" s="10"/>
      <c r="DI685" s="10"/>
      <c r="DJ685" s="10"/>
      <c r="DK685" s="10"/>
      <c r="DL685" s="10"/>
      <c r="DM685" s="10"/>
      <c r="DN685" s="10"/>
      <c r="DO685" s="10"/>
      <c r="DP685" s="10"/>
      <c r="DQ685" s="10"/>
      <c r="DR685" s="10"/>
      <c r="DS685" s="10"/>
      <c r="DT685" s="10"/>
      <c r="DU685" s="10"/>
      <c r="DV685" s="10"/>
      <c r="DW685" s="10"/>
      <c r="DX685" s="10"/>
      <c r="DY685" s="10" t="s">
        <v>3588</v>
      </c>
      <c r="DZ685" s="10"/>
      <c r="EA685" s="10"/>
      <c r="EB685" s="10"/>
      <c r="EC685" s="10"/>
      <c r="ED685" s="10"/>
      <c r="EE685" s="10"/>
      <c r="EF685" s="10"/>
      <c r="EG685" s="10"/>
      <c r="EH685" s="10"/>
      <c r="EI685" s="10"/>
      <c r="EJ685" s="10"/>
      <c r="EK685" s="10"/>
      <c r="EL685" s="10"/>
      <c r="EM685" s="10"/>
      <c r="EN685" s="10"/>
      <c r="EO685" s="10"/>
      <c r="EP685" s="10"/>
      <c r="EQ685" s="10"/>
      <c r="ER685" s="10"/>
      <c r="ES685" s="10"/>
      <c r="ET685" s="10"/>
      <c r="EU685" s="10"/>
      <c r="EV685" s="10"/>
      <c r="EW685" s="10"/>
      <c r="EX685" s="10"/>
      <c r="EY685" s="10"/>
      <c r="EZ685" s="10"/>
      <c r="FA685" s="10"/>
      <c r="FB685" s="10"/>
      <c r="FC685" s="10"/>
      <c r="FD685" s="10"/>
      <c r="FE685" s="10"/>
      <c r="FF685" s="10"/>
      <c r="FG685" s="10"/>
      <c r="FH685" s="10"/>
      <c r="FI685" s="10"/>
      <c r="FJ685" s="10"/>
      <c r="FK685" s="10"/>
      <c r="FL685" s="10"/>
      <c r="FM685" s="10"/>
      <c r="FN685" s="10"/>
      <c r="FO685" s="10"/>
      <c r="FP685" s="10"/>
      <c r="FQ685" s="10"/>
      <c r="FR685" s="10"/>
      <c r="FS685" s="10"/>
      <c r="FT685" s="10"/>
      <c r="FU685" s="10"/>
      <c r="FV685" s="10"/>
      <c r="FW685" s="10"/>
      <c r="FX685" s="127" t="str">
        <f t="shared" si="45"/>
        <v/>
      </c>
      <c r="FY685" s="128"/>
      <c r="FZ685" s="128"/>
      <c r="GA685" s="10"/>
      <c r="GB685" s="10" t="s">
        <v>181</v>
      </c>
      <c r="GC685" s="10"/>
      <c r="GD685" s="10"/>
      <c r="GE685" s="10" t="s">
        <v>181</v>
      </c>
      <c r="GF685" s="10"/>
      <c r="GG685" s="10" t="s">
        <v>181</v>
      </c>
      <c r="GH685" s="123" t="str">
        <f t="shared" si="48"/>
        <v>R-AC-1
R-AC-2
R-AC-3
R-AC-4
R-AM-1
R-AM-2
R-BC-1
R-BC-2
R-BC-3
R-BC-4
R-BC-5
R-EX-1
R-EX-2
R-EX-3
R-EX-4
R-EX-5
R-EX-6
R-EX-7
R-GV-1
R-GV-2
R-GV-3
R-GV-4
R-GV-5
R-GV-6
R-GV-7
R-IR-1
R-IR-2
R-IR-3
R-IR-4
R-SA-1</v>
      </c>
      <c r="GI685" s="10" t="s">
        <v>14560</v>
      </c>
      <c r="GJ685" s="10" t="s">
        <v>14563</v>
      </c>
      <c r="GK685" s="10" t="s">
        <v>14566</v>
      </c>
      <c r="GL685" s="10" t="s">
        <v>14569</v>
      </c>
      <c r="GM685" s="10" t="s">
        <v>14572</v>
      </c>
      <c r="GN685" s="10" t="s">
        <v>14575</v>
      </c>
      <c r="GO685" s="10" t="s">
        <v>14579</v>
      </c>
      <c r="GP685" s="10" t="s">
        <v>14582</v>
      </c>
      <c r="GQ685" s="10" t="s">
        <v>14585</v>
      </c>
      <c r="GR685" s="10" t="s">
        <v>14588</v>
      </c>
      <c r="GS685" s="10" t="s">
        <v>14591</v>
      </c>
      <c r="GT685" s="10" t="s">
        <v>14595</v>
      </c>
      <c r="GU685" s="10" t="s">
        <v>14598</v>
      </c>
      <c r="GV685" s="10" t="s">
        <v>14601</v>
      </c>
      <c r="GW685" s="10" t="s">
        <v>14604</v>
      </c>
      <c r="GX685" s="10" t="s">
        <v>14607</v>
      </c>
      <c r="GY685" s="10" t="s">
        <v>14610</v>
      </c>
      <c r="GZ685" s="10" t="s">
        <v>14613</v>
      </c>
      <c r="HA685" s="10" t="s">
        <v>14617</v>
      </c>
      <c r="HB685" s="10" t="s">
        <v>14620</v>
      </c>
      <c r="HC685" s="10" t="s">
        <v>14623</v>
      </c>
      <c r="HD685" s="10" t="s">
        <v>14626</v>
      </c>
      <c r="HE685" s="10" t="s">
        <v>14629</v>
      </c>
      <c r="HF685" s="10" t="s">
        <v>14632</v>
      </c>
      <c r="HG685" s="10" t="s">
        <v>14635</v>
      </c>
      <c r="HH685" s="10"/>
      <c r="HI685" s="10" t="s">
        <v>14641</v>
      </c>
      <c r="HJ685" s="10" t="s">
        <v>14644</v>
      </c>
      <c r="HK685" s="10" t="s">
        <v>14647</v>
      </c>
      <c r="HL685" s="10" t="s">
        <v>14650</v>
      </c>
      <c r="HM685" s="10" t="s">
        <v>14653</v>
      </c>
      <c r="HN685" s="10"/>
      <c r="HO685" s="127" t="str">
        <f t="shared" si="49"/>
        <v>NT-7
MT-1
MT-2
MT-7
MT-8</v>
      </c>
      <c r="HP685" s="10"/>
      <c r="HQ685" s="10"/>
      <c r="HR685" s="10"/>
      <c r="HS685" s="10"/>
      <c r="HT685" s="10"/>
      <c r="HU685" s="10"/>
      <c r="HV685" s="10" t="s">
        <v>14685</v>
      </c>
      <c r="HW685" s="10"/>
      <c r="HX685" s="10"/>
      <c r="HY685" s="10"/>
      <c r="HZ685" s="10"/>
      <c r="IA685" s="10"/>
      <c r="IB685" s="10"/>
      <c r="IC685" s="10"/>
      <c r="ID685" s="10" t="s">
        <v>14709</v>
      </c>
      <c r="IE685" s="10" t="s">
        <v>14712</v>
      </c>
      <c r="IF685" s="10"/>
      <c r="IG685" s="10"/>
      <c r="IH685" s="10"/>
      <c r="II685" s="10"/>
      <c r="IJ685" s="10" t="s">
        <v>14727</v>
      </c>
      <c r="IK685" s="10" t="s">
        <v>14923</v>
      </c>
      <c r="IL685" s="12"/>
    </row>
    <row r="686" spans="1:246" s="17" customFormat="1" ht="64.5" hidden="1" customHeight="1" x14ac:dyDescent="0.25">
      <c r="A686" s="10" t="s">
        <v>3214</v>
      </c>
      <c r="B686" s="11" t="s">
        <v>13541</v>
      </c>
      <c r="C686" s="10" t="s">
        <v>3273</v>
      </c>
      <c r="D686" s="12" t="s">
        <v>13542</v>
      </c>
      <c r="E686" s="12"/>
      <c r="F686" s="12" t="s">
        <v>13543</v>
      </c>
      <c r="G686" s="13">
        <v>9</v>
      </c>
      <c r="H686" s="13" t="s">
        <v>240</v>
      </c>
      <c r="I686" s="129"/>
      <c r="J686" s="126" t="s">
        <v>14946</v>
      </c>
      <c r="K686" s="126" t="s">
        <v>14946</v>
      </c>
      <c r="L686" s="12" t="s">
        <v>10076</v>
      </c>
      <c r="M686" s="12" t="s">
        <v>10077</v>
      </c>
      <c r="N686" s="12" t="s">
        <v>6808</v>
      </c>
      <c r="O686" s="12" t="s">
        <v>6825</v>
      </c>
      <c r="P686" s="12" t="s">
        <v>10078</v>
      </c>
      <c r="Q686" s="12" t="s">
        <v>10079</v>
      </c>
      <c r="R686" s="10"/>
      <c r="S686" s="10"/>
      <c r="T686" s="10"/>
      <c r="U686" s="10"/>
      <c r="V686" s="10"/>
      <c r="W686" s="10"/>
      <c r="X686" s="10"/>
      <c r="Y686" s="10"/>
      <c r="Z686" s="10"/>
      <c r="AA686" s="10"/>
      <c r="AB686" s="10"/>
      <c r="AC686" s="10"/>
      <c r="AD686" s="10"/>
      <c r="AE686" s="10"/>
      <c r="AF686" s="10"/>
      <c r="AG686" s="10"/>
      <c r="AH686" s="10"/>
      <c r="AI686" s="10"/>
      <c r="AJ686" s="10"/>
      <c r="AK686" s="10"/>
      <c r="AL686" s="14"/>
      <c r="AM686" s="14"/>
      <c r="AN686" s="14"/>
      <c r="AO686" s="10"/>
      <c r="AP686" s="10"/>
      <c r="AQ686" s="10" t="s">
        <v>3274</v>
      </c>
      <c r="AR686" s="10"/>
      <c r="AS686" s="10" t="s">
        <v>3274</v>
      </c>
      <c r="AT686" s="10" t="s">
        <v>3274</v>
      </c>
      <c r="AU686" s="10" t="s">
        <v>13540</v>
      </c>
      <c r="AV686" s="10"/>
      <c r="AW686" s="10" t="s">
        <v>13540</v>
      </c>
      <c r="AX686" s="10" t="s">
        <v>13540</v>
      </c>
      <c r="AY686" s="10" t="s">
        <v>13540</v>
      </c>
      <c r="AZ686" s="10"/>
      <c r="BA686" s="10"/>
      <c r="BB686" s="10"/>
      <c r="BC686" s="10" t="s">
        <v>3274</v>
      </c>
      <c r="BD686" s="10" t="s">
        <v>10080</v>
      </c>
      <c r="BE686" s="10"/>
      <c r="BF686" s="10"/>
      <c r="BG686" s="10"/>
      <c r="BH686" s="10"/>
      <c r="BI686" s="10"/>
      <c r="BJ686" s="10"/>
      <c r="BK686" s="10"/>
      <c r="BL686" s="10"/>
      <c r="BM686" s="10"/>
      <c r="BN686" s="10"/>
      <c r="BO686" s="10"/>
      <c r="BP686" s="10"/>
      <c r="BQ686" s="10"/>
      <c r="BR686" s="10"/>
      <c r="BS686" s="10"/>
      <c r="BT686" s="10"/>
      <c r="BU686" s="10"/>
      <c r="BV686" s="10"/>
      <c r="BW686" s="10"/>
      <c r="BX686" s="10"/>
      <c r="BY686" s="10" t="s">
        <v>3275</v>
      </c>
      <c r="BZ686" s="10"/>
      <c r="CA686" s="10" t="s">
        <v>3275</v>
      </c>
      <c r="CB686" s="10" t="s">
        <v>3275</v>
      </c>
      <c r="CC686" s="10"/>
      <c r="CD686" s="10"/>
      <c r="CE686" s="10"/>
      <c r="CF686" s="10"/>
      <c r="CG686" s="10"/>
      <c r="CH686" s="10"/>
      <c r="CI686" s="10"/>
      <c r="CJ686" s="14"/>
      <c r="CK686" s="14"/>
      <c r="CL686" s="14" t="s">
        <v>348</v>
      </c>
      <c r="CM686" s="14"/>
      <c r="CN686" s="10"/>
      <c r="CO686" s="10"/>
      <c r="CP686" s="10"/>
      <c r="CQ686" s="10"/>
      <c r="CR686" s="10"/>
      <c r="CS686" s="10"/>
      <c r="CT686" s="10"/>
      <c r="CU686" s="10"/>
      <c r="CV686" s="10" t="s">
        <v>3275</v>
      </c>
      <c r="CW686" s="10"/>
      <c r="CX686" s="10"/>
      <c r="CY686" s="10"/>
      <c r="CZ686" s="10"/>
      <c r="DA686" s="10"/>
      <c r="DB686" s="10"/>
      <c r="DC686" s="10"/>
      <c r="DD686" s="10"/>
      <c r="DE686" s="10"/>
      <c r="DF686" s="10"/>
      <c r="DG686" s="10"/>
      <c r="DH686" s="10"/>
      <c r="DI686" s="10"/>
      <c r="DJ686" s="10"/>
      <c r="DK686" s="10"/>
      <c r="DL686" s="10"/>
      <c r="DM686" s="10"/>
      <c r="DN686" s="10"/>
      <c r="DO686" s="10"/>
      <c r="DP686" s="10"/>
      <c r="DQ686" s="10"/>
      <c r="DR686" s="10"/>
      <c r="DS686" s="10"/>
      <c r="DT686" s="10"/>
      <c r="DU686" s="10"/>
      <c r="DV686" s="10"/>
      <c r="DW686" s="10"/>
      <c r="DX686" s="10"/>
      <c r="DY686" s="10" t="s">
        <v>3588</v>
      </c>
      <c r="DZ686" s="10"/>
      <c r="EA686" s="10"/>
      <c r="EB686" s="10"/>
      <c r="EC686" s="10"/>
      <c r="ED686" s="10"/>
      <c r="EE686" s="10"/>
      <c r="EF686" s="10"/>
      <c r="EG686" s="10"/>
      <c r="EH686" s="10"/>
      <c r="EI686" s="10"/>
      <c r="EJ686" s="10"/>
      <c r="EK686" s="10"/>
      <c r="EL686" s="10"/>
      <c r="EM686" s="10"/>
      <c r="EN686" s="10"/>
      <c r="EO686" s="10"/>
      <c r="EP686" s="10"/>
      <c r="EQ686" s="10"/>
      <c r="ER686" s="10"/>
      <c r="ES686" s="10"/>
      <c r="ET686" s="10"/>
      <c r="EU686" s="10"/>
      <c r="EV686" s="10"/>
      <c r="EW686" s="10"/>
      <c r="EX686" s="10"/>
      <c r="EY686" s="10"/>
      <c r="EZ686" s="10"/>
      <c r="FA686" s="10"/>
      <c r="FB686" s="10"/>
      <c r="FC686" s="10"/>
      <c r="FD686" s="10"/>
      <c r="FE686" s="10"/>
      <c r="FF686" s="10"/>
      <c r="FG686" s="10"/>
      <c r="FH686" s="10"/>
      <c r="FI686" s="10"/>
      <c r="FJ686" s="10"/>
      <c r="FK686" s="10"/>
      <c r="FL686" s="10"/>
      <c r="FM686" s="10"/>
      <c r="FN686" s="10"/>
      <c r="FO686" s="10"/>
      <c r="FP686" s="10"/>
      <c r="FQ686" s="10"/>
      <c r="FR686" s="10"/>
      <c r="FS686" s="10"/>
      <c r="FT686" s="10"/>
      <c r="FU686" s="10"/>
      <c r="FV686" s="10"/>
      <c r="FW686" s="10"/>
      <c r="FX686" s="127" t="str">
        <f t="shared" si="45"/>
        <v/>
      </c>
      <c r="FY686" s="128"/>
      <c r="FZ686" s="128"/>
      <c r="GA686" s="10"/>
      <c r="GB686" s="10"/>
      <c r="GC686" s="10" t="s">
        <v>181</v>
      </c>
      <c r="GD686" s="10"/>
      <c r="GE686" s="10"/>
      <c r="GF686" s="10"/>
      <c r="GG686" s="10" t="s">
        <v>181</v>
      </c>
      <c r="GH686" s="123" t="str">
        <f t="shared" si="48"/>
        <v>R-AC-1
R-AC-2
R-AC-3
R-AC-4
R-AM-1
R-AM-2
R-BC-1
R-BC-2
R-BC-3
R-EX-1
R-EX-2
R-EX-3
R-EX-4
R-EX-5
R-EX-6
R-EX-7
R-GV-1
R-GV-2
R-GV-3
R-GV-4
R-GV-5
R-GV-6
R-GV-7
R-IR-1
R-IR-2
R-IR-3
R-IR-4
R-SA-1
R-SA-2</v>
      </c>
      <c r="GI686" s="10" t="s">
        <v>14560</v>
      </c>
      <c r="GJ686" s="10" t="s">
        <v>14563</v>
      </c>
      <c r="GK686" s="10" t="s">
        <v>14566</v>
      </c>
      <c r="GL686" s="10" t="s">
        <v>14569</v>
      </c>
      <c r="GM686" s="10" t="s">
        <v>14572</v>
      </c>
      <c r="GN686" s="10" t="s">
        <v>14575</v>
      </c>
      <c r="GO686" s="10" t="s">
        <v>14579</v>
      </c>
      <c r="GP686" s="10" t="s">
        <v>14582</v>
      </c>
      <c r="GQ686" s="10" t="s">
        <v>14585</v>
      </c>
      <c r="GR686" s="10"/>
      <c r="GS686" s="10"/>
      <c r="GT686" s="10" t="s">
        <v>14595</v>
      </c>
      <c r="GU686" s="10" t="s">
        <v>14598</v>
      </c>
      <c r="GV686" s="10" t="s">
        <v>14601</v>
      </c>
      <c r="GW686" s="10" t="s">
        <v>14604</v>
      </c>
      <c r="GX686" s="10" t="s">
        <v>14607</v>
      </c>
      <c r="GY686" s="10" t="s">
        <v>14610</v>
      </c>
      <c r="GZ686" s="10" t="s">
        <v>14613</v>
      </c>
      <c r="HA686" s="10" t="s">
        <v>14617</v>
      </c>
      <c r="HB686" s="10" t="s">
        <v>14620</v>
      </c>
      <c r="HC686" s="10" t="s">
        <v>14623</v>
      </c>
      <c r="HD686" s="10" t="s">
        <v>14626</v>
      </c>
      <c r="HE686" s="10" t="s">
        <v>14629</v>
      </c>
      <c r="HF686" s="10" t="s">
        <v>14632</v>
      </c>
      <c r="HG686" s="10" t="s">
        <v>14635</v>
      </c>
      <c r="HH686" s="10"/>
      <c r="HI686" s="10" t="s">
        <v>14641</v>
      </c>
      <c r="HJ686" s="10" t="s">
        <v>14644</v>
      </c>
      <c r="HK686" s="10" t="s">
        <v>14647</v>
      </c>
      <c r="HL686" s="10" t="s">
        <v>14650</v>
      </c>
      <c r="HM686" s="10" t="s">
        <v>14653</v>
      </c>
      <c r="HN686" s="10" t="s">
        <v>14656</v>
      </c>
      <c r="HO686" s="127" t="str">
        <f t="shared" si="49"/>
        <v>NT-7
MT-1
MT-2
MT-7
MT-8</v>
      </c>
      <c r="HP686" s="10"/>
      <c r="HQ686" s="10"/>
      <c r="HR686" s="10"/>
      <c r="HS686" s="10"/>
      <c r="HT686" s="10"/>
      <c r="HU686" s="10"/>
      <c r="HV686" s="10" t="s">
        <v>14685</v>
      </c>
      <c r="HW686" s="10"/>
      <c r="HX686" s="10"/>
      <c r="HY686" s="10"/>
      <c r="HZ686" s="10"/>
      <c r="IA686" s="10"/>
      <c r="IB686" s="10"/>
      <c r="IC686" s="10"/>
      <c r="ID686" s="10" t="s">
        <v>14709</v>
      </c>
      <c r="IE686" s="10" t="s">
        <v>14712</v>
      </c>
      <c r="IF686" s="10"/>
      <c r="IG686" s="10"/>
      <c r="IH686" s="10"/>
      <c r="II686" s="10"/>
      <c r="IJ686" s="10" t="s">
        <v>14727</v>
      </c>
      <c r="IK686" s="10" t="s">
        <v>14923</v>
      </c>
      <c r="IL686" s="12"/>
    </row>
    <row r="687" spans="1:246" s="17" customFormat="1" ht="64.5" hidden="1" customHeight="1" x14ac:dyDescent="0.25">
      <c r="A687" s="10" t="s">
        <v>3296</v>
      </c>
      <c r="B687" s="11" t="s">
        <v>15781</v>
      </c>
      <c r="C687" s="10" t="s">
        <v>15782</v>
      </c>
      <c r="D687" s="12" t="s">
        <v>15783</v>
      </c>
      <c r="E687" s="12"/>
      <c r="F687" s="12" t="s">
        <v>15784</v>
      </c>
      <c r="G687" s="13"/>
      <c r="H687" s="13"/>
      <c r="I687" s="13" t="s">
        <v>14946</v>
      </c>
      <c r="J687" s="13" t="s">
        <v>14946</v>
      </c>
      <c r="K687" s="126" t="s">
        <v>14946</v>
      </c>
      <c r="L687" s="12"/>
      <c r="M687" s="12"/>
      <c r="N687" s="12"/>
      <c r="O687" s="12"/>
      <c r="P687" s="12"/>
      <c r="Q687" s="12"/>
      <c r="R687" s="10"/>
      <c r="S687" s="10"/>
      <c r="T687" s="10" t="s">
        <v>15785</v>
      </c>
      <c r="U687" s="10"/>
      <c r="V687" s="10"/>
      <c r="W687" s="10"/>
      <c r="X687" s="10"/>
      <c r="Y687" s="10"/>
      <c r="Z687" s="10"/>
      <c r="AA687" s="10"/>
      <c r="AB687" s="10"/>
      <c r="AC687" s="10"/>
      <c r="AD687" s="10"/>
      <c r="AE687" s="10"/>
      <c r="AF687" s="10"/>
      <c r="AG687" s="10"/>
      <c r="AH687" s="10"/>
      <c r="AI687" s="10"/>
      <c r="AJ687" s="10"/>
      <c r="AK687" s="10"/>
      <c r="AL687" s="14"/>
      <c r="AM687" s="14"/>
      <c r="AN687" s="14"/>
      <c r="AO687" s="10"/>
      <c r="AP687" s="10"/>
      <c r="AQ687" s="10"/>
      <c r="AR687" s="10"/>
      <c r="AS687" s="10"/>
      <c r="AT687" s="10"/>
      <c r="AU687" s="10"/>
      <c r="AV687" s="10"/>
      <c r="AW687" s="10"/>
      <c r="AX687" s="10"/>
      <c r="AY687" s="10"/>
      <c r="AZ687" s="10"/>
      <c r="BA687" s="10"/>
      <c r="BB687" s="10"/>
      <c r="BC687" s="10"/>
      <c r="BD687" s="10"/>
      <c r="BE687" s="10"/>
      <c r="BF687" s="10"/>
      <c r="BG687" s="10"/>
      <c r="BH687" s="10"/>
      <c r="BI687" s="10"/>
      <c r="BJ687" s="10"/>
      <c r="BK687" s="10"/>
      <c r="BL687" s="10"/>
      <c r="BM687" s="10"/>
      <c r="BN687" s="10"/>
      <c r="BO687" s="10"/>
      <c r="BP687" s="10"/>
      <c r="BQ687" s="10"/>
      <c r="BR687" s="10"/>
      <c r="BS687" s="10"/>
      <c r="BT687" s="10"/>
      <c r="BU687" s="10"/>
      <c r="BV687" s="10"/>
      <c r="BW687" s="10"/>
      <c r="BX687" s="10"/>
      <c r="BY687" s="10"/>
      <c r="BZ687" s="10"/>
      <c r="CA687" s="10"/>
      <c r="CB687" s="10"/>
      <c r="CC687" s="10"/>
      <c r="CD687" s="10"/>
      <c r="CE687" s="10"/>
      <c r="CF687" s="10"/>
      <c r="CG687" s="10"/>
      <c r="CH687" s="10"/>
      <c r="CI687" s="10"/>
      <c r="CJ687" s="14"/>
      <c r="CK687" s="14"/>
      <c r="CL687" s="14"/>
      <c r="CM687" s="14"/>
      <c r="CN687" s="10"/>
      <c r="CO687" s="10"/>
      <c r="CP687" s="10"/>
      <c r="CQ687" s="10"/>
      <c r="CR687" s="10"/>
      <c r="CS687" s="10"/>
      <c r="CT687" s="10"/>
      <c r="CU687" s="10"/>
      <c r="CV687" s="10"/>
      <c r="CW687" s="10"/>
      <c r="CX687" s="10"/>
      <c r="CY687" s="10"/>
      <c r="CZ687" s="10"/>
      <c r="DA687" s="10"/>
      <c r="DB687" s="10"/>
      <c r="DC687" s="10"/>
      <c r="DD687" s="10"/>
      <c r="DE687" s="10"/>
      <c r="DF687" s="10"/>
      <c r="DG687" s="10"/>
      <c r="DH687" s="10"/>
      <c r="DI687" s="10"/>
      <c r="DJ687" s="10"/>
      <c r="DK687" s="10"/>
      <c r="DL687" s="10"/>
      <c r="DM687" s="10"/>
      <c r="DN687" s="10"/>
      <c r="DO687" s="10"/>
      <c r="DP687" s="10"/>
      <c r="DQ687" s="10"/>
      <c r="DR687" s="10"/>
      <c r="DS687" s="10"/>
      <c r="DT687" s="10"/>
      <c r="DU687" s="10"/>
      <c r="DV687" s="10"/>
      <c r="DW687" s="10"/>
      <c r="DX687" s="10"/>
      <c r="DY687" s="10"/>
      <c r="DZ687" s="10"/>
      <c r="EA687" s="10"/>
      <c r="EB687" s="10"/>
      <c r="EC687" s="10"/>
      <c r="ED687" s="10"/>
      <c r="EE687" s="10"/>
      <c r="EF687" s="10"/>
      <c r="EG687" s="10"/>
      <c r="EH687" s="10"/>
      <c r="EI687" s="10"/>
      <c r="EJ687" s="10"/>
      <c r="EK687" s="10"/>
      <c r="EL687" s="10"/>
      <c r="EM687" s="10"/>
      <c r="EN687" s="10"/>
      <c r="EO687" s="10"/>
      <c r="EP687" s="10"/>
      <c r="EQ687" s="10"/>
      <c r="ER687" s="10"/>
      <c r="ES687" s="10"/>
      <c r="ET687" s="10"/>
      <c r="EU687" s="10"/>
      <c r="EV687" s="10"/>
      <c r="EW687" s="10"/>
      <c r="EX687" s="10"/>
      <c r="EY687" s="10"/>
      <c r="EZ687" s="10"/>
      <c r="FA687" s="10"/>
      <c r="FB687" s="10"/>
      <c r="FC687" s="10"/>
      <c r="FD687" s="10"/>
      <c r="FE687" s="10"/>
      <c r="FF687" s="10"/>
      <c r="FG687" s="10"/>
      <c r="FH687" s="10"/>
      <c r="FI687" s="10"/>
      <c r="FJ687" s="10"/>
      <c r="FK687" s="10"/>
      <c r="FL687" s="10"/>
      <c r="FM687" s="10"/>
      <c r="FN687" s="10"/>
      <c r="FO687" s="10"/>
      <c r="FP687" s="10"/>
      <c r="FQ687" s="10"/>
      <c r="FR687" s="10"/>
      <c r="FS687" s="10"/>
      <c r="FT687" s="10"/>
      <c r="FU687" s="10"/>
      <c r="FV687" s="10"/>
      <c r="FW687" s="10"/>
      <c r="FX687" s="127"/>
      <c r="FY687" s="128" t="s">
        <v>181</v>
      </c>
      <c r="FZ687" s="128"/>
      <c r="GA687" s="10"/>
      <c r="GB687" s="10"/>
      <c r="GC687" s="10"/>
      <c r="GD687" s="10"/>
      <c r="GE687" s="10"/>
      <c r="GF687" s="10"/>
      <c r="GG687" s="10"/>
      <c r="GH687" s="123"/>
      <c r="GI687" s="10"/>
      <c r="GJ687" s="10"/>
      <c r="GK687" s="10"/>
      <c r="GL687" s="10"/>
      <c r="GM687" s="10"/>
      <c r="GN687" s="10"/>
      <c r="GO687" s="10"/>
      <c r="GP687" s="10"/>
      <c r="GQ687" s="10"/>
      <c r="GR687" s="10"/>
      <c r="GS687" s="10"/>
      <c r="GT687" s="10"/>
      <c r="GU687" s="10"/>
      <c r="GV687" s="10"/>
      <c r="GW687" s="10"/>
      <c r="GX687" s="10"/>
      <c r="GY687" s="10"/>
      <c r="GZ687" s="10"/>
      <c r="HA687" s="10"/>
      <c r="HB687" s="10"/>
      <c r="HC687" s="10"/>
      <c r="HD687" s="10"/>
      <c r="HE687" s="10"/>
      <c r="HF687" s="10"/>
      <c r="HG687" s="10"/>
      <c r="HH687" s="10"/>
      <c r="HI687" s="10"/>
      <c r="HJ687" s="10"/>
      <c r="HK687" s="10"/>
      <c r="HL687" s="10"/>
      <c r="HM687" s="10"/>
      <c r="HN687" s="10"/>
      <c r="HO687" s="127"/>
      <c r="HP687" s="10"/>
      <c r="HQ687" s="10"/>
      <c r="HR687" s="10"/>
      <c r="HS687" s="10"/>
      <c r="HT687" s="10"/>
      <c r="HU687" s="10"/>
      <c r="HV687" s="10"/>
      <c r="HW687" s="10"/>
      <c r="HX687" s="10"/>
      <c r="HY687" s="10"/>
      <c r="HZ687" s="10"/>
      <c r="IA687" s="10"/>
      <c r="IB687" s="10"/>
      <c r="IC687" s="10"/>
      <c r="ID687" s="10"/>
      <c r="IE687" s="10"/>
      <c r="IF687" s="10"/>
      <c r="IG687" s="10"/>
      <c r="IH687" s="10"/>
      <c r="II687" s="10"/>
      <c r="IJ687" s="10"/>
      <c r="IK687" s="10"/>
      <c r="IL687" s="12" t="s">
        <v>14984</v>
      </c>
    </row>
    <row r="688" spans="1:246" s="17" customFormat="1" ht="64.5" hidden="1" customHeight="1" x14ac:dyDescent="0.25">
      <c r="A688" s="10" t="s">
        <v>3214</v>
      </c>
      <c r="B688" s="11" t="s">
        <v>13547</v>
      </c>
      <c r="C688" s="10" t="s">
        <v>3279</v>
      </c>
      <c r="D688" s="12" t="s">
        <v>13548</v>
      </c>
      <c r="E688" s="12"/>
      <c r="F688" s="12" t="s">
        <v>13549</v>
      </c>
      <c r="G688" s="13">
        <v>9</v>
      </c>
      <c r="H688" s="13" t="s">
        <v>240</v>
      </c>
      <c r="I688" s="13"/>
      <c r="J688" s="13"/>
      <c r="K688" s="126" t="s">
        <v>14946</v>
      </c>
      <c r="L688" s="12" t="s">
        <v>10084</v>
      </c>
      <c r="M688" s="12" t="s">
        <v>10085</v>
      </c>
      <c r="N688" s="12" t="s">
        <v>6808</v>
      </c>
      <c r="O688" s="12" t="s">
        <v>6825</v>
      </c>
      <c r="P688" s="12" t="s">
        <v>6831</v>
      </c>
      <c r="Q688" s="12" t="s">
        <v>10086</v>
      </c>
      <c r="R688" s="10"/>
      <c r="S688" s="10"/>
      <c r="T688" s="10"/>
      <c r="U688" s="10"/>
      <c r="V688" s="10"/>
      <c r="W688" s="10"/>
      <c r="X688" s="10"/>
      <c r="Y688" s="10"/>
      <c r="Z688" s="10"/>
      <c r="AA688" s="10"/>
      <c r="AB688" s="10"/>
      <c r="AC688" s="10"/>
      <c r="AD688" s="10"/>
      <c r="AE688" s="10"/>
      <c r="AF688" s="10"/>
      <c r="AG688" s="10"/>
      <c r="AH688" s="10"/>
      <c r="AI688" s="10"/>
      <c r="AJ688" s="10"/>
      <c r="AK688" s="10"/>
      <c r="AL688" s="14"/>
      <c r="AM688" s="14"/>
      <c r="AN688" s="14"/>
      <c r="AO688" s="10"/>
      <c r="AP688" s="10"/>
      <c r="AQ688" s="10" t="s">
        <v>3280</v>
      </c>
      <c r="AR688" s="10"/>
      <c r="AS688" s="10"/>
      <c r="AT688" s="10"/>
      <c r="AU688" s="10" t="s">
        <v>3280</v>
      </c>
      <c r="AV688" s="10"/>
      <c r="AW688" s="10"/>
      <c r="AX688" s="10"/>
      <c r="AY688" s="10"/>
      <c r="AZ688" s="10" t="s">
        <v>3280</v>
      </c>
      <c r="BA688" s="10"/>
      <c r="BB688" s="10"/>
      <c r="BC688" s="10"/>
      <c r="BD688" s="10"/>
      <c r="BE688" s="10"/>
      <c r="BF688" s="10"/>
      <c r="BG688" s="10"/>
      <c r="BH688" s="10"/>
      <c r="BI688" s="10"/>
      <c r="BJ688" s="10"/>
      <c r="BK688" s="10"/>
      <c r="BL688" s="15"/>
      <c r="BM688" s="10"/>
      <c r="BN688" s="10"/>
      <c r="BO688" s="10"/>
      <c r="BP688" s="10"/>
      <c r="BQ688" s="10"/>
      <c r="BR688" s="10"/>
      <c r="BS688" s="10"/>
      <c r="BT688" s="10"/>
      <c r="BU688" s="10"/>
      <c r="BV688" s="10"/>
      <c r="BW688" s="10"/>
      <c r="BX688" s="10"/>
      <c r="BY688" s="10"/>
      <c r="BZ688" s="10"/>
      <c r="CA688" s="10"/>
      <c r="CB688" s="10"/>
      <c r="CC688" s="10"/>
      <c r="CD688" s="10"/>
      <c r="CE688" s="10"/>
      <c r="CF688" s="10"/>
      <c r="CG688" s="10"/>
      <c r="CH688" s="10"/>
      <c r="CI688" s="10"/>
      <c r="CJ688" s="14"/>
      <c r="CK688" s="14"/>
      <c r="CL688" s="14" t="s">
        <v>348</v>
      </c>
      <c r="CM688" s="14"/>
      <c r="CN688" s="10"/>
      <c r="CO688" s="10"/>
      <c r="CP688" s="10"/>
      <c r="CQ688" s="10"/>
      <c r="CR688" s="10"/>
      <c r="CS688" s="16"/>
      <c r="CT688" s="16"/>
      <c r="CU688" s="16"/>
      <c r="CV688" s="16"/>
      <c r="CW688" s="15"/>
      <c r="CX688" s="10"/>
      <c r="CY688" s="10"/>
      <c r="CZ688" s="10"/>
      <c r="DA688" s="10"/>
      <c r="DB688" s="10"/>
      <c r="DC688" s="10"/>
      <c r="DD688" s="10"/>
      <c r="DE688" s="10"/>
      <c r="DF688" s="10"/>
      <c r="DG688" s="10"/>
      <c r="DH688" s="10"/>
      <c r="DI688" s="10"/>
      <c r="DJ688" s="10"/>
      <c r="DK688" s="10"/>
      <c r="DL688" s="10"/>
      <c r="DM688" s="10"/>
      <c r="DN688" s="10"/>
      <c r="DO688" s="10"/>
      <c r="DP688" s="10"/>
      <c r="DQ688" s="10"/>
      <c r="DR688" s="10"/>
      <c r="DS688" s="10"/>
      <c r="DT688" s="10"/>
      <c r="DU688" s="10"/>
      <c r="DV688" s="10"/>
      <c r="DW688" s="10"/>
      <c r="DX688" s="10"/>
      <c r="DY688" s="10" t="s">
        <v>6832</v>
      </c>
      <c r="DZ688" s="10"/>
      <c r="EA688" s="10"/>
      <c r="EB688" s="10"/>
      <c r="EC688" s="10"/>
      <c r="ED688" s="10"/>
      <c r="EE688" s="10"/>
      <c r="EF688" s="10"/>
      <c r="EG688" s="10"/>
      <c r="EH688" s="10"/>
      <c r="EI688" s="10"/>
      <c r="EJ688" s="10"/>
      <c r="EK688" s="10"/>
      <c r="EL688" s="10"/>
      <c r="EM688" s="10"/>
      <c r="EN688" s="10"/>
      <c r="EO688" s="10"/>
      <c r="EP688" s="10"/>
      <c r="EQ688" s="10"/>
      <c r="ER688" s="10"/>
      <c r="ES688" s="10"/>
      <c r="ET688" s="10"/>
      <c r="EU688" s="10"/>
      <c r="EV688" s="10"/>
      <c r="EW688" s="10"/>
      <c r="EX688" s="10"/>
      <c r="EY688" s="10"/>
      <c r="EZ688" s="10"/>
      <c r="FA688" s="10"/>
      <c r="FB688" s="10"/>
      <c r="FC688" s="10"/>
      <c r="FD688" s="10"/>
      <c r="FE688" s="10"/>
      <c r="FF688" s="10"/>
      <c r="FG688" s="10"/>
      <c r="FH688" s="10"/>
      <c r="FI688" s="10"/>
      <c r="FJ688" s="10"/>
      <c r="FK688" s="10"/>
      <c r="FL688" s="10"/>
      <c r="FM688" s="10"/>
      <c r="FN688" s="10"/>
      <c r="FO688" s="10"/>
      <c r="FP688" s="10"/>
      <c r="FQ688" s="10"/>
      <c r="FR688" s="10"/>
      <c r="FS688" s="10"/>
      <c r="FT688" s="10"/>
      <c r="FU688" s="10"/>
      <c r="FV688" s="10"/>
      <c r="FW688" s="10"/>
      <c r="FX688" s="127" t="str">
        <f t="shared" ref="FX688:FX751" si="50">IF(OR(FY688&lt;&gt;"",FZ688&lt;&gt;""),"x","")</f>
        <v/>
      </c>
      <c r="FY688" s="128"/>
      <c r="FZ688" s="128"/>
      <c r="GA688" s="10" t="s">
        <v>181</v>
      </c>
      <c r="GB688" s="10"/>
      <c r="GC688" s="10"/>
      <c r="GD688" s="10"/>
      <c r="GE688" s="10"/>
      <c r="GF688" s="10"/>
      <c r="GG688" s="10"/>
      <c r="GH688" s="123" t="str">
        <f t="shared" ref="GH688:GH751" si="51">_xlfn.TEXTJOIN(CHAR(10),TRUE,GI688:HN688)</f>
        <v>R-AC-1
R-AC-4
R-AM-1
R-AM-2
R-BC-1
R-BC-2
R-BC-3
R-BC-4
R-BC-5
R-EX-1
R-EX-2
R-EX-3
R-EX-4
R-EX-5
R-EX-7
R-GV-1
R-GV-2
R-GV-3
R-GV-4
R-GV-5
R-GV-6
R-GV-7
R-IR-1
R-IR-2
R-IR-3
R-IR-4
R-SA-1</v>
      </c>
      <c r="GI688" s="10" t="s">
        <v>14560</v>
      </c>
      <c r="GJ688" s="10"/>
      <c r="GK688" s="10"/>
      <c r="GL688" s="10" t="s">
        <v>14569</v>
      </c>
      <c r="GM688" s="10" t="s">
        <v>14572</v>
      </c>
      <c r="GN688" s="10" t="s">
        <v>14575</v>
      </c>
      <c r="GO688" s="10" t="s">
        <v>14579</v>
      </c>
      <c r="GP688" s="10" t="s">
        <v>14582</v>
      </c>
      <c r="GQ688" s="10" t="s">
        <v>14585</v>
      </c>
      <c r="GR688" s="10" t="s">
        <v>14588</v>
      </c>
      <c r="GS688" s="10" t="s">
        <v>14591</v>
      </c>
      <c r="GT688" s="10" t="s">
        <v>14595</v>
      </c>
      <c r="GU688" s="10" t="s">
        <v>14598</v>
      </c>
      <c r="GV688" s="10" t="s">
        <v>14601</v>
      </c>
      <c r="GW688" s="10" t="s">
        <v>14604</v>
      </c>
      <c r="GX688" s="10" t="s">
        <v>14607</v>
      </c>
      <c r="GY688" s="10"/>
      <c r="GZ688" s="10" t="s">
        <v>14613</v>
      </c>
      <c r="HA688" s="10" t="s">
        <v>14617</v>
      </c>
      <c r="HB688" s="10" t="s">
        <v>14620</v>
      </c>
      <c r="HC688" s="10" t="s">
        <v>14623</v>
      </c>
      <c r="HD688" s="10" t="s">
        <v>14626</v>
      </c>
      <c r="HE688" s="10" t="s">
        <v>14629</v>
      </c>
      <c r="HF688" s="10" t="s">
        <v>14632</v>
      </c>
      <c r="HG688" s="10" t="s">
        <v>14635</v>
      </c>
      <c r="HH688" s="10"/>
      <c r="HI688" s="10" t="s">
        <v>14641</v>
      </c>
      <c r="HJ688" s="10" t="s">
        <v>14644</v>
      </c>
      <c r="HK688" s="10" t="s">
        <v>14647</v>
      </c>
      <c r="HL688" s="10" t="s">
        <v>14650</v>
      </c>
      <c r="HM688" s="10" t="s">
        <v>14653</v>
      </c>
      <c r="HN688" s="10"/>
      <c r="HO688" s="127" t="str">
        <f t="shared" ref="HO688:HO751" si="52">_xlfn.TEXTJOIN(CHAR(10),TRUE,HP688:IK688)</f>
        <v>NT-7
MT-1
MT-2
MT-7
MT-8</v>
      </c>
      <c r="HP688" s="10"/>
      <c r="HQ688" s="10"/>
      <c r="HR688" s="10"/>
      <c r="HS688" s="10"/>
      <c r="HT688" s="10"/>
      <c r="HU688" s="10"/>
      <c r="HV688" s="10" t="s">
        <v>14685</v>
      </c>
      <c r="HW688" s="10"/>
      <c r="HX688" s="10"/>
      <c r="HY688" s="10"/>
      <c r="HZ688" s="10"/>
      <c r="IA688" s="10"/>
      <c r="IB688" s="10"/>
      <c r="IC688" s="10"/>
      <c r="ID688" s="10" t="s">
        <v>14709</v>
      </c>
      <c r="IE688" s="10" t="s">
        <v>14712</v>
      </c>
      <c r="IF688" s="10"/>
      <c r="IG688" s="10"/>
      <c r="IH688" s="10"/>
      <c r="II688" s="10"/>
      <c r="IJ688" s="10" t="s">
        <v>14727</v>
      </c>
      <c r="IK688" s="10" t="s">
        <v>14923</v>
      </c>
      <c r="IL688" s="12"/>
    </row>
    <row r="689" spans="1:246" s="17" customFormat="1" ht="64.5" hidden="1" customHeight="1" x14ac:dyDescent="0.25">
      <c r="A689" s="10" t="s">
        <v>3214</v>
      </c>
      <c r="B689" s="11" t="s">
        <v>13550</v>
      </c>
      <c r="C689" s="10" t="s">
        <v>3283</v>
      </c>
      <c r="D689" s="12" t="s">
        <v>13551</v>
      </c>
      <c r="E689" s="12" t="s">
        <v>3229</v>
      </c>
      <c r="F689" s="12" t="s">
        <v>13552</v>
      </c>
      <c r="G689" s="13">
        <v>7</v>
      </c>
      <c r="H689" s="13" t="s">
        <v>240</v>
      </c>
      <c r="I689" s="13"/>
      <c r="J689" s="126" t="s">
        <v>14946</v>
      </c>
      <c r="K689" s="126" t="s">
        <v>14946</v>
      </c>
      <c r="L689" s="12" t="s">
        <v>10087</v>
      </c>
      <c r="M689" s="12" t="s">
        <v>10088</v>
      </c>
      <c r="N689" s="12" t="s">
        <v>6808</v>
      </c>
      <c r="O689" s="12" t="s">
        <v>6825</v>
      </c>
      <c r="P689" s="12" t="s">
        <v>10089</v>
      </c>
      <c r="Q689" s="12" t="s">
        <v>10090</v>
      </c>
      <c r="R689" s="10"/>
      <c r="S689" s="10"/>
      <c r="T689" s="10"/>
      <c r="U689" s="10"/>
      <c r="V689" s="10"/>
      <c r="W689" s="10"/>
      <c r="X689" s="10"/>
      <c r="Y689" s="10"/>
      <c r="Z689" s="10"/>
      <c r="AA689" s="10"/>
      <c r="AB689" s="10"/>
      <c r="AC689" s="10"/>
      <c r="AD689" s="10"/>
      <c r="AE689" s="10"/>
      <c r="AF689" s="10"/>
      <c r="AG689" s="10"/>
      <c r="AH689" s="10"/>
      <c r="AI689" s="10"/>
      <c r="AJ689" s="10"/>
      <c r="AK689" s="10"/>
      <c r="AL689" s="14"/>
      <c r="AM689" s="14"/>
      <c r="AN689" s="14"/>
      <c r="AO689" s="10"/>
      <c r="AP689" s="10"/>
      <c r="AQ689" s="10" t="s">
        <v>10091</v>
      </c>
      <c r="AR689" s="10"/>
      <c r="AS689" s="10"/>
      <c r="AT689" s="10"/>
      <c r="AU689" s="10" t="s">
        <v>10091</v>
      </c>
      <c r="AV689" s="10"/>
      <c r="AW689" s="10"/>
      <c r="AX689" s="10"/>
      <c r="AY689" s="10"/>
      <c r="AZ689" s="10" t="s">
        <v>10091</v>
      </c>
      <c r="BA689" s="10"/>
      <c r="BB689" s="10"/>
      <c r="BC689" s="10"/>
      <c r="BD689" s="10"/>
      <c r="BE689" s="10"/>
      <c r="BF689" s="10"/>
      <c r="BG689" s="10"/>
      <c r="BH689" s="10"/>
      <c r="BI689" s="10"/>
      <c r="BJ689" s="10"/>
      <c r="BK689" s="10"/>
      <c r="BL689" s="10"/>
      <c r="BM689" s="10"/>
      <c r="BN689" s="10"/>
      <c r="BO689" s="10"/>
      <c r="BP689" s="10"/>
      <c r="BQ689" s="10"/>
      <c r="BR689" s="10"/>
      <c r="BS689" s="10"/>
      <c r="BT689" s="10"/>
      <c r="BU689" s="10"/>
      <c r="BV689" s="10"/>
      <c r="BW689" s="10"/>
      <c r="BX689" s="10"/>
      <c r="BY689" s="10"/>
      <c r="BZ689" s="10"/>
      <c r="CA689" s="10"/>
      <c r="CB689" s="10"/>
      <c r="CC689" s="10"/>
      <c r="CD689" s="10"/>
      <c r="CE689" s="10"/>
      <c r="CF689" s="10"/>
      <c r="CG689" s="10"/>
      <c r="CH689" s="10"/>
      <c r="CI689" s="10"/>
      <c r="CJ689" s="14"/>
      <c r="CK689" s="14"/>
      <c r="CL689" s="14" t="s">
        <v>348</v>
      </c>
      <c r="CM689" s="14"/>
      <c r="CN689" s="10"/>
      <c r="CO689" s="10"/>
      <c r="CP689" s="10"/>
      <c r="CQ689" s="10"/>
      <c r="CR689" s="10"/>
      <c r="CS689" s="10"/>
      <c r="CT689" s="10"/>
      <c r="CU689" s="10"/>
      <c r="CV689" s="10"/>
      <c r="CW689" s="10"/>
      <c r="CX689" s="10"/>
      <c r="CY689" s="10"/>
      <c r="CZ689" s="10"/>
      <c r="DA689" s="10"/>
      <c r="DB689" s="10"/>
      <c r="DC689" s="10"/>
      <c r="DD689" s="10"/>
      <c r="DE689" s="10"/>
      <c r="DF689" s="10"/>
      <c r="DG689" s="10"/>
      <c r="DH689" s="10"/>
      <c r="DI689" s="10"/>
      <c r="DJ689" s="10"/>
      <c r="DK689" s="10"/>
      <c r="DL689" s="10"/>
      <c r="DM689" s="10"/>
      <c r="DN689" s="10"/>
      <c r="DO689" s="10"/>
      <c r="DP689" s="10"/>
      <c r="DQ689" s="10"/>
      <c r="DR689" s="10"/>
      <c r="DS689" s="10"/>
      <c r="DT689" s="10"/>
      <c r="DU689" s="10"/>
      <c r="DV689" s="10"/>
      <c r="DW689" s="10"/>
      <c r="DX689" s="10"/>
      <c r="DY689" s="10" t="s">
        <v>3588</v>
      </c>
      <c r="DZ689" s="10"/>
      <c r="EA689" s="10"/>
      <c r="EB689" s="10"/>
      <c r="EC689" s="10"/>
      <c r="ED689" s="10"/>
      <c r="EE689" s="10"/>
      <c r="EF689" s="10"/>
      <c r="EG689" s="10"/>
      <c r="EH689" s="10"/>
      <c r="EI689" s="10"/>
      <c r="EJ689" s="10"/>
      <c r="EK689" s="10"/>
      <c r="EL689" s="10"/>
      <c r="EM689" s="10"/>
      <c r="EN689" s="10"/>
      <c r="EO689" s="10"/>
      <c r="EP689" s="10"/>
      <c r="EQ689" s="10"/>
      <c r="ER689" s="10"/>
      <c r="ES689" s="10"/>
      <c r="ET689" s="10"/>
      <c r="EU689" s="10"/>
      <c r="EV689" s="10"/>
      <c r="EW689" s="10"/>
      <c r="EX689" s="10"/>
      <c r="EY689" s="10"/>
      <c r="EZ689" s="10"/>
      <c r="FA689" s="10"/>
      <c r="FB689" s="10"/>
      <c r="FC689" s="10"/>
      <c r="FD689" s="10"/>
      <c r="FE689" s="10"/>
      <c r="FF689" s="10"/>
      <c r="FG689" s="10"/>
      <c r="FH689" s="10"/>
      <c r="FI689" s="10"/>
      <c r="FJ689" s="10"/>
      <c r="FK689" s="10"/>
      <c r="FL689" s="10"/>
      <c r="FM689" s="10"/>
      <c r="FN689" s="10"/>
      <c r="FO689" s="10"/>
      <c r="FP689" s="10"/>
      <c r="FQ689" s="10"/>
      <c r="FR689" s="10"/>
      <c r="FS689" s="10"/>
      <c r="FT689" s="10"/>
      <c r="FU689" s="10"/>
      <c r="FV689" s="10"/>
      <c r="FW689" s="10"/>
      <c r="FX689" s="127" t="str">
        <f t="shared" si="50"/>
        <v/>
      </c>
      <c r="FY689" s="128"/>
      <c r="FZ689" s="128"/>
      <c r="GA689" s="10"/>
      <c r="GB689" s="10"/>
      <c r="GC689" s="10"/>
      <c r="GD689" s="10"/>
      <c r="GE689" s="10"/>
      <c r="GF689" s="10"/>
      <c r="GG689" s="10" t="s">
        <v>181</v>
      </c>
      <c r="GH689" s="123" t="str">
        <f t="shared" si="51"/>
        <v>R-AC-1
R-AC-4
R-AM-1
R-AM-2
R-BC-1
R-BC-2
R-BC-3
R-BC-4
R-BC-5
R-EX-1
R-EX-2
R-EX-3
R-EX-4
R-EX-5
R-EX-7
R-GV-1
R-GV-2
R-GV-3
R-GV-4
R-GV-5
R-GV-6
R-GV-7
R-IR-1
R-IR-2
R-IR-3
R-IR-4
R-SA-1</v>
      </c>
      <c r="GI689" s="10" t="s">
        <v>14560</v>
      </c>
      <c r="GJ689" s="10"/>
      <c r="GK689" s="10"/>
      <c r="GL689" s="10" t="s">
        <v>14569</v>
      </c>
      <c r="GM689" s="10" t="s">
        <v>14572</v>
      </c>
      <c r="GN689" s="10" t="s">
        <v>14575</v>
      </c>
      <c r="GO689" s="10" t="s">
        <v>14579</v>
      </c>
      <c r="GP689" s="10" t="s">
        <v>14582</v>
      </c>
      <c r="GQ689" s="10" t="s">
        <v>14585</v>
      </c>
      <c r="GR689" s="10" t="s">
        <v>14588</v>
      </c>
      <c r="GS689" s="10" t="s">
        <v>14591</v>
      </c>
      <c r="GT689" s="10" t="s">
        <v>14595</v>
      </c>
      <c r="GU689" s="10" t="s">
        <v>14598</v>
      </c>
      <c r="GV689" s="10" t="s">
        <v>14601</v>
      </c>
      <c r="GW689" s="10" t="s">
        <v>14604</v>
      </c>
      <c r="GX689" s="10" t="s">
        <v>14607</v>
      </c>
      <c r="GY689" s="10"/>
      <c r="GZ689" s="10" t="s">
        <v>14613</v>
      </c>
      <c r="HA689" s="10" t="s">
        <v>14617</v>
      </c>
      <c r="HB689" s="10" t="s">
        <v>14620</v>
      </c>
      <c r="HC689" s="10" t="s">
        <v>14623</v>
      </c>
      <c r="HD689" s="10" t="s">
        <v>14626</v>
      </c>
      <c r="HE689" s="10" t="s">
        <v>14629</v>
      </c>
      <c r="HF689" s="10" t="s">
        <v>14632</v>
      </c>
      <c r="HG689" s="10" t="s">
        <v>14635</v>
      </c>
      <c r="HH689" s="10"/>
      <c r="HI689" s="10" t="s">
        <v>14641</v>
      </c>
      <c r="HJ689" s="10" t="s">
        <v>14644</v>
      </c>
      <c r="HK689" s="10" t="s">
        <v>14647</v>
      </c>
      <c r="HL689" s="10" t="s">
        <v>14650</v>
      </c>
      <c r="HM689" s="10" t="s">
        <v>14653</v>
      </c>
      <c r="HN689" s="10"/>
      <c r="HO689" s="127" t="str">
        <f t="shared" si="52"/>
        <v>NT-7
MT-1
MT-2
MT-7
MT-8</v>
      </c>
      <c r="HP689" s="10"/>
      <c r="HQ689" s="10"/>
      <c r="HR689" s="10"/>
      <c r="HS689" s="10"/>
      <c r="HT689" s="10"/>
      <c r="HU689" s="10"/>
      <c r="HV689" s="10" t="s">
        <v>14685</v>
      </c>
      <c r="HW689" s="10"/>
      <c r="HX689" s="10"/>
      <c r="HY689" s="10"/>
      <c r="HZ689" s="10"/>
      <c r="IA689" s="10"/>
      <c r="IB689" s="10"/>
      <c r="IC689" s="10"/>
      <c r="ID689" s="10" t="s">
        <v>14709</v>
      </c>
      <c r="IE689" s="10" t="s">
        <v>14712</v>
      </c>
      <c r="IF689" s="10"/>
      <c r="IG689" s="10"/>
      <c r="IH689" s="10"/>
      <c r="II689" s="10"/>
      <c r="IJ689" s="10" t="s">
        <v>14727</v>
      </c>
      <c r="IK689" s="10" t="s">
        <v>14923</v>
      </c>
      <c r="IL689" s="12"/>
    </row>
    <row r="690" spans="1:246" s="17" customFormat="1" ht="64.5" hidden="1" customHeight="1" x14ac:dyDescent="0.25">
      <c r="A690" s="10" t="s">
        <v>3214</v>
      </c>
      <c r="B690" s="11" t="s">
        <v>13553</v>
      </c>
      <c r="C690" s="10" t="s">
        <v>10092</v>
      </c>
      <c r="D690" s="12" t="s">
        <v>13554</v>
      </c>
      <c r="E690" s="12"/>
      <c r="F690" s="12" t="s">
        <v>13555</v>
      </c>
      <c r="G690" s="13">
        <v>5</v>
      </c>
      <c r="H690" s="13" t="s">
        <v>240</v>
      </c>
      <c r="I690" s="129"/>
      <c r="J690" s="126" t="s">
        <v>14946</v>
      </c>
      <c r="K690" s="126" t="s">
        <v>14946</v>
      </c>
      <c r="L690" s="12" t="s">
        <v>10093</v>
      </c>
      <c r="M690" s="12" t="s">
        <v>10094</v>
      </c>
      <c r="N690" s="12" t="s">
        <v>6808</v>
      </c>
      <c r="O690" s="12" t="s">
        <v>6825</v>
      </c>
      <c r="P690" s="12" t="s">
        <v>10095</v>
      </c>
      <c r="Q690" s="12" t="s">
        <v>10096</v>
      </c>
      <c r="R690" s="10"/>
      <c r="S690" s="10"/>
      <c r="T690" s="10"/>
      <c r="U690" s="10"/>
      <c r="V690" s="10"/>
      <c r="W690" s="10"/>
      <c r="X690" s="10"/>
      <c r="Y690" s="10"/>
      <c r="Z690" s="10"/>
      <c r="AA690" s="10"/>
      <c r="AB690" s="10"/>
      <c r="AC690" s="10"/>
      <c r="AD690" s="10"/>
      <c r="AE690" s="10"/>
      <c r="AF690" s="10"/>
      <c r="AG690" s="10"/>
      <c r="AH690" s="10"/>
      <c r="AI690" s="10"/>
      <c r="AJ690" s="10"/>
      <c r="AK690" s="10"/>
      <c r="AL690" s="14"/>
      <c r="AM690" s="14"/>
      <c r="AN690" s="14"/>
      <c r="AO690" s="10"/>
      <c r="AP690" s="10"/>
      <c r="AQ690" s="10" t="s">
        <v>10097</v>
      </c>
      <c r="AR690" s="10"/>
      <c r="AS690" s="10"/>
      <c r="AT690" s="10" t="s">
        <v>10097</v>
      </c>
      <c r="AU690" s="10" t="s">
        <v>10097</v>
      </c>
      <c r="AV690" s="10"/>
      <c r="AW690" s="10"/>
      <c r="AX690" s="10"/>
      <c r="AY690" s="10" t="s">
        <v>10097</v>
      </c>
      <c r="AZ690" s="10"/>
      <c r="BA690" s="10"/>
      <c r="BB690" s="10"/>
      <c r="BC690" s="10" t="s">
        <v>10097</v>
      </c>
      <c r="BD690" s="10"/>
      <c r="BE690" s="10"/>
      <c r="BF690" s="10"/>
      <c r="BG690" s="10"/>
      <c r="BH690" s="10"/>
      <c r="BI690" s="10"/>
      <c r="BJ690" s="10"/>
      <c r="BK690" s="10"/>
      <c r="BL690" s="10"/>
      <c r="BM690" s="10"/>
      <c r="BN690" s="10"/>
      <c r="BO690" s="10"/>
      <c r="BP690" s="10"/>
      <c r="BQ690" s="10"/>
      <c r="BR690" s="10"/>
      <c r="BS690" s="10"/>
      <c r="BT690" s="10"/>
      <c r="BU690" s="10"/>
      <c r="BV690" s="10"/>
      <c r="BW690" s="10"/>
      <c r="BX690" s="10"/>
      <c r="BY690" s="10" t="s">
        <v>10097</v>
      </c>
      <c r="BZ690" s="10"/>
      <c r="CA690" s="10"/>
      <c r="CB690" s="10" t="s">
        <v>10097</v>
      </c>
      <c r="CC690" s="10"/>
      <c r="CD690" s="10"/>
      <c r="CE690" s="10"/>
      <c r="CF690" s="10"/>
      <c r="CG690" s="10"/>
      <c r="CH690" s="10"/>
      <c r="CI690" s="10"/>
      <c r="CJ690" s="14"/>
      <c r="CK690" s="14"/>
      <c r="CL690" s="14"/>
      <c r="CM690" s="14"/>
      <c r="CN690" s="10"/>
      <c r="CO690" s="10"/>
      <c r="CP690" s="10"/>
      <c r="CQ690" s="10"/>
      <c r="CR690" s="10"/>
      <c r="CS690" s="10"/>
      <c r="CT690" s="10"/>
      <c r="CU690" s="10"/>
      <c r="CV690" s="10"/>
      <c r="CW690" s="10"/>
      <c r="CX690" s="10"/>
      <c r="CY690" s="10"/>
      <c r="CZ690" s="10"/>
      <c r="DA690" s="10"/>
      <c r="DB690" s="10"/>
      <c r="DC690" s="10"/>
      <c r="DD690" s="10"/>
      <c r="DE690" s="10"/>
      <c r="DF690" s="10"/>
      <c r="DG690" s="10"/>
      <c r="DH690" s="10"/>
      <c r="DI690" s="10"/>
      <c r="DJ690" s="10"/>
      <c r="DK690" s="10"/>
      <c r="DL690" s="10"/>
      <c r="DM690" s="10"/>
      <c r="DN690" s="10"/>
      <c r="DO690" s="10"/>
      <c r="DP690" s="10"/>
      <c r="DQ690" s="10"/>
      <c r="DR690" s="10"/>
      <c r="DS690" s="10"/>
      <c r="DT690" s="10"/>
      <c r="DU690" s="10"/>
      <c r="DV690" s="10"/>
      <c r="DW690" s="10"/>
      <c r="DX690" s="10"/>
      <c r="DY690" s="10"/>
      <c r="DZ690" s="10"/>
      <c r="EA690" s="10"/>
      <c r="EB690" s="10"/>
      <c r="EC690" s="10"/>
      <c r="ED690" s="10"/>
      <c r="EE690" s="10"/>
      <c r="EF690" s="10"/>
      <c r="EG690" s="10"/>
      <c r="EH690" s="10"/>
      <c r="EI690" s="10"/>
      <c r="EJ690" s="10"/>
      <c r="EK690" s="10"/>
      <c r="EL690" s="10"/>
      <c r="EM690" s="10"/>
      <c r="EN690" s="10"/>
      <c r="EO690" s="10"/>
      <c r="EP690" s="10"/>
      <c r="EQ690" s="10"/>
      <c r="ER690" s="10"/>
      <c r="ES690" s="10"/>
      <c r="ET690" s="10"/>
      <c r="EU690" s="10"/>
      <c r="EV690" s="10"/>
      <c r="EW690" s="10"/>
      <c r="EX690" s="10"/>
      <c r="EY690" s="10"/>
      <c r="EZ690" s="10"/>
      <c r="FA690" s="10"/>
      <c r="FB690" s="10"/>
      <c r="FC690" s="10"/>
      <c r="FD690" s="10"/>
      <c r="FE690" s="10"/>
      <c r="FF690" s="10"/>
      <c r="FG690" s="10"/>
      <c r="FH690" s="10"/>
      <c r="FI690" s="10"/>
      <c r="FJ690" s="10"/>
      <c r="FK690" s="10"/>
      <c r="FL690" s="10"/>
      <c r="FM690" s="10"/>
      <c r="FN690" s="10"/>
      <c r="FO690" s="10"/>
      <c r="FP690" s="10"/>
      <c r="FQ690" s="10"/>
      <c r="FR690" s="10"/>
      <c r="FS690" s="10"/>
      <c r="FT690" s="10"/>
      <c r="FU690" s="10"/>
      <c r="FV690" s="10"/>
      <c r="FW690" s="10"/>
      <c r="FX690" s="127" t="str">
        <f t="shared" si="50"/>
        <v/>
      </c>
      <c r="FY690" s="128"/>
      <c r="FZ690" s="128"/>
      <c r="GA690" s="10"/>
      <c r="GB690" s="10"/>
      <c r="GC690" s="10"/>
      <c r="GD690" s="10"/>
      <c r="GE690" s="10"/>
      <c r="GF690" s="10"/>
      <c r="GG690" s="10"/>
      <c r="GH690" s="123" t="str">
        <f t="shared" si="51"/>
        <v>R-AC-1
R-AC-3
R-AC-4
R-AM-1
R-AM-2
R-BC-1
R-BC-2
R-BC-3
R-BC-4
R-BC-5
R-EX-1
R-EX-2
R-EX-3
R-EX-4
R-EX-5
R-EX-6
R-EX-7
R-GV-1
R-GV-2
R-GV-3
R-GV-4
R-GV-5
R-GV-6
R-GV-7
R-IR-1
R-IR-2
R-IR-3
R-IR-4
R-SA-1</v>
      </c>
      <c r="GI690" s="10" t="s">
        <v>14560</v>
      </c>
      <c r="GJ690" s="10"/>
      <c r="GK690" s="10" t="s">
        <v>14566</v>
      </c>
      <c r="GL690" s="10" t="s">
        <v>14569</v>
      </c>
      <c r="GM690" s="10" t="s">
        <v>14572</v>
      </c>
      <c r="GN690" s="10" t="s">
        <v>14575</v>
      </c>
      <c r="GO690" s="10" t="s">
        <v>14579</v>
      </c>
      <c r="GP690" s="10" t="s">
        <v>14582</v>
      </c>
      <c r="GQ690" s="10" t="s">
        <v>14585</v>
      </c>
      <c r="GR690" s="10" t="s">
        <v>14588</v>
      </c>
      <c r="GS690" s="10" t="s">
        <v>14591</v>
      </c>
      <c r="GT690" s="10" t="s">
        <v>14595</v>
      </c>
      <c r="GU690" s="10" t="s">
        <v>14598</v>
      </c>
      <c r="GV690" s="10" t="s">
        <v>14601</v>
      </c>
      <c r="GW690" s="10" t="s">
        <v>14604</v>
      </c>
      <c r="GX690" s="10" t="s">
        <v>14607</v>
      </c>
      <c r="GY690" s="10" t="s">
        <v>14610</v>
      </c>
      <c r="GZ690" s="10" t="s">
        <v>14613</v>
      </c>
      <c r="HA690" s="10" t="s">
        <v>14617</v>
      </c>
      <c r="HB690" s="10" t="s">
        <v>14620</v>
      </c>
      <c r="HC690" s="10" t="s">
        <v>14623</v>
      </c>
      <c r="HD690" s="10" t="s">
        <v>14626</v>
      </c>
      <c r="HE690" s="10" t="s">
        <v>14629</v>
      </c>
      <c r="HF690" s="10" t="s">
        <v>14632</v>
      </c>
      <c r="HG690" s="10" t="s">
        <v>14635</v>
      </c>
      <c r="HH690" s="10"/>
      <c r="HI690" s="10" t="s">
        <v>14641</v>
      </c>
      <c r="HJ690" s="10" t="s">
        <v>14644</v>
      </c>
      <c r="HK690" s="10" t="s">
        <v>14647</v>
      </c>
      <c r="HL690" s="10" t="s">
        <v>14650</v>
      </c>
      <c r="HM690" s="10" t="s">
        <v>14653</v>
      </c>
      <c r="HN690" s="10"/>
      <c r="HO690" s="127" t="str">
        <f t="shared" si="52"/>
        <v>NT-7
MT-1
MT-2
MT-7
MT-8</v>
      </c>
      <c r="HP690" s="10"/>
      <c r="HQ690" s="10"/>
      <c r="HR690" s="10"/>
      <c r="HS690" s="10"/>
      <c r="HT690" s="10"/>
      <c r="HU690" s="10"/>
      <c r="HV690" s="10" t="s">
        <v>14685</v>
      </c>
      <c r="HW690" s="10"/>
      <c r="HX690" s="10"/>
      <c r="HY690" s="10"/>
      <c r="HZ690" s="10"/>
      <c r="IA690" s="10"/>
      <c r="IB690" s="10"/>
      <c r="IC690" s="10"/>
      <c r="ID690" s="10" t="s">
        <v>14709</v>
      </c>
      <c r="IE690" s="10" t="s">
        <v>14712</v>
      </c>
      <c r="IF690" s="10"/>
      <c r="IG690" s="10"/>
      <c r="IH690" s="10"/>
      <c r="II690" s="10"/>
      <c r="IJ690" s="10" t="s">
        <v>14727</v>
      </c>
      <c r="IK690" s="10" t="s">
        <v>14923</v>
      </c>
      <c r="IL690" s="12"/>
    </row>
    <row r="691" spans="1:246" s="17" customFormat="1" ht="64.5" hidden="1" customHeight="1" x14ac:dyDescent="0.25">
      <c r="A691" s="10" t="s">
        <v>3214</v>
      </c>
      <c r="B691" s="11" t="s">
        <v>3284</v>
      </c>
      <c r="C691" s="10" t="s">
        <v>3285</v>
      </c>
      <c r="D691" s="12" t="s">
        <v>3286</v>
      </c>
      <c r="E691" s="12" t="s">
        <v>3229</v>
      </c>
      <c r="F691" s="12" t="s">
        <v>6833</v>
      </c>
      <c r="G691" s="13">
        <v>9</v>
      </c>
      <c r="H691" s="13" t="s">
        <v>240</v>
      </c>
      <c r="I691" s="129"/>
      <c r="J691" s="126" t="s">
        <v>14946</v>
      </c>
      <c r="K691" s="126" t="s">
        <v>14946</v>
      </c>
      <c r="L691" s="12" t="s">
        <v>10098</v>
      </c>
      <c r="M691" s="12" t="s">
        <v>6807</v>
      </c>
      <c r="N691" s="12" t="s">
        <v>6808</v>
      </c>
      <c r="O691" s="12" t="s">
        <v>6834</v>
      </c>
      <c r="P691" s="12" t="s">
        <v>6835</v>
      </c>
      <c r="Q691" s="12" t="s">
        <v>10099</v>
      </c>
      <c r="R691" s="10"/>
      <c r="S691" s="10"/>
      <c r="T691" s="10"/>
      <c r="U691" s="10"/>
      <c r="V691" s="10"/>
      <c r="W691" s="10"/>
      <c r="X691" s="10"/>
      <c r="Y691" s="10"/>
      <c r="Z691" s="10"/>
      <c r="AA691" s="10"/>
      <c r="AB691" s="10"/>
      <c r="AC691" s="10"/>
      <c r="AD691" s="10"/>
      <c r="AE691" s="10"/>
      <c r="AF691" s="10"/>
      <c r="AG691" s="10"/>
      <c r="AH691" s="10"/>
      <c r="AI691" s="10"/>
      <c r="AJ691" s="10"/>
      <c r="AK691" s="10"/>
      <c r="AL691" s="14"/>
      <c r="AM691" s="14"/>
      <c r="AN691" s="14"/>
      <c r="AO691" s="10"/>
      <c r="AP691" s="10"/>
      <c r="AQ691" s="10" t="s">
        <v>3287</v>
      </c>
      <c r="AR691" s="10" t="s">
        <v>3287</v>
      </c>
      <c r="AS691" s="10" t="s">
        <v>3287</v>
      </c>
      <c r="AT691" s="10" t="s">
        <v>3287</v>
      </c>
      <c r="AU691" s="10" t="s">
        <v>3287</v>
      </c>
      <c r="AV691" s="10"/>
      <c r="AW691" s="10" t="s">
        <v>3287</v>
      </c>
      <c r="AX691" s="10" t="s">
        <v>3287</v>
      </c>
      <c r="AY691" s="10" t="s">
        <v>3287</v>
      </c>
      <c r="AZ691" s="10"/>
      <c r="BA691" s="10"/>
      <c r="BB691" s="10" t="s">
        <v>3221</v>
      </c>
      <c r="BC691" s="10" t="s">
        <v>3287</v>
      </c>
      <c r="BD691" s="10" t="s">
        <v>3289</v>
      </c>
      <c r="BE691" s="10"/>
      <c r="BF691" s="10"/>
      <c r="BG691" s="10"/>
      <c r="BH691" s="10"/>
      <c r="BI691" s="10"/>
      <c r="BJ691" s="10"/>
      <c r="BK691" s="10" t="s">
        <v>9368</v>
      </c>
      <c r="BL691" s="14"/>
      <c r="BM691" s="10" t="s">
        <v>11904</v>
      </c>
      <c r="BN691" s="10"/>
      <c r="BO691" s="10" t="s">
        <v>11904</v>
      </c>
      <c r="BP691" s="10"/>
      <c r="BQ691" s="10"/>
      <c r="BR691" s="10"/>
      <c r="BS691" s="10"/>
      <c r="BT691" s="10"/>
      <c r="BU691" s="10"/>
      <c r="BV691" s="10"/>
      <c r="BW691" s="10"/>
      <c r="BX691" s="10"/>
      <c r="BY691" s="10" t="s">
        <v>3288</v>
      </c>
      <c r="BZ691" s="10" t="s">
        <v>3288</v>
      </c>
      <c r="CA691" s="10" t="s">
        <v>3288</v>
      </c>
      <c r="CB691" s="10" t="s">
        <v>3288</v>
      </c>
      <c r="CC691" s="10" t="s">
        <v>3288</v>
      </c>
      <c r="CD691" s="10"/>
      <c r="CE691" s="10"/>
      <c r="CF691" s="10"/>
      <c r="CG691" s="10"/>
      <c r="CH691" s="10"/>
      <c r="CI691" s="10"/>
      <c r="CJ691" s="14"/>
      <c r="CK691" s="14"/>
      <c r="CL691" s="14" t="s">
        <v>348</v>
      </c>
      <c r="CM691" s="14" t="s">
        <v>3290</v>
      </c>
      <c r="CN691" s="10"/>
      <c r="CO691" s="10"/>
      <c r="CP691" s="10" t="s">
        <v>2371</v>
      </c>
      <c r="CQ691" s="10"/>
      <c r="CR691" s="10"/>
      <c r="CS691" s="10"/>
      <c r="CT691" s="10" t="s">
        <v>3288</v>
      </c>
      <c r="CU691" s="10" t="s">
        <v>3288</v>
      </c>
      <c r="CV691" s="10" t="s">
        <v>3288</v>
      </c>
      <c r="CW691" s="14"/>
      <c r="CX691" s="10"/>
      <c r="CY691" s="10"/>
      <c r="CZ691" s="10"/>
      <c r="DA691" s="10"/>
      <c r="DB691" s="10"/>
      <c r="DC691" s="10"/>
      <c r="DD691" s="10"/>
      <c r="DE691" s="10"/>
      <c r="DF691" s="10"/>
      <c r="DG691" s="10"/>
      <c r="DH691" s="10"/>
      <c r="DI691" s="10"/>
      <c r="DJ691" s="10"/>
      <c r="DK691" s="10"/>
      <c r="DL691" s="10"/>
      <c r="DM691" s="10"/>
      <c r="DN691" s="10"/>
      <c r="DO691" s="10"/>
      <c r="DP691" s="10"/>
      <c r="DQ691" s="10"/>
      <c r="DR691" s="10"/>
      <c r="DS691" s="10"/>
      <c r="DT691" s="10"/>
      <c r="DU691" s="10"/>
      <c r="DV691" s="10"/>
      <c r="DW691" s="10"/>
      <c r="DX691" s="10"/>
      <c r="DY691" s="10" t="s">
        <v>3588</v>
      </c>
      <c r="DZ691" s="10"/>
      <c r="EA691" s="10"/>
      <c r="EB691" s="10"/>
      <c r="EC691" s="10"/>
      <c r="ED691" s="10"/>
      <c r="EE691" s="10"/>
      <c r="EF691" s="10"/>
      <c r="EG691" s="10"/>
      <c r="EH691" s="10"/>
      <c r="EI691" s="10"/>
      <c r="EJ691" s="10"/>
      <c r="EK691" s="10"/>
      <c r="EL691" s="10"/>
      <c r="EM691" s="10"/>
      <c r="EN691" s="10"/>
      <c r="EO691" s="10"/>
      <c r="EP691" s="10"/>
      <c r="EQ691" s="10"/>
      <c r="ER691" s="10"/>
      <c r="ES691" s="10"/>
      <c r="ET691" s="10"/>
      <c r="EU691" s="10" t="s">
        <v>13556</v>
      </c>
      <c r="EV691" s="10"/>
      <c r="EW691" s="10"/>
      <c r="EX691" s="10"/>
      <c r="EY691" s="10"/>
      <c r="EZ691" s="10"/>
      <c r="FA691" s="10"/>
      <c r="FB691" s="10"/>
      <c r="FC691" s="10"/>
      <c r="FD691" s="10"/>
      <c r="FE691" s="10"/>
      <c r="FF691" s="10"/>
      <c r="FG691" s="10"/>
      <c r="FH691" s="10"/>
      <c r="FI691" s="10"/>
      <c r="FJ691" s="10"/>
      <c r="FK691" s="10"/>
      <c r="FL691" s="10"/>
      <c r="FM691" s="10"/>
      <c r="FN691" s="10"/>
      <c r="FO691" s="10"/>
      <c r="FP691" s="10"/>
      <c r="FQ691" s="10"/>
      <c r="FR691" s="10"/>
      <c r="FS691" s="10"/>
      <c r="FT691" s="10"/>
      <c r="FU691" s="10"/>
      <c r="FV691" s="10"/>
      <c r="FW691" s="10"/>
      <c r="FX691" s="127" t="str">
        <f t="shared" si="50"/>
        <v/>
      </c>
      <c r="FY691" s="128"/>
      <c r="FZ691" s="128"/>
      <c r="GA691" s="10" t="s">
        <v>181</v>
      </c>
      <c r="GB691" s="10"/>
      <c r="GC691" s="10" t="s">
        <v>181</v>
      </c>
      <c r="GD691" s="10"/>
      <c r="GE691" s="10"/>
      <c r="GF691" s="10"/>
      <c r="GG691" s="10" t="s">
        <v>181</v>
      </c>
      <c r="GH691" s="123" t="str">
        <f t="shared" si="51"/>
        <v>R-AC-1
R-AC-2
R-AC-3
R-AC-4
R-AM-1
R-AM-2
R-BC-1
R-BC-2
R-BC-3
R-BC-4
R-BC-5
R-EX-1
R-EX-2
R-EX-3
R-EX-4
R-EX-5
R-EX-6
R-EX-7
R-GV-1
R-GV-2
R-GV-3
R-GV-4
R-GV-5
R-GV-6
R-GV-7
R-IR-1
R-IR-2
R-IR-3
R-IR-4
R-SA-1
R-SA-2</v>
      </c>
      <c r="GI691" s="10" t="s">
        <v>14560</v>
      </c>
      <c r="GJ691" s="10" t="s">
        <v>14563</v>
      </c>
      <c r="GK691" s="10" t="s">
        <v>14566</v>
      </c>
      <c r="GL691" s="10" t="s">
        <v>14569</v>
      </c>
      <c r="GM691" s="10" t="s">
        <v>14572</v>
      </c>
      <c r="GN691" s="10" t="s">
        <v>14575</v>
      </c>
      <c r="GO691" s="10" t="s">
        <v>14579</v>
      </c>
      <c r="GP691" s="10" t="s">
        <v>14582</v>
      </c>
      <c r="GQ691" s="10" t="s">
        <v>14585</v>
      </c>
      <c r="GR691" s="10" t="s">
        <v>14588</v>
      </c>
      <c r="GS691" s="10" t="s">
        <v>14591</v>
      </c>
      <c r="GT691" s="10" t="s">
        <v>14595</v>
      </c>
      <c r="GU691" s="10" t="s">
        <v>14598</v>
      </c>
      <c r="GV691" s="10" t="s">
        <v>14601</v>
      </c>
      <c r="GW691" s="10" t="s">
        <v>14604</v>
      </c>
      <c r="GX691" s="10" t="s">
        <v>14607</v>
      </c>
      <c r="GY691" s="10" t="s">
        <v>14610</v>
      </c>
      <c r="GZ691" s="10" t="s">
        <v>14613</v>
      </c>
      <c r="HA691" s="10" t="s">
        <v>14617</v>
      </c>
      <c r="HB691" s="10" t="s">
        <v>14620</v>
      </c>
      <c r="HC691" s="10" t="s">
        <v>14623</v>
      </c>
      <c r="HD691" s="10" t="s">
        <v>14626</v>
      </c>
      <c r="HE691" s="10" t="s">
        <v>14629</v>
      </c>
      <c r="HF691" s="10" t="s">
        <v>14632</v>
      </c>
      <c r="HG691" s="10" t="s">
        <v>14635</v>
      </c>
      <c r="HH691" s="10"/>
      <c r="HI691" s="10" t="s">
        <v>14641</v>
      </c>
      <c r="HJ691" s="10" t="s">
        <v>14644</v>
      </c>
      <c r="HK691" s="10" t="s">
        <v>14647</v>
      </c>
      <c r="HL691" s="10" t="s">
        <v>14650</v>
      </c>
      <c r="HM691" s="10" t="s">
        <v>14653</v>
      </c>
      <c r="HN691" s="10" t="s">
        <v>14656</v>
      </c>
      <c r="HO691" s="127" t="str">
        <f t="shared" si="52"/>
        <v>NT-1
NT-2
NT-3
NT-4
NT-5
NT-6
NT-7
NT-8
NT-9
NT-10
NT-11
NT-12
NT-13
NT-14
MT-1
MT-2
MT-3
MT-4
MT-5
MT-6
MT-7
MT-8</v>
      </c>
      <c r="HP691" s="10" t="s">
        <v>14667</v>
      </c>
      <c r="HQ691" s="10" t="s">
        <v>14670</v>
      </c>
      <c r="HR691" s="10" t="s">
        <v>14673</v>
      </c>
      <c r="HS691" s="10" t="s">
        <v>14676</v>
      </c>
      <c r="HT691" s="10" t="s">
        <v>14679</v>
      </c>
      <c r="HU691" s="10" t="s">
        <v>14682</v>
      </c>
      <c r="HV691" s="10" t="s">
        <v>14685</v>
      </c>
      <c r="HW691" s="10" t="s">
        <v>14687</v>
      </c>
      <c r="HX691" s="10" t="s">
        <v>14690</v>
      </c>
      <c r="HY691" s="10" t="s">
        <v>14693</v>
      </c>
      <c r="HZ691" s="10" t="s">
        <v>14696</v>
      </c>
      <c r="IA691" s="10" t="s">
        <v>14699</v>
      </c>
      <c r="IB691" s="10" t="s">
        <v>14702</v>
      </c>
      <c r="IC691" s="10" t="s">
        <v>14705</v>
      </c>
      <c r="ID691" s="10" t="s">
        <v>14709</v>
      </c>
      <c r="IE691" s="10" t="s">
        <v>14712</v>
      </c>
      <c r="IF691" s="10" t="s">
        <v>14715</v>
      </c>
      <c r="IG691" s="10" t="s">
        <v>14718</v>
      </c>
      <c r="IH691" s="10" t="s">
        <v>14721</v>
      </c>
      <c r="II691" s="10" t="s">
        <v>14724</v>
      </c>
      <c r="IJ691" s="10" t="s">
        <v>14727</v>
      </c>
      <c r="IK691" s="10" t="s">
        <v>14923</v>
      </c>
      <c r="IL691" s="12"/>
    </row>
    <row r="692" spans="1:246" s="17" customFormat="1" ht="64.5" hidden="1" customHeight="1" x14ac:dyDescent="0.25">
      <c r="A692" s="10" t="s">
        <v>3214</v>
      </c>
      <c r="B692" s="11" t="s">
        <v>3291</v>
      </c>
      <c r="C692" s="10" t="s">
        <v>3292</v>
      </c>
      <c r="D692" s="12" t="s">
        <v>3293</v>
      </c>
      <c r="E692" s="12" t="s">
        <v>3229</v>
      </c>
      <c r="F692" s="12" t="s">
        <v>6836</v>
      </c>
      <c r="G692" s="13">
        <v>7</v>
      </c>
      <c r="H692" s="13" t="s">
        <v>240</v>
      </c>
      <c r="I692" s="13"/>
      <c r="J692" s="126" t="s">
        <v>14946</v>
      </c>
      <c r="K692" s="13"/>
      <c r="L692" s="12" t="s">
        <v>10100</v>
      </c>
      <c r="M692" s="12" t="s">
        <v>10101</v>
      </c>
      <c r="N692" s="12" t="s">
        <v>6808</v>
      </c>
      <c r="O692" s="12" t="s">
        <v>6834</v>
      </c>
      <c r="P692" s="12" t="s">
        <v>10102</v>
      </c>
      <c r="Q692" s="12" t="s">
        <v>10103</v>
      </c>
      <c r="R692" s="10"/>
      <c r="S692" s="10"/>
      <c r="T692" s="10"/>
      <c r="U692" s="10"/>
      <c r="V692" s="10"/>
      <c r="W692" s="10"/>
      <c r="X692" s="10"/>
      <c r="Y692" s="10"/>
      <c r="Z692" s="10"/>
      <c r="AA692" s="10"/>
      <c r="AB692" s="10"/>
      <c r="AC692" s="10"/>
      <c r="AD692" s="10"/>
      <c r="AE692" s="10"/>
      <c r="AF692" s="10"/>
      <c r="AG692" s="10"/>
      <c r="AH692" s="10"/>
      <c r="AI692" s="10"/>
      <c r="AJ692" s="10"/>
      <c r="AK692" s="10"/>
      <c r="AL692" s="14"/>
      <c r="AM692" s="14"/>
      <c r="AN692" s="14"/>
      <c r="AO692" s="10"/>
      <c r="AP692" s="10"/>
      <c r="AQ692" s="10" t="s">
        <v>3294</v>
      </c>
      <c r="AR692" s="10"/>
      <c r="AS692" s="10"/>
      <c r="AT692" s="10" t="s">
        <v>10104</v>
      </c>
      <c r="AU692" s="10" t="s">
        <v>3294</v>
      </c>
      <c r="AV692" s="10"/>
      <c r="AW692" s="10"/>
      <c r="AX692" s="10"/>
      <c r="AY692" s="10" t="s">
        <v>10104</v>
      </c>
      <c r="AZ692" s="10" t="s">
        <v>10105</v>
      </c>
      <c r="BA692" s="10"/>
      <c r="BB692" s="10"/>
      <c r="BC692" s="10"/>
      <c r="BD692" s="10"/>
      <c r="BE692" s="10"/>
      <c r="BF692" s="10"/>
      <c r="BG692" s="10"/>
      <c r="BH692" s="10"/>
      <c r="BI692" s="10"/>
      <c r="BJ692" s="10"/>
      <c r="BK692" s="10"/>
      <c r="BL692" s="15"/>
      <c r="BM692" s="10"/>
      <c r="BN692" s="10"/>
      <c r="BO692" s="10"/>
      <c r="BP692" s="10"/>
      <c r="BQ692" s="10"/>
      <c r="BR692" s="10"/>
      <c r="BS692" s="10"/>
      <c r="BT692" s="10"/>
      <c r="BU692" s="10"/>
      <c r="BV692" s="10"/>
      <c r="BW692" s="10"/>
      <c r="BX692" s="10"/>
      <c r="BY692" s="10" t="s">
        <v>3295</v>
      </c>
      <c r="BZ692" s="10"/>
      <c r="CA692" s="10" t="s">
        <v>3295</v>
      </c>
      <c r="CB692" s="10" t="s">
        <v>3295</v>
      </c>
      <c r="CC692" s="10"/>
      <c r="CD692" s="10"/>
      <c r="CE692" s="10"/>
      <c r="CF692" s="10"/>
      <c r="CG692" s="10"/>
      <c r="CH692" s="10"/>
      <c r="CI692" s="10"/>
      <c r="CJ692" s="14"/>
      <c r="CK692" s="14"/>
      <c r="CL692" s="14" t="s">
        <v>348</v>
      </c>
      <c r="CM692" s="14"/>
      <c r="CN692" s="10"/>
      <c r="CO692" s="10"/>
      <c r="CP692" s="10"/>
      <c r="CQ692" s="10"/>
      <c r="CR692" s="10"/>
      <c r="CS692" s="16"/>
      <c r="CT692" s="16"/>
      <c r="CU692" s="16"/>
      <c r="CV692" s="10" t="s">
        <v>3295</v>
      </c>
      <c r="CW692" s="15"/>
      <c r="CX692" s="10"/>
      <c r="CY692" s="10"/>
      <c r="CZ692" s="10"/>
      <c r="DA692" s="10"/>
      <c r="DB692" s="10"/>
      <c r="DC692" s="10"/>
      <c r="DD692" s="10"/>
      <c r="DE692" s="10"/>
      <c r="DF692" s="10"/>
      <c r="DG692" s="10"/>
      <c r="DH692" s="10"/>
      <c r="DI692" s="10"/>
      <c r="DJ692" s="10"/>
      <c r="DK692" s="10"/>
      <c r="DL692" s="10"/>
      <c r="DM692" s="10"/>
      <c r="DN692" s="10"/>
      <c r="DO692" s="10"/>
      <c r="DP692" s="10"/>
      <c r="DQ692" s="10"/>
      <c r="DR692" s="10"/>
      <c r="DS692" s="10"/>
      <c r="DT692" s="10"/>
      <c r="DU692" s="10"/>
      <c r="DV692" s="10"/>
      <c r="DW692" s="10"/>
      <c r="DX692" s="10"/>
      <c r="DY692" s="10" t="s">
        <v>3588</v>
      </c>
      <c r="DZ692" s="10"/>
      <c r="EA692" s="10"/>
      <c r="EB692" s="10"/>
      <c r="EC692" s="10"/>
      <c r="ED692" s="10"/>
      <c r="EE692" s="10"/>
      <c r="EF692" s="10"/>
      <c r="EG692" s="10"/>
      <c r="EH692" s="10"/>
      <c r="EI692" s="10"/>
      <c r="EJ692" s="10"/>
      <c r="EK692" s="10"/>
      <c r="EL692" s="10"/>
      <c r="EM692" s="10"/>
      <c r="EN692" s="10"/>
      <c r="EO692" s="10"/>
      <c r="EP692" s="10"/>
      <c r="EQ692" s="10"/>
      <c r="ER692" s="10"/>
      <c r="ES692" s="10"/>
      <c r="ET692" s="10"/>
      <c r="EU692" s="10" t="s">
        <v>13557</v>
      </c>
      <c r="EV692" s="10"/>
      <c r="EW692" s="10"/>
      <c r="EX692" s="10"/>
      <c r="EY692" s="10"/>
      <c r="EZ692" s="10"/>
      <c r="FA692" s="10"/>
      <c r="FB692" s="10"/>
      <c r="FC692" s="10"/>
      <c r="FD692" s="10" t="s">
        <v>13558</v>
      </c>
      <c r="FE692" s="10"/>
      <c r="FF692" s="10"/>
      <c r="FG692" s="10"/>
      <c r="FH692" s="10"/>
      <c r="FI692" s="10"/>
      <c r="FJ692" s="10"/>
      <c r="FK692" s="10"/>
      <c r="FL692" s="10"/>
      <c r="FM692" s="10"/>
      <c r="FN692" s="10"/>
      <c r="FO692" s="10"/>
      <c r="FP692" s="10"/>
      <c r="FQ692" s="10"/>
      <c r="FR692" s="10"/>
      <c r="FS692" s="10"/>
      <c r="FT692" s="10"/>
      <c r="FU692" s="10"/>
      <c r="FV692" s="10"/>
      <c r="FW692" s="10"/>
      <c r="FX692" s="127" t="str">
        <f t="shared" si="50"/>
        <v/>
      </c>
      <c r="FY692" s="128"/>
      <c r="FZ692" s="128"/>
      <c r="GA692" s="10"/>
      <c r="GB692" s="10"/>
      <c r="GC692" s="10"/>
      <c r="GD692" s="10"/>
      <c r="GE692" s="10"/>
      <c r="GF692" s="10"/>
      <c r="GG692" s="10" t="s">
        <v>181</v>
      </c>
      <c r="GH692" s="123" t="str">
        <f t="shared" si="51"/>
        <v>R-AC-1
R-AC-2
R-AC-3
R-AC-4
R-AM-1
R-AM-2
R-BC-1
R-BC-2
R-BC-3
R-BC-4
R-BC-5
R-EX-1
R-EX-2
R-EX-3
R-EX-4
R-EX-5
R-EX-6
R-EX-7
R-GV-1
R-GV-2
R-GV-3
R-GV-4
R-GV-5
R-GV-6
R-GV-7
R-IR-1
R-IR-2
R-IR-3
R-IR-4
R-SA-1
R-SA-2</v>
      </c>
      <c r="GI692" s="10" t="s">
        <v>14560</v>
      </c>
      <c r="GJ692" s="10" t="s">
        <v>14563</v>
      </c>
      <c r="GK692" s="10" t="s">
        <v>14566</v>
      </c>
      <c r="GL692" s="10" t="s">
        <v>14569</v>
      </c>
      <c r="GM692" s="10" t="s">
        <v>14572</v>
      </c>
      <c r="GN692" s="10" t="s">
        <v>14575</v>
      </c>
      <c r="GO692" s="10" t="s">
        <v>14579</v>
      </c>
      <c r="GP692" s="10" t="s">
        <v>14582</v>
      </c>
      <c r="GQ692" s="10" t="s">
        <v>14585</v>
      </c>
      <c r="GR692" s="10" t="s">
        <v>14588</v>
      </c>
      <c r="GS692" s="10" t="s">
        <v>14591</v>
      </c>
      <c r="GT692" s="10" t="s">
        <v>14595</v>
      </c>
      <c r="GU692" s="10" t="s">
        <v>14598</v>
      </c>
      <c r="GV692" s="10" t="s">
        <v>14601</v>
      </c>
      <c r="GW692" s="10" t="s">
        <v>14604</v>
      </c>
      <c r="GX692" s="10" t="s">
        <v>14607</v>
      </c>
      <c r="GY692" s="10" t="s">
        <v>14610</v>
      </c>
      <c r="GZ692" s="10" t="s">
        <v>14613</v>
      </c>
      <c r="HA692" s="10" t="s">
        <v>14617</v>
      </c>
      <c r="HB692" s="10" t="s">
        <v>14620</v>
      </c>
      <c r="HC692" s="10" t="s">
        <v>14623</v>
      </c>
      <c r="HD692" s="10" t="s">
        <v>14626</v>
      </c>
      <c r="HE692" s="10" t="s">
        <v>14629</v>
      </c>
      <c r="HF692" s="10" t="s">
        <v>14632</v>
      </c>
      <c r="HG692" s="10" t="s">
        <v>14635</v>
      </c>
      <c r="HH692" s="10"/>
      <c r="HI692" s="10" t="s">
        <v>14641</v>
      </c>
      <c r="HJ692" s="10" t="s">
        <v>14644</v>
      </c>
      <c r="HK692" s="10" t="s">
        <v>14647</v>
      </c>
      <c r="HL692" s="10" t="s">
        <v>14650</v>
      </c>
      <c r="HM692" s="10" t="s">
        <v>14653</v>
      </c>
      <c r="HN692" s="10" t="s">
        <v>14656</v>
      </c>
      <c r="HO692" s="127" t="str">
        <f t="shared" si="52"/>
        <v>NT-1
NT-2
NT-3
NT-4
NT-5
NT-6
NT-7
NT-8
NT-9
NT-10
NT-11
NT-12
NT-13
NT-14
MT-1
MT-2
MT-3
MT-4
MT-5
MT-6
MT-7
MT-8</v>
      </c>
      <c r="HP692" s="10" t="s">
        <v>14667</v>
      </c>
      <c r="HQ692" s="10" t="s">
        <v>14670</v>
      </c>
      <c r="HR692" s="10" t="s">
        <v>14673</v>
      </c>
      <c r="HS692" s="10" t="s">
        <v>14676</v>
      </c>
      <c r="HT692" s="10" t="s">
        <v>14679</v>
      </c>
      <c r="HU692" s="10" t="s">
        <v>14682</v>
      </c>
      <c r="HV692" s="10" t="s">
        <v>14685</v>
      </c>
      <c r="HW692" s="10" t="s">
        <v>14687</v>
      </c>
      <c r="HX692" s="10" t="s">
        <v>14690</v>
      </c>
      <c r="HY692" s="10" t="s">
        <v>14693</v>
      </c>
      <c r="HZ692" s="10" t="s">
        <v>14696</v>
      </c>
      <c r="IA692" s="10" t="s">
        <v>14699</v>
      </c>
      <c r="IB692" s="10" t="s">
        <v>14702</v>
      </c>
      <c r="IC692" s="10" t="s">
        <v>14705</v>
      </c>
      <c r="ID692" s="10" t="s">
        <v>14709</v>
      </c>
      <c r="IE692" s="10" t="s">
        <v>14712</v>
      </c>
      <c r="IF692" s="10" t="s">
        <v>14715</v>
      </c>
      <c r="IG692" s="10" t="s">
        <v>14718</v>
      </c>
      <c r="IH692" s="10" t="s">
        <v>14721</v>
      </c>
      <c r="II692" s="10" t="s">
        <v>14724</v>
      </c>
      <c r="IJ692" s="10" t="s">
        <v>14727</v>
      </c>
      <c r="IK692" s="10" t="s">
        <v>14923</v>
      </c>
      <c r="IL692" s="12"/>
    </row>
    <row r="693" spans="1:246" s="17" customFormat="1" ht="64.5" hidden="1" customHeight="1" x14ac:dyDescent="0.25">
      <c r="A693" s="10" t="s">
        <v>3214</v>
      </c>
      <c r="B693" s="11" t="s">
        <v>10106</v>
      </c>
      <c r="C693" s="10" t="s">
        <v>10107</v>
      </c>
      <c r="D693" s="12" t="s">
        <v>10108</v>
      </c>
      <c r="E693" s="12"/>
      <c r="F693" s="12" t="s">
        <v>10109</v>
      </c>
      <c r="G693" s="13">
        <v>5</v>
      </c>
      <c r="H693" s="13" t="s">
        <v>240</v>
      </c>
      <c r="I693" s="13"/>
      <c r="J693" s="126" t="s">
        <v>14946</v>
      </c>
      <c r="K693" s="13"/>
      <c r="L693" s="12" t="s">
        <v>10110</v>
      </c>
      <c r="M693" s="12" t="s">
        <v>10111</v>
      </c>
      <c r="N693" s="12" t="s">
        <v>10112</v>
      </c>
      <c r="O693" s="12" t="s">
        <v>10113</v>
      </c>
      <c r="P693" s="12" t="s">
        <v>10114</v>
      </c>
      <c r="Q693" s="12" t="s">
        <v>10115</v>
      </c>
      <c r="R693" s="10"/>
      <c r="S693" s="10"/>
      <c r="T693" s="10"/>
      <c r="U693" s="10"/>
      <c r="V693" s="10"/>
      <c r="W693" s="10"/>
      <c r="X693" s="10"/>
      <c r="Y693" s="10"/>
      <c r="Z693" s="10"/>
      <c r="AA693" s="10"/>
      <c r="AB693" s="10"/>
      <c r="AC693" s="10"/>
      <c r="AD693" s="10"/>
      <c r="AE693" s="10"/>
      <c r="AF693" s="10"/>
      <c r="AG693" s="10"/>
      <c r="AH693" s="10"/>
      <c r="AI693" s="10"/>
      <c r="AJ693" s="10"/>
      <c r="AK693" s="10"/>
      <c r="AL693" s="14"/>
      <c r="AM693" s="14"/>
      <c r="AN693" s="14"/>
      <c r="AO693" s="10"/>
      <c r="AP693" s="10"/>
      <c r="AQ693" s="10" t="s">
        <v>10116</v>
      </c>
      <c r="AR693" s="10"/>
      <c r="AS693" s="10"/>
      <c r="AT693" s="10"/>
      <c r="AU693" s="10" t="s">
        <v>10116</v>
      </c>
      <c r="AV693" s="10"/>
      <c r="AW693" s="10"/>
      <c r="AX693" s="10"/>
      <c r="AY693" s="10"/>
      <c r="AZ693" s="10" t="s">
        <v>10116</v>
      </c>
      <c r="BA693" s="10"/>
      <c r="BB693" s="10"/>
      <c r="BC693" s="10"/>
      <c r="BD693" s="10"/>
      <c r="BE693" s="10"/>
      <c r="BF693" s="10"/>
      <c r="BG693" s="10"/>
      <c r="BH693" s="10"/>
      <c r="BI693" s="10"/>
      <c r="BJ693" s="10"/>
      <c r="BK693" s="10"/>
      <c r="BL693" s="15"/>
      <c r="BM693" s="10"/>
      <c r="BN693" s="10"/>
      <c r="BO693" s="10"/>
      <c r="BP693" s="10"/>
      <c r="BQ693" s="10"/>
      <c r="BR693" s="10"/>
      <c r="BS693" s="10"/>
      <c r="BT693" s="10"/>
      <c r="BU693" s="10"/>
      <c r="BV693" s="10"/>
      <c r="BW693" s="10"/>
      <c r="BX693" s="10"/>
      <c r="BY693" s="10"/>
      <c r="BZ693" s="10"/>
      <c r="CA693" s="10"/>
      <c r="CB693" s="10"/>
      <c r="CC693" s="10"/>
      <c r="CD693" s="10"/>
      <c r="CE693" s="10"/>
      <c r="CF693" s="10"/>
      <c r="CG693" s="10"/>
      <c r="CH693" s="10"/>
      <c r="CI693" s="10"/>
      <c r="CJ693" s="14"/>
      <c r="CK693" s="14"/>
      <c r="CL693" s="14"/>
      <c r="CM693" s="14"/>
      <c r="CN693" s="10"/>
      <c r="CO693" s="10"/>
      <c r="CP693" s="10"/>
      <c r="CQ693" s="10"/>
      <c r="CR693" s="10"/>
      <c r="CS693" s="16"/>
      <c r="CT693" s="16"/>
      <c r="CU693" s="16"/>
      <c r="CV693" s="16"/>
      <c r="CW693" s="15"/>
      <c r="CX693" s="10"/>
      <c r="CY693" s="10"/>
      <c r="CZ693" s="10"/>
      <c r="DA693" s="10"/>
      <c r="DB693" s="10"/>
      <c r="DC693" s="10"/>
      <c r="DD693" s="10"/>
      <c r="DE693" s="10"/>
      <c r="DF693" s="10"/>
      <c r="DG693" s="10"/>
      <c r="DH693" s="10"/>
      <c r="DI693" s="10"/>
      <c r="DJ693" s="10"/>
      <c r="DK693" s="10"/>
      <c r="DL693" s="10"/>
      <c r="DM693" s="10"/>
      <c r="DN693" s="10"/>
      <c r="DO693" s="10"/>
      <c r="DP693" s="10"/>
      <c r="DQ693" s="10"/>
      <c r="DR693" s="10"/>
      <c r="DS693" s="10"/>
      <c r="DT693" s="10"/>
      <c r="DU693" s="10"/>
      <c r="DV693" s="10"/>
      <c r="DW693" s="10"/>
      <c r="DX693" s="10"/>
      <c r="DY693" s="10"/>
      <c r="DZ693" s="10"/>
      <c r="EA693" s="10"/>
      <c r="EB693" s="10"/>
      <c r="EC693" s="10"/>
      <c r="ED693" s="10"/>
      <c r="EE693" s="10"/>
      <c r="EF693" s="10"/>
      <c r="EG693" s="10"/>
      <c r="EH693" s="10"/>
      <c r="EI693" s="10"/>
      <c r="EJ693" s="10"/>
      <c r="EK693" s="10"/>
      <c r="EL693" s="10"/>
      <c r="EM693" s="10"/>
      <c r="EN693" s="10"/>
      <c r="EO693" s="10"/>
      <c r="EP693" s="10"/>
      <c r="EQ693" s="10"/>
      <c r="ER693" s="10"/>
      <c r="ES693" s="10"/>
      <c r="ET693" s="10"/>
      <c r="EU693" s="10"/>
      <c r="EV693" s="10"/>
      <c r="EW693" s="10"/>
      <c r="EX693" s="10"/>
      <c r="EY693" s="10"/>
      <c r="EZ693" s="10"/>
      <c r="FA693" s="10"/>
      <c r="FB693" s="10"/>
      <c r="FC693" s="10"/>
      <c r="FD693" s="10"/>
      <c r="FE693" s="10"/>
      <c r="FF693" s="10"/>
      <c r="FG693" s="10"/>
      <c r="FH693" s="10"/>
      <c r="FI693" s="10"/>
      <c r="FJ693" s="10"/>
      <c r="FK693" s="10"/>
      <c r="FL693" s="10"/>
      <c r="FM693" s="10"/>
      <c r="FN693" s="10"/>
      <c r="FO693" s="10"/>
      <c r="FP693" s="10"/>
      <c r="FQ693" s="10"/>
      <c r="FR693" s="10"/>
      <c r="FS693" s="10"/>
      <c r="FT693" s="10"/>
      <c r="FU693" s="10"/>
      <c r="FV693" s="10"/>
      <c r="FW693" s="10"/>
      <c r="FX693" s="127" t="str">
        <f t="shared" si="50"/>
        <v/>
      </c>
      <c r="FY693" s="128"/>
      <c r="FZ693" s="128"/>
      <c r="GA693" s="10"/>
      <c r="GB693" s="10"/>
      <c r="GC693" s="10"/>
      <c r="GD693" s="10"/>
      <c r="GE693" s="10"/>
      <c r="GF693" s="10"/>
      <c r="GG693" s="10"/>
      <c r="GH693" s="123" t="str">
        <f t="shared" si="51"/>
        <v>R-AC-1
R-AC-4
R-AM-1
R-AM-2
R-BC-1
R-BC-2
R-BC-3
R-BC-4
R-BC-5
R-EX-1
R-EX-2
R-EX-3
R-EX-4
R-EX-5
R-EX-7
R-GV-1
R-GV-2
R-GV-3
R-GV-4
R-GV-5
R-IR-1
R-IR-4
R-SA-1</v>
      </c>
      <c r="GI693" s="10" t="s">
        <v>14560</v>
      </c>
      <c r="GJ693" s="10"/>
      <c r="GK693" s="10"/>
      <c r="GL693" s="10" t="s">
        <v>14569</v>
      </c>
      <c r="GM693" s="10" t="s">
        <v>14572</v>
      </c>
      <c r="GN693" s="10" t="s">
        <v>14575</v>
      </c>
      <c r="GO693" s="10" t="s">
        <v>14579</v>
      </c>
      <c r="GP693" s="10" t="s">
        <v>14582</v>
      </c>
      <c r="GQ693" s="10" t="s">
        <v>14585</v>
      </c>
      <c r="GR693" s="10" t="s">
        <v>14588</v>
      </c>
      <c r="GS693" s="10" t="s">
        <v>14591</v>
      </c>
      <c r="GT693" s="10" t="s">
        <v>14595</v>
      </c>
      <c r="GU693" s="10" t="s">
        <v>14598</v>
      </c>
      <c r="GV693" s="10" t="s">
        <v>14601</v>
      </c>
      <c r="GW693" s="10" t="s">
        <v>14604</v>
      </c>
      <c r="GX693" s="10" t="s">
        <v>14607</v>
      </c>
      <c r="GY693" s="10"/>
      <c r="GZ693" s="10" t="s">
        <v>14613</v>
      </c>
      <c r="HA693" s="10" t="s">
        <v>14617</v>
      </c>
      <c r="HB693" s="10" t="s">
        <v>14620</v>
      </c>
      <c r="HC693" s="10" t="s">
        <v>14623</v>
      </c>
      <c r="HD693" s="10" t="s">
        <v>14626</v>
      </c>
      <c r="HE693" s="10" t="s">
        <v>14629</v>
      </c>
      <c r="HF693" s="10"/>
      <c r="HG693" s="10"/>
      <c r="HH693" s="10"/>
      <c r="HI693" s="10" t="s">
        <v>14641</v>
      </c>
      <c r="HJ693" s="10"/>
      <c r="HK693" s="10"/>
      <c r="HL693" s="10" t="s">
        <v>14650</v>
      </c>
      <c r="HM693" s="10" t="s">
        <v>14653</v>
      </c>
      <c r="HN693" s="10"/>
      <c r="HO693" s="127" t="str">
        <f t="shared" si="52"/>
        <v>NT-1
NT-2
NT-3
NT-4
NT-5
NT-6
NT-7
NT-8
NT-9
NT-10
NT-11
NT-12
NT-13
NT-14
MT-1
MT-2
MT-3
MT-4
MT-5
MT-6
MT-7
MT-8</v>
      </c>
      <c r="HP693" s="10" t="s">
        <v>14667</v>
      </c>
      <c r="HQ693" s="10" t="s">
        <v>14670</v>
      </c>
      <c r="HR693" s="10" t="s">
        <v>14673</v>
      </c>
      <c r="HS693" s="10" t="s">
        <v>14676</v>
      </c>
      <c r="HT693" s="10" t="s">
        <v>14679</v>
      </c>
      <c r="HU693" s="10" t="s">
        <v>14682</v>
      </c>
      <c r="HV693" s="10" t="s">
        <v>14685</v>
      </c>
      <c r="HW693" s="10" t="s">
        <v>14687</v>
      </c>
      <c r="HX693" s="10" t="s">
        <v>14690</v>
      </c>
      <c r="HY693" s="10" t="s">
        <v>14693</v>
      </c>
      <c r="HZ693" s="10" t="s">
        <v>14696</v>
      </c>
      <c r="IA693" s="10" t="s">
        <v>14699</v>
      </c>
      <c r="IB693" s="10" t="s">
        <v>14702</v>
      </c>
      <c r="IC693" s="10" t="s">
        <v>14705</v>
      </c>
      <c r="ID693" s="10" t="s">
        <v>14709</v>
      </c>
      <c r="IE693" s="10" t="s">
        <v>14712</v>
      </c>
      <c r="IF693" s="10" t="s">
        <v>14715</v>
      </c>
      <c r="IG693" s="10" t="s">
        <v>14718</v>
      </c>
      <c r="IH693" s="10" t="s">
        <v>14721</v>
      </c>
      <c r="II693" s="10" t="s">
        <v>14724</v>
      </c>
      <c r="IJ693" s="10" t="s">
        <v>14727</v>
      </c>
      <c r="IK693" s="10" t="s">
        <v>14923</v>
      </c>
      <c r="IL693" s="12"/>
    </row>
    <row r="694" spans="1:246" s="17" customFormat="1" ht="64.5" hidden="1" customHeight="1" x14ac:dyDescent="0.25">
      <c r="A694" s="10" t="s">
        <v>3214</v>
      </c>
      <c r="B694" s="11" t="s">
        <v>13559</v>
      </c>
      <c r="C694" s="10" t="s">
        <v>13560</v>
      </c>
      <c r="D694" s="12" t="s">
        <v>13561</v>
      </c>
      <c r="E694" s="12"/>
      <c r="F694" s="12" t="s">
        <v>13562</v>
      </c>
      <c r="G694" s="13">
        <v>8</v>
      </c>
      <c r="H694" s="13" t="s">
        <v>240</v>
      </c>
      <c r="I694" s="13"/>
      <c r="J694" s="13"/>
      <c r="K694" s="126" t="s">
        <v>14946</v>
      </c>
      <c r="L694" s="12" t="s">
        <v>13563</v>
      </c>
      <c r="M694" s="12" t="s">
        <v>13564</v>
      </c>
      <c r="N694" s="12" t="s">
        <v>6808</v>
      </c>
      <c r="O694" s="12" t="s">
        <v>6814</v>
      </c>
      <c r="P694" s="12" t="s">
        <v>13565</v>
      </c>
      <c r="Q694" s="12" t="s">
        <v>13566</v>
      </c>
      <c r="R694" s="10"/>
      <c r="S694" s="10"/>
      <c r="T694" s="10"/>
      <c r="U694" s="10"/>
      <c r="V694" s="10"/>
      <c r="W694" s="10"/>
      <c r="X694" s="10"/>
      <c r="Y694" s="10"/>
      <c r="Z694" s="10"/>
      <c r="AA694" s="10"/>
      <c r="AB694" s="10"/>
      <c r="AC694" s="10"/>
      <c r="AD694" s="10"/>
      <c r="AE694" s="10"/>
      <c r="AF694" s="10"/>
      <c r="AG694" s="10"/>
      <c r="AH694" s="10"/>
      <c r="AI694" s="10"/>
      <c r="AJ694" s="10"/>
      <c r="AK694" s="10"/>
      <c r="AL694" s="14"/>
      <c r="AM694" s="14"/>
      <c r="AN694" s="14"/>
      <c r="AO694" s="10"/>
      <c r="AP694" s="10"/>
      <c r="AQ694" s="10"/>
      <c r="AR694" s="10"/>
      <c r="AS694" s="10"/>
      <c r="AT694" s="10"/>
      <c r="AU694" s="10" t="s">
        <v>13567</v>
      </c>
      <c r="AV694" s="10"/>
      <c r="AW694" s="10" t="s">
        <v>13567</v>
      </c>
      <c r="AX694" s="10" t="s">
        <v>13567</v>
      </c>
      <c r="AY694" s="10" t="s">
        <v>13567</v>
      </c>
      <c r="AZ694" s="10"/>
      <c r="BA694" s="10"/>
      <c r="BB694" s="10"/>
      <c r="BC694" s="10"/>
      <c r="BD694" s="10"/>
      <c r="BE694" s="10"/>
      <c r="BF694" s="10"/>
      <c r="BG694" s="10"/>
      <c r="BH694" s="10"/>
      <c r="BI694" s="10"/>
      <c r="BJ694" s="10"/>
      <c r="BK694" s="10"/>
      <c r="BL694" s="15"/>
      <c r="BM694" s="10"/>
      <c r="BN694" s="10"/>
      <c r="BO694" s="10"/>
      <c r="BP694" s="10"/>
      <c r="BQ694" s="10"/>
      <c r="BR694" s="10"/>
      <c r="BS694" s="10"/>
      <c r="BT694" s="10"/>
      <c r="BU694" s="10"/>
      <c r="BV694" s="10"/>
      <c r="BW694" s="10"/>
      <c r="BX694" s="10"/>
      <c r="BY694" s="10"/>
      <c r="BZ694" s="10"/>
      <c r="CA694" s="10"/>
      <c r="CB694" s="10"/>
      <c r="CC694" s="10"/>
      <c r="CD694" s="10"/>
      <c r="CE694" s="10"/>
      <c r="CF694" s="10"/>
      <c r="CG694" s="10"/>
      <c r="CH694" s="10"/>
      <c r="CI694" s="10"/>
      <c r="CJ694" s="14"/>
      <c r="CK694" s="14"/>
      <c r="CL694" s="14"/>
      <c r="CM694" s="14"/>
      <c r="CN694" s="10"/>
      <c r="CO694" s="10"/>
      <c r="CP694" s="10"/>
      <c r="CQ694" s="10"/>
      <c r="CR694" s="10"/>
      <c r="CS694" s="16"/>
      <c r="CT694" s="16"/>
      <c r="CU694" s="16"/>
      <c r="CV694" s="16"/>
      <c r="CW694" s="15"/>
      <c r="CX694" s="10"/>
      <c r="CY694" s="10"/>
      <c r="CZ694" s="10"/>
      <c r="DA694" s="10"/>
      <c r="DB694" s="10"/>
      <c r="DC694" s="10"/>
      <c r="DD694" s="10"/>
      <c r="DE694" s="10"/>
      <c r="DF694" s="10"/>
      <c r="DG694" s="10"/>
      <c r="DH694" s="10"/>
      <c r="DI694" s="10"/>
      <c r="DJ694" s="10"/>
      <c r="DK694" s="10"/>
      <c r="DL694" s="10"/>
      <c r="DM694" s="10"/>
      <c r="DN694" s="10"/>
      <c r="DO694" s="10"/>
      <c r="DP694" s="10"/>
      <c r="DQ694" s="10"/>
      <c r="DR694" s="10"/>
      <c r="DS694" s="10"/>
      <c r="DT694" s="10"/>
      <c r="DU694" s="10"/>
      <c r="DV694" s="10"/>
      <c r="DW694" s="10"/>
      <c r="DX694" s="10"/>
      <c r="DY694" s="10"/>
      <c r="DZ694" s="10"/>
      <c r="EA694" s="10"/>
      <c r="EB694" s="10"/>
      <c r="EC694" s="10"/>
      <c r="ED694" s="10"/>
      <c r="EE694" s="10"/>
      <c r="EF694" s="10"/>
      <c r="EG694" s="10"/>
      <c r="EH694" s="10"/>
      <c r="EI694" s="10"/>
      <c r="EJ694" s="10"/>
      <c r="EK694" s="10"/>
      <c r="EL694" s="10"/>
      <c r="EM694" s="10"/>
      <c r="EN694" s="10"/>
      <c r="EO694" s="10"/>
      <c r="EP694" s="10"/>
      <c r="EQ694" s="10"/>
      <c r="ER694" s="10"/>
      <c r="ES694" s="10"/>
      <c r="ET694" s="10"/>
      <c r="EU694" s="10"/>
      <c r="EV694" s="10"/>
      <c r="EW694" s="10"/>
      <c r="EX694" s="10"/>
      <c r="EY694" s="10"/>
      <c r="EZ694" s="10"/>
      <c r="FA694" s="10"/>
      <c r="FB694" s="10"/>
      <c r="FC694" s="10"/>
      <c r="FD694" s="10"/>
      <c r="FE694" s="10"/>
      <c r="FF694" s="10"/>
      <c r="FG694" s="10"/>
      <c r="FH694" s="10"/>
      <c r="FI694" s="10"/>
      <c r="FJ694" s="10"/>
      <c r="FK694" s="10"/>
      <c r="FL694" s="10"/>
      <c r="FM694" s="10"/>
      <c r="FN694" s="10"/>
      <c r="FO694" s="10"/>
      <c r="FP694" s="10"/>
      <c r="FQ694" s="10"/>
      <c r="FR694" s="10"/>
      <c r="FS694" s="10"/>
      <c r="FT694" s="10"/>
      <c r="FU694" s="10"/>
      <c r="FV694" s="10"/>
      <c r="FW694" s="10"/>
      <c r="FX694" s="127" t="str">
        <f t="shared" si="50"/>
        <v/>
      </c>
      <c r="FY694" s="128"/>
      <c r="FZ694" s="128"/>
      <c r="GA694" s="10"/>
      <c r="GB694" s="10"/>
      <c r="GC694" s="10"/>
      <c r="GD694" s="10"/>
      <c r="GE694" s="10"/>
      <c r="GF694" s="10"/>
      <c r="GG694" s="10"/>
      <c r="GH694" s="123" t="str">
        <f t="shared" si="51"/>
        <v>R-AC-1
R-AC-3
R-AC-4
R-AM-1
R-AM-2
R-BC-1
R-BC-2
R-BC-3
R-BC-4
R-BC-5
R-EX-1
R-EX-2
R-EX-3
R-EX-4
R-EX-5
R-EX-6
R-EX-7
R-GV-1
R-GV-2
R-GV-3
R-GV-4
R-GV-5
R-GV-6
R-GV-7
R-IR-1
R-IR-2
R-IR-3
R-IR-4
R-SA-1</v>
      </c>
      <c r="GI694" s="10" t="s">
        <v>14560</v>
      </c>
      <c r="GJ694" s="10"/>
      <c r="GK694" s="10" t="s">
        <v>14566</v>
      </c>
      <c r="GL694" s="10" t="s">
        <v>14569</v>
      </c>
      <c r="GM694" s="10" t="s">
        <v>14572</v>
      </c>
      <c r="GN694" s="10" t="s">
        <v>14575</v>
      </c>
      <c r="GO694" s="10" t="s">
        <v>14579</v>
      </c>
      <c r="GP694" s="10" t="s">
        <v>14582</v>
      </c>
      <c r="GQ694" s="10" t="s">
        <v>14585</v>
      </c>
      <c r="GR694" s="10" t="s">
        <v>14588</v>
      </c>
      <c r="GS694" s="10" t="s">
        <v>14591</v>
      </c>
      <c r="GT694" s="10" t="s">
        <v>14595</v>
      </c>
      <c r="GU694" s="10" t="s">
        <v>14598</v>
      </c>
      <c r="GV694" s="10" t="s">
        <v>14601</v>
      </c>
      <c r="GW694" s="10" t="s">
        <v>14604</v>
      </c>
      <c r="GX694" s="10" t="s">
        <v>14607</v>
      </c>
      <c r="GY694" s="10" t="s">
        <v>14610</v>
      </c>
      <c r="GZ694" s="10" t="s">
        <v>14613</v>
      </c>
      <c r="HA694" s="10" t="s">
        <v>14617</v>
      </c>
      <c r="HB694" s="10" t="s">
        <v>14620</v>
      </c>
      <c r="HC694" s="10" t="s">
        <v>14623</v>
      </c>
      <c r="HD694" s="10" t="s">
        <v>14626</v>
      </c>
      <c r="HE694" s="10" t="s">
        <v>14629</v>
      </c>
      <c r="HF694" s="10" t="s">
        <v>14632</v>
      </c>
      <c r="HG694" s="10" t="s">
        <v>14635</v>
      </c>
      <c r="HH694" s="10"/>
      <c r="HI694" s="10" t="s">
        <v>14641</v>
      </c>
      <c r="HJ694" s="10" t="s">
        <v>14644</v>
      </c>
      <c r="HK694" s="10" t="s">
        <v>14647</v>
      </c>
      <c r="HL694" s="10" t="s">
        <v>14650</v>
      </c>
      <c r="HM694" s="10" t="s">
        <v>14653</v>
      </c>
      <c r="HN694" s="10"/>
      <c r="HO694" s="127" t="str">
        <f t="shared" si="52"/>
        <v>NT-1
NT-2
NT-3
NT-4
NT-5
NT-6
NT-7
NT-8
NT-9
NT-10
NT-11
NT-12
NT-13
NT-14
MT-1
MT-2
MT-3
MT-4
MT-5
MT-6
MT-7
MT-8</v>
      </c>
      <c r="HP694" s="10" t="s">
        <v>14667</v>
      </c>
      <c r="HQ694" s="10" t="s">
        <v>14670</v>
      </c>
      <c r="HR694" s="10" t="s">
        <v>14673</v>
      </c>
      <c r="HS694" s="10" t="s">
        <v>14676</v>
      </c>
      <c r="HT694" s="10" t="s">
        <v>14679</v>
      </c>
      <c r="HU694" s="10" t="s">
        <v>14682</v>
      </c>
      <c r="HV694" s="10" t="s">
        <v>14685</v>
      </c>
      <c r="HW694" s="10" t="s">
        <v>14687</v>
      </c>
      <c r="HX694" s="10" t="s">
        <v>14690</v>
      </c>
      <c r="HY694" s="10" t="s">
        <v>14693</v>
      </c>
      <c r="HZ694" s="10" t="s">
        <v>14696</v>
      </c>
      <c r="IA694" s="10" t="s">
        <v>14699</v>
      </c>
      <c r="IB694" s="10" t="s">
        <v>14702</v>
      </c>
      <c r="IC694" s="10" t="s">
        <v>14705</v>
      </c>
      <c r="ID694" s="10" t="s">
        <v>14709</v>
      </c>
      <c r="IE694" s="10" t="s">
        <v>14712</v>
      </c>
      <c r="IF694" s="10" t="s">
        <v>14715</v>
      </c>
      <c r="IG694" s="10" t="s">
        <v>14718</v>
      </c>
      <c r="IH694" s="10" t="s">
        <v>14721</v>
      </c>
      <c r="II694" s="10" t="s">
        <v>14724</v>
      </c>
      <c r="IJ694" s="10" t="s">
        <v>14727</v>
      </c>
      <c r="IK694" s="10" t="s">
        <v>14923</v>
      </c>
      <c r="IL694" s="12"/>
    </row>
    <row r="695" spans="1:246" s="17" customFormat="1" ht="64.5" hidden="1" customHeight="1" x14ac:dyDescent="0.25">
      <c r="A695" s="10" t="s">
        <v>3214</v>
      </c>
      <c r="B695" s="11" t="s">
        <v>13568</v>
      </c>
      <c r="C695" s="10" t="s">
        <v>13569</v>
      </c>
      <c r="D695" s="12" t="s">
        <v>13570</v>
      </c>
      <c r="E695" s="12"/>
      <c r="F695" s="12" t="s">
        <v>13571</v>
      </c>
      <c r="G695" s="13">
        <v>8</v>
      </c>
      <c r="H695" s="13" t="s">
        <v>240</v>
      </c>
      <c r="I695" s="13"/>
      <c r="J695" s="126" t="s">
        <v>14946</v>
      </c>
      <c r="K695" s="13"/>
      <c r="L695" s="12" t="s">
        <v>13572</v>
      </c>
      <c r="M695" s="12" t="s">
        <v>13573</v>
      </c>
      <c r="N695" s="12" t="s">
        <v>6808</v>
      </c>
      <c r="O695" s="12" t="s">
        <v>6814</v>
      </c>
      <c r="P695" s="12" t="s">
        <v>13574</v>
      </c>
      <c r="Q695" s="12" t="s">
        <v>13575</v>
      </c>
      <c r="R695" s="10"/>
      <c r="S695" s="10"/>
      <c r="T695" s="10"/>
      <c r="U695" s="10"/>
      <c r="V695" s="10"/>
      <c r="W695" s="10"/>
      <c r="X695" s="10"/>
      <c r="Y695" s="10"/>
      <c r="Z695" s="10"/>
      <c r="AA695" s="10"/>
      <c r="AB695" s="10"/>
      <c r="AC695" s="10"/>
      <c r="AD695" s="10"/>
      <c r="AE695" s="10"/>
      <c r="AF695" s="10"/>
      <c r="AG695" s="10"/>
      <c r="AH695" s="10"/>
      <c r="AI695" s="10"/>
      <c r="AJ695" s="10"/>
      <c r="AK695" s="10"/>
      <c r="AL695" s="14"/>
      <c r="AM695" s="14"/>
      <c r="AN695" s="14"/>
      <c r="AO695" s="10"/>
      <c r="AP695" s="10"/>
      <c r="AQ695" s="10"/>
      <c r="AR695" s="10"/>
      <c r="AS695" s="10"/>
      <c r="AT695" s="10"/>
      <c r="AU695" s="10" t="s">
        <v>13576</v>
      </c>
      <c r="AV695" s="10"/>
      <c r="AW695" s="10"/>
      <c r="AX695" s="10"/>
      <c r="AY695" s="10"/>
      <c r="AZ695" s="10" t="s">
        <v>13576</v>
      </c>
      <c r="BA695" s="10"/>
      <c r="BB695" s="10"/>
      <c r="BC695" s="10"/>
      <c r="BD695" s="10"/>
      <c r="BE695" s="10"/>
      <c r="BF695" s="10"/>
      <c r="BG695" s="10"/>
      <c r="BH695" s="10"/>
      <c r="BI695" s="10"/>
      <c r="BJ695" s="10"/>
      <c r="BK695" s="10"/>
      <c r="BL695" s="15"/>
      <c r="BM695" s="10"/>
      <c r="BN695" s="10"/>
      <c r="BO695" s="10"/>
      <c r="BP695" s="10"/>
      <c r="BQ695" s="10"/>
      <c r="BR695" s="10"/>
      <c r="BS695" s="10"/>
      <c r="BT695" s="10"/>
      <c r="BU695" s="10"/>
      <c r="BV695" s="10"/>
      <c r="BW695" s="10"/>
      <c r="BX695" s="10"/>
      <c r="BY695" s="10"/>
      <c r="BZ695" s="10"/>
      <c r="CA695" s="10"/>
      <c r="CB695" s="10"/>
      <c r="CC695" s="10"/>
      <c r="CD695" s="10"/>
      <c r="CE695" s="10"/>
      <c r="CF695" s="10"/>
      <c r="CG695" s="10"/>
      <c r="CH695" s="10"/>
      <c r="CI695" s="10"/>
      <c r="CJ695" s="14"/>
      <c r="CK695" s="14"/>
      <c r="CL695" s="14"/>
      <c r="CM695" s="14"/>
      <c r="CN695" s="10"/>
      <c r="CO695" s="10"/>
      <c r="CP695" s="10"/>
      <c r="CQ695" s="10"/>
      <c r="CR695" s="10"/>
      <c r="CS695" s="16"/>
      <c r="CT695" s="16"/>
      <c r="CU695" s="16"/>
      <c r="CV695" s="16"/>
      <c r="CW695" s="15"/>
      <c r="CX695" s="10"/>
      <c r="CY695" s="10"/>
      <c r="CZ695" s="10"/>
      <c r="DA695" s="10"/>
      <c r="DB695" s="10"/>
      <c r="DC695" s="10"/>
      <c r="DD695" s="10"/>
      <c r="DE695" s="10"/>
      <c r="DF695" s="10"/>
      <c r="DG695" s="10"/>
      <c r="DH695" s="10"/>
      <c r="DI695" s="10"/>
      <c r="DJ695" s="10"/>
      <c r="DK695" s="10"/>
      <c r="DL695" s="10"/>
      <c r="DM695" s="10"/>
      <c r="DN695" s="10"/>
      <c r="DO695" s="10"/>
      <c r="DP695" s="10"/>
      <c r="DQ695" s="10"/>
      <c r="DR695" s="10"/>
      <c r="DS695" s="10"/>
      <c r="DT695" s="10"/>
      <c r="DU695" s="10"/>
      <c r="DV695" s="10"/>
      <c r="DW695" s="10"/>
      <c r="DX695" s="10"/>
      <c r="DY695" s="10"/>
      <c r="DZ695" s="10"/>
      <c r="EA695" s="10"/>
      <c r="EB695" s="10"/>
      <c r="EC695" s="10"/>
      <c r="ED695" s="10"/>
      <c r="EE695" s="10"/>
      <c r="EF695" s="10"/>
      <c r="EG695" s="10"/>
      <c r="EH695" s="10"/>
      <c r="EI695" s="10"/>
      <c r="EJ695" s="10"/>
      <c r="EK695" s="10"/>
      <c r="EL695" s="10"/>
      <c r="EM695" s="10"/>
      <c r="EN695" s="10"/>
      <c r="EO695" s="10"/>
      <c r="EP695" s="10"/>
      <c r="EQ695" s="10"/>
      <c r="ER695" s="10"/>
      <c r="ES695" s="10"/>
      <c r="ET695" s="10"/>
      <c r="EU695" s="10" t="s">
        <v>13527</v>
      </c>
      <c r="EV695" s="10"/>
      <c r="EW695" s="10"/>
      <c r="EX695" s="10"/>
      <c r="EY695" s="10"/>
      <c r="EZ695" s="10"/>
      <c r="FA695" s="10"/>
      <c r="FB695" s="10"/>
      <c r="FC695" s="10"/>
      <c r="FD695" s="10" t="s">
        <v>13577</v>
      </c>
      <c r="FE695" s="10"/>
      <c r="FF695" s="10"/>
      <c r="FG695" s="10"/>
      <c r="FH695" s="10"/>
      <c r="FI695" s="10"/>
      <c r="FJ695" s="10"/>
      <c r="FK695" s="10"/>
      <c r="FL695" s="10"/>
      <c r="FM695" s="10"/>
      <c r="FN695" s="10"/>
      <c r="FO695" s="10"/>
      <c r="FP695" s="10"/>
      <c r="FQ695" s="10"/>
      <c r="FR695" s="10"/>
      <c r="FS695" s="10"/>
      <c r="FT695" s="10"/>
      <c r="FU695" s="10"/>
      <c r="FV695" s="10"/>
      <c r="FW695" s="10"/>
      <c r="FX695" s="127" t="str">
        <f t="shared" si="50"/>
        <v/>
      </c>
      <c r="FY695" s="128"/>
      <c r="FZ695" s="128"/>
      <c r="GA695" s="10"/>
      <c r="GB695" s="10"/>
      <c r="GC695" s="10"/>
      <c r="GD695" s="10"/>
      <c r="GE695" s="10"/>
      <c r="GF695" s="10"/>
      <c r="GG695" s="10"/>
      <c r="GH695" s="123" t="str">
        <f t="shared" si="51"/>
        <v>R-AC-1
R-AC-3
R-AC-4
R-AM-1
R-AM-2
R-BC-1
R-BC-2
R-BC-3
R-BC-4
R-BC-5
R-EX-1
R-EX-2
R-EX-3
R-EX-4
R-EX-5
R-EX-6
R-EX-7
R-GV-1
R-GV-2
R-GV-3
R-GV-4
R-GV-5
R-GV-6
R-GV-7
R-IR-1
R-IR-2
R-IR-3
R-IR-4
R-SA-1</v>
      </c>
      <c r="GI695" s="10" t="s">
        <v>14560</v>
      </c>
      <c r="GJ695" s="10"/>
      <c r="GK695" s="10" t="s">
        <v>14566</v>
      </c>
      <c r="GL695" s="10" t="s">
        <v>14569</v>
      </c>
      <c r="GM695" s="10" t="s">
        <v>14572</v>
      </c>
      <c r="GN695" s="10" t="s">
        <v>14575</v>
      </c>
      <c r="GO695" s="10" t="s">
        <v>14579</v>
      </c>
      <c r="GP695" s="10" t="s">
        <v>14582</v>
      </c>
      <c r="GQ695" s="10" t="s">
        <v>14585</v>
      </c>
      <c r="GR695" s="10" t="s">
        <v>14588</v>
      </c>
      <c r="GS695" s="10" t="s">
        <v>14591</v>
      </c>
      <c r="GT695" s="10" t="s">
        <v>14595</v>
      </c>
      <c r="GU695" s="10" t="s">
        <v>14598</v>
      </c>
      <c r="GV695" s="10" t="s">
        <v>14601</v>
      </c>
      <c r="GW695" s="10" t="s">
        <v>14604</v>
      </c>
      <c r="GX695" s="10" t="s">
        <v>14607</v>
      </c>
      <c r="GY695" s="10" t="s">
        <v>14610</v>
      </c>
      <c r="GZ695" s="10" t="s">
        <v>14613</v>
      </c>
      <c r="HA695" s="10" t="s">
        <v>14617</v>
      </c>
      <c r="HB695" s="10" t="s">
        <v>14620</v>
      </c>
      <c r="HC695" s="10" t="s">
        <v>14623</v>
      </c>
      <c r="HD695" s="10" t="s">
        <v>14626</v>
      </c>
      <c r="HE695" s="10" t="s">
        <v>14629</v>
      </c>
      <c r="HF695" s="10" t="s">
        <v>14632</v>
      </c>
      <c r="HG695" s="10" t="s">
        <v>14635</v>
      </c>
      <c r="HH695" s="10"/>
      <c r="HI695" s="10" t="s">
        <v>14641</v>
      </c>
      <c r="HJ695" s="10" t="s">
        <v>14644</v>
      </c>
      <c r="HK695" s="10" t="s">
        <v>14647</v>
      </c>
      <c r="HL695" s="10" t="s">
        <v>14650</v>
      </c>
      <c r="HM695" s="10" t="s">
        <v>14653</v>
      </c>
      <c r="HN695" s="10"/>
      <c r="HO695" s="127" t="str">
        <f t="shared" si="52"/>
        <v>NT-1
NT-2
NT-3
NT-4
NT-5
NT-6
NT-7
NT-8
NT-9
NT-10
NT-11
NT-12
NT-13
NT-14
MT-1
MT-2
MT-3
MT-4
MT-5
MT-6
MT-7
MT-8</v>
      </c>
      <c r="HP695" s="10" t="s">
        <v>14667</v>
      </c>
      <c r="HQ695" s="10" t="s">
        <v>14670</v>
      </c>
      <c r="HR695" s="10" t="s">
        <v>14673</v>
      </c>
      <c r="HS695" s="10" t="s">
        <v>14676</v>
      </c>
      <c r="HT695" s="10" t="s">
        <v>14679</v>
      </c>
      <c r="HU695" s="10" t="s">
        <v>14682</v>
      </c>
      <c r="HV695" s="10" t="s">
        <v>14685</v>
      </c>
      <c r="HW695" s="10" t="s">
        <v>14687</v>
      </c>
      <c r="HX695" s="10" t="s">
        <v>14690</v>
      </c>
      <c r="HY695" s="10" t="s">
        <v>14693</v>
      </c>
      <c r="HZ695" s="10" t="s">
        <v>14696</v>
      </c>
      <c r="IA695" s="10" t="s">
        <v>14699</v>
      </c>
      <c r="IB695" s="10" t="s">
        <v>14702</v>
      </c>
      <c r="IC695" s="10" t="s">
        <v>14705</v>
      </c>
      <c r="ID695" s="10" t="s">
        <v>14709</v>
      </c>
      <c r="IE695" s="10" t="s">
        <v>14712</v>
      </c>
      <c r="IF695" s="10" t="s">
        <v>14715</v>
      </c>
      <c r="IG695" s="10" t="s">
        <v>14718</v>
      </c>
      <c r="IH695" s="10" t="s">
        <v>14721</v>
      </c>
      <c r="II695" s="10" t="s">
        <v>14724</v>
      </c>
      <c r="IJ695" s="10" t="s">
        <v>14727</v>
      </c>
      <c r="IK695" s="10" t="s">
        <v>14923</v>
      </c>
      <c r="IL695" s="12"/>
    </row>
    <row r="696" spans="1:246" s="17" customFormat="1" ht="64.5" hidden="1" customHeight="1" x14ac:dyDescent="0.25">
      <c r="A696" s="10" t="s">
        <v>3214</v>
      </c>
      <c r="B696" s="11" t="s">
        <v>13578</v>
      </c>
      <c r="C696" s="10" t="s">
        <v>13579</v>
      </c>
      <c r="D696" s="12" t="s">
        <v>13580</v>
      </c>
      <c r="E696" s="12"/>
      <c r="F696" s="12" t="s">
        <v>13581</v>
      </c>
      <c r="G696" s="13">
        <v>8</v>
      </c>
      <c r="H696" s="13" t="s">
        <v>240</v>
      </c>
      <c r="I696" s="13"/>
      <c r="J696" s="126" t="s">
        <v>14946</v>
      </c>
      <c r="K696" s="126" t="s">
        <v>14946</v>
      </c>
      <c r="L696" s="12" t="s">
        <v>13582</v>
      </c>
      <c r="M696" s="12" t="s">
        <v>13583</v>
      </c>
      <c r="N696" s="12" t="s">
        <v>6808</v>
      </c>
      <c r="O696" s="12" t="s">
        <v>6814</v>
      </c>
      <c r="P696" s="12" t="s">
        <v>13584</v>
      </c>
      <c r="Q696" s="12" t="s">
        <v>13585</v>
      </c>
      <c r="R696" s="10"/>
      <c r="S696" s="10"/>
      <c r="T696" s="10"/>
      <c r="U696" s="10"/>
      <c r="V696" s="10"/>
      <c r="W696" s="10"/>
      <c r="X696" s="10"/>
      <c r="Y696" s="10"/>
      <c r="Z696" s="10"/>
      <c r="AA696" s="10"/>
      <c r="AB696" s="10"/>
      <c r="AC696" s="10"/>
      <c r="AD696" s="10"/>
      <c r="AE696" s="10"/>
      <c r="AF696" s="10"/>
      <c r="AG696" s="10"/>
      <c r="AH696" s="10"/>
      <c r="AI696" s="10"/>
      <c r="AJ696" s="10"/>
      <c r="AK696" s="10"/>
      <c r="AL696" s="14"/>
      <c r="AM696" s="14"/>
      <c r="AN696" s="14"/>
      <c r="AO696" s="10"/>
      <c r="AP696" s="10"/>
      <c r="AQ696" s="10"/>
      <c r="AR696" s="10"/>
      <c r="AS696" s="10"/>
      <c r="AT696" s="10"/>
      <c r="AU696" s="10"/>
      <c r="AV696" s="10"/>
      <c r="AW696" s="10"/>
      <c r="AX696" s="10"/>
      <c r="AY696" s="10"/>
      <c r="AZ696" s="10"/>
      <c r="BA696" s="10"/>
      <c r="BB696" s="10"/>
      <c r="BC696" s="10"/>
      <c r="BD696" s="10"/>
      <c r="BE696" s="10"/>
      <c r="BF696" s="10"/>
      <c r="BG696" s="10"/>
      <c r="BH696" s="10"/>
      <c r="BI696" s="10"/>
      <c r="BJ696" s="10"/>
      <c r="BK696" s="10"/>
      <c r="BL696" s="15"/>
      <c r="BM696" s="10"/>
      <c r="BN696" s="10"/>
      <c r="BO696" s="10"/>
      <c r="BP696" s="10"/>
      <c r="BQ696" s="10"/>
      <c r="BR696" s="10"/>
      <c r="BS696" s="10"/>
      <c r="BT696" s="10"/>
      <c r="BU696" s="10"/>
      <c r="BV696" s="10"/>
      <c r="BW696" s="10"/>
      <c r="BX696" s="10"/>
      <c r="BY696" s="10"/>
      <c r="BZ696" s="10"/>
      <c r="CA696" s="10"/>
      <c r="CB696" s="10"/>
      <c r="CC696" s="10"/>
      <c r="CD696" s="10"/>
      <c r="CE696" s="10"/>
      <c r="CF696" s="10"/>
      <c r="CG696" s="10"/>
      <c r="CH696" s="10"/>
      <c r="CI696" s="10"/>
      <c r="CJ696" s="14"/>
      <c r="CK696" s="14"/>
      <c r="CL696" s="14"/>
      <c r="CM696" s="14"/>
      <c r="CN696" s="10"/>
      <c r="CO696" s="10"/>
      <c r="CP696" s="10"/>
      <c r="CQ696" s="10"/>
      <c r="CR696" s="10"/>
      <c r="CS696" s="16"/>
      <c r="CT696" s="16"/>
      <c r="CU696" s="16"/>
      <c r="CV696" s="16"/>
      <c r="CW696" s="15"/>
      <c r="CX696" s="10"/>
      <c r="CY696" s="10"/>
      <c r="CZ696" s="10"/>
      <c r="DA696" s="10"/>
      <c r="DB696" s="10"/>
      <c r="DC696" s="10"/>
      <c r="DD696" s="10"/>
      <c r="DE696" s="10"/>
      <c r="DF696" s="10"/>
      <c r="DG696" s="10"/>
      <c r="DH696" s="10"/>
      <c r="DI696" s="10"/>
      <c r="DJ696" s="10"/>
      <c r="DK696" s="10"/>
      <c r="DL696" s="10"/>
      <c r="DM696" s="10"/>
      <c r="DN696" s="10"/>
      <c r="DO696" s="10"/>
      <c r="DP696" s="10"/>
      <c r="DQ696" s="10"/>
      <c r="DR696" s="10"/>
      <c r="DS696" s="10"/>
      <c r="DT696" s="10"/>
      <c r="DU696" s="10"/>
      <c r="DV696" s="10"/>
      <c r="DW696" s="10"/>
      <c r="DX696" s="10"/>
      <c r="DY696" s="10"/>
      <c r="DZ696" s="10"/>
      <c r="EA696" s="10"/>
      <c r="EB696" s="10"/>
      <c r="EC696" s="10"/>
      <c r="ED696" s="10"/>
      <c r="EE696" s="10"/>
      <c r="EF696" s="10"/>
      <c r="EG696" s="10"/>
      <c r="EH696" s="10"/>
      <c r="EI696" s="10"/>
      <c r="EJ696" s="10"/>
      <c r="EK696" s="10"/>
      <c r="EL696" s="10"/>
      <c r="EM696" s="10"/>
      <c r="EN696" s="10"/>
      <c r="EO696" s="10"/>
      <c r="EP696" s="10"/>
      <c r="EQ696" s="10"/>
      <c r="ER696" s="10"/>
      <c r="ES696" s="10"/>
      <c r="ET696" s="10"/>
      <c r="EU696" s="10" t="s">
        <v>3260</v>
      </c>
      <c r="EV696" s="10"/>
      <c r="EW696" s="10"/>
      <c r="EX696" s="10"/>
      <c r="EY696" s="10"/>
      <c r="EZ696" s="10"/>
      <c r="FA696" s="10"/>
      <c r="FB696" s="10"/>
      <c r="FC696" s="10"/>
      <c r="FD696" s="10" t="s">
        <v>13577</v>
      </c>
      <c r="FE696" s="10"/>
      <c r="FF696" s="10"/>
      <c r="FG696" s="10"/>
      <c r="FH696" s="10"/>
      <c r="FI696" s="10"/>
      <c r="FJ696" s="10"/>
      <c r="FK696" s="10"/>
      <c r="FL696" s="10"/>
      <c r="FM696" s="10"/>
      <c r="FN696" s="10"/>
      <c r="FO696" s="10"/>
      <c r="FP696" s="10"/>
      <c r="FQ696" s="10"/>
      <c r="FR696" s="10"/>
      <c r="FS696" s="10"/>
      <c r="FT696" s="10"/>
      <c r="FU696" s="10"/>
      <c r="FV696" s="10"/>
      <c r="FW696" s="10"/>
      <c r="FX696" s="127" t="str">
        <f t="shared" si="50"/>
        <v/>
      </c>
      <c r="FY696" s="128"/>
      <c r="FZ696" s="128"/>
      <c r="GA696" s="10"/>
      <c r="GB696" s="10"/>
      <c r="GC696" s="10"/>
      <c r="GD696" s="10"/>
      <c r="GE696" s="10"/>
      <c r="GF696" s="10"/>
      <c r="GG696" s="10"/>
      <c r="GH696" s="123" t="str">
        <f t="shared" si="51"/>
        <v>R-AC-1
R-AC-3
R-AC-4
R-AM-1
R-AM-2
R-BC-1
R-BC-2
R-BC-3
R-BC-4
R-BC-5
R-EX-1
R-EX-2
R-EX-3
R-EX-4
R-EX-5
R-EX-6
R-EX-7
R-GV-1
R-GV-2
R-GV-3
R-GV-4
R-GV-5
R-GV-6
R-GV-7
R-IR-1
R-IR-2
R-IR-3
R-IR-4
R-SA-1</v>
      </c>
      <c r="GI696" s="10" t="s">
        <v>14560</v>
      </c>
      <c r="GJ696" s="10"/>
      <c r="GK696" s="10" t="s">
        <v>14566</v>
      </c>
      <c r="GL696" s="10" t="s">
        <v>14569</v>
      </c>
      <c r="GM696" s="10" t="s">
        <v>14572</v>
      </c>
      <c r="GN696" s="10" t="s">
        <v>14575</v>
      </c>
      <c r="GO696" s="10" t="s">
        <v>14579</v>
      </c>
      <c r="GP696" s="10" t="s">
        <v>14582</v>
      </c>
      <c r="GQ696" s="10" t="s">
        <v>14585</v>
      </c>
      <c r="GR696" s="10" t="s">
        <v>14588</v>
      </c>
      <c r="GS696" s="10" t="s">
        <v>14591</v>
      </c>
      <c r="GT696" s="10" t="s">
        <v>14595</v>
      </c>
      <c r="GU696" s="10" t="s">
        <v>14598</v>
      </c>
      <c r="GV696" s="10" t="s">
        <v>14601</v>
      </c>
      <c r="GW696" s="10" t="s">
        <v>14604</v>
      </c>
      <c r="GX696" s="10" t="s">
        <v>14607</v>
      </c>
      <c r="GY696" s="10" t="s">
        <v>14610</v>
      </c>
      <c r="GZ696" s="10" t="s">
        <v>14613</v>
      </c>
      <c r="HA696" s="10" t="s">
        <v>14617</v>
      </c>
      <c r="HB696" s="10" t="s">
        <v>14620</v>
      </c>
      <c r="HC696" s="10" t="s">
        <v>14623</v>
      </c>
      <c r="HD696" s="10" t="s">
        <v>14626</v>
      </c>
      <c r="HE696" s="10" t="s">
        <v>14629</v>
      </c>
      <c r="HF696" s="10" t="s">
        <v>14632</v>
      </c>
      <c r="HG696" s="10" t="s">
        <v>14635</v>
      </c>
      <c r="HH696" s="10"/>
      <c r="HI696" s="10" t="s">
        <v>14641</v>
      </c>
      <c r="HJ696" s="10" t="s">
        <v>14644</v>
      </c>
      <c r="HK696" s="10" t="s">
        <v>14647</v>
      </c>
      <c r="HL696" s="10" t="s">
        <v>14650</v>
      </c>
      <c r="HM696" s="10" t="s">
        <v>14653</v>
      </c>
      <c r="HN696" s="10"/>
      <c r="HO696" s="127" t="str">
        <f t="shared" si="52"/>
        <v>NT-1
NT-2
NT-3
NT-4
NT-5
NT-6
NT-7
NT-8
NT-9
NT-10
NT-11
NT-12
NT-13
NT-14
MT-1
MT-2
MT-3
MT-4
MT-5
MT-6
MT-7
MT-8</v>
      </c>
      <c r="HP696" s="10" t="s">
        <v>14667</v>
      </c>
      <c r="HQ696" s="10" t="s">
        <v>14670</v>
      </c>
      <c r="HR696" s="10" t="s">
        <v>14673</v>
      </c>
      <c r="HS696" s="10" t="s">
        <v>14676</v>
      </c>
      <c r="HT696" s="10" t="s">
        <v>14679</v>
      </c>
      <c r="HU696" s="10" t="s">
        <v>14682</v>
      </c>
      <c r="HV696" s="10" t="s">
        <v>14685</v>
      </c>
      <c r="HW696" s="10" t="s">
        <v>14687</v>
      </c>
      <c r="HX696" s="10" t="s">
        <v>14690</v>
      </c>
      <c r="HY696" s="10" t="s">
        <v>14693</v>
      </c>
      <c r="HZ696" s="10" t="s">
        <v>14696</v>
      </c>
      <c r="IA696" s="10" t="s">
        <v>14699</v>
      </c>
      <c r="IB696" s="10" t="s">
        <v>14702</v>
      </c>
      <c r="IC696" s="10" t="s">
        <v>14705</v>
      </c>
      <c r="ID696" s="10" t="s">
        <v>14709</v>
      </c>
      <c r="IE696" s="10" t="s">
        <v>14712</v>
      </c>
      <c r="IF696" s="10" t="s">
        <v>14715</v>
      </c>
      <c r="IG696" s="10" t="s">
        <v>14718</v>
      </c>
      <c r="IH696" s="10" t="s">
        <v>14721</v>
      </c>
      <c r="II696" s="10" t="s">
        <v>14724</v>
      </c>
      <c r="IJ696" s="10" t="s">
        <v>14727</v>
      </c>
      <c r="IK696" s="10" t="s">
        <v>14923</v>
      </c>
      <c r="IL696" s="12"/>
    </row>
    <row r="697" spans="1:246" s="17" customFormat="1" ht="64.5" hidden="1" customHeight="1" x14ac:dyDescent="0.25">
      <c r="A697" s="10" t="s">
        <v>3214</v>
      </c>
      <c r="B697" s="11" t="s">
        <v>13586</v>
      </c>
      <c r="C697" s="10" t="s">
        <v>13587</v>
      </c>
      <c r="D697" s="12" t="s">
        <v>13588</v>
      </c>
      <c r="E697" s="12"/>
      <c r="F697" s="12" t="s">
        <v>13589</v>
      </c>
      <c r="G697" s="13">
        <v>6</v>
      </c>
      <c r="H697" s="13" t="s">
        <v>336</v>
      </c>
      <c r="I697" s="13"/>
      <c r="J697" s="126" t="s">
        <v>14946</v>
      </c>
      <c r="K697" s="126" t="s">
        <v>14946</v>
      </c>
      <c r="L697" s="12" t="s">
        <v>13590</v>
      </c>
      <c r="M697" s="12" t="s">
        <v>13591</v>
      </c>
      <c r="N697" s="12" t="s">
        <v>6808</v>
      </c>
      <c r="O697" s="12" t="s">
        <v>6814</v>
      </c>
      <c r="P697" s="12" t="s">
        <v>13592</v>
      </c>
      <c r="Q697" s="12" t="s">
        <v>13593</v>
      </c>
      <c r="R697" s="10"/>
      <c r="S697" s="10"/>
      <c r="T697" s="10"/>
      <c r="U697" s="10"/>
      <c r="V697" s="10"/>
      <c r="W697" s="10"/>
      <c r="X697" s="10"/>
      <c r="Y697" s="10"/>
      <c r="Z697" s="10"/>
      <c r="AA697" s="10"/>
      <c r="AB697" s="10"/>
      <c r="AC697" s="10"/>
      <c r="AD697" s="10"/>
      <c r="AE697" s="10"/>
      <c r="AF697" s="10"/>
      <c r="AG697" s="10"/>
      <c r="AH697" s="10"/>
      <c r="AI697" s="10"/>
      <c r="AJ697" s="10"/>
      <c r="AK697" s="10"/>
      <c r="AL697" s="14"/>
      <c r="AM697" s="14"/>
      <c r="AN697" s="14"/>
      <c r="AO697" s="10"/>
      <c r="AP697" s="10"/>
      <c r="AQ697" s="10"/>
      <c r="AR697" s="10"/>
      <c r="AS697" s="10"/>
      <c r="AT697" s="10"/>
      <c r="AU697" s="10"/>
      <c r="AV697" s="10"/>
      <c r="AW697" s="10"/>
      <c r="AX697" s="10"/>
      <c r="AY697" s="10"/>
      <c r="AZ697" s="10"/>
      <c r="BA697" s="10"/>
      <c r="BB697" s="10"/>
      <c r="BC697" s="10"/>
      <c r="BD697" s="10"/>
      <c r="BE697" s="10"/>
      <c r="BF697" s="10"/>
      <c r="BG697" s="10"/>
      <c r="BH697" s="10"/>
      <c r="BI697" s="10"/>
      <c r="BJ697" s="10"/>
      <c r="BK697" s="10"/>
      <c r="BL697" s="15"/>
      <c r="BM697" s="10"/>
      <c r="BN697" s="10"/>
      <c r="BO697" s="10"/>
      <c r="BP697" s="10"/>
      <c r="BQ697" s="10"/>
      <c r="BR697" s="10"/>
      <c r="BS697" s="10"/>
      <c r="BT697" s="10"/>
      <c r="BU697" s="10"/>
      <c r="BV697" s="10"/>
      <c r="BW697" s="10"/>
      <c r="BX697" s="10"/>
      <c r="BY697" s="10"/>
      <c r="BZ697" s="10"/>
      <c r="CA697" s="10"/>
      <c r="CB697" s="10"/>
      <c r="CC697" s="10"/>
      <c r="CD697" s="10"/>
      <c r="CE697" s="10"/>
      <c r="CF697" s="10"/>
      <c r="CG697" s="10"/>
      <c r="CH697" s="10"/>
      <c r="CI697" s="10"/>
      <c r="CJ697" s="14"/>
      <c r="CK697" s="14"/>
      <c r="CL697" s="14"/>
      <c r="CM697" s="14"/>
      <c r="CN697" s="10"/>
      <c r="CO697" s="10"/>
      <c r="CP697" s="10"/>
      <c r="CQ697" s="10"/>
      <c r="CR697" s="10"/>
      <c r="CS697" s="16"/>
      <c r="CT697" s="16"/>
      <c r="CU697" s="16"/>
      <c r="CV697" s="16"/>
      <c r="CW697" s="15"/>
      <c r="CX697" s="10"/>
      <c r="CY697" s="10"/>
      <c r="CZ697" s="10"/>
      <c r="DA697" s="10"/>
      <c r="DB697" s="10"/>
      <c r="DC697" s="10"/>
      <c r="DD697" s="10"/>
      <c r="DE697" s="10"/>
      <c r="DF697" s="10"/>
      <c r="DG697" s="10"/>
      <c r="DH697" s="10"/>
      <c r="DI697" s="10"/>
      <c r="DJ697" s="10"/>
      <c r="DK697" s="10"/>
      <c r="DL697" s="10"/>
      <c r="DM697" s="10"/>
      <c r="DN697" s="10"/>
      <c r="DO697" s="10"/>
      <c r="DP697" s="10"/>
      <c r="DQ697" s="10"/>
      <c r="DR697" s="10"/>
      <c r="DS697" s="10"/>
      <c r="DT697" s="10"/>
      <c r="DU697" s="10"/>
      <c r="DV697" s="10"/>
      <c r="DW697" s="10"/>
      <c r="DX697" s="10"/>
      <c r="DY697" s="10"/>
      <c r="DZ697" s="10"/>
      <c r="EA697" s="10"/>
      <c r="EB697" s="10"/>
      <c r="EC697" s="10"/>
      <c r="ED697" s="10"/>
      <c r="EE697" s="10"/>
      <c r="EF697" s="10"/>
      <c r="EG697" s="10"/>
      <c r="EH697" s="10"/>
      <c r="EI697" s="10"/>
      <c r="EJ697" s="10"/>
      <c r="EK697" s="10"/>
      <c r="EL697" s="10"/>
      <c r="EM697" s="10"/>
      <c r="EN697" s="10"/>
      <c r="EO697" s="10"/>
      <c r="EP697" s="10"/>
      <c r="EQ697" s="10"/>
      <c r="ER697" s="10"/>
      <c r="ES697" s="10"/>
      <c r="ET697" s="10"/>
      <c r="EU697" s="10" t="s">
        <v>13594</v>
      </c>
      <c r="EV697" s="10"/>
      <c r="EW697" s="10"/>
      <c r="EX697" s="10"/>
      <c r="EY697" s="10"/>
      <c r="EZ697" s="10"/>
      <c r="FA697" s="10"/>
      <c r="FB697" s="10"/>
      <c r="FC697" s="10"/>
      <c r="FD697" s="10"/>
      <c r="FE697" s="10"/>
      <c r="FF697" s="10"/>
      <c r="FG697" s="10"/>
      <c r="FH697" s="10"/>
      <c r="FI697" s="10"/>
      <c r="FJ697" s="10"/>
      <c r="FK697" s="10"/>
      <c r="FL697" s="10"/>
      <c r="FM697" s="10"/>
      <c r="FN697" s="10"/>
      <c r="FO697" s="10"/>
      <c r="FP697" s="10"/>
      <c r="FQ697" s="10"/>
      <c r="FR697" s="10"/>
      <c r="FS697" s="10"/>
      <c r="FT697" s="10"/>
      <c r="FU697" s="10"/>
      <c r="FV697" s="10"/>
      <c r="FW697" s="10"/>
      <c r="FX697" s="127" t="str">
        <f t="shared" si="50"/>
        <v/>
      </c>
      <c r="FY697" s="128"/>
      <c r="FZ697" s="128"/>
      <c r="GA697" s="10"/>
      <c r="GB697" s="10"/>
      <c r="GC697" s="10"/>
      <c r="GD697" s="10"/>
      <c r="GE697" s="10"/>
      <c r="GF697" s="10"/>
      <c r="GG697" s="10"/>
      <c r="GH697" s="123" t="str">
        <f t="shared" si="51"/>
        <v>R-AC-1
R-AC-3
R-AC-4
R-AM-1
R-AM-2
R-BC-1
R-BC-2
R-BC-3
R-BC-4
R-BC-5
R-EX-1
R-EX-2
R-EX-3
R-EX-4
R-EX-5
R-EX-6
R-EX-7
R-GV-1
R-GV-2
R-GV-3
R-GV-4
R-GV-5
R-GV-6
R-GV-7
R-IR-1
R-IR-2
R-IR-3
R-IR-4
R-SA-1</v>
      </c>
      <c r="GI697" s="10" t="s">
        <v>14560</v>
      </c>
      <c r="GJ697" s="10"/>
      <c r="GK697" s="10" t="s">
        <v>14566</v>
      </c>
      <c r="GL697" s="10" t="s">
        <v>14569</v>
      </c>
      <c r="GM697" s="10" t="s">
        <v>14572</v>
      </c>
      <c r="GN697" s="10" t="s">
        <v>14575</v>
      </c>
      <c r="GO697" s="10" t="s">
        <v>14579</v>
      </c>
      <c r="GP697" s="10" t="s">
        <v>14582</v>
      </c>
      <c r="GQ697" s="10" t="s">
        <v>14585</v>
      </c>
      <c r="GR697" s="10" t="s">
        <v>14588</v>
      </c>
      <c r="GS697" s="10" t="s">
        <v>14591</v>
      </c>
      <c r="GT697" s="10" t="s">
        <v>14595</v>
      </c>
      <c r="GU697" s="10" t="s">
        <v>14598</v>
      </c>
      <c r="GV697" s="10" t="s">
        <v>14601</v>
      </c>
      <c r="GW697" s="10" t="s">
        <v>14604</v>
      </c>
      <c r="GX697" s="10" t="s">
        <v>14607</v>
      </c>
      <c r="GY697" s="10" t="s">
        <v>14610</v>
      </c>
      <c r="GZ697" s="10" t="s">
        <v>14613</v>
      </c>
      <c r="HA697" s="10" t="s">
        <v>14617</v>
      </c>
      <c r="HB697" s="10" t="s">
        <v>14620</v>
      </c>
      <c r="HC697" s="10" t="s">
        <v>14623</v>
      </c>
      <c r="HD697" s="10" t="s">
        <v>14626</v>
      </c>
      <c r="HE697" s="10" t="s">
        <v>14629</v>
      </c>
      <c r="HF697" s="10" t="s">
        <v>14632</v>
      </c>
      <c r="HG697" s="10" t="s">
        <v>14635</v>
      </c>
      <c r="HH697" s="10"/>
      <c r="HI697" s="10" t="s">
        <v>14641</v>
      </c>
      <c r="HJ697" s="10" t="s">
        <v>14644</v>
      </c>
      <c r="HK697" s="10" t="s">
        <v>14647</v>
      </c>
      <c r="HL697" s="10" t="s">
        <v>14650</v>
      </c>
      <c r="HM697" s="10" t="s">
        <v>14653</v>
      </c>
      <c r="HN697" s="10"/>
      <c r="HO697" s="127" t="str">
        <f t="shared" si="52"/>
        <v>NT-1
NT-2
NT-3
NT-4
NT-5
NT-6
NT-7
NT-8
NT-9
NT-10
NT-11
NT-12
NT-13
NT-14
MT-1
MT-2
MT-3
MT-4
MT-5
MT-6
MT-7
MT-8</v>
      </c>
      <c r="HP697" s="10" t="s">
        <v>14667</v>
      </c>
      <c r="HQ697" s="10" t="s">
        <v>14670</v>
      </c>
      <c r="HR697" s="10" t="s">
        <v>14673</v>
      </c>
      <c r="HS697" s="10" t="s">
        <v>14676</v>
      </c>
      <c r="HT697" s="10" t="s">
        <v>14679</v>
      </c>
      <c r="HU697" s="10" t="s">
        <v>14682</v>
      </c>
      <c r="HV697" s="10" t="s">
        <v>14685</v>
      </c>
      <c r="HW697" s="10" t="s">
        <v>14687</v>
      </c>
      <c r="HX697" s="10" t="s">
        <v>14690</v>
      </c>
      <c r="HY697" s="10" t="s">
        <v>14693</v>
      </c>
      <c r="HZ697" s="10" t="s">
        <v>14696</v>
      </c>
      <c r="IA697" s="10" t="s">
        <v>14699</v>
      </c>
      <c r="IB697" s="10" t="s">
        <v>14702</v>
      </c>
      <c r="IC697" s="10" t="s">
        <v>14705</v>
      </c>
      <c r="ID697" s="10" t="s">
        <v>14709</v>
      </c>
      <c r="IE697" s="10" t="s">
        <v>14712</v>
      </c>
      <c r="IF697" s="10" t="s">
        <v>14715</v>
      </c>
      <c r="IG697" s="10" t="s">
        <v>14718</v>
      </c>
      <c r="IH697" s="10" t="s">
        <v>14721</v>
      </c>
      <c r="II697" s="10" t="s">
        <v>14724</v>
      </c>
      <c r="IJ697" s="10" t="s">
        <v>14727</v>
      </c>
      <c r="IK697" s="10" t="s">
        <v>14923</v>
      </c>
      <c r="IL697" s="12"/>
    </row>
    <row r="698" spans="1:246" s="17" customFormat="1" ht="64.5" customHeight="1" x14ac:dyDescent="0.25">
      <c r="A698" s="10" t="s">
        <v>3893</v>
      </c>
      <c r="B698" s="11" t="s">
        <v>4228</v>
      </c>
      <c r="C698" s="10" t="s">
        <v>4229</v>
      </c>
      <c r="D698" s="12" t="s">
        <v>10865</v>
      </c>
      <c r="E698" s="12"/>
      <c r="F698" s="12" t="s">
        <v>10866</v>
      </c>
      <c r="G698" s="13">
        <v>5</v>
      </c>
      <c r="H698" s="13" t="s">
        <v>110</v>
      </c>
      <c r="I698" s="13"/>
      <c r="J698" s="126" t="s">
        <v>14946</v>
      </c>
      <c r="K698" s="13"/>
      <c r="L698" s="12" t="s">
        <v>10867</v>
      </c>
      <c r="M698" s="12" t="s">
        <v>10868</v>
      </c>
      <c r="N698" s="12" t="s">
        <v>10869</v>
      </c>
      <c r="O698" s="12" t="s">
        <v>16131</v>
      </c>
      <c r="P698" s="12" t="s">
        <v>10870</v>
      </c>
      <c r="Q698" s="12" t="s">
        <v>10871</v>
      </c>
      <c r="R698" s="10" t="s">
        <v>4230</v>
      </c>
      <c r="S698" s="10"/>
      <c r="T698" s="10"/>
      <c r="U698" s="10"/>
      <c r="V698" s="10"/>
      <c r="W698" s="10"/>
      <c r="X698" s="10"/>
      <c r="Y698" s="10"/>
      <c r="Z698" s="10"/>
      <c r="AA698" s="10" t="s">
        <v>1936</v>
      </c>
      <c r="AB698" s="10"/>
      <c r="AC698" s="10"/>
      <c r="AD698" s="10"/>
      <c r="AE698" s="10" t="s">
        <v>3914</v>
      </c>
      <c r="AF698" s="10"/>
      <c r="AG698" s="10" t="s">
        <v>10714</v>
      </c>
      <c r="AH698" s="10" t="s">
        <v>253</v>
      </c>
      <c r="AI698" s="10"/>
      <c r="AJ698" s="10"/>
      <c r="AK698" s="10"/>
      <c r="AL698" s="14"/>
      <c r="AM698" s="14" t="s">
        <v>10872</v>
      </c>
      <c r="AN698" s="14"/>
      <c r="AO698" s="10"/>
      <c r="AP698" s="10"/>
      <c r="AQ698" s="10"/>
      <c r="AR698" s="10"/>
      <c r="AS698" s="10"/>
      <c r="AT698" s="10"/>
      <c r="AU698" s="10" t="s">
        <v>13926</v>
      </c>
      <c r="AV698" s="10" t="s">
        <v>4243</v>
      </c>
      <c r="AW698" s="10"/>
      <c r="AX698" s="10"/>
      <c r="AY698" s="10"/>
      <c r="AZ698" s="10" t="s">
        <v>13927</v>
      </c>
      <c r="BA698" s="10"/>
      <c r="BB698" s="10"/>
      <c r="BC698" s="10"/>
      <c r="BD698" s="10"/>
      <c r="BE698" s="10"/>
      <c r="BF698" s="10"/>
      <c r="BG698" s="10" t="s">
        <v>1062</v>
      </c>
      <c r="BH698" s="10"/>
      <c r="BI698" s="10"/>
      <c r="BJ698" s="10"/>
      <c r="BK698" s="10"/>
      <c r="BL698" s="10"/>
      <c r="BM698" s="10"/>
      <c r="BN698" s="10"/>
      <c r="BO698" s="10"/>
      <c r="BP698" s="10"/>
      <c r="BQ698" s="10"/>
      <c r="BR698" s="10"/>
      <c r="BS698" s="10"/>
      <c r="BT698" s="10"/>
      <c r="BU698" s="10"/>
      <c r="BV698" s="10"/>
      <c r="BW698" s="10"/>
      <c r="BX698" s="10"/>
      <c r="BY698" s="10"/>
      <c r="BZ698" s="10"/>
      <c r="CA698" s="10"/>
      <c r="CB698" s="10"/>
      <c r="CC698" s="10"/>
      <c r="CD698" s="10"/>
      <c r="CE698" s="10"/>
      <c r="CF698" s="10"/>
      <c r="CG698" s="10"/>
      <c r="CH698" s="10"/>
      <c r="CI698" s="10"/>
      <c r="CJ698" s="14"/>
      <c r="CK698" s="14"/>
      <c r="CL698" s="14"/>
      <c r="CM698" s="14"/>
      <c r="CN698" s="10"/>
      <c r="CO698" s="10"/>
      <c r="CP698" s="10"/>
      <c r="CQ698" s="10"/>
      <c r="CR698" s="10"/>
      <c r="CS698" s="10"/>
      <c r="CT698" s="10"/>
      <c r="CU698" s="10"/>
      <c r="CV698" s="10"/>
      <c r="CW698" s="10"/>
      <c r="CX698" s="10"/>
      <c r="CY698" s="10"/>
      <c r="CZ698" s="10"/>
      <c r="DA698" s="10"/>
      <c r="DB698" s="10"/>
      <c r="DC698" s="10"/>
      <c r="DD698" s="10"/>
      <c r="DE698" s="10"/>
      <c r="DF698" s="10"/>
      <c r="DG698" s="10"/>
      <c r="DH698" s="10"/>
      <c r="DI698" s="10"/>
      <c r="DJ698" s="10"/>
      <c r="DK698" s="10"/>
      <c r="DL698" s="10" t="s">
        <v>1534</v>
      </c>
      <c r="DM698" s="10"/>
      <c r="DN698" s="10"/>
      <c r="DO698" s="10"/>
      <c r="DP698" s="10"/>
      <c r="DQ698" s="10"/>
      <c r="DR698" s="10"/>
      <c r="DS698" s="10"/>
      <c r="DT698" s="10"/>
      <c r="DU698" s="10"/>
      <c r="DV698" s="10"/>
      <c r="DW698" s="10"/>
      <c r="DX698" s="10"/>
      <c r="DY698" s="10"/>
      <c r="DZ698" s="10"/>
      <c r="EA698" s="10"/>
      <c r="EB698" s="10"/>
      <c r="EC698" s="10"/>
      <c r="ED698" s="10"/>
      <c r="EE698" s="10"/>
      <c r="EF698" s="10"/>
      <c r="EG698" s="10"/>
      <c r="EH698" s="10"/>
      <c r="EI698" s="10"/>
      <c r="EJ698" s="10" t="s">
        <v>164</v>
      </c>
      <c r="EK698" s="10"/>
      <c r="EL698" s="10"/>
      <c r="EM698" s="10"/>
      <c r="EN698" s="10"/>
      <c r="EO698" s="10"/>
      <c r="EP698" s="10"/>
      <c r="EQ698" s="10"/>
      <c r="ER698" s="10"/>
      <c r="ES698" s="10"/>
      <c r="ET698" s="10"/>
      <c r="EU698" s="10"/>
      <c r="EV698" s="10"/>
      <c r="EW698" s="10"/>
      <c r="EX698" s="10"/>
      <c r="EY698" s="10"/>
      <c r="EZ698" s="10"/>
      <c r="FA698" s="10"/>
      <c r="FB698" s="10"/>
      <c r="FC698" s="10"/>
      <c r="FD698" s="10"/>
      <c r="FE698" s="10"/>
      <c r="FF698" s="10"/>
      <c r="FG698" s="10"/>
      <c r="FH698" s="10"/>
      <c r="FI698" s="10"/>
      <c r="FJ698" s="10"/>
      <c r="FK698" s="10"/>
      <c r="FL698" s="10"/>
      <c r="FM698" s="10"/>
      <c r="FN698" s="10"/>
      <c r="FO698" s="10" t="s">
        <v>4232</v>
      </c>
      <c r="FP698" s="10"/>
      <c r="FQ698" s="10"/>
      <c r="FR698" s="10"/>
      <c r="FS698" s="10"/>
      <c r="FT698" s="10"/>
      <c r="FU698" s="10"/>
      <c r="FV698" s="10"/>
      <c r="FW698" s="10" t="s">
        <v>160</v>
      </c>
      <c r="FX698" s="127" t="str">
        <f t="shared" si="50"/>
        <v>x</v>
      </c>
      <c r="FY698" s="128" t="s">
        <v>181</v>
      </c>
      <c r="FZ698" s="128"/>
      <c r="GA698" s="10" t="s">
        <v>181</v>
      </c>
      <c r="GB698" s="10" t="s">
        <v>181</v>
      </c>
      <c r="GC698" s="10"/>
      <c r="GD698" s="10"/>
      <c r="GE698" s="10"/>
      <c r="GF698" s="10" t="s">
        <v>181</v>
      </c>
      <c r="GG698" s="10"/>
      <c r="GH698" s="123" t="str">
        <f t="shared" si="51"/>
        <v>R-AM-2
R-BC-1
R-BC-2
R-EX-1
R-EX-2
R-EX-3
R-EX-4
R-EX-5
R-GV-1
R-GV-2
R-GV-4
R-GV-5</v>
      </c>
      <c r="GI698" s="10"/>
      <c r="GJ698" s="10"/>
      <c r="GK698" s="10"/>
      <c r="GL698" s="10"/>
      <c r="GM698" s="10"/>
      <c r="GN698" s="10" t="s">
        <v>14575</v>
      </c>
      <c r="GO698" s="10" t="s">
        <v>14579</v>
      </c>
      <c r="GP698" s="10" t="s">
        <v>14582</v>
      </c>
      <c r="GQ698" s="10"/>
      <c r="GR698" s="10"/>
      <c r="GS698" s="10"/>
      <c r="GT698" s="10" t="s">
        <v>14595</v>
      </c>
      <c r="GU698" s="10" t="s">
        <v>14598</v>
      </c>
      <c r="GV698" s="10" t="s">
        <v>14601</v>
      </c>
      <c r="GW698" s="10" t="s">
        <v>14604</v>
      </c>
      <c r="GX698" s="10" t="s">
        <v>14607</v>
      </c>
      <c r="GY698" s="10"/>
      <c r="GZ698" s="10"/>
      <c r="HA698" s="10" t="s">
        <v>14617</v>
      </c>
      <c r="HB698" s="10" t="s">
        <v>14620</v>
      </c>
      <c r="HC698" s="10"/>
      <c r="HD698" s="10" t="s">
        <v>14626</v>
      </c>
      <c r="HE698" s="10" t="s">
        <v>14629</v>
      </c>
      <c r="HF698" s="10"/>
      <c r="HG698" s="10"/>
      <c r="HH698" s="10"/>
      <c r="HI698" s="10"/>
      <c r="HJ698" s="10"/>
      <c r="HK698" s="10"/>
      <c r="HL698" s="10"/>
      <c r="HM698" s="10"/>
      <c r="HN698" s="10"/>
      <c r="HO698" s="127" t="str">
        <f t="shared" si="52"/>
        <v>NT-2
NT-3
NT-4
NT-5
NT-6
NT-7
NT-8
NT-9
NT-10
NT-11
NT-12
NT-13
NT-14
MT-1
MT-2
MT-3
MT-4
MT-5
MT-6
MT-7
MT-8</v>
      </c>
      <c r="HP698" s="10"/>
      <c r="HQ698" s="10" t="s">
        <v>14670</v>
      </c>
      <c r="HR698" s="10" t="s">
        <v>14673</v>
      </c>
      <c r="HS698" s="10" t="s">
        <v>14676</v>
      </c>
      <c r="HT698" s="10" t="s">
        <v>14679</v>
      </c>
      <c r="HU698" s="10" t="s">
        <v>14682</v>
      </c>
      <c r="HV698" s="10" t="s">
        <v>14685</v>
      </c>
      <c r="HW698" s="10" t="s">
        <v>14687</v>
      </c>
      <c r="HX698" s="10" t="s">
        <v>14690</v>
      </c>
      <c r="HY698" s="10" t="s">
        <v>14693</v>
      </c>
      <c r="HZ698" s="10" t="s">
        <v>14696</v>
      </c>
      <c r="IA698" s="10" t="s">
        <v>14699</v>
      </c>
      <c r="IB698" s="10" t="s">
        <v>14702</v>
      </c>
      <c r="IC698" s="10" t="s">
        <v>14705</v>
      </c>
      <c r="ID698" s="10" t="s">
        <v>14709</v>
      </c>
      <c r="IE698" s="10" t="s">
        <v>14712</v>
      </c>
      <c r="IF698" s="10" t="s">
        <v>14715</v>
      </c>
      <c r="IG698" s="10" t="s">
        <v>14718</v>
      </c>
      <c r="IH698" s="10" t="s">
        <v>14721</v>
      </c>
      <c r="II698" s="10" t="s">
        <v>14724</v>
      </c>
      <c r="IJ698" s="10" t="s">
        <v>14727</v>
      </c>
      <c r="IK698" s="10" t="s">
        <v>14923</v>
      </c>
      <c r="IL698" s="12" t="s">
        <v>14973</v>
      </c>
    </row>
    <row r="699" spans="1:246" s="17" customFormat="1" ht="64.5" customHeight="1" x14ac:dyDescent="0.25">
      <c r="A699" s="10" t="s">
        <v>3893</v>
      </c>
      <c r="B699" s="11" t="s">
        <v>3910</v>
      </c>
      <c r="C699" s="10" t="s">
        <v>3911</v>
      </c>
      <c r="D699" s="12" t="s">
        <v>3912</v>
      </c>
      <c r="E699" s="12"/>
      <c r="F699" s="12" t="s">
        <v>7031</v>
      </c>
      <c r="G699" s="13">
        <v>3</v>
      </c>
      <c r="H699" s="13" t="s">
        <v>110</v>
      </c>
      <c r="I699" s="126" t="s">
        <v>14946</v>
      </c>
      <c r="J699" s="126" t="s">
        <v>14946</v>
      </c>
      <c r="K699" s="13"/>
      <c r="L699" s="12" t="s">
        <v>10615</v>
      </c>
      <c r="M699" s="12" t="s">
        <v>10616</v>
      </c>
      <c r="N699" s="12" t="s">
        <v>7030</v>
      </c>
      <c r="O699" s="12" t="s">
        <v>15947</v>
      </c>
      <c r="P699" s="12" t="s">
        <v>15954</v>
      </c>
      <c r="Q699" s="12" t="s">
        <v>10617</v>
      </c>
      <c r="R699" s="10"/>
      <c r="S699" s="10"/>
      <c r="T699" s="10"/>
      <c r="U699" s="10"/>
      <c r="V699" s="10"/>
      <c r="W699" s="10"/>
      <c r="X699" s="10"/>
      <c r="Y699" s="10"/>
      <c r="Z699" s="10"/>
      <c r="AA699" s="10" t="s">
        <v>3913</v>
      </c>
      <c r="AB699" s="10"/>
      <c r="AC699" s="10"/>
      <c r="AD699" s="10"/>
      <c r="AE699" s="10"/>
      <c r="AF699" s="10" t="s">
        <v>3915</v>
      </c>
      <c r="AG699" s="10" t="s">
        <v>10618</v>
      </c>
      <c r="AH699" s="10" t="s">
        <v>2283</v>
      </c>
      <c r="AI699" s="10"/>
      <c r="AJ699" s="10"/>
      <c r="AK699" s="10"/>
      <c r="AL699" s="14"/>
      <c r="AM699" s="14" t="s">
        <v>12105</v>
      </c>
      <c r="AN699" s="14"/>
      <c r="AO699" s="10"/>
      <c r="AP699" s="10"/>
      <c r="AQ699" s="10" t="s">
        <v>3916</v>
      </c>
      <c r="AR699" s="10"/>
      <c r="AS699" s="10"/>
      <c r="AT699" s="10"/>
      <c r="AU699" s="10" t="s">
        <v>3917</v>
      </c>
      <c r="AV699" s="10" t="s">
        <v>3917</v>
      </c>
      <c r="AW699" s="10"/>
      <c r="AX699" s="10"/>
      <c r="AY699" s="10"/>
      <c r="AZ699" s="10"/>
      <c r="BA699" s="10"/>
      <c r="BB699" s="10"/>
      <c r="BC699" s="10"/>
      <c r="BD699" s="10"/>
      <c r="BE699" s="10"/>
      <c r="BF699" s="10"/>
      <c r="BG699" s="10"/>
      <c r="BH699" s="10"/>
      <c r="BI699" s="10"/>
      <c r="BJ699" s="10"/>
      <c r="BK699" s="10" t="s">
        <v>10619</v>
      </c>
      <c r="BL699" s="10"/>
      <c r="BM699" s="10"/>
      <c r="BN699" s="10"/>
      <c r="BO699" s="10"/>
      <c r="BP699" s="10"/>
      <c r="BQ699" s="10"/>
      <c r="BR699" s="10"/>
      <c r="BS699" s="10"/>
      <c r="BT699" s="10"/>
      <c r="BU699" s="10"/>
      <c r="BV699" s="10"/>
      <c r="BW699" s="10"/>
      <c r="BX699" s="10"/>
      <c r="BY699" s="10"/>
      <c r="BZ699" s="10"/>
      <c r="CA699" s="10"/>
      <c r="CB699" s="10"/>
      <c r="CC699" s="10"/>
      <c r="CD699" s="10"/>
      <c r="CE699" s="10"/>
      <c r="CF699" s="10"/>
      <c r="CG699" s="10"/>
      <c r="CH699" s="10"/>
      <c r="CI699" s="10" t="s">
        <v>3918</v>
      </c>
      <c r="CJ699" s="14"/>
      <c r="CK699" s="14"/>
      <c r="CL699" s="14"/>
      <c r="CM699" s="14"/>
      <c r="CN699" s="10"/>
      <c r="CO699" s="10"/>
      <c r="CP699" s="10"/>
      <c r="CQ699" s="10"/>
      <c r="CR699" s="10"/>
      <c r="CS699" s="10"/>
      <c r="CT699" s="10"/>
      <c r="CU699" s="10"/>
      <c r="CV699" s="10"/>
      <c r="CW699" s="10"/>
      <c r="CX699" s="10"/>
      <c r="CY699" s="10" t="s">
        <v>13857</v>
      </c>
      <c r="CZ699" s="10"/>
      <c r="DA699" s="10"/>
      <c r="DB699" s="10"/>
      <c r="DC699" s="10"/>
      <c r="DD699" s="10"/>
      <c r="DE699" s="10"/>
      <c r="DF699" s="10"/>
      <c r="DG699" s="10"/>
      <c r="DH699" s="10"/>
      <c r="DI699" s="10"/>
      <c r="DJ699" s="10"/>
      <c r="DK699" s="10"/>
      <c r="DL699" s="10" t="s">
        <v>3919</v>
      </c>
      <c r="DM699" s="10"/>
      <c r="DN699" s="10"/>
      <c r="DO699" s="10"/>
      <c r="DP699" s="10"/>
      <c r="DQ699" s="10" t="s">
        <v>3920</v>
      </c>
      <c r="DR699" s="10"/>
      <c r="DS699" s="10" t="s">
        <v>3921</v>
      </c>
      <c r="DT699" s="10" t="s">
        <v>3922</v>
      </c>
      <c r="DU699" s="10"/>
      <c r="DV699" s="10"/>
      <c r="DW699" s="10" t="s">
        <v>972</v>
      </c>
      <c r="DX699" s="10" t="s">
        <v>149</v>
      </c>
      <c r="DY699" s="10"/>
      <c r="DZ699" s="10" t="s">
        <v>150</v>
      </c>
      <c r="EA699" s="10" t="s">
        <v>3923</v>
      </c>
      <c r="EB699" s="10"/>
      <c r="EC699" s="10"/>
      <c r="ED699" s="10"/>
      <c r="EE699" s="10" t="s">
        <v>1881</v>
      </c>
      <c r="EF699" s="10"/>
      <c r="EG699" s="10" t="s">
        <v>936</v>
      </c>
      <c r="EH699" s="10"/>
      <c r="EI699" s="10"/>
      <c r="EJ699" s="10" t="s">
        <v>15955</v>
      </c>
      <c r="EK699" s="10"/>
      <c r="EL699" s="10" t="s">
        <v>3924</v>
      </c>
      <c r="EM699" s="10"/>
      <c r="EN699" s="10"/>
      <c r="EO699" s="10" t="s">
        <v>3925</v>
      </c>
      <c r="EP699" s="10"/>
      <c r="EQ699" s="10"/>
      <c r="ER699" s="10"/>
      <c r="ES699" s="10"/>
      <c r="ET699" s="10"/>
      <c r="EU699" s="10"/>
      <c r="EV699" s="10"/>
      <c r="EW699" s="10"/>
      <c r="EX699" s="10"/>
      <c r="EY699" s="10"/>
      <c r="EZ699" s="10"/>
      <c r="FA699" s="10" t="s">
        <v>1650</v>
      </c>
      <c r="FB699" s="10"/>
      <c r="FC699" s="10"/>
      <c r="FD699" s="10"/>
      <c r="FE699" s="10"/>
      <c r="FF699" s="10"/>
      <c r="FG699" s="10" t="s">
        <v>1014</v>
      </c>
      <c r="FH699" s="10"/>
      <c r="FI699" s="10" t="s">
        <v>3116</v>
      </c>
      <c r="FJ699" s="10"/>
      <c r="FK699" s="10" t="s">
        <v>147</v>
      </c>
      <c r="FL699" s="10"/>
      <c r="FM699" s="10"/>
      <c r="FN699" s="10"/>
      <c r="FO699" s="10" t="s">
        <v>3926</v>
      </c>
      <c r="FP699" s="10"/>
      <c r="FQ699" s="10"/>
      <c r="FR699" s="10" t="s">
        <v>3927</v>
      </c>
      <c r="FS699" s="10" t="s">
        <v>3928</v>
      </c>
      <c r="FT699" s="10" t="s">
        <v>3929</v>
      </c>
      <c r="FU699" s="10"/>
      <c r="FV699" s="10"/>
      <c r="FW699" s="10" t="s">
        <v>161</v>
      </c>
      <c r="FX699" s="127" t="str">
        <f t="shared" si="50"/>
        <v>x</v>
      </c>
      <c r="FY699" s="128" t="s">
        <v>181</v>
      </c>
      <c r="FZ699" s="128"/>
      <c r="GA699" s="10" t="s">
        <v>181</v>
      </c>
      <c r="GB699" s="10"/>
      <c r="GC699" s="10"/>
      <c r="GD699" s="10" t="s">
        <v>181</v>
      </c>
      <c r="GE699" s="10"/>
      <c r="GF699" s="10" t="s">
        <v>181</v>
      </c>
      <c r="GG699" s="10" t="s">
        <v>181</v>
      </c>
      <c r="GH699" s="123" t="str">
        <f t="shared" si="51"/>
        <v>R-AC-1
R-AC-4
R-AM-2
R-BC-2
R-EX-1
R-EX-2
R-EX-3
R-EX-4
R-EX-5
R-GV-1
R-GV-2
R-GV-3
R-GV-4
R-GV-5
R-IR-4</v>
      </c>
      <c r="GI699" s="10" t="s">
        <v>14560</v>
      </c>
      <c r="GJ699" s="10"/>
      <c r="GK699" s="10"/>
      <c r="GL699" s="10" t="s">
        <v>14569</v>
      </c>
      <c r="GM699" s="10"/>
      <c r="GN699" s="10" t="s">
        <v>14575</v>
      </c>
      <c r="GO699" s="10"/>
      <c r="GP699" s="10" t="s">
        <v>14582</v>
      </c>
      <c r="GQ699" s="10"/>
      <c r="GR699" s="10"/>
      <c r="GS699" s="10"/>
      <c r="GT699" s="10" t="s">
        <v>14595</v>
      </c>
      <c r="GU699" s="10" t="s">
        <v>14598</v>
      </c>
      <c r="GV699" s="10" t="s">
        <v>14601</v>
      </c>
      <c r="GW699" s="10" t="s">
        <v>14604</v>
      </c>
      <c r="GX699" s="10" t="s">
        <v>14607</v>
      </c>
      <c r="GY699" s="10"/>
      <c r="GZ699" s="10"/>
      <c r="HA699" s="10" t="s">
        <v>14617</v>
      </c>
      <c r="HB699" s="10" t="s">
        <v>14620</v>
      </c>
      <c r="HC699" s="10" t="s">
        <v>14623</v>
      </c>
      <c r="HD699" s="10" t="s">
        <v>14626</v>
      </c>
      <c r="HE699" s="10" t="s">
        <v>14629</v>
      </c>
      <c r="HF699" s="10"/>
      <c r="HG699" s="10"/>
      <c r="HH699" s="10"/>
      <c r="HI699" s="10"/>
      <c r="HJ699" s="10"/>
      <c r="HK699" s="10"/>
      <c r="HL699" s="10" t="s">
        <v>14650</v>
      </c>
      <c r="HM699" s="10"/>
      <c r="HN699" s="10"/>
      <c r="HO699" s="127" t="str">
        <f t="shared" si="52"/>
        <v>NT-7
MT-1
MT-2
MT-7
MT-8</v>
      </c>
      <c r="HP699" s="10"/>
      <c r="HQ699" s="10"/>
      <c r="HR699" s="10"/>
      <c r="HS699" s="10"/>
      <c r="HT699" s="10"/>
      <c r="HU699" s="10"/>
      <c r="HV699" s="10" t="s">
        <v>14685</v>
      </c>
      <c r="HW699" s="10"/>
      <c r="HX699" s="10"/>
      <c r="HY699" s="10"/>
      <c r="HZ699" s="10"/>
      <c r="IA699" s="10"/>
      <c r="IB699" s="10"/>
      <c r="IC699" s="10"/>
      <c r="ID699" s="10" t="s">
        <v>14709</v>
      </c>
      <c r="IE699" s="10" t="s">
        <v>14712</v>
      </c>
      <c r="IF699" s="10"/>
      <c r="IG699" s="10"/>
      <c r="IH699" s="10"/>
      <c r="II699" s="10"/>
      <c r="IJ699" s="10" t="s">
        <v>14727</v>
      </c>
      <c r="IK699" s="10" t="s">
        <v>14923</v>
      </c>
      <c r="IL699" s="12" t="s">
        <v>14973</v>
      </c>
    </row>
    <row r="700" spans="1:246" s="17" customFormat="1" ht="64.5" hidden="1" customHeight="1" x14ac:dyDescent="0.25">
      <c r="A700" s="10" t="s">
        <v>3296</v>
      </c>
      <c r="B700" s="11" t="s">
        <v>3311</v>
      </c>
      <c r="C700" s="10" t="s">
        <v>3312</v>
      </c>
      <c r="D700" s="12" t="s">
        <v>10127</v>
      </c>
      <c r="E700" s="12"/>
      <c r="F700" s="12" t="s">
        <v>6846</v>
      </c>
      <c r="G700" s="13">
        <v>9</v>
      </c>
      <c r="H700" s="13" t="s">
        <v>240</v>
      </c>
      <c r="I700" s="13"/>
      <c r="J700" s="13"/>
      <c r="K700" s="126" t="s">
        <v>14946</v>
      </c>
      <c r="L700" s="12" t="s">
        <v>10128</v>
      </c>
      <c r="M700" s="12" t="s">
        <v>10129</v>
      </c>
      <c r="N700" s="12" t="s">
        <v>6838</v>
      </c>
      <c r="O700" s="12" t="s">
        <v>6847</v>
      </c>
      <c r="P700" s="12" t="s">
        <v>6848</v>
      </c>
      <c r="Q700" s="12" t="s">
        <v>10130</v>
      </c>
      <c r="R700" s="10" t="s">
        <v>1178</v>
      </c>
      <c r="S700" s="10"/>
      <c r="T700" s="10"/>
      <c r="U700" s="10"/>
      <c r="V700" s="10"/>
      <c r="W700" s="10" t="s">
        <v>3313</v>
      </c>
      <c r="X700" s="10"/>
      <c r="Y700" s="10" t="s">
        <v>15536</v>
      </c>
      <c r="Z700" s="10"/>
      <c r="AA700" s="10"/>
      <c r="AB700" s="10"/>
      <c r="AC700" s="10"/>
      <c r="AD700" s="10"/>
      <c r="AE700" s="10"/>
      <c r="AF700" s="10"/>
      <c r="AG700" s="10"/>
      <c r="AH700" s="10"/>
      <c r="AI700" s="10"/>
      <c r="AJ700" s="10"/>
      <c r="AK700" s="10" t="s">
        <v>3314</v>
      </c>
      <c r="AL700" s="14"/>
      <c r="AM700" s="14"/>
      <c r="AN700" s="14"/>
      <c r="AO700" s="10"/>
      <c r="AP700" s="10"/>
      <c r="AQ700" s="10" t="s">
        <v>3315</v>
      </c>
      <c r="AR700" s="10"/>
      <c r="AS700" s="10" t="s">
        <v>3315</v>
      </c>
      <c r="AT700" s="10" t="s">
        <v>3315</v>
      </c>
      <c r="AU700" s="10" t="s">
        <v>3315</v>
      </c>
      <c r="AV700" s="10"/>
      <c r="AW700" s="10"/>
      <c r="AX700" s="10" t="s">
        <v>3315</v>
      </c>
      <c r="AY700" s="10" t="s">
        <v>3315</v>
      </c>
      <c r="AZ700" s="10"/>
      <c r="BA700" s="10"/>
      <c r="BB700" s="10"/>
      <c r="BC700" s="10"/>
      <c r="BD700" s="10" t="s">
        <v>3317</v>
      </c>
      <c r="BE700" s="10"/>
      <c r="BF700" s="10"/>
      <c r="BG700" s="10"/>
      <c r="BH700" s="10"/>
      <c r="BI700" s="10"/>
      <c r="BJ700" s="10"/>
      <c r="BK700" s="10"/>
      <c r="BL700" s="14" t="s">
        <v>10131</v>
      </c>
      <c r="BM700" s="10" t="s">
        <v>11906</v>
      </c>
      <c r="BN700" s="10"/>
      <c r="BO700" s="10"/>
      <c r="BP700" s="10" t="s">
        <v>11906</v>
      </c>
      <c r="BQ700" s="10"/>
      <c r="BR700" s="10"/>
      <c r="BS700" s="10"/>
      <c r="BT700" s="10"/>
      <c r="BU700" s="10"/>
      <c r="BV700" s="10"/>
      <c r="BW700" s="10"/>
      <c r="BX700" s="10"/>
      <c r="BY700" s="10" t="s">
        <v>3316</v>
      </c>
      <c r="BZ700" s="10"/>
      <c r="CA700" s="10" t="s">
        <v>3316</v>
      </c>
      <c r="CB700" s="10" t="s">
        <v>3316</v>
      </c>
      <c r="CC700" s="10"/>
      <c r="CD700" s="10"/>
      <c r="CE700" s="10"/>
      <c r="CF700" s="10"/>
      <c r="CG700" s="10"/>
      <c r="CH700" s="10"/>
      <c r="CI700" s="10"/>
      <c r="CJ700" s="14"/>
      <c r="CK700" s="14"/>
      <c r="CL700" s="14" t="s">
        <v>3302</v>
      </c>
      <c r="CM700" s="14" t="s">
        <v>3318</v>
      </c>
      <c r="CN700" s="10"/>
      <c r="CO700" s="10"/>
      <c r="CP700" s="10"/>
      <c r="CQ700" s="10"/>
      <c r="CR700" s="10"/>
      <c r="CS700" s="10"/>
      <c r="CT700" s="10"/>
      <c r="CU700" s="10"/>
      <c r="CV700" s="10" t="s">
        <v>3316</v>
      </c>
      <c r="CW700" s="14"/>
      <c r="CX700" s="10"/>
      <c r="CY700" s="10"/>
      <c r="CZ700" s="10"/>
      <c r="DA700" s="10"/>
      <c r="DB700" s="10"/>
      <c r="DC700" s="10"/>
      <c r="DD700" s="10"/>
      <c r="DE700" s="10"/>
      <c r="DF700" s="10"/>
      <c r="DG700" s="10"/>
      <c r="DH700" s="10"/>
      <c r="DI700" s="10"/>
      <c r="DJ700" s="10"/>
      <c r="DK700" s="10"/>
      <c r="DL700" s="10"/>
      <c r="DM700" s="10"/>
      <c r="DN700" s="10"/>
      <c r="DO700" s="10"/>
      <c r="DP700" s="10"/>
      <c r="DQ700" s="10"/>
      <c r="DR700" s="10"/>
      <c r="DS700" s="10"/>
      <c r="DT700" s="10"/>
      <c r="DU700" s="10"/>
      <c r="DV700" s="10"/>
      <c r="DW700" s="10"/>
      <c r="DX700" s="10"/>
      <c r="DY700" s="10" t="s">
        <v>6849</v>
      </c>
      <c r="DZ700" s="10"/>
      <c r="EA700" s="10"/>
      <c r="EB700" s="10"/>
      <c r="EC700" s="10"/>
      <c r="ED700" s="10"/>
      <c r="EE700" s="10"/>
      <c r="EF700" s="10"/>
      <c r="EG700" s="10"/>
      <c r="EH700" s="10" t="s">
        <v>13601</v>
      </c>
      <c r="EI700" s="10"/>
      <c r="EJ700" s="10"/>
      <c r="EK700" s="10"/>
      <c r="EL700" s="10"/>
      <c r="EM700" s="10"/>
      <c r="EN700" s="10"/>
      <c r="EO700" s="10"/>
      <c r="EP700" s="10"/>
      <c r="EQ700" s="10"/>
      <c r="ER700" s="10"/>
      <c r="ES700" s="10"/>
      <c r="ET700" s="10"/>
      <c r="EU700" s="10" t="s">
        <v>13602</v>
      </c>
      <c r="EV700" s="10"/>
      <c r="EW700" s="10"/>
      <c r="EX700" s="10"/>
      <c r="EY700" s="10"/>
      <c r="EZ700" s="10"/>
      <c r="FA700" s="10"/>
      <c r="FB700" s="10"/>
      <c r="FC700" s="10"/>
      <c r="FD700" s="10" t="s">
        <v>13603</v>
      </c>
      <c r="FE700" s="10"/>
      <c r="FF700" s="10"/>
      <c r="FG700" s="10"/>
      <c r="FH700" s="10"/>
      <c r="FI700" s="10"/>
      <c r="FJ700" s="10"/>
      <c r="FK700" s="10"/>
      <c r="FL700" s="10"/>
      <c r="FM700" s="10"/>
      <c r="FN700" s="10"/>
      <c r="FO700" s="10"/>
      <c r="FP700" s="10"/>
      <c r="FQ700" s="10"/>
      <c r="FR700" s="10"/>
      <c r="FS700" s="10"/>
      <c r="FT700" s="10"/>
      <c r="FU700" s="10"/>
      <c r="FV700" s="10"/>
      <c r="FW700" s="10"/>
      <c r="FX700" s="127" t="str">
        <f t="shared" si="50"/>
        <v/>
      </c>
      <c r="FY700" s="128"/>
      <c r="FZ700" s="128"/>
      <c r="GA700" s="10"/>
      <c r="GB700" s="10"/>
      <c r="GC700" s="10" t="s">
        <v>181</v>
      </c>
      <c r="GD700" s="10"/>
      <c r="GE700" s="10"/>
      <c r="GF700" s="10"/>
      <c r="GG700" s="10" t="s">
        <v>181</v>
      </c>
      <c r="GH700" s="123" t="str">
        <f t="shared" si="51"/>
        <v>R-AC-4
R-BC-2
R-BC-4
R-BC-5
R-EX-1
R-EX-2
R-EX-3
R-EX-4
R-EX-5
R-EX-7
R-GV-1
R-GV-2
R-GV-3
R-GV-4
R-GV-5
R-IR-4</v>
      </c>
      <c r="GI700" s="10"/>
      <c r="GJ700" s="10"/>
      <c r="GK700" s="10"/>
      <c r="GL700" s="10" t="s">
        <v>14569</v>
      </c>
      <c r="GM700" s="10"/>
      <c r="GN700" s="10"/>
      <c r="GO700" s="10"/>
      <c r="GP700" s="10" t="s">
        <v>14582</v>
      </c>
      <c r="GQ700" s="10"/>
      <c r="GR700" s="10" t="s">
        <v>14588</v>
      </c>
      <c r="GS700" s="10" t="s">
        <v>14591</v>
      </c>
      <c r="GT700" s="10" t="s">
        <v>14595</v>
      </c>
      <c r="GU700" s="10" t="s">
        <v>14598</v>
      </c>
      <c r="GV700" s="10" t="s">
        <v>14601</v>
      </c>
      <c r="GW700" s="10" t="s">
        <v>14604</v>
      </c>
      <c r="GX700" s="10" t="s">
        <v>14607</v>
      </c>
      <c r="GY700" s="10"/>
      <c r="GZ700" s="10" t="s">
        <v>14613</v>
      </c>
      <c r="HA700" s="10" t="s">
        <v>14617</v>
      </c>
      <c r="HB700" s="10" t="s">
        <v>14620</v>
      </c>
      <c r="HC700" s="10" t="s">
        <v>14623</v>
      </c>
      <c r="HD700" s="10" t="s">
        <v>14626</v>
      </c>
      <c r="HE700" s="10" t="s">
        <v>14629</v>
      </c>
      <c r="HF700" s="10"/>
      <c r="HG700" s="10"/>
      <c r="HH700" s="10"/>
      <c r="HI700" s="10"/>
      <c r="HJ700" s="10"/>
      <c r="HK700" s="10"/>
      <c r="HL700" s="10" t="s">
        <v>14650</v>
      </c>
      <c r="HM700" s="10"/>
      <c r="HN700" s="10"/>
      <c r="HO700" s="127" t="str">
        <f t="shared" si="52"/>
        <v>NT-7
MT-1
MT-2
MT-7
MT-8</v>
      </c>
      <c r="HP700" s="10"/>
      <c r="HQ700" s="10"/>
      <c r="HR700" s="10"/>
      <c r="HS700" s="10"/>
      <c r="HT700" s="10"/>
      <c r="HU700" s="10"/>
      <c r="HV700" s="10" t="s">
        <v>14685</v>
      </c>
      <c r="HW700" s="10"/>
      <c r="HX700" s="10"/>
      <c r="HY700" s="10"/>
      <c r="HZ700" s="10"/>
      <c r="IA700" s="10"/>
      <c r="IB700" s="10"/>
      <c r="IC700" s="10"/>
      <c r="ID700" s="10" t="s">
        <v>14709</v>
      </c>
      <c r="IE700" s="10" t="s">
        <v>14712</v>
      </c>
      <c r="IF700" s="10"/>
      <c r="IG700" s="10"/>
      <c r="IH700" s="10"/>
      <c r="II700" s="10"/>
      <c r="IJ700" s="10" t="s">
        <v>14727</v>
      </c>
      <c r="IK700" s="10" t="s">
        <v>14923</v>
      </c>
      <c r="IL700" s="12"/>
    </row>
    <row r="701" spans="1:246" s="17" customFormat="1" ht="64.5" hidden="1" customHeight="1" x14ac:dyDescent="0.25">
      <c r="A701" s="10" t="s">
        <v>3296</v>
      </c>
      <c r="B701" s="11" t="s">
        <v>3319</v>
      </c>
      <c r="C701" s="10" t="s">
        <v>3320</v>
      </c>
      <c r="D701" s="12" t="s">
        <v>3321</v>
      </c>
      <c r="E701" s="12"/>
      <c r="F701" s="12" t="s">
        <v>6850</v>
      </c>
      <c r="G701" s="13">
        <v>9</v>
      </c>
      <c r="H701" s="13" t="s">
        <v>240</v>
      </c>
      <c r="I701" s="129"/>
      <c r="J701" s="126" t="s">
        <v>14946</v>
      </c>
      <c r="K701" s="126" t="s">
        <v>14946</v>
      </c>
      <c r="L701" s="12" t="s">
        <v>10132</v>
      </c>
      <c r="M701" s="12" t="s">
        <v>10133</v>
      </c>
      <c r="N701" s="12" t="s">
        <v>6838</v>
      </c>
      <c r="O701" s="12" t="s">
        <v>6851</v>
      </c>
      <c r="P701" s="12" t="s">
        <v>6852</v>
      </c>
      <c r="Q701" s="12" t="s">
        <v>10134</v>
      </c>
      <c r="R701" s="10"/>
      <c r="S701" s="10"/>
      <c r="T701" s="10"/>
      <c r="U701" s="10"/>
      <c r="V701" s="10"/>
      <c r="W701" s="10"/>
      <c r="X701" s="10"/>
      <c r="Y701" s="10"/>
      <c r="Z701" s="10"/>
      <c r="AA701" s="10"/>
      <c r="AB701" s="10"/>
      <c r="AC701" s="10"/>
      <c r="AD701" s="10"/>
      <c r="AE701" s="10"/>
      <c r="AF701" s="10"/>
      <c r="AG701" s="10" t="s">
        <v>10135</v>
      </c>
      <c r="AH701" s="10"/>
      <c r="AI701" s="10"/>
      <c r="AJ701" s="10"/>
      <c r="AK701" s="10" t="s">
        <v>3322</v>
      </c>
      <c r="AL701" s="14"/>
      <c r="AM701" s="14"/>
      <c r="AN701" s="14"/>
      <c r="AO701" s="10"/>
      <c r="AP701" s="10"/>
      <c r="AQ701" s="10" t="s">
        <v>3323</v>
      </c>
      <c r="AR701" s="10"/>
      <c r="AS701" s="10"/>
      <c r="AT701" s="10"/>
      <c r="AU701" s="10" t="s">
        <v>3323</v>
      </c>
      <c r="AV701" s="10"/>
      <c r="AW701" s="10"/>
      <c r="AX701" s="10"/>
      <c r="AY701" s="10"/>
      <c r="AZ701" s="10" t="s">
        <v>3323</v>
      </c>
      <c r="BA701" s="10"/>
      <c r="BB701" s="10"/>
      <c r="BC701" s="10" t="s">
        <v>3323</v>
      </c>
      <c r="BD701" s="10"/>
      <c r="BE701" s="10"/>
      <c r="BF701" s="10"/>
      <c r="BG701" s="10"/>
      <c r="BH701" s="10"/>
      <c r="BI701" s="10"/>
      <c r="BJ701" s="10"/>
      <c r="BK701" s="10"/>
      <c r="BL701" s="10" t="s">
        <v>7588</v>
      </c>
      <c r="BM701" s="10"/>
      <c r="BN701" s="10"/>
      <c r="BO701" s="10"/>
      <c r="BP701" s="10"/>
      <c r="BQ701" s="10"/>
      <c r="BR701" s="10"/>
      <c r="BS701" s="10"/>
      <c r="BT701" s="10"/>
      <c r="BU701" s="10"/>
      <c r="BV701" s="10"/>
      <c r="BW701" s="10"/>
      <c r="BX701" s="10"/>
      <c r="BY701" s="10"/>
      <c r="BZ701" s="10"/>
      <c r="CA701" s="10"/>
      <c r="CB701" s="10"/>
      <c r="CC701" s="10"/>
      <c r="CD701" s="10"/>
      <c r="CE701" s="10"/>
      <c r="CF701" s="10"/>
      <c r="CG701" s="10"/>
      <c r="CH701" s="10"/>
      <c r="CI701" s="10"/>
      <c r="CJ701" s="14"/>
      <c r="CK701" s="14"/>
      <c r="CL701" s="14" t="s">
        <v>3302</v>
      </c>
      <c r="CM701" s="14"/>
      <c r="CN701" s="10"/>
      <c r="CO701" s="10"/>
      <c r="CP701" s="10"/>
      <c r="CQ701" s="10"/>
      <c r="CR701" s="10"/>
      <c r="CS701" s="10"/>
      <c r="CT701" s="10"/>
      <c r="CU701" s="10"/>
      <c r="CV701" s="10"/>
      <c r="CW701" s="10"/>
      <c r="CX701" s="10"/>
      <c r="CY701" s="10"/>
      <c r="CZ701" s="10"/>
      <c r="DA701" s="10"/>
      <c r="DB701" s="10"/>
      <c r="DC701" s="10"/>
      <c r="DD701" s="10"/>
      <c r="DE701" s="10"/>
      <c r="DF701" s="10"/>
      <c r="DG701" s="10"/>
      <c r="DH701" s="10"/>
      <c r="DI701" s="10"/>
      <c r="DJ701" s="10"/>
      <c r="DK701" s="10"/>
      <c r="DL701" s="10"/>
      <c r="DM701" s="10"/>
      <c r="DN701" s="10"/>
      <c r="DO701" s="10"/>
      <c r="DP701" s="10"/>
      <c r="DQ701" s="10"/>
      <c r="DR701" s="10"/>
      <c r="DS701" s="10"/>
      <c r="DT701" s="10"/>
      <c r="DU701" s="10"/>
      <c r="DV701" s="10"/>
      <c r="DW701" s="10"/>
      <c r="DX701" s="10"/>
      <c r="DY701" s="10" t="s">
        <v>6853</v>
      </c>
      <c r="DZ701" s="10"/>
      <c r="EA701" s="10"/>
      <c r="EB701" s="10"/>
      <c r="EC701" s="10"/>
      <c r="ED701" s="10"/>
      <c r="EE701" s="10"/>
      <c r="EF701" s="10"/>
      <c r="EG701" s="10"/>
      <c r="EH701" s="10"/>
      <c r="EI701" s="10"/>
      <c r="EJ701" s="10"/>
      <c r="EK701" s="10"/>
      <c r="EL701" s="10"/>
      <c r="EM701" s="10"/>
      <c r="EN701" s="10"/>
      <c r="EO701" s="10"/>
      <c r="EP701" s="10"/>
      <c r="EQ701" s="10"/>
      <c r="ER701" s="10"/>
      <c r="ES701" s="10"/>
      <c r="ET701" s="10"/>
      <c r="EU701" s="10"/>
      <c r="EV701" s="10"/>
      <c r="EW701" s="10"/>
      <c r="EX701" s="10"/>
      <c r="EY701" s="10"/>
      <c r="EZ701" s="10"/>
      <c r="FA701" s="10"/>
      <c r="FB701" s="10"/>
      <c r="FC701" s="10"/>
      <c r="FD701" s="10"/>
      <c r="FE701" s="10"/>
      <c r="FF701" s="10"/>
      <c r="FG701" s="10"/>
      <c r="FH701" s="10"/>
      <c r="FI701" s="10"/>
      <c r="FJ701" s="10"/>
      <c r="FK701" s="10"/>
      <c r="FL701" s="10"/>
      <c r="FM701" s="10"/>
      <c r="FN701" s="10"/>
      <c r="FO701" s="10"/>
      <c r="FP701" s="10"/>
      <c r="FQ701" s="10"/>
      <c r="FR701" s="10"/>
      <c r="FS701" s="10"/>
      <c r="FT701" s="10"/>
      <c r="FU701" s="10"/>
      <c r="FV701" s="10"/>
      <c r="FW701" s="10"/>
      <c r="FX701" s="127" t="str">
        <f t="shared" si="50"/>
        <v/>
      </c>
      <c r="FY701" s="128"/>
      <c r="FZ701" s="128"/>
      <c r="GA701" s="10" t="s">
        <v>181</v>
      </c>
      <c r="GB701" s="10"/>
      <c r="GC701" s="10"/>
      <c r="GD701" s="10"/>
      <c r="GE701" s="10"/>
      <c r="GF701" s="10"/>
      <c r="GG701" s="10" t="s">
        <v>181</v>
      </c>
      <c r="GH701" s="123" t="str">
        <f t="shared" si="51"/>
        <v>R-AC-3
R-AC-4
R-AM-1
R-AM-2
R-BC-1
R-BC-2
R-BC-4
R-BC-5
R-EX-1
R-EX-2
R-EX-3
R-EX-4
R-EX-5
R-EX-7
R-GV-1
R-GV-2
R-GV-3
R-GV-4
R-GV-5
R-IR-1
R-IR-4
R-SA-1</v>
      </c>
      <c r="GI701" s="10"/>
      <c r="GJ701" s="10"/>
      <c r="GK701" s="10" t="s">
        <v>14566</v>
      </c>
      <c r="GL701" s="10" t="s">
        <v>14569</v>
      </c>
      <c r="GM701" s="10" t="s">
        <v>14572</v>
      </c>
      <c r="GN701" s="10" t="s">
        <v>14575</v>
      </c>
      <c r="GO701" s="10" t="s">
        <v>14579</v>
      </c>
      <c r="GP701" s="10" t="s">
        <v>14582</v>
      </c>
      <c r="GQ701" s="10"/>
      <c r="GR701" s="10" t="s">
        <v>14588</v>
      </c>
      <c r="GS701" s="10" t="s">
        <v>14591</v>
      </c>
      <c r="GT701" s="10" t="s">
        <v>14595</v>
      </c>
      <c r="GU701" s="10" t="s">
        <v>14598</v>
      </c>
      <c r="GV701" s="10" t="s">
        <v>14601</v>
      </c>
      <c r="GW701" s="10" t="s">
        <v>14604</v>
      </c>
      <c r="GX701" s="10" t="s">
        <v>14607</v>
      </c>
      <c r="GY701" s="10"/>
      <c r="GZ701" s="10" t="s">
        <v>14613</v>
      </c>
      <c r="HA701" s="10" t="s">
        <v>14617</v>
      </c>
      <c r="HB701" s="10" t="s">
        <v>14620</v>
      </c>
      <c r="HC701" s="10" t="s">
        <v>14623</v>
      </c>
      <c r="HD701" s="10" t="s">
        <v>14626</v>
      </c>
      <c r="HE701" s="10" t="s">
        <v>14629</v>
      </c>
      <c r="HF701" s="10"/>
      <c r="HG701" s="10"/>
      <c r="HH701" s="10"/>
      <c r="HI701" s="10" t="s">
        <v>14641</v>
      </c>
      <c r="HJ701" s="10"/>
      <c r="HK701" s="10"/>
      <c r="HL701" s="10" t="s">
        <v>14650</v>
      </c>
      <c r="HM701" s="10" t="s">
        <v>14653</v>
      </c>
      <c r="HN701" s="10"/>
      <c r="HO701" s="127" t="str">
        <f t="shared" si="52"/>
        <v>NT-2
NT-3
NT-4
NT-5
NT-6
NT-7
NT-8
NT-11
NT-12
NT-13
NT-14
MT-1
MT-2
MT-3
MT-4
MT-5
MT-6
MT-7
MT-8</v>
      </c>
      <c r="HP701" s="10"/>
      <c r="HQ701" s="10" t="s">
        <v>14670</v>
      </c>
      <c r="HR701" s="10" t="s">
        <v>14673</v>
      </c>
      <c r="HS701" s="10" t="s">
        <v>14676</v>
      </c>
      <c r="HT701" s="10" t="s">
        <v>14679</v>
      </c>
      <c r="HU701" s="10" t="s">
        <v>14682</v>
      </c>
      <c r="HV701" s="10" t="s">
        <v>14685</v>
      </c>
      <c r="HW701" s="10" t="s">
        <v>14687</v>
      </c>
      <c r="HX701" s="10"/>
      <c r="HY701" s="10"/>
      <c r="HZ701" s="10" t="s">
        <v>14696</v>
      </c>
      <c r="IA701" s="10" t="s">
        <v>14699</v>
      </c>
      <c r="IB701" s="10" t="s">
        <v>14702</v>
      </c>
      <c r="IC701" s="10" t="s">
        <v>14705</v>
      </c>
      <c r="ID701" s="10" t="s">
        <v>14709</v>
      </c>
      <c r="IE701" s="10" t="s">
        <v>14712</v>
      </c>
      <c r="IF701" s="10" t="s">
        <v>14715</v>
      </c>
      <c r="IG701" s="10" t="s">
        <v>14718</v>
      </c>
      <c r="IH701" s="10" t="s">
        <v>14721</v>
      </c>
      <c r="II701" s="10" t="s">
        <v>14724</v>
      </c>
      <c r="IJ701" s="10" t="s">
        <v>14727</v>
      </c>
      <c r="IK701" s="10" t="s">
        <v>14923</v>
      </c>
      <c r="IL701" s="12"/>
    </row>
    <row r="702" spans="1:246" s="17" customFormat="1" ht="64.5" customHeight="1" x14ac:dyDescent="0.25">
      <c r="A702" s="10" t="s">
        <v>3893</v>
      </c>
      <c r="B702" s="11" t="s">
        <v>4240</v>
      </c>
      <c r="C702" s="10" t="s">
        <v>4241</v>
      </c>
      <c r="D702" s="12" t="s">
        <v>10900</v>
      </c>
      <c r="E702" s="12" t="s">
        <v>4242</v>
      </c>
      <c r="F702" s="12" t="s">
        <v>7044</v>
      </c>
      <c r="G702" s="13">
        <v>3</v>
      </c>
      <c r="H702" s="13" t="s">
        <v>110</v>
      </c>
      <c r="I702" s="126" t="s">
        <v>14946</v>
      </c>
      <c r="J702" s="126" t="s">
        <v>14946</v>
      </c>
      <c r="K702" s="13"/>
      <c r="L702" s="12" t="s">
        <v>10901</v>
      </c>
      <c r="M702" s="12" t="s">
        <v>10902</v>
      </c>
      <c r="N702" s="12" t="s">
        <v>10903</v>
      </c>
      <c r="O702" s="12" t="s">
        <v>16140</v>
      </c>
      <c r="P702" s="12" t="s">
        <v>10904</v>
      </c>
      <c r="Q702" s="12" t="s">
        <v>10905</v>
      </c>
      <c r="R702" s="10"/>
      <c r="S702" s="10"/>
      <c r="T702" s="10"/>
      <c r="U702" s="10"/>
      <c r="V702" s="10"/>
      <c r="W702" s="10"/>
      <c r="X702" s="10"/>
      <c r="Y702" s="10"/>
      <c r="Z702" s="10"/>
      <c r="AA702" s="10"/>
      <c r="AB702" s="10"/>
      <c r="AC702" s="10"/>
      <c r="AD702" s="10"/>
      <c r="AE702" s="10"/>
      <c r="AF702" s="10"/>
      <c r="AG702" s="10" t="s">
        <v>10714</v>
      </c>
      <c r="AH702" s="10"/>
      <c r="AI702" s="10"/>
      <c r="AJ702" s="10"/>
      <c r="AK702" s="10"/>
      <c r="AL702" s="14"/>
      <c r="AM702" s="14" t="s">
        <v>8174</v>
      </c>
      <c r="AN702" s="14"/>
      <c r="AO702" s="10"/>
      <c r="AP702" s="10"/>
      <c r="AQ702" s="10"/>
      <c r="AR702" s="10"/>
      <c r="AS702" s="10"/>
      <c r="AT702" s="10"/>
      <c r="AU702" s="10" t="s">
        <v>12305</v>
      </c>
      <c r="AV702" s="10" t="s">
        <v>4243</v>
      </c>
      <c r="AW702" s="10"/>
      <c r="AX702" s="10"/>
      <c r="AY702" s="10"/>
      <c r="AZ702" s="10" t="s">
        <v>4231</v>
      </c>
      <c r="BA702" s="10"/>
      <c r="BB702" s="10"/>
      <c r="BC702" s="10"/>
      <c r="BD702" s="10"/>
      <c r="BE702" s="10"/>
      <c r="BF702" s="10"/>
      <c r="BG702" s="10"/>
      <c r="BH702" s="10"/>
      <c r="BI702" s="10"/>
      <c r="BJ702" s="10"/>
      <c r="BK702" s="10"/>
      <c r="BL702" s="10"/>
      <c r="BM702" s="10"/>
      <c r="BN702" s="10"/>
      <c r="BO702" s="10"/>
      <c r="BP702" s="10"/>
      <c r="BQ702" s="10"/>
      <c r="BR702" s="10"/>
      <c r="BS702" s="10"/>
      <c r="BT702" s="10"/>
      <c r="BU702" s="10"/>
      <c r="BV702" s="10"/>
      <c r="BW702" s="10"/>
      <c r="BX702" s="10"/>
      <c r="BY702" s="10"/>
      <c r="BZ702" s="10"/>
      <c r="CA702" s="10"/>
      <c r="CB702" s="10"/>
      <c r="CC702" s="10"/>
      <c r="CD702" s="10"/>
      <c r="CE702" s="10"/>
      <c r="CF702" s="10"/>
      <c r="CG702" s="10"/>
      <c r="CH702" s="10"/>
      <c r="CI702" s="10"/>
      <c r="CJ702" s="14"/>
      <c r="CK702" s="14"/>
      <c r="CL702" s="14"/>
      <c r="CM702" s="14"/>
      <c r="CN702" s="10"/>
      <c r="CO702" s="10"/>
      <c r="CP702" s="10"/>
      <c r="CQ702" s="10"/>
      <c r="CR702" s="10"/>
      <c r="CS702" s="10"/>
      <c r="CT702" s="10"/>
      <c r="CU702" s="10"/>
      <c r="CV702" s="10"/>
      <c r="CW702" s="10"/>
      <c r="CX702" s="10"/>
      <c r="CY702" s="10"/>
      <c r="CZ702" s="10"/>
      <c r="DA702" s="10"/>
      <c r="DB702" s="10"/>
      <c r="DC702" s="10"/>
      <c r="DD702" s="10"/>
      <c r="DE702" s="10"/>
      <c r="DF702" s="10"/>
      <c r="DG702" s="10"/>
      <c r="DH702" s="10"/>
      <c r="DI702" s="10"/>
      <c r="DJ702" s="10"/>
      <c r="DK702" s="10"/>
      <c r="DL702" s="10" t="s">
        <v>4244</v>
      </c>
      <c r="DM702" s="10"/>
      <c r="DN702" s="10"/>
      <c r="DO702" s="10"/>
      <c r="DP702" s="10"/>
      <c r="DQ702" s="10"/>
      <c r="DR702" s="10"/>
      <c r="DS702" s="10"/>
      <c r="DT702" s="10"/>
      <c r="DU702" s="10"/>
      <c r="DV702" s="10"/>
      <c r="DW702" s="10"/>
      <c r="DX702" s="10"/>
      <c r="DY702" s="10"/>
      <c r="DZ702" s="10"/>
      <c r="EA702" s="10"/>
      <c r="EB702" s="10"/>
      <c r="EC702" s="10"/>
      <c r="ED702" s="10"/>
      <c r="EE702" s="10"/>
      <c r="EF702" s="10"/>
      <c r="EG702" s="10"/>
      <c r="EH702" s="10"/>
      <c r="EI702" s="10"/>
      <c r="EJ702" s="10"/>
      <c r="EK702" s="10"/>
      <c r="EL702" s="10"/>
      <c r="EM702" s="10"/>
      <c r="EN702" s="10"/>
      <c r="EO702" s="10"/>
      <c r="EP702" s="10"/>
      <c r="EQ702" s="10"/>
      <c r="ER702" s="10"/>
      <c r="ES702" s="10"/>
      <c r="ET702" s="10"/>
      <c r="EU702" s="10"/>
      <c r="EV702" s="10"/>
      <c r="EW702" s="10"/>
      <c r="EX702" s="10"/>
      <c r="EY702" s="10"/>
      <c r="EZ702" s="10"/>
      <c r="FA702" s="10"/>
      <c r="FB702" s="10"/>
      <c r="FC702" s="10"/>
      <c r="FD702" s="10"/>
      <c r="FE702" s="10"/>
      <c r="FF702" s="10"/>
      <c r="FG702" s="10"/>
      <c r="FH702" s="10"/>
      <c r="FI702" s="10"/>
      <c r="FJ702" s="10"/>
      <c r="FK702" s="10"/>
      <c r="FL702" s="10"/>
      <c r="FM702" s="10"/>
      <c r="FN702" s="10"/>
      <c r="FO702" s="10"/>
      <c r="FP702" s="10"/>
      <c r="FQ702" s="10"/>
      <c r="FR702" s="10"/>
      <c r="FS702" s="10"/>
      <c r="FT702" s="10"/>
      <c r="FU702" s="10"/>
      <c r="FV702" s="10"/>
      <c r="FW702" s="10"/>
      <c r="FX702" s="127" t="str">
        <f t="shared" si="50"/>
        <v>x</v>
      </c>
      <c r="FY702" s="128" t="s">
        <v>181</v>
      </c>
      <c r="FZ702" s="128"/>
      <c r="GA702" s="10" t="s">
        <v>181</v>
      </c>
      <c r="GB702" s="10"/>
      <c r="GC702" s="10"/>
      <c r="GD702" s="10"/>
      <c r="GE702" s="10"/>
      <c r="GF702" s="10" t="s">
        <v>181</v>
      </c>
      <c r="GG702" s="10"/>
      <c r="GH702" s="123" t="str">
        <f t="shared" si="51"/>
        <v>R-AM-2
R-BC-1
R-BC-2
R-EX-1
R-EX-2
R-EX-3
R-EX-4
R-EX-5
R-GV-1
R-GV-2
R-GV-4
R-GV-5</v>
      </c>
      <c r="GI702" s="10"/>
      <c r="GJ702" s="10"/>
      <c r="GK702" s="10"/>
      <c r="GL702" s="10"/>
      <c r="GM702" s="10"/>
      <c r="GN702" s="10" t="s">
        <v>14575</v>
      </c>
      <c r="GO702" s="10" t="s">
        <v>14579</v>
      </c>
      <c r="GP702" s="10" t="s">
        <v>14582</v>
      </c>
      <c r="GQ702" s="10"/>
      <c r="GR702" s="10"/>
      <c r="GS702" s="10"/>
      <c r="GT702" s="10" t="s">
        <v>14595</v>
      </c>
      <c r="GU702" s="10" t="s">
        <v>14598</v>
      </c>
      <c r="GV702" s="10" t="s">
        <v>14601</v>
      </c>
      <c r="GW702" s="10" t="s">
        <v>14604</v>
      </c>
      <c r="GX702" s="10" t="s">
        <v>14607</v>
      </c>
      <c r="GY702" s="10"/>
      <c r="GZ702" s="10"/>
      <c r="HA702" s="10" t="s">
        <v>14617</v>
      </c>
      <c r="HB702" s="10" t="s">
        <v>14620</v>
      </c>
      <c r="HC702" s="10"/>
      <c r="HD702" s="10" t="s">
        <v>14626</v>
      </c>
      <c r="HE702" s="10" t="s">
        <v>14629</v>
      </c>
      <c r="HF702" s="10"/>
      <c r="HG702" s="10"/>
      <c r="HH702" s="10"/>
      <c r="HI702" s="10"/>
      <c r="HJ702" s="10"/>
      <c r="HK702" s="10"/>
      <c r="HL702" s="10"/>
      <c r="HM702" s="10"/>
      <c r="HN702" s="10"/>
      <c r="HO702" s="127" t="str">
        <f t="shared" si="52"/>
        <v>NT-2
NT-3
NT-4
NT-5
NT-6
NT-7
NT-8
NT-9
NT-10
NT-11
NT-12
NT-13
NT-14
MT-1
MT-2
MT-3
MT-4
MT-5
MT-6
MT-7
MT-8</v>
      </c>
      <c r="HP702" s="10"/>
      <c r="HQ702" s="10" t="s">
        <v>14670</v>
      </c>
      <c r="HR702" s="10" t="s">
        <v>14673</v>
      </c>
      <c r="HS702" s="10" t="s">
        <v>14676</v>
      </c>
      <c r="HT702" s="10" t="s">
        <v>14679</v>
      </c>
      <c r="HU702" s="10" t="s">
        <v>14682</v>
      </c>
      <c r="HV702" s="10" t="s">
        <v>14685</v>
      </c>
      <c r="HW702" s="10" t="s">
        <v>14687</v>
      </c>
      <c r="HX702" s="10" t="s">
        <v>14690</v>
      </c>
      <c r="HY702" s="10" t="s">
        <v>14693</v>
      </c>
      <c r="HZ702" s="10" t="s">
        <v>14696</v>
      </c>
      <c r="IA702" s="10" t="s">
        <v>14699</v>
      </c>
      <c r="IB702" s="10" t="s">
        <v>14702</v>
      </c>
      <c r="IC702" s="10" t="s">
        <v>14705</v>
      </c>
      <c r="ID702" s="10" t="s">
        <v>14709</v>
      </c>
      <c r="IE702" s="10" t="s">
        <v>14712</v>
      </c>
      <c r="IF702" s="10" t="s">
        <v>14715</v>
      </c>
      <c r="IG702" s="10" t="s">
        <v>14718</v>
      </c>
      <c r="IH702" s="10" t="s">
        <v>14721</v>
      </c>
      <c r="II702" s="10" t="s">
        <v>14724</v>
      </c>
      <c r="IJ702" s="10" t="s">
        <v>14727</v>
      </c>
      <c r="IK702" s="10" t="s">
        <v>14923</v>
      </c>
      <c r="IL702" s="12"/>
    </row>
    <row r="703" spans="1:246" s="17" customFormat="1" ht="64.5" customHeight="1" x14ac:dyDescent="0.25">
      <c r="A703" s="10" t="s">
        <v>3893</v>
      </c>
      <c r="B703" s="11" t="s">
        <v>10642</v>
      </c>
      <c r="C703" s="10" t="s">
        <v>3984</v>
      </c>
      <c r="D703" s="12" t="s">
        <v>10643</v>
      </c>
      <c r="E703" s="12" t="s">
        <v>10644</v>
      </c>
      <c r="F703" s="12" t="s">
        <v>13866</v>
      </c>
      <c r="G703" s="13">
        <v>1</v>
      </c>
      <c r="H703" s="13" t="s">
        <v>110</v>
      </c>
      <c r="I703" s="13"/>
      <c r="J703" s="126" t="s">
        <v>14946</v>
      </c>
      <c r="K703" s="126" t="s">
        <v>14946</v>
      </c>
      <c r="L703" s="12" t="s">
        <v>10645</v>
      </c>
      <c r="M703" s="12" t="s">
        <v>10646</v>
      </c>
      <c r="N703" s="12" t="s">
        <v>10647</v>
      </c>
      <c r="O703" s="12" t="s">
        <v>16006</v>
      </c>
      <c r="P703" s="12" t="s">
        <v>16007</v>
      </c>
      <c r="Q703" s="12" t="s">
        <v>10648</v>
      </c>
      <c r="R703" s="10"/>
      <c r="S703" s="10"/>
      <c r="T703" s="10"/>
      <c r="U703" s="10"/>
      <c r="V703" s="10"/>
      <c r="W703" s="10"/>
      <c r="X703" s="10"/>
      <c r="Y703" s="10"/>
      <c r="Z703" s="10"/>
      <c r="AA703" s="10"/>
      <c r="AB703" s="10"/>
      <c r="AC703" s="10"/>
      <c r="AD703" s="10"/>
      <c r="AE703" s="10"/>
      <c r="AF703" s="10"/>
      <c r="AG703" s="10" t="s">
        <v>10649</v>
      </c>
      <c r="AH703" s="10"/>
      <c r="AI703" s="10"/>
      <c r="AJ703" s="10"/>
      <c r="AK703" s="10"/>
      <c r="AL703" s="14"/>
      <c r="AM703" s="14" t="s">
        <v>8676</v>
      </c>
      <c r="AN703" s="14"/>
      <c r="AO703" s="10"/>
      <c r="AP703" s="10"/>
      <c r="AQ703" s="10"/>
      <c r="AR703" s="10"/>
      <c r="AS703" s="10"/>
      <c r="AT703" s="10"/>
      <c r="AU703" s="10" t="s">
        <v>13867</v>
      </c>
      <c r="AV703" s="10" t="s">
        <v>4243</v>
      </c>
      <c r="AW703" s="10"/>
      <c r="AX703" s="10"/>
      <c r="AY703" s="10"/>
      <c r="AZ703" s="10" t="s">
        <v>13868</v>
      </c>
      <c r="BA703" s="10"/>
      <c r="BB703" s="10"/>
      <c r="BC703" s="10"/>
      <c r="BD703" s="10"/>
      <c r="BE703" s="10"/>
      <c r="BF703" s="10"/>
      <c r="BG703" s="10"/>
      <c r="BH703" s="10"/>
      <c r="BI703" s="10"/>
      <c r="BJ703" s="10"/>
      <c r="BK703" s="10"/>
      <c r="BL703" s="10"/>
      <c r="BM703" s="10"/>
      <c r="BN703" s="10"/>
      <c r="BO703" s="10"/>
      <c r="BP703" s="10"/>
      <c r="BQ703" s="10"/>
      <c r="BR703" s="10"/>
      <c r="BS703" s="10"/>
      <c r="BT703" s="10"/>
      <c r="BU703" s="10"/>
      <c r="BV703" s="10"/>
      <c r="BW703" s="10"/>
      <c r="BX703" s="10"/>
      <c r="BY703" s="10"/>
      <c r="BZ703" s="10"/>
      <c r="CA703" s="10"/>
      <c r="CB703" s="10"/>
      <c r="CC703" s="10"/>
      <c r="CD703" s="10"/>
      <c r="CE703" s="10"/>
      <c r="CF703" s="10"/>
      <c r="CG703" s="10"/>
      <c r="CH703" s="10"/>
      <c r="CI703" s="10"/>
      <c r="CJ703" s="14"/>
      <c r="CK703" s="14"/>
      <c r="CL703" s="14"/>
      <c r="CM703" s="14"/>
      <c r="CN703" s="10"/>
      <c r="CO703" s="10"/>
      <c r="CP703" s="10"/>
      <c r="CQ703" s="10"/>
      <c r="CR703" s="10"/>
      <c r="CS703" s="10"/>
      <c r="CT703" s="10"/>
      <c r="CU703" s="10"/>
      <c r="CV703" s="10"/>
      <c r="CW703" s="10"/>
      <c r="CX703" s="10"/>
      <c r="CY703" s="10"/>
      <c r="CZ703" s="10"/>
      <c r="DA703" s="10"/>
      <c r="DB703" s="10"/>
      <c r="DC703" s="10"/>
      <c r="DD703" s="10"/>
      <c r="DE703" s="10"/>
      <c r="DF703" s="10"/>
      <c r="DG703" s="10"/>
      <c r="DH703" s="10"/>
      <c r="DI703" s="10"/>
      <c r="DJ703" s="10"/>
      <c r="DK703" s="10"/>
      <c r="DL703" s="10" t="s">
        <v>3985</v>
      </c>
      <c r="DM703" s="10"/>
      <c r="DN703" s="10"/>
      <c r="DO703" s="10"/>
      <c r="DP703" s="10"/>
      <c r="DQ703" s="10"/>
      <c r="DR703" s="10"/>
      <c r="DS703" s="10"/>
      <c r="DT703" s="10"/>
      <c r="DU703" s="10"/>
      <c r="DV703" s="10"/>
      <c r="DW703" s="10"/>
      <c r="DX703" s="10"/>
      <c r="DY703" s="10"/>
      <c r="DZ703" s="10"/>
      <c r="EA703" s="10"/>
      <c r="EB703" s="10"/>
      <c r="EC703" s="10"/>
      <c r="ED703" s="10"/>
      <c r="EE703" s="10"/>
      <c r="EF703" s="10"/>
      <c r="EG703" s="10"/>
      <c r="EH703" s="10"/>
      <c r="EI703" s="10"/>
      <c r="EJ703" s="10" t="s">
        <v>16008</v>
      </c>
      <c r="EK703" s="10"/>
      <c r="EL703" s="10"/>
      <c r="EM703" s="10"/>
      <c r="EN703" s="10"/>
      <c r="EO703" s="10"/>
      <c r="EP703" s="10"/>
      <c r="EQ703" s="10"/>
      <c r="ER703" s="10" t="s">
        <v>16009</v>
      </c>
      <c r="ES703" s="10"/>
      <c r="ET703" s="10"/>
      <c r="EU703" s="10"/>
      <c r="EV703" s="10"/>
      <c r="EW703" s="10"/>
      <c r="EX703" s="10"/>
      <c r="EY703" s="10"/>
      <c r="EZ703" s="10"/>
      <c r="FA703" s="10"/>
      <c r="FB703" s="10"/>
      <c r="FC703" s="10"/>
      <c r="FD703" s="10"/>
      <c r="FE703" s="10"/>
      <c r="FF703" s="10"/>
      <c r="FG703" s="10"/>
      <c r="FH703" s="10"/>
      <c r="FI703" s="10"/>
      <c r="FJ703" s="10" t="s">
        <v>1490</v>
      </c>
      <c r="FK703" s="10"/>
      <c r="FL703" s="10"/>
      <c r="FM703" s="10"/>
      <c r="FN703" s="10"/>
      <c r="FO703" s="10"/>
      <c r="FP703" s="10"/>
      <c r="FQ703" s="10"/>
      <c r="FR703" s="10"/>
      <c r="FS703" s="10"/>
      <c r="FT703" s="10"/>
      <c r="FU703" s="10" t="s">
        <v>160</v>
      </c>
      <c r="FV703" s="10"/>
      <c r="FW703" s="10"/>
      <c r="FX703" s="127" t="str">
        <f t="shared" si="50"/>
        <v>x</v>
      </c>
      <c r="FY703" s="128" t="s">
        <v>181</v>
      </c>
      <c r="FZ703" s="128"/>
      <c r="GA703" s="10" t="s">
        <v>181</v>
      </c>
      <c r="GB703" s="10"/>
      <c r="GC703" s="10"/>
      <c r="GD703" s="10"/>
      <c r="GE703" s="10"/>
      <c r="GF703" s="10" t="s">
        <v>181</v>
      </c>
      <c r="GG703" s="10"/>
      <c r="GH703" s="123" t="str">
        <f t="shared" si="51"/>
        <v>R-EX-1
R-EX-2
R-EX-3
R-EX-4
R-EX-5
R-GV-1
R-GV-2
R-GV-4
R-GV-5
R-GV-6
R-GV-7
R-IR-4
R-SA-2</v>
      </c>
      <c r="GI703" s="10"/>
      <c r="GJ703" s="10"/>
      <c r="GK703" s="10"/>
      <c r="GL703" s="10"/>
      <c r="GM703" s="10"/>
      <c r="GN703" s="10"/>
      <c r="GO703" s="10"/>
      <c r="GP703" s="10"/>
      <c r="GQ703" s="10"/>
      <c r="GR703" s="10"/>
      <c r="GS703" s="10"/>
      <c r="GT703" s="10" t="s">
        <v>14595</v>
      </c>
      <c r="GU703" s="10" t="s">
        <v>14598</v>
      </c>
      <c r="GV703" s="10" t="s">
        <v>14601</v>
      </c>
      <c r="GW703" s="10" t="s">
        <v>14604</v>
      </c>
      <c r="GX703" s="10" t="s">
        <v>14607</v>
      </c>
      <c r="GY703" s="10"/>
      <c r="GZ703" s="10"/>
      <c r="HA703" s="10" t="s">
        <v>14617</v>
      </c>
      <c r="HB703" s="10" t="s">
        <v>14620</v>
      </c>
      <c r="HC703" s="10"/>
      <c r="HD703" s="10" t="s">
        <v>14626</v>
      </c>
      <c r="HE703" s="10" t="s">
        <v>14629</v>
      </c>
      <c r="HF703" s="10" t="s">
        <v>14632</v>
      </c>
      <c r="HG703" s="10" t="s">
        <v>14635</v>
      </c>
      <c r="HH703" s="10"/>
      <c r="HI703" s="10"/>
      <c r="HJ703" s="10"/>
      <c r="HK703" s="10"/>
      <c r="HL703" s="10" t="s">
        <v>14650</v>
      </c>
      <c r="HM703" s="10"/>
      <c r="HN703" s="10" t="s">
        <v>14656</v>
      </c>
      <c r="HO703" s="127" t="str">
        <f t="shared" si="52"/>
        <v>NT-7
MT-1
MT-2
MT-7
MT-8</v>
      </c>
      <c r="HP703" s="10"/>
      <c r="HQ703" s="10"/>
      <c r="HR703" s="10"/>
      <c r="HS703" s="10"/>
      <c r="HT703" s="10"/>
      <c r="HU703" s="10"/>
      <c r="HV703" s="10" t="s">
        <v>14685</v>
      </c>
      <c r="HW703" s="10"/>
      <c r="HX703" s="10"/>
      <c r="HY703" s="10"/>
      <c r="HZ703" s="10"/>
      <c r="IA703" s="10"/>
      <c r="IB703" s="10"/>
      <c r="IC703" s="10"/>
      <c r="ID703" s="10" t="s">
        <v>14709</v>
      </c>
      <c r="IE703" s="10" t="s">
        <v>14712</v>
      </c>
      <c r="IF703" s="10"/>
      <c r="IG703" s="10"/>
      <c r="IH703" s="10"/>
      <c r="II703" s="10"/>
      <c r="IJ703" s="10" t="s">
        <v>14727</v>
      </c>
      <c r="IK703" s="10" t="s">
        <v>14923</v>
      </c>
      <c r="IL703" s="12" t="s">
        <v>14973</v>
      </c>
    </row>
    <row r="704" spans="1:246" s="17" customFormat="1" ht="64.5" customHeight="1" x14ac:dyDescent="0.25">
      <c r="A704" s="10" t="s">
        <v>3893</v>
      </c>
      <c r="B704" s="11" t="s">
        <v>13892</v>
      </c>
      <c r="C704" s="10" t="s">
        <v>4009</v>
      </c>
      <c r="D704" s="12" t="s">
        <v>13893</v>
      </c>
      <c r="E704" s="12"/>
      <c r="F704" s="12" t="s">
        <v>13894</v>
      </c>
      <c r="G704" s="13">
        <v>1</v>
      </c>
      <c r="H704" s="13" t="s">
        <v>110</v>
      </c>
      <c r="I704" s="13"/>
      <c r="J704" s="126" t="s">
        <v>14946</v>
      </c>
      <c r="K704" s="13"/>
      <c r="L704" s="12" t="s">
        <v>10662</v>
      </c>
      <c r="M704" s="12" t="s">
        <v>10663</v>
      </c>
      <c r="N704" s="12" t="s">
        <v>10664</v>
      </c>
      <c r="O704" s="12" t="s">
        <v>16020</v>
      </c>
      <c r="P704" s="12" t="s">
        <v>16021</v>
      </c>
      <c r="Q704" s="12" t="s">
        <v>10665</v>
      </c>
      <c r="R704" s="10"/>
      <c r="S704" s="10"/>
      <c r="T704" s="10"/>
      <c r="U704" s="10"/>
      <c r="V704" s="10"/>
      <c r="W704" s="10"/>
      <c r="X704" s="10"/>
      <c r="Y704" s="10"/>
      <c r="Z704" s="10"/>
      <c r="AA704" s="10"/>
      <c r="AB704" s="10"/>
      <c r="AC704" s="10"/>
      <c r="AD704" s="10"/>
      <c r="AE704" s="10" t="s">
        <v>3674</v>
      </c>
      <c r="AF704" s="10"/>
      <c r="AG704" s="10" t="s">
        <v>10666</v>
      </c>
      <c r="AH704" s="10"/>
      <c r="AI704" s="10"/>
      <c r="AJ704" s="10"/>
      <c r="AK704" s="10"/>
      <c r="AL704" s="14"/>
      <c r="AM704" s="14" t="s">
        <v>10667</v>
      </c>
      <c r="AN704" s="14"/>
      <c r="AO704" s="10"/>
      <c r="AP704" s="10"/>
      <c r="AQ704" s="10"/>
      <c r="AR704" s="10"/>
      <c r="AS704" s="10"/>
      <c r="AT704" s="10"/>
      <c r="AU704" s="10" t="s">
        <v>13895</v>
      </c>
      <c r="AV704" s="10"/>
      <c r="AW704" s="10"/>
      <c r="AX704" s="10"/>
      <c r="AY704" s="10"/>
      <c r="AZ704" s="10" t="s">
        <v>13895</v>
      </c>
      <c r="BA704" s="10"/>
      <c r="BB704" s="10"/>
      <c r="BC704" s="10"/>
      <c r="BD704" s="10"/>
      <c r="BE704" s="10"/>
      <c r="BF704" s="10"/>
      <c r="BG704" s="10"/>
      <c r="BH704" s="10"/>
      <c r="BI704" s="10"/>
      <c r="BJ704" s="10"/>
      <c r="BK704" s="10"/>
      <c r="BL704" s="10"/>
      <c r="BM704" s="10"/>
      <c r="BN704" s="10"/>
      <c r="BO704" s="10"/>
      <c r="BP704" s="10"/>
      <c r="BQ704" s="10"/>
      <c r="BR704" s="10"/>
      <c r="BS704" s="10" t="s">
        <v>956</v>
      </c>
      <c r="BT704" s="10"/>
      <c r="BU704" s="10"/>
      <c r="BV704" s="10"/>
      <c r="BW704" s="10"/>
      <c r="BX704" s="10"/>
      <c r="BY704" s="10"/>
      <c r="BZ704" s="10"/>
      <c r="CA704" s="10"/>
      <c r="CB704" s="10"/>
      <c r="CC704" s="10"/>
      <c r="CD704" s="10"/>
      <c r="CE704" s="10"/>
      <c r="CF704" s="10"/>
      <c r="CG704" s="10"/>
      <c r="CH704" s="10"/>
      <c r="CI704" s="10"/>
      <c r="CJ704" s="14"/>
      <c r="CK704" s="14"/>
      <c r="CL704" s="14"/>
      <c r="CM704" s="14"/>
      <c r="CN704" s="10"/>
      <c r="CO704" s="10"/>
      <c r="CP704" s="10"/>
      <c r="CQ704" s="10"/>
      <c r="CR704" s="10"/>
      <c r="CS704" s="10"/>
      <c r="CT704" s="10"/>
      <c r="CU704" s="10"/>
      <c r="CV704" s="10"/>
      <c r="CW704" s="10"/>
      <c r="CX704" s="10"/>
      <c r="CY704" s="10"/>
      <c r="CZ704" s="10"/>
      <c r="DA704" s="10"/>
      <c r="DB704" s="10"/>
      <c r="DC704" s="10"/>
      <c r="DD704" s="10"/>
      <c r="DE704" s="10"/>
      <c r="DF704" s="10"/>
      <c r="DG704" s="10"/>
      <c r="DH704" s="10"/>
      <c r="DI704" s="10" t="s">
        <v>16022</v>
      </c>
      <c r="DJ704" s="10"/>
      <c r="DK704" s="10" t="s">
        <v>4006</v>
      </c>
      <c r="DL704" s="10" t="s">
        <v>4010</v>
      </c>
      <c r="DM704" s="10"/>
      <c r="DN704" s="10"/>
      <c r="DO704" s="10"/>
      <c r="DP704" s="10"/>
      <c r="DQ704" s="10"/>
      <c r="DR704" s="10"/>
      <c r="DS704" s="10"/>
      <c r="DT704" s="10"/>
      <c r="DU704" s="10"/>
      <c r="DV704" s="10"/>
      <c r="DW704" s="10"/>
      <c r="DX704" s="10"/>
      <c r="DY704" s="10"/>
      <c r="DZ704" s="10"/>
      <c r="EA704" s="10"/>
      <c r="EB704" s="10"/>
      <c r="EC704" s="10"/>
      <c r="ED704" s="10"/>
      <c r="EE704" s="10"/>
      <c r="EF704" s="10"/>
      <c r="EG704" s="10"/>
      <c r="EH704" s="10"/>
      <c r="EI704" s="10"/>
      <c r="EJ704" s="10" t="s">
        <v>1014</v>
      </c>
      <c r="EK704" s="10"/>
      <c r="EL704" s="10"/>
      <c r="EM704" s="10"/>
      <c r="EN704" s="10"/>
      <c r="EO704" s="10"/>
      <c r="EP704" s="10"/>
      <c r="EQ704" s="10"/>
      <c r="ER704" s="10" t="s">
        <v>16023</v>
      </c>
      <c r="ES704" s="10"/>
      <c r="ET704" s="10"/>
      <c r="EU704" s="10"/>
      <c r="EV704" s="10"/>
      <c r="EW704" s="10"/>
      <c r="EX704" s="10"/>
      <c r="EY704" s="10"/>
      <c r="EZ704" s="10"/>
      <c r="FA704" s="10"/>
      <c r="FB704" s="10"/>
      <c r="FC704" s="10"/>
      <c r="FD704" s="10"/>
      <c r="FE704" s="10"/>
      <c r="FF704" s="10"/>
      <c r="FG704" s="10"/>
      <c r="FH704" s="10"/>
      <c r="FI704" s="10"/>
      <c r="FJ704" s="10" t="s">
        <v>1490</v>
      </c>
      <c r="FK704" s="10"/>
      <c r="FL704" s="10"/>
      <c r="FM704" s="10"/>
      <c r="FN704" s="10"/>
      <c r="FO704" s="10"/>
      <c r="FP704" s="10"/>
      <c r="FQ704" s="10"/>
      <c r="FR704" s="10"/>
      <c r="FS704" s="10"/>
      <c r="FT704" s="10"/>
      <c r="FU704" s="10"/>
      <c r="FV704" s="10"/>
      <c r="FW704" s="10"/>
      <c r="FX704" s="127" t="str">
        <f t="shared" si="50"/>
        <v>x</v>
      </c>
      <c r="FY704" s="128" t="s">
        <v>181</v>
      </c>
      <c r="FZ704" s="128"/>
      <c r="GA704" s="10" t="s">
        <v>181</v>
      </c>
      <c r="GB704" s="10"/>
      <c r="GC704" s="10"/>
      <c r="GD704" s="10"/>
      <c r="GE704" s="10"/>
      <c r="GF704" s="10" t="s">
        <v>181</v>
      </c>
      <c r="GG704" s="10"/>
      <c r="GH704" s="123" t="str">
        <f t="shared" si="51"/>
        <v>R-EX-1
R-EX-2
R-EX-3
R-EX-4
R-EX-5
R-GV-1
R-GV-2
R-GV-4
R-GV-5
R-GV-6
R-GV-7
R-IR-4
R-SA-2</v>
      </c>
      <c r="GI704" s="10"/>
      <c r="GJ704" s="10"/>
      <c r="GK704" s="10"/>
      <c r="GL704" s="10"/>
      <c r="GM704" s="10"/>
      <c r="GN704" s="10"/>
      <c r="GO704" s="10"/>
      <c r="GP704" s="10"/>
      <c r="GQ704" s="10"/>
      <c r="GR704" s="10"/>
      <c r="GS704" s="10"/>
      <c r="GT704" s="10" t="s">
        <v>14595</v>
      </c>
      <c r="GU704" s="10" t="s">
        <v>14598</v>
      </c>
      <c r="GV704" s="10" t="s">
        <v>14601</v>
      </c>
      <c r="GW704" s="10" t="s">
        <v>14604</v>
      </c>
      <c r="GX704" s="10" t="s">
        <v>14607</v>
      </c>
      <c r="GY704" s="10"/>
      <c r="GZ704" s="10"/>
      <c r="HA704" s="10" t="s">
        <v>14617</v>
      </c>
      <c r="HB704" s="10" t="s">
        <v>14620</v>
      </c>
      <c r="HC704" s="10"/>
      <c r="HD704" s="10" t="s">
        <v>14626</v>
      </c>
      <c r="HE704" s="10" t="s">
        <v>14629</v>
      </c>
      <c r="HF704" s="10" t="s">
        <v>14632</v>
      </c>
      <c r="HG704" s="10" t="s">
        <v>14635</v>
      </c>
      <c r="HH704" s="10"/>
      <c r="HI704" s="10"/>
      <c r="HJ704" s="10"/>
      <c r="HK704" s="10"/>
      <c r="HL704" s="10" t="s">
        <v>14650</v>
      </c>
      <c r="HM704" s="10"/>
      <c r="HN704" s="10" t="s">
        <v>14656</v>
      </c>
      <c r="HO704" s="127" t="str">
        <f t="shared" si="52"/>
        <v>NT-7
MT-1
MT-2
MT-7
MT-8</v>
      </c>
      <c r="HP704" s="10"/>
      <c r="HQ704" s="10"/>
      <c r="HR704" s="10"/>
      <c r="HS704" s="10"/>
      <c r="HT704" s="10"/>
      <c r="HU704" s="10"/>
      <c r="HV704" s="10" t="s">
        <v>14685</v>
      </c>
      <c r="HW704" s="10"/>
      <c r="HX704" s="10"/>
      <c r="HY704" s="10"/>
      <c r="HZ704" s="10"/>
      <c r="IA704" s="10"/>
      <c r="IB704" s="10"/>
      <c r="IC704" s="10"/>
      <c r="ID704" s="10" t="s">
        <v>14709</v>
      </c>
      <c r="IE704" s="10" t="s">
        <v>14712</v>
      </c>
      <c r="IF704" s="10"/>
      <c r="IG704" s="10"/>
      <c r="IH704" s="10"/>
      <c r="II704" s="10"/>
      <c r="IJ704" s="10" t="s">
        <v>14727</v>
      </c>
      <c r="IK704" s="10" t="s">
        <v>14923</v>
      </c>
      <c r="IL704" s="12" t="s">
        <v>14973</v>
      </c>
    </row>
    <row r="705" spans="1:246" s="17" customFormat="1" ht="64.5" hidden="1" customHeight="1" x14ac:dyDescent="0.25">
      <c r="A705" s="10" t="s">
        <v>3296</v>
      </c>
      <c r="B705" s="11" t="s">
        <v>15774</v>
      </c>
      <c r="C705" s="10" t="s">
        <v>15775</v>
      </c>
      <c r="D705" s="12" t="s">
        <v>15776</v>
      </c>
      <c r="E705" s="12"/>
      <c r="F705" s="12" t="s">
        <v>15777</v>
      </c>
      <c r="G705" s="13"/>
      <c r="H705" s="13"/>
      <c r="I705" s="13" t="s">
        <v>14946</v>
      </c>
      <c r="J705" s="13" t="s">
        <v>14946</v>
      </c>
      <c r="K705" s="126" t="s">
        <v>14946</v>
      </c>
      <c r="L705" s="12" t="s">
        <v>10146</v>
      </c>
      <c r="M705" s="12" t="s">
        <v>10147</v>
      </c>
      <c r="N705" s="12" t="s">
        <v>15778</v>
      </c>
      <c r="O705" s="12" t="s">
        <v>15779</v>
      </c>
      <c r="P705" s="12" t="s">
        <v>15780</v>
      </c>
      <c r="Q705" s="12" t="s">
        <v>10148</v>
      </c>
      <c r="R705" s="10"/>
      <c r="S705" s="10"/>
      <c r="T705" s="10"/>
      <c r="U705" s="10"/>
      <c r="V705" s="10"/>
      <c r="W705" s="10"/>
      <c r="X705" s="10" t="s">
        <v>15771</v>
      </c>
      <c r="Y705" s="10" t="s">
        <v>839</v>
      </c>
      <c r="Z705" s="10"/>
      <c r="AA705" s="10"/>
      <c r="AB705" s="10"/>
      <c r="AC705" s="10"/>
      <c r="AD705" s="10"/>
      <c r="AE705" s="10"/>
      <c r="AF705" s="10"/>
      <c r="AG705" s="10"/>
      <c r="AH705" s="10"/>
      <c r="AI705" s="10"/>
      <c r="AJ705" s="10"/>
      <c r="AK705" s="10"/>
      <c r="AL705" s="14"/>
      <c r="AM705" s="14"/>
      <c r="AN705" s="14"/>
      <c r="AO705" s="10"/>
      <c r="AP705" s="10"/>
      <c r="AQ705" s="10"/>
      <c r="AR705" s="10"/>
      <c r="AS705" s="10"/>
      <c r="AT705" s="10"/>
      <c r="AU705" s="10"/>
      <c r="AV705" s="10"/>
      <c r="AW705" s="10"/>
      <c r="AX705" s="10"/>
      <c r="AY705" s="10"/>
      <c r="AZ705" s="10"/>
      <c r="BA705" s="10"/>
      <c r="BB705" s="10"/>
      <c r="BC705" s="10"/>
      <c r="BD705" s="10"/>
      <c r="BE705" s="10"/>
      <c r="BF705" s="10"/>
      <c r="BG705" s="10"/>
      <c r="BH705" s="10"/>
      <c r="BI705" s="10"/>
      <c r="BJ705" s="10"/>
      <c r="BK705" s="10"/>
      <c r="BL705" s="10"/>
      <c r="BM705" s="10"/>
      <c r="BN705" s="10"/>
      <c r="BO705" s="10"/>
      <c r="BP705" s="10"/>
      <c r="BQ705" s="10"/>
      <c r="BR705" s="10"/>
      <c r="BS705" s="10"/>
      <c r="BT705" s="10"/>
      <c r="BU705" s="10"/>
      <c r="BV705" s="10"/>
      <c r="BW705" s="10"/>
      <c r="BX705" s="10"/>
      <c r="BY705" s="10"/>
      <c r="BZ705" s="10"/>
      <c r="CA705" s="10"/>
      <c r="CB705" s="10"/>
      <c r="CC705" s="10"/>
      <c r="CD705" s="10"/>
      <c r="CE705" s="10"/>
      <c r="CF705" s="10"/>
      <c r="CG705" s="10"/>
      <c r="CH705" s="10"/>
      <c r="CI705" s="10"/>
      <c r="CJ705" s="14"/>
      <c r="CK705" s="14"/>
      <c r="CL705" s="14"/>
      <c r="CM705" s="14"/>
      <c r="CN705" s="10"/>
      <c r="CO705" s="10"/>
      <c r="CP705" s="10"/>
      <c r="CQ705" s="10"/>
      <c r="CR705" s="10"/>
      <c r="CS705" s="10"/>
      <c r="CT705" s="10"/>
      <c r="CU705" s="10"/>
      <c r="CV705" s="10"/>
      <c r="CW705" s="10"/>
      <c r="CX705" s="10"/>
      <c r="CY705" s="10"/>
      <c r="CZ705" s="10"/>
      <c r="DA705" s="10"/>
      <c r="DB705" s="10"/>
      <c r="DC705" s="10"/>
      <c r="DD705" s="10"/>
      <c r="DE705" s="10"/>
      <c r="DF705" s="10"/>
      <c r="DG705" s="10"/>
      <c r="DH705" s="10"/>
      <c r="DI705" s="10"/>
      <c r="DJ705" s="10"/>
      <c r="DK705" s="10"/>
      <c r="DL705" s="10"/>
      <c r="DM705" s="10"/>
      <c r="DN705" s="10"/>
      <c r="DO705" s="10"/>
      <c r="DP705" s="10"/>
      <c r="DQ705" s="10"/>
      <c r="DR705" s="10"/>
      <c r="DS705" s="10"/>
      <c r="DT705" s="10"/>
      <c r="DU705" s="10"/>
      <c r="DV705" s="10"/>
      <c r="DW705" s="10"/>
      <c r="DX705" s="10"/>
      <c r="DY705" s="10"/>
      <c r="DZ705" s="10"/>
      <c r="EA705" s="10"/>
      <c r="EB705" s="10"/>
      <c r="EC705" s="10"/>
      <c r="ED705" s="10"/>
      <c r="EE705" s="10"/>
      <c r="EF705" s="10"/>
      <c r="EG705" s="10"/>
      <c r="EH705" s="10"/>
      <c r="EI705" s="10"/>
      <c r="EJ705" s="10"/>
      <c r="EK705" s="10"/>
      <c r="EL705" s="10"/>
      <c r="EM705" s="10"/>
      <c r="EN705" s="10"/>
      <c r="EO705" s="10"/>
      <c r="EP705" s="10"/>
      <c r="EQ705" s="10"/>
      <c r="ER705" s="10"/>
      <c r="ES705" s="10"/>
      <c r="ET705" s="10"/>
      <c r="EU705" s="10"/>
      <c r="EV705" s="10"/>
      <c r="EW705" s="10"/>
      <c r="EX705" s="10"/>
      <c r="EY705" s="10"/>
      <c r="EZ705" s="10"/>
      <c r="FA705" s="10"/>
      <c r="FB705" s="10"/>
      <c r="FC705" s="10"/>
      <c r="FD705" s="10"/>
      <c r="FE705" s="10"/>
      <c r="FF705" s="10"/>
      <c r="FG705" s="10"/>
      <c r="FH705" s="10"/>
      <c r="FI705" s="10"/>
      <c r="FJ705" s="10"/>
      <c r="FK705" s="10"/>
      <c r="FL705" s="10"/>
      <c r="FM705" s="10"/>
      <c r="FN705" s="10"/>
      <c r="FO705" s="10"/>
      <c r="FP705" s="10"/>
      <c r="FQ705" s="10"/>
      <c r="FR705" s="10"/>
      <c r="FS705" s="10"/>
      <c r="FT705" s="10"/>
      <c r="FU705" s="10"/>
      <c r="FV705" s="10"/>
      <c r="FW705" s="10"/>
      <c r="FX705" s="127" t="str">
        <f t="shared" si="50"/>
        <v/>
      </c>
      <c r="FY705" s="128"/>
      <c r="FZ705" s="128"/>
      <c r="GA705" s="10"/>
      <c r="GB705" s="10"/>
      <c r="GC705" s="10"/>
      <c r="GD705" s="10"/>
      <c r="GE705" s="10"/>
      <c r="GF705" s="10"/>
      <c r="GG705" s="10"/>
      <c r="GH705" s="123" t="str">
        <f t="shared" si="51"/>
        <v>R-AC-1
R-AC-2
R-AC-3
R-AC-4
R-AM-1
R-AM-2
R-BC-1
R-BC-2
R-BC-3
R-BC-4
R-BC-5
R-EX-1
R-EX-6
R-EX-7
R-GV-1
R-GV-4</v>
      </c>
      <c r="GI705" s="10" t="s">
        <v>14560</v>
      </c>
      <c r="GJ705" s="10" t="s">
        <v>14563</v>
      </c>
      <c r="GK705" s="10" t="s">
        <v>14566</v>
      </c>
      <c r="GL705" s="10" t="s">
        <v>14569</v>
      </c>
      <c r="GM705" s="10" t="s">
        <v>14572</v>
      </c>
      <c r="GN705" s="10" t="s">
        <v>14575</v>
      </c>
      <c r="GO705" s="10" t="s">
        <v>14579</v>
      </c>
      <c r="GP705" s="10" t="s">
        <v>14582</v>
      </c>
      <c r="GQ705" s="10" t="s">
        <v>14585</v>
      </c>
      <c r="GR705" s="10" t="s">
        <v>14588</v>
      </c>
      <c r="GS705" s="10" t="s">
        <v>14591</v>
      </c>
      <c r="GT705" s="10" t="s">
        <v>14595</v>
      </c>
      <c r="GU705" s="10"/>
      <c r="GV705" s="10"/>
      <c r="GW705" s="10"/>
      <c r="GX705" s="10"/>
      <c r="GY705" s="10" t="s">
        <v>14610</v>
      </c>
      <c r="GZ705" s="10" t="s">
        <v>14613</v>
      </c>
      <c r="HA705" s="10" t="s">
        <v>14617</v>
      </c>
      <c r="HB705" s="10"/>
      <c r="HC705" s="10"/>
      <c r="HD705" s="10" t="s">
        <v>14626</v>
      </c>
      <c r="HE705" s="10"/>
      <c r="HF705" s="10"/>
      <c r="HG705" s="10"/>
      <c r="HH705" s="10"/>
      <c r="HI705" s="10"/>
      <c r="HJ705" s="10"/>
      <c r="HK705" s="10"/>
      <c r="HL705" s="10"/>
      <c r="HM705" s="10"/>
      <c r="HN705" s="10"/>
      <c r="HO705" s="127" t="str">
        <f t="shared" si="52"/>
        <v>MT-8</v>
      </c>
      <c r="HP705" s="10"/>
      <c r="HQ705" s="10"/>
      <c r="HR705" s="10"/>
      <c r="HS705" s="10"/>
      <c r="HT705" s="10"/>
      <c r="HU705" s="10"/>
      <c r="HV705" s="10"/>
      <c r="HW705" s="10"/>
      <c r="HX705" s="10"/>
      <c r="HY705" s="10"/>
      <c r="HZ705" s="10"/>
      <c r="IA705" s="10"/>
      <c r="IB705" s="10"/>
      <c r="IC705" s="10"/>
      <c r="ID705" s="10"/>
      <c r="IE705" s="10"/>
      <c r="IF705" s="10"/>
      <c r="IG705" s="10"/>
      <c r="IH705" s="10"/>
      <c r="II705" s="10"/>
      <c r="IJ705" s="10"/>
      <c r="IK705" s="10" t="s">
        <v>14923</v>
      </c>
      <c r="IL705" s="12" t="s">
        <v>14984</v>
      </c>
    </row>
    <row r="706" spans="1:246" s="17" customFormat="1" ht="64.5" customHeight="1" x14ac:dyDescent="0.25">
      <c r="A706" s="10" t="s">
        <v>3893</v>
      </c>
      <c r="B706" s="11" t="s">
        <v>10668</v>
      </c>
      <c r="C706" s="10" t="s">
        <v>4011</v>
      </c>
      <c r="D706" s="12" t="s">
        <v>10669</v>
      </c>
      <c r="E706" s="12"/>
      <c r="F706" s="12" t="s">
        <v>10670</v>
      </c>
      <c r="G706" s="13">
        <v>1</v>
      </c>
      <c r="H706" s="13" t="s">
        <v>110</v>
      </c>
      <c r="I706" s="13"/>
      <c r="J706" s="126" t="s">
        <v>14946</v>
      </c>
      <c r="K706" s="13"/>
      <c r="L706" s="12" t="s">
        <v>10671</v>
      </c>
      <c r="M706" s="12" t="s">
        <v>10672</v>
      </c>
      <c r="N706" s="12" t="s">
        <v>10673</v>
      </c>
      <c r="O706" s="12" t="s">
        <v>16024</v>
      </c>
      <c r="P706" s="12" t="s">
        <v>16025</v>
      </c>
      <c r="Q706" s="12" t="s">
        <v>10674</v>
      </c>
      <c r="R706" s="10" t="s">
        <v>4012</v>
      </c>
      <c r="S706" s="10"/>
      <c r="T706" s="10"/>
      <c r="U706" s="10"/>
      <c r="V706" s="10"/>
      <c r="W706" s="10"/>
      <c r="X706" s="10"/>
      <c r="Y706" s="10"/>
      <c r="Z706" s="10"/>
      <c r="AA706" s="10"/>
      <c r="AB706" s="10"/>
      <c r="AC706" s="10"/>
      <c r="AD706" s="10"/>
      <c r="AE706" s="10"/>
      <c r="AF706" s="10"/>
      <c r="AG706" s="10" t="s">
        <v>10666</v>
      </c>
      <c r="AH706" s="10"/>
      <c r="AI706" s="10"/>
      <c r="AJ706" s="10"/>
      <c r="AK706" s="10"/>
      <c r="AL706" s="14"/>
      <c r="AM706" s="14" t="s">
        <v>10660</v>
      </c>
      <c r="AN706" s="14"/>
      <c r="AO706" s="10"/>
      <c r="AP706" s="10"/>
      <c r="AQ706" s="10"/>
      <c r="AR706" s="10"/>
      <c r="AS706" s="10"/>
      <c r="AT706" s="10"/>
      <c r="AU706" s="10" t="s">
        <v>13896</v>
      </c>
      <c r="AV706" s="10"/>
      <c r="AW706" s="10"/>
      <c r="AX706" s="10"/>
      <c r="AY706" s="10"/>
      <c r="AZ706" s="10" t="s">
        <v>13896</v>
      </c>
      <c r="BA706" s="10"/>
      <c r="BB706" s="10"/>
      <c r="BC706" s="10"/>
      <c r="BD706" s="10"/>
      <c r="BE706" s="10"/>
      <c r="BF706" s="10"/>
      <c r="BG706" s="10"/>
      <c r="BH706" s="10"/>
      <c r="BI706" s="10"/>
      <c r="BJ706" s="10"/>
      <c r="BK706" s="10"/>
      <c r="BL706" s="10"/>
      <c r="BM706" s="10"/>
      <c r="BN706" s="10"/>
      <c r="BO706" s="10"/>
      <c r="BP706" s="10"/>
      <c r="BQ706" s="10"/>
      <c r="BR706" s="10"/>
      <c r="BS706" s="10"/>
      <c r="BT706" s="10"/>
      <c r="BU706" s="10"/>
      <c r="BV706" s="10"/>
      <c r="BW706" s="10"/>
      <c r="BX706" s="10"/>
      <c r="BY706" s="10"/>
      <c r="BZ706" s="10"/>
      <c r="CA706" s="10"/>
      <c r="CB706" s="10"/>
      <c r="CC706" s="10"/>
      <c r="CD706" s="10"/>
      <c r="CE706" s="10"/>
      <c r="CF706" s="10"/>
      <c r="CG706" s="10"/>
      <c r="CH706" s="10"/>
      <c r="CI706" s="10"/>
      <c r="CJ706" s="14"/>
      <c r="CK706" s="14"/>
      <c r="CL706" s="14"/>
      <c r="CM706" s="14"/>
      <c r="CN706" s="10"/>
      <c r="CO706" s="10"/>
      <c r="CP706" s="10"/>
      <c r="CQ706" s="10" t="s">
        <v>213</v>
      </c>
      <c r="CR706" s="10"/>
      <c r="CS706" s="10"/>
      <c r="CT706" s="10"/>
      <c r="CU706" s="10"/>
      <c r="CV706" s="10"/>
      <c r="CW706" s="10"/>
      <c r="CX706" s="10"/>
      <c r="CY706" s="10" t="s">
        <v>11786</v>
      </c>
      <c r="CZ706" s="10"/>
      <c r="DA706" s="10"/>
      <c r="DB706" s="10"/>
      <c r="DC706" s="10"/>
      <c r="DD706" s="10"/>
      <c r="DE706" s="10"/>
      <c r="DF706" s="10"/>
      <c r="DG706" s="10"/>
      <c r="DH706" s="10"/>
      <c r="DI706" s="10"/>
      <c r="DJ706" s="10"/>
      <c r="DK706" s="10"/>
      <c r="DL706" s="10" t="s">
        <v>4013</v>
      </c>
      <c r="DM706" s="10"/>
      <c r="DN706" s="10" t="s">
        <v>166</v>
      </c>
      <c r="DO706" s="10"/>
      <c r="DP706" s="10" t="s">
        <v>140</v>
      </c>
      <c r="DQ706" s="10"/>
      <c r="DR706" s="10"/>
      <c r="DS706" s="10"/>
      <c r="DT706" s="10"/>
      <c r="DU706" s="10"/>
      <c r="DV706" s="10"/>
      <c r="DW706" s="10"/>
      <c r="DX706" s="10"/>
      <c r="DY706" s="10"/>
      <c r="DZ706" s="10"/>
      <c r="EA706" s="10"/>
      <c r="EB706" s="10"/>
      <c r="EC706" s="10"/>
      <c r="ED706" s="10"/>
      <c r="EE706" s="10"/>
      <c r="EF706" s="10"/>
      <c r="EG706" s="10"/>
      <c r="EH706" s="10"/>
      <c r="EI706" s="10"/>
      <c r="EJ706" s="10" t="s">
        <v>4268</v>
      </c>
      <c r="EK706" s="10"/>
      <c r="EL706" s="10"/>
      <c r="EM706" s="10"/>
      <c r="EN706" s="10"/>
      <c r="EO706" s="10"/>
      <c r="EP706" s="10"/>
      <c r="EQ706" s="10"/>
      <c r="ER706" s="10" t="s">
        <v>16026</v>
      </c>
      <c r="ES706" s="10"/>
      <c r="ET706" s="10" t="s">
        <v>14819</v>
      </c>
      <c r="EU706" s="10"/>
      <c r="EV706" s="10"/>
      <c r="EW706" s="10"/>
      <c r="EX706" s="10"/>
      <c r="EY706" s="10"/>
      <c r="EZ706" s="10"/>
      <c r="FA706" s="10"/>
      <c r="FB706" s="10"/>
      <c r="FC706" s="10"/>
      <c r="FD706" s="10"/>
      <c r="FE706" s="10"/>
      <c r="FF706" s="10"/>
      <c r="FG706" s="10"/>
      <c r="FH706" s="10"/>
      <c r="FI706" s="10" t="s">
        <v>3533</v>
      </c>
      <c r="FJ706" s="10" t="s">
        <v>1490</v>
      </c>
      <c r="FK706" s="10" t="s">
        <v>1490</v>
      </c>
      <c r="FL706" s="10" t="s">
        <v>4014</v>
      </c>
      <c r="FM706" s="10"/>
      <c r="FN706" s="10"/>
      <c r="FO706" s="10"/>
      <c r="FP706" s="10"/>
      <c r="FQ706" s="10" t="s">
        <v>4005</v>
      </c>
      <c r="FR706" s="10"/>
      <c r="FS706" s="10"/>
      <c r="FT706" s="10"/>
      <c r="FU706" s="10" t="s">
        <v>160</v>
      </c>
      <c r="FV706" s="10"/>
      <c r="FW706" s="10" t="s">
        <v>4015</v>
      </c>
      <c r="FX706" s="127" t="str">
        <f t="shared" si="50"/>
        <v>x</v>
      </c>
      <c r="FY706" s="128" t="s">
        <v>181</v>
      </c>
      <c r="FZ706" s="128"/>
      <c r="GA706" s="10" t="s">
        <v>181</v>
      </c>
      <c r="GB706" s="10"/>
      <c r="GC706" s="10"/>
      <c r="GD706" s="10"/>
      <c r="GE706" s="10"/>
      <c r="GF706" s="10" t="s">
        <v>181</v>
      </c>
      <c r="GG706" s="10"/>
      <c r="GH706" s="123" t="str">
        <f t="shared" si="51"/>
        <v>R-EX-1
R-EX-2
R-EX-3
R-EX-4
R-EX-5
R-GV-1
R-GV-2
R-GV-4
R-GV-5
R-GV-6
R-GV-7
R-IR-4
R-SA-2</v>
      </c>
      <c r="GI706" s="10"/>
      <c r="GJ706" s="10"/>
      <c r="GK706" s="10"/>
      <c r="GL706" s="10"/>
      <c r="GM706" s="10"/>
      <c r="GN706" s="10"/>
      <c r="GO706" s="10"/>
      <c r="GP706" s="10"/>
      <c r="GQ706" s="10"/>
      <c r="GR706" s="10"/>
      <c r="GS706" s="10"/>
      <c r="GT706" s="10" t="s">
        <v>14595</v>
      </c>
      <c r="GU706" s="10" t="s">
        <v>14598</v>
      </c>
      <c r="GV706" s="10" t="s">
        <v>14601</v>
      </c>
      <c r="GW706" s="10" t="s">
        <v>14604</v>
      </c>
      <c r="GX706" s="10" t="s">
        <v>14607</v>
      </c>
      <c r="GY706" s="10"/>
      <c r="GZ706" s="10"/>
      <c r="HA706" s="10" t="s">
        <v>14617</v>
      </c>
      <c r="HB706" s="10" t="s">
        <v>14620</v>
      </c>
      <c r="HC706" s="10"/>
      <c r="HD706" s="10" t="s">
        <v>14626</v>
      </c>
      <c r="HE706" s="10" t="s">
        <v>14629</v>
      </c>
      <c r="HF706" s="10" t="s">
        <v>14632</v>
      </c>
      <c r="HG706" s="10" t="s">
        <v>14635</v>
      </c>
      <c r="HH706" s="10"/>
      <c r="HI706" s="10"/>
      <c r="HJ706" s="10"/>
      <c r="HK706" s="10"/>
      <c r="HL706" s="10" t="s">
        <v>14650</v>
      </c>
      <c r="HM706" s="10"/>
      <c r="HN706" s="10" t="s">
        <v>14656</v>
      </c>
      <c r="HO706" s="127" t="str">
        <f t="shared" si="52"/>
        <v>NT-7
MT-1
MT-2
MT-7
MT-8</v>
      </c>
      <c r="HP706" s="10"/>
      <c r="HQ706" s="10"/>
      <c r="HR706" s="10"/>
      <c r="HS706" s="10"/>
      <c r="HT706" s="10"/>
      <c r="HU706" s="10"/>
      <c r="HV706" s="10" t="s">
        <v>14685</v>
      </c>
      <c r="HW706" s="10"/>
      <c r="HX706" s="10"/>
      <c r="HY706" s="10"/>
      <c r="HZ706" s="10"/>
      <c r="IA706" s="10"/>
      <c r="IB706" s="10"/>
      <c r="IC706" s="10"/>
      <c r="ID706" s="10" t="s">
        <v>14709</v>
      </c>
      <c r="IE706" s="10" t="s">
        <v>14712</v>
      </c>
      <c r="IF706" s="10"/>
      <c r="IG706" s="10"/>
      <c r="IH706" s="10"/>
      <c r="II706" s="10"/>
      <c r="IJ706" s="10" t="s">
        <v>14727</v>
      </c>
      <c r="IK706" s="10" t="s">
        <v>14923</v>
      </c>
      <c r="IL706" s="12" t="s">
        <v>14973</v>
      </c>
    </row>
    <row r="707" spans="1:246" s="17" customFormat="1" ht="64.5" customHeight="1" x14ac:dyDescent="0.25">
      <c r="A707" s="10" t="s">
        <v>3893</v>
      </c>
      <c r="B707" s="11" t="s">
        <v>3983</v>
      </c>
      <c r="C707" s="10" t="s">
        <v>4233</v>
      </c>
      <c r="D707" s="12" t="s">
        <v>4234</v>
      </c>
      <c r="E707" s="12"/>
      <c r="F707" s="12" t="s">
        <v>13928</v>
      </c>
      <c r="G707" s="13">
        <v>1</v>
      </c>
      <c r="H707" s="13" t="s">
        <v>110</v>
      </c>
      <c r="I707" s="13"/>
      <c r="J707" s="126" t="s">
        <v>14946</v>
      </c>
      <c r="K707" s="126" t="s">
        <v>14946</v>
      </c>
      <c r="L707" s="12" t="s">
        <v>10873</v>
      </c>
      <c r="M707" s="12" t="s">
        <v>10874</v>
      </c>
      <c r="N707" s="12" t="s">
        <v>10875</v>
      </c>
      <c r="O707" s="12" t="s">
        <v>16132</v>
      </c>
      <c r="P707" s="12" t="s">
        <v>10876</v>
      </c>
      <c r="Q707" s="12" t="s">
        <v>10877</v>
      </c>
      <c r="R707" s="10"/>
      <c r="S707" s="10"/>
      <c r="T707" s="10"/>
      <c r="U707" s="10"/>
      <c r="V707" s="10"/>
      <c r="W707" s="10"/>
      <c r="X707" s="10"/>
      <c r="Y707" s="10"/>
      <c r="Z707" s="10"/>
      <c r="AA707" s="10"/>
      <c r="AB707" s="10"/>
      <c r="AC707" s="10"/>
      <c r="AD707" s="10"/>
      <c r="AE707" s="10"/>
      <c r="AF707" s="10"/>
      <c r="AG707" s="10"/>
      <c r="AH707" s="10"/>
      <c r="AI707" s="10"/>
      <c r="AJ707" s="10"/>
      <c r="AK707" s="10"/>
      <c r="AL707" s="14"/>
      <c r="AM707" s="14"/>
      <c r="AN707" s="14"/>
      <c r="AO707" s="10"/>
      <c r="AP707" s="10"/>
      <c r="AQ707" s="10"/>
      <c r="AR707" s="10"/>
      <c r="AS707" s="10"/>
      <c r="AT707" s="10"/>
      <c r="AU707" s="10" t="s">
        <v>13929</v>
      </c>
      <c r="AV707" s="10"/>
      <c r="AW707" s="10"/>
      <c r="AX707" s="10"/>
      <c r="AY707" s="10"/>
      <c r="AZ707" s="10" t="s">
        <v>13929</v>
      </c>
      <c r="BA707" s="10"/>
      <c r="BB707" s="10"/>
      <c r="BC707" s="10"/>
      <c r="BD707" s="10"/>
      <c r="BE707" s="10"/>
      <c r="BF707" s="10"/>
      <c r="BG707" s="10"/>
      <c r="BH707" s="10"/>
      <c r="BI707" s="10"/>
      <c r="BJ707" s="10"/>
      <c r="BK707" s="10"/>
      <c r="BL707" s="10"/>
      <c r="BM707" s="10"/>
      <c r="BN707" s="10"/>
      <c r="BO707" s="10"/>
      <c r="BP707" s="10"/>
      <c r="BQ707" s="10"/>
      <c r="BR707" s="10"/>
      <c r="BS707" s="10"/>
      <c r="BT707" s="10"/>
      <c r="BU707" s="10"/>
      <c r="BV707" s="10"/>
      <c r="BW707" s="10"/>
      <c r="BX707" s="10"/>
      <c r="BY707" s="10"/>
      <c r="BZ707" s="10"/>
      <c r="CA707" s="10"/>
      <c r="CB707" s="10"/>
      <c r="CC707" s="10"/>
      <c r="CD707" s="10"/>
      <c r="CE707" s="10"/>
      <c r="CF707" s="10"/>
      <c r="CG707" s="10"/>
      <c r="CH707" s="10"/>
      <c r="CI707" s="10"/>
      <c r="CJ707" s="14"/>
      <c r="CK707" s="14"/>
      <c r="CL707" s="14"/>
      <c r="CM707" s="14"/>
      <c r="CN707" s="10"/>
      <c r="CO707" s="10"/>
      <c r="CP707" s="10"/>
      <c r="CQ707" s="10"/>
      <c r="CR707" s="10"/>
      <c r="CS707" s="10"/>
      <c r="CT707" s="10"/>
      <c r="CU707" s="10"/>
      <c r="CV707" s="10"/>
      <c r="CW707" s="10"/>
      <c r="CX707" s="10"/>
      <c r="CY707" s="10"/>
      <c r="CZ707" s="10"/>
      <c r="DA707" s="10"/>
      <c r="DB707" s="10"/>
      <c r="DC707" s="10"/>
      <c r="DD707" s="10"/>
      <c r="DE707" s="10"/>
      <c r="DF707" s="10"/>
      <c r="DG707" s="10"/>
      <c r="DH707" s="10"/>
      <c r="DI707" s="10"/>
      <c r="DJ707" s="10"/>
      <c r="DK707" s="10"/>
      <c r="DL707" s="10" t="s">
        <v>4235</v>
      </c>
      <c r="DM707" s="10"/>
      <c r="DN707" s="10"/>
      <c r="DO707" s="10"/>
      <c r="DP707" s="10"/>
      <c r="DQ707" s="10"/>
      <c r="DR707" s="10"/>
      <c r="DS707" s="10"/>
      <c r="DT707" s="10"/>
      <c r="DU707" s="10"/>
      <c r="DV707" s="10"/>
      <c r="DW707" s="10"/>
      <c r="DX707" s="10"/>
      <c r="DY707" s="10"/>
      <c r="DZ707" s="10"/>
      <c r="EA707" s="10"/>
      <c r="EB707" s="10"/>
      <c r="EC707" s="10"/>
      <c r="ED707" s="10"/>
      <c r="EE707" s="10"/>
      <c r="EF707" s="10"/>
      <c r="EG707" s="10"/>
      <c r="EH707" s="10"/>
      <c r="EI707" s="10"/>
      <c r="EJ707" s="10"/>
      <c r="EK707" s="10"/>
      <c r="EL707" s="10"/>
      <c r="EM707" s="10"/>
      <c r="EN707" s="10"/>
      <c r="EO707" s="10"/>
      <c r="EP707" s="10"/>
      <c r="EQ707" s="10"/>
      <c r="ER707" s="10"/>
      <c r="ES707" s="10"/>
      <c r="ET707" s="10"/>
      <c r="EU707" s="10"/>
      <c r="EV707" s="10"/>
      <c r="EW707" s="10"/>
      <c r="EX707" s="10"/>
      <c r="EY707" s="10"/>
      <c r="EZ707" s="10"/>
      <c r="FA707" s="10"/>
      <c r="FB707" s="10"/>
      <c r="FC707" s="10"/>
      <c r="FD707" s="10"/>
      <c r="FE707" s="10"/>
      <c r="FF707" s="10"/>
      <c r="FG707" s="10"/>
      <c r="FH707" s="10"/>
      <c r="FI707" s="10"/>
      <c r="FJ707" s="10"/>
      <c r="FK707" s="10"/>
      <c r="FL707" s="10"/>
      <c r="FM707" s="10"/>
      <c r="FN707" s="10"/>
      <c r="FO707" s="10"/>
      <c r="FP707" s="10"/>
      <c r="FQ707" s="10"/>
      <c r="FR707" s="10"/>
      <c r="FS707" s="10"/>
      <c r="FT707" s="10"/>
      <c r="FU707" s="10"/>
      <c r="FV707" s="10"/>
      <c r="FW707" s="10"/>
      <c r="FX707" s="127" t="str">
        <f t="shared" si="50"/>
        <v>x</v>
      </c>
      <c r="FY707" s="128" t="s">
        <v>181</v>
      </c>
      <c r="FZ707" s="128"/>
      <c r="GA707" s="10" t="s">
        <v>181</v>
      </c>
      <c r="GB707" s="10"/>
      <c r="GC707" s="10"/>
      <c r="GD707" s="10"/>
      <c r="GE707" s="10"/>
      <c r="GF707" s="10" t="s">
        <v>181</v>
      </c>
      <c r="GG707" s="10"/>
      <c r="GH707" s="123" t="str">
        <f t="shared" si="51"/>
        <v>R-AM-2
R-BC-1
R-BC-2
R-EX-1
R-EX-2
R-EX-3
R-EX-4
R-EX-5
R-GV-1
R-GV-2
R-GV-4
R-GV-5</v>
      </c>
      <c r="GI707" s="10"/>
      <c r="GJ707" s="10"/>
      <c r="GK707" s="10"/>
      <c r="GL707" s="10"/>
      <c r="GM707" s="10"/>
      <c r="GN707" s="10" t="s">
        <v>14575</v>
      </c>
      <c r="GO707" s="10" t="s">
        <v>14579</v>
      </c>
      <c r="GP707" s="10" t="s">
        <v>14582</v>
      </c>
      <c r="GQ707" s="10"/>
      <c r="GR707" s="10"/>
      <c r="GS707" s="10"/>
      <c r="GT707" s="10" t="s">
        <v>14595</v>
      </c>
      <c r="GU707" s="10" t="s">
        <v>14598</v>
      </c>
      <c r="GV707" s="10" t="s">
        <v>14601</v>
      </c>
      <c r="GW707" s="10" t="s">
        <v>14604</v>
      </c>
      <c r="GX707" s="10" t="s">
        <v>14607</v>
      </c>
      <c r="GY707" s="10"/>
      <c r="GZ707" s="10"/>
      <c r="HA707" s="10" t="s">
        <v>14617</v>
      </c>
      <c r="HB707" s="10" t="s">
        <v>14620</v>
      </c>
      <c r="HC707" s="10"/>
      <c r="HD707" s="10" t="s">
        <v>14626</v>
      </c>
      <c r="HE707" s="10" t="s">
        <v>14629</v>
      </c>
      <c r="HF707" s="10"/>
      <c r="HG707" s="10"/>
      <c r="HH707" s="10"/>
      <c r="HI707" s="10"/>
      <c r="HJ707" s="10"/>
      <c r="HK707" s="10"/>
      <c r="HL707" s="10"/>
      <c r="HM707" s="10"/>
      <c r="HN707" s="10"/>
      <c r="HO707" s="127" t="str">
        <f t="shared" si="52"/>
        <v>NT-7
MT-1
MT-2
MT-7
MT-8</v>
      </c>
      <c r="HP707" s="10"/>
      <c r="HQ707" s="10"/>
      <c r="HR707" s="10"/>
      <c r="HS707" s="10"/>
      <c r="HT707" s="10"/>
      <c r="HU707" s="10"/>
      <c r="HV707" s="10" t="s">
        <v>14685</v>
      </c>
      <c r="HW707" s="10"/>
      <c r="HX707" s="10"/>
      <c r="HY707" s="10"/>
      <c r="HZ707" s="10"/>
      <c r="IA707" s="10"/>
      <c r="IB707" s="10"/>
      <c r="IC707" s="10"/>
      <c r="ID707" s="10" t="s">
        <v>14709</v>
      </c>
      <c r="IE707" s="10" t="s">
        <v>14712</v>
      </c>
      <c r="IF707" s="10"/>
      <c r="IG707" s="10"/>
      <c r="IH707" s="10"/>
      <c r="II707" s="10"/>
      <c r="IJ707" s="10" t="s">
        <v>14727</v>
      </c>
      <c r="IK707" s="10" t="s">
        <v>14923</v>
      </c>
      <c r="IL707" s="12"/>
    </row>
    <row r="708" spans="1:246" s="17" customFormat="1" ht="64.5" hidden="1" customHeight="1" x14ac:dyDescent="0.25">
      <c r="A708" s="10" t="s">
        <v>3343</v>
      </c>
      <c r="B708" s="11" t="s">
        <v>3374</v>
      </c>
      <c r="C708" s="10" t="s">
        <v>3375</v>
      </c>
      <c r="D708" s="12" t="s">
        <v>10157</v>
      </c>
      <c r="E708" s="12"/>
      <c r="F708" s="12" t="s">
        <v>13626</v>
      </c>
      <c r="G708" s="13">
        <v>9</v>
      </c>
      <c r="H708" s="13" t="s">
        <v>240</v>
      </c>
      <c r="I708" s="129"/>
      <c r="J708" s="126" t="s">
        <v>14946</v>
      </c>
      <c r="K708" s="126" t="s">
        <v>14946</v>
      </c>
      <c r="L708" s="12" t="s">
        <v>10158</v>
      </c>
      <c r="M708" s="12" t="s">
        <v>6870</v>
      </c>
      <c r="N708" s="12" t="s">
        <v>6871</v>
      </c>
      <c r="O708" s="12" t="s">
        <v>15798</v>
      </c>
      <c r="P708" s="12" t="s">
        <v>15799</v>
      </c>
      <c r="Q708" s="12" t="s">
        <v>10159</v>
      </c>
      <c r="R708" s="10"/>
      <c r="S708" s="10"/>
      <c r="T708" s="10"/>
      <c r="U708" s="10"/>
      <c r="V708" s="10"/>
      <c r="W708" s="10"/>
      <c r="X708" s="10"/>
      <c r="Y708" s="10" t="s">
        <v>15800</v>
      </c>
      <c r="Z708" s="10"/>
      <c r="AA708" s="10"/>
      <c r="AB708" s="10" t="s">
        <v>13627</v>
      </c>
      <c r="AC708" s="10"/>
      <c r="AD708" s="10"/>
      <c r="AE708" s="10"/>
      <c r="AF708" s="10"/>
      <c r="AG708" s="10"/>
      <c r="AH708" s="10"/>
      <c r="AI708" s="10"/>
      <c r="AJ708" s="10"/>
      <c r="AK708" s="10"/>
      <c r="AL708" s="14"/>
      <c r="AM708" s="14"/>
      <c r="AN708" s="14"/>
      <c r="AO708" s="10"/>
      <c r="AP708" s="10"/>
      <c r="AQ708" s="10" t="s">
        <v>3376</v>
      </c>
      <c r="AR708" s="10" t="s">
        <v>3376</v>
      </c>
      <c r="AS708" s="10" t="s">
        <v>3376</v>
      </c>
      <c r="AT708" s="10" t="s">
        <v>3376</v>
      </c>
      <c r="AU708" s="10" t="s">
        <v>3376</v>
      </c>
      <c r="AV708" s="10"/>
      <c r="AW708" s="10" t="s">
        <v>3376</v>
      </c>
      <c r="AX708" s="10" t="s">
        <v>3376</v>
      </c>
      <c r="AY708" s="10" t="s">
        <v>3376</v>
      </c>
      <c r="AZ708" s="10"/>
      <c r="BA708" s="10"/>
      <c r="BB708" s="10"/>
      <c r="BC708" s="10" t="s">
        <v>3376</v>
      </c>
      <c r="BD708" s="10"/>
      <c r="BE708" s="10"/>
      <c r="BF708" s="10"/>
      <c r="BG708" s="10"/>
      <c r="BH708" s="10"/>
      <c r="BI708" s="10"/>
      <c r="BJ708" s="10"/>
      <c r="BK708" s="10"/>
      <c r="BL708" s="14"/>
      <c r="BM708" s="10"/>
      <c r="BN708" s="10"/>
      <c r="BO708" s="10"/>
      <c r="BP708" s="10"/>
      <c r="BQ708" s="10"/>
      <c r="BR708" s="10"/>
      <c r="BS708" s="10"/>
      <c r="BT708" s="10"/>
      <c r="BU708" s="10"/>
      <c r="BV708" s="10"/>
      <c r="BW708" s="10"/>
      <c r="BX708" s="10"/>
      <c r="BY708" s="10" t="s">
        <v>3377</v>
      </c>
      <c r="BZ708" s="10" t="s">
        <v>3377</v>
      </c>
      <c r="CA708" s="10" t="s">
        <v>3377</v>
      </c>
      <c r="CB708" s="10" t="s">
        <v>3377</v>
      </c>
      <c r="CC708" s="10" t="s">
        <v>3377</v>
      </c>
      <c r="CD708" s="10"/>
      <c r="CE708" s="10"/>
      <c r="CF708" s="10"/>
      <c r="CG708" s="10"/>
      <c r="CH708" s="10"/>
      <c r="CI708" s="10"/>
      <c r="CJ708" s="14"/>
      <c r="CK708" s="14" t="s">
        <v>3378</v>
      </c>
      <c r="CL708" s="14" t="s">
        <v>3379</v>
      </c>
      <c r="CM708" s="14" t="s">
        <v>748</v>
      </c>
      <c r="CN708" s="10"/>
      <c r="CO708" s="10"/>
      <c r="CP708" s="10"/>
      <c r="CQ708" s="10"/>
      <c r="CR708" s="10"/>
      <c r="CS708" s="10"/>
      <c r="CT708" s="10" t="s">
        <v>3376</v>
      </c>
      <c r="CU708" s="10" t="s">
        <v>3376</v>
      </c>
      <c r="CV708" s="10" t="s">
        <v>3376</v>
      </c>
      <c r="CW708" s="14"/>
      <c r="CX708" s="10"/>
      <c r="CY708" s="10"/>
      <c r="CZ708" s="10"/>
      <c r="DA708" s="10"/>
      <c r="DB708" s="10"/>
      <c r="DC708" s="10"/>
      <c r="DD708" s="10"/>
      <c r="DE708" s="10"/>
      <c r="DF708" s="10"/>
      <c r="DG708" s="10"/>
      <c r="DH708" s="10"/>
      <c r="DI708" s="10"/>
      <c r="DJ708" s="10"/>
      <c r="DK708" s="10"/>
      <c r="DL708" s="10"/>
      <c r="DM708" s="10"/>
      <c r="DN708" s="10"/>
      <c r="DO708" s="10"/>
      <c r="DP708" s="10"/>
      <c r="DQ708" s="10"/>
      <c r="DR708" s="10"/>
      <c r="DS708" s="10"/>
      <c r="DT708" s="10"/>
      <c r="DU708" s="10"/>
      <c r="DV708" s="10"/>
      <c r="DW708" s="10"/>
      <c r="DX708" s="10"/>
      <c r="DY708" s="10" t="s">
        <v>979</v>
      </c>
      <c r="DZ708" s="10"/>
      <c r="EA708" s="10"/>
      <c r="EB708" s="10"/>
      <c r="EC708" s="10"/>
      <c r="ED708" s="10"/>
      <c r="EE708" s="10"/>
      <c r="EF708" s="10"/>
      <c r="EG708" s="10"/>
      <c r="EH708" s="10"/>
      <c r="EI708" s="10"/>
      <c r="EJ708" s="10"/>
      <c r="EK708" s="10"/>
      <c r="EL708" s="10"/>
      <c r="EM708" s="10"/>
      <c r="EN708" s="10"/>
      <c r="EO708" s="10"/>
      <c r="EP708" s="10"/>
      <c r="EQ708" s="10"/>
      <c r="ER708" s="10"/>
      <c r="ES708" s="10"/>
      <c r="ET708" s="10"/>
      <c r="EU708" s="10" t="s">
        <v>13628</v>
      </c>
      <c r="EV708" s="10"/>
      <c r="EW708" s="10"/>
      <c r="EX708" s="10"/>
      <c r="EY708" s="10"/>
      <c r="EZ708" s="10"/>
      <c r="FA708" s="10"/>
      <c r="FB708" s="10"/>
      <c r="FC708" s="10"/>
      <c r="FD708" s="10" t="s">
        <v>13629</v>
      </c>
      <c r="FE708" s="10"/>
      <c r="FF708" s="10"/>
      <c r="FG708" s="10"/>
      <c r="FH708" s="10"/>
      <c r="FI708" s="10"/>
      <c r="FJ708" s="10"/>
      <c r="FK708" s="10"/>
      <c r="FL708" s="10"/>
      <c r="FM708" s="10"/>
      <c r="FN708" s="10" t="s">
        <v>15801</v>
      </c>
      <c r="FO708" s="10"/>
      <c r="FP708" s="10" t="s">
        <v>15473</v>
      </c>
      <c r="FQ708" s="10"/>
      <c r="FR708" s="10"/>
      <c r="FS708" s="10"/>
      <c r="FT708" s="10"/>
      <c r="FU708" s="10"/>
      <c r="FV708" s="10"/>
      <c r="FW708" s="10"/>
      <c r="FX708" s="127" t="str">
        <f t="shared" si="50"/>
        <v/>
      </c>
      <c r="FY708" s="128"/>
      <c r="FZ708" s="128"/>
      <c r="GA708" s="10"/>
      <c r="GB708" s="10"/>
      <c r="GC708" s="10"/>
      <c r="GD708" s="10"/>
      <c r="GE708" s="10"/>
      <c r="GF708" s="10"/>
      <c r="GG708" s="10"/>
      <c r="GH708" s="123" t="str">
        <f t="shared" si="51"/>
        <v>R-BC-1
R-BC-3
R-EX-3
R-EX-4
R-GV-1
R-GV-2</v>
      </c>
      <c r="GI708" s="10"/>
      <c r="GJ708" s="10"/>
      <c r="GK708" s="10"/>
      <c r="GL708" s="10"/>
      <c r="GM708" s="10"/>
      <c r="GN708" s="10"/>
      <c r="GO708" s="10" t="s">
        <v>14579</v>
      </c>
      <c r="GP708" s="10"/>
      <c r="GQ708" s="10" t="s">
        <v>14585</v>
      </c>
      <c r="GR708" s="10"/>
      <c r="GS708" s="10"/>
      <c r="GT708" s="10"/>
      <c r="GU708" s="10"/>
      <c r="GV708" s="10" t="s">
        <v>14601</v>
      </c>
      <c r="GW708" s="10" t="s">
        <v>14604</v>
      </c>
      <c r="GX708" s="10"/>
      <c r="GY708" s="10"/>
      <c r="GZ708" s="10"/>
      <c r="HA708" s="10" t="s">
        <v>14617</v>
      </c>
      <c r="HB708" s="10" t="s">
        <v>14620</v>
      </c>
      <c r="HC708" s="10"/>
      <c r="HD708" s="10"/>
      <c r="HE708" s="10"/>
      <c r="HF708" s="10"/>
      <c r="HG708" s="10"/>
      <c r="HH708" s="10"/>
      <c r="HI708" s="10"/>
      <c r="HJ708" s="10"/>
      <c r="HK708" s="10"/>
      <c r="HL708" s="10"/>
      <c r="HM708" s="10"/>
      <c r="HN708" s="10"/>
      <c r="HO708" s="127" t="str">
        <f t="shared" si="52"/>
        <v>NT-7
MT-1
MT-2
MT-7
MT-8</v>
      </c>
      <c r="HP708" s="10"/>
      <c r="HQ708" s="10"/>
      <c r="HR708" s="10"/>
      <c r="HS708" s="10"/>
      <c r="HT708" s="10"/>
      <c r="HU708" s="10"/>
      <c r="HV708" s="10" t="s">
        <v>14685</v>
      </c>
      <c r="HW708" s="10"/>
      <c r="HX708" s="10"/>
      <c r="HY708" s="10"/>
      <c r="HZ708" s="10"/>
      <c r="IA708" s="10"/>
      <c r="IB708" s="10"/>
      <c r="IC708" s="10"/>
      <c r="ID708" s="10" t="s">
        <v>14709</v>
      </c>
      <c r="IE708" s="10" t="s">
        <v>14712</v>
      </c>
      <c r="IF708" s="10"/>
      <c r="IG708" s="10"/>
      <c r="IH708" s="10"/>
      <c r="II708" s="10"/>
      <c r="IJ708" s="10" t="s">
        <v>14727</v>
      </c>
      <c r="IK708" s="10" t="s">
        <v>14923</v>
      </c>
      <c r="IL708" s="12"/>
    </row>
    <row r="709" spans="1:246" s="17" customFormat="1" ht="64.5" hidden="1" customHeight="1" x14ac:dyDescent="0.25">
      <c r="A709" s="10" t="s">
        <v>3343</v>
      </c>
      <c r="B709" s="11" t="s">
        <v>13632</v>
      </c>
      <c r="C709" s="10" t="s">
        <v>13633</v>
      </c>
      <c r="D709" s="12" t="s">
        <v>13634</v>
      </c>
      <c r="E709" s="12"/>
      <c r="F709" s="12" t="s">
        <v>13635</v>
      </c>
      <c r="G709" s="13">
        <v>6</v>
      </c>
      <c r="H709" s="13" t="s">
        <v>240</v>
      </c>
      <c r="I709" s="13"/>
      <c r="J709" s="13"/>
      <c r="K709" s="126" t="s">
        <v>14946</v>
      </c>
      <c r="L709" s="12" t="s">
        <v>13636</v>
      </c>
      <c r="M709" s="12" t="s">
        <v>13637</v>
      </c>
      <c r="N709" s="12" t="s">
        <v>6871</v>
      </c>
      <c r="O709" s="12" t="s">
        <v>6872</v>
      </c>
      <c r="P709" s="12" t="s">
        <v>13638</v>
      </c>
      <c r="Q709" s="12" t="s">
        <v>13639</v>
      </c>
      <c r="R709" s="10"/>
      <c r="S709" s="10"/>
      <c r="T709" s="10"/>
      <c r="U709" s="10"/>
      <c r="V709" s="10"/>
      <c r="W709" s="10"/>
      <c r="X709" s="10"/>
      <c r="Y709" s="10"/>
      <c r="Z709" s="10"/>
      <c r="AA709" s="10"/>
      <c r="AB709" s="10"/>
      <c r="AC709" s="10"/>
      <c r="AD709" s="10"/>
      <c r="AE709" s="10"/>
      <c r="AF709" s="10"/>
      <c r="AG709" s="10"/>
      <c r="AH709" s="10"/>
      <c r="AI709" s="10"/>
      <c r="AJ709" s="10"/>
      <c r="AK709" s="10"/>
      <c r="AL709" s="14"/>
      <c r="AM709" s="14"/>
      <c r="AN709" s="14"/>
      <c r="AO709" s="10"/>
      <c r="AP709" s="10"/>
      <c r="AQ709" s="10"/>
      <c r="AR709" s="10"/>
      <c r="AS709" s="10"/>
      <c r="AT709" s="10"/>
      <c r="AU709" s="10"/>
      <c r="AV709" s="10"/>
      <c r="AW709" s="10"/>
      <c r="AX709" s="10"/>
      <c r="AY709" s="10"/>
      <c r="AZ709" s="10"/>
      <c r="BA709" s="10"/>
      <c r="BB709" s="10"/>
      <c r="BC709" s="10"/>
      <c r="BD709" s="10"/>
      <c r="BE709" s="10"/>
      <c r="BF709" s="10"/>
      <c r="BG709" s="10"/>
      <c r="BH709" s="10"/>
      <c r="BI709" s="10"/>
      <c r="BJ709" s="10"/>
      <c r="BK709" s="10"/>
      <c r="BL709" s="10"/>
      <c r="BM709" s="10"/>
      <c r="BN709" s="10"/>
      <c r="BO709" s="10"/>
      <c r="BP709" s="10"/>
      <c r="BQ709" s="10"/>
      <c r="BR709" s="10"/>
      <c r="BS709" s="10"/>
      <c r="BT709" s="10"/>
      <c r="BU709" s="10"/>
      <c r="BV709" s="10"/>
      <c r="BW709" s="10"/>
      <c r="BX709" s="10"/>
      <c r="BY709" s="10"/>
      <c r="BZ709" s="10"/>
      <c r="CA709" s="10"/>
      <c r="CB709" s="10"/>
      <c r="CC709" s="10"/>
      <c r="CD709" s="10"/>
      <c r="CE709" s="10"/>
      <c r="CF709" s="10"/>
      <c r="CG709" s="10"/>
      <c r="CH709" s="10"/>
      <c r="CI709" s="10"/>
      <c r="CJ709" s="14"/>
      <c r="CK709" s="14"/>
      <c r="CL709" s="14"/>
      <c r="CM709" s="14"/>
      <c r="CN709" s="10"/>
      <c r="CO709" s="10"/>
      <c r="CP709" s="10"/>
      <c r="CQ709" s="10"/>
      <c r="CR709" s="10"/>
      <c r="CS709" s="10"/>
      <c r="CT709" s="10"/>
      <c r="CU709" s="10"/>
      <c r="CV709" s="10"/>
      <c r="CW709" s="10"/>
      <c r="CX709" s="10"/>
      <c r="CY709" s="10"/>
      <c r="CZ709" s="10"/>
      <c r="DA709" s="10"/>
      <c r="DB709" s="10"/>
      <c r="DC709" s="10"/>
      <c r="DD709" s="10"/>
      <c r="DE709" s="10"/>
      <c r="DF709" s="10"/>
      <c r="DG709" s="10"/>
      <c r="DH709" s="10"/>
      <c r="DI709" s="10"/>
      <c r="DJ709" s="10"/>
      <c r="DK709" s="10"/>
      <c r="DL709" s="10"/>
      <c r="DM709" s="10"/>
      <c r="DN709" s="10"/>
      <c r="DO709" s="10"/>
      <c r="DP709" s="10"/>
      <c r="DQ709" s="10"/>
      <c r="DR709" s="10"/>
      <c r="DS709" s="10"/>
      <c r="DT709" s="10"/>
      <c r="DU709" s="10"/>
      <c r="DV709" s="10"/>
      <c r="DW709" s="10"/>
      <c r="DX709" s="10"/>
      <c r="DY709" s="10"/>
      <c r="DZ709" s="10"/>
      <c r="EA709" s="10"/>
      <c r="EB709" s="10"/>
      <c r="EC709" s="10"/>
      <c r="ED709" s="10"/>
      <c r="EE709" s="10"/>
      <c r="EF709" s="10"/>
      <c r="EG709" s="10"/>
      <c r="EH709" s="10"/>
      <c r="EI709" s="10"/>
      <c r="EJ709" s="10"/>
      <c r="EK709" s="10"/>
      <c r="EL709" s="10"/>
      <c r="EM709" s="10"/>
      <c r="EN709" s="10"/>
      <c r="EO709" s="10"/>
      <c r="EP709" s="10"/>
      <c r="EQ709" s="10"/>
      <c r="ER709" s="10"/>
      <c r="ES709" s="10"/>
      <c r="ET709" s="10"/>
      <c r="EU709" s="10" t="s">
        <v>13640</v>
      </c>
      <c r="EV709" s="10"/>
      <c r="EW709" s="10"/>
      <c r="EX709" s="10"/>
      <c r="EY709" s="10"/>
      <c r="EZ709" s="10"/>
      <c r="FA709" s="10"/>
      <c r="FB709" s="10"/>
      <c r="FC709" s="10"/>
      <c r="FD709" s="10" t="s">
        <v>13641</v>
      </c>
      <c r="FE709" s="10"/>
      <c r="FF709" s="10"/>
      <c r="FG709" s="10"/>
      <c r="FH709" s="10"/>
      <c r="FI709" s="10"/>
      <c r="FJ709" s="10"/>
      <c r="FK709" s="10"/>
      <c r="FL709" s="10"/>
      <c r="FM709" s="10"/>
      <c r="FN709" s="10"/>
      <c r="FO709" s="10"/>
      <c r="FP709" s="10"/>
      <c r="FQ709" s="10"/>
      <c r="FR709" s="10"/>
      <c r="FS709" s="10"/>
      <c r="FT709" s="10"/>
      <c r="FU709" s="10"/>
      <c r="FV709" s="10"/>
      <c r="FW709" s="10"/>
      <c r="FX709" s="127" t="str">
        <f t="shared" si="50"/>
        <v/>
      </c>
      <c r="FY709" s="128"/>
      <c r="FZ709" s="128"/>
      <c r="GA709" s="10"/>
      <c r="GB709" s="10"/>
      <c r="GC709" s="10"/>
      <c r="GD709" s="10"/>
      <c r="GE709" s="10"/>
      <c r="GF709" s="10"/>
      <c r="GG709" s="10"/>
      <c r="GH709" s="123" t="str">
        <f t="shared" si="51"/>
        <v>R-AC-1
R-AC-2
R-AC-3
R-AC-4
R-AM-1
R-AM-2
R-BC-1
R-BC-2
R-BC-3
R-BC-4
R-BC-5
R-EX-1
R-EX-2
R-EX-3
R-EX-4
R-EX-5
R-EX-6
R-EX-7
R-GV-1
R-GV-2
R-GV-3
R-GV-4
R-GV-5
R-GV-6
R-GV-7
R-GV-8
R-IR-1
R-IR-2
R-IR-3
R-IR-4
R-SA-1</v>
      </c>
      <c r="GI709" s="10" t="s">
        <v>14560</v>
      </c>
      <c r="GJ709" s="10" t="s">
        <v>14563</v>
      </c>
      <c r="GK709" s="10" t="s">
        <v>14566</v>
      </c>
      <c r="GL709" s="10" t="s">
        <v>14569</v>
      </c>
      <c r="GM709" s="10" t="s">
        <v>14572</v>
      </c>
      <c r="GN709" s="10" t="s">
        <v>14575</v>
      </c>
      <c r="GO709" s="10" t="s">
        <v>14579</v>
      </c>
      <c r="GP709" s="10" t="s">
        <v>14582</v>
      </c>
      <c r="GQ709" s="10" t="s">
        <v>14585</v>
      </c>
      <c r="GR709" s="10" t="s">
        <v>14588</v>
      </c>
      <c r="GS709" s="10" t="s">
        <v>14591</v>
      </c>
      <c r="GT709" s="10" t="s">
        <v>14595</v>
      </c>
      <c r="GU709" s="10" t="s">
        <v>14598</v>
      </c>
      <c r="GV709" s="10" t="s">
        <v>14601</v>
      </c>
      <c r="GW709" s="10" t="s">
        <v>14604</v>
      </c>
      <c r="GX709" s="10" t="s">
        <v>14607</v>
      </c>
      <c r="GY709" s="10" t="s">
        <v>14610</v>
      </c>
      <c r="GZ709" s="10" t="s">
        <v>14613</v>
      </c>
      <c r="HA709" s="10" t="s">
        <v>14617</v>
      </c>
      <c r="HB709" s="10" t="s">
        <v>14620</v>
      </c>
      <c r="HC709" s="10" t="s">
        <v>14623</v>
      </c>
      <c r="HD709" s="10" t="s">
        <v>14626</v>
      </c>
      <c r="HE709" s="10" t="s">
        <v>14629</v>
      </c>
      <c r="HF709" s="10" t="s">
        <v>14632</v>
      </c>
      <c r="HG709" s="10" t="s">
        <v>14635</v>
      </c>
      <c r="HH709" s="10" t="s">
        <v>14638</v>
      </c>
      <c r="HI709" s="10" t="s">
        <v>14641</v>
      </c>
      <c r="HJ709" s="10" t="s">
        <v>14644</v>
      </c>
      <c r="HK709" s="10" t="s">
        <v>14647</v>
      </c>
      <c r="HL709" s="10" t="s">
        <v>14650</v>
      </c>
      <c r="HM709" s="10" t="s">
        <v>14653</v>
      </c>
      <c r="HN709" s="10"/>
      <c r="HO709" s="127" t="str">
        <f t="shared" si="52"/>
        <v>NT-2
NT-3
NT-4
NT-5
NT-6
NT-7
NT-8
NT-9
NT-10
NT-11
NT-12
NT-13
NT-14
MT-1
MT-2
MT-3
MT-4
MT-5
MT-6
MT-7
MT-8</v>
      </c>
      <c r="HP709" s="10"/>
      <c r="HQ709" s="10" t="s">
        <v>14670</v>
      </c>
      <c r="HR709" s="10" t="s">
        <v>14673</v>
      </c>
      <c r="HS709" s="10" t="s">
        <v>14676</v>
      </c>
      <c r="HT709" s="10" t="s">
        <v>14679</v>
      </c>
      <c r="HU709" s="10" t="s">
        <v>14682</v>
      </c>
      <c r="HV709" s="10" t="s">
        <v>14685</v>
      </c>
      <c r="HW709" s="10" t="s">
        <v>14687</v>
      </c>
      <c r="HX709" s="10" t="s">
        <v>14690</v>
      </c>
      <c r="HY709" s="10" t="s">
        <v>14693</v>
      </c>
      <c r="HZ709" s="10" t="s">
        <v>14696</v>
      </c>
      <c r="IA709" s="10" t="s">
        <v>14699</v>
      </c>
      <c r="IB709" s="10" t="s">
        <v>14702</v>
      </c>
      <c r="IC709" s="10" t="s">
        <v>14705</v>
      </c>
      <c r="ID709" s="10" t="s">
        <v>14709</v>
      </c>
      <c r="IE709" s="10" t="s">
        <v>14712</v>
      </c>
      <c r="IF709" s="10" t="s">
        <v>14715</v>
      </c>
      <c r="IG709" s="10" t="s">
        <v>14718</v>
      </c>
      <c r="IH709" s="10" t="s">
        <v>14721</v>
      </c>
      <c r="II709" s="10" t="s">
        <v>14724</v>
      </c>
      <c r="IJ709" s="10" t="s">
        <v>14727</v>
      </c>
      <c r="IK709" s="10" t="s">
        <v>14923</v>
      </c>
      <c r="IL709" s="12"/>
    </row>
    <row r="710" spans="1:246" s="17" customFormat="1" ht="64.5" hidden="1" customHeight="1" x14ac:dyDescent="0.25">
      <c r="A710" s="10" t="s">
        <v>3343</v>
      </c>
      <c r="B710" s="11" t="s">
        <v>3399</v>
      </c>
      <c r="C710" s="10" t="s">
        <v>3400</v>
      </c>
      <c r="D710" s="12" t="s">
        <v>3401</v>
      </c>
      <c r="E710" s="12" t="s">
        <v>3402</v>
      </c>
      <c r="F710" s="12" t="s">
        <v>6881</v>
      </c>
      <c r="G710" s="13">
        <v>10</v>
      </c>
      <c r="H710" s="13" t="s">
        <v>240</v>
      </c>
      <c r="I710" s="13"/>
      <c r="J710" s="126" t="s">
        <v>14946</v>
      </c>
      <c r="K710" s="126" t="s">
        <v>14946</v>
      </c>
      <c r="L710" s="12" t="s">
        <v>10177</v>
      </c>
      <c r="M710" s="12" t="s">
        <v>6870</v>
      </c>
      <c r="N710" s="12" t="s">
        <v>6871</v>
      </c>
      <c r="O710" s="12" t="s">
        <v>15808</v>
      </c>
      <c r="P710" s="12" t="s">
        <v>15809</v>
      </c>
      <c r="Q710" s="12" t="s">
        <v>10178</v>
      </c>
      <c r="R710" s="10"/>
      <c r="S710" s="10"/>
      <c r="T710" s="10"/>
      <c r="U710" s="10"/>
      <c r="V710" s="10"/>
      <c r="W710" s="10"/>
      <c r="X710" s="10"/>
      <c r="Y710" s="10"/>
      <c r="Z710" s="10"/>
      <c r="AA710" s="10"/>
      <c r="AB710" s="10"/>
      <c r="AC710" s="10"/>
      <c r="AD710" s="10"/>
      <c r="AE710" s="10"/>
      <c r="AF710" s="10"/>
      <c r="AG710" s="10"/>
      <c r="AH710" s="10"/>
      <c r="AI710" s="10"/>
      <c r="AJ710" s="10"/>
      <c r="AK710" s="10"/>
      <c r="AL710" s="14"/>
      <c r="AM710" s="14"/>
      <c r="AN710" s="14"/>
      <c r="AO710" s="10"/>
      <c r="AP710" s="10"/>
      <c r="AQ710" s="10" t="s">
        <v>3403</v>
      </c>
      <c r="AR710" s="10"/>
      <c r="AS710" s="10" t="s">
        <v>10179</v>
      </c>
      <c r="AT710" s="10" t="s">
        <v>10179</v>
      </c>
      <c r="AU710" s="10" t="s">
        <v>3403</v>
      </c>
      <c r="AV710" s="10"/>
      <c r="AW710" s="10"/>
      <c r="AX710" s="10" t="s">
        <v>10179</v>
      </c>
      <c r="AY710" s="10" t="s">
        <v>10179</v>
      </c>
      <c r="AZ710" s="10" t="s">
        <v>10180</v>
      </c>
      <c r="BA710" s="10"/>
      <c r="BB710" s="10"/>
      <c r="BC710" s="10"/>
      <c r="BD710" s="10" t="s">
        <v>10181</v>
      </c>
      <c r="BE710" s="10"/>
      <c r="BF710" s="10"/>
      <c r="BG710" s="10"/>
      <c r="BH710" s="10"/>
      <c r="BI710" s="10"/>
      <c r="BJ710" s="10"/>
      <c r="BK710" s="10"/>
      <c r="BL710" s="14"/>
      <c r="BM710" s="10"/>
      <c r="BN710" s="10"/>
      <c r="BO710" s="10"/>
      <c r="BP710" s="10"/>
      <c r="BQ710" s="10"/>
      <c r="BR710" s="10"/>
      <c r="BS710" s="10"/>
      <c r="BT710" s="10"/>
      <c r="BU710" s="10"/>
      <c r="BV710" s="10"/>
      <c r="BW710" s="10"/>
      <c r="BX710" s="10"/>
      <c r="BY710" s="10" t="s">
        <v>3404</v>
      </c>
      <c r="BZ710" s="10"/>
      <c r="CA710" s="10" t="s">
        <v>3404</v>
      </c>
      <c r="CB710" s="10" t="s">
        <v>3404</v>
      </c>
      <c r="CC710" s="10"/>
      <c r="CD710" s="10"/>
      <c r="CE710" s="10"/>
      <c r="CF710" s="10"/>
      <c r="CG710" s="10"/>
      <c r="CH710" s="10"/>
      <c r="CI710" s="10"/>
      <c r="CJ710" s="14"/>
      <c r="CK710" s="14"/>
      <c r="CL710" s="14"/>
      <c r="CM710" s="14"/>
      <c r="CN710" s="10"/>
      <c r="CO710" s="10"/>
      <c r="CP710" s="10"/>
      <c r="CQ710" s="10"/>
      <c r="CR710" s="10"/>
      <c r="CS710" s="10"/>
      <c r="CT710" s="10"/>
      <c r="CU710" s="10"/>
      <c r="CV710" s="10" t="s">
        <v>3404</v>
      </c>
      <c r="CW710" s="14"/>
      <c r="CX710" s="10"/>
      <c r="CY710" s="10"/>
      <c r="CZ710" s="10"/>
      <c r="DA710" s="10"/>
      <c r="DB710" s="10"/>
      <c r="DC710" s="10"/>
      <c r="DD710" s="10"/>
      <c r="DE710" s="10"/>
      <c r="DF710" s="10"/>
      <c r="DG710" s="10"/>
      <c r="DH710" s="10"/>
      <c r="DI710" s="10"/>
      <c r="DJ710" s="10"/>
      <c r="DK710" s="10"/>
      <c r="DL710" s="10"/>
      <c r="DM710" s="10"/>
      <c r="DN710" s="10"/>
      <c r="DO710" s="10"/>
      <c r="DP710" s="10"/>
      <c r="DQ710" s="10"/>
      <c r="DR710" s="10"/>
      <c r="DS710" s="10"/>
      <c r="DT710" s="10"/>
      <c r="DU710" s="10" t="s">
        <v>13650</v>
      </c>
      <c r="DV710" s="10"/>
      <c r="DW710" s="10"/>
      <c r="DX710" s="10"/>
      <c r="DY710" s="10" t="s">
        <v>3365</v>
      </c>
      <c r="DZ710" s="10"/>
      <c r="EA710" s="10"/>
      <c r="EB710" s="10"/>
      <c r="EC710" s="10"/>
      <c r="ED710" s="10"/>
      <c r="EE710" s="10"/>
      <c r="EF710" s="10"/>
      <c r="EG710" s="10"/>
      <c r="EH710" s="10"/>
      <c r="EI710" s="10"/>
      <c r="EJ710" s="10"/>
      <c r="EK710" s="10"/>
      <c r="EL710" s="10"/>
      <c r="EM710" s="10"/>
      <c r="EN710" s="10"/>
      <c r="EO710" s="10"/>
      <c r="EP710" s="10"/>
      <c r="EQ710" s="10"/>
      <c r="ER710" s="10"/>
      <c r="ES710" s="10"/>
      <c r="ET710" s="10"/>
      <c r="EU710" s="10" t="s">
        <v>13651</v>
      </c>
      <c r="EV710" s="10"/>
      <c r="EW710" s="10"/>
      <c r="EX710" s="10"/>
      <c r="EY710" s="10"/>
      <c r="EZ710" s="10"/>
      <c r="FA710" s="10"/>
      <c r="FB710" s="10"/>
      <c r="FC710" s="10"/>
      <c r="FD710" s="10"/>
      <c r="FE710" s="10"/>
      <c r="FF710" s="10"/>
      <c r="FG710" s="10"/>
      <c r="FH710" s="10"/>
      <c r="FI710" s="10"/>
      <c r="FJ710" s="10"/>
      <c r="FK710" s="10"/>
      <c r="FL710" s="10"/>
      <c r="FM710" s="10"/>
      <c r="FN710" s="10"/>
      <c r="FO710" s="10"/>
      <c r="FP710" s="10"/>
      <c r="FQ710" s="10"/>
      <c r="FR710" s="10"/>
      <c r="FS710" s="10"/>
      <c r="FT710" s="10"/>
      <c r="FU710" s="10"/>
      <c r="FV710" s="10"/>
      <c r="FW710" s="10"/>
      <c r="FX710" s="127" t="str">
        <f t="shared" si="50"/>
        <v/>
      </c>
      <c r="FY710" s="128"/>
      <c r="FZ710" s="128"/>
      <c r="GA710" s="10"/>
      <c r="GB710" s="10"/>
      <c r="GC710" s="10" t="s">
        <v>181</v>
      </c>
      <c r="GD710" s="10"/>
      <c r="GE710" s="10"/>
      <c r="GF710" s="10"/>
      <c r="GG710" s="10" t="s">
        <v>181</v>
      </c>
      <c r="GH710" s="123" t="str">
        <f t="shared" si="51"/>
        <v>R-AC-4
R-AM-2
R-BC-1
R-BC-2
R-BC-3
R-BC-4
R-BC-5
R-EX-1
R-EX-2
R-EX-3
R-EX-4
R-EX-5
R-EX-6
R-EX-7
R-GV-1
R-GV-2
R-GV-4
R-GV-5
R-IR-1
R-IR-2
R-IR-4
R-SA-1</v>
      </c>
      <c r="GI710" s="10"/>
      <c r="GJ710" s="10"/>
      <c r="GK710" s="10"/>
      <c r="GL710" s="10" t="s">
        <v>14569</v>
      </c>
      <c r="GM710" s="10"/>
      <c r="GN710" s="10" t="s">
        <v>14575</v>
      </c>
      <c r="GO710" s="10" t="s">
        <v>14579</v>
      </c>
      <c r="GP710" s="10" t="s">
        <v>14582</v>
      </c>
      <c r="GQ710" s="10" t="s">
        <v>14585</v>
      </c>
      <c r="GR710" s="10" t="s">
        <v>14588</v>
      </c>
      <c r="GS710" s="10" t="s">
        <v>14591</v>
      </c>
      <c r="GT710" s="10" t="s">
        <v>14595</v>
      </c>
      <c r="GU710" s="10" t="s">
        <v>14598</v>
      </c>
      <c r="GV710" s="10" t="s">
        <v>14601</v>
      </c>
      <c r="GW710" s="10" t="s">
        <v>14604</v>
      </c>
      <c r="GX710" s="10" t="s">
        <v>14607</v>
      </c>
      <c r="GY710" s="10" t="s">
        <v>14610</v>
      </c>
      <c r="GZ710" s="10" t="s">
        <v>14613</v>
      </c>
      <c r="HA710" s="10" t="s">
        <v>14617</v>
      </c>
      <c r="HB710" s="10" t="s">
        <v>14620</v>
      </c>
      <c r="HC710" s="10"/>
      <c r="HD710" s="10" t="s">
        <v>14626</v>
      </c>
      <c r="HE710" s="10" t="s">
        <v>14629</v>
      </c>
      <c r="HF710" s="10"/>
      <c r="HG710" s="10"/>
      <c r="HH710" s="10"/>
      <c r="HI710" s="10" t="s">
        <v>14641</v>
      </c>
      <c r="HJ710" s="10" t="s">
        <v>14644</v>
      </c>
      <c r="HK710" s="10"/>
      <c r="HL710" s="10" t="s">
        <v>14650</v>
      </c>
      <c r="HM710" s="10" t="s">
        <v>14653</v>
      </c>
      <c r="HN710" s="10"/>
      <c r="HO710" s="127" t="str">
        <f t="shared" si="52"/>
        <v>NT-2
NT-3
NT-4
NT-5
NT-6
NT-7
NT-8
NT-9
NT-10
NT-11
NT-12
NT-13
NT-14
MT-1
MT-2
MT-3
MT-4
MT-5
MT-6
MT-7
MT-8</v>
      </c>
      <c r="HP710" s="10"/>
      <c r="HQ710" s="10" t="s">
        <v>14670</v>
      </c>
      <c r="HR710" s="10" t="s">
        <v>14673</v>
      </c>
      <c r="HS710" s="10" t="s">
        <v>14676</v>
      </c>
      <c r="HT710" s="10" t="s">
        <v>14679</v>
      </c>
      <c r="HU710" s="10" t="s">
        <v>14682</v>
      </c>
      <c r="HV710" s="10" t="s">
        <v>14685</v>
      </c>
      <c r="HW710" s="10" t="s">
        <v>14687</v>
      </c>
      <c r="HX710" s="10" t="s">
        <v>14690</v>
      </c>
      <c r="HY710" s="10" t="s">
        <v>14693</v>
      </c>
      <c r="HZ710" s="10" t="s">
        <v>14696</v>
      </c>
      <c r="IA710" s="10" t="s">
        <v>14699</v>
      </c>
      <c r="IB710" s="10" t="s">
        <v>14702</v>
      </c>
      <c r="IC710" s="10" t="s">
        <v>14705</v>
      </c>
      <c r="ID710" s="10" t="s">
        <v>14709</v>
      </c>
      <c r="IE710" s="10" t="s">
        <v>14712</v>
      </c>
      <c r="IF710" s="10" t="s">
        <v>14715</v>
      </c>
      <c r="IG710" s="10" t="s">
        <v>14718</v>
      </c>
      <c r="IH710" s="10" t="s">
        <v>14721</v>
      </c>
      <c r="II710" s="10" t="s">
        <v>14724</v>
      </c>
      <c r="IJ710" s="10" t="s">
        <v>14727</v>
      </c>
      <c r="IK710" s="10" t="s">
        <v>14923</v>
      </c>
      <c r="IL710" s="12"/>
    </row>
    <row r="711" spans="1:246" s="17" customFormat="1" ht="64.5" hidden="1" customHeight="1" x14ac:dyDescent="0.25">
      <c r="A711" s="10" t="s">
        <v>3343</v>
      </c>
      <c r="B711" s="11" t="s">
        <v>10182</v>
      </c>
      <c r="C711" s="10" t="s">
        <v>3405</v>
      </c>
      <c r="D711" s="12" t="s">
        <v>10183</v>
      </c>
      <c r="E711" s="12"/>
      <c r="F711" s="12" t="s">
        <v>6882</v>
      </c>
      <c r="G711" s="13">
        <v>7</v>
      </c>
      <c r="H711" s="13" t="s">
        <v>240</v>
      </c>
      <c r="I711" s="13"/>
      <c r="J711" s="13"/>
      <c r="K711" s="126" t="s">
        <v>14946</v>
      </c>
      <c r="L711" s="12" t="s">
        <v>10184</v>
      </c>
      <c r="M711" s="12" t="s">
        <v>6870</v>
      </c>
      <c r="N711" s="12" t="s">
        <v>6871</v>
      </c>
      <c r="O711" s="12" t="s">
        <v>15810</v>
      </c>
      <c r="P711" s="12" t="s">
        <v>10185</v>
      </c>
      <c r="Q711" s="12" t="s">
        <v>10186</v>
      </c>
      <c r="R711" s="10"/>
      <c r="S711" s="10"/>
      <c r="T711" s="10"/>
      <c r="U711" s="10"/>
      <c r="V711" s="10"/>
      <c r="W711" s="10"/>
      <c r="X711" s="10"/>
      <c r="Y711" s="10"/>
      <c r="Z711" s="10"/>
      <c r="AA711" s="10"/>
      <c r="AB711" s="10"/>
      <c r="AC711" s="10"/>
      <c r="AD711" s="10"/>
      <c r="AE711" s="10"/>
      <c r="AF711" s="10"/>
      <c r="AG711" s="10"/>
      <c r="AH711" s="10"/>
      <c r="AI711" s="10"/>
      <c r="AJ711" s="10"/>
      <c r="AK711" s="10"/>
      <c r="AL711" s="14"/>
      <c r="AM711" s="14"/>
      <c r="AN711" s="14"/>
      <c r="AO711" s="10"/>
      <c r="AP711" s="10"/>
      <c r="AQ711" s="10" t="s">
        <v>10187</v>
      </c>
      <c r="AR711" s="10"/>
      <c r="AS711" s="10"/>
      <c r="AT711" s="10"/>
      <c r="AU711" s="10" t="s">
        <v>10187</v>
      </c>
      <c r="AV711" s="10"/>
      <c r="AW711" s="10"/>
      <c r="AX711" s="10"/>
      <c r="AY711" s="10"/>
      <c r="AZ711" s="10" t="s">
        <v>10187</v>
      </c>
      <c r="BA711" s="10"/>
      <c r="BB711" s="10"/>
      <c r="BC711" s="10"/>
      <c r="BD711" s="10"/>
      <c r="BE711" s="10"/>
      <c r="BF711" s="10"/>
      <c r="BG711" s="10"/>
      <c r="BH711" s="10" t="s">
        <v>3368</v>
      </c>
      <c r="BI711" s="10"/>
      <c r="BJ711" s="10"/>
      <c r="BK711" s="10"/>
      <c r="BL711" s="10"/>
      <c r="BM711" s="10"/>
      <c r="BN711" s="10"/>
      <c r="BO711" s="10"/>
      <c r="BP711" s="10"/>
      <c r="BQ711" s="10"/>
      <c r="BR711" s="10"/>
      <c r="BS711" s="10"/>
      <c r="BT711" s="10"/>
      <c r="BU711" s="10"/>
      <c r="BV711" s="10"/>
      <c r="BW711" s="10"/>
      <c r="BX711" s="10"/>
      <c r="BY711" s="10"/>
      <c r="BZ711" s="10"/>
      <c r="CA711" s="10"/>
      <c r="CB711" s="10"/>
      <c r="CC711" s="10"/>
      <c r="CD711" s="10"/>
      <c r="CE711" s="10"/>
      <c r="CF711" s="10"/>
      <c r="CG711" s="10"/>
      <c r="CH711" s="10"/>
      <c r="CI711" s="10"/>
      <c r="CJ711" s="14"/>
      <c r="CK711" s="14"/>
      <c r="CL711" s="14"/>
      <c r="CM711" s="14"/>
      <c r="CN711" s="10"/>
      <c r="CO711" s="10"/>
      <c r="CP711" s="10"/>
      <c r="CQ711" s="10"/>
      <c r="CR711" s="10"/>
      <c r="CS711" s="10"/>
      <c r="CT711" s="10"/>
      <c r="CU711" s="10"/>
      <c r="CV711" s="10"/>
      <c r="CW711" s="10"/>
      <c r="CX711" s="10"/>
      <c r="CY711" s="10"/>
      <c r="CZ711" s="10"/>
      <c r="DA711" s="10"/>
      <c r="DB711" s="10"/>
      <c r="DC711" s="10"/>
      <c r="DD711" s="10"/>
      <c r="DE711" s="10"/>
      <c r="DF711" s="10"/>
      <c r="DG711" s="10"/>
      <c r="DH711" s="10"/>
      <c r="DI711" s="10"/>
      <c r="DJ711" s="10"/>
      <c r="DK711" s="10"/>
      <c r="DL711" s="10"/>
      <c r="DM711" s="10"/>
      <c r="DN711" s="10"/>
      <c r="DO711" s="10"/>
      <c r="DP711" s="10"/>
      <c r="DQ711" s="10"/>
      <c r="DR711" s="10"/>
      <c r="DS711" s="10"/>
      <c r="DT711" s="10"/>
      <c r="DU711" s="10"/>
      <c r="DV711" s="10"/>
      <c r="DW711" s="10"/>
      <c r="DX711" s="10"/>
      <c r="DY711" s="10" t="s">
        <v>6883</v>
      </c>
      <c r="DZ711" s="10"/>
      <c r="EA711" s="10"/>
      <c r="EB711" s="10"/>
      <c r="EC711" s="10"/>
      <c r="ED711" s="10"/>
      <c r="EE711" s="10"/>
      <c r="EF711" s="10"/>
      <c r="EG711" s="10"/>
      <c r="EH711" s="10"/>
      <c r="EI711" s="10"/>
      <c r="EJ711" s="10"/>
      <c r="EK711" s="10"/>
      <c r="EL711" s="10"/>
      <c r="EM711" s="10"/>
      <c r="EN711" s="10"/>
      <c r="EO711" s="10"/>
      <c r="EP711" s="10"/>
      <c r="EQ711" s="10"/>
      <c r="ER711" s="10"/>
      <c r="ES711" s="10"/>
      <c r="ET711" s="10"/>
      <c r="EU711" s="10"/>
      <c r="EV711" s="10"/>
      <c r="EW711" s="10"/>
      <c r="EX711" s="10"/>
      <c r="EY711" s="10"/>
      <c r="EZ711" s="10"/>
      <c r="FA711" s="10"/>
      <c r="FB711" s="10"/>
      <c r="FC711" s="10"/>
      <c r="FD711" s="10"/>
      <c r="FE711" s="10"/>
      <c r="FF711" s="10"/>
      <c r="FG711" s="10"/>
      <c r="FH711" s="10"/>
      <c r="FI711" s="10"/>
      <c r="FJ711" s="10"/>
      <c r="FK711" s="10"/>
      <c r="FL711" s="10"/>
      <c r="FM711" s="10"/>
      <c r="FN711" s="10"/>
      <c r="FO711" s="10"/>
      <c r="FP711" s="10"/>
      <c r="FQ711" s="10"/>
      <c r="FR711" s="10"/>
      <c r="FS711" s="10"/>
      <c r="FT711" s="10"/>
      <c r="FU711" s="10"/>
      <c r="FV711" s="10"/>
      <c r="FW711" s="10"/>
      <c r="FX711" s="127" t="str">
        <f t="shared" si="50"/>
        <v/>
      </c>
      <c r="FY711" s="128"/>
      <c r="FZ711" s="128"/>
      <c r="GA711" s="10"/>
      <c r="GB711" s="10"/>
      <c r="GC711" s="10"/>
      <c r="GD711" s="10"/>
      <c r="GE711" s="10"/>
      <c r="GF711" s="10"/>
      <c r="GG711" s="10" t="s">
        <v>181</v>
      </c>
      <c r="GH711" s="123" t="str">
        <f t="shared" si="51"/>
        <v>R-BC-2
R-BC-4
R-EX-4
R-EX-7
R-GV-1
R-GV-2
R-GV-4
R-GV-5</v>
      </c>
      <c r="GI711" s="10"/>
      <c r="GJ711" s="10"/>
      <c r="GK711" s="10"/>
      <c r="GL711" s="10"/>
      <c r="GM711" s="10"/>
      <c r="GN711" s="10"/>
      <c r="GO711" s="10"/>
      <c r="GP711" s="10" t="s">
        <v>14582</v>
      </c>
      <c r="GQ711" s="10"/>
      <c r="GR711" s="10" t="s">
        <v>14588</v>
      </c>
      <c r="GS711" s="10"/>
      <c r="GT711" s="10"/>
      <c r="GU711" s="10"/>
      <c r="GV711" s="10"/>
      <c r="GW711" s="10" t="s">
        <v>14604</v>
      </c>
      <c r="GX711" s="10"/>
      <c r="GY711" s="10"/>
      <c r="GZ711" s="10" t="s">
        <v>14613</v>
      </c>
      <c r="HA711" s="10" t="s">
        <v>14617</v>
      </c>
      <c r="HB711" s="10" t="s">
        <v>14620</v>
      </c>
      <c r="HC711" s="10"/>
      <c r="HD711" s="10" t="s">
        <v>14626</v>
      </c>
      <c r="HE711" s="10" t="s">
        <v>14629</v>
      </c>
      <c r="HF711" s="10"/>
      <c r="HG711" s="10"/>
      <c r="HH711" s="10"/>
      <c r="HI711" s="10"/>
      <c r="HJ711" s="10"/>
      <c r="HK711" s="10"/>
      <c r="HL711" s="10"/>
      <c r="HM711" s="10"/>
      <c r="HN711" s="10"/>
      <c r="HO711" s="127" t="str">
        <f t="shared" si="52"/>
        <v>NT-7
MT-1
MT-2
MT-7
MT-8</v>
      </c>
      <c r="HP711" s="10"/>
      <c r="HQ711" s="10"/>
      <c r="HR711" s="10"/>
      <c r="HS711" s="10"/>
      <c r="HT711" s="10"/>
      <c r="HU711" s="10"/>
      <c r="HV711" s="10" t="s">
        <v>14685</v>
      </c>
      <c r="HW711" s="10"/>
      <c r="HX711" s="10"/>
      <c r="HY711" s="10"/>
      <c r="HZ711" s="10"/>
      <c r="IA711" s="10"/>
      <c r="IB711" s="10"/>
      <c r="IC711" s="10"/>
      <c r="ID711" s="10" t="s">
        <v>14709</v>
      </c>
      <c r="IE711" s="10" t="s">
        <v>14712</v>
      </c>
      <c r="IF711" s="10"/>
      <c r="IG711" s="10"/>
      <c r="IH711" s="10"/>
      <c r="II711" s="10"/>
      <c r="IJ711" s="10" t="s">
        <v>14727</v>
      </c>
      <c r="IK711" s="10" t="s">
        <v>14923</v>
      </c>
      <c r="IL711" s="12"/>
    </row>
    <row r="712" spans="1:246" s="17" customFormat="1" ht="64.5" hidden="1" customHeight="1" x14ac:dyDescent="0.25">
      <c r="A712" s="10" t="s">
        <v>3343</v>
      </c>
      <c r="B712" s="11" t="s">
        <v>10188</v>
      </c>
      <c r="C712" s="10" t="s">
        <v>3406</v>
      </c>
      <c r="D712" s="12" t="s">
        <v>10189</v>
      </c>
      <c r="E712" s="12" t="s">
        <v>1676</v>
      </c>
      <c r="F712" s="12" t="s">
        <v>10190</v>
      </c>
      <c r="G712" s="13">
        <v>7</v>
      </c>
      <c r="H712" s="13" t="s">
        <v>240</v>
      </c>
      <c r="I712" s="13"/>
      <c r="J712" s="126" t="s">
        <v>14946</v>
      </c>
      <c r="K712" s="126" t="s">
        <v>14946</v>
      </c>
      <c r="L712" s="12" t="s">
        <v>10191</v>
      </c>
      <c r="M712" s="12" t="s">
        <v>10192</v>
      </c>
      <c r="N712" s="12" t="s">
        <v>6871</v>
      </c>
      <c r="O712" s="12" t="s">
        <v>15811</v>
      </c>
      <c r="P712" s="12" t="s">
        <v>10193</v>
      </c>
      <c r="Q712" s="12" t="s">
        <v>10194</v>
      </c>
      <c r="R712" s="10"/>
      <c r="S712" s="10"/>
      <c r="T712" s="10"/>
      <c r="U712" s="10"/>
      <c r="V712" s="10"/>
      <c r="W712" s="10"/>
      <c r="X712" s="10"/>
      <c r="Y712" s="10"/>
      <c r="Z712" s="10"/>
      <c r="AA712" s="10"/>
      <c r="AB712" s="10"/>
      <c r="AC712" s="10"/>
      <c r="AD712" s="10"/>
      <c r="AE712" s="10"/>
      <c r="AF712" s="10"/>
      <c r="AG712" s="10"/>
      <c r="AH712" s="10"/>
      <c r="AI712" s="10"/>
      <c r="AJ712" s="10"/>
      <c r="AK712" s="10"/>
      <c r="AL712" s="14"/>
      <c r="AM712" s="14"/>
      <c r="AN712" s="14"/>
      <c r="AO712" s="10"/>
      <c r="AP712" s="10"/>
      <c r="AQ712" s="10"/>
      <c r="AR712" s="10"/>
      <c r="AS712" s="10"/>
      <c r="AT712" s="10"/>
      <c r="AU712" s="10" t="s">
        <v>3407</v>
      </c>
      <c r="AV712" s="10" t="s">
        <v>3407</v>
      </c>
      <c r="AW712" s="10"/>
      <c r="AX712" s="10"/>
      <c r="AY712" s="10"/>
      <c r="AZ712" s="10"/>
      <c r="BA712" s="10"/>
      <c r="BB712" s="10"/>
      <c r="BC712" s="10"/>
      <c r="BD712" s="10"/>
      <c r="BE712" s="10"/>
      <c r="BF712" s="10"/>
      <c r="BG712" s="10"/>
      <c r="BH712" s="10"/>
      <c r="BI712" s="10"/>
      <c r="BJ712" s="10"/>
      <c r="BK712" s="10"/>
      <c r="BL712" s="10"/>
      <c r="BM712" s="10"/>
      <c r="BN712" s="10"/>
      <c r="BO712" s="10"/>
      <c r="BP712" s="10"/>
      <c r="BQ712" s="10"/>
      <c r="BR712" s="10"/>
      <c r="BS712" s="10"/>
      <c r="BT712" s="10"/>
      <c r="BU712" s="10"/>
      <c r="BV712" s="10"/>
      <c r="BW712" s="10"/>
      <c r="BX712" s="10"/>
      <c r="BY712" s="10"/>
      <c r="BZ712" s="10"/>
      <c r="CA712" s="10"/>
      <c r="CB712" s="10"/>
      <c r="CC712" s="10"/>
      <c r="CD712" s="10"/>
      <c r="CE712" s="10"/>
      <c r="CF712" s="10"/>
      <c r="CG712" s="10"/>
      <c r="CH712" s="10"/>
      <c r="CI712" s="10"/>
      <c r="CJ712" s="14"/>
      <c r="CK712" s="14"/>
      <c r="CL712" s="14"/>
      <c r="CM712" s="14"/>
      <c r="CN712" s="10"/>
      <c r="CO712" s="10"/>
      <c r="CP712" s="10"/>
      <c r="CQ712" s="10"/>
      <c r="CR712" s="10"/>
      <c r="CS712" s="10"/>
      <c r="CT712" s="10"/>
      <c r="CU712" s="10"/>
      <c r="CV712" s="10"/>
      <c r="CW712" s="10"/>
      <c r="CX712" s="10"/>
      <c r="CY712" s="10"/>
      <c r="CZ712" s="10"/>
      <c r="DA712" s="10"/>
      <c r="DB712" s="10"/>
      <c r="DC712" s="10"/>
      <c r="DD712" s="10"/>
      <c r="DE712" s="10"/>
      <c r="DF712" s="10"/>
      <c r="DG712" s="10"/>
      <c r="DH712" s="10"/>
      <c r="DI712" s="10"/>
      <c r="DJ712" s="10"/>
      <c r="DK712" s="10"/>
      <c r="DL712" s="10"/>
      <c r="DM712" s="10"/>
      <c r="DN712" s="10"/>
      <c r="DO712" s="10"/>
      <c r="DP712" s="10"/>
      <c r="DQ712" s="10"/>
      <c r="DR712" s="10"/>
      <c r="DS712" s="10"/>
      <c r="DT712" s="10"/>
      <c r="DU712" s="10"/>
      <c r="DV712" s="10"/>
      <c r="DW712" s="10"/>
      <c r="DX712" s="10"/>
      <c r="DY712" s="10"/>
      <c r="DZ712" s="10"/>
      <c r="EA712" s="10"/>
      <c r="EB712" s="10"/>
      <c r="EC712" s="10"/>
      <c r="ED712" s="10"/>
      <c r="EE712" s="10"/>
      <c r="EF712" s="10"/>
      <c r="EG712" s="10"/>
      <c r="EH712" s="10"/>
      <c r="EI712" s="10"/>
      <c r="EJ712" s="10"/>
      <c r="EK712" s="10"/>
      <c r="EL712" s="10"/>
      <c r="EM712" s="10"/>
      <c r="EN712" s="10"/>
      <c r="EO712" s="10"/>
      <c r="EP712" s="10"/>
      <c r="EQ712" s="10"/>
      <c r="ER712" s="10"/>
      <c r="ES712" s="10"/>
      <c r="ET712" s="10"/>
      <c r="EU712" s="10"/>
      <c r="EV712" s="10"/>
      <c r="EW712" s="10"/>
      <c r="EX712" s="10"/>
      <c r="EY712" s="10"/>
      <c r="EZ712" s="10"/>
      <c r="FA712" s="10"/>
      <c r="FB712" s="10"/>
      <c r="FC712" s="10"/>
      <c r="FD712" s="10"/>
      <c r="FE712" s="10"/>
      <c r="FF712" s="10"/>
      <c r="FG712" s="10"/>
      <c r="FH712" s="10"/>
      <c r="FI712" s="10"/>
      <c r="FJ712" s="10"/>
      <c r="FK712" s="10"/>
      <c r="FL712" s="10"/>
      <c r="FM712" s="10"/>
      <c r="FN712" s="10"/>
      <c r="FO712" s="10"/>
      <c r="FP712" s="10"/>
      <c r="FQ712" s="10"/>
      <c r="FR712" s="10"/>
      <c r="FS712" s="10"/>
      <c r="FT712" s="10"/>
      <c r="FU712" s="10"/>
      <c r="FV712" s="10"/>
      <c r="FW712" s="10"/>
      <c r="FX712" s="127" t="str">
        <f t="shared" si="50"/>
        <v/>
      </c>
      <c r="FY712" s="128"/>
      <c r="FZ712" s="128"/>
      <c r="GA712" s="10"/>
      <c r="GB712" s="10"/>
      <c r="GC712" s="10"/>
      <c r="GD712" s="10"/>
      <c r="GE712" s="10"/>
      <c r="GF712" s="10"/>
      <c r="GG712" s="10" t="s">
        <v>181</v>
      </c>
      <c r="GH712" s="123" t="str">
        <f t="shared" si="51"/>
        <v>R-AC-4
R-AM-1
R-AM-2
R-BC-2
R-BC-4
R-BC-5
R-EX-1
R-EX-2
R-EX-3
R-EX-4
R-EX-5
R-GV-1
R-GV-2
R-GV-4
R-GV-5
R-IR-4</v>
      </c>
      <c r="GI712" s="10"/>
      <c r="GJ712" s="10"/>
      <c r="GK712" s="10"/>
      <c r="GL712" s="10" t="s">
        <v>14569</v>
      </c>
      <c r="GM712" s="10" t="s">
        <v>14572</v>
      </c>
      <c r="GN712" s="10" t="s">
        <v>14575</v>
      </c>
      <c r="GO712" s="10"/>
      <c r="GP712" s="10" t="s">
        <v>14582</v>
      </c>
      <c r="GQ712" s="10"/>
      <c r="GR712" s="10" t="s">
        <v>14588</v>
      </c>
      <c r="GS712" s="10" t="s">
        <v>14591</v>
      </c>
      <c r="GT712" s="10" t="s">
        <v>14595</v>
      </c>
      <c r="GU712" s="10" t="s">
        <v>14598</v>
      </c>
      <c r="GV712" s="10" t="s">
        <v>14601</v>
      </c>
      <c r="GW712" s="10" t="s">
        <v>14604</v>
      </c>
      <c r="GX712" s="10" t="s">
        <v>14607</v>
      </c>
      <c r="GY712" s="10"/>
      <c r="GZ712" s="10"/>
      <c r="HA712" s="10" t="s">
        <v>14617</v>
      </c>
      <c r="HB712" s="10" t="s">
        <v>14620</v>
      </c>
      <c r="HC712" s="10"/>
      <c r="HD712" s="10" t="s">
        <v>14626</v>
      </c>
      <c r="HE712" s="10" t="s">
        <v>14629</v>
      </c>
      <c r="HF712" s="10"/>
      <c r="HG712" s="10"/>
      <c r="HH712" s="10"/>
      <c r="HI712" s="10"/>
      <c r="HJ712" s="10"/>
      <c r="HK712" s="10"/>
      <c r="HL712" s="10" t="s">
        <v>14650</v>
      </c>
      <c r="HM712" s="10"/>
      <c r="HN712" s="10"/>
      <c r="HO712" s="127" t="str">
        <f t="shared" si="52"/>
        <v>NT-7
MT-1
MT-2
MT-7
MT-8</v>
      </c>
      <c r="HP712" s="10"/>
      <c r="HQ712" s="10"/>
      <c r="HR712" s="10"/>
      <c r="HS712" s="10"/>
      <c r="HT712" s="10"/>
      <c r="HU712" s="10"/>
      <c r="HV712" s="10" t="s">
        <v>14685</v>
      </c>
      <c r="HW712" s="10"/>
      <c r="HX712" s="10"/>
      <c r="HY712" s="10"/>
      <c r="HZ712" s="10"/>
      <c r="IA712" s="10"/>
      <c r="IB712" s="10"/>
      <c r="IC712" s="10"/>
      <c r="ID712" s="10" t="s">
        <v>14709</v>
      </c>
      <c r="IE712" s="10" t="s">
        <v>14712</v>
      </c>
      <c r="IF712" s="10"/>
      <c r="IG712" s="10"/>
      <c r="IH712" s="10"/>
      <c r="II712" s="10"/>
      <c r="IJ712" s="10" t="s">
        <v>14727</v>
      </c>
      <c r="IK712" s="10" t="s">
        <v>14923</v>
      </c>
      <c r="IL712" s="12"/>
    </row>
    <row r="713" spans="1:246" s="17" customFormat="1" ht="64.5" hidden="1" customHeight="1" x14ac:dyDescent="0.25">
      <c r="A713" s="10" t="s">
        <v>3343</v>
      </c>
      <c r="B713" s="11" t="s">
        <v>10195</v>
      </c>
      <c r="C713" s="10" t="s">
        <v>10196</v>
      </c>
      <c r="D713" s="12" t="s">
        <v>10197</v>
      </c>
      <c r="E713" s="12"/>
      <c r="F713" s="12" t="s">
        <v>10198</v>
      </c>
      <c r="G713" s="13">
        <v>5</v>
      </c>
      <c r="H713" s="13" t="s">
        <v>240</v>
      </c>
      <c r="I713" s="13"/>
      <c r="J713" s="126" t="s">
        <v>14946</v>
      </c>
      <c r="K713" s="126" t="s">
        <v>14946</v>
      </c>
      <c r="L713" s="12" t="s">
        <v>10199</v>
      </c>
      <c r="M713" s="12" t="s">
        <v>10200</v>
      </c>
      <c r="N713" s="12" t="s">
        <v>6871</v>
      </c>
      <c r="O713" s="12" t="s">
        <v>6872</v>
      </c>
      <c r="P713" s="12" t="s">
        <v>10201</v>
      </c>
      <c r="Q713" s="12" t="s">
        <v>10202</v>
      </c>
      <c r="R713" s="10"/>
      <c r="S713" s="10"/>
      <c r="T713" s="10"/>
      <c r="U713" s="10"/>
      <c r="V713" s="10"/>
      <c r="W713" s="10"/>
      <c r="X713" s="10"/>
      <c r="Y713" s="10"/>
      <c r="Z713" s="10"/>
      <c r="AA713" s="10"/>
      <c r="AB713" s="10"/>
      <c r="AC713" s="10"/>
      <c r="AD713" s="10"/>
      <c r="AE713" s="10"/>
      <c r="AF713" s="10"/>
      <c r="AG713" s="10"/>
      <c r="AH713" s="10"/>
      <c r="AI713" s="10"/>
      <c r="AJ713" s="10"/>
      <c r="AK713" s="10"/>
      <c r="AL713" s="14"/>
      <c r="AM713" s="14"/>
      <c r="AN713" s="14"/>
      <c r="AO713" s="10"/>
      <c r="AP713" s="10"/>
      <c r="AQ713" s="10" t="s">
        <v>10203</v>
      </c>
      <c r="AR713" s="10"/>
      <c r="AS713" s="10"/>
      <c r="AT713" s="10"/>
      <c r="AU713" s="10" t="s">
        <v>10203</v>
      </c>
      <c r="AV713" s="10"/>
      <c r="AW713" s="10"/>
      <c r="AX713" s="10"/>
      <c r="AY713" s="10"/>
      <c r="AZ713" s="10" t="s">
        <v>10203</v>
      </c>
      <c r="BA713" s="10"/>
      <c r="BB713" s="10"/>
      <c r="BC713" s="10"/>
      <c r="BD713" s="10"/>
      <c r="BE713" s="10"/>
      <c r="BF713" s="10"/>
      <c r="BG713" s="10"/>
      <c r="BH713" s="10"/>
      <c r="BI713" s="10"/>
      <c r="BJ713" s="10"/>
      <c r="BK713" s="10"/>
      <c r="BL713" s="10"/>
      <c r="BM713" s="10"/>
      <c r="BN713" s="10"/>
      <c r="BO713" s="10"/>
      <c r="BP713" s="10"/>
      <c r="BQ713" s="10"/>
      <c r="BR713" s="10"/>
      <c r="BS713" s="10"/>
      <c r="BT713" s="10"/>
      <c r="BU713" s="10"/>
      <c r="BV713" s="10"/>
      <c r="BW713" s="10"/>
      <c r="BX713" s="10"/>
      <c r="BY713" s="10" t="s">
        <v>10203</v>
      </c>
      <c r="BZ713" s="10"/>
      <c r="CA713" s="10"/>
      <c r="CB713" s="10" t="s">
        <v>10203</v>
      </c>
      <c r="CC713" s="10"/>
      <c r="CD713" s="10"/>
      <c r="CE713" s="10"/>
      <c r="CF713" s="10"/>
      <c r="CG713" s="10"/>
      <c r="CH713" s="10"/>
      <c r="CI713" s="10"/>
      <c r="CJ713" s="14"/>
      <c r="CK713" s="14"/>
      <c r="CL713" s="14"/>
      <c r="CM713" s="14"/>
      <c r="CN713" s="10"/>
      <c r="CO713" s="10"/>
      <c r="CP713" s="10"/>
      <c r="CQ713" s="10"/>
      <c r="CR713" s="10"/>
      <c r="CS713" s="10"/>
      <c r="CT713" s="10"/>
      <c r="CU713" s="10"/>
      <c r="CV713" s="10"/>
      <c r="CW713" s="10"/>
      <c r="CX713" s="10"/>
      <c r="CY713" s="10"/>
      <c r="CZ713" s="10"/>
      <c r="DA713" s="10"/>
      <c r="DB713" s="10"/>
      <c r="DC713" s="10"/>
      <c r="DD713" s="10"/>
      <c r="DE713" s="10"/>
      <c r="DF713" s="10"/>
      <c r="DG713" s="10"/>
      <c r="DH713" s="10"/>
      <c r="DI713" s="10"/>
      <c r="DJ713" s="10"/>
      <c r="DK713" s="10"/>
      <c r="DL713" s="10"/>
      <c r="DM713" s="10"/>
      <c r="DN713" s="10"/>
      <c r="DO713" s="10"/>
      <c r="DP713" s="10"/>
      <c r="DQ713" s="10"/>
      <c r="DR713" s="10"/>
      <c r="DS713" s="10"/>
      <c r="DT713" s="10"/>
      <c r="DU713" s="10"/>
      <c r="DV713" s="10"/>
      <c r="DW713" s="10"/>
      <c r="DX713" s="10"/>
      <c r="DY713" s="10"/>
      <c r="DZ713" s="10"/>
      <c r="EA713" s="10"/>
      <c r="EB713" s="10"/>
      <c r="EC713" s="10"/>
      <c r="ED713" s="10"/>
      <c r="EE713" s="10"/>
      <c r="EF713" s="10"/>
      <c r="EG713" s="10"/>
      <c r="EH713" s="10"/>
      <c r="EI713" s="10"/>
      <c r="EJ713" s="10"/>
      <c r="EK713" s="10"/>
      <c r="EL713" s="10"/>
      <c r="EM713" s="10"/>
      <c r="EN713" s="10"/>
      <c r="EO713" s="10"/>
      <c r="EP713" s="10"/>
      <c r="EQ713" s="10"/>
      <c r="ER713" s="10"/>
      <c r="ES713" s="10"/>
      <c r="ET713" s="10"/>
      <c r="EU713" s="10"/>
      <c r="EV713" s="10"/>
      <c r="EW713" s="10"/>
      <c r="EX713" s="10"/>
      <c r="EY713" s="10"/>
      <c r="EZ713" s="10"/>
      <c r="FA713" s="10"/>
      <c r="FB713" s="10"/>
      <c r="FC713" s="10"/>
      <c r="FD713" s="10"/>
      <c r="FE713" s="10"/>
      <c r="FF713" s="10"/>
      <c r="FG713" s="10"/>
      <c r="FH713" s="10"/>
      <c r="FI713" s="10"/>
      <c r="FJ713" s="10"/>
      <c r="FK713" s="10"/>
      <c r="FL713" s="10"/>
      <c r="FM713" s="10"/>
      <c r="FN713" s="10"/>
      <c r="FO713" s="10"/>
      <c r="FP713" s="10"/>
      <c r="FQ713" s="10"/>
      <c r="FR713" s="10"/>
      <c r="FS713" s="10"/>
      <c r="FT713" s="10"/>
      <c r="FU713" s="10"/>
      <c r="FV713" s="10"/>
      <c r="FW713" s="10"/>
      <c r="FX713" s="127" t="str">
        <f t="shared" si="50"/>
        <v/>
      </c>
      <c r="FY713" s="128"/>
      <c r="FZ713" s="128"/>
      <c r="GA713" s="10"/>
      <c r="GB713" s="10"/>
      <c r="GC713" s="10"/>
      <c r="GD713" s="10"/>
      <c r="GE713" s="10"/>
      <c r="GF713" s="10"/>
      <c r="GG713" s="10"/>
      <c r="GH713" s="123" t="str">
        <f t="shared" si="51"/>
        <v>R-BC-2
R-BC-4
R-BC-5
R-EX-1
R-EX-2
R-EX-3
R-EX-4
R-EX-5
R-GV-1
R-GV-2
R-GV-4
R-GV-5
R-IR-2
R-IR-4
R-SA-1</v>
      </c>
      <c r="GI713" s="10"/>
      <c r="GJ713" s="10"/>
      <c r="GK713" s="10"/>
      <c r="GL713" s="10"/>
      <c r="GM713" s="10"/>
      <c r="GN713" s="10"/>
      <c r="GO713" s="10"/>
      <c r="GP713" s="10" t="s">
        <v>14582</v>
      </c>
      <c r="GQ713" s="10"/>
      <c r="GR713" s="10" t="s">
        <v>14588</v>
      </c>
      <c r="GS713" s="10" t="s">
        <v>14591</v>
      </c>
      <c r="GT713" s="10" t="s">
        <v>14595</v>
      </c>
      <c r="GU713" s="10" t="s">
        <v>14598</v>
      </c>
      <c r="GV713" s="10" t="s">
        <v>14601</v>
      </c>
      <c r="GW713" s="10" t="s">
        <v>14604</v>
      </c>
      <c r="GX713" s="10" t="s">
        <v>14607</v>
      </c>
      <c r="GY713" s="10"/>
      <c r="GZ713" s="10"/>
      <c r="HA713" s="10" t="s">
        <v>14617</v>
      </c>
      <c r="HB713" s="10" t="s">
        <v>14620</v>
      </c>
      <c r="HC713" s="10"/>
      <c r="HD713" s="10" t="s">
        <v>14626</v>
      </c>
      <c r="HE713" s="10" t="s">
        <v>14629</v>
      </c>
      <c r="HF713" s="10"/>
      <c r="HG713" s="10"/>
      <c r="HH713" s="10"/>
      <c r="HI713" s="10"/>
      <c r="HJ713" s="10" t="s">
        <v>14644</v>
      </c>
      <c r="HK713" s="10"/>
      <c r="HL713" s="10" t="s">
        <v>14650</v>
      </c>
      <c r="HM713" s="10" t="s">
        <v>14653</v>
      </c>
      <c r="HN713" s="10"/>
      <c r="HO713" s="127" t="str">
        <f t="shared" si="52"/>
        <v>NT-7
MT-1
MT-2
MT-3
MT-4
MT-5
MT-6
MT-7
MT-8</v>
      </c>
      <c r="HP713" s="10"/>
      <c r="HQ713" s="10"/>
      <c r="HR713" s="10"/>
      <c r="HS713" s="10"/>
      <c r="HT713" s="10"/>
      <c r="HU713" s="10"/>
      <c r="HV713" s="10" t="s">
        <v>14685</v>
      </c>
      <c r="HW713" s="10"/>
      <c r="HX713" s="10"/>
      <c r="HY713" s="10"/>
      <c r="HZ713" s="10"/>
      <c r="IA713" s="10"/>
      <c r="IB713" s="10"/>
      <c r="IC713" s="10"/>
      <c r="ID713" s="10" t="s">
        <v>14709</v>
      </c>
      <c r="IE713" s="10" t="s">
        <v>14712</v>
      </c>
      <c r="IF713" s="10" t="s">
        <v>14715</v>
      </c>
      <c r="IG713" s="10" t="s">
        <v>14718</v>
      </c>
      <c r="IH713" s="10" t="s">
        <v>14721</v>
      </c>
      <c r="II713" s="10" t="s">
        <v>14724</v>
      </c>
      <c r="IJ713" s="10" t="s">
        <v>14727</v>
      </c>
      <c r="IK713" s="10" t="s">
        <v>14923</v>
      </c>
      <c r="IL713" s="12"/>
    </row>
    <row r="714" spans="1:246" s="17" customFormat="1" ht="64.5" hidden="1" customHeight="1" x14ac:dyDescent="0.25">
      <c r="A714" s="10" t="s">
        <v>3343</v>
      </c>
      <c r="B714" s="11" t="s">
        <v>10204</v>
      </c>
      <c r="C714" s="10" t="s">
        <v>10205</v>
      </c>
      <c r="D714" s="12" t="s">
        <v>10206</v>
      </c>
      <c r="E714" s="12"/>
      <c r="F714" s="12" t="s">
        <v>12091</v>
      </c>
      <c r="G714" s="13">
        <v>5</v>
      </c>
      <c r="H714" s="13" t="s">
        <v>240</v>
      </c>
      <c r="I714" s="13"/>
      <c r="J714" s="13"/>
      <c r="K714" s="126" t="s">
        <v>14946</v>
      </c>
      <c r="L714" s="12" t="s">
        <v>10207</v>
      </c>
      <c r="M714" s="12" t="s">
        <v>10208</v>
      </c>
      <c r="N714" s="12" t="s">
        <v>10209</v>
      </c>
      <c r="O714" s="12" t="s">
        <v>15812</v>
      </c>
      <c r="P714" s="12" t="s">
        <v>10210</v>
      </c>
      <c r="Q714" s="12" t="s">
        <v>10211</v>
      </c>
      <c r="R714" s="10"/>
      <c r="S714" s="10"/>
      <c r="T714" s="10"/>
      <c r="U714" s="10"/>
      <c r="V714" s="10"/>
      <c r="W714" s="10"/>
      <c r="X714" s="10"/>
      <c r="Y714" s="10"/>
      <c r="Z714" s="10"/>
      <c r="AA714" s="10"/>
      <c r="AB714" s="10"/>
      <c r="AC714" s="10"/>
      <c r="AD714" s="10"/>
      <c r="AE714" s="10"/>
      <c r="AF714" s="10"/>
      <c r="AG714" s="10"/>
      <c r="AH714" s="10"/>
      <c r="AI714" s="10"/>
      <c r="AJ714" s="10"/>
      <c r="AK714" s="10"/>
      <c r="AL714" s="14"/>
      <c r="AM714" s="14"/>
      <c r="AN714" s="14"/>
      <c r="AO714" s="10"/>
      <c r="AP714" s="10"/>
      <c r="AQ714" s="10" t="s">
        <v>10212</v>
      </c>
      <c r="AR714" s="10"/>
      <c r="AS714" s="10"/>
      <c r="AT714" s="10"/>
      <c r="AU714" s="10" t="s">
        <v>10212</v>
      </c>
      <c r="AV714" s="10"/>
      <c r="AW714" s="10"/>
      <c r="AX714" s="10"/>
      <c r="AY714" s="10"/>
      <c r="AZ714" s="10" t="s">
        <v>10212</v>
      </c>
      <c r="BA714" s="10"/>
      <c r="BB714" s="10"/>
      <c r="BC714" s="10"/>
      <c r="BD714" s="10"/>
      <c r="BE714" s="10"/>
      <c r="BF714" s="10"/>
      <c r="BG714" s="10"/>
      <c r="BH714" s="10"/>
      <c r="BI714" s="10"/>
      <c r="BJ714" s="10"/>
      <c r="BK714" s="10"/>
      <c r="BL714" s="10"/>
      <c r="BM714" s="10"/>
      <c r="BN714" s="10"/>
      <c r="BO714" s="10"/>
      <c r="BP714" s="10"/>
      <c r="BQ714" s="10"/>
      <c r="BR714" s="10"/>
      <c r="BS714" s="10"/>
      <c r="BT714" s="10"/>
      <c r="BU714" s="10"/>
      <c r="BV714" s="10"/>
      <c r="BW714" s="10"/>
      <c r="BX714" s="10"/>
      <c r="BY714" s="10" t="s">
        <v>10212</v>
      </c>
      <c r="BZ714" s="10"/>
      <c r="CA714" s="10"/>
      <c r="CB714" s="10" t="s">
        <v>10212</v>
      </c>
      <c r="CC714" s="10"/>
      <c r="CD714" s="10"/>
      <c r="CE714" s="10"/>
      <c r="CF714" s="10"/>
      <c r="CG714" s="10"/>
      <c r="CH714" s="10"/>
      <c r="CI714" s="10"/>
      <c r="CJ714" s="14"/>
      <c r="CK714" s="14"/>
      <c r="CL714" s="14"/>
      <c r="CM714" s="14"/>
      <c r="CN714" s="10"/>
      <c r="CO714" s="10"/>
      <c r="CP714" s="10"/>
      <c r="CQ714" s="10"/>
      <c r="CR714" s="10"/>
      <c r="CS714" s="10"/>
      <c r="CT714" s="10"/>
      <c r="CU714" s="10"/>
      <c r="CV714" s="10"/>
      <c r="CW714" s="10"/>
      <c r="CX714" s="10"/>
      <c r="CY714" s="10"/>
      <c r="CZ714" s="10"/>
      <c r="DA714" s="10"/>
      <c r="DB714" s="10"/>
      <c r="DC714" s="10"/>
      <c r="DD714" s="10"/>
      <c r="DE714" s="10"/>
      <c r="DF714" s="10"/>
      <c r="DG714" s="10"/>
      <c r="DH714" s="10"/>
      <c r="DI714" s="10"/>
      <c r="DJ714" s="10"/>
      <c r="DK714" s="10"/>
      <c r="DL714" s="10"/>
      <c r="DM714" s="10"/>
      <c r="DN714" s="10"/>
      <c r="DO714" s="10"/>
      <c r="DP714" s="10"/>
      <c r="DQ714" s="10"/>
      <c r="DR714" s="10"/>
      <c r="DS714" s="10"/>
      <c r="DT714" s="10"/>
      <c r="DU714" s="10"/>
      <c r="DV714" s="10"/>
      <c r="DW714" s="10"/>
      <c r="DX714" s="10"/>
      <c r="DY714" s="10"/>
      <c r="DZ714" s="10"/>
      <c r="EA714" s="10"/>
      <c r="EB714" s="10"/>
      <c r="EC714" s="10"/>
      <c r="ED714" s="10"/>
      <c r="EE714" s="10"/>
      <c r="EF714" s="10"/>
      <c r="EG714" s="10"/>
      <c r="EH714" s="10"/>
      <c r="EI714" s="10"/>
      <c r="EJ714" s="10"/>
      <c r="EK714" s="10"/>
      <c r="EL714" s="10"/>
      <c r="EM714" s="10"/>
      <c r="EN714" s="10"/>
      <c r="EO714" s="10"/>
      <c r="EP714" s="10" t="s">
        <v>878</v>
      </c>
      <c r="EQ714" s="10"/>
      <c r="ER714" s="10"/>
      <c r="ES714" s="10"/>
      <c r="ET714" s="10"/>
      <c r="EU714" s="10"/>
      <c r="EV714" s="10"/>
      <c r="EW714" s="10"/>
      <c r="EX714" s="10"/>
      <c r="EY714" s="10"/>
      <c r="EZ714" s="10"/>
      <c r="FA714" s="10"/>
      <c r="FB714" s="10"/>
      <c r="FC714" s="10"/>
      <c r="FD714" s="10"/>
      <c r="FE714" s="10"/>
      <c r="FF714" s="10"/>
      <c r="FG714" s="10"/>
      <c r="FH714" s="10"/>
      <c r="FI714" s="10"/>
      <c r="FJ714" s="10"/>
      <c r="FK714" s="10"/>
      <c r="FL714" s="10"/>
      <c r="FM714" s="10"/>
      <c r="FN714" s="10"/>
      <c r="FO714" s="10"/>
      <c r="FP714" s="10"/>
      <c r="FQ714" s="10"/>
      <c r="FR714" s="10"/>
      <c r="FS714" s="10"/>
      <c r="FT714" s="10"/>
      <c r="FU714" s="10"/>
      <c r="FV714" s="10"/>
      <c r="FW714" s="10"/>
      <c r="FX714" s="127" t="str">
        <f t="shared" si="50"/>
        <v/>
      </c>
      <c r="FY714" s="128"/>
      <c r="FZ714" s="128"/>
      <c r="GA714" s="10"/>
      <c r="GB714" s="10"/>
      <c r="GC714" s="10"/>
      <c r="GD714" s="10"/>
      <c r="GE714" s="10"/>
      <c r="GF714" s="10"/>
      <c r="GG714" s="10"/>
      <c r="GH714" s="123" t="str">
        <f t="shared" si="51"/>
        <v>R-AC-3
R-AC-4
R-AM-1
R-AM-2
R-BC-1
R-BC-2
R-BC-3
R-BC-4
R-EX-1
R-EX-2
R-EX-3
R-EX-4
R-EX-5
R-EX-7
R-GV-1
R-IR-4</v>
      </c>
      <c r="GI714" s="10"/>
      <c r="GJ714" s="10"/>
      <c r="GK714" s="10" t="s">
        <v>14566</v>
      </c>
      <c r="GL714" s="10" t="s">
        <v>14569</v>
      </c>
      <c r="GM714" s="10" t="s">
        <v>14572</v>
      </c>
      <c r="GN714" s="10" t="s">
        <v>14575</v>
      </c>
      <c r="GO714" s="10" t="s">
        <v>14579</v>
      </c>
      <c r="GP714" s="10" t="s">
        <v>14582</v>
      </c>
      <c r="GQ714" s="10" t="s">
        <v>14585</v>
      </c>
      <c r="GR714" s="10" t="s">
        <v>14588</v>
      </c>
      <c r="GS714" s="10"/>
      <c r="GT714" s="10" t="s">
        <v>14595</v>
      </c>
      <c r="GU714" s="10" t="s">
        <v>14598</v>
      </c>
      <c r="GV714" s="10" t="s">
        <v>14601</v>
      </c>
      <c r="GW714" s="10" t="s">
        <v>14604</v>
      </c>
      <c r="GX714" s="10" t="s">
        <v>14607</v>
      </c>
      <c r="GY714" s="10"/>
      <c r="GZ714" s="10" t="s">
        <v>14613</v>
      </c>
      <c r="HA714" s="10" t="s">
        <v>14617</v>
      </c>
      <c r="HB714" s="10"/>
      <c r="HC714" s="10"/>
      <c r="HD714" s="10"/>
      <c r="HE714" s="10"/>
      <c r="HF714" s="10"/>
      <c r="HG714" s="10"/>
      <c r="HH714" s="10"/>
      <c r="HI714" s="10"/>
      <c r="HJ714" s="10"/>
      <c r="HK714" s="10"/>
      <c r="HL714" s="10" t="s">
        <v>14650</v>
      </c>
      <c r="HM714" s="10"/>
      <c r="HN714" s="10"/>
      <c r="HO714" s="127" t="str">
        <f t="shared" si="52"/>
        <v>NT-7
MT-1
MT-2
MT-7
MT-8</v>
      </c>
      <c r="HP714" s="10"/>
      <c r="HQ714" s="10"/>
      <c r="HR714" s="10"/>
      <c r="HS714" s="10"/>
      <c r="HT714" s="10"/>
      <c r="HU714" s="10"/>
      <c r="HV714" s="10" t="s">
        <v>14685</v>
      </c>
      <c r="HW714" s="10"/>
      <c r="HX714" s="10"/>
      <c r="HY714" s="10"/>
      <c r="HZ714" s="10"/>
      <c r="IA714" s="10"/>
      <c r="IB714" s="10"/>
      <c r="IC714" s="10"/>
      <c r="ID714" s="10" t="s">
        <v>14709</v>
      </c>
      <c r="IE714" s="10" t="s">
        <v>14712</v>
      </c>
      <c r="IF714" s="10"/>
      <c r="IG714" s="10"/>
      <c r="IH714" s="10"/>
      <c r="II714" s="10"/>
      <c r="IJ714" s="10" t="s">
        <v>14727</v>
      </c>
      <c r="IK714" s="10" t="s">
        <v>14923</v>
      </c>
      <c r="IL714" s="12"/>
    </row>
    <row r="715" spans="1:246" s="17" customFormat="1" ht="64.5" hidden="1" customHeight="1" x14ac:dyDescent="0.25">
      <c r="A715" s="10" t="s">
        <v>3343</v>
      </c>
      <c r="B715" s="11" t="s">
        <v>10213</v>
      </c>
      <c r="C715" s="10" t="s">
        <v>10214</v>
      </c>
      <c r="D715" s="12" t="s">
        <v>10215</v>
      </c>
      <c r="E715" s="12"/>
      <c r="F715" s="12" t="s">
        <v>10216</v>
      </c>
      <c r="G715" s="13">
        <v>5</v>
      </c>
      <c r="H715" s="13" t="s">
        <v>240</v>
      </c>
      <c r="I715" s="13"/>
      <c r="J715" s="13"/>
      <c r="K715" s="126" t="s">
        <v>14946</v>
      </c>
      <c r="L715" s="12" t="s">
        <v>10217</v>
      </c>
      <c r="M715" s="12" t="s">
        <v>10218</v>
      </c>
      <c r="N715" s="12" t="s">
        <v>6871</v>
      </c>
      <c r="O715" s="12" t="s">
        <v>15813</v>
      </c>
      <c r="P715" s="12" t="s">
        <v>10219</v>
      </c>
      <c r="Q715" s="12" t="s">
        <v>10220</v>
      </c>
      <c r="R715" s="10"/>
      <c r="S715" s="10"/>
      <c r="T715" s="10"/>
      <c r="U715" s="10"/>
      <c r="V715" s="10"/>
      <c r="W715" s="10"/>
      <c r="X715" s="10"/>
      <c r="Y715" s="10"/>
      <c r="Z715" s="10"/>
      <c r="AA715" s="10"/>
      <c r="AB715" s="10" t="s">
        <v>13652</v>
      </c>
      <c r="AC715" s="10"/>
      <c r="AD715" s="10"/>
      <c r="AE715" s="10"/>
      <c r="AF715" s="10"/>
      <c r="AG715" s="10"/>
      <c r="AH715" s="10"/>
      <c r="AI715" s="10"/>
      <c r="AJ715" s="10"/>
      <c r="AK715" s="10"/>
      <c r="AL715" s="14"/>
      <c r="AM715" s="14"/>
      <c r="AN715" s="14"/>
      <c r="AO715" s="10"/>
      <c r="AP715" s="10"/>
      <c r="AQ715" s="10" t="s">
        <v>10221</v>
      </c>
      <c r="AR715" s="10"/>
      <c r="AS715" s="10"/>
      <c r="AT715" s="10" t="s">
        <v>10221</v>
      </c>
      <c r="AU715" s="10" t="s">
        <v>10221</v>
      </c>
      <c r="AV715" s="10"/>
      <c r="AW715" s="10"/>
      <c r="AX715" s="10"/>
      <c r="AY715" s="10" t="s">
        <v>10221</v>
      </c>
      <c r="AZ715" s="10"/>
      <c r="BA715" s="10"/>
      <c r="BB715" s="10"/>
      <c r="BC715" s="10"/>
      <c r="BD715" s="10"/>
      <c r="BE715" s="10" t="s">
        <v>9076</v>
      </c>
      <c r="BF715" s="10"/>
      <c r="BG715" s="10"/>
      <c r="BH715" s="10"/>
      <c r="BI715" s="10"/>
      <c r="BJ715" s="10"/>
      <c r="BK715" s="10"/>
      <c r="BL715" s="10"/>
      <c r="BM715" s="10"/>
      <c r="BN715" s="10"/>
      <c r="BO715" s="10"/>
      <c r="BP715" s="10"/>
      <c r="BQ715" s="10"/>
      <c r="BR715" s="10"/>
      <c r="BS715" s="10"/>
      <c r="BT715" s="10"/>
      <c r="BU715" s="10"/>
      <c r="BV715" s="10"/>
      <c r="BW715" s="10"/>
      <c r="BX715" s="10"/>
      <c r="BY715" s="10" t="s">
        <v>10221</v>
      </c>
      <c r="BZ715" s="10"/>
      <c r="CA715" s="10"/>
      <c r="CB715" s="10" t="s">
        <v>10221</v>
      </c>
      <c r="CC715" s="10"/>
      <c r="CD715" s="10"/>
      <c r="CE715" s="10"/>
      <c r="CF715" s="10"/>
      <c r="CG715" s="10"/>
      <c r="CH715" s="10"/>
      <c r="CI715" s="10"/>
      <c r="CJ715" s="14"/>
      <c r="CK715" s="14"/>
      <c r="CL715" s="14"/>
      <c r="CM715" s="14"/>
      <c r="CN715" s="10"/>
      <c r="CO715" s="10"/>
      <c r="CP715" s="10"/>
      <c r="CQ715" s="10"/>
      <c r="CR715" s="10"/>
      <c r="CS715" s="10"/>
      <c r="CT715" s="10"/>
      <c r="CU715" s="10"/>
      <c r="CV715" s="10"/>
      <c r="CW715" s="10"/>
      <c r="CX715" s="10"/>
      <c r="CY715" s="10"/>
      <c r="CZ715" s="10"/>
      <c r="DA715" s="10"/>
      <c r="DB715" s="10"/>
      <c r="DC715" s="10"/>
      <c r="DD715" s="10"/>
      <c r="DE715" s="10"/>
      <c r="DF715" s="10"/>
      <c r="DG715" s="10"/>
      <c r="DH715" s="10"/>
      <c r="DI715" s="10"/>
      <c r="DJ715" s="10"/>
      <c r="DK715" s="10"/>
      <c r="DL715" s="10"/>
      <c r="DM715" s="10"/>
      <c r="DN715" s="10"/>
      <c r="DO715" s="10"/>
      <c r="DP715" s="10"/>
      <c r="DQ715" s="10"/>
      <c r="DR715" s="10"/>
      <c r="DS715" s="10"/>
      <c r="DT715" s="10"/>
      <c r="DU715" s="10"/>
      <c r="DV715" s="10"/>
      <c r="DW715" s="10"/>
      <c r="DX715" s="10"/>
      <c r="DY715" s="10"/>
      <c r="DZ715" s="10"/>
      <c r="EA715" s="10"/>
      <c r="EB715" s="10"/>
      <c r="EC715" s="10"/>
      <c r="ED715" s="10"/>
      <c r="EE715" s="10"/>
      <c r="EF715" s="10"/>
      <c r="EG715" s="10"/>
      <c r="EH715" s="10" t="s">
        <v>13653</v>
      </c>
      <c r="EI715" s="10"/>
      <c r="EJ715" s="10"/>
      <c r="EK715" s="10"/>
      <c r="EL715" s="10"/>
      <c r="EM715" s="10"/>
      <c r="EN715" s="10"/>
      <c r="EO715" s="10"/>
      <c r="EP715" s="10"/>
      <c r="EQ715" s="10"/>
      <c r="ER715" s="10"/>
      <c r="ES715" s="10"/>
      <c r="ET715" s="10"/>
      <c r="EU715" s="10"/>
      <c r="EV715" s="10"/>
      <c r="EW715" s="10"/>
      <c r="EX715" s="10"/>
      <c r="EY715" s="10"/>
      <c r="EZ715" s="10"/>
      <c r="FA715" s="10"/>
      <c r="FB715" s="10"/>
      <c r="FC715" s="10"/>
      <c r="FD715" s="10"/>
      <c r="FE715" s="10"/>
      <c r="FF715" s="10"/>
      <c r="FG715" s="10"/>
      <c r="FH715" s="10"/>
      <c r="FI715" s="10"/>
      <c r="FJ715" s="10"/>
      <c r="FK715" s="10"/>
      <c r="FL715" s="10"/>
      <c r="FM715" s="10"/>
      <c r="FN715" s="10"/>
      <c r="FO715" s="10"/>
      <c r="FP715" s="10"/>
      <c r="FQ715" s="10"/>
      <c r="FR715" s="10"/>
      <c r="FS715" s="10"/>
      <c r="FT715" s="10"/>
      <c r="FU715" s="10"/>
      <c r="FV715" s="10"/>
      <c r="FW715" s="10"/>
      <c r="FX715" s="127" t="str">
        <f t="shared" si="50"/>
        <v/>
      </c>
      <c r="FY715" s="128"/>
      <c r="FZ715" s="128"/>
      <c r="GA715" s="10"/>
      <c r="GB715" s="10"/>
      <c r="GC715" s="10"/>
      <c r="GD715" s="10"/>
      <c r="GE715" s="10"/>
      <c r="GF715" s="10"/>
      <c r="GG715" s="10"/>
      <c r="GH715" s="123" t="str">
        <f t="shared" si="51"/>
        <v>R-AC-1
R-AC-2
R-AC-3
R-AC-4
R-AM-1
R-AM-2
R-BC-1
R-BC-2
R-BC-3
R-BC-4
R-BC-5
R-EX-1
R-EX-2
R-EX-3
R-EX-4
R-EX-5
R-EX-6
R-EX-7
R-GV-1
R-GV-2
R-GV-3
R-GV-4
R-GV-5
R-GV-6
R-GV-7
R-GV-8
R-IR-1
R-IR-2
R-IR-3
R-IR-4
R-SA-1</v>
      </c>
      <c r="GI715" s="10" t="s">
        <v>14560</v>
      </c>
      <c r="GJ715" s="10" t="s">
        <v>14563</v>
      </c>
      <c r="GK715" s="10" t="s">
        <v>14566</v>
      </c>
      <c r="GL715" s="10" t="s">
        <v>14569</v>
      </c>
      <c r="GM715" s="10" t="s">
        <v>14572</v>
      </c>
      <c r="GN715" s="10" t="s">
        <v>14575</v>
      </c>
      <c r="GO715" s="10" t="s">
        <v>14579</v>
      </c>
      <c r="GP715" s="10" t="s">
        <v>14582</v>
      </c>
      <c r="GQ715" s="10" t="s">
        <v>14585</v>
      </c>
      <c r="GR715" s="10" t="s">
        <v>14588</v>
      </c>
      <c r="GS715" s="10" t="s">
        <v>14591</v>
      </c>
      <c r="GT715" s="10" t="s">
        <v>14595</v>
      </c>
      <c r="GU715" s="10" t="s">
        <v>14598</v>
      </c>
      <c r="GV715" s="10" t="s">
        <v>14601</v>
      </c>
      <c r="GW715" s="10" t="s">
        <v>14604</v>
      </c>
      <c r="GX715" s="10" t="s">
        <v>14607</v>
      </c>
      <c r="GY715" s="10" t="s">
        <v>14610</v>
      </c>
      <c r="GZ715" s="10" t="s">
        <v>14613</v>
      </c>
      <c r="HA715" s="10" t="s">
        <v>14617</v>
      </c>
      <c r="HB715" s="10" t="s">
        <v>14620</v>
      </c>
      <c r="HC715" s="10" t="s">
        <v>14623</v>
      </c>
      <c r="HD715" s="10" t="s">
        <v>14626</v>
      </c>
      <c r="HE715" s="10" t="s">
        <v>14629</v>
      </c>
      <c r="HF715" s="10" t="s">
        <v>14632</v>
      </c>
      <c r="HG715" s="10" t="s">
        <v>14635</v>
      </c>
      <c r="HH715" s="10" t="s">
        <v>14638</v>
      </c>
      <c r="HI715" s="10" t="s">
        <v>14641</v>
      </c>
      <c r="HJ715" s="10" t="s">
        <v>14644</v>
      </c>
      <c r="HK715" s="10" t="s">
        <v>14647</v>
      </c>
      <c r="HL715" s="10" t="s">
        <v>14650</v>
      </c>
      <c r="HM715" s="10" t="s">
        <v>14653</v>
      </c>
      <c r="HN715" s="10"/>
      <c r="HO715" s="127" t="str">
        <f t="shared" si="52"/>
        <v>NT-7
MT-1
MT-2
MT-7
MT-8</v>
      </c>
      <c r="HP715" s="10"/>
      <c r="HQ715" s="10"/>
      <c r="HR715" s="10"/>
      <c r="HS715" s="10"/>
      <c r="HT715" s="10"/>
      <c r="HU715" s="10"/>
      <c r="HV715" s="10" t="s">
        <v>14685</v>
      </c>
      <c r="HW715" s="10"/>
      <c r="HX715" s="10"/>
      <c r="HY715" s="10"/>
      <c r="HZ715" s="10"/>
      <c r="IA715" s="10"/>
      <c r="IB715" s="10"/>
      <c r="IC715" s="10"/>
      <c r="ID715" s="10" t="s">
        <v>14709</v>
      </c>
      <c r="IE715" s="10" t="s">
        <v>14712</v>
      </c>
      <c r="IF715" s="10"/>
      <c r="IG715" s="10"/>
      <c r="IH715" s="10"/>
      <c r="II715" s="10"/>
      <c r="IJ715" s="10" t="s">
        <v>14727</v>
      </c>
      <c r="IK715" s="10" t="s">
        <v>14923</v>
      </c>
      <c r="IL715" s="12"/>
    </row>
    <row r="716" spans="1:246" s="17" customFormat="1" ht="64.5" hidden="1" customHeight="1" x14ac:dyDescent="0.25">
      <c r="A716" s="10" t="s">
        <v>3343</v>
      </c>
      <c r="B716" s="11" t="s">
        <v>10222</v>
      </c>
      <c r="C716" s="10" t="s">
        <v>10223</v>
      </c>
      <c r="D716" s="12" t="s">
        <v>10224</v>
      </c>
      <c r="E716" s="12"/>
      <c r="F716" s="12" t="s">
        <v>12092</v>
      </c>
      <c r="G716" s="13">
        <v>5</v>
      </c>
      <c r="H716" s="13" t="s">
        <v>240</v>
      </c>
      <c r="I716" s="13"/>
      <c r="J716" s="13"/>
      <c r="K716" s="126" t="s">
        <v>14946</v>
      </c>
      <c r="L716" s="12" t="s">
        <v>10225</v>
      </c>
      <c r="M716" s="12" t="s">
        <v>10226</v>
      </c>
      <c r="N716" s="12" t="s">
        <v>10227</v>
      </c>
      <c r="O716" s="12" t="s">
        <v>15814</v>
      </c>
      <c r="P716" s="12" t="s">
        <v>10228</v>
      </c>
      <c r="Q716" s="12" t="s">
        <v>10229</v>
      </c>
      <c r="R716" s="10"/>
      <c r="S716" s="10"/>
      <c r="T716" s="10"/>
      <c r="U716" s="10"/>
      <c r="V716" s="10"/>
      <c r="W716" s="10"/>
      <c r="X716" s="10"/>
      <c r="Y716" s="10"/>
      <c r="Z716" s="10"/>
      <c r="AA716" s="10"/>
      <c r="AB716" s="10"/>
      <c r="AC716" s="10"/>
      <c r="AD716" s="10"/>
      <c r="AE716" s="10"/>
      <c r="AF716" s="10"/>
      <c r="AG716" s="10"/>
      <c r="AH716" s="10"/>
      <c r="AI716" s="10"/>
      <c r="AJ716" s="10"/>
      <c r="AK716" s="10"/>
      <c r="AL716" s="14"/>
      <c r="AM716" s="14"/>
      <c r="AN716" s="14"/>
      <c r="AO716" s="10"/>
      <c r="AP716" s="10"/>
      <c r="AQ716" s="10" t="s">
        <v>10230</v>
      </c>
      <c r="AR716" s="10"/>
      <c r="AS716" s="10"/>
      <c r="AT716" s="10"/>
      <c r="AU716" s="10" t="s">
        <v>13654</v>
      </c>
      <c r="AV716" s="10"/>
      <c r="AW716" s="10"/>
      <c r="AX716" s="10"/>
      <c r="AY716" s="10"/>
      <c r="AZ716" s="10" t="s">
        <v>13654</v>
      </c>
      <c r="BA716" s="10"/>
      <c r="BB716" s="10"/>
      <c r="BC716" s="10"/>
      <c r="BD716" s="10"/>
      <c r="BE716" s="10" t="s">
        <v>9076</v>
      </c>
      <c r="BF716" s="10"/>
      <c r="BG716" s="10"/>
      <c r="BH716" s="10"/>
      <c r="BI716" s="10"/>
      <c r="BJ716" s="10"/>
      <c r="BK716" s="10"/>
      <c r="BL716" s="10"/>
      <c r="BM716" s="10"/>
      <c r="BN716" s="10"/>
      <c r="BO716" s="10"/>
      <c r="BP716" s="10"/>
      <c r="BQ716" s="10"/>
      <c r="BR716" s="10"/>
      <c r="BS716" s="10"/>
      <c r="BT716" s="10"/>
      <c r="BU716" s="10"/>
      <c r="BV716" s="10"/>
      <c r="BW716" s="10"/>
      <c r="BX716" s="10"/>
      <c r="BY716" s="10"/>
      <c r="BZ716" s="10"/>
      <c r="CA716" s="10"/>
      <c r="CB716" s="10"/>
      <c r="CC716" s="10"/>
      <c r="CD716" s="10"/>
      <c r="CE716" s="10"/>
      <c r="CF716" s="10"/>
      <c r="CG716" s="10"/>
      <c r="CH716" s="10"/>
      <c r="CI716" s="10"/>
      <c r="CJ716" s="14"/>
      <c r="CK716" s="14"/>
      <c r="CL716" s="14"/>
      <c r="CM716" s="14"/>
      <c r="CN716" s="10"/>
      <c r="CO716" s="10"/>
      <c r="CP716" s="10"/>
      <c r="CQ716" s="10"/>
      <c r="CR716" s="10"/>
      <c r="CS716" s="10"/>
      <c r="CT716" s="10"/>
      <c r="CU716" s="10"/>
      <c r="CV716" s="10"/>
      <c r="CW716" s="10"/>
      <c r="CX716" s="10"/>
      <c r="CY716" s="10"/>
      <c r="CZ716" s="10"/>
      <c r="DA716" s="10"/>
      <c r="DB716" s="10"/>
      <c r="DC716" s="10"/>
      <c r="DD716" s="10"/>
      <c r="DE716" s="10"/>
      <c r="DF716" s="10"/>
      <c r="DG716" s="10"/>
      <c r="DH716" s="10"/>
      <c r="DI716" s="10"/>
      <c r="DJ716" s="10"/>
      <c r="DK716" s="10"/>
      <c r="DL716" s="10"/>
      <c r="DM716" s="10"/>
      <c r="DN716" s="10"/>
      <c r="DO716" s="10"/>
      <c r="DP716" s="10"/>
      <c r="DQ716" s="10"/>
      <c r="DR716" s="10"/>
      <c r="DS716" s="10"/>
      <c r="DT716" s="10"/>
      <c r="DU716" s="10"/>
      <c r="DV716" s="10"/>
      <c r="DW716" s="10"/>
      <c r="DX716" s="10"/>
      <c r="DY716" s="10"/>
      <c r="DZ716" s="10"/>
      <c r="EA716" s="10"/>
      <c r="EB716" s="10"/>
      <c r="EC716" s="10"/>
      <c r="ED716" s="10"/>
      <c r="EE716" s="10"/>
      <c r="EF716" s="10"/>
      <c r="EG716" s="10"/>
      <c r="EH716" s="10"/>
      <c r="EI716" s="10"/>
      <c r="EJ716" s="10"/>
      <c r="EK716" s="10"/>
      <c r="EL716" s="10"/>
      <c r="EM716" s="10"/>
      <c r="EN716" s="10"/>
      <c r="EO716" s="10"/>
      <c r="EP716" s="10"/>
      <c r="EQ716" s="10"/>
      <c r="ER716" s="10"/>
      <c r="ES716" s="10"/>
      <c r="ET716" s="10"/>
      <c r="EU716" s="10"/>
      <c r="EV716" s="10"/>
      <c r="EW716" s="10"/>
      <c r="EX716" s="10"/>
      <c r="EY716" s="10"/>
      <c r="EZ716" s="10"/>
      <c r="FA716" s="10"/>
      <c r="FB716" s="10"/>
      <c r="FC716" s="10"/>
      <c r="FD716" s="10" t="s">
        <v>13655</v>
      </c>
      <c r="FE716" s="10"/>
      <c r="FF716" s="10"/>
      <c r="FG716" s="10"/>
      <c r="FH716" s="10"/>
      <c r="FI716" s="10"/>
      <c r="FJ716" s="10"/>
      <c r="FK716" s="10"/>
      <c r="FL716" s="10"/>
      <c r="FM716" s="10"/>
      <c r="FN716" s="10"/>
      <c r="FO716" s="10"/>
      <c r="FP716" s="10"/>
      <c r="FQ716" s="10"/>
      <c r="FR716" s="10"/>
      <c r="FS716" s="10"/>
      <c r="FT716" s="10"/>
      <c r="FU716" s="10"/>
      <c r="FV716" s="10"/>
      <c r="FW716" s="10"/>
      <c r="FX716" s="127" t="str">
        <f t="shared" si="50"/>
        <v/>
      </c>
      <c r="FY716" s="128"/>
      <c r="FZ716" s="128"/>
      <c r="GA716" s="10"/>
      <c r="GB716" s="10"/>
      <c r="GC716" s="10"/>
      <c r="GD716" s="10"/>
      <c r="GE716" s="10"/>
      <c r="GF716" s="10"/>
      <c r="GG716" s="10"/>
      <c r="GH716" s="123" t="str">
        <f t="shared" si="51"/>
        <v>R-AC-1
R-AC-2
R-AC-3
R-AC-4
R-AM-1
R-AM-2
R-BC-1
R-BC-2
R-BC-3
R-BC-4
R-BC-5
R-EX-1
R-EX-2
R-EX-3
R-EX-4
R-EX-5
R-EX-6
R-EX-7
R-GV-1
R-GV-2
R-GV-3
R-GV-4
R-GV-5
R-GV-6
R-GV-7
R-GV-8
R-IR-1
R-IR-2
R-IR-3
R-IR-4
R-SA-1</v>
      </c>
      <c r="GI716" s="10" t="s">
        <v>14560</v>
      </c>
      <c r="GJ716" s="10" t="s">
        <v>14563</v>
      </c>
      <c r="GK716" s="10" t="s">
        <v>14566</v>
      </c>
      <c r="GL716" s="10" t="s">
        <v>14569</v>
      </c>
      <c r="GM716" s="10" t="s">
        <v>14572</v>
      </c>
      <c r="GN716" s="10" t="s">
        <v>14575</v>
      </c>
      <c r="GO716" s="10" t="s">
        <v>14579</v>
      </c>
      <c r="GP716" s="10" t="s">
        <v>14582</v>
      </c>
      <c r="GQ716" s="10" t="s">
        <v>14585</v>
      </c>
      <c r="GR716" s="10" t="s">
        <v>14588</v>
      </c>
      <c r="GS716" s="10" t="s">
        <v>14591</v>
      </c>
      <c r="GT716" s="10" t="s">
        <v>14595</v>
      </c>
      <c r="GU716" s="10" t="s">
        <v>14598</v>
      </c>
      <c r="GV716" s="10" t="s">
        <v>14601</v>
      </c>
      <c r="GW716" s="10" t="s">
        <v>14604</v>
      </c>
      <c r="GX716" s="10" t="s">
        <v>14607</v>
      </c>
      <c r="GY716" s="10" t="s">
        <v>14610</v>
      </c>
      <c r="GZ716" s="10" t="s">
        <v>14613</v>
      </c>
      <c r="HA716" s="10" t="s">
        <v>14617</v>
      </c>
      <c r="HB716" s="10" t="s">
        <v>14620</v>
      </c>
      <c r="HC716" s="10" t="s">
        <v>14623</v>
      </c>
      <c r="HD716" s="10" t="s">
        <v>14626</v>
      </c>
      <c r="HE716" s="10" t="s">
        <v>14629</v>
      </c>
      <c r="HF716" s="10" t="s">
        <v>14632</v>
      </c>
      <c r="HG716" s="10" t="s">
        <v>14635</v>
      </c>
      <c r="HH716" s="10" t="s">
        <v>14638</v>
      </c>
      <c r="HI716" s="10" t="s">
        <v>14641</v>
      </c>
      <c r="HJ716" s="10" t="s">
        <v>14644</v>
      </c>
      <c r="HK716" s="10" t="s">
        <v>14647</v>
      </c>
      <c r="HL716" s="10" t="s">
        <v>14650</v>
      </c>
      <c r="HM716" s="10" t="s">
        <v>14653</v>
      </c>
      <c r="HN716" s="10"/>
      <c r="HO716" s="127" t="str">
        <f t="shared" si="52"/>
        <v>NT-7
MT-1
MT-2
MT-7
MT-8</v>
      </c>
      <c r="HP716" s="10"/>
      <c r="HQ716" s="10"/>
      <c r="HR716" s="10"/>
      <c r="HS716" s="10"/>
      <c r="HT716" s="10"/>
      <c r="HU716" s="10"/>
      <c r="HV716" s="10" t="s">
        <v>14685</v>
      </c>
      <c r="HW716" s="10"/>
      <c r="HX716" s="10"/>
      <c r="HY716" s="10"/>
      <c r="HZ716" s="10"/>
      <c r="IA716" s="10"/>
      <c r="IB716" s="10"/>
      <c r="IC716" s="10"/>
      <c r="ID716" s="10" t="s">
        <v>14709</v>
      </c>
      <c r="IE716" s="10" t="s">
        <v>14712</v>
      </c>
      <c r="IF716" s="10"/>
      <c r="IG716" s="10"/>
      <c r="IH716" s="10"/>
      <c r="II716" s="10"/>
      <c r="IJ716" s="10" t="s">
        <v>14727</v>
      </c>
      <c r="IK716" s="10" t="s">
        <v>14923</v>
      </c>
      <c r="IL716" s="12"/>
    </row>
    <row r="717" spans="1:246" s="17" customFormat="1" ht="64.5" hidden="1" customHeight="1" x14ac:dyDescent="0.25">
      <c r="A717" s="10" t="s">
        <v>3343</v>
      </c>
      <c r="B717" s="11" t="s">
        <v>3423</v>
      </c>
      <c r="C717" s="10" t="s">
        <v>3424</v>
      </c>
      <c r="D717" s="12" t="s">
        <v>3425</v>
      </c>
      <c r="E717" s="12" t="s">
        <v>12008</v>
      </c>
      <c r="F717" s="12" t="s">
        <v>6888</v>
      </c>
      <c r="G717" s="13">
        <v>5</v>
      </c>
      <c r="H717" s="13" t="s">
        <v>240</v>
      </c>
      <c r="I717" s="13"/>
      <c r="J717" s="13"/>
      <c r="K717" s="126" t="s">
        <v>14946</v>
      </c>
      <c r="L717" s="12" t="s">
        <v>10242</v>
      </c>
      <c r="M717" s="12" t="s">
        <v>10243</v>
      </c>
      <c r="N717" s="12" t="s">
        <v>6871</v>
      </c>
      <c r="O717" s="12" t="s">
        <v>15820</v>
      </c>
      <c r="P717" s="12" t="s">
        <v>10244</v>
      </c>
      <c r="Q717" s="12" t="s">
        <v>10245</v>
      </c>
      <c r="R717" s="10"/>
      <c r="S717" s="10"/>
      <c r="T717" s="10"/>
      <c r="U717" s="10"/>
      <c r="V717" s="10"/>
      <c r="W717" s="10"/>
      <c r="X717" s="10"/>
      <c r="Y717" s="10"/>
      <c r="Z717" s="10"/>
      <c r="AA717" s="10"/>
      <c r="AB717" s="10"/>
      <c r="AC717" s="10"/>
      <c r="AD717" s="10"/>
      <c r="AE717" s="10"/>
      <c r="AF717" s="10"/>
      <c r="AG717" s="10"/>
      <c r="AH717" s="10"/>
      <c r="AI717" s="10"/>
      <c r="AJ717" s="10"/>
      <c r="AK717" s="10"/>
      <c r="AL717" s="14"/>
      <c r="AM717" s="14"/>
      <c r="AN717" s="14"/>
      <c r="AO717" s="10"/>
      <c r="AP717" s="10"/>
      <c r="AQ717" s="10" t="s">
        <v>3426</v>
      </c>
      <c r="AR717" s="10"/>
      <c r="AS717" s="10"/>
      <c r="AT717" s="10"/>
      <c r="AU717" s="10" t="s">
        <v>3426</v>
      </c>
      <c r="AV717" s="10"/>
      <c r="AW717" s="10"/>
      <c r="AX717" s="10"/>
      <c r="AY717" s="10"/>
      <c r="AZ717" s="10" t="s">
        <v>3426</v>
      </c>
      <c r="BA717" s="10"/>
      <c r="BB717" s="10"/>
      <c r="BC717" s="10"/>
      <c r="BD717" s="10"/>
      <c r="BE717" s="10" t="s">
        <v>10246</v>
      </c>
      <c r="BF717" s="10"/>
      <c r="BG717" s="10"/>
      <c r="BH717" s="10"/>
      <c r="BI717" s="10"/>
      <c r="BJ717" s="10"/>
      <c r="BK717" s="10"/>
      <c r="BL717" s="10"/>
      <c r="BM717" s="10"/>
      <c r="BN717" s="10"/>
      <c r="BO717" s="10"/>
      <c r="BP717" s="10"/>
      <c r="BQ717" s="10"/>
      <c r="BR717" s="10"/>
      <c r="BS717" s="10"/>
      <c r="BT717" s="10"/>
      <c r="BU717" s="10"/>
      <c r="BV717" s="10"/>
      <c r="BW717" s="10"/>
      <c r="BX717" s="10"/>
      <c r="BY717" s="10"/>
      <c r="BZ717" s="10"/>
      <c r="CA717" s="10"/>
      <c r="CB717" s="10"/>
      <c r="CC717" s="10"/>
      <c r="CD717" s="10"/>
      <c r="CE717" s="10"/>
      <c r="CF717" s="10"/>
      <c r="CG717" s="10"/>
      <c r="CH717" s="10"/>
      <c r="CI717" s="10"/>
      <c r="CJ717" s="14"/>
      <c r="CK717" s="14"/>
      <c r="CL717" s="14"/>
      <c r="CM717" s="14"/>
      <c r="CN717" s="10"/>
      <c r="CO717" s="10"/>
      <c r="CP717" s="10"/>
      <c r="CQ717" s="10"/>
      <c r="CR717" s="10"/>
      <c r="CS717" s="10"/>
      <c r="CT717" s="10"/>
      <c r="CU717" s="10"/>
      <c r="CV717" s="10"/>
      <c r="CW717" s="10"/>
      <c r="CX717" s="10"/>
      <c r="CY717" s="10"/>
      <c r="CZ717" s="10"/>
      <c r="DA717" s="10"/>
      <c r="DB717" s="10"/>
      <c r="DC717" s="10"/>
      <c r="DD717" s="10"/>
      <c r="DE717" s="10"/>
      <c r="DF717" s="10"/>
      <c r="DG717" s="10"/>
      <c r="DH717" s="10"/>
      <c r="DI717" s="10"/>
      <c r="DJ717" s="10"/>
      <c r="DK717" s="10"/>
      <c r="DL717" s="10"/>
      <c r="DM717" s="10"/>
      <c r="DN717" s="10"/>
      <c r="DO717" s="10"/>
      <c r="DP717" s="10"/>
      <c r="DQ717" s="10"/>
      <c r="DR717" s="10"/>
      <c r="DS717" s="10"/>
      <c r="DT717" s="10"/>
      <c r="DU717" s="10"/>
      <c r="DV717" s="10"/>
      <c r="DW717" s="10"/>
      <c r="DX717" s="10"/>
      <c r="DY717" s="10"/>
      <c r="DZ717" s="10"/>
      <c r="EA717" s="10"/>
      <c r="EB717" s="10"/>
      <c r="EC717" s="10"/>
      <c r="ED717" s="10"/>
      <c r="EE717" s="10"/>
      <c r="EF717" s="10"/>
      <c r="EG717" s="10"/>
      <c r="EH717" s="10"/>
      <c r="EI717" s="10"/>
      <c r="EJ717" s="10"/>
      <c r="EK717" s="10"/>
      <c r="EL717" s="10"/>
      <c r="EM717" s="10"/>
      <c r="EN717" s="10"/>
      <c r="EO717" s="10"/>
      <c r="EP717" s="10"/>
      <c r="EQ717" s="10"/>
      <c r="ER717" s="10"/>
      <c r="ES717" s="10"/>
      <c r="ET717" s="10"/>
      <c r="EU717" s="10"/>
      <c r="EV717" s="10"/>
      <c r="EW717" s="10"/>
      <c r="EX717" s="10"/>
      <c r="EY717" s="10"/>
      <c r="EZ717" s="10"/>
      <c r="FA717" s="10"/>
      <c r="FB717" s="10"/>
      <c r="FC717" s="10"/>
      <c r="FD717" s="10"/>
      <c r="FE717" s="10"/>
      <c r="FF717" s="10"/>
      <c r="FG717" s="10"/>
      <c r="FH717" s="10"/>
      <c r="FI717" s="10"/>
      <c r="FJ717" s="10"/>
      <c r="FK717" s="10"/>
      <c r="FL717" s="10"/>
      <c r="FM717" s="10"/>
      <c r="FN717" s="10"/>
      <c r="FO717" s="10"/>
      <c r="FP717" s="10"/>
      <c r="FQ717" s="10"/>
      <c r="FR717" s="10"/>
      <c r="FS717" s="10"/>
      <c r="FT717" s="10"/>
      <c r="FU717" s="10"/>
      <c r="FV717" s="10"/>
      <c r="FW717" s="10"/>
      <c r="FX717" s="127" t="str">
        <f t="shared" si="50"/>
        <v/>
      </c>
      <c r="FY717" s="128"/>
      <c r="FZ717" s="128"/>
      <c r="GA717" s="10"/>
      <c r="GB717" s="10"/>
      <c r="GC717" s="10"/>
      <c r="GD717" s="10"/>
      <c r="GE717" s="10"/>
      <c r="GF717" s="10"/>
      <c r="GG717" s="10"/>
      <c r="GH717" s="123" t="str">
        <f t="shared" si="51"/>
        <v>R-BC-2
R-BC-4
R-BC-5
R-EX-1
R-EX-2
R-EX-3
R-EX-4
R-EX-5
R-GV-1
R-GV-2
R-GV-4
R-GV-5
R-IR-2
R-IR-4
R-SA-1</v>
      </c>
      <c r="GI717" s="10"/>
      <c r="GJ717" s="10"/>
      <c r="GK717" s="10"/>
      <c r="GL717" s="10"/>
      <c r="GM717" s="10"/>
      <c r="GN717" s="10"/>
      <c r="GO717" s="10"/>
      <c r="GP717" s="10" t="s">
        <v>14582</v>
      </c>
      <c r="GQ717" s="10"/>
      <c r="GR717" s="10" t="s">
        <v>14588</v>
      </c>
      <c r="GS717" s="10" t="s">
        <v>14591</v>
      </c>
      <c r="GT717" s="10" t="s">
        <v>14595</v>
      </c>
      <c r="GU717" s="10" t="s">
        <v>14598</v>
      </c>
      <c r="GV717" s="10" t="s">
        <v>14601</v>
      </c>
      <c r="GW717" s="10" t="s">
        <v>14604</v>
      </c>
      <c r="GX717" s="10" t="s">
        <v>14607</v>
      </c>
      <c r="GY717" s="10"/>
      <c r="GZ717" s="10"/>
      <c r="HA717" s="10" t="s">
        <v>14617</v>
      </c>
      <c r="HB717" s="10" t="s">
        <v>14620</v>
      </c>
      <c r="HC717" s="10"/>
      <c r="HD717" s="10" t="s">
        <v>14626</v>
      </c>
      <c r="HE717" s="10" t="s">
        <v>14629</v>
      </c>
      <c r="HF717" s="10"/>
      <c r="HG717" s="10"/>
      <c r="HH717" s="10"/>
      <c r="HI717" s="10"/>
      <c r="HJ717" s="10" t="s">
        <v>14644</v>
      </c>
      <c r="HK717" s="10"/>
      <c r="HL717" s="10" t="s">
        <v>14650</v>
      </c>
      <c r="HM717" s="10" t="s">
        <v>14653</v>
      </c>
      <c r="HN717" s="10"/>
      <c r="HO717" s="127" t="str">
        <f t="shared" si="52"/>
        <v>NT-7
MT-1
MT-2
MT-7
MT-8</v>
      </c>
      <c r="HP717" s="10"/>
      <c r="HQ717" s="10"/>
      <c r="HR717" s="10"/>
      <c r="HS717" s="10"/>
      <c r="HT717" s="10"/>
      <c r="HU717" s="10"/>
      <c r="HV717" s="10" t="s">
        <v>14685</v>
      </c>
      <c r="HW717" s="10"/>
      <c r="HX717" s="10"/>
      <c r="HY717" s="10"/>
      <c r="HZ717" s="10"/>
      <c r="IA717" s="10"/>
      <c r="IB717" s="10"/>
      <c r="IC717" s="10"/>
      <c r="ID717" s="10" t="s">
        <v>14709</v>
      </c>
      <c r="IE717" s="10" t="s">
        <v>14712</v>
      </c>
      <c r="IF717" s="10"/>
      <c r="IG717" s="10"/>
      <c r="IH717" s="10"/>
      <c r="II717" s="10"/>
      <c r="IJ717" s="10" t="s">
        <v>14727</v>
      </c>
      <c r="IK717" s="10" t="s">
        <v>14923</v>
      </c>
      <c r="IL717" s="12"/>
    </row>
    <row r="718" spans="1:246" s="17" customFormat="1" ht="64.5" hidden="1" customHeight="1" x14ac:dyDescent="0.25">
      <c r="A718" s="10" t="s">
        <v>3343</v>
      </c>
      <c r="B718" s="11" t="s">
        <v>3437</v>
      </c>
      <c r="C718" s="10" t="s">
        <v>3438</v>
      </c>
      <c r="D718" s="12" t="s">
        <v>3439</v>
      </c>
      <c r="E718" s="12"/>
      <c r="F718" s="12" t="s">
        <v>6892</v>
      </c>
      <c r="G718" s="13">
        <v>2</v>
      </c>
      <c r="H718" s="13" t="s">
        <v>240</v>
      </c>
      <c r="I718" s="129"/>
      <c r="J718" s="126" t="s">
        <v>14946</v>
      </c>
      <c r="K718" s="126" t="s">
        <v>14946</v>
      </c>
      <c r="L718" s="12" t="s">
        <v>10252</v>
      </c>
      <c r="M718" s="12" t="s">
        <v>10253</v>
      </c>
      <c r="N718" s="12" t="s">
        <v>6871</v>
      </c>
      <c r="O718" s="12" t="s">
        <v>15821</v>
      </c>
      <c r="P718" s="12" t="s">
        <v>15824</v>
      </c>
      <c r="Q718" s="12" t="s">
        <v>10254</v>
      </c>
      <c r="R718" s="10"/>
      <c r="S718" s="10"/>
      <c r="T718" s="10"/>
      <c r="U718" s="10"/>
      <c r="V718" s="10"/>
      <c r="W718" s="10"/>
      <c r="X718" s="10"/>
      <c r="Y718" s="10" t="s">
        <v>15825</v>
      </c>
      <c r="Z718" s="10"/>
      <c r="AA718" s="10"/>
      <c r="AB718" s="10"/>
      <c r="AC718" s="10"/>
      <c r="AD718" s="10"/>
      <c r="AE718" s="10"/>
      <c r="AF718" s="10"/>
      <c r="AG718" s="10"/>
      <c r="AH718" s="10"/>
      <c r="AI718" s="10"/>
      <c r="AJ718" s="10"/>
      <c r="AK718" s="10"/>
      <c r="AL718" s="14"/>
      <c r="AM718" s="14"/>
      <c r="AN718" s="14"/>
      <c r="AO718" s="10"/>
      <c r="AP718" s="10"/>
      <c r="AQ718" s="10" t="s">
        <v>3440</v>
      </c>
      <c r="AR718" s="10"/>
      <c r="AS718" s="10"/>
      <c r="AT718" s="10"/>
      <c r="AU718" s="10" t="s">
        <v>3440</v>
      </c>
      <c r="AV718" s="10"/>
      <c r="AW718" s="10"/>
      <c r="AX718" s="10"/>
      <c r="AY718" s="10"/>
      <c r="AZ718" s="10" t="s">
        <v>3440</v>
      </c>
      <c r="BA718" s="10"/>
      <c r="BB718" s="10"/>
      <c r="BC718" s="10" t="s">
        <v>3440</v>
      </c>
      <c r="BD718" s="10"/>
      <c r="BE718" s="10" t="s">
        <v>10246</v>
      </c>
      <c r="BF718" s="10"/>
      <c r="BG718" s="10"/>
      <c r="BH718" s="10"/>
      <c r="BI718" s="10"/>
      <c r="BJ718" s="10"/>
      <c r="BK718" s="10"/>
      <c r="BL718" s="10"/>
      <c r="BM718" s="10"/>
      <c r="BN718" s="10"/>
      <c r="BO718" s="10"/>
      <c r="BP718" s="10"/>
      <c r="BQ718" s="10"/>
      <c r="BR718" s="10"/>
      <c r="BS718" s="10"/>
      <c r="BT718" s="10"/>
      <c r="BU718" s="10"/>
      <c r="BV718" s="10"/>
      <c r="BW718" s="10"/>
      <c r="BX718" s="10"/>
      <c r="BY718" s="10"/>
      <c r="BZ718" s="10"/>
      <c r="CA718" s="10"/>
      <c r="CB718" s="10"/>
      <c r="CC718" s="10"/>
      <c r="CD718" s="10"/>
      <c r="CE718" s="10"/>
      <c r="CF718" s="10"/>
      <c r="CG718" s="10"/>
      <c r="CH718" s="10"/>
      <c r="CI718" s="10"/>
      <c r="CJ718" s="14"/>
      <c r="CK718" s="14"/>
      <c r="CL718" s="14"/>
      <c r="CM718" s="14"/>
      <c r="CN718" s="10"/>
      <c r="CO718" s="10"/>
      <c r="CP718" s="10"/>
      <c r="CQ718" s="10"/>
      <c r="CR718" s="10"/>
      <c r="CS718" s="10"/>
      <c r="CT718" s="10"/>
      <c r="CU718" s="10"/>
      <c r="CV718" s="10"/>
      <c r="CW718" s="10"/>
      <c r="CX718" s="10"/>
      <c r="CY718" s="10"/>
      <c r="CZ718" s="10"/>
      <c r="DA718" s="10"/>
      <c r="DB718" s="10"/>
      <c r="DC718" s="10"/>
      <c r="DD718" s="10"/>
      <c r="DE718" s="10"/>
      <c r="DF718" s="10"/>
      <c r="DG718" s="10"/>
      <c r="DH718" s="10"/>
      <c r="DI718" s="10"/>
      <c r="DJ718" s="10"/>
      <c r="DK718" s="10"/>
      <c r="DL718" s="10"/>
      <c r="DM718" s="10"/>
      <c r="DN718" s="10"/>
      <c r="DO718" s="10"/>
      <c r="DP718" s="10"/>
      <c r="DQ718" s="10"/>
      <c r="DR718" s="10"/>
      <c r="DS718" s="10"/>
      <c r="DT718" s="10"/>
      <c r="DU718" s="10" t="s">
        <v>13663</v>
      </c>
      <c r="DV718" s="10"/>
      <c r="DW718" s="10"/>
      <c r="DX718" s="10"/>
      <c r="DY718" s="10" t="s">
        <v>6890</v>
      </c>
      <c r="DZ718" s="10"/>
      <c r="EA718" s="10"/>
      <c r="EB718" s="10"/>
      <c r="EC718" s="10"/>
      <c r="ED718" s="10"/>
      <c r="EE718" s="10"/>
      <c r="EF718" s="10"/>
      <c r="EG718" s="10"/>
      <c r="EH718" s="10"/>
      <c r="EI718" s="10"/>
      <c r="EJ718" s="10"/>
      <c r="EK718" s="10"/>
      <c r="EL718" s="10"/>
      <c r="EM718" s="10"/>
      <c r="EN718" s="10"/>
      <c r="EO718" s="10"/>
      <c r="EP718" s="10"/>
      <c r="EQ718" s="10"/>
      <c r="ER718" s="10"/>
      <c r="ES718" s="10"/>
      <c r="ET718" s="10"/>
      <c r="EU718" s="10"/>
      <c r="EV718" s="10"/>
      <c r="EW718" s="10"/>
      <c r="EX718" s="10"/>
      <c r="EY718" s="10"/>
      <c r="EZ718" s="10"/>
      <c r="FA718" s="10"/>
      <c r="FB718" s="10"/>
      <c r="FC718" s="10"/>
      <c r="FD718" s="10"/>
      <c r="FE718" s="10"/>
      <c r="FF718" s="10"/>
      <c r="FG718" s="10"/>
      <c r="FH718" s="10"/>
      <c r="FI718" s="10"/>
      <c r="FJ718" s="10"/>
      <c r="FK718" s="10"/>
      <c r="FL718" s="10"/>
      <c r="FM718" s="10"/>
      <c r="FN718" s="10"/>
      <c r="FO718" s="10"/>
      <c r="FP718" s="10"/>
      <c r="FQ718" s="10"/>
      <c r="FR718" s="10"/>
      <c r="FS718" s="10"/>
      <c r="FT718" s="10"/>
      <c r="FU718" s="10"/>
      <c r="FV718" s="10"/>
      <c r="FW718" s="10"/>
      <c r="FX718" s="127" t="str">
        <f t="shared" si="50"/>
        <v/>
      </c>
      <c r="FY718" s="128"/>
      <c r="FZ718" s="128"/>
      <c r="GA718" s="10"/>
      <c r="GB718" s="10"/>
      <c r="GC718" s="10"/>
      <c r="GD718" s="10"/>
      <c r="GE718" s="10"/>
      <c r="GF718" s="10"/>
      <c r="GG718" s="10"/>
      <c r="GH718" s="123" t="str">
        <f t="shared" si="51"/>
        <v>R-BC-2
R-BC-4
R-BC-5
R-EX-1
R-EX-2
R-EX-3
R-EX-4
R-EX-5
R-GV-1
R-GV-2
R-GV-4
R-GV-5
R-IR-2
R-IR-4
R-SA-1</v>
      </c>
      <c r="GI718" s="10"/>
      <c r="GJ718" s="10"/>
      <c r="GK718" s="10"/>
      <c r="GL718" s="10"/>
      <c r="GM718" s="10"/>
      <c r="GN718" s="10"/>
      <c r="GO718" s="10"/>
      <c r="GP718" s="10" t="s">
        <v>14582</v>
      </c>
      <c r="GQ718" s="10"/>
      <c r="GR718" s="10" t="s">
        <v>14588</v>
      </c>
      <c r="GS718" s="10" t="s">
        <v>14591</v>
      </c>
      <c r="GT718" s="10" t="s">
        <v>14595</v>
      </c>
      <c r="GU718" s="10" t="s">
        <v>14598</v>
      </c>
      <c r="GV718" s="10" t="s">
        <v>14601</v>
      </c>
      <c r="GW718" s="10" t="s">
        <v>14604</v>
      </c>
      <c r="GX718" s="10" t="s">
        <v>14607</v>
      </c>
      <c r="GY718" s="10"/>
      <c r="GZ718" s="10"/>
      <c r="HA718" s="10" t="s">
        <v>14617</v>
      </c>
      <c r="HB718" s="10" t="s">
        <v>14620</v>
      </c>
      <c r="HC718" s="10"/>
      <c r="HD718" s="10" t="s">
        <v>14626</v>
      </c>
      <c r="HE718" s="10" t="s">
        <v>14629</v>
      </c>
      <c r="HF718" s="10"/>
      <c r="HG718" s="10"/>
      <c r="HH718" s="10"/>
      <c r="HI718" s="10"/>
      <c r="HJ718" s="10" t="s">
        <v>14644</v>
      </c>
      <c r="HK718" s="10"/>
      <c r="HL718" s="10" t="s">
        <v>14650</v>
      </c>
      <c r="HM718" s="10" t="s">
        <v>14653</v>
      </c>
      <c r="HN718" s="10"/>
      <c r="HO718" s="127" t="str">
        <f t="shared" si="52"/>
        <v>NT-7
MT-1
MT-2
MT-7
MT-8</v>
      </c>
      <c r="HP718" s="10"/>
      <c r="HQ718" s="10"/>
      <c r="HR718" s="10"/>
      <c r="HS718" s="10"/>
      <c r="HT718" s="10"/>
      <c r="HU718" s="10"/>
      <c r="HV718" s="10" t="s">
        <v>14685</v>
      </c>
      <c r="HW718" s="10"/>
      <c r="HX718" s="10"/>
      <c r="HY718" s="10"/>
      <c r="HZ718" s="10"/>
      <c r="IA718" s="10"/>
      <c r="IB718" s="10"/>
      <c r="IC718" s="10"/>
      <c r="ID718" s="10" t="s">
        <v>14709</v>
      </c>
      <c r="IE718" s="10" t="s">
        <v>14712</v>
      </c>
      <c r="IF718" s="10"/>
      <c r="IG718" s="10"/>
      <c r="IH718" s="10"/>
      <c r="II718" s="10"/>
      <c r="IJ718" s="10" t="s">
        <v>14727</v>
      </c>
      <c r="IK718" s="10" t="s">
        <v>14923</v>
      </c>
      <c r="IL718" s="12"/>
    </row>
    <row r="719" spans="1:246" s="17" customFormat="1" ht="64.5" hidden="1" customHeight="1" x14ac:dyDescent="0.25">
      <c r="A719" s="10" t="s">
        <v>3343</v>
      </c>
      <c r="B719" s="11" t="s">
        <v>3441</v>
      </c>
      <c r="C719" s="10" t="s">
        <v>3442</v>
      </c>
      <c r="D719" s="12" t="s">
        <v>3443</v>
      </c>
      <c r="E719" s="12"/>
      <c r="F719" s="12" t="s">
        <v>6893</v>
      </c>
      <c r="G719" s="13">
        <v>10</v>
      </c>
      <c r="H719" s="13" t="s">
        <v>336</v>
      </c>
      <c r="I719" s="13"/>
      <c r="J719" s="126" t="s">
        <v>14946</v>
      </c>
      <c r="K719" s="13"/>
      <c r="L719" s="12" t="s">
        <v>10255</v>
      </c>
      <c r="M719" s="12" t="s">
        <v>6870</v>
      </c>
      <c r="N719" s="12" t="s">
        <v>6871</v>
      </c>
      <c r="O719" s="12" t="s">
        <v>15826</v>
      </c>
      <c r="P719" s="12" t="s">
        <v>15827</v>
      </c>
      <c r="Q719" s="12" t="s">
        <v>10256</v>
      </c>
      <c r="R719" s="10"/>
      <c r="S719" s="10"/>
      <c r="T719" s="10"/>
      <c r="U719" s="10"/>
      <c r="V719" s="10"/>
      <c r="W719" s="10"/>
      <c r="X719" s="10"/>
      <c r="Y719" s="10"/>
      <c r="Z719" s="10"/>
      <c r="AA719" s="10"/>
      <c r="AB719" s="10"/>
      <c r="AC719" s="10"/>
      <c r="AD719" s="10"/>
      <c r="AE719" s="10"/>
      <c r="AF719" s="10"/>
      <c r="AG719" s="10"/>
      <c r="AH719" s="10"/>
      <c r="AI719" s="10"/>
      <c r="AJ719" s="10"/>
      <c r="AK719" s="10" t="s">
        <v>3444</v>
      </c>
      <c r="AL719" s="14"/>
      <c r="AM719" s="14"/>
      <c r="AN719" s="14"/>
      <c r="AO719" s="10"/>
      <c r="AP719" s="10"/>
      <c r="AQ719" s="10" t="s">
        <v>3445</v>
      </c>
      <c r="AR719" s="10"/>
      <c r="AS719" s="10"/>
      <c r="AT719" s="10"/>
      <c r="AU719" s="10" t="s">
        <v>3445</v>
      </c>
      <c r="AV719" s="10"/>
      <c r="AW719" s="10"/>
      <c r="AX719" s="10"/>
      <c r="AY719" s="10"/>
      <c r="AZ719" s="10" t="s">
        <v>3445</v>
      </c>
      <c r="BA719" s="10"/>
      <c r="BB719" s="10"/>
      <c r="BC719" s="10"/>
      <c r="BD719" s="10"/>
      <c r="BE719" s="10"/>
      <c r="BF719" s="10"/>
      <c r="BG719" s="10"/>
      <c r="BH719" s="10" t="s">
        <v>3446</v>
      </c>
      <c r="BI719" s="10"/>
      <c r="BJ719" s="10"/>
      <c r="BK719" s="10"/>
      <c r="BL719" s="10"/>
      <c r="BM719" s="10"/>
      <c r="BN719" s="10"/>
      <c r="BO719" s="10"/>
      <c r="BP719" s="10"/>
      <c r="BQ719" s="10"/>
      <c r="BR719" s="10"/>
      <c r="BS719" s="10"/>
      <c r="BT719" s="10"/>
      <c r="BU719" s="10"/>
      <c r="BV719" s="10"/>
      <c r="BW719" s="10"/>
      <c r="BX719" s="10"/>
      <c r="BY719" s="10"/>
      <c r="BZ719" s="10"/>
      <c r="CA719" s="10"/>
      <c r="CB719" s="10"/>
      <c r="CC719" s="10"/>
      <c r="CD719" s="10"/>
      <c r="CE719" s="10"/>
      <c r="CF719" s="10"/>
      <c r="CG719" s="10"/>
      <c r="CH719" s="10"/>
      <c r="CI719" s="10"/>
      <c r="CJ719" s="14"/>
      <c r="CK719" s="14"/>
      <c r="CL719" s="14"/>
      <c r="CM719" s="14"/>
      <c r="CN719" s="10"/>
      <c r="CO719" s="10"/>
      <c r="CP719" s="10"/>
      <c r="CQ719" s="10"/>
      <c r="CR719" s="10"/>
      <c r="CS719" s="10"/>
      <c r="CT719" s="10"/>
      <c r="CU719" s="10"/>
      <c r="CV719" s="10"/>
      <c r="CW719" s="10"/>
      <c r="CX719" s="10"/>
      <c r="CY719" s="10"/>
      <c r="CZ719" s="10"/>
      <c r="DA719" s="10"/>
      <c r="DB719" s="10"/>
      <c r="DC719" s="10"/>
      <c r="DD719" s="10"/>
      <c r="DE719" s="10"/>
      <c r="DF719" s="10"/>
      <c r="DG719" s="10"/>
      <c r="DH719" s="10"/>
      <c r="DI719" s="10"/>
      <c r="DJ719" s="10"/>
      <c r="DK719" s="10"/>
      <c r="DL719" s="10"/>
      <c r="DM719" s="10"/>
      <c r="DN719" s="10"/>
      <c r="DO719" s="10"/>
      <c r="DP719" s="10"/>
      <c r="DQ719" s="10"/>
      <c r="DR719" s="10"/>
      <c r="DS719" s="10"/>
      <c r="DT719" s="10"/>
      <c r="DU719" s="10" t="s">
        <v>13650</v>
      </c>
      <c r="DV719" s="10"/>
      <c r="DW719" s="10"/>
      <c r="DX719" s="10"/>
      <c r="DY719" s="10" t="s">
        <v>6894</v>
      </c>
      <c r="DZ719" s="10"/>
      <c r="EA719" s="10"/>
      <c r="EB719" s="10"/>
      <c r="EC719" s="10"/>
      <c r="ED719" s="10"/>
      <c r="EE719" s="10"/>
      <c r="EF719" s="10"/>
      <c r="EG719" s="10"/>
      <c r="EH719" s="10"/>
      <c r="EI719" s="10"/>
      <c r="EJ719" s="10"/>
      <c r="EK719" s="10"/>
      <c r="EL719" s="10"/>
      <c r="EM719" s="10"/>
      <c r="EN719" s="10"/>
      <c r="EO719" s="10"/>
      <c r="EP719" s="10"/>
      <c r="EQ719" s="10"/>
      <c r="ER719" s="10"/>
      <c r="ES719" s="10"/>
      <c r="ET719" s="10"/>
      <c r="EU719" s="10"/>
      <c r="EV719" s="10"/>
      <c r="EW719" s="10"/>
      <c r="EX719" s="10"/>
      <c r="EY719" s="10"/>
      <c r="EZ719" s="10"/>
      <c r="FA719" s="10"/>
      <c r="FB719" s="10"/>
      <c r="FC719" s="10"/>
      <c r="FD719" s="10"/>
      <c r="FE719" s="10"/>
      <c r="FF719" s="10"/>
      <c r="FG719" s="10"/>
      <c r="FH719" s="10"/>
      <c r="FI719" s="10"/>
      <c r="FJ719" s="10"/>
      <c r="FK719" s="10"/>
      <c r="FL719" s="10"/>
      <c r="FM719" s="10"/>
      <c r="FN719" s="10"/>
      <c r="FO719" s="10"/>
      <c r="FP719" s="10"/>
      <c r="FQ719" s="10"/>
      <c r="FR719" s="10"/>
      <c r="FS719" s="10"/>
      <c r="FT719" s="10"/>
      <c r="FU719" s="10"/>
      <c r="FV719" s="10"/>
      <c r="FW719" s="10"/>
      <c r="FX719" s="127" t="str">
        <f t="shared" si="50"/>
        <v/>
      </c>
      <c r="FY719" s="128"/>
      <c r="FZ719" s="128"/>
      <c r="GA719" s="10"/>
      <c r="GB719" s="10"/>
      <c r="GC719" s="10"/>
      <c r="GD719" s="10"/>
      <c r="GE719" s="10" t="s">
        <v>181</v>
      </c>
      <c r="GF719" s="10"/>
      <c r="GG719" s="10" t="s">
        <v>181</v>
      </c>
      <c r="GH719" s="123" t="str">
        <f t="shared" si="51"/>
        <v>R-AC-1
R-AC-2
R-AC-3
R-AC-4
R-AM-2
R-BC-1
R-BC-2
R-BC-4
R-BC-5
R-EX-1
R-EX-2
R-EX-3
R-EX-4
R-EX-5
R-EX-6
R-EX-7
R-GV-1
R-GV-2
R-GV-3
R-GV-4
R-GV-5
R-GV-6
R-GV-7
R-GV-8
R-IR-1
R-IR-2
R-IR-4
R-SA-1</v>
      </c>
      <c r="GI719" s="10" t="s">
        <v>14560</v>
      </c>
      <c r="GJ719" s="10" t="s">
        <v>14563</v>
      </c>
      <c r="GK719" s="10" t="s">
        <v>14566</v>
      </c>
      <c r="GL719" s="10" t="s">
        <v>14569</v>
      </c>
      <c r="GM719" s="10"/>
      <c r="GN719" s="10" t="s">
        <v>14575</v>
      </c>
      <c r="GO719" s="10" t="s">
        <v>14579</v>
      </c>
      <c r="GP719" s="10" t="s">
        <v>14582</v>
      </c>
      <c r="GQ719" s="10"/>
      <c r="GR719" s="10" t="s">
        <v>14588</v>
      </c>
      <c r="GS719" s="10" t="s">
        <v>14591</v>
      </c>
      <c r="GT719" s="10" t="s">
        <v>14595</v>
      </c>
      <c r="GU719" s="10" t="s">
        <v>14598</v>
      </c>
      <c r="GV719" s="10" t="s">
        <v>14601</v>
      </c>
      <c r="GW719" s="10" t="s">
        <v>14604</v>
      </c>
      <c r="GX719" s="10" t="s">
        <v>14607</v>
      </c>
      <c r="GY719" s="10" t="s">
        <v>14610</v>
      </c>
      <c r="GZ719" s="10" t="s">
        <v>14613</v>
      </c>
      <c r="HA719" s="10" t="s">
        <v>14617</v>
      </c>
      <c r="HB719" s="10" t="s">
        <v>14620</v>
      </c>
      <c r="HC719" s="10" t="s">
        <v>14623</v>
      </c>
      <c r="HD719" s="10" t="s">
        <v>14626</v>
      </c>
      <c r="HE719" s="10" t="s">
        <v>14629</v>
      </c>
      <c r="HF719" s="10" t="s">
        <v>14632</v>
      </c>
      <c r="HG719" s="10" t="s">
        <v>14635</v>
      </c>
      <c r="HH719" s="10" t="s">
        <v>14638</v>
      </c>
      <c r="HI719" s="10" t="s">
        <v>14641</v>
      </c>
      <c r="HJ719" s="10" t="s">
        <v>14644</v>
      </c>
      <c r="HK719" s="10"/>
      <c r="HL719" s="10" t="s">
        <v>14650</v>
      </c>
      <c r="HM719" s="10" t="s">
        <v>14653</v>
      </c>
      <c r="HN719" s="10"/>
      <c r="HO719" s="127" t="str">
        <f t="shared" si="52"/>
        <v>NT-1
NT-2
NT-3
NT-4
NT-5
NT-6
NT-7
NT-8
NT-9
NT-10
NT-11
NT-12
NT-13
NT-14
MT-1
MT-2
MT-3
MT-4
MT-5
MT-6
MT-7
MT-8</v>
      </c>
      <c r="HP719" s="10" t="s">
        <v>14667</v>
      </c>
      <c r="HQ719" s="10" t="s">
        <v>14670</v>
      </c>
      <c r="HR719" s="10" t="s">
        <v>14673</v>
      </c>
      <c r="HS719" s="10" t="s">
        <v>14676</v>
      </c>
      <c r="HT719" s="10" t="s">
        <v>14679</v>
      </c>
      <c r="HU719" s="10" t="s">
        <v>14682</v>
      </c>
      <c r="HV719" s="10" t="s">
        <v>14685</v>
      </c>
      <c r="HW719" s="10" t="s">
        <v>14687</v>
      </c>
      <c r="HX719" s="10" t="s">
        <v>14690</v>
      </c>
      <c r="HY719" s="10" t="s">
        <v>14693</v>
      </c>
      <c r="HZ719" s="10" t="s">
        <v>14696</v>
      </c>
      <c r="IA719" s="10" t="s">
        <v>14699</v>
      </c>
      <c r="IB719" s="10" t="s">
        <v>14702</v>
      </c>
      <c r="IC719" s="10" t="s">
        <v>14705</v>
      </c>
      <c r="ID719" s="10" t="s">
        <v>14709</v>
      </c>
      <c r="IE719" s="10" t="s">
        <v>14712</v>
      </c>
      <c r="IF719" s="10" t="s">
        <v>14715</v>
      </c>
      <c r="IG719" s="10" t="s">
        <v>14718</v>
      </c>
      <c r="IH719" s="10" t="s">
        <v>14721</v>
      </c>
      <c r="II719" s="10" t="s">
        <v>14724</v>
      </c>
      <c r="IJ719" s="10" t="s">
        <v>14727</v>
      </c>
      <c r="IK719" s="10" t="s">
        <v>14923</v>
      </c>
      <c r="IL719" s="12"/>
    </row>
    <row r="720" spans="1:246" s="17" customFormat="1" ht="64.5" hidden="1" customHeight="1" x14ac:dyDescent="0.25">
      <c r="A720" s="10" t="s">
        <v>3343</v>
      </c>
      <c r="B720" s="11" t="s">
        <v>10257</v>
      </c>
      <c r="C720" s="10" t="s">
        <v>10258</v>
      </c>
      <c r="D720" s="12" t="s">
        <v>10259</v>
      </c>
      <c r="E720" s="12"/>
      <c r="F720" s="12" t="s">
        <v>10260</v>
      </c>
      <c r="G720" s="13">
        <v>5</v>
      </c>
      <c r="H720" s="13" t="s">
        <v>240</v>
      </c>
      <c r="I720" s="13"/>
      <c r="J720" s="126" t="s">
        <v>14946</v>
      </c>
      <c r="K720" s="126" t="s">
        <v>14946</v>
      </c>
      <c r="L720" s="12" t="s">
        <v>10261</v>
      </c>
      <c r="M720" s="12" t="s">
        <v>10262</v>
      </c>
      <c r="N720" s="12" t="s">
        <v>6871</v>
      </c>
      <c r="O720" s="12" t="s">
        <v>15813</v>
      </c>
      <c r="P720" s="12" t="s">
        <v>10263</v>
      </c>
      <c r="Q720" s="12" t="s">
        <v>10264</v>
      </c>
      <c r="R720" s="10"/>
      <c r="S720" s="10"/>
      <c r="T720" s="10"/>
      <c r="U720" s="10"/>
      <c r="V720" s="10"/>
      <c r="W720" s="10"/>
      <c r="X720" s="10"/>
      <c r="Y720" s="10"/>
      <c r="Z720" s="10"/>
      <c r="AA720" s="10"/>
      <c r="AB720" s="10"/>
      <c r="AC720" s="10"/>
      <c r="AD720" s="10"/>
      <c r="AE720" s="10"/>
      <c r="AF720" s="10"/>
      <c r="AG720" s="10"/>
      <c r="AH720" s="10"/>
      <c r="AI720" s="10"/>
      <c r="AJ720" s="10"/>
      <c r="AK720" s="10"/>
      <c r="AL720" s="14"/>
      <c r="AM720" s="14"/>
      <c r="AN720" s="14"/>
      <c r="AO720" s="10"/>
      <c r="AP720" s="10"/>
      <c r="AQ720" s="10" t="s">
        <v>10265</v>
      </c>
      <c r="AR720" s="10"/>
      <c r="AS720" s="10"/>
      <c r="AT720" s="10"/>
      <c r="AU720" s="10" t="s">
        <v>10265</v>
      </c>
      <c r="AV720" s="10"/>
      <c r="AW720" s="10"/>
      <c r="AX720" s="10"/>
      <c r="AY720" s="10"/>
      <c r="AZ720" s="10" t="s">
        <v>10265</v>
      </c>
      <c r="BA720" s="10"/>
      <c r="BB720" s="10"/>
      <c r="BC720" s="10"/>
      <c r="BD720" s="10"/>
      <c r="BE720" s="10" t="s">
        <v>10246</v>
      </c>
      <c r="BF720" s="10"/>
      <c r="BG720" s="10"/>
      <c r="BH720" s="10"/>
      <c r="BI720" s="10"/>
      <c r="BJ720" s="10"/>
      <c r="BK720" s="10"/>
      <c r="BL720" s="10"/>
      <c r="BM720" s="10"/>
      <c r="BN720" s="10"/>
      <c r="BO720" s="10"/>
      <c r="BP720" s="10"/>
      <c r="BQ720" s="10"/>
      <c r="BR720" s="10"/>
      <c r="BS720" s="10"/>
      <c r="BT720" s="10"/>
      <c r="BU720" s="10"/>
      <c r="BV720" s="10"/>
      <c r="BW720" s="10"/>
      <c r="BX720" s="10"/>
      <c r="BY720" s="10" t="s">
        <v>10265</v>
      </c>
      <c r="BZ720" s="10"/>
      <c r="CA720" s="10"/>
      <c r="CB720" s="10" t="s">
        <v>10265</v>
      </c>
      <c r="CC720" s="10"/>
      <c r="CD720" s="10"/>
      <c r="CE720" s="10"/>
      <c r="CF720" s="10"/>
      <c r="CG720" s="10"/>
      <c r="CH720" s="10"/>
      <c r="CI720" s="10"/>
      <c r="CJ720" s="14"/>
      <c r="CK720" s="14"/>
      <c r="CL720" s="14"/>
      <c r="CM720" s="14"/>
      <c r="CN720" s="10"/>
      <c r="CO720" s="10"/>
      <c r="CP720" s="10"/>
      <c r="CQ720" s="10"/>
      <c r="CR720" s="10"/>
      <c r="CS720" s="10"/>
      <c r="CT720" s="10"/>
      <c r="CU720" s="10"/>
      <c r="CV720" s="10" t="s">
        <v>10265</v>
      </c>
      <c r="CW720" s="10"/>
      <c r="CX720" s="10"/>
      <c r="CY720" s="10"/>
      <c r="CZ720" s="10"/>
      <c r="DA720" s="10"/>
      <c r="DB720" s="10"/>
      <c r="DC720" s="10"/>
      <c r="DD720" s="10"/>
      <c r="DE720" s="10"/>
      <c r="DF720" s="10"/>
      <c r="DG720" s="10"/>
      <c r="DH720" s="10"/>
      <c r="DI720" s="10"/>
      <c r="DJ720" s="10"/>
      <c r="DK720" s="10"/>
      <c r="DL720" s="10"/>
      <c r="DM720" s="10"/>
      <c r="DN720" s="10"/>
      <c r="DO720" s="10"/>
      <c r="DP720" s="10"/>
      <c r="DQ720" s="10"/>
      <c r="DR720" s="10"/>
      <c r="DS720" s="10"/>
      <c r="DT720" s="10"/>
      <c r="DU720" s="10"/>
      <c r="DV720" s="10"/>
      <c r="DW720" s="10"/>
      <c r="DX720" s="10"/>
      <c r="DY720" s="10"/>
      <c r="DZ720" s="10"/>
      <c r="EA720" s="10"/>
      <c r="EB720" s="10"/>
      <c r="EC720" s="10"/>
      <c r="ED720" s="10"/>
      <c r="EE720" s="10"/>
      <c r="EF720" s="10"/>
      <c r="EG720" s="10"/>
      <c r="EH720" s="10"/>
      <c r="EI720" s="10"/>
      <c r="EJ720" s="10"/>
      <c r="EK720" s="10"/>
      <c r="EL720" s="10"/>
      <c r="EM720" s="10"/>
      <c r="EN720" s="10"/>
      <c r="EO720" s="10"/>
      <c r="EP720" s="10"/>
      <c r="EQ720" s="10"/>
      <c r="ER720" s="10"/>
      <c r="ES720" s="10"/>
      <c r="ET720" s="10"/>
      <c r="EU720" s="10" t="s">
        <v>13664</v>
      </c>
      <c r="EV720" s="10"/>
      <c r="EW720" s="10"/>
      <c r="EX720" s="10"/>
      <c r="EY720" s="10"/>
      <c r="EZ720" s="10"/>
      <c r="FA720" s="10"/>
      <c r="FB720" s="10"/>
      <c r="FC720" s="10"/>
      <c r="FD720" s="10"/>
      <c r="FE720" s="10"/>
      <c r="FF720" s="10"/>
      <c r="FG720" s="10"/>
      <c r="FH720" s="10"/>
      <c r="FI720" s="10"/>
      <c r="FJ720" s="10"/>
      <c r="FK720" s="10"/>
      <c r="FL720" s="10"/>
      <c r="FM720" s="10"/>
      <c r="FN720" s="10"/>
      <c r="FO720" s="10"/>
      <c r="FP720" s="10"/>
      <c r="FQ720" s="10"/>
      <c r="FR720" s="10"/>
      <c r="FS720" s="10"/>
      <c r="FT720" s="10"/>
      <c r="FU720" s="10"/>
      <c r="FV720" s="10"/>
      <c r="FW720" s="10"/>
      <c r="FX720" s="127" t="str">
        <f t="shared" si="50"/>
        <v/>
      </c>
      <c r="FY720" s="128"/>
      <c r="FZ720" s="128"/>
      <c r="GA720" s="10"/>
      <c r="GB720" s="10"/>
      <c r="GC720" s="10"/>
      <c r="GD720" s="10"/>
      <c r="GE720" s="10"/>
      <c r="GF720" s="10"/>
      <c r="GG720" s="10"/>
      <c r="GH720" s="123" t="str">
        <f t="shared" si="51"/>
        <v>R-BC-2
R-BC-3
R-EX-1
R-EX-2
R-EX-3
R-EX-4
R-EX-5
R-EX-7
R-GV-1
R-GV-2
R-GV-4
R-GV-5
R-GV-6
R-GV-7
R-GV-8</v>
      </c>
      <c r="GI720" s="10"/>
      <c r="GJ720" s="10"/>
      <c r="GK720" s="10"/>
      <c r="GL720" s="10"/>
      <c r="GM720" s="10"/>
      <c r="GN720" s="10"/>
      <c r="GO720" s="10"/>
      <c r="GP720" s="10" t="s">
        <v>14582</v>
      </c>
      <c r="GQ720" s="10" t="s">
        <v>14585</v>
      </c>
      <c r="GR720" s="10"/>
      <c r="GS720" s="10"/>
      <c r="GT720" s="10" t="s">
        <v>14595</v>
      </c>
      <c r="GU720" s="10" t="s">
        <v>14598</v>
      </c>
      <c r="GV720" s="10" t="s">
        <v>14601</v>
      </c>
      <c r="GW720" s="10" t="s">
        <v>14604</v>
      </c>
      <c r="GX720" s="10" t="s">
        <v>14607</v>
      </c>
      <c r="GY720" s="10"/>
      <c r="GZ720" s="10" t="s">
        <v>14613</v>
      </c>
      <c r="HA720" s="10" t="s">
        <v>14617</v>
      </c>
      <c r="HB720" s="10" t="s">
        <v>14620</v>
      </c>
      <c r="HC720" s="10"/>
      <c r="HD720" s="10" t="s">
        <v>14626</v>
      </c>
      <c r="HE720" s="10" t="s">
        <v>14629</v>
      </c>
      <c r="HF720" s="10" t="s">
        <v>14632</v>
      </c>
      <c r="HG720" s="10" t="s">
        <v>14635</v>
      </c>
      <c r="HH720" s="10" t="s">
        <v>14638</v>
      </c>
      <c r="HI720" s="10"/>
      <c r="HJ720" s="10"/>
      <c r="HK720" s="10"/>
      <c r="HL720" s="10"/>
      <c r="HM720" s="10"/>
      <c r="HN720" s="10"/>
      <c r="HO720" s="127" t="str">
        <f t="shared" si="52"/>
        <v>NT-7
MT-1
MT-2
MT-7
MT-8</v>
      </c>
      <c r="HP720" s="10"/>
      <c r="HQ720" s="10"/>
      <c r="HR720" s="10"/>
      <c r="HS720" s="10"/>
      <c r="HT720" s="10"/>
      <c r="HU720" s="10"/>
      <c r="HV720" s="10" t="s">
        <v>14685</v>
      </c>
      <c r="HW720" s="10"/>
      <c r="HX720" s="10"/>
      <c r="HY720" s="10"/>
      <c r="HZ720" s="10"/>
      <c r="IA720" s="10"/>
      <c r="IB720" s="10"/>
      <c r="IC720" s="10"/>
      <c r="ID720" s="10" t="s">
        <v>14709</v>
      </c>
      <c r="IE720" s="10" t="s">
        <v>14712</v>
      </c>
      <c r="IF720" s="10"/>
      <c r="IG720" s="10"/>
      <c r="IH720" s="10"/>
      <c r="II720" s="10"/>
      <c r="IJ720" s="10" t="s">
        <v>14727</v>
      </c>
      <c r="IK720" s="10" t="s">
        <v>14923</v>
      </c>
      <c r="IL720" s="12"/>
    </row>
    <row r="721" spans="1:246" s="17" customFormat="1" ht="64.5" hidden="1" customHeight="1" x14ac:dyDescent="0.25">
      <c r="A721" s="10" t="s">
        <v>3343</v>
      </c>
      <c r="B721" s="11" t="s">
        <v>10266</v>
      </c>
      <c r="C721" s="10" t="s">
        <v>10267</v>
      </c>
      <c r="D721" s="12" t="s">
        <v>10268</v>
      </c>
      <c r="E721" s="12"/>
      <c r="F721" s="12" t="s">
        <v>10269</v>
      </c>
      <c r="G721" s="13">
        <v>5</v>
      </c>
      <c r="H721" s="13" t="s">
        <v>240</v>
      </c>
      <c r="I721" s="13"/>
      <c r="J721" s="13"/>
      <c r="K721" s="126" t="s">
        <v>14946</v>
      </c>
      <c r="L721" s="12" t="s">
        <v>10270</v>
      </c>
      <c r="M721" s="12" t="s">
        <v>10271</v>
      </c>
      <c r="N721" s="12" t="s">
        <v>10272</v>
      </c>
      <c r="O721" s="12" t="s">
        <v>15821</v>
      </c>
      <c r="P721" s="12" t="s">
        <v>10273</v>
      </c>
      <c r="Q721" s="12" t="s">
        <v>10274</v>
      </c>
      <c r="R721" s="10"/>
      <c r="S721" s="10"/>
      <c r="T721" s="10"/>
      <c r="U721" s="10"/>
      <c r="V721" s="10"/>
      <c r="W721" s="10"/>
      <c r="X721" s="10"/>
      <c r="Y721" s="10"/>
      <c r="Z721" s="10"/>
      <c r="AA721" s="10"/>
      <c r="AB721" s="10"/>
      <c r="AC721" s="10"/>
      <c r="AD721" s="10"/>
      <c r="AE721" s="10"/>
      <c r="AF721" s="10"/>
      <c r="AG721" s="10"/>
      <c r="AH721" s="10"/>
      <c r="AI721" s="10"/>
      <c r="AJ721" s="10"/>
      <c r="AK721" s="10"/>
      <c r="AL721" s="14"/>
      <c r="AM721" s="14"/>
      <c r="AN721" s="14"/>
      <c r="AO721" s="10"/>
      <c r="AP721" s="10"/>
      <c r="AQ721" s="10" t="s">
        <v>10275</v>
      </c>
      <c r="AR721" s="10"/>
      <c r="AS721" s="10"/>
      <c r="AT721" s="10"/>
      <c r="AU721" s="10" t="s">
        <v>10275</v>
      </c>
      <c r="AV721" s="10"/>
      <c r="AW721" s="10"/>
      <c r="AX721" s="10"/>
      <c r="AY721" s="10"/>
      <c r="AZ721" s="10" t="s">
        <v>10275</v>
      </c>
      <c r="BA721" s="10"/>
      <c r="BB721" s="10"/>
      <c r="BC721" s="10"/>
      <c r="BD721" s="10"/>
      <c r="BE721" s="10" t="s">
        <v>10246</v>
      </c>
      <c r="BF721" s="10"/>
      <c r="BG721" s="10"/>
      <c r="BH721" s="10"/>
      <c r="BI721" s="10"/>
      <c r="BJ721" s="10"/>
      <c r="BK721" s="10"/>
      <c r="BL721" s="10"/>
      <c r="BM721" s="10"/>
      <c r="BN721" s="10"/>
      <c r="BO721" s="10"/>
      <c r="BP721" s="10"/>
      <c r="BQ721" s="10"/>
      <c r="BR721" s="10"/>
      <c r="BS721" s="10"/>
      <c r="BT721" s="10"/>
      <c r="BU721" s="10"/>
      <c r="BV721" s="10"/>
      <c r="BW721" s="10"/>
      <c r="BX721" s="10"/>
      <c r="BY721" s="10"/>
      <c r="BZ721" s="10"/>
      <c r="CA721" s="10"/>
      <c r="CB721" s="10"/>
      <c r="CC721" s="10"/>
      <c r="CD721" s="10"/>
      <c r="CE721" s="10"/>
      <c r="CF721" s="10"/>
      <c r="CG721" s="10"/>
      <c r="CH721" s="10"/>
      <c r="CI721" s="10"/>
      <c r="CJ721" s="14"/>
      <c r="CK721" s="14"/>
      <c r="CL721" s="14"/>
      <c r="CM721" s="14"/>
      <c r="CN721" s="10"/>
      <c r="CO721" s="10"/>
      <c r="CP721" s="10"/>
      <c r="CQ721" s="10"/>
      <c r="CR721" s="10"/>
      <c r="CS721" s="10"/>
      <c r="CT721" s="10"/>
      <c r="CU721" s="10"/>
      <c r="CV721" s="10"/>
      <c r="CW721" s="10"/>
      <c r="CX721" s="10"/>
      <c r="CY721" s="10"/>
      <c r="CZ721" s="10"/>
      <c r="DA721" s="10"/>
      <c r="DB721" s="10"/>
      <c r="DC721" s="10"/>
      <c r="DD721" s="10"/>
      <c r="DE721" s="10"/>
      <c r="DF721" s="10"/>
      <c r="DG721" s="10"/>
      <c r="DH721" s="10"/>
      <c r="DI721" s="10"/>
      <c r="DJ721" s="10"/>
      <c r="DK721" s="10"/>
      <c r="DL721" s="10"/>
      <c r="DM721" s="10"/>
      <c r="DN721" s="10"/>
      <c r="DO721" s="10"/>
      <c r="DP721" s="10"/>
      <c r="DQ721" s="10"/>
      <c r="DR721" s="10"/>
      <c r="DS721" s="10"/>
      <c r="DT721" s="10"/>
      <c r="DU721" s="10"/>
      <c r="DV721" s="10"/>
      <c r="DW721" s="10"/>
      <c r="DX721" s="10"/>
      <c r="DY721" s="10"/>
      <c r="DZ721" s="10"/>
      <c r="EA721" s="10"/>
      <c r="EB721" s="10"/>
      <c r="EC721" s="10"/>
      <c r="ED721" s="10"/>
      <c r="EE721" s="10"/>
      <c r="EF721" s="10"/>
      <c r="EG721" s="10"/>
      <c r="EH721" s="10"/>
      <c r="EI721" s="10"/>
      <c r="EJ721" s="10"/>
      <c r="EK721" s="10"/>
      <c r="EL721" s="10"/>
      <c r="EM721" s="10"/>
      <c r="EN721" s="10"/>
      <c r="EO721" s="10"/>
      <c r="EP721" s="10"/>
      <c r="EQ721" s="10"/>
      <c r="ER721" s="10"/>
      <c r="ES721" s="10"/>
      <c r="ET721" s="10"/>
      <c r="EU721" s="10"/>
      <c r="EV721" s="10"/>
      <c r="EW721" s="10"/>
      <c r="EX721" s="10"/>
      <c r="EY721" s="10"/>
      <c r="EZ721" s="10"/>
      <c r="FA721" s="10"/>
      <c r="FB721" s="10"/>
      <c r="FC721" s="10"/>
      <c r="FD721" s="10"/>
      <c r="FE721" s="10"/>
      <c r="FF721" s="10"/>
      <c r="FG721" s="10"/>
      <c r="FH721" s="10"/>
      <c r="FI721" s="10"/>
      <c r="FJ721" s="10"/>
      <c r="FK721" s="10"/>
      <c r="FL721" s="10"/>
      <c r="FM721" s="10"/>
      <c r="FN721" s="10"/>
      <c r="FO721" s="10"/>
      <c r="FP721" s="10"/>
      <c r="FQ721" s="10"/>
      <c r="FR721" s="10"/>
      <c r="FS721" s="10"/>
      <c r="FT721" s="10"/>
      <c r="FU721" s="10"/>
      <c r="FV721" s="10"/>
      <c r="FW721" s="10"/>
      <c r="FX721" s="127" t="str">
        <f t="shared" si="50"/>
        <v/>
      </c>
      <c r="FY721" s="128"/>
      <c r="FZ721" s="128"/>
      <c r="GA721" s="10"/>
      <c r="GB721" s="10"/>
      <c r="GC721" s="10"/>
      <c r="GD721" s="10"/>
      <c r="GE721" s="10"/>
      <c r="GF721" s="10"/>
      <c r="GG721" s="10"/>
      <c r="GH721" s="123" t="str">
        <f t="shared" si="51"/>
        <v>R-BC-2
R-BC-4
R-BC-5
R-EX-1
R-EX-2
R-EX-3
R-EX-4
R-EX-5
R-GV-1
R-GV-2
R-GV-4
R-GV-5
R-IR-2
R-IR-4
R-SA-1</v>
      </c>
      <c r="GI721" s="10"/>
      <c r="GJ721" s="10"/>
      <c r="GK721" s="10"/>
      <c r="GL721" s="10"/>
      <c r="GM721" s="10"/>
      <c r="GN721" s="10"/>
      <c r="GO721" s="10"/>
      <c r="GP721" s="10" t="s">
        <v>14582</v>
      </c>
      <c r="GQ721" s="10"/>
      <c r="GR721" s="10" t="s">
        <v>14588</v>
      </c>
      <c r="GS721" s="10" t="s">
        <v>14591</v>
      </c>
      <c r="GT721" s="10" t="s">
        <v>14595</v>
      </c>
      <c r="GU721" s="10" t="s">
        <v>14598</v>
      </c>
      <c r="GV721" s="10" t="s">
        <v>14601</v>
      </c>
      <c r="GW721" s="10" t="s">
        <v>14604</v>
      </c>
      <c r="GX721" s="10" t="s">
        <v>14607</v>
      </c>
      <c r="GY721" s="10"/>
      <c r="GZ721" s="10"/>
      <c r="HA721" s="10" t="s">
        <v>14617</v>
      </c>
      <c r="HB721" s="10" t="s">
        <v>14620</v>
      </c>
      <c r="HC721" s="10"/>
      <c r="HD721" s="10" t="s">
        <v>14626</v>
      </c>
      <c r="HE721" s="10" t="s">
        <v>14629</v>
      </c>
      <c r="HF721" s="10"/>
      <c r="HG721" s="10"/>
      <c r="HH721" s="10"/>
      <c r="HI721" s="10"/>
      <c r="HJ721" s="10" t="s">
        <v>14644</v>
      </c>
      <c r="HK721" s="10"/>
      <c r="HL721" s="10" t="s">
        <v>14650</v>
      </c>
      <c r="HM721" s="10" t="s">
        <v>14653</v>
      </c>
      <c r="HN721" s="10"/>
      <c r="HO721" s="127" t="str">
        <f t="shared" si="52"/>
        <v>NT-7
MT-1
MT-2
MT-7
MT-8</v>
      </c>
      <c r="HP721" s="10"/>
      <c r="HQ721" s="10"/>
      <c r="HR721" s="10"/>
      <c r="HS721" s="10"/>
      <c r="HT721" s="10"/>
      <c r="HU721" s="10"/>
      <c r="HV721" s="10" t="s">
        <v>14685</v>
      </c>
      <c r="HW721" s="10"/>
      <c r="HX721" s="10"/>
      <c r="HY721" s="10"/>
      <c r="HZ721" s="10"/>
      <c r="IA721" s="10"/>
      <c r="IB721" s="10"/>
      <c r="IC721" s="10"/>
      <c r="ID721" s="10" t="s">
        <v>14709</v>
      </c>
      <c r="IE721" s="10" t="s">
        <v>14712</v>
      </c>
      <c r="IF721" s="10"/>
      <c r="IG721" s="10"/>
      <c r="IH721" s="10"/>
      <c r="II721" s="10"/>
      <c r="IJ721" s="10" t="s">
        <v>14727</v>
      </c>
      <c r="IK721" s="10" t="s">
        <v>14923</v>
      </c>
      <c r="IL721" s="12"/>
    </row>
    <row r="722" spans="1:246" s="17" customFormat="1" ht="64.5" hidden="1" customHeight="1" x14ac:dyDescent="0.25">
      <c r="A722" s="10" t="s">
        <v>3343</v>
      </c>
      <c r="B722" s="11" t="s">
        <v>10276</v>
      </c>
      <c r="C722" s="10" t="s">
        <v>10277</v>
      </c>
      <c r="D722" s="12" t="s">
        <v>10278</v>
      </c>
      <c r="E722" s="12"/>
      <c r="F722" s="12" t="s">
        <v>10279</v>
      </c>
      <c r="G722" s="13">
        <v>5</v>
      </c>
      <c r="H722" s="13" t="s">
        <v>240</v>
      </c>
      <c r="I722" s="13"/>
      <c r="J722" s="13"/>
      <c r="K722" s="126" t="s">
        <v>14946</v>
      </c>
      <c r="L722" s="12" t="s">
        <v>10280</v>
      </c>
      <c r="M722" s="12" t="s">
        <v>10281</v>
      </c>
      <c r="N722" s="12" t="s">
        <v>10282</v>
      </c>
      <c r="O722" s="12" t="s">
        <v>15813</v>
      </c>
      <c r="P722" s="12" t="s">
        <v>10283</v>
      </c>
      <c r="Q722" s="12" t="s">
        <v>10284</v>
      </c>
      <c r="R722" s="10"/>
      <c r="S722" s="10"/>
      <c r="T722" s="10"/>
      <c r="U722" s="10"/>
      <c r="V722" s="10"/>
      <c r="W722" s="10"/>
      <c r="X722" s="10"/>
      <c r="Y722" s="10"/>
      <c r="Z722" s="10"/>
      <c r="AA722" s="10"/>
      <c r="AB722" s="10"/>
      <c r="AC722" s="10"/>
      <c r="AD722" s="10"/>
      <c r="AE722" s="10"/>
      <c r="AF722" s="10"/>
      <c r="AG722" s="10"/>
      <c r="AH722" s="10"/>
      <c r="AI722" s="10"/>
      <c r="AJ722" s="10"/>
      <c r="AK722" s="10"/>
      <c r="AL722" s="14"/>
      <c r="AM722" s="14"/>
      <c r="AN722" s="14"/>
      <c r="AO722" s="10"/>
      <c r="AP722" s="10"/>
      <c r="AQ722" s="10" t="s">
        <v>10285</v>
      </c>
      <c r="AR722" s="10"/>
      <c r="AS722" s="10"/>
      <c r="AT722" s="10"/>
      <c r="AU722" s="10" t="s">
        <v>10285</v>
      </c>
      <c r="AV722" s="10"/>
      <c r="AW722" s="10"/>
      <c r="AX722" s="10"/>
      <c r="AY722" s="10"/>
      <c r="AZ722" s="10" t="s">
        <v>10285</v>
      </c>
      <c r="BA722" s="10"/>
      <c r="BB722" s="10"/>
      <c r="BC722" s="10"/>
      <c r="BD722" s="10"/>
      <c r="BE722" s="10" t="s">
        <v>10246</v>
      </c>
      <c r="BF722" s="10"/>
      <c r="BG722" s="10"/>
      <c r="BH722" s="10"/>
      <c r="BI722" s="10"/>
      <c r="BJ722" s="10"/>
      <c r="BK722" s="10"/>
      <c r="BL722" s="10"/>
      <c r="BM722" s="10"/>
      <c r="BN722" s="10"/>
      <c r="BO722" s="10"/>
      <c r="BP722" s="10"/>
      <c r="BQ722" s="10"/>
      <c r="BR722" s="10"/>
      <c r="BS722" s="10"/>
      <c r="BT722" s="10"/>
      <c r="BU722" s="10"/>
      <c r="BV722" s="10"/>
      <c r="BW722" s="10"/>
      <c r="BX722" s="10"/>
      <c r="BY722" s="10"/>
      <c r="BZ722" s="10"/>
      <c r="CA722" s="10"/>
      <c r="CB722" s="10"/>
      <c r="CC722" s="10"/>
      <c r="CD722" s="10"/>
      <c r="CE722" s="10"/>
      <c r="CF722" s="10"/>
      <c r="CG722" s="10"/>
      <c r="CH722" s="10"/>
      <c r="CI722" s="10"/>
      <c r="CJ722" s="14"/>
      <c r="CK722" s="14"/>
      <c r="CL722" s="14"/>
      <c r="CM722" s="14"/>
      <c r="CN722" s="10"/>
      <c r="CO722" s="10"/>
      <c r="CP722" s="10"/>
      <c r="CQ722" s="10"/>
      <c r="CR722" s="10"/>
      <c r="CS722" s="10"/>
      <c r="CT722" s="10"/>
      <c r="CU722" s="10"/>
      <c r="CV722" s="10"/>
      <c r="CW722" s="10"/>
      <c r="CX722" s="10"/>
      <c r="CY722" s="10"/>
      <c r="CZ722" s="10"/>
      <c r="DA722" s="10"/>
      <c r="DB722" s="10"/>
      <c r="DC722" s="10"/>
      <c r="DD722" s="10"/>
      <c r="DE722" s="10"/>
      <c r="DF722" s="10"/>
      <c r="DG722" s="10"/>
      <c r="DH722" s="10"/>
      <c r="DI722" s="10"/>
      <c r="DJ722" s="10"/>
      <c r="DK722" s="10"/>
      <c r="DL722" s="10"/>
      <c r="DM722" s="10"/>
      <c r="DN722" s="10"/>
      <c r="DO722" s="10"/>
      <c r="DP722" s="10"/>
      <c r="DQ722" s="10"/>
      <c r="DR722" s="10"/>
      <c r="DS722" s="10"/>
      <c r="DT722" s="10"/>
      <c r="DU722" s="10"/>
      <c r="DV722" s="10"/>
      <c r="DW722" s="10"/>
      <c r="DX722" s="10"/>
      <c r="DY722" s="10"/>
      <c r="DZ722" s="10"/>
      <c r="EA722" s="10"/>
      <c r="EB722" s="10"/>
      <c r="EC722" s="10"/>
      <c r="ED722" s="10"/>
      <c r="EE722" s="10"/>
      <c r="EF722" s="10"/>
      <c r="EG722" s="10"/>
      <c r="EH722" s="10"/>
      <c r="EI722" s="10"/>
      <c r="EJ722" s="10"/>
      <c r="EK722" s="10"/>
      <c r="EL722" s="10"/>
      <c r="EM722" s="10"/>
      <c r="EN722" s="10"/>
      <c r="EO722" s="10"/>
      <c r="EP722" s="10"/>
      <c r="EQ722" s="10"/>
      <c r="ER722" s="10"/>
      <c r="ES722" s="10"/>
      <c r="ET722" s="10"/>
      <c r="EU722" s="10"/>
      <c r="EV722" s="10"/>
      <c r="EW722" s="10"/>
      <c r="EX722" s="10"/>
      <c r="EY722" s="10"/>
      <c r="EZ722" s="10"/>
      <c r="FA722" s="10"/>
      <c r="FB722" s="10"/>
      <c r="FC722" s="10"/>
      <c r="FD722" s="10"/>
      <c r="FE722" s="10"/>
      <c r="FF722" s="10"/>
      <c r="FG722" s="10"/>
      <c r="FH722" s="10"/>
      <c r="FI722" s="10"/>
      <c r="FJ722" s="10"/>
      <c r="FK722" s="10"/>
      <c r="FL722" s="10"/>
      <c r="FM722" s="10"/>
      <c r="FN722" s="10"/>
      <c r="FO722" s="10"/>
      <c r="FP722" s="10"/>
      <c r="FQ722" s="10"/>
      <c r="FR722" s="10"/>
      <c r="FS722" s="10"/>
      <c r="FT722" s="10"/>
      <c r="FU722" s="10"/>
      <c r="FV722" s="10"/>
      <c r="FW722" s="10"/>
      <c r="FX722" s="127" t="str">
        <f t="shared" si="50"/>
        <v/>
      </c>
      <c r="FY722" s="128"/>
      <c r="FZ722" s="128"/>
      <c r="GA722" s="10"/>
      <c r="GB722" s="10"/>
      <c r="GC722" s="10"/>
      <c r="GD722" s="10"/>
      <c r="GE722" s="10"/>
      <c r="GF722" s="10"/>
      <c r="GG722" s="10"/>
      <c r="GH722" s="123" t="str">
        <f t="shared" si="51"/>
        <v>R-BC-2
R-BC-4
R-BC-5
R-EX-1
R-EX-2
R-EX-3
R-EX-4
R-EX-5
R-GV-1
R-GV-2
R-GV-4
R-GV-5
R-IR-2
R-IR-4
R-SA-1</v>
      </c>
      <c r="GI722" s="10"/>
      <c r="GJ722" s="10"/>
      <c r="GK722" s="10"/>
      <c r="GL722" s="10"/>
      <c r="GM722" s="10"/>
      <c r="GN722" s="10"/>
      <c r="GO722" s="10"/>
      <c r="GP722" s="10" t="s">
        <v>14582</v>
      </c>
      <c r="GQ722" s="10"/>
      <c r="GR722" s="10" t="s">
        <v>14588</v>
      </c>
      <c r="GS722" s="10" t="s">
        <v>14591</v>
      </c>
      <c r="GT722" s="10" t="s">
        <v>14595</v>
      </c>
      <c r="GU722" s="10" t="s">
        <v>14598</v>
      </c>
      <c r="GV722" s="10" t="s">
        <v>14601</v>
      </c>
      <c r="GW722" s="10" t="s">
        <v>14604</v>
      </c>
      <c r="GX722" s="10" t="s">
        <v>14607</v>
      </c>
      <c r="GY722" s="10"/>
      <c r="GZ722" s="10"/>
      <c r="HA722" s="10" t="s">
        <v>14617</v>
      </c>
      <c r="HB722" s="10" t="s">
        <v>14620</v>
      </c>
      <c r="HC722" s="10"/>
      <c r="HD722" s="10" t="s">
        <v>14626</v>
      </c>
      <c r="HE722" s="10" t="s">
        <v>14629</v>
      </c>
      <c r="HF722" s="10"/>
      <c r="HG722" s="10"/>
      <c r="HH722" s="10"/>
      <c r="HI722" s="10"/>
      <c r="HJ722" s="10" t="s">
        <v>14644</v>
      </c>
      <c r="HK722" s="10"/>
      <c r="HL722" s="10" t="s">
        <v>14650</v>
      </c>
      <c r="HM722" s="10" t="s">
        <v>14653</v>
      </c>
      <c r="HN722" s="10"/>
      <c r="HO722" s="127" t="str">
        <f t="shared" si="52"/>
        <v>NT-7
MT-1
MT-2
MT-7
MT-8</v>
      </c>
      <c r="HP722" s="10"/>
      <c r="HQ722" s="10"/>
      <c r="HR722" s="10"/>
      <c r="HS722" s="10"/>
      <c r="HT722" s="10"/>
      <c r="HU722" s="10"/>
      <c r="HV722" s="10" t="s">
        <v>14685</v>
      </c>
      <c r="HW722" s="10"/>
      <c r="HX722" s="10"/>
      <c r="HY722" s="10"/>
      <c r="HZ722" s="10"/>
      <c r="IA722" s="10"/>
      <c r="IB722" s="10"/>
      <c r="IC722" s="10"/>
      <c r="ID722" s="10" t="s">
        <v>14709</v>
      </c>
      <c r="IE722" s="10" t="s">
        <v>14712</v>
      </c>
      <c r="IF722" s="10"/>
      <c r="IG722" s="10"/>
      <c r="IH722" s="10"/>
      <c r="II722" s="10"/>
      <c r="IJ722" s="10" t="s">
        <v>14727</v>
      </c>
      <c r="IK722" s="10" t="s">
        <v>14923</v>
      </c>
      <c r="IL722" s="12"/>
    </row>
    <row r="723" spans="1:246" s="17" customFormat="1" ht="64.5" hidden="1" customHeight="1" x14ac:dyDescent="0.25">
      <c r="A723" s="10" t="s">
        <v>3343</v>
      </c>
      <c r="B723" s="11" t="s">
        <v>10286</v>
      </c>
      <c r="C723" s="10" t="s">
        <v>10287</v>
      </c>
      <c r="D723" s="12" t="s">
        <v>10288</v>
      </c>
      <c r="E723" s="12"/>
      <c r="F723" s="12" t="s">
        <v>10289</v>
      </c>
      <c r="G723" s="13">
        <v>5</v>
      </c>
      <c r="H723" s="13" t="s">
        <v>336</v>
      </c>
      <c r="I723" s="13"/>
      <c r="J723" s="126" t="s">
        <v>14946</v>
      </c>
      <c r="K723" s="126" t="s">
        <v>14946</v>
      </c>
      <c r="L723" s="12" t="s">
        <v>10290</v>
      </c>
      <c r="M723" s="12" t="s">
        <v>10291</v>
      </c>
      <c r="N723" s="12" t="s">
        <v>10292</v>
      </c>
      <c r="O723" s="12" t="s">
        <v>15828</v>
      </c>
      <c r="P723" s="12" t="s">
        <v>15829</v>
      </c>
      <c r="Q723" s="12" t="s">
        <v>10293</v>
      </c>
      <c r="R723" s="10"/>
      <c r="S723" s="10"/>
      <c r="T723" s="10"/>
      <c r="U723" s="10"/>
      <c r="V723" s="10"/>
      <c r="W723" s="10"/>
      <c r="X723" s="10"/>
      <c r="Y723" s="10"/>
      <c r="Z723" s="10"/>
      <c r="AA723" s="10"/>
      <c r="AB723" s="10"/>
      <c r="AC723" s="10"/>
      <c r="AD723" s="10"/>
      <c r="AE723" s="10"/>
      <c r="AF723" s="10"/>
      <c r="AG723" s="10"/>
      <c r="AH723" s="10"/>
      <c r="AI723" s="10"/>
      <c r="AJ723" s="10"/>
      <c r="AK723" s="10"/>
      <c r="AL723" s="14"/>
      <c r="AM723" s="14"/>
      <c r="AN723" s="14"/>
      <c r="AO723" s="10"/>
      <c r="AP723" s="10"/>
      <c r="AQ723" s="10" t="s">
        <v>10294</v>
      </c>
      <c r="AR723" s="10"/>
      <c r="AS723" s="10"/>
      <c r="AT723" s="10"/>
      <c r="AU723" s="10" t="s">
        <v>10294</v>
      </c>
      <c r="AV723" s="10"/>
      <c r="AW723" s="10"/>
      <c r="AX723" s="10"/>
      <c r="AY723" s="10"/>
      <c r="AZ723" s="10" t="s">
        <v>10294</v>
      </c>
      <c r="BA723" s="10"/>
      <c r="BB723" s="10"/>
      <c r="BC723" s="10"/>
      <c r="BD723" s="10"/>
      <c r="BE723" s="10" t="s">
        <v>10246</v>
      </c>
      <c r="BF723" s="10"/>
      <c r="BG723" s="10"/>
      <c r="BH723" s="10"/>
      <c r="BI723" s="10"/>
      <c r="BJ723" s="10"/>
      <c r="BK723" s="10"/>
      <c r="BL723" s="10"/>
      <c r="BM723" s="10"/>
      <c r="BN723" s="10"/>
      <c r="BO723" s="10"/>
      <c r="BP723" s="10"/>
      <c r="BQ723" s="10"/>
      <c r="BR723" s="10"/>
      <c r="BS723" s="10"/>
      <c r="BT723" s="10"/>
      <c r="BU723" s="10"/>
      <c r="BV723" s="10"/>
      <c r="BW723" s="10"/>
      <c r="BX723" s="10"/>
      <c r="BY723" s="10"/>
      <c r="BZ723" s="10"/>
      <c r="CA723" s="10"/>
      <c r="CB723" s="10"/>
      <c r="CC723" s="10"/>
      <c r="CD723" s="10"/>
      <c r="CE723" s="10"/>
      <c r="CF723" s="10"/>
      <c r="CG723" s="10"/>
      <c r="CH723" s="10"/>
      <c r="CI723" s="10"/>
      <c r="CJ723" s="14"/>
      <c r="CK723" s="14"/>
      <c r="CL723" s="14"/>
      <c r="CM723" s="14"/>
      <c r="CN723" s="10"/>
      <c r="CO723" s="10"/>
      <c r="CP723" s="10"/>
      <c r="CQ723" s="10"/>
      <c r="CR723" s="10"/>
      <c r="CS723" s="10"/>
      <c r="CT723" s="10"/>
      <c r="CU723" s="10"/>
      <c r="CV723" s="10"/>
      <c r="CW723" s="10"/>
      <c r="CX723" s="10"/>
      <c r="CY723" s="10"/>
      <c r="CZ723" s="10"/>
      <c r="DA723" s="10"/>
      <c r="DB723" s="10"/>
      <c r="DC723" s="10"/>
      <c r="DD723" s="10"/>
      <c r="DE723" s="10"/>
      <c r="DF723" s="10"/>
      <c r="DG723" s="10"/>
      <c r="DH723" s="10"/>
      <c r="DI723" s="10"/>
      <c r="DJ723" s="10"/>
      <c r="DK723" s="10"/>
      <c r="DL723" s="10"/>
      <c r="DM723" s="10"/>
      <c r="DN723" s="10"/>
      <c r="DO723" s="10"/>
      <c r="DP723" s="10"/>
      <c r="DQ723" s="10"/>
      <c r="DR723" s="10"/>
      <c r="DS723" s="10"/>
      <c r="DT723" s="10"/>
      <c r="DU723" s="10"/>
      <c r="DV723" s="10"/>
      <c r="DW723" s="10"/>
      <c r="DX723" s="10"/>
      <c r="DY723" s="10"/>
      <c r="DZ723" s="10"/>
      <c r="EA723" s="10"/>
      <c r="EB723" s="10"/>
      <c r="EC723" s="10"/>
      <c r="ED723" s="10"/>
      <c r="EE723" s="10"/>
      <c r="EF723" s="10"/>
      <c r="EG723" s="10"/>
      <c r="EH723" s="10"/>
      <c r="EI723" s="10"/>
      <c r="EJ723" s="10"/>
      <c r="EK723" s="10"/>
      <c r="EL723" s="10"/>
      <c r="EM723" s="10"/>
      <c r="EN723" s="10"/>
      <c r="EO723" s="10"/>
      <c r="EP723" s="10"/>
      <c r="EQ723" s="10"/>
      <c r="ER723" s="10"/>
      <c r="ES723" s="10"/>
      <c r="ET723" s="10"/>
      <c r="EU723" s="10"/>
      <c r="EV723" s="10"/>
      <c r="EW723" s="10"/>
      <c r="EX723" s="10"/>
      <c r="EY723" s="10"/>
      <c r="EZ723" s="10"/>
      <c r="FA723" s="10"/>
      <c r="FB723" s="10"/>
      <c r="FC723" s="10"/>
      <c r="FD723" s="10"/>
      <c r="FE723" s="10"/>
      <c r="FF723" s="10"/>
      <c r="FG723" s="10"/>
      <c r="FH723" s="10"/>
      <c r="FI723" s="10"/>
      <c r="FJ723" s="10"/>
      <c r="FK723" s="10"/>
      <c r="FL723" s="10"/>
      <c r="FM723" s="10"/>
      <c r="FN723" s="10"/>
      <c r="FO723" s="10"/>
      <c r="FP723" s="10"/>
      <c r="FQ723" s="10"/>
      <c r="FR723" s="10"/>
      <c r="FS723" s="10"/>
      <c r="FT723" s="10"/>
      <c r="FU723" s="10"/>
      <c r="FV723" s="10"/>
      <c r="FW723" s="10"/>
      <c r="FX723" s="127" t="str">
        <f t="shared" si="50"/>
        <v/>
      </c>
      <c r="FY723" s="128"/>
      <c r="FZ723" s="128"/>
      <c r="GA723" s="10"/>
      <c r="GB723" s="10"/>
      <c r="GC723" s="10"/>
      <c r="GD723" s="10"/>
      <c r="GE723" s="10"/>
      <c r="GF723" s="10"/>
      <c r="GG723" s="10"/>
      <c r="GH723" s="123" t="str">
        <f t="shared" si="51"/>
        <v>R-BC-2
R-BC-3
R-EX-1
R-EX-2
R-EX-3
R-EX-4
R-EX-5
R-EX-7
R-GV-1
R-GV-2
R-GV-4
R-GV-5
R-GV-6
R-GV-7
R-GV-8
R-SA-1</v>
      </c>
      <c r="GI723" s="10"/>
      <c r="GJ723" s="10"/>
      <c r="GK723" s="10"/>
      <c r="GL723" s="10"/>
      <c r="GM723" s="10"/>
      <c r="GN723" s="10"/>
      <c r="GO723" s="10"/>
      <c r="GP723" s="10" t="s">
        <v>14582</v>
      </c>
      <c r="GQ723" s="10" t="s">
        <v>14585</v>
      </c>
      <c r="GR723" s="10"/>
      <c r="GS723" s="10"/>
      <c r="GT723" s="10" t="s">
        <v>14595</v>
      </c>
      <c r="GU723" s="10" t="s">
        <v>14598</v>
      </c>
      <c r="GV723" s="10" t="s">
        <v>14601</v>
      </c>
      <c r="GW723" s="10" t="s">
        <v>14604</v>
      </c>
      <c r="GX723" s="10" t="s">
        <v>14607</v>
      </c>
      <c r="GY723" s="10"/>
      <c r="GZ723" s="10" t="s">
        <v>14613</v>
      </c>
      <c r="HA723" s="10" t="s">
        <v>14617</v>
      </c>
      <c r="HB723" s="10" t="s">
        <v>14620</v>
      </c>
      <c r="HC723" s="10"/>
      <c r="HD723" s="10" t="s">
        <v>14626</v>
      </c>
      <c r="HE723" s="10" t="s">
        <v>14629</v>
      </c>
      <c r="HF723" s="10" t="s">
        <v>14632</v>
      </c>
      <c r="HG723" s="10" t="s">
        <v>14635</v>
      </c>
      <c r="HH723" s="10" t="s">
        <v>14638</v>
      </c>
      <c r="HI723" s="10"/>
      <c r="HJ723" s="10"/>
      <c r="HK723" s="10"/>
      <c r="HL723" s="10"/>
      <c r="HM723" s="10" t="s">
        <v>14653</v>
      </c>
      <c r="HN723" s="10"/>
      <c r="HO723" s="127" t="str">
        <f t="shared" si="52"/>
        <v>NT-7
MT-1
MT-2
MT-7
MT-8</v>
      </c>
      <c r="HP723" s="10"/>
      <c r="HQ723" s="10"/>
      <c r="HR723" s="10"/>
      <c r="HS723" s="10"/>
      <c r="HT723" s="10"/>
      <c r="HU723" s="10"/>
      <c r="HV723" s="10" t="s">
        <v>14685</v>
      </c>
      <c r="HW723" s="10"/>
      <c r="HX723" s="10"/>
      <c r="HY723" s="10"/>
      <c r="HZ723" s="10"/>
      <c r="IA723" s="10"/>
      <c r="IB723" s="10"/>
      <c r="IC723" s="10"/>
      <c r="ID723" s="10" t="s">
        <v>14709</v>
      </c>
      <c r="IE723" s="10" t="s">
        <v>14712</v>
      </c>
      <c r="IF723" s="10"/>
      <c r="IG723" s="10"/>
      <c r="IH723" s="10"/>
      <c r="II723" s="10"/>
      <c r="IJ723" s="10" t="s">
        <v>14727</v>
      </c>
      <c r="IK723" s="10" t="s">
        <v>14923</v>
      </c>
      <c r="IL723" s="12"/>
    </row>
    <row r="724" spans="1:246" s="17" customFormat="1" ht="64.5" hidden="1" customHeight="1" x14ac:dyDescent="0.25">
      <c r="A724" s="10" t="s">
        <v>3343</v>
      </c>
      <c r="B724" s="11" t="s">
        <v>10295</v>
      </c>
      <c r="C724" s="10" t="s">
        <v>10296</v>
      </c>
      <c r="D724" s="12" t="s">
        <v>10297</v>
      </c>
      <c r="E724" s="12"/>
      <c r="F724" s="12" t="s">
        <v>10298</v>
      </c>
      <c r="G724" s="13">
        <v>5</v>
      </c>
      <c r="H724" s="13" t="s">
        <v>240</v>
      </c>
      <c r="I724" s="13"/>
      <c r="J724" s="126" t="s">
        <v>14946</v>
      </c>
      <c r="K724" s="13"/>
      <c r="L724" s="12" t="s">
        <v>10299</v>
      </c>
      <c r="M724" s="12" t="s">
        <v>10300</v>
      </c>
      <c r="N724" s="12" t="s">
        <v>10301</v>
      </c>
      <c r="O724" s="12" t="s">
        <v>15828</v>
      </c>
      <c r="P724" s="12" t="s">
        <v>15829</v>
      </c>
      <c r="Q724" s="12" t="s">
        <v>15830</v>
      </c>
      <c r="R724" s="10"/>
      <c r="S724" s="10"/>
      <c r="T724" s="10"/>
      <c r="U724" s="10"/>
      <c r="V724" s="10"/>
      <c r="W724" s="10"/>
      <c r="X724" s="10"/>
      <c r="Y724" s="10"/>
      <c r="Z724" s="10"/>
      <c r="AA724" s="10"/>
      <c r="AB724" s="10"/>
      <c r="AC724" s="10"/>
      <c r="AD724" s="10"/>
      <c r="AE724" s="10"/>
      <c r="AF724" s="10"/>
      <c r="AG724" s="10"/>
      <c r="AH724" s="10"/>
      <c r="AI724" s="10"/>
      <c r="AJ724" s="10"/>
      <c r="AK724" s="10"/>
      <c r="AL724" s="14"/>
      <c r="AM724" s="14"/>
      <c r="AN724" s="14"/>
      <c r="AO724" s="10"/>
      <c r="AP724" s="10"/>
      <c r="AQ724" s="10" t="s">
        <v>10302</v>
      </c>
      <c r="AR724" s="10"/>
      <c r="AS724" s="10"/>
      <c r="AT724" s="10"/>
      <c r="AU724" s="10" t="s">
        <v>10302</v>
      </c>
      <c r="AV724" s="10"/>
      <c r="AW724" s="10"/>
      <c r="AX724" s="10"/>
      <c r="AY724" s="10"/>
      <c r="AZ724" s="10" t="s">
        <v>10302</v>
      </c>
      <c r="BA724" s="10"/>
      <c r="BB724" s="10"/>
      <c r="BC724" s="10"/>
      <c r="BD724" s="10"/>
      <c r="BE724" s="10" t="s">
        <v>10246</v>
      </c>
      <c r="BF724" s="10"/>
      <c r="BG724" s="10"/>
      <c r="BH724" s="10"/>
      <c r="BI724" s="10"/>
      <c r="BJ724" s="10"/>
      <c r="BK724" s="10"/>
      <c r="BL724" s="10"/>
      <c r="BM724" s="10"/>
      <c r="BN724" s="10"/>
      <c r="BO724" s="10"/>
      <c r="BP724" s="10"/>
      <c r="BQ724" s="10"/>
      <c r="BR724" s="10"/>
      <c r="BS724" s="10"/>
      <c r="BT724" s="10"/>
      <c r="BU724" s="10"/>
      <c r="BV724" s="10"/>
      <c r="BW724" s="10"/>
      <c r="BX724" s="10"/>
      <c r="BY724" s="10"/>
      <c r="BZ724" s="10"/>
      <c r="CA724" s="10"/>
      <c r="CB724" s="10"/>
      <c r="CC724" s="10"/>
      <c r="CD724" s="10"/>
      <c r="CE724" s="10"/>
      <c r="CF724" s="10"/>
      <c r="CG724" s="10"/>
      <c r="CH724" s="10"/>
      <c r="CI724" s="10"/>
      <c r="CJ724" s="14"/>
      <c r="CK724" s="14"/>
      <c r="CL724" s="14"/>
      <c r="CM724" s="14"/>
      <c r="CN724" s="10"/>
      <c r="CO724" s="10"/>
      <c r="CP724" s="10"/>
      <c r="CQ724" s="10"/>
      <c r="CR724" s="10"/>
      <c r="CS724" s="10"/>
      <c r="CT724" s="10"/>
      <c r="CU724" s="10"/>
      <c r="CV724" s="10"/>
      <c r="CW724" s="10"/>
      <c r="CX724" s="10"/>
      <c r="CY724" s="10"/>
      <c r="CZ724" s="10"/>
      <c r="DA724" s="10"/>
      <c r="DB724" s="10"/>
      <c r="DC724" s="10"/>
      <c r="DD724" s="10"/>
      <c r="DE724" s="10"/>
      <c r="DF724" s="10"/>
      <c r="DG724" s="10"/>
      <c r="DH724" s="10"/>
      <c r="DI724" s="10"/>
      <c r="DJ724" s="10"/>
      <c r="DK724" s="10"/>
      <c r="DL724" s="10"/>
      <c r="DM724" s="10"/>
      <c r="DN724" s="10"/>
      <c r="DO724" s="10"/>
      <c r="DP724" s="10"/>
      <c r="DQ724" s="10"/>
      <c r="DR724" s="10"/>
      <c r="DS724" s="10"/>
      <c r="DT724" s="10"/>
      <c r="DU724" s="10"/>
      <c r="DV724" s="10"/>
      <c r="DW724" s="10"/>
      <c r="DX724" s="10"/>
      <c r="DY724" s="10"/>
      <c r="DZ724" s="10"/>
      <c r="EA724" s="10"/>
      <c r="EB724" s="10"/>
      <c r="EC724" s="10"/>
      <c r="ED724" s="10"/>
      <c r="EE724" s="10"/>
      <c r="EF724" s="10"/>
      <c r="EG724" s="10"/>
      <c r="EH724" s="10"/>
      <c r="EI724" s="10"/>
      <c r="EJ724" s="10"/>
      <c r="EK724" s="10"/>
      <c r="EL724" s="10"/>
      <c r="EM724" s="10"/>
      <c r="EN724" s="10"/>
      <c r="EO724" s="10"/>
      <c r="EP724" s="10"/>
      <c r="EQ724" s="10"/>
      <c r="ER724" s="10"/>
      <c r="ES724" s="10"/>
      <c r="ET724" s="10"/>
      <c r="EU724" s="10"/>
      <c r="EV724" s="10"/>
      <c r="EW724" s="10"/>
      <c r="EX724" s="10"/>
      <c r="EY724" s="10"/>
      <c r="EZ724" s="10"/>
      <c r="FA724" s="10"/>
      <c r="FB724" s="10"/>
      <c r="FC724" s="10"/>
      <c r="FD724" s="10"/>
      <c r="FE724" s="10"/>
      <c r="FF724" s="10"/>
      <c r="FG724" s="10"/>
      <c r="FH724" s="10"/>
      <c r="FI724" s="10"/>
      <c r="FJ724" s="10"/>
      <c r="FK724" s="10"/>
      <c r="FL724" s="10"/>
      <c r="FM724" s="10"/>
      <c r="FN724" s="10"/>
      <c r="FO724" s="10"/>
      <c r="FP724" s="10"/>
      <c r="FQ724" s="10"/>
      <c r="FR724" s="10"/>
      <c r="FS724" s="10"/>
      <c r="FT724" s="10"/>
      <c r="FU724" s="10"/>
      <c r="FV724" s="10"/>
      <c r="FW724" s="10"/>
      <c r="FX724" s="127" t="str">
        <f t="shared" si="50"/>
        <v/>
      </c>
      <c r="FY724" s="128"/>
      <c r="FZ724" s="128"/>
      <c r="GA724" s="10"/>
      <c r="GB724" s="10"/>
      <c r="GC724" s="10"/>
      <c r="GD724" s="10"/>
      <c r="GE724" s="10"/>
      <c r="GF724" s="10"/>
      <c r="GG724" s="10"/>
      <c r="GH724" s="123" t="str">
        <f t="shared" si="51"/>
        <v>R-BC-2
R-BC-3
R-EX-1
R-EX-2
R-EX-3
R-EX-4
R-EX-5
R-EX-7
R-GV-1
R-GV-2
R-GV-4
R-GV-5
R-GV-6
R-GV-7
R-GV-8
R-SA-1</v>
      </c>
      <c r="GI724" s="10"/>
      <c r="GJ724" s="10"/>
      <c r="GK724" s="10"/>
      <c r="GL724" s="10"/>
      <c r="GM724" s="10"/>
      <c r="GN724" s="10"/>
      <c r="GO724" s="10"/>
      <c r="GP724" s="10" t="s">
        <v>14582</v>
      </c>
      <c r="GQ724" s="10" t="s">
        <v>14585</v>
      </c>
      <c r="GR724" s="10"/>
      <c r="GS724" s="10"/>
      <c r="GT724" s="10" t="s">
        <v>14595</v>
      </c>
      <c r="GU724" s="10" t="s">
        <v>14598</v>
      </c>
      <c r="GV724" s="10" t="s">
        <v>14601</v>
      </c>
      <c r="GW724" s="10" t="s">
        <v>14604</v>
      </c>
      <c r="GX724" s="10" t="s">
        <v>14607</v>
      </c>
      <c r="GY724" s="10"/>
      <c r="GZ724" s="10" t="s">
        <v>14613</v>
      </c>
      <c r="HA724" s="10" t="s">
        <v>14617</v>
      </c>
      <c r="HB724" s="10" t="s">
        <v>14620</v>
      </c>
      <c r="HC724" s="10"/>
      <c r="HD724" s="10" t="s">
        <v>14626</v>
      </c>
      <c r="HE724" s="10" t="s">
        <v>14629</v>
      </c>
      <c r="HF724" s="10" t="s">
        <v>14632</v>
      </c>
      <c r="HG724" s="10" t="s">
        <v>14635</v>
      </c>
      <c r="HH724" s="10" t="s">
        <v>14638</v>
      </c>
      <c r="HI724" s="10"/>
      <c r="HJ724" s="10"/>
      <c r="HK724" s="10"/>
      <c r="HL724" s="10"/>
      <c r="HM724" s="10" t="s">
        <v>14653</v>
      </c>
      <c r="HN724" s="10"/>
      <c r="HO724" s="127" t="str">
        <f t="shared" si="52"/>
        <v>NT-7
MT-1
MT-2
MT-7
MT-8</v>
      </c>
      <c r="HP724" s="10"/>
      <c r="HQ724" s="10"/>
      <c r="HR724" s="10"/>
      <c r="HS724" s="10"/>
      <c r="HT724" s="10"/>
      <c r="HU724" s="10"/>
      <c r="HV724" s="10" t="s">
        <v>14685</v>
      </c>
      <c r="HW724" s="10"/>
      <c r="HX724" s="10"/>
      <c r="HY724" s="10"/>
      <c r="HZ724" s="10"/>
      <c r="IA724" s="10"/>
      <c r="IB724" s="10"/>
      <c r="IC724" s="10"/>
      <c r="ID724" s="10" t="s">
        <v>14709</v>
      </c>
      <c r="IE724" s="10" t="s">
        <v>14712</v>
      </c>
      <c r="IF724" s="10"/>
      <c r="IG724" s="10"/>
      <c r="IH724" s="10"/>
      <c r="II724" s="10"/>
      <c r="IJ724" s="10" t="s">
        <v>14727</v>
      </c>
      <c r="IK724" s="10" t="s">
        <v>14923</v>
      </c>
      <c r="IL724" s="12"/>
    </row>
    <row r="725" spans="1:246" s="17" customFormat="1" ht="64.5" hidden="1" customHeight="1" x14ac:dyDescent="0.25">
      <c r="A725" s="10" t="s">
        <v>3343</v>
      </c>
      <c r="B725" s="11" t="s">
        <v>3447</v>
      </c>
      <c r="C725" s="10" t="s">
        <v>3448</v>
      </c>
      <c r="D725" s="12" t="s">
        <v>3449</v>
      </c>
      <c r="E725" s="12" t="s">
        <v>3229</v>
      </c>
      <c r="F725" s="12" t="s">
        <v>6895</v>
      </c>
      <c r="G725" s="13">
        <v>9</v>
      </c>
      <c r="H725" s="13" t="s">
        <v>240</v>
      </c>
      <c r="I725" s="129"/>
      <c r="J725" s="129"/>
      <c r="K725" s="126" t="s">
        <v>14946</v>
      </c>
      <c r="L725" s="12" t="s">
        <v>10303</v>
      </c>
      <c r="M725" s="12" t="s">
        <v>10304</v>
      </c>
      <c r="N725" s="12" t="s">
        <v>6871</v>
      </c>
      <c r="O725" s="12" t="s">
        <v>15831</v>
      </c>
      <c r="P725" s="12" t="s">
        <v>10305</v>
      </c>
      <c r="Q725" s="12" t="s">
        <v>10306</v>
      </c>
      <c r="R725" s="10"/>
      <c r="S725" s="10"/>
      <c r="T725" s="10"/>
      <c r="U725" s="10"/>
      <c r="V725" s="10"/>
      <c r="W725" s="10"/>
      <c r="X725" s="10"/>
      <c r="Y725" s="10"/>
      <c r="Z725" s="10"/>
      <c r="AA725" s="10"/>
      <c r="AB725" s="10"/>
      <c r="AC725" s="10"/>
      <c r="AD725" s="10"/>
      <c r="AE725" s="10"/>
      <c r="AF725" s="10"/>
      <c r="AG725" s="10"/>
      <c r="AH725" s="10"/>
      <c r="AI725" s="10"/>
      <c r="AJ725" s="10"/>
      <c r="AK725" s="10" t="s">
        <v>13665</v>
      </c>
      <c r="AL725" s="14"/>
      <c r="AM725" s="14"/>
      <c r="AN725" s="14"/>
      <c r="AO725" s="10"/>
      <c r="AP725" s="10"/>
      <c r="AQ725" s="10" t="s">
        <v>3450</v>
      </c>
      <c r="AR725" s="10" t="s">
        <v>3451</v>
      </c>
      <c r="AS725" s="10" t="s">
        <v>3451</v>
      </c>
      <c r="AT725" s="10" t="s">
        <v>3451</v>
      </c>
      <c r="AU725" s="10" t="s">
        <v>13666</v>
      </c>
      <c r="AV725" s="10"/>
      <c r="AW725" s="10" t="s">
        <v>3451</v>
      </c>
      <c r="AX725" s="10" t="s">
        <v>3451</v>
      </c>
      <c r="AY725" s="10" t="s">
        <v>3451</v>
      </c>
      <c r="AZ725" s="10" t="s">
        <v>13667</v>
      </c>
      <c r="BA725" s="10"/>
      <c r="BB725" s="10"/>
      <c r="BC725" s="10" t="s">
        <v>3451</v>
      </c>
      <c r="BD725" s="10" t="s">
        <v>10307</v>
      </c>
      <c r="BE725" s="10"/>
      <c r="BF725" s="10"/>
      <c r="BG725" s="10"/>
      <c r="BH725" s="10"/>
      <c r="BI725" s="10"/>
      <c r="BJ725" s="10"/>
      <c r="BK725" s="10" t="s">
        <v>10308</v>
      </c>
      <c r="BL725" s="14"/>
      <c r="BM725" s="10"/>
      <c r="BN725" s="10"/>
      <c r="BO725" s="10"/>
      <c r="BP725" s="10"/>
      <c r="BQ725" s="10"/>
      <c r="BR725" s="10"/>
      <c r="BS725" s="10"/>
      <c r="BT725" s="10"/>
      <c r="BU725" s="10"/>
      <c r="BV725" s="10"/>
      <c r="BW725" s="10"/>
      <c r="BX725" s="10"/>
      <c r="BY725" s="10" t="s">
        <v>3452</v>
      </c>
      <c r="BZ725" s="10" t="s">
        <v>3452</v>
      </c>
      <c r="CA725" s="10" t="s">
        <v>3452</v>
      </c>
      <c r="CB725" s="10" t="s">
        <v>3452</v>
      </c>
      <c r="CC725" s="10" t="s">
        <v>3452</v>
      </c>
      <c r="CD725" s="10"/>
      <c r="CE725" s="10"/>
      <c r="CF725" s="10"/>
      <c r="CG725" s="10"/>
      <c r="CH725" s="10"/>
      <c r="CI725" s="10"/>
      <c r="CJ725" s="14"/>
      <c r="CK725" s="14"/>
      <c r="CL725" s="14"/>
      <c r="CM725" s="14" t="s">
        <v>3453</v>
      </c>
      <c r="CN725" s="10"/>
      <c r="CO725" s="10"/>
      <c r="CP725" s="10" t="s">
        <v>1011</v>
      </c>
      <c r="CQ725" s="10"/>
      <c r="CR725" s="10"/>
      <c r="CS725" s="10"/>
      <c r="CT725" s="10" t="s">
        <v>3452</v>
      </c>
      <c r="CU725" s="10" t="s">
        <v>3452</v>
      </c>
      <c r="CV725" s="10" t="s">
        <v>3452</v>
      </c>
      <c r="CW725" s="14"/>
      <c r="CX725" s="10"/>
      <c r="CY725" s="10"/>
      <c r="CZ725" s="10"/>
      <c r="DA725" s="10"/>
      <c r="DB725" s="10"/>
      <c r="DC725" s="10"/>
      <c r="DD725" s="10"/>
      <c r="DE725" s="10"/>
      <c r="DF725" s="10"/>
      <c r="DG725" s="10"/>
      <c r="DH725" s="10"/>
      <c r="DI725" s="10"/>
      <c r="DJ725" s="10"/>
      <c r="DK725" s="10"/>
      <c r="DL725" s="10"/>
      <c r="DM725" s="10"/>
      <c r="DN725" s="10"/>
      <c r="DO725" s="10"/>
      <c r="DP725" s="10"/>
      <c r="DQ725" s="10"/>
      <c r="DR725" s="10"/>
      <c r="DS725" s="10"/>
      <c r="DT725" s="10"/>
      <c r="DU725" s="10" t="s">
        <v>13650</v>
      </c>
      <c r="DV725" s="10"/>
      <c r="DW725" s="10"/>
      <c r="DX725" s="10"/>
      <c r="DY725" s="10" t="s">
        <v>3282</v>
      </c>
      <c r="DZ725" s="10"/>
      <c r="EA725" s="10"/>
      <c r="EB725" s="10"/>
      <c r="EC725" s="10"/>
      <c r="ED725" s="10"/>
      <c r="EE725" s="10"/>
      <c r="EF725" s="10"/>
      <c r="EG725" s="10"/>
      <c r="EH725" s="10"/>
      <c r="EI725" s="10"/>
      <c r="EJ725" s="10"/>
      <c r="EK725" s="10"/>
      <c r="EL725" s="10"/>
      <c r="EM725" s="10"/>
      <c r="EN725" s="10"/>
      <c r="EO725" s="10"/>
      <c r="EP725" s="10"/>
      <c r="EQ725" s="10"/>
      <c r="ER725" s="10"/>
      <c r="ES725" s="10"/>
      <c r="ET725" s="10"/>
      <c r="EU725" s="10"/>
      <c r="EV725" s="10"/>
      <c r="EW725" s="10"/>
      <c r="EX725" s="10"/>
      <c r="EY725" s="10"/>
      <c r="EZ725" s="10"/>
      <c r="FA725" s="10"/>
      <c r="FB725" s="10"/>
      <c r="FC725" s="10"/>
      <c r="FD725" s="10"/>
      <c r="FE725" s="10"/>
      <c r="FF725" s="10"/>
      <c r="FG725" s="10"/>
      <c r="FH725" s="10"/>
      <c r="FI725" s="10"/>
      <c r="FJ725" s="10"/>
      <c r="FK725" s="10"/>
      <c r="FL725" s="10"/>
      <c r="FM725" s="10"/>
      <c r="FN725" s="10"/>
      <c r="FO725" s="10"/>
      <c r="FP725" s="10"/>
      <c r="FQ725" s="10"/>
      <c r="FR725" s="10"/>
      <c r="FS725" s="10"/>
      <c r="FT725" s="10"/>
      <c r="FU725" s="10"/>
      <c r="FV725" s="10"/>
      <c r="FW725" s="10"/>
      <c r="FX725" s="127" t="str">
        <f t="shared" si="50"/>
        <v/>
      </c>
      <c r="FY725" s="128"/>
      <c r="FZ725" s="128"/>
      <c r="GA725" s="10"/>
      <c r="GB725" s="10"/>
      <c r="GC725" s="10" t="s">
        <v>181</v>
      </c>
      <c r="GD725" s="10"/>
      <c r="GE725" s="10"/>
      <c r="GF725" s="10"/>
      <c r="GG725" s="10"/>
      <c r="GH725" s="123" t="str">
        <f t="shared" si="51"/>
        <v>R-AC-4
R-AM-2
R-BC-2
R-BC-3
R-BC-4
R-BC-5
R-EX-1
R-EX-2
R-EX-3
R-EX-4
R-EX-5
R-EX-7
R-GV-1
R-GV-2
R-GV-4
R-GV-5
R-GV-6
R-GV-7
R-GV-8
R-SA-1</v>
      </c>
      <c r="GI725" s="10"/>
      <c r="GJ725" s="10"/>
      <c r="GK725" s="10"/>
      <c r="GL725" s="10" t="s">
        <v>14569</v>
      </c>
      <c r="GM725" s="10"/>
      <c r="GN725" s="10" t="s">
        <v>14575</v>
      </c>
      <c r="GO725" s="10"/>
      <c r="GP725" s="10" t="s">
        <v>14582</v>
      </c>
      <c r="GQ725" s="10" t="s">
        <v>14585</v>
      </c>
      <c r="GR725" s="10" t="s">
        <v>14588</v>
      </c>
      <c r="GS725" s="10" t="s">
        <v>14591</v>
      </c>
      <c r="GT725" s="10" t="s">
        <v>14595</v>
      </c>
      <c r="GU725" s="10" t="s">
        <v>14598</v>
      </c>
      <c r="GV725" s="10" t="s">
        <v>14601</v>
      </c>
      <c r="GW725" s="10" t="s">
        <v>14604</v>
      </c>
      <c r="GX725" s="10" t="s">
        <v>14607</v>
      </c>
      <c r="GY725" s="10"/>
      <c r="GZ725" s="10" t="s">
        <v>14613</v>
      </c>
      <c r="HA725" s="10" t="s">
        <v>14617</v>
      </c>
      <c r="HB725" s="10" t="s">
        <v>14620</v>
      </c>
      <c r="HC725" s="10"/>
      <c r="HD725" s="10" t="s">
        <v>14626</v>
      </c>
      <c r="HE725" s="10" t="s">
        <v>14629</v>
      </c>
      <c r="HF725" s="10" t="s">
        <v>14632</v>
      </c>
      <c r="HG725" s="10" t="s">
        <v>14635</v>
      </c>
      <c r="HH725" s="10" t="s">
        <v>14638</v>
      </c>
      <c r="HI725" s="10"/>
      <c r="HJ725" s="10"/>
      <c r="HK725" s="10"/>
      <c r="HL725" s="10"/>
      <c r="HM725" s="10" t="s">
        <v>14653</v>
      </c>
      <c r="HN725" s="10"/>
      <c r="HO725" s="127" t="str">
        <f t="shared" si="52"/>
        <v>NT-2
NT-3
NT-4
NT-5
NT-6
NT-7
NT-8
NT-9
NT-10
NT-11
NT-12
NT-13
NT-14
MT-1
MT-2
MT-3
MT-4
MT-5
MT-6
MT-7
MT-8</v>
      </c>
      <c r="HP725" s="10"/>
      <c r="HQ725" s="10" t="s">
        <v>14670</v>
      </c>
      <c r="HR725" s="10" t="s">
        <v>14673</v>
      </c>
      <c r="HS725" s="10" t="s">
        <v>14676</v>
      </c>
      <c r="HT725" s="10" t="s">
        <v>14679</v>
      </c>
      <c r="HU725" s="10" t="s">
        <v>14682</v>
      </c>
      <c r="HV725" s="10" t="s">
        <v>14685</v>
      </c>
      <c r="HW725" s="10" t="s">
        <v>14687</v>
      </c>
      <c r="HX725" s="10" t="s">
        <v>14690</v>
      </c>
      <c r="HY725" s="10" t="s">
        <v>14693</v>
      </c>
      <c r="HZ725" s="10" t="s">
        <v>14696</v>
      </c>
      <c r="IA725" s="10" t="s">
        <v>14699</v>
      </c>
      <c r="IB725" s="10" t="s">
        <v>14702</v>
      </c>
      <c r="IC725" s="10" t="s">
        <v>14705</v>
      </c>
      <c r="ID725" s="10" t="s">
        <v>14709</v>
      </c>
      <c r="IE725" s="10" t="s">
        <v>14712</v>
      </c>
      <c r="IF725" s="10" t="s">
        <v>14715</v>
      </c>
      <c r="IG725" s="10" t="s">
        <v>14718</v>
      </c>
      <c r="IH725" s="10" t="s">
        <v>14721</v>
      </c>
      <c r="II725" s="10" t="s">
        <v>14724</v>
      </c>
      <c r="IJ725" s="10" t="s">
        <v>14727</v>
      </c>
      <c r="IK725" s="10" t="s">
        <v>14923</v>
      </c>
      <c r="IL725" s="12"/>
    </row>
    <row r="726" spans="1:246" s="17" customFormat="1" ht="64.5" hidden="1" customHeight="1" x14ac:dyDescent="0.25">
      <c r="A726" s="10" t="s">
        <v>3343</v>
      </c>
      <c r="B726" s="11" t="s">
        <v>3454</v>
      </c>
      <c r="C726" s="10" t="s">
        <v>3455</v>
      </c>
      <c r="D726" s="12" t="s">
        <v>3456</v>
      </c>
      <c r="E726" s="12"/>
      <c r="F726" s="12" t="s">
        <v>6896</v>
      </c>
      <c r="G726" s="13">
        <v>10</v>
      </c>
      <c r="H726" s="13" t="s">
        <v>240</v>
      </c>
      <c r="I726" s="129"/>
      <c r="J726" s="129"/>
      <c r="K726" s="126" t="s">
        <v>14946</v>
      </c>
      <c r="L726" s="12" t="s">
        <v>10309</v>
      </c>
      <c r="M726" s="12" t="s">
        <v>6870</v>
      </c>
      <c r="N726" s="12" t="s">
        <v>6871</v>
      </c>
      <c r="O726" s="12" t="s">
        <v>15831</v>
      </c>
      <c r="P726" s="12" t="s">
        <v>15832</v>
      </c>
      <c r="Q726" s="12" t="s">
        <v>10310</v>
      </c>
      <c r="R726" s="10" t="s">
        <v>1475</v>
      </c>
      <c r="S726" s="10"/>
      <c r="T726" s="10"/>
      <c r="U726" s="10"/>
      <c r="V726" s="10"/>
      <c r="W726" s="10"/>
      <c r="X726" s="10"/>
      <c r="Y726" s="10"/>
      <c r="Z726" s="10"/>
      <c r="AA726" s="10"/>
      <c r="AB726" s="10"/>
      <c r="AC726" s="10"/>
      <c r="AD726" s="10"/>
      <c r="AE726" s="10"/>
      <c r="AF726" s="10"/>
      <c r="AG726" s="10"/>
      <c r="AH726" s="10"/>
      <c r="AI726" s="10"/>
      <c r="AJ726" s="10"/>
      <c r="AK726" s="10" t="s">
        <v>3457</v>
      </c>
      <c r="AL726" s="14"/>
      <c r="AM726" s="14"/>
      <c r="AN726" s="14"/>
      <c r="AO726" s="10"/>
      <c r="AP726" s="10"/>
      <c r="AQ726" s="10" t="s">
        <v>3458</v>
      </c>
      <c r="AR726" s="10"/>
      <c r="AS726" s="10"/>
      <c r="AT726" s="10"/>
      <c r="AU726" s="10" t="s">
        <v>13668</v>
      </c>
      <c r="AV726" s="10"/>
      <c r="AW726" s="10"/>
      <c r="AX726" s="10"/>
      <c r="AY726" s="10"/>
      <c r="AZ726" s="10" t="s">
        <v>13668</v>
      </c>
      <c r="BA726" s="10"/>
      <c r="BB726" s="10"/>
      <c r="BC726" s="10" t="s">
        <v>3458</v>
      </c>
      <c r="BD726" s="10"/>
      <c r="BE726" s="10"/>
      <c r="BF726" s="10"/>
      <c r="BG726" s="10"/>
      <c r="BH726" s="10" t="s">
        <v>13669</v>
      </c>
      <c r="BI726" s="10"/>
      <c r="BJ726" s="10"/>
      <c r="BK726" s="10"/>
      <c r="BL726" s="10"/>
      <c r="BM726" s="10"/>
      <c r="BN726" s="10"/>
      <c r="BO726" s="10"/>
      <c r="BP726" s="10"/>
      <c r="BQ726" s="10"/>
      <c r="BR726" s="10"/>
      <c r="BS726" s="10"/>
      <c r="BT726" s="10"/>
      <c r="BU726" s="10"/>
      <c r="BV726" s="10" t="s">
        <v>8810</v>
      </c>
      <c r="BW726" s="10"/>
      <c r="BX726" s="10"/>
      <c r="BY726" s="10" t="s">
        <v>3459</v>
      </c>
      <c r="BZ726" s="10"/>
      <c r="CA726" s="10" t="s">
        <v>3459</v>
      </c>
      <c r="CB726" s="10" t="s">
        <v>3459</v>
      </c>
      <c r="CC726" s="10"/>
      <c r="CD726" s="10"/>
      <c r="CE726" s="10"/>
      <c r="CF726" s="10"/>
      <c r="CG726" s="10"/>
      <c r="CH726" s="10"/>
      <c r="CI726" s="10"/>
      <c r="CJ726" s="14"/>
      <c r="CK726" s="14"/>
      <c r="CL726" s="14"/>
      <c r="CM726" s="14"/>
      <c r="CN726" s="10"/>
      <c r="CO726" s="10"/>
      <c r="CP726" s="10"/>
      <c r="CQ726" s="10"/>
      <c r="CR726" s="10"/>
      <c r="CS726" s="10"/>
      <c r="CT726" s="10"/>
      <c r="CU726" s="10"/>
      <c r="CV726" s="10" t="s">
        <v>3459</v>
      </c>
      <c r="CW726" s="10"/>
      <c r="CX726" s="10"/>
      <c r="CY726" s="10"/>
      <c r="CZ726" s="10"/>
      <c r="DA726" s="10"/>
      <c r="DB726" s="10"/>
      <c r="DC726" s="10"/>
      <c r="DD726" s="10"/>
      <c r="DE726" s="10"/>
      <c r="DF726" s="10"/>
      <c r="DG726" s="10"/>
      <c r="DH726" s="10"/>
      <c r="DI726" s="10"/>
      <c r="DJ726" s="10"/>
      <c r="DK726" s="10"/>
      <c r="DL726" s="10"/>
      <c r="DM726" s="10"/>
      <c r="DN726" s="10"/>
      <c r="DO726" s="10"/>
      <c r="DP726" s="10"/>
      <c r="DQ726" s="10"/>
      <c r="DR726" s="10"/>
      <c r="DS726" s="10"/>
      <c r="DT726" s="10"/>
      <c r="DU726" s="10"/>
      <c r="DV726" s="10"/>
      <c r="DW726" s="10"/>
      <c r="DX726" s="10"/>
      <c r="DY726" s="10" t="s">
        <v>6897</v>
      </c>
      <c r="DZ726" s="10"/>
      <c r="EA726" s="10"/>
      <c r="EB726" s="10"/>
      <c r="EC726" s="10"/>
      <c r="ED726" s="10"/>
      <c r="EE726" s="10"/>
      <c r="EF726" s="10"/>
      <c r="EG726" s="10"/>
      <c r="EH726" s="10" t="s">
        <v>13670</v>
      </c>
      <c r="EI726" s="10"/>
      <c r="EJ726" s="10"/>
      <c r="EK726" s="10"/>
      <c r="EL726" s="10"/>
      <c r="EM726" s="10"/>
      <c r="EN726" s="10"/>
      <c r="EO726" s="10"/>
      <c r="EP726" s="10"/>
      <c r="EQ726" s="10"/>
      <c r="ER726" s="10"/>
      <c r="ES726" s="10"/>
      <c r="ET726" s="10"/>
      <c r="EU726" s="10"/>
      <c r="EV726" s="10"/>
      <c r="EW726" s="10"/>
      <c r="EX726" s="10"/>
      <c r="EY726" s="10"/>
      <c r="EZ726" s="10"/>
      <c r="FA726" s="10"/>
      <c r="FB726" s="10"/>
      <c r="FC726" s="10"/>
      <c r="FD726" s="10" t="s">
        <v>13671</v>
      </c>
      <c r="FE726" s="10"/>
      <c r="FF726" s="10"/>
      <c r="FG726" s="10"/>
      <c r="FH726" s="10"/>
      <c r="FI726" s="10"/>
      <c r="FJ726" s="10"/>
      <c r="FK726" s="10"/>
      <c r="FL726" s="10"/>
      <c r="FM726" s="10"/>
      <c r="FN726" s="10"/>
      <c r="FO726" s="10"/>
      <c r="FP726" s="10"/>
      <c r="FQ726" s="10"/>
      <c r="FR726" s="10"/>
      <c r="FS726" s="10"/>
      <c r="FT726" s="10"/>
      <c r="FU726" s="10"/>
      <c r="FV726" s="10"/>
      <c r="FW726" s="10"/>
      <c r="FX726" s="127" t="str">
        <f t="shared" si="50"/>
        <v/>
      </c>
      <c r="FY726" s="128"/>
      <c r="FZ726" s="128"/>
      <c r="GA726" s="10" t="s">
        <v>181</v>
      </c>
      <c r="GB726" s="10"/>
      <c r="GC726" s="10"/>
      <c r="GD726" s="10"/>
      <c r="GE726" s="10"/>
      <c r="GF726" s="10"/>
      <c r="GG726" s="10" t="s">
        <v>181</v>
      </c>
      <c r="GH726" s="123" t="str">
        <f t="shared" si="51"/>
        <v>R-AC-1
R-AC-4
R-AM-2
R-BC-2
R-BC-3
R-BC-4
R-BC-5
R-EX-1
R-EX-2
R-EX-3
R-EX-4
R-EX-5
R-EX-7
R-GV-1
R-GV-2
R-GV-4
R-GV-5
R-GV-6
R-GV-7
R-GV-8
R-SA-1</v>
      </c>
      <c r="GI726" s="10" t="s">
        <v>14560</v>
      </c>
      <c r="GJ726" s="10"/>
      <c r="GK726" s="10"/>
      <c r="GL726" s="10" t="s">
        <v>14569</v>
      </c>
      <c r="GM726" s="10"/>
      <c r="GN726" s="10" t="s">
        <v>14575</v>
      </c>
      <c r="GO726" s="10"/>
      <c r="GP726" s="10" t="s">
        <v>14582</v>
      </c>
      <c r="GQ726" s="10" t="s">
        <v>14585</v>
      </c>
      <c r="GR726" s="10" t="s">
        <v>14588</v>
      </c>
      <c r="GS726" s="10" t="s">
        <v>14591</v>
      </c>
      <c r="GT726" s="10" t="s">
        <v>14595</v>
      </c>
      <c r="GU726" s="10" t="s">
        <v>14598</v>
      </c>
      <c r="GV726" s="10" t="s">
        <v>14601</v>
      </c>
      <c r="GW726" s="10" t="s">
        <v>14604</v>
      </c>
      <c r="GX726" s="10" t="s">
        <v>14607</v>
      </c>
      <c r="GY726" s="10"/>
      <c r="GZ726" s="10" t="s">
        <v>14613</v>
      </c>
      <c r="HA726" s="10" t="s">
        <v>14617</v>
      </c>
      <c r="HB726" s="10" t="s">
        <v>14620</v>
      </c>
      <c r="HC726" s="10"/>
      <c r="HD726" s="10" t="s">
        <v>14626</v>
      </c>
      <c r="HE726" s="10" t="s">
        <v>14629</v>
      </c>
      <c r="HF726" s="10" t="s">
        <v>14632</v>
      </c>
      <c r="HG726" s="10" t="s">
        <v>14635</v>
      </c>
      <c r="HH726" s="10" t="s">
        <v>14638</v>
      </c>
      <c r="HI726" s="10"/>
      <c r="HJ726" s="10"/>
      <c r="HK726" s="10"/>
      <c r="HL726" s="10"/>
      <c r="HM726" s="10" t="s">
        <v>14653</v>
      </c>
      <c r="HN726" s="10"/>
      <c r="HO726" s="127" t="str">
        <f t="shared" si="52"/>
        <v>NT-2
NT-3
NT-4
NT-5
NT-6
NT-7
NT-8
NT-9
NT-10
NT-11
NT-12
NT-13
NT-14
MT-1
MT-2
MT-3
MT-4
MT-5
MT-6
MT-7
MT-8</v>
      </c>
      <c r="HP726" s="10"/>
      <c r="HQ726" s="10" t="s">
        <v>14670</v>
      </c>
      <c r="HR726" s="10" t="s">
        <v>14673</v>
      </c>
      <c r="HS726" s="10" t="s">
        <v>14676</v>
      </c>
      <c r="HT726" s="10" t="s">
        <v>14679</v>
      </c>
      <c r="HU726" s="10" t="s">
        <v>14682</v>
      </c>
      <c r="HV726" s="10" t="s">
        <v>14685</v>
      </c>
      <c r="HW726" s="10" t="s">
        <v>14687</v>
      </c>
      <c r="HX726" s="10" t="s">
        <v>14690</v>
      </c>
      <c r="HY726" s="10" t="s">
        <v>14693</v>
      </c>
      <c r="HZ726" s="10" t="s">
        <v>14696</v>
      </c>
      <c r="IA726" s="10" t="s">
        <v>14699</v>
      </c>
      <c r="IB726" s="10" t="s">
        <v>14702</v>
      </c>
      <c r="IC726" s="10" t="s">
        <v>14705</v>
      </c>
      <c r="ID726" s="10" t="s">
        <v>14709</v>
      </c>
      <c r="IE726" s="10" t="s">
        <v>14712</v>
      </c>
      <c r="IF726" s="10" t="s">
        <v>14715</v>
      </c>
      <c r="IG726" s="10" t="s">
        <v>14718</v>
      </c>
      <c r="IH726" s="10" t="s">
        <v>14721</v>
      </c>
      <c r="II726" s="10" t="s">
        <v>14724</v>
      </c>
      <c r="IJ726" s="10" t="s">
        <v>14727</v>
      </c>
      <c r="IK726" s="10" t="s">
        <v>14923</v>
      </c>
      <c r="IL726" s="12"/>
    </row>
    <row r="727" spans="1:246" s="17" customFormat="1" ht="64.5" hidden="1" customHeight="1" x14ac:dyDescent="0.25">
      <c r="A727" s="10" t="s">
        <v>3343</v>
      </c>
      <c r="B727" s="11" t="s">
        <v>3460</v>
      </c>
      <c r="C727" s="10" t="s">
        <v>3461</v>
      </c>
      <c r="D727" s="12" t="s">
        <v>3462</v>
      </c>
      <c r="E727" s="12"/>
      <c r="F727" s="12" t="s">
        <v>6898</v>
      </c>
      <c r="G727" s="13">
        <v>7</v>
      </c>
      <c r="H727" s="13" t="s">
        <v>240</v>
      </c>
      <c r="I727" s="13"/>
      <c r="J727" s="13"/>
      <c r="K727" s="126" t="s">
        <v>14946</v>
      </c>
      <c r="L727" s="12" t="s">
        <v>10311</v>
      </c>
      <c r="M727" s="12" t="s">
        <v>6870</v>
      </c>
      <c r="N727" s="12" t="s">
        <v>6871</v>
      </c>
      <c r="O727" s="12" t="s">
        <v>15833</v>
      </c>
      <c r="P727" s="12" t="s">
        <v>15834</v>
      </c>
      <c r="Q727" s="12" t="s">
        <v>10312</v>
      </c>
      <c r="R727" s="10"/>
      <c r="S727" s="10"/>
      <c r="T727" s="10"/>
      <c r="U727" s="10"/>
      <c r="V727" s="10"/>
      <c r="W727" s="10"/>
      <c r="X727" s="10"/>
      <c r="Y727" s="10"/>
      <c r="Z727" s="10"/>
      <c r="AA727" s="10"/>
      <c r="AB727" s="10"/>
      <c r="AC727" s="10"/>
      <c r="AD727" s="10"/>
      <c r="AE727" s="10"/>
      <c r="AF727" s="10"/>
      <c r="AG727" s="10"/>
      <c r="AH727" s="10"/>
      <c r="AI727" s="10"/>
      <c r="AJ727" s="10"/>
      <c r="AK727" s="10"/>
      <c r="AL727" s="14"/>
      <c r="AM727" s="14"/>
      <c r="AN727" s="14"/>
      <c r="AO727" s="10"/>
      <c r="AP727" s="10"/>
      <c r="AQ727" s="10" t="s">
        <v>3463</v>
      </c>
      <c r="AR727" s="10" t="s">
        <v>3463</v>
      </c>
      <c r="AS727" s="10" t="s">
        <v>3463</v>
      </c>
      <c r="AT727" s="10" t="s">
        <v>3463</v>
      </c>
      <c r="AU727" s="10" t="s">
        <v>3463</v>
      </c>
      <c r="AV727" s="10"/>
      <c r="AW727" s="10" t="s">
        <v>3463</v>
      </c>
      <c r="AX727" s="10" t="s">
        <v>3463</v>
      </c>
      <c r="AY727" s="10" t="s">
        <v>3463</v>
      </c>
      <c r="AZ727" s="10"/>
      <c r="BA727" s="10"/>
      <c r="BB727" s="10"/>
      <c r="BC727" s="10"/>
      <c r="BD727" s="10" t="s">
        <v>10313</v>
      </c>
      <c r="BE727" s="10"/>
      <c r="BF727" s="10"/>
      <c r="BG727" s="10"/>
      <c r="BH727" s="10"/>
      <c r="BI727" s="10"/>
      <c r="BJ727" s="10"/>
      <c r="BK727" s="10" t="s">
        <v>10314</v>
      </c>
      <c r="BL727" s="14"/>
      <c r="BM727" s="10"/>
      <c r="BN727" s="10"/>
      <c r="BO727" s="10"/>
      <c r="BP727" s="10"/>
      <c r="BQ727" s="10"/>
      <c r="BR727" s="10"/>
      <c r="BS727" s="10"/>
      <c r="BT727" s="10"/>
      <c r="BU727" s="10"/>
      <c r="BV727" s="10"/>
      <c r="BW727" s="10"/>
      <c r="BX727" s="10"/>
      <c r="BY727" s="10" t="s">
        <v>3463</v>
      </c>
      <c r="BZ727" s="10" t="s">
        <v>3463</v>
      </c>
      <c r="CA727" s="10" t="s">
        <v>3463</v>
      </c>
      <c r="CB727" s="10" t="s">
        <v>3463</v>
      </c>
      <c r="CC727" s="10" t="s">
        <v>3463</v>
      </c>
      <c r="CD727" s="10"/>
      <c r="CE727" s="10"/>
      <c r="CF727" s="10"/>
      <c r="CG727" s="10"/>
      <c r="CH727" s="10"/>
      <c r="CI727" s="10"/>
      <c r="CJ727" s="14"/>
      <c r="CK727" s="14"/>
      <c r="CL727" s="14"/>
      <c r="CM727" s="14"/>
      <c r="CN727" s="10"/>
      <c r="CO727" s="10"/>
      <c r="CP727" s="10" t="s">
        <v>3464</v>
      </c>
      <c r="CQ727" s="10"/>
      <c r="CR727" s="10"/>
      <c r="CS727" s="10"/>
      <c r="CT727" s="10" t="s">
        <v>3463</v>
      </c>
      <c r="CU727" s="10" t="s">
        <v>3463</v>
      </c>
      <c r="CV727" s="10" t="s">
        <v>3463</v>
      </c>
      <c r="CW727" s="14"/>
      <c r="CX727" s="10"/>
      <c r="CY727" s="10"/>
      <c r="CZ727" s="10"/>
      <c r="DA727" s="10"/>
      <c r="DB727" s="10"/>
      <c r="DC727" s="10"/>
      <c r="DD727" s="10"/>
      <c r="DE727" s="10"/>
      <c r="DF727" s="10"/>
      <c r="DG727" s="10"/>
      <c r="DH727" s="10"/>
      <c r="DI727" s="10"/>
      <c r="DJ727" s="10"/>
      <c r="DK727" s="10"/>
      <c r="DL727" s="10"/>
      <c r="DM727" s="10"/>
      <c r="DN727" s="10"/>
      <c r="DO727" s="10"/>
      <c r="DP727" s="10"/>
      <c r="DQ727" s="10"/>
      <c r="DR727" s="10"/>
      <c r="DS727" s="10"/>
      <c r="DT727" s="10"/>
      <c r="DU727" s="10"/>
      <c r="DV727" s="10"/>
      <c r="DW727" s="10"/>
      <c r="DX727" s="10"/>
      <c r="DY727" s="10"/>
      <c r="DZ727" s="10"/>
      <c r="EA727" s="10"/>
      <c r="EB727" s="10"/>
      <c r="EC727" s="10"/>
      <c r="ED727" s="10"/>
      <c r="EE727" s="10"/>
      <c r="EF727" s="10"/>
      <c r="EG727" s="10"/>
      <c r="EH727" s="10" t="s">
        <v>13672</v>
      </c>
      <c r="EI727" s="10"/>
      <c r="EJ727" s="10"/>
      <c r="EK727" s="10"/>
      <c r="EL727" s="10"/>
      <c r="EM727" s="10"/>
      <c r="EN727" s="10"/>
      <c r="EO727" s="10"/>
      <c r="EP727" s="10"/>
      <c r="EQ727" s="10"/>
      <c r="ER727" s="10"/>
      <c r="ES727" s="10"/>
      <c r="ET727" s="10"/>
      <c r="EU727" s="10"/>
      <c r="EV727" s="10"/>
      <c r="EW727" s="10"/>
      <c r="EX727" s="10"/>
      <c r="EY727" s="10"/>
      <c r="EZ727" s="10"/>
      <c r="FA727" s="10"/>
      <c r="FB727" s="10"/>
      <c r="FC727" s="10"/>
      <c r="FD727" s="10"/>
      <c r="FE727" s="10"/>
      <c r="FF727" s="10"/>
      <c r="FG727" s="10"/>
      <c r="FH727" s="10"/>
      <c r="FI727" s="10"/>
      <c r="FJ727" s="10"/>
      <c r="FK727" s="10"/>
      <c r="FL727" s="10"/>
      <c r="FM727" s="10"/>
      <c r="FN727" s="10"/>
      <c r="FO727" s="10"/>
      <c r="FP727" s="10"/>
      <c r="FQ727" s="10"/>
      <c r="FR727" s="10"/>
      <c r="FS727" s="10"/>
      <c r="FT727" s="10"/>
      <c r="FU727" s="10"/>
      <c r="FV727" s="10"/>
      <c r="FW727" s="10"/>
      <c r="FX727" s="127" t="str">
        <f t="shared" si="50"/>
        <v/>
      </c>
      <c r="FY727" s="128"/>
      <c r="FZ727" s="128"/>
      <c r="GA727" s="10"/>
      <c r="GB727" s="10"/>
      <c r="GC727" s="10" t="s">
        <v>181</v>
      </c>
      <c r="GD727" s="10"/>
      <c r="GE727" s="10"/>
      <c r="GF727" s="10"/>
      <c r="GG727" s="10"/>
      <c r="GH727" s="123" t="str">
        <f t="shared" si="51"/>
        <v>R-AC-1
R-AC-4
R-AM-2
R-BC-2
R-BC-3
R-BC-4
R-BC-5
R-EX-1
R-EX-2
R-EX-3
R-EX-4
R-EX-5
R-EX-7
R-GV-1
R-GV-2
R-GV-4
R-GV-5
R-GV-6
R-GV-7
R-GV-8
R-SA-1</v>
      </c>
      <c r="GI727" s="10" t="s">
        <v>14560</v>
      </c>
      <c r="GJ727" s="10"/>
      <c r="GK727" s="10"/>
      <c r="GL727" s="10" t="s">
        <v>14569</v>
      </c>
      <c r="GM727" s="10"/>
      <c r="GN727" s="10" t="s">
        <v>14575</v>
      </c>
      <c r="GO727" s="10"/>
      <c r="GP727" s="10" t="s">
        <v>14582</v>
      </c>
      <c r="GQ727" s="10" t="s">
        <v>14585</v>
      </c>
      <c r="GR727" s="10" t="s">
        <v>14588</v>
      </c>
      <c r="GS727" s="10" t="s">
        <v>14591</v>
      </c>
      <c r="GT727" s="10" t="s">
        <v>14595</v>
      </c>
      <c r="GU727" s="10" t="s">
        <v>14598</v>
      </c>
      <c r="GV727" s="10" t="s">
        <v>14601</v>
      </c>
      <c r="GW727" s="10" t="s">
        <v>14604</v>
      </c>
      <c r="GX727" s="10" t="s">
        <v>14607</v>
      </c>
      <c r="GY727" s="10"/>
      <c r="GZ727" s="10" t="s">
        <v>14613</v>
      </c>
      <c r="HA727" s="10" t="s">
        <v>14617</v>
      </c>
      <c r="HB727" s="10" t="s">
        <v>14620</v>
      </c>
      <c r="HC727" s="10"/>
      <c r="HD727" s="10" t="s">
        <v>14626</v>
      </c>
      <c r="HE727" s="10" t="s">
        <v>14629</v>
      </c>
      <c r="HF727" s="10" t="s">
        <v>14632</v>
      </c>
      <c r="HG727" s="10" t="s">
        <v>14635</v>
      </c>
      <c r="HH727" s="10" t="s">
        <v>14638</v>
      </c>
      <c r="HI727" s="10"/>
      <c r="HJ727" s="10"/>
      <c r="HK727" s="10"/>
      <c r="HL727" s="10"/>
      <c r="HM727" s="10" t="s">
        <v>14653</v>
      </c>
      <c r="HN727" s="10"/>
      <c r="HO727" s="127" t="str">
        <f t="shared" si="52"/>
        <v>NT-2
NT-3
NT-4
NT-5
NT-6
NT-7
NT-8
NT-9
NT-10
NT-11
NT-12
NT-13
NT-14
MT-1
MT-2
MT-3
MT-4
MT-5
MT-6
MT-7
MT-8</v>
      </c>
      <c r="HP727" s="10"/>
      <c r="HQ727" s="10" t="s">
        <v>14670</v>
      </c>
      <c r="HR727" s="10" t="s">
        <v>14673</v>
      </c>
      <c r="HS727" s="10" t="s">
        <v>14676</v>
      </c>
      <c r="HT727" s="10" t="s">
        <v>14679</v>
      </c>
      <c r="HU727" s="10" t="s">
        <v>14682</v>
      </c>
      <c r="HV727" s="10" t="s">
        <v>14685</v>
      </c>
      <c r="HW727" s="10" t="s">
        <v>14687</v>
      </c>
      <c r="HX727" s="10" t="s">
        <v>14690</v>
      </c>
      <c r="HY727" s="10" t="s">
        <v>14693</v>
      </c>
      <c r="HZ727" s="10" t="s">
        <v>14696</v>
      </c>
      <c r="IA727" s="10" t="s">
        <v>14699</v>
      </c>
      <c r="IB727" s="10" t="s">
        <v>14702</v>
      </c>
      <c r="IC727" s="10" t="s">
        <v>14705</v>
      </c>
      <c r="ID727" s="10" t="s">
        <v>14709</v>
      </c>
      <c r="IE727" s="10" t="s">
        <v>14712</v>
      </c>
      <c r="IF727" s="10" t="s">
        <v>14715</v>
      </c>
      <c r="IG727" s="10" t="s">
        <v>14718</v>
      </c>
      <c r="IH727" s="10" t="s">
        <v>14721</v>
      </c>
      <c r="II727" s="10" t="s">
        <v>14724</v>
      </c>
      <c r="IJ727" s="10" t="s">
        <v>14727</v>
      </c>
      <c r="IK727" s="10" t="s">
        <v>14923</v>
      </c>
      <c r="IL727" s="12"/>
    </row>
    <row r="728" spans="1:246" s="17" customFormat="1" ht="64.5" hidden="1" customHeight="1" x14ac:dyDescent="0.25">
      <c r="A728" s="10" t="s">
        <v>3343</v>
      </c>
      <c r="B728" s="11" t="s">
        <v>13680</v>
      </c>
      <c r="C728" s="10" t="s">
        <v>3484</v>
      </c>
      <c r="D728" s="12" t="s">
        <v>3485</v>
      </c>
      <c r="E728" s="12"/>
      <c r="F728" s="12" t="s">
        <v>6904</v>
      </c>
      <c r="G728" s="13">
        <v>10</v>
      </c>
      <c r="H728" s="13" t="s">
        <v>240</v>
      </c>
      <c r="I728" s="13"/>
      <c r="J728" s="13"/>
      <c r="K728" s="126" t="s">
        <v>14946</v>
      </c>
      <c r="L728" s="12" t="s">
        <v>10323</v>
      </c>
      <c r="M728" s="12" t="s">
        <v>6870</v>
      </c>
      <c r="N728" s="12" t="s">
        <v>6871</v>
      </c>
      <c r="O728" s="12" t="s">
        <v>15842</v>
      </c>
      <c r="P728" s="12" t="s">
        <v>15843</v>
      </c>
      <c r="Q728" s="12" t="s">
        <v>10324</v>
      </c>
      <c r="R728" s="10"/>
      <c r="S728" s="10"/>
      <c r="T728" s="10"/>
      <c r="U728" s="10"/>
      <c r="V728" s="10"/>
      <c r="W728" s="10"/>
      <c r="X728" s="10"/>
      <c r="Y728" s="10"/>
      <c r="Z728" s="10"/>
      <c r="AA728" s="10"/>
      <c r="AB728" s="10" t="s">
        <v>13681</v>
      </c>
      <c r="AC728" s="10"/>
      <c r="AD728" s="10"/>
      <c r="AE728" s="10"/>
      <c r="AF728" s="10"/>
      <c r="AG728" s="10"/>
      <c r="AH728" s="10"/>
      <c r="AI728" s="10"/>
      <c r="AJ728" s="10"/>
      <c r="AK728" s="10"/>
      <c r="AL728" s="14"/>
      <c r="AM728" s="14"/>
      <c r="AN728" s="14"/>
      <c r="AO728" s="10"/>
      <c r="AP728" s="10"/>
      <c r="AQ728" s="10" t="s">
        <v>3486</v>
      </c>
      <c r="AR728" s="10"/>
      <c r="AS728" s="10" t="s">
        <v>3486</v>
      </c>
      <c r="AT728" s="10" t="s">
        <v>3486</v>
      </c>
      <c r="AU728" s="10" t="s">
        <v>3486</v>
      </c>
      <c r="AV728" s="10"/>
      <c r="AW728" s="10"/>
      <c r="AX728" s="10" t="s">
        <v>3486</v>
      </c>
      <c r="AY728" s="10" t="s">
        <v>3486</v>
      </c>
      <c r="AZ728" s="10"/>
      <c r="BA728" s="10"/>
      <c r="BB728" s="10"/>
      <c r="BC728" s="10"/>
      <c r="BD728" s="10" t="s">
        <v>3488</v>
      </c>
      <c r="BE728" s="10"/>
      <c r="BF728" s="10"/>
      <c r="BG728" s="10"/>
      <c r="BH728" s="10" t="s">
        <v>2643</v>
      </c>
      <c r="BI728" s="10"/>
      <c r="BJ728" s="10" t="s">
        <v>3489</v>
      </c>
      <c r="BK728" s="10"/>
      <c r="BL728" s="10"/>
      <c r="BM728" s="10" t="s">
        <v>11910</v>
      </c>
      <c r="BN728" s="10"/>
      <c r="BO728" s="10"/>
      <c r="BP728" s="10" t="s">
        <v>11910</v>
      </c>
      <c r="BQ728" s="10"/>
      <c r="BR728" s="10"/>
      <c r="BS728" s="10"/>
      <c r="BT728" s="10"/>
      <c r="BU728" s="10"/>
      <c r="BV728" s="10"/>
      <c r="BW728" s="10"/>
      <c r="BX728" s="10"/>
      <c r="BY728" s="10" t="s">
        <v>3487</v>
      </c>
      <c r="BZ728" s="10"/>
      <c r="CA728" s="10" t="s">
        <v>3487</v>
      </c>
      <c r="CB728" s="10" t="s">
        <v>3487</v>
      </c>
      <c r="CC728" s="10"/>
      <c r="CD728" s="10"/>
      <c r="CE728" s="10"/>
      <c r="CF728" s="10"/>
      <c r="CG728" s="10"/>
      <c r="CH728" s="10"/>
      <c r="CI728" s="10"/>
      <c r="CJ728" s="14"/>
      <c r="CK728" s="14"/>
      <c r="CL728" s="14"/>
      <c r="CM728" s="14" t="s">
        <v>3490</v>
      </c>
      <c r="CN728" s="10"/>
      <c r="CO728" s="10"/>
      <c r="CP728" s="10" t="s">
        <v>2804</v>
      </c>
      <c r="CQ728" s="10"/>
      <c r="CR728" s="10"/>
      <c r="CS728" s="10"/>
      <c r="CT728" s="10"/>
      <c r="CU728" s="10" t="s">
        <v>3487</v>
      </c>
      <c r="CV728" s="10" t="s">
        <v>3487</v>
      </c>
      <c r="CW728" s="10"/>
      <c r="CX728" s="10"/>
      <c r="CY728" s="10"/>
      <c r="CZ728" s="10"/>
      <c r="DA728" s="10"/>
      <c r="DB728" s="10"/>
      <c r="DC728" s="10"/>
      <c r="DD728" s="10"/>
      <c r="DE728" s="10"/>
      <c r="DF728" s="10"/>
      <c r="DG728" s="10"/>
      <c r="DH728" s="10"/>
      <c r="DI728" s="10"/>
      <c r="DJ728" s="10"/>
      <c r="DK728" s="10"/>
      <c r="DL728" s="10"/>
      <c r="DM728" s="10"/>
      <c r="DN728" s="10"/>
      <c r="DO728" s="10"/>
      <c r="DP728" s="10"/>
      <c r="DQ728" s="10"/>
      <c r="DR728" s="10"/>
      <c r="DS728" s="10"/>
      <c r="DT728" s="10"/>
      <c r="DU728" s="10"/>
      <c r="DV728" s="10"/>
      <c r="DW728" s="10"/>
      <c r="DX728" s="10"/>
      <c r="DY728" s="10" t="s">
        <v>6905</v>
      </c>
      <c r="DZ728" s="10"/>
      <c r="EA728" s="10"/>
      <c r="EB728" s="10"/>
      <c r="EC728" s="10"/>
      <c r="ED728" s="10"/>
      <c r="EE728" s="10"/>
      <c r="EF728" s="10"/>
      <c r="EG728" s="10"/>
      <c r="EH728" s="10"/>
      <c r="EI728" s="10"/>
      <c r="EJ728" s="10"/>
      <c r="EK728" s="10"/>
      <c r="EL728" s="10"/>
      <c r="EM728" s="10"/>
      <c r="EN728" s="10"/>
      <c r="EO728" s="10"/>
      <c r="EP728" s="10"/>
      <c r="EQ728" s="10"/>
      <c r="ER728" s="10"/>
      <c r="ES728" s="10"/>
      <c r="ET728" s="10"/>
      <c r="EU728" s="10"/>
      <c r="EV728" s="10"/>
      <c r="EW728" s="10"/>
      <c r="EX728" s="10"/>
      <c r="EY728" s="10"/>
      <c r="EZ728" s="10"/>
      <c r="FA728" s="10"/>
      <c r="FB728" s="10"/>
      <c r="FC728" s="10"/>
      <c r="FD728" s="10"/>
      <c r="FE728" s="10"/>
      <c r="FF728" s="10"/>
      <c r="FG728" s="10"/>
      <c r="FH728" s="10"/>
      <c r="FI728" s="10"/>
      <c r="FJ728" s="10"/>
      <c r="FK728" s="10"/>
      <c r="FL728" s="10"/>
      <c r="FM728" s="10"/>
      <c r="FN728" s="10"/>
      <c r="FO728" s="10"/>
      <c r="FP728" s="10"/>
      <c r="FQ728" s="10"/>
      <c r="FR728" s="10"/>
      <c r="FS728" s="10"/>
      <c r="FT728" s="10"/>
      <c r="FU728" s="10"/>
      <c r="FV728" s="10"/>
      <c r="FW728" s="10"/>
      <c r="FX728" s="127" t="str">
        <f t="shared" si="50"/>
        <v/>
      </c>
      <c r="FY728" s="128"/>
      <c r="FZ728" s="128"/>
      <c r="GA728" s="10" t="s">
        <v>181</v>
      </c>
      <c r="GB728" s="10"/>
      <c r="GC728" s="10" t="s">
        <v>181</v>
      </c>
      <c r="GD728" s="10"/>
      <c r="GE728" s="10"/>
      <c r="GF728" s="10"/>
      <c r="GG728" s="10"/>
      <c r="GH728" s="123" t="str">
        <f t="shared" si="51"/>
        <v>R-AM-2
R-BC-1
R-BC-2
R-BC-4
R-BC-5
R-EX-1
R-EX-2
R-EX-3
R-EX-4
R-EX-5
R-EX-7
R-GV-1
R-GV-2
R-GV-3
R-GV-4
R-GV-5
R-IR-1
R-IR-2
R-IR-4
R-SA-1</v>
      </c>
      <c r="GI728" s="10"/>
      <c r="GJ728" s="10"/>
      <c r="GK728" s="10"/>
      <c r="GL728" s="10"/>
      <c r="GM728" s="10"/>
      <c r="GN728" s="10" t="s">
        <v>14575</v>
      </c>
      <c r="GO728" s="10" t="s">
        <v>14579</v>
      </c>
      <c r="GP728" s="10" t="s">
        <v>14582</v>
      </c>
      <c r="GQ728" s="10"/>
      <c r="GR728" s="10" t="s">
        <v>14588</v>
      </c>
      <c r="GS728" s="10" t="s">
        <v>14591</v>
      </c>
      <c r="GT728" s="10" t="s">
        <v>14595</v>
      </c>
      <c r="GU728" s="10" t="s">
        <v>14598</v>
      </c>
      <c r="GV728" s="10" t="s">
        <v>14601</v>
      </c>
      <c r="GW728" s="10" t="s">
        <v>14604</v>
      </c>
      <c r="GX728" s="10" t="s">
        <v>14607</v>
      </c>
      <c r="GY728" s="10"/>
      <c r="GZ728" s="10" t="s">
        <v>14613</v>
      </c>
      <c r="HA728" s="10" t="s">
        <v>14617</v>
      </c>
      <c r="HB728" s="10" t="s">
        <v>14620</v>
      </c>
      <c r="HC728" s="10" t="s">
        <v>14623</v>
      </c>
      <c r="HD728" s="10" t="s">
        <v>14626</v>
      </c>
      <c r="HE728" s="10" t="s">
        <v>14629</v>
      </c>
      <c r="HF728" s="10"/>
      <c r="HG728" s="10"/>
      <c r="HH728" s="10"/>
      <c r="HI728" s="10" t="s">
        <v>14641</v>
      </c>
      <c r="HJ728" s="10" t="s">
        <v>14644</v>
      </c>
      <c r="HK728" s="10"/>
      <c r="HL728" s="10" t="s">
        <v>14650</v>
      </c>
      <c r="HM728" s="10" t="s">
        <v>14653</v>
      </c>
      <c r="HN728" s="10"/>
      <c r="HO728" s="127" t="str">
        <f t="shared" si="52"/>
        <v>NT-7
MT-1
MT-2
MT-7
MT-8</v>
      </c>
      <c r="HP728" s="10"/>
      <c r="HQ728" s="10"/>
      <c r="HR728" s="10"/>
      <c r="HS728" s="10"/>
      <c r="HT728" s="10"/>
      <c r="HU728" s="10"/>
      <c r="HV728" s="10" t="s">
        <v>14685</v>
      </c>
      <c r="HW728" s="10"/>
      <c r="HX728" s="10"/>
      <c r="HY728" s="10"/>
      <c r="HZ728" s="10"/>
      <c r="IA728" s="10"/>
      <c r="IB728" s="10"/>
      <c r="IC728" s="10"/>
      <c r="ID728" s="10" t="s">
        <v>14709</v>
      </c>
      <c r="IE728" s="10" t="s">
        <v>14712</v>
      </c>
      <c r="IF728" s="10"/>
      <c r="IG728" s="10"/>
      <c r="IH728" s="10"/>
      <c r="II728" s="10"/>
      <c r="IJ728" s="10" t="s">
        <v>14727</v>
      </c>
      <c r="IK728" s="10" t="s">
        <v>14923</v>
      </c>
      <c r="IL728" s="12"/>
    </row>
    <row r="729" spans="1:246" s="17" customFormat="1" ht="64.5" customHeight="1" x14ac:dyDescent="0.25">
      <c r="A729" s="10" t="s">
        <v>4275</v>
      </c>
      <c r="B729" s="11" t="s">
        <v>4276</v>
      </c>
      <c r="C729" s="10" t="s">
        <v>4277</v>
      </c>
      <c r="D729" s="12" t="s">
        <v>10940</v>
      </c>
      <c r="E729" s="12"/>
      <c r="F729" s="12" t="s">
        <v>7046</v>
      </c>
      <c r="G729" s="13">
        <v>10</v>
      </c>
      <c r="H729" s="13" t="s">
        <v>110</v>
      </c>
      <c r="I729" s="126" t="s">
        <v>14946</v>
      </c>
      <c r="J729" s="126" t="s">
        <v>14946</v>
      </c>
      <c r="K729" s="129"/>
      <c r="L729" s="12" t="s">
        <v>10941</v>
      </c>
      <c r="M729" s="12" t="s">
        <v>10942</v>
      </c>
      <c r="N729" s="12" t="s">
        <v>7047</v>
      </c>
      <c r="O729" s="12" t="s">
        <v>10943</v>
      </c>
      <c r="P729" s="12" t="s">
        <v>10944</v>
      </c>
      <c r="Q729" s="12" t="s">
        <v>10945</v>
      </c>
      <c r="R729" s="10" t="s">
        <v>4278</v>
      </c>
      <c r="S729" s="10"/>
      <c r="T729" s="10"/>
      <c r="U729" s="10" t="s">
        <v>10946</v>
      </c>
      <c r="V729" s="10" t="s">
        <v>7048</v>
      </c>
      <c r="W729" s="10"/>
      <c r="X729" s="10"/>
      <c r="Y729" s="10"/>
      <c r="Z729" s="10"/>
      <c r="AA729" s="10"/>
      <c r="AB729" s="10"/>
      <c r="AC729" s="10" t="s">
        <v>10947</v>
      </c>
      <c r="AD729" s="10"/>
      <c r="AE729" s="10" t="s">
        <v>3914</v>
      </c>
      <c r="AF729" s="10"/>
      <c r="AG729" s="10" t="s">
        <v>10948</v>
      </c>
      <c r="AH729" s="10"/>
      <c r="AI729" s="10"/>
      <c r="AJ729" s="10" t="s">
        <v>3687</v>
      </c>
      <c r="AK729" s="10" t="s">
        <v>12661</v>
      </c>
      <c r="AL729" s="14" t="s">
        <v>429</v>
      </c>
      <c r="AM729" s="14"/>
      <c r="AN729" s="14" t="s">
        <v>16148</v>
      </c>
      <c r="AO729" s="10"/>
      <c r="AP729" s="10"/>
      <c r="AQ729" s="10" t="s">
        <v>4282</v>
      </c>
      <c r="AR729" s="10" t="s">
        <v>4282</v>
      </c>
      <c r="AS729" s="10" t="s">
        <v>4282</v>
      </c>
      <c r="AT729" s="10" t="s">
        <v>4282</v>
      </c>
      <c r="AU729" s="10" t="s">
        <v>4282</v>
      </c>
      <c r="AV729" s="10" t="s">
        <v>4282</v>
      </c>
      <c r="AW729" s="10" t="s">
        <v>4282</v>
      </c>
      <c r="AX729" s="10" t="s">
        <v>4282</v>
      </c>
      <c r="AY729" s="10" t="s">
        <v>4282</v>
      </c>
      <c r="AZ729" s="10"/>
      <c r="BA729" s="10"/>
      <c r="BB729" s="10" t="s">
        <v>4283</v>
      </c>
      <c r="BC729" s="10" t="s">
        <v>4282</v>
      </c>
      <c r="BD729" s="10" t="s">
        <v>8061</v>
      </c>
      <c r="BE729" s="10"/>
      <c r="BF729" s="10"/>
      <c r="BG729" s="10"/>
      <c r="BH729" s="10"/>
      <c r="BI729" s="10"/>
      <c r="BJ729" s="10" t="s">
        <v>1095</v>
      </c>
      <c r="BK729" s="10" t="s">
        <v>10949</v>
      </c>
      <c r="BL729" s="15"/>
      <c r="BM729" s="10"/>
      <c r="BN729" s="10"/>
      <c r="BO729" s="10"/>
      <c r="BP729" s="10"/>
      <c r="BQ729" s="10"/>
      <c r="BR729" s="10"/>
      <c r="BS729" s="10"/>
      <c r="BT729" s="10"/>
      <c r="BU729" s="10"/>
      <c r="BV729" s="10"/>
      <c r="BW729" s="10"/>
      <c r="BX729" s="10"/>
      <c r="BY729" s="10" t="s">
        <v>4282</v>
      </c>
      <c r="BZ729" s="10" t="s">
        <v>4282</v>
      </c>
      <c r="CA729" s="10" t="s">
        <v>4282</v>
      </c>
      <c r="CB729" s="10" t="s">
        <v>4282</v>
      </c>
      <c r="CC729" s="10" t="s">
        <v>4282</v>
      </c>
      <c r="CD729" s="10"/>
      <c r="CE729" s="10"/>
      <c r="CF729" s="10"/>
      <c r="CG729" s="10"/>
      <c r="CH729" s="10"/>
      <c r="CI729" s="10"/>
      <c r="CJ729" s="14"/>
      <c r="CK729" s="14"/>
      <c r="CL729" s="14"/>
      <c r="CM729" s="14" t="s">
        <v>4284</v>
      </c>
      <c r="CN729" s="10"/>
      <c r="CO729" s="10"/>
      <c r="CP729" s="10" t="s">
        <v>229</v>
      </c>
      <c r="CQ729" s="10"/>
      <c r="CR729" s="10"/>
      <c r="CS729" s="16"/>
      <c r="CT729" s="10" t="s">
        <v>4282</v>
      </c>
      <c r="CU729" s="10" t="s">
        <v>4282</v>
      </c>
      <c r="CV729" s="10" t="s">
        <v>4282</v>
      </c>
      <c r="CW729" s="15"/>
      <c r="CX729" s="10"/>
      <c r="CY729" s="10" t="s">
        <v>11777</v>
      </c>
      <c r="CZ729" s="10"/>
      <c r="DA729" s="10"/>
      <c r="DB729" s="10"/>
      <c r="DC729" s="10"/>
      <c r="DD729" s="10"/>
      <c r="DE729" s="10"/>
      <c r="DF729" s="10"/>
      <c r="DG729" s="10" t="s">
        <v>3903</v>
      </c>
      <c r="DH729" s="10"/>
      <c r="DI729" s="10"/>
      <c r="DJ729" s="10"/>
      <c r="DK729" s="10"/>
      <c r="DL729" s="10" t="s">
        <v>305</v>
      </c>
      <c r="DM729" s="10"/>
      <c r="DN729" s="10" t="s">
        <v>139</v>
      </c>
      <c r="DO729" s="10" t="s">
        <v>140</v>
      </c>
      <c r="DP729" s="10"/>
      <c r="DQ729" s="10"/>
      <c r="DR729" s="10"/>
      <c r="DS729" s="10"/>
      <c r="DT729" s="10"/>
      <c r="DU729" s="10"/>
      <c r="DV729" s="10"/>
      <c r="DW729" s="10"/>
      <c r="DX729" s="10"/>
      <c r="DY729" s="10" t="s">
        <v>7049</v>
      </c>
      <c r="DZ729" s="10"/>
      <c r="EA729" s="10"/>
      <c r="EB729" s="10"/>
      <c r="EC729" s="10"/>
      <c r="ED729" s="10"/>
      <c r="EE729" s="10"/>
      <c r="EF729" s="10"/>
      <c r="EG729" s="10"/>
      <c r="EH729" s="10" t="s">
        <v>13933</v>
      </c>
      <c r="EI729" s="10"/>
      <c r="EJ729" s="10" t="s">
        <v>3976</v>
      </c>
      <c r="EK729" s="10"/>
      <c r="EL729" s="10"/>
      <c r="EM729" s="10"/>
      <c r="EN729" s="10"/>
      <c r="EO729" s="10"/>
      <c r="EP729" s="10"/>
      <c r="EQ729" s="10"/>
      <c r="ER729" s="10"/>
      <c r="ES729" s="10"/>
      <c r="ET729" s="10"/>
      <c r="EU729" s="10" t="s">
        <v>13934</v>
      </c>
      <c r="EV729" s="10"/>
      <c r="EW729" s="10"/>
      <c r="EX729" s="10"/>
      <c r="EY729" s="10"/>
      <c r="EZ729" s="10"/>
      <c r="FA729" s="10"/>
      <c r="FB729" s="10"/>
      <c r="FC729" s="10" t="s">
        <v>1095</v>
      </c>
      <c r="FD729" s="10" t="s">
        <v>13935</v>
      </c>
      <c r="FE729" s="10"/>
      <c r="FF729" s="10"/>
      <c r="FG729" s="10"/>
      <c r="FH729" s="10" t="s">
        <v>4285</v>
      </c>
      <c r="FI729" s="10"/>
      <c r="FJ729" s="10"/>
      <c r="FK729" s="10"/>
      <c r="FL729" s="10"/>
      <c r="FM729" s="10"/>
      <c r="FN729" s="10"/>
      <c r="FO729" s="10"/>
      <c r="FP729" s="10" t="s">
        <v>16149</v>
      </c>
      <c r="FQ729" s="10"/>
      <c r="FR729" s="10"/>
      <c r="FS729" s="10"/>
      <c r="FT729" s="10"/>
      <c r="FU729" s="10"/>
      <c r="FV729" s="10"/>
      <c r="FW729" s="10"/>
      <c r="FX729" s="127" t="str">
        <f t="shared" si="50"/>
        <v>x</v>
      </c>
      <c r="FY729" s="128" t="s">
        <v>181</v>
      </c>
      <c r="FZ729" s="128"/>
      <c r="GA729" s="10" t="s">
        <v>181</v>
      </c>
      <c r="GB729" s="10"/>
      <c r="GC729" s="10" t="s">
        <v>181</v>
      </c>
      <c r="GD729" s="10"/>
      <c r="GE729" s="10"/>
      <c r="GF729" s="10" t="s">
        <v>181</v>
      </c>
      <c r="GG729" s="10" t="s">
        <v>181</v>
      </c>
      <c r="GH729" s="123" t="str">
        <f t="shared" si="51"/>
        <v>R-BC-1
R-BC-2
R-BC-3
R-BC-4
R-BC-5
R-EX-6
R-GV-1
R-GV-2
R-GV-3
R-GV-4
R-GV-5
R-GV-6
R-GV-7
R-IR-1
R-IR-4</v>
      </c>
      <c r="GI729" s="10"/>
      <c r="GJ729" s="10"/>
      <c r="GK729" s="10"/>
      <c r="GL729" s="10"/>
      <c r="GM729" s="10"/>
      <c r="GN729" s="10"/>
      <c r="GO729" s="10" t="s">
        <v>14579</v>
      </c>
      <c r="GP729" s="10" t="s">
        <v>14582</v>
      </c>
      <c r="GQ729" s="10" t="s">
        <v>14585</v>
      </c>
      <c r="GR729" s="10" t="s">
        <v>14588</v>
      </c>
      <c r="GS729" s="10" t="s">
        <v>14591</v>
      </c>
      <c r="GT729" s="10"/>
      <c r="GU729" s="10"/>
      <c r="GV729" s="10"/>
      <c r="GW729" s="10"/>
      <c r="GX729" s="10"/>
      <c r="GY729" s="10" t="s">
        <v>14610</v>
      </c>
      <c r="GZ729" s="10"/>
      <c r="HA729" s="10" t="s">
        <v>14617</v>
      </c>
      <c r="HB729" s="10" t="s">
        <v>14620</v>
      </c>
      <c r="HC729" s="10" t="s">
        <v>14623</v>
      </c>
      <c r="HD729" s="10" t="s">
        <v>14626</v>
      </c>
      <c r="HE729" s="10" t="s">
        <v>14629</v>
      </c>
      <c r="HF729" s="10" t="s">
        <v>14632</v>
      </c>
      <c r="HG729" s="10" t="s">
        <v>14635</v>
      </c>
      <c r="HH729" s="10"/>
      <c r="HI729" s="10" t="s">
        <v>14641</v>
      </c>
      <c r="HJ729" s="10"/>
      <c r="HK729" s="10"/>
      <c r="HL729" s="10" t="s">
        <v>14650</v>
      </c>
      <c r="HM729" s="10"/>
      <c r="HN729" s="10"/>
      <c r="HO729" s="127" t="str">
        <f t="shared" si="52"/>
        <v>NT-2
NT-3
NT-4
NT-5
NT-6
NT-7
NT-8
NT-9
NT-10
NT-11
NT-12
NT-13
NT-14
MT-1
MT-2
MT-3
MT-4
MT-5
MT-6
MT-7
MT-8</v>
      </c>
      <c r="HP729" s="10"/>
      <c r="HQ729" s="10" t="s">
        <v>14670</v>
      </c>
      <c r="HR729" s="10" t="s">
        <v>14673</v>
      </c>
      <c r="HS729" s="10" t="s">
        <v>14676</v>
      </c>
      <c r="HT729" s="10" t="s">
        <v>14679</v>
      </c>
      <c r="HU729" s="10" t="s">
        <v>14682</v>
      </c>
      <c r="HV729" s="10" t="s">
        <v>14685</v>
      </c>
      <c r="HW729" s="10" t="s">
        <v>14687</v>
      </c>
      <c r="HX729" s="10" t="s">
        <v>14690</v>
      </c>
      <c r="HY729" s="10" t="s">
        <v>14693</v>
      </c>
      <c r="HZ729" s="10" t="s">
        <v>14696</v>
      </c>
      <c r="IA729" s="10" t="s">
        <v>14699</v>
      </c>
      <c r="IB729" s="10" t="s">
        <v>14702</v>
      </c>
      <c r="IC729" s="10" t="s">
        <v>14705</v>
      </c>
      <c r="ID729" s="10" t="s">
        <v>14709</v>
      </c>
      <c r="IE729" s="10" t="s">
        <v>14712</v>
      </c>
      <c r="IF729" s="10" t="s">
        <v>14715</v>
      </c>
      <c r="IG729" s="10" t="s">
        <v>14718</v>
      </c>
      <c r="IH729" s="10" t="s">
        <v>14721</v>
      </c>
      <c r="II729" s="10" t="s">
        <v>14724</v>
      </c>
      <c r="IJ729" s="10" t="s">
        <v>14727</v>
      </c>
      <c r="IK729" s="10" t="s">
        <v>14923</v>
      </c>
      <c r="IL729" s="12" t="s">
        <v>14973</v>
      </c>
    </row>
    <row r="730" spans="1:246" s="17" customFormat="1" ht="64.5" hidden="1" customHeight="1" x14ac:dyDescent="0.25">
      <c r="A730" s="10" t="s">
        <v>3343</v>
      </c>
      <c r="B730" s="11" t="s">
        <v>13686</v>
      </c>
      <c r="C730" s="10" t="s">
        <v>3505</v>
      </c>
      <c r="D730" s="12" t="s">
        <v>13687</v>
      </c>
      <c r="E730" s="12" t="s">
        <v>3506</v>
      </c>
      <c r="F730" s="12" t="s">
        <v>13688</v>
      </c>
      <c r="G730" s="13">
        <v>10</v>
      </c>
      <c r="H730" s="13" t="s">
        <v>240</v>
      </c>
      <c r="I730" s="13"/>
      <c r="J730" s="13"/>
      <c r="K730" s="126" t="s">
        <v>14946</v>
      </c>
      <c r="L730" s="12" t="s">
        <v>10333</v>
      </c>
      <c r="M730" s="12" t="s">
        <v>6870</v>
      </c>
      <c r="N730" s="12" t="s">
        <v>6871</v>
      </c>
      <c r="O730" s="12" t="s">
        <v>15851</v>
      </c>
      <c r="P730" s="12" t="s">
        <v>10334</v>
      </c>
      <c r="Q730" s="12" t="s">
        <v>10335</v>
      </c>
      <c r="R730" s="10"/>
      <c r="S730" s="10"/>
      <c r="T730" s="10"/>
      <c r="U730" s="10"/>
      <c r="V730" s="10"/>
      <c r="W730" s="10"/>
      <c r="X730" s="10"/>
      <c r="Y730" s="10"/>
      <c r="Z730" s="10"/>
      <c r="AA730" s="10"/>
      <c r="AB730" s="10" t="s">
        <v>13689</v>
      </c>
      <c r="AC730" s="10"/>
      <c r="AD730" s="10"/>
      <c r="AE730" s="10"/>
      <c r="AF730" s="10"/>
      <c r="AG730" s="10"/>
      <c r="AH730" s="10"/>
      <c r="AI730" s="10"/>
      <c r="AJ730" s="10"/>
      <c r="AK730" s="10"/>
      <c r="AL730" s="14"/>
      <c r="AM730" s="14"/>
      <c r="AN730" s="14"/>
      <c r="AO730" s="10"/>
      <c r="AP730" s="10"/>
      <c r="AQ730" s="10" t="s">
        <v>3507</v>
      </c>
      <c r="AR730" s="10"/>
      <c r="AS730" s="10" t="s">
        <v>3507</v>
      </c>
      <c r="AT730" s="10" t="s">
        <v>3507</v>
      </c>
      <c r="AU730" s="10" t="s">
        <v>3507</v>
      </c>
      <c r="AV730" s="10"/>
      <c r="AW730" s="10"/>
      <c r="AX730" s="10" t="s">
        <v>3507</v>
      </c>
      <c r="AY730" s="10" t="s">
        <v>3507</v>
      </c>
      <c r="AZ730" s="10"/>
      <c r="BA730" s="10"/>
      <c r="BB730" s="10"/>
      <c r="BC730" s="10"/>
      <c r="BD730" s="10" t="s">
        <v>3509</v>
      </c>
      <c r="BE730" s="10"/>
      <c r="BF730" s="10"/>
      <c r="BG730" s="10"/>
      <c r="BH730" s="10"/>
      <c r="BI730" s="10"/>
      <c r="BJ730" s="10"/>
      <c r="BK730" s="10"/>
      <c r="BL730" s="15"/>
      <c r="BM730" s="10" t="s">
        <v>11911</v>
      </c>
      <c r="BN730" s="10"/>
      <c r="BO730" s="10"/>
      <c r="BP730" s="10" t="s">
        <v>11911</v>
      </c>
      <c r="BQ730" s="10"/>
      <c r="BR730" s="10"/>
      <c r="BS730" s="10"/>
      <c r="BT730" s="10"/>
      <c r="BU730" s="10"/>
      <c r="BV730" s="10"/>
      <c r="BW730" s="10"/>
      <c r="BX730" s="10"/>
      <c r="BY730" s="10" t="s">
        <v>3508</v>
      </c>
      <c r="BZ730" s="10"/>
      <c r="CA730" s="10" t="s">
        <v>3508</v>
      </c>
      <c r="CB730" s="10" t="s">
        <v>3508</v>
      </c>
      <c r="CC730" s="10"/>
      <c r="CD730" s="10"/>
      <c r="CE730" s="10"/>
      <c r="CF730" s="10"/>
      <c r="CG730" s="10"/>
      <c r="CH730" s="10"/>
      <c r="CI730" s="10"/>
      <c r="CJ730" s="14"/>
      <c r="CK730" s="14"/>
      <c r="CL730" s="14"/>
      <c r="CM730" s="14" t="s">
        <v>3510</v>
      </c>
      <c r="CN730" s="10"/>
      <c r="CO730" s="10"/>
      <c r="CP730" s="10" t="s">
        <v>2804</v>
      </c>
      <c r="CQ730" s="10"/>
      <c r="CR730" s="10"/>
      <c r="CS730" s="16"/>
      <c r="CT730" s="16"/>
      <c r="CU730" s="16"/>
      <c r="CV730" s="10" t="s">
        <v>3508</v>
      </c>
      <c r="CW730" s="15"/>
      <c r="CX730" s="10"/>
      <c r="CY730" s="10"/>
      <c r="CZ730" s="10"/>
      <c r="DA730" s="10"/>
      <c r="DB730" s="10"/>
      <c r="DC730" s="10"/>
      <c r="DD730" s="10"/>
      <c r="DE730" s="10"/>
      <c r="DF730" s="10"/>
      <c r="DG730" s="10"/>
      <c r="DH730" s="10"/>
      <c r="DI730" s="10"/>
      <c r="DJ730" s="10"/>
      <c r="DK730" s="10"/>
      <c r="DL730" s="10"/>
      <c r="DM730" s="10"/>
      <c r="DN730" s="10"/>
      <c r="DO730" s="10"/>
      <c r="DP730" s="10"/>
      <c r="DQ730" s="10"/>
      <c r="DR730" s="10"/>
      <c r="DS730" s="10"/>
      <c r="DT730" s="10"/>
      <c r="DU730" s="10" t="s">
        <v>13385</v>
      </c>
      <c r="DV730" s="10"/>
      <c r="DW730" s="10"/>
      <c r="DX730" s="10"/>
      <c r="DY730" s="10" t="s">
        <v>6911</v>
      </c>
      <c r="DZ730" s="10"/>
      <c r="EA730" s="10"/>
      <c r="EB730" s="10"/>
      <c r="EC730" s="10"/>
      <c r="ED730" s="10"/>
      <c r="EE730" s="10"/>
      <c r="EF730" s="10"/>
      <c r="EG730" s="10"/>
      <c r="EH730" s="10"/>
      <c r="EI730" s="10"/>
      <c r="EJ730" s="10"/>
      <c r="EK730" s="10"/>
      <c r="EL730" s="10"/>
      <c r="EM730" s="10"/>
      <c r="EN730" s="10"/>
      <c r="EO730" s="10"/>
      <c r="EP730" s="10"/>
      <c r="EQ730" s="10"/>
      <c r="ER730" s="10"/>
      <c r="ES730" s="10"/>
      <c r="ET730" s="10"/>
      <c r="EU730" s="10"/>
      <c r="EV730" s="10"/>
      <c r="EW730" s="10"/>
      <c r="EX730" s="10"/>
      <c r="EY730" s="10"/>
      <c r="EZ730" s="10"/>
      <c r="FA730" s="10"/>
      <c r="FB730" s="10"/>
      <c r="FC730" s="10"/>
      <c r="FD730" s="10"/>
      <c r="FE730" s="10"/>
      <c r="FF730" s="10"/>
      <c r="FG730" s="10"/>
      <c r="FH730" s="10"/>
      <c r="FI730" s="10"/>
      <c r="FJ730" s="10"/>
      <c r="FK730" s="10"/>
      <c r="FL730" s="10"/>
      <c r="FM730" s="10"/>
      <c r="FN730" s="10"/>
      <c r="FO730" s="10"/>
      <c r="FP730" s="10"/>
      <c r="FQ730" s="10"/>
      <c r="FR730" s="10"/>
      <c r="FS730" s="10"/>
      <c r="FT730" s="10"/>
      <c r="FU730" s="10"/>
      <c r="FV730" s="10"/>
      <c r="FW730" s="10"/>
      <c r="FX730" s="127" t="str">
        <f t="shared" si="50"/>
        <v/>
      </c>
      <c r="FY730" s="128"/>
      <c r="FZ730" s="128"/>
      <c r="GA730" s="10"/>
      <c r="GB730" s="10"/>
      <c r="GC730" s="10" t="s">
        <v>181</v>
      </c>
      <c r="GD730" s="10"/>
      <c r="GE730" s="10"/>
      <c r="GF730" s="10"/>
      <c r="GG730" s="10"/>
      <c r="GH730" s="123" t="str">
        <f t="shared" si="51"/>
        <v>R-AC-1
R-AC-2
R-AC-3
R-AC-4
R-AM-1
R-AM-2
R-BC-1
R-BC-2
R-BC-3
R-BC-4
R-BC-5
R-EX-1
R-EX-2
R-EX-3
R-EX-4
R-EX-5
R-EX-7
R-GV-1
R-GV-2
R-GV-3
R-GV-4
R-GV-5
R-IR-1
R-IR-4
R-SA-1</v>
      </c>
      <c r="GI730" s="10" t="s">
        <v>14560</v>
      </c>
      <c r="GJ730" s="10" t="s">
        <v>14563</v>
      </c>
      <c r="GK730" s="10" t="s">
        <v>14566</v>
      </c>
      <c r="GL730" s="10" t="s">
        <v>14569</v>
      </c>
      <c r="GM730" s="10" t="s">
        <v>14572</v>
      </c>
      <c r="GN730" s="10" t="s">
        <v>14575</v>
      </c>
      <c r="GO730" s="10" t="s">
        <v>14579</v>
      </c>
      <c r="GP730" s="10" t="s">
        <v>14582</v>
      </c>
      <c r="GQ730" s="10" t="s">
        <v>14585</v>
      </c>
      <c r="GR730" s="10" t="s">
        <v>14588</v>
      </c>
      <c r="GS730" s="10" t="s">
        <v>14591</v>
      </c>
      <c r="GT730" s="10" t="s">
        <v>14595</v>
      </c>
      <c r="GU730" s="10" t="s">
        <v>14598</v>
      </c>
      <c r="GV730" s="10" t="s">
        <v>14601</v>
      </c>
      <c r="GW730" s="10" t="s">
        <v>14604</v>
      </c>
      <c r="GX730" s="10" t="s">
        <v>14607</v>
      </c>
      <c r="GY730" s="10"/>
      <c r="GZ730" s="10" t="s">
        <v>14613</v>
      </c>
      <c r="HA730" s="10" t="s">
        <v>14617</v>
      </c>
      <c r="HB730" s="10" t="s">
        <v>14620</v>
      </c>
      <c r="HC730" s="10" t="s">
        <v>14623</v>
      </c>
      <c r="HD730" s="10" t="s">
        <v>14626</v>
      </c>
      <c r="HE730" s="10" t="s">
        <v>14629</v>
      </c>
      <c r="HF730" s="10"/>
      <c r="HG730" s="10"/>
      <c r="HH730" s="10"/>
      <c r="HI730" s="10" t="s">
        <v>14641</v>
      </c>
      <c r="HJ730" s="10"/>
      <c r="HK730" s="10"/>
      <c r="HL730" s="10" t="s">
        <v>14650</v>
      </c>
      <c r="HM730" s="10" t="s">
        <v>14653</v>
      </c>
      <c r="HN730" s="10"/>
      <c r="HO730" s="127" t="str">
        <f t="shared" si="52"/>
        <v>NT-7
MT-1
MT-2
MT-7
MT-8</v>
      </c>
      <c r="HP730" s="10"/>
      <c r="HQ730" s="10"/>
      <c r="HR730" s="10"/>
      <c r="HS730" s="10"/>
      <c r="HT730" s="10"/>
      <c r="HU730" s="10"/>
      <c r="HV730" s="10" t="s">
        <v>14685</v>
      </c>
      <c r="HW730" s="10"/>
      <c r="HX730" s="10"/>
      <c r="HY730" s="10"/>
      <c r="HZ730" s="10"/>
      <c r="IA730" s="10"/>
      <c r="IB730" s="10"/>
      <c r="IC730" s="10"/>
      <c r="ID730" s="10" t="s">
        <v>14709</v>
      </c>
      <c r="IE730" s="10" t="s">
        <v>14712</v>
      </c>
      <c r="IF730" s="10"/>
      <c r="IG730" s="10"/>
      <c r="IH730" s="10"/>
      <c r="II730" s="10"/>
      <c r="IJ730" s="10" t="s">
        <v>14727</v>
      </c>
      <c r="IK730" s="10" t="s">
        <v>14923</v>
      </c>
      <c r="IL730" s="12"/>
    </row>
    <row r="731" spans="1:246" s="17" customFormat="1" ht="64.5" hidden="1" customHeight="1" x14ac:dyDescent="0.25">
      <c r="A731" s="10" t="s">
        <v>3343</v>
      </c>
      <c r="B731" s="11" t="s">
        <v>10336</v>
      </c>
      <c r="C731" s="10" t="s">
        <v>10337</v>
      </c>
      <c r="D731" s="12" t="s">
        <v>10338</v>
      </c>
      <c r="E731" s="12"/>
      <c r="F731" s="12" t="s">
        <v>10339</v>
      </c>
      <c r="G731" s="13">
        <v>5</v>
      </c>
      <c r="H731" s="13" t="s">
        <v>240</v>
      </c>
      <c r="I731" s="13"/>
      <c r="J731" s="13"/>
      <c r="K731" s="126" t="s">
        <v>14946</v>
      </c>
      <c r="L731" s="12" t="s">
        <v>10340</v>
      </c>
      <c r="M731" s="12" t="s">
        <v>10341</v>
      </c>
      <c r="N731" s="12" t="s">
        <v>6871</v>
      </c>
      <c r="O731" s="12" t="s">
        <v>15851</v>
      </c>
      <c r="P731" s="12" t="s">
        <v>10342</v>
      </c>
      <c r="Q731" s="12" t="s">
        <v>10343</v>
      </c>
      <c r="R731" s="10"/>
      <c r="S731" s="10"/>
      <c r="T731" s="10"/>
      <c r="U731" s="10"/>
      <c r="V731" s="10"/>
      <c r="W731" s="10"/>
      <c r="X731" s="10"/>
      <c r="Y731" s="10"/>
      <c r="Z731" s="10"/>
      <c r="AA731" s="10"/>
      <c r="AB731" s="10"/>
      <c r="AC731" s="10"/>
      <c r="AD731" s="10"/>
      <c r="AE731" s="10"/>
      <c r="AF731" s="10"/>
      <c r="AG731" s="10"/>
      <c r="AH731" s="10"/>
      <c r="AI731" s="10"/>
      <c r="AJ731" s="10"/>
      <c r="AK731" s="10"/>
      <c r="AL731" s="14"/>
      <c r="AM731" s="14"/>
      <c r="AN731" s="14"/>
      <c r="AO731" s="10"/>
      <c r="AP731" s="10"/>
      <c r="AQ731" s="10" t="s">
        <v>10344</v>
      </c>
      <c r="AR731" s="10"/>
      <c r="AS731" s="10"/>
      <c r="AT731" s="10"/>
      <c r="AU731" s="10" t="s">
        <v>10344</v>
      </c>
      <c r="AV731" s="10"/>
      <c r="AW731" s="10"/>
      <c r="AX731" s="10"/>
      <c r="AY731" s="10"/>
      <c r="AZ731" s="10" t="s">
        <v>10344</v>
      </c>
      <c r="BA731" s="10"/>
      <c r="BB731" s="10"/>
      <c r="BC731" s="10"/>
      <c r="BD731" s="10"/>
      <c r="BE731" s="10"/>
      <c r="BF731" s="10"/>
      <c r="BG731" s="10"/>
      <c r="BH731" s="10"/>
      <c r="BI731" s="10"/>
      <c r="BJ731" s="10"/>
      <c r="BK731" s="10"/>
      <c r="BL731" s="15"/>
      <c r="BM731" s="10"/>
      <c r="BN731" s="10"/>
      <c r="BO731" s="10"/>
      <c r="BP731" s="10"/>
      <c r="BQ731" s="10"/>
      <c r="BR731" s="10"/>
      <c r="BS731" s="10"/>
      <c r="BT731" s="10"/>
      <c r="BU731" s="10"/>
      <c r="BV731" s="10"/>
      <c r="BW731" s="10"/>
      <c r="BX731" s="10"/>
      <c r="BY731" s="10" t="s">
        <v>10344</v>
      </c>
      <c r="BZ731" s="10"/>
      <c r="CA731" s="10"/>
      <c r="CB731" s="10" t="s">
        <v>10344</v>
      </c>
      <c r="CC731" s="10"/>
      <c r="CD731" s="10"/>
      <c r="CE731" s="10"/>
      <c r="CF731" s="10"/>
      <c r="CG731" s="10"/>
      <c r="CH731" s="10"/>
      <c r="CI731" s="10"/>
      <c r="CJ731" s="14"/>
      <c r="CK731" s="14"/>
      <c r="CL731" s="14"/>
      <c r="CM731" s="14"/>
      <c r="CN731" s="10"/>
      <c r="CO731" s="10"/>
      <c r="CP731" s="10"/>
      <c r="CQ731" s="10"/>
      <c r="CR731" s="10"/>
      <c r="CS731" s="16"/>
      <c r="CT731" s="16"/>
      <c r="CU731" s="16"/>
      <c r="CV731" s="16"/>
      <c r="CW731" s="15"/>
      <c r="CX731" s="10"/>
      <c r="CY731" s="10"/>
      <c r="CZ731" s="10"/>
      <c r="DA731" s="10"/>
      <c r="DB731" s="10"/>
      <c r="DC731" s="10"/>
      <c r="DD731" s="10"/>
      <c r="DE731" s="10"/>
      <c r="DF731" s="10"/>
      <c r="DG731" s="10"/>
      <c r="DH731" s="10"/>
      <c r="DI731" s="10"/>
      <c r="DJ731" s="10"/>
      <c r="DK731" s="10"/>
      <c r="DL731" s="10"/>
      <c r="DM731" s="10"/>
      <c r="DN731" s="10"/>
      <c r="DO731" s="10"/>
      <c r="DP731" s="10"/>
      <c r="DQ731" s="10"/>
      <c r="DR731" s="10"/>
      <c r="DS731" s="10"/>
      <c r="DT731" s="10"/>
      <c r="DU731" s="10" t="s">
        <v>13385</v>
      </c>
      <c r="DV731" s="10"/>
      <c r="DW731" s="10"/>
      <c r="DX731" s="10"/>
      <c r="DY731" s="10"/>
      <c r="DZ731" s="10"/>
      <c r="EA731" s="10"/>
      <c r="EB731" s="10"/>
      <c r="EC731" s="10"/>
      <c r="ED731" s="10"/>
      <c r="EE731" s="10"/>
      <c r="EF731" s="10"/>
      <c r="EG731" s="10"/>
      <c r="EH731" s="10"/>
      <c r="EI731" s="10"/>
      <c r="EJ731" s="10"/>
      <c r="EK731" s="10"/>
      <c r="EL731" s="10"/>
      <c r="EM731" s="10"/>
      <c r="EN731" s="10"/>
      <c r="EO731" s="10"/>
      <c r="EP731" s="10"/>
      <c r="EQ731" s="10"/>
      <c r="ER731" s="10"/>
      <c r="ES731" s="10"/>
      <c r="ET731" s="10"/>
      <c r="EU731" s="10"/>
      <c r="EV731" s="10"/>
      <c r="EW731" s="10"/>
      <c r="EX731" s="10"/>
      <c r="EY731" s="10"/>
      <c r="EZ731" s="10"/>
      <c r="FA731" s="10"/>
      <c r="FB731" s="10"/>
      <c r="FC731" s="10"/>
      <c r="FD731" s="10"/>
      <c r="FE731" s="10"/>
      <c r="FF731" s="10"/>
      <c r="FG731" s="10"/>
      <c r="FH731" s="10"/>
      <c r="FI731" s="10"/>
      <c r="FJ731" s="10"/>
      <c r="FK731" s="10"/>
      <c r="FL731" s="10"/>
      <c r="FM731" s="10"/>
      <c r="FN731" s="10"/>
      <c r="FO731" s="10"/>
      <c r="FP731" s="10"/>
      <c r="FQ731" s="10"/>
      <c r="FR731" s="10"/>
      <c r="FS731" s="10"/>
      <c r="FT731" s="10"/>
      <c r="FU731" s="10"/>
      <c r="FV731" s="10"/>
      <c r="FW731" s="10"/>
      <c r="FX731" s="127" t="str">
        <f t="shared" si="50"/>
        <v/>
      </c>
      <c r="FY731" s="128"/>
      <c r="FZ731" s="128"/>
      <c r="GA731" s="10"/>
      <c r="GB731" s="10"/>
      <c r="GC731" s="10"/>
      <c r="GD731" s="10"/>
      <c r="GE731" s="10"/>
      <c r="GF731" s="10"/>
      <c r="GG731" s="10"/>
      <c r="GH731" s="123" t="str">
        <f t="shared" si="51"/>
        <v>R-AC-1
R-AC-2
R-AC-3
R-AC-4
R-AM-1
R-AM-2
R-BC-1
R-BC-2
R-BC-3
R-BC-4
R-BC-5
R-EX-1
R-EX-2
R-EX-3
R-EX-4
R-EX-5
R-EX-7
R-GV-1
R-GV-2
R-GV-3
R-GV-4
R-GV-5
R-IR-1
R-IR-4
R-SA-1</v>
      </c>
      <c r="GI731" s="10" t="s">
        <v>14560</v>
      </c>
      <c r="GJ731" s="10" t="s">
        <v>14563</v>
      </c>
      <c r="GK731" s="10" t="s">
        <v>14566</v>
      </c>
      <c r="GL731" s="10" t="s">
        <v>14569</v>
      </c>
      <c r="GM731" s="10" t="s">
        <v>14572</v>
      </c>
      <c r="GN731" s="10" t="s">
        <v>14575</v>
      </c>
      <c r="GO731" s="10" t="s">
        <v>14579</v>
      </c>
      <c r="GP731" s="10" t="s">
        <v>14582</v>
      </c>
      <c r="GQ731" s="10" t="s">
        <v>14585</v>
      </c>
      <c r="GR731" s="10" t="s">
        <v>14588</v>
      </c>
      <c r="GS731" s="10" t="s">
        <v>14591</v>
      </c>
      <c r="GT731" s="10" t="s">
        <v>14595</v>
      </c>
      <c r="GU731" s="10" t="s">
        <v>14598</v>
      </c>
      <c r="GV731" s="10" t="s">
        <v>14601</v>
      </c>
      <c r="GW731" s="10" t="s">
        <v>14604</v>
      </c>
      <c r="GX731" s="10" t="s">
        <v>14607</v>
      </c>
      <c r="GY731" s="10"/>
      <c r="GZ731" s="10" t="s">
        <v>14613</v>
      </c>
      <c r="HA731" s="10" t="s">
        <v>14617</v>
      </c>
      <c r="HB731" s="10" t="s">
        <v>14620</v>
      </c>
      <c r="HC731" s="10" t="s">
        <v>14623</v>
      </c>
      <c r="HD731" s="10" t="s">
        <v>14626</v>
      </c>
      <c r="HE731" s="10" t="s">
        <v>14629</v>
      </c>
      <c r="HF731" s="10"/>
      <c r="HG731" s="10"/>
      <c r="HH731" s="10"/>
      <c r="HI731" s="10" t="s">
        <v>14641</v>
      </c>
      <c r="HJ731" s="10"/>
      <c r="HK731" s="10"/>
      <c r="HL731" s="10" t="s">
        <v>14650</v>
      </c>
      <c r="HM731" s="10" t="s">
        <v>14653</v>
      </c>
      <c r="HN731" s="10"/>
      <c r="HO731" s="127" t="str">
        <f t="shared" si="52"/>
        <v>NT-7
MT-1
MT-2
MT-7
MT-8</v>
      </c>
      <c r="HP731" s="10"/>
      <c r="HQ731" s="10"/>
      <c r="HR731" s="10"/>
      <c r="HS731" s="10"/>
      <c r="HT731" s="10"/>
      <c r="HU731" s="10"/>
      <c r="HV731" s="10" t="s">
        <v>14685</v>
      </c>
      <c r="HW731" s="10"/>
      <c r="HX731" s="10"/>
      <c r="HY731" s="10"/>
      <c r="HZ731" s="10"/>
      <c r="IA731" s="10"/>
      <c r="IB731" s="10"/>
      <c r="IC731" s="10"/>
      <c r="ID731" s="10" t="s">
        <v>14709</v>
      </c>
      <c r="IE731" s="10" t="s">
        <v>14712</v>
      </c>
      <c r="IF731" s="10"/>
      <c r="IG731" s="10"/>
      <c r="IH731" s="10"/>
      <c r="II731" s="10"/>
      <c r="IJ731" s="10" t="s">
        <v>14727</v>
      </c>
      <c r="IK731" s="10" t="s">
        <v>14923</v>
      </c>
      <c r="IL731" s="12"/>
    </row>
    <row r="732" spans="1:246" s="17" customFormat="1" ht="64.5" hidden="1" customHeight="1" x14ac:dyDescent="0.25">
      <c r="A732" s="10" t="s">
        <v>3343</v>
      </c>
      <c r="B732" s="11" t="s">
        <v>3518</v>
      </c>
      <c r="C732" s="10" t="s">
        <v>3519</v>
      </c>
      <c r="D732" s="12" t="s">
        <v>3520</v>
      </c>
      <c r="E732" s="12"/>
      <c r="F732" s="12" t="s">
        <v>6914</v>
      </c>
      <c r="G732" s="13">
        <v>9</v>
      </c>
      <c r="H732" s="13" t="s">
        <v>240</v>
      </c>
      <c r="I732" s="13"/>
      <c r="J732" s="13"/>
      <c r="K732" s="126" t="s">
        <v>14946</v>
      </c>
      <c r="L732" s="12" t="s">
        <v>10349</v>
      </c>
      <c r="M732" s="12" t="s">
        <v>10350</v>
      </c>
      <c r="N732" s="12" t="s">
        <v>6871</v>
      </c>
      <c r="O732" s="12" t="s">
        <v>15852</v>
      </c>
      <c r="P732" s="12" t="s">
        <v>10351</v>
      </c>
      <c r="Q732" s="12" t="s">
        <v>10352</v>
      </c>
      <c r="R732" s="10"/>
      <c r="S732" s="10"/>
      <c r="T732" s="10"/>
      <c r="U732" s="10"/>
      <c r="V732" s="10"/>
      <c r="W732" s="10"/>
      <c r="X732" s="10"/>
      <c r="Y732" s="10"/>
      <c r="Z732" s="10"/>
      <c r="AA732" s="10"/>
      <c r="AB732" s="10"/>
      <c r="AC732" s="10"/>
      <c r="AD732" s="10"/>
      <c r="AE732" s="10"/>
      <c r="AF732" s="10"/>
      <c r="AG732" s="10"/>
      <c r="AH732" s="10"/>
      <c r="AI732" s="10"/>
      <c r="AJ732" s="10"/>
      <c r="AK732" s="10"/>
      <c r="AL732" s="14"/>
      <c r="AM732" s="14"/>
      <c r="AN732" s="14"/>
      <c r="AO732" s="10"/>
      <c r="AP732" s="10"/>
      <c r="AQ732" s="10" t="s">
        <v>3521</v>
      </c>
      <c r="AR732" s="10" t="s">
        <v>3521</v>
      </c>
      <c r="AS732" s="10" t="s">
        <v>3521</v>
      </c>
      <c r="AT732" s="10" t="s">
        <v>3521</v>
      </c>
      <c r="AU732" s="10" t="s">
        <v>3521</v>
      </c>
      <c r="AV732" s="10"/>
      <c r="AW732" s="10" t="s">
        <v>3521</v>
      </c>
      <c r="AX732" s="10" t="s">
        <v>3521</v>
      </c>
      <c r="AY732" s="10" t="s">
        <v>3521</v>
      </c>
      <c r="AZ732" s="10"/>
      <c r="BA732" s="10"/>
      <c r="BB732" s="10"/>
      <c r="BC732" s="10"/>
      <c r="BD732" s="10" t="s">
        <v>10353</v>
      </c>
      <c r="BE732" s="10"/>
      <c r="BF732" s="10"/>
      <c r="BG732" s="10"/>
      <c r="BH732" s="10"/>
      <c r="BI732" s="10"/>
      <c r="BJ732" s="10"/>
      <c r="BK732" s="10"/>
      <c r="BL732" s="15"/>
      <c r="BM732" s="10"/>
      <c r="BN732" s="10"/>
      <c r="BO732" s="10"/>
      <c r="BP732" s="10"/>
      <c r="BQ732" s="10"/>
      <c r="BR732" s="10"/>
      <c r="BS732" s="10"/>
      <c r="BT732" s="10"/>
      <c r="BU732" s="10"/>
      <c r="BV732" s="10"/>
      <c r="BW732" s="10"/>
      <c r="BX732" s="10"/>
      <c r="BY732" s="10" t="s">
        <v>3522</v>
      </c>
      <c r="BZ732" s="10" t="s">
        <v>3522</v>
      </c>
      <c r="CA732" s="10" t="s">
        <v>3522</v>
      </c>
      <c r="CB732" s="10" t="s">
        <v>3522</v>
      </c>
      <c r="CC732" s="10" t="s">
        <v>3522</v>
      </c>
      <c r="CD732" s="10"/>
      <c r="CE732" s="10"/>
      <c r="CF732" s="10"/>
      <c r="CG732" s="10"/>
      <c r="CH732" s="10"/>
      <c r="CI732" s="10"/>
      <c r="CJ732" s="14"/>
      <c r="CK732" s="14"/>
      <c r="CL732" s="14" t="s">
        <v>3517</v>
      </c>
      <c r="CM732" s="14"/>
      <c r="CN732" s="10"/>
      <c r="CO732" s="10"/>
      <c r="CP732" s="10"/>
      <c r="CQ732" s="10"/>
      <c r="CR732" s="10"/>
      <c r="CS732" s="16"/>
      <c r="CT732" s="10" t="s">
        <v>3522</v>
      </c>
      <c r="CU732" s="10" t="s">
        <v>3522</v>
      </c>
      <c r="CV732" s="10" t="s">
        <v>3522</v>
      </c>
      <c r="CW732" s="15"/>
      <c r="CX732" s="10"/>
      <c r="CY732" s="10"/>
      <c r="CZ732" s="10"/>
      <c r="DA732" s="10"/>
      <c r="DB732" s="10"/>
      <c r="DC732" s="10"/>
      <c r="DD732" s="10"/>
      <c r="DE732" s="10"/>
      <c r="DF732" s="10"/>
      <c r="DG732" s="10"/>
      <c r="DH732" s="10"/>
      <c r="DI732" s="10"/>
      <c r="DJ732" s="10"/>
      <c r="DK732" s="10"/>
      <c r="DL732" s="10"/>
      <c r="DM732" s="10"/>
      <c r="DN732" s="10"/>
      <c r="DO732" s="10"/>
      <c r="DP732" s="10"/>
      <c r="DQ732" s="10"/>
      <c r="DR732" s="10"/>
      <c r="DS732" s="10"/>
      <c r="DT732" s="10"/>
      <c r="DU732" s="10"/>
      <c r="DV732" s="10"/>
      <c r="DW732" s="10"/>
      <c r="DX732" s="10"/>
      <c r="DY732" s="10" t="s">
        <v>6915</v>
      </c>
      <c r="DZ732" s="10"/>
      <c r="EA732" s="10"/>
      <c r="EB732" s="10"/>
      <c r="EC732" s="10"/>
      <c r="ED732" s="10"/>
      <c r="EE732" s="10"/>
      <c r="EF732" s="10"/>
      <c r="EG732" s="10"/>
      <c r="EH732" s="10"/>
      <c r="EI732" s="10"/>
      <c r="EJ732" s="10"/>
      <c r="EK732" s="10"/>
      <c r="EL732" s="10"/>
      <c r="EM732" s="10"/>
      <c r="EN732" s="10"/>
      <c r="EO732" s="10"/>
      <c r="EP732" s="10"/>
      <c r="EQ732" s="10"/>
      <c r="ER732" s="10"/>
      <c r="ES732" s="10"/>
      <c r="ET732" s="10"/>
      <c r="EU732" s="10"/>
      <c r="EV732" s="10"/>
      <c r="EW732" s="10"/>
      <c r="EX732" s="10"/>
      <c r="EY732" s="10"/>
      <c r="EZ732" s="10"/>
      <c r="FA732" s="10"/>
      <c r="FB732" s="10"/>
      <c r="FC732" s="10"/>
      <c r="FD732" s="10" t="s">
        <v>13692</v>
      </c>
      <c r="FE732" s="10"/>
      <c r="FF732" s="10"/>
      <c r="FG732" s="10"/>
      <c r="FH732" s="10"/>
      <c r="FI732" s="10"/>
      <c r="FJ732" s="10"/>
      <c r="FK732" s="10"/>
      <c r="FL732" s="10"/>
      <c r="FM732" s="10"/>
      <c r="FN732" s="10"/>
      <c r="FO732" s="10"/>
      <c r="FP732" s="10"/>
      <c r="FQ732" s="10"/>
      <c r="FR732" s="10"/>
      <c r="FS732" s="10"/>
      <c r="FT732" s="10"/>
      <c r="FU732" s="10"/>
      <c r="FV732" s="10"/>
      <c r="FW732" s="10"/>
      <c r="FX732" s="127" t="str">
        <f t="shared" si="50"/>
        <v/>
      </c>
      <c r="FY732" s="128"/>
      <c r="FZ732" s="128"/>
      <c r="GA732" s="10"/>
      <c r="GB732" s="10"/>
      <c r="GC732" s="10" t="s">
        <v>181</v>
      </c>
      <c r="GD732" s="10"/>
      <c r="GE732" s="10"/>
      <c r="GF732" s="10"/>
      <c r="GG732" s="10"/>
      <c r="GH732" s="123" t="str">
        <f t="shared" si="51"/>
        <v>R-AM-2
R-BC-1
R-BC-2
R-BC-3
R-BC-4
R-EX-1
R-EX-2
R-EX-3
R-EX-4
R-EX-5
R-EX-7
R-GV-1
R-GV-2
R-GV-4
R-GV-5
R-GV-6
R-GV-7
R-IR-1
R-IR-3
R-IR-4
R-SA-1</v>
      </c>
      <c r="GI732" s="10"/>
      <c r="GJ732" s="10"/>
      <c r="GK732" s="10"/>
      <c r="GL732" s="10"/>
      <c r="GM732" s="10"/>
      <c r="GN732" s="10" t="s">
        <v>14575</v>
      </c>
      <c r="GO732" s="10" t="s">
        <v>14579</v>
      </c>
      <c r="GP732" s="10" t="s">
        <v>14582</v>
      </c>
      <c r="GQ732" s="10" t="s">
        <v>14585</v>
      </c>
      <c r="GR732" s="10" t="s">
        <v>14588</v>
      </c>
      <c r="GS732" s="10"/>
      <c r="GT732" s="10" t="s">
        <v>14595</v>
      </c>
      <c r="GU732" s="10" t="s">
        <v>14598</v>
      </c>
      <c r="GV732" s="10" t="s">
        <v>14601</v>
      </c>
      <c r="GW732" s="10" t="s">
        <v>14604</v>
      </c>
      <c r="GX732" s="10" t="s">
        <v>14607</v>
      </c>
      <c r="GY732" s="10"/>
      <c r="GZ732" s="10" t="s">
        <v>14613</v>
      </c>
      <c r="HA732" s="10" t="s">
        <v>14617</v>
      </c>
      <c r="HB732" s="10" t="s">
        <v>14620</v>
      </c>
      <c r="HC732" s="10"/>
      <c r="HD732" s="10" t="s">
        <v>14626</v>
      </c>
      <c r="HE732" s="10" t="s">
        <v>14629</v>
      </c>
      <c r="HF732" s="10" t="s">
        <v>14632</v>
      </c>
      <c r="HG732" s="10" t="s">
        <v>14635</v>
      </c>
      <c r="HH732" s="10"/>
      <c r="HI732" s="10" t="s">
        <v>14641</v>
      </c>
      <c r="HJ732" s="10"/>
      <c r="HK732" s="10" t="s">
        <v>14647</v>
      </c>
      <c r="HL732" s="10" t="s">
        <v>14650</v>
      </c>
      <c r="HM732" s="10" t="s">
        <v>14653</v>
      </c>
      <c r="HN732" s="10"/>
      <c r="HO732" s="127" t="str">
        <f t="shared" si="52"/>
        <v>NT-2
NT-3
NT-4
NT-5
NT-6
NT-7
NT-8
NT-9
NT-10
NT-11
NT-12
NT-13
NT-14
MT-1
MT-2
MT-3
MT-4
MT-5
MT-6
MT-7
MT-8</v>
      </c>
      <c r="HP732" s="10"/>
      <c r="HQ732" s="10" t="s">
        <v>14670</v>
      </c>
      <c r="HR732" s="10" t="s">
        <v>14673</v>
      </c>
      <c r="HS732" s="10" t="s">
        <v>14676</v>
      </c>
      <c r="HT732" s="10" t="s">
        <v>14679</v>
      </c>
      <c r="HU732" s="10" t="s">
        <v>14682</v>
      </c>
      <c r="HV732" s="10" t="s">
        <v>14685</v>
      </c>
      <c r="HW732" s="10" t="s">
        <v>14687</v>
      </c>
      <c r="HX732" s="10" t="s">
        <v>14690</v>
      </c>
      <c r="HY732" s="10" t="s">
        <v>14693</v>
      </c>
      <c r="HZ732" s="10" t="s">
        <v>14696</v>
      </c>
      <c r="IA732" s="10" t="s">
        <v>14699</v>
      </c>
      <c r="IB732" s="10" t="s">
        <v>14702</v>
      </c>
      <c r="IC732" s="10" t="s">
        <v>14705</v>
      </c>
      <c r="ID732" s="10" t="s">
        <v>14709</v>
      </c>
      <c r="IE732" s="10" t="s">
        <v>14712</v>
      </c>
      <c r="IF732" s="10" t="s">
        <v>14715</v>
      </c>
      <c r="IG732" s="10" t="s">
        <v>14718</v>
      </c>
      <c r="IH732" s="10" t="s">
        <v>14721</v>
      </c>
      <c r="II732" s="10" t="s">
        <v>14724</v>
      </c>
      <c r="IJ732" s="10" t="s">
        <v>14727</v>
      </c>
      <c r="IK732" s="10" t="s">
        <v>14923</v>
      </c>
      <c r="IL732" s="12"/>
    </row>
    <row r="733" spans="1:246" s="17" customFormat="1" ht="64.5" hidden="1" customHeight="1" x14ac:dyDescent="0.25">
      <c r="A733" s="10" t="s">
        <v>3343</v>
      </c>
      <c r="B733" s="11" t="s">
        <v>3523</v>
      </c>
      <c r="C733" s="10" t="s">
        <v>3524</v>
      </c>
      <c r="D733" s="12" t="s">
        <v>3525</v>
      </c>
      <c r="E733" s="12"/>
      <c r="F733" s="12" t="s">
        <v>6916</v>
      </c>
      <c r="G733" s="13">
        <v>9</v>
      </c>
      <c r="H733" s="13" t="s">
        <v>240</v>
      </c>
      <c r="I733" s="13"/>
      <c r="J733" s="13"/>
      <c r="K733" s="126" t="s">
        <v>14946</v>
      </c>
      <c r="L733" s="12" t="s">
        <v>10354</v>
      </c>
      <c r="M733" s="12" t="s">
        <v>10355</v>
      </c>
      <c r="N733" s="12" t="s">
        <v>6871</v>
      </c>
      <c r="O733" s="12" t="s">
        <v>15852</v>
      </c>
      <c r="P733" s="12" t="s">
        <v>10356</v>
      </c>
      <c r="Q733" s="12" t="s">
        <v>10357</v>
      </c>
      <c r="R733" s="10"/>
      <c r="S733" s="10"/>
      <c r="T733" s="10"/>
      <c r="U733" s="10"/>
      <c r="V733" s="10"/>
      <c r="W733" s="10"/>
      <c r="X733" s="10"/>
      <c r="Y733" s="10"/>
      <c r="Z733" s="10"/>
      <c r="AA733" s="10"/>
      <c r="AB733" s="10"/>
      <c r="AC733" s="10"/>
      <c r="AD733" s="10"/>
      <c r="AE733" s="10"/>
      <c r="AF733" s="10"/>
      <c r="AG733" s="10"/>
      <c r="AH733" s="10"/>
      <c r="AI733" s="10"/>
      <c r="AJ733" s="10"/>
      <c r="AK733" s="10"/>
      <c r="AL733" s="14"/>
      <c r="AM733" s="14"/>
      <c r="AN733" s="14"/>
      <c r="AO733" s="10"/>
      <c r="AP733" s="10"/>
      <c r="AQ733" s="10" t="s">
        <v>3526</v>
      </c>
      <c r="AR733" s="10" t="s">
        <v>3526</v>
      </c>
      <c r="AS733" s="10" t="s">
        <v>3526</v>
      </c>
      <c r="AT733" s="10" t="s">
        <v>3526</v>
      </c>
      <c r="AU733" s="10" t="s">
        <v>3526</v>
      </c>
      <c r="AV733" s="10"/>
      <c r="AW733" s="10" t="s">
        <v>3526</v>
      </c>
      <c r="AX733" s="10" t="s">
        <v>3526</v>
      </c>
      <c r="AY733" s="10" t="s">
        <v>3526</v>
      </c>
      <c r="AZ733" s="10"/>
      <c r="BA733" s="10"/>
      <c r="BB733" s="10"/>
      <c r="BC733" s="10"/>
      <c r="BD733" s="10" t="s">
        <v>10358</v>
      </c>
      <c r="BE733" s="10"/>
      <c r="BF733" s="10"/>
      <c r="BG733" s="10"/>
      <c r="BH733" s="10"/>
      <c r="BI733" s="10"/>
      <c r="BJ733" s="10"/>
      <c r="BK733" s="10" t="s">
        <v>10348</v>
      </c>
      <c r="BL733" s="15"/>
      <c r="BM733" s="10" t="s">
        <v>11912</v>
      </c>
      <c r="BN733" s="10"/>
      <c r="BO733" s="10"/>
      <c r="BP733" s="10" t="s">
        <v>11912</v>
      </c>
      <c r="BQ733" s="10"/>
      <c r="BR733" s="10"/>
      <c r="BS733" s="10"/>
      <c r="BT733" s="10"/>
      <c r="BU733" s="10"/>
      <c r="BV733" s="10"/>
      <c r="BW733" s="10"/>
      <c r="BX733" s="10"/>
      <c r="BY733" s="10" t="s">
        <v>3527</v>
      </c>
      <c r="BZ733" s="10" t="s">
        <v>3527</v>
      </c>
      <c r="CA733" s="10" t="s">
        <v>3527</v>
      </c>
      <c r="CB733" s="10" t="s">
        <v>3527</v>
      </c>
      <c r="CC733" s="10" t="s">
        <v>3527</v>
      </c>
      <c r="CD733" s="10"/>
      <c r="CE733" s="10"/>
      <c r="CF733" s="10"/>
      <c r="CG733" s="10"/>
      <c r="CH733" s="10"/>
      <c r="CI733" s="10"/>
      <c r="CJ733" s="14"/>
      <c r="CK733" s="14"/>
      <c r="CL733" s="14" t="s">
        <v>3517</v>
      </c>
      <c r="CM733" s="14"/>
      <c r="CN733" s="10"/>
      <c r="CO733" s="10"/>
      <c r="CP733" s="10"/>
      <c r="CQ733" s="10"/>
      <c r="CR733" s="10"/>
      <c r="CS733" s="16"/>
      <c r="CT733" s="10" t="s">
        <v>3527</v>
      </c>
      <c r="CU733" s="10" t="s">
        <v>3527</v>
      </c>
      <c r="CV733" s="10" t="s">
        <v>3527</v>
      </c>
      <c r="CW733" s="15"/>
      <c r="CX733" s="10"/>
      <c r="CY733" s="10"/>
      <c r="CZ733" s="10"/>
      <c r="DA733" s="10"/>
      <c r="DB733" s="10"/>
      <c r="DC733" s="10"/>
      <c r="DD733" s="10"/>
      <c r="DE733" s="10"/>
      <c r="DF733" s="10"/>
      <c r="DG733" s="10"/>
      <c r="DH733" s="10"/>
      <c r="DI733" s="10"/>
      <c r="DJ733" s="10"/>
      <c r="DK733" s="10"/>
      <c r="DL733" s="10"/>
      <c r="DM733" s="10"/>
      <c r="DN733" s="10"/>
      <c r="DO733" s="10"/>
      <c r="DP733" s="10"/>
      <c r="DQ733" s="10"/>
      <c r="DR733" s="10"/>
      <c r="DS733" s="10"/>
      <c r="DT733" s="10"/>
      <c r="DU733" s="10"/>
      <c r="DV733" s="10"/>
      <c r="DW733" s="10"/>
      <c r="DX733" s="10"/>
      <c r="DY733" s="10" t="s">
        <v>6915</v>
      </c>
      <c r="DZ733" s="10"/>
      <c r="EA733" s="10"/>
      <c r="EB733" s="10"/>
      <c r="EC733" s="10"/>
      <c r="ED733" s="10"/>
      <c r="EE733" s="10"/>
      <c r="EF733" s="10"/>
      <c r="EG733" s="10"/>
      <c r="EH733" s="10"/>
      <c r="EI733" s="10"/>
      <c r="EJ733" s="10"/>
      <c r="EK733" s="10"/>
      <c r="EL733" s="10"/>
      <c r="EM733" s="10"/>
      <c r="EN733" s="10"/>
      <c r="EO733" s="10"/>
      <c r="EP733" s="10"/>
      <c r="EQ733" s="10"/>
      <c r="ER733" s="10"/>
      <c r="ES733" s="10"/>
      <c r="ET733" s="10"/>
      <c r="EU733" s="10"/>
      <c r="EV733" s="10"/>
      <c r="EW733" s="10"/>
      <c r="EX733" s="10"/>
      <c r="EY733" s="10"/>
      <c r="EZ733" s="10"/>
      <c r="FA733" s="10"/>
      <c r="FB733" s="10"/>
      <c r="FC733" s="10"/>
      <c r="FD733" s="10"/>
      <c r="FE733" s="10"/>
      <c r="FF733" s="10"/>
      <c r="FG733" s="10"/>
      <c r="FH733" s="10"/>
      <c r="FI733" s="10"/>
      <c r="FJ733" s="10"/>
      <c r="FK733" s="10"/>
      <c r="FL733" s="10"/>
      <c r="FM733" s="10"/>
      <c r="FN733" s="10"/>
      <c r="FO733" s="10"/>
      <c r="FP733" s="10"/>
      <c r="FQ733" s="10"/>
      <c r="FR733" s="10"/>
      <c r="FS733" s="10"/>
      <c r="FT733" s="10"/>
      <c r="FU733" s="10"/>
      <c r="FV733" s="10"/>
      <c r="FW733" s="10"/>
      <c r="FX733" s="127" t="str">
        <f t="shared" si="50"/>
        <v/>
      </c>
      <c r="FY733" s="128"/>
      <c r="FZ733" s="128"/>
      <c r="GA733" s="10" t="s">
        <v>181</v>
      </c>
      <c r="GB733" s="10"/>
      <c r="GC733" s="10" t="s">
        <v>181</v>
      </c>
      <c r="GD733" s="10"/>
      <c r="GE733" s="10"/>
      <c r="GF733" s="10"/>
      <c r="GG733" s="10"/>
      <c r="GH733" s="123" t="str">
        <f t="shared" si="51"/>
        <v>R-AM-2
R-BC-1
R-BC-2
R-BC-3
R-BC-4
R-EX-1
R-EX-2
R-EX-3
R-EX-4
R-EX-5
R-EX-7
R-GV-1
R-GV-2
R-GV-4
R-GV-5
R-GV-6
R-GV-7
R-IR-1
R-IR-3
R-IR-4
R-SA-1</v>
      </c>
      <c r="GI733" s="10"/>
      <c r="GJ733" s="10"/>
      <c r="GK733" s="10"/>
      <c r="GL733" s="10"/>
      <c r="GM733" s="10"/>
      <c r="GN733" s="10" t="s">
        <v>14575</v>
      </c>
      <c r="GO733" s="10" t="s">
        <v>14579</v>
      </c>
      <c r="GP733" s="10" t="s">
        <v>14582</v>
      </c>
      <c r="GQ733" s="10" t="s">
        <v>14585</v>
      </c>
      <c r="GR733" s="10" t="s">
        <v>14588</v>
      </c>
      <c r="GS733" s="10"/>
      <c r="GT733" s="10" t="s">
        <v>14595</v>
      </c>
      <c r="GU733" s="10" t="s">
        <v>14598</v>
      </c>
      <c r="GV733" s="10" t="s">
        <v>14601</v>
      </c>
      <c r="GW733" s="10" t="s">
        <v>14604</v>
      </c>
      <c r="GX733" s="10" t="s">
        <v>14607</v>
      </c>
      <c r="GY733" s="10"/>
      <c r="GZ733" s="10" t="s">
        <v>14613</v>
      </c>
      <c r="HA733" s="10" t="s">
        <v>14617</v>
      </c>
      <c r="HB733" s="10" t="s">
        <v>14620</v>
      </c>
      <c r="HC733" s="10"/>
      <c r="HD733" s="10" t="s">
        <v>14626</v>
      </c>
      <c r="HE733" s="10" t="s">
        <v>14629</v>
      </c>
      <c r="HF733" s="10" t="s">
        <v>14632</v>
      </c>
      <c r="HG733" s="10" t="s">
        <v>14635</v>
      </c>
      <c r="HH733" s="10"/>
      <c r="HI733" s="10" t="s">
        <v>14641</v>
      </c>
      <c r="HJ733" s="10"/>
      <c r="HK733" s="10" t="s">
        <v>14647</v>
      </c>
      <c r="HL733" s="10" t="s">
        <v>14650</v>
      </c>
      <c r="HM733" s="10" t="s">
        <v>14653</v>
      </c>
      <c r="HN733" s="10"/>
      <c r="HO733" s="127" t="str">
        <f t="shared" si="52"/>
        <v>NT-2
NT-3
NT-4
NT-5
NT-6
NT-7
NT-8
NT-9
NT-10
NT-11
NT-12
NT-13
NT-14
MT-1
MT-2
MT-3
MT-4
MT-5
MT-6
MT-7
MT-8</v>
      </c>
      <c r="HP733" s="10"/>
      <c r="HQ733" s="10" t="s">
        <v>14670</v>
      </c>
      <c r="HR733" s="10" t="s">
        <v>14673</v>
      </c>
      <c r="HS733" s="10" t="s">
        <v>14676</v>
      </c>
      <c r="HT733" s="10" t="s">
        <v>14679</v>
      </c>
      <c r="HU733" s="10" t="s">
        <v>14682</v>
      </c>
      <c r="HV733" s="10" t="s">
        <v>14685</v>
      </c>
      <c r="HW733" s="10" t="s">
        <v>14687</v>
      </c>
      <c r="HX733" s="10" t="s">
        <v>14690</v>
      </c>
      <c r="HY733" s="10" t="s">
        <v>14693</v>
      </c>
      <c r="HZ733" s="10" t="s">
        <v>14696</v>
      </c>
      <c r="IA733" s="10" t="s">
        <v>14699</v>
      </c>
      <c r="IB733" s="10" t="s">
        <v>14702</v>
      </c>
      <c r="IC733" s="10" t="s">
        <v>14705</v>
      </c>
      <c r="ID733" s="10" t="s">
        <v>14709</v>
      </c>
      <c r="IE733" s="10" t="s">
        <v>14712</v>
      </c>
      <c r="IF733" s="10" t="s">
        <v>14715</v>
      </c>
      <c r="IG733" s="10" t="s">
        <v>14718</v>
      </c>
      <c r="IH733" s="10" t="s">
        <v>14721</v>
      </c>
      <c r="II733" s="10" t="s">
        <v>14724</v>
      </c>
      <c r="IJ733" s="10" t="s">
        <v>14727</v>
      </c>
      <c r="IK733" s="10" t="s">
        <v>14923</v>
      </c>
      <c r="IL733" s="12"/>
    </row>
    <row r="734" spans="1:246" s="17" customFormat="1" ht="64.5" customHeight="1" x14ac:dyDescent="0.25">
      <c r="A734" s="10" t="s">
        <v>4275</v>
      </c>
      <c r="B734" s="11" t="s">
        <v>10970</v>
      </c>
      <c r="C734" s="10" t="s">
        <v>4286</v>
      </c>
      <c r="D734" s="12" t="s">
        <v>4287</v>
      </c>
      <c r="E734" s="12"/>
      <c r="F734" s="12" t="s">
        <v>7050</v>
      </c>
      <c r="G734" s="13">
        <v>10</v>
      </c>
      <c r="H734" s="13" t="s">
        <v>110</v>
      </c>
      <c r="I734" s="126" t="s">
        <v>14946</v>
      </c>
      <c r="J734" s="126" t="s">
        <v>14946</v>
      </c>
      <c r="K734" s="126" t="s">
        <v>14946</v>
      </c>
      <c r="L734" s="12" t="s">
        <v>10971</v>
      </c>
      <c r="M734" s="12" t="s">
        <v>7051</v>
      </c>
      <c r="N734" s="12" t="s">
        <v>7047</v>
      </c>
      <c r="O734" s="12" t="s">
        <v>10972</v>
      </c>
      <c r="P734" s="12" t="s">
        <v>10973</v>
      </c>
      <c r="Q734" s="12" t="s">
        <v>10974</v>
      </c>
      <c r="R734" s="10" t="s">
        <v>4288</v>
      </c>
      <c r="S734" s="10"/>
      <c r="T734" s="10"/>
      <c r="U734" s="10" t="s">
        <v>10975</v>
      </c>
      <c r="V734" s="10" t="s">
        <v>165</v>
      </c>
      <c r="W734" s="10"/>
      <c r="X734" s="10"/>
      <c r="Y734" s="10"/>
      <c r="Z734" s="10"/>
      <c r="AA734" s="10"/>
      <c r="AB734" s="10"/>
      <c r="AC734" s="10" t="s">
        <v>10947</v>
      </c>
      <c r="AD734" s="10"/>
      <c r="AE734" s="10" t="s">
        <v>3914</v>
      </c>
      <c r="AF734" s="10"/>
      <c r="AG734" s="10"/>
      <c r="AH734" s="10"/>
      <c r="AI734" s="10"/>
      <c r="AJ734" s="10" t="s">
        <v>3687</v>
      </c>
      <c r="AK734" s="10"/>
      <c r="AL734" s="14"/>
      <c r="AM734" s="14"/>
      <c r="AN734" s="14" t="s">
        <v>16148</v>
      </c>
      <c r="AO734" s="10"/>
      <c r="AP734" s="10"/>
      <c r="AQ734" s="10" t="s">
        <v>4289</v>
      </c>
      <c r="AR734" s="10"/>
      <c r="AS734" s="10"/>
      <c r="AT734" s="10"/>
      <c r="AU734" s="10" t="s">
        <v>4289</v>
      </c>
      <c r="AV734" s="10"/>
      <c r="AW734" s="10"/>
      <c r="AX734" s="10"/>
      <c r="AY734" s="10"/>
      <c r="AZ734" s="10" t="s">
        <v>4289</v>
      </c>
      <c r="BA734" s="10"/>
      <c r="BB734" s="10" t="s">
        <v>4290</v>
      </c>
      <c r="BC734" s="10" t="s">
        <v>4289</v>
      </c>
      <c r="BD734" s="10"/>
      <c r="BE734" s="10"/>
      <c r="BF734" s="10" t="s">
        <v>5139</v>
      </c>
      <c r="BG734" s="10"/>
      <c r="BH734" s="10"/>
      <c r="BI734" s="10"/>
      <c r="BJ734" s="10"/>
      <c r="BK734" s="10" t="s">
        <v>10976</v>
      </c>
      <c r="BL734" s="10"/>
      <c r="BM734" s="10"/>
      <c r="BN734" s="10"/>
      <c r="BO734" s="10"/>
      <c r="BP734" s="10"/>
      <c r="BQ734" s="10"/>
      <c r="BR734" s="10"/>
      <c r="BS734" s="10"/>
      <c r="BT734" s="10"/>
      <c r="BU734" s="10"/>
      <c r="BV734" s="10"/>
      <c r="BW734" s="10"/>
      <c r="BX734" s="10"/>
      <c r="BY734" s="10"/>
      <c r="BZ734" s="10"/>
      <c r="CA734" s="10"/>
      <c r="CB734" s="10"/>
      <c r="CC734" s="10"/>
      <c r="CD734" s="10"/>
      <c r="CE734" s="10"/>
      <c r="CF734" s="10"/>
      <c r="CG734" s="10"/>
      <c r="CH734" s="10"/>
      <c r="CI734" s="10"/>
      <c r="CJ734" s="14"/>
      <c r="CK734" s="14"/>
      <c r="CL734" s="14"/>
      <c r="CM734" s="14"/>
      <c r="CN734" s="10"/>
      <c r="CO734" s="10"/>
      <c r="CP734" s="10"/>
      <c r="CQ734" s="10"/>
      <c r="CR734" s="10"/>
      <c r="CS734" s="10"/>
      <c r="CT734" s="10"/>
      <c r="CU734" s="10"/>
      <c r="CV734" s="10"/>
      <c r="CW734" s="10"/>
      <c r="CX734" s="10"/>
      <c r="CY734" s="10"/>
      <c r="CZ734" s="10"/>
      <c r="DA734" s="10"/>
      <c r="DB734" s="10"/>
      <c r="DC734" s="10"/>
      <c r="DD734" s="10"/>
      <c r="DE734" s="10"/>
      <c r="DF734" s="10"/>
      <c r="DG734" s="10" t="s">
        <v>3903</v>
      </c>
      <c r="DH734" s="10"/>
      <c r="DI734" s="10"/>
      <c r="DJ734" s="10"/>
      <c r="DK734" s="10"/>
      <c r="DL734" s="10"/>
      <c r="DM734" s="10"/>
      <c r="DN734" s="10"/>
      <c r="DO734" s="10"/>
      <c r="DP734" s="10"/>
      <c r="DQ734" s="10"/>
      <c r="DR734" s="10"/>
      <c r="DS734" s="10"/>
      <c r="DT734" s="10"/>
      <c r="DU734" s="10"/>
      <c r="DV734" s="10"/>
      <c r="DW734" s="10"/>
      <c r="DX734" s="10"/>
      <c r="DY734" s="10" t="s">
        <v>7052</v>
      </c>
      <c r="DZ734" s="10"/>
      <c r="EA734" s="10"/>
      <c r="EB734" s="10"/>
      <c r="EC734" s="10"/>
      <c r="ED734" s="10"/>
      <c r="EE734" s="10"/>
      <c r="EF734" s="10"/>
      <c r="EG734" s="10"/>
      <c r="EH734" s="10" t="s">
        <v>13938</v>
      </c>
      <c r="EI734" s="10"/>
      <c r="EJ734" s="10"/>
      <c r="EK734" s="10"/>
      <c r="EL734" s="10"/>
      <c r="EM734" s="10"/>
      <c r="EN734" s="10"/>
      <c r="EO734" s="10"/>
      <c r="EP734" s="10"/>
      <c r="EQ734" s="10"/>
      <c r="ER734" s="10"/>
      <c r="ES734" s="10"/>
      <c r="ET734" s="10"/>
      <c r="EU734" s="10" t="s">
        <v>13939</v>
      </c>
      <c r="EV734" s="10"/>
      <c r="EW734" s="10"/>
      <c r="EX734" s="10"/>
      <c r="EY734" s="10"/>
      <c r="EZ734" s="10"/>
      <c r="FA734" s="10"/>
      <c r="FB734" s="10"/>
      <c r="FC734" s="10"/>
      <c r="FD734" s="10" t="s">
        <v>13935</v>
      </c>
      <c r="FE734" s="10"/>
      <c r="FF734" s="10"/>
      <c r="FG734" s="10"/>
      <c r="FH734" s="10" t="s">
        <v>4291</v>
      </c>
      <c r="FI734" s="10"/>
      <c r="FJ734" s="10"/>
      <c r="FK734" s="10"/>
      <c r="FL734" s="10"/>
      <c r="FM734" s="10"/>
      <c r="FN734" s="10"/>
      <c r="FO734" s="10"/>
      <c r="FP734" s="10" t="s">
        <v>16149</v>
      </c>
      <c r="FQ734" s="10"/>
      <c r="FR734" s="10"/>
      <c r="FS734" s="10"/>
      <c r="FT734" s="10"/>
      <c r="FU734" s="10"/>
      <c r="FV734" s="10"/>
      <c r="FW734" s="10"/>
      <c r="FX734" s="127" t="str">
        <f t="shared" si="50"/>
        <v>x</v>
      </c>
      <c r="FY734" s="128" t="s">
        <v>181</v>
      </c>
      <c r="FZ734" s="128"/>
      <c r="GA734" s="10" t="s">
        <v>181</v>
      </c>
      <c r="GB734" s="10"/>
      <c r="GC734" s="136"/>
      <c r="GD734" s="10"/>
      <c r="GE734" s="10"/>
      <c r="GF734" s="10" t="s">
        <v>181</v>
      </c>
      <c r="GG734" s="10" t="s">
        <v>181</v>
      </c>
      <c r="GH734" s="123" t="str">
        <f t="shared" si="51"/>
        <v>R-BC-1
R-BC-2
R-BC-3
R-BC-4
R-BC-5
R-EX-6
R-GV-1
R-GV-2
R-GV-3
R-GV-4
R-GV-5
R-GV-6
R-GV-7
R-IR-1
R-IR-4</v>
      </c>
      <c r="GI734" s="10"/>
      <c r="GJ734" s="10"/>
      <c r="GK734" s="10"/>
      <c r="GL734" s="10"/>
      <c r="GM734" s="10"/>
      <c r="GN734" s="10"/>
      <c r="GO734" s="10" t="s">
        <v>14579</v>
      </c>
      <c r="GP734" s="10" t="s">
        <v>14582</v>
      </c>
      <c r="GQ734" s="10" t="s">
        <v>14585</v>
      </c>
      <c r="GR734" s="10" t="s">
        <v>14588</v>
      </c>
      <c r="GS734" s="10" t="s">
        <v>14591</v>
      </c>
      <c r="GT734" s="10"/>
      <c r="GU734" s="10"/>
      <c r="GV734" s="10"/>
      <c r="GW734" s="10"/>
      <c r="GX734" s="10"/>
      <c r="GY734" s="10" t="s">
        <v>14610</v>
      </c>
      <c r="GZ734" s="10"/>
      <c r="HA734" s="10" t="s">
        <v>14617</v>
      </c>
      <c r="HB734" s="10" t="s">
        <v>14620</v>
      </c>
      <c r="HC734" s="10" t="s">
        <v>14623</v>
      </c>
      <c r="HD734" s="10" t="s">
        <v>14626</v>
      </c>
      <c r="HE734" s="10" t="s">
        <v>14629</v>
      </c>
      <c r="HF734" s="10" t="s">
        <v>14632</v>
      </c>
      <c r="HG734" s="10" t="s">
        <v>14635</v>
      </c>
      <c r="HH734" s="10"/>
      <c r="HI734" s="10" t="s">
        <v>14641</v>
      </c>
      <c r="HJ734" s="10"/>
      <c r="HK734" s="10"/>
      <c r="HL734" s="10" t="s">
        <v>14650</v>
      </c>
      <c r="HM734" s="10"/>
      <c r="HN734" s="10"/>
      <c r="HO734" s="127" t="str">
        <f t="shared" si="52"/>
        <v>NT-7
MT-1
MT-2
MT-7
MT-8</v>
      </c>
      <c r="HP734" s="10"/>
      <c r="HQ734" s="10"/>
      <c r="HR734" s="10"/>
      <c r="HS734" s="10"/>
      <c r="HT734" s="10"/>
      <c r="HU734" s="10"/>
      <c r="HV734" s="10" t="s">
        <v>14685</v>
      </c>
      <c r="HW734" s="10"/>
      <c r="HX734" s="10"/>
      <c r="HY734" s="10"/>
      <c r="HZ734" s="10"/>
      <c r="IA734" s="10"/>
      <c r="IB734" s="10"/>
      <c r="IC734" s="10"/>
      <c r="ID734" s="10" t="s">
        <v>14709</v>
      </c>
      <c r="IE734" s="10" t="s">
        <v>14712</v>
      </c>
      <c r="IF734" s="10"/>
      <c r="IG734" s="10"/>
      <c r="IH734" s="10"/>
      <c r="II734" s="10"/>
      <c r="IJ734" s="10" t="s">
        <v>14727</v>
      </c>
      <c r="IK734" s="10" t="s">
        <v>14923</v>
      </c>
      <c r="IL734" s="12"/>
    </row>
    <row r="735" spans="1:246" s="17" customFormat="1" ht="64.5" hidden="1" customHeight="1" x14ac:dyDescent="0.25">
      <c r="A735" s="10" t="s">
        <v>3343</v>
      </c>
      <c r="B735" s="11" t="s">
        <v>13703</v>
      </c>
      <c r="C735" s="10" t="s">
        <v>13704</v>
      </c>
      <c r="D735" s="12" t="s">
        <v>13705</v>
      </c>
      <c r="E735" s="12"/>
      <c r="F735" s="12" t="s">
        <v>13706</v>
      </c>
      <c r="G735" s="13">
        <v>9</v>
      </c>
      <c r="H735" s="13" t="s">
        <v>240</v>
      </c>
      <c r="I735" s="126" t="s">
        <v>14946</v>
      </c>
      <c r="J735" s="126" t="s">
        <v>14946</v>
      </c>
      <c r="K735" s="126" t="s">
        <v>14946</v>
      </c>
      <c r="L735" s="12" t="s">
        <v>13707</v>
      </c>
      <c r="M735" s="12" t="s">
        <v>13708</v>
      </c>
      <c r="N735" s="12" t="s">
        <v>6871</v>
      </c>
      <c r="O735" s="12" t="s">
        <v>15852</v>
      </c>
      <c r="P735" s="12" t="s">
        <v>13709</v>
      </c>
      <c r="Q735" s="12" t="s">
        <v>13710</v>
      </c>
      <c r="R735" s="10"/>
      <c r="S735" s="10"/>
      <c r="T735" s="10"/>
      <c r="U735" s="10"/>
      <c r="V735" s="10"/>
      <c r="W735" s="10"/>
      <c r="X735" s="10"/>
      <c r="Y735" s="10"/>
      <c r="Z735" s="10"/>
      <c r="AA735" s="10"/>
      <c r="AB735" s="10"/>
      <c r="AC735" s="10"/>
      <c r="AD735" s="10"/>
      <c r="AE735" s="10"/>
      <c r="AF735" s="10"/>
      <c r="AG735" s="10"/>
      <c r="AH735" s="10"/>
      <c r="AI735" s="10"/>
      <c r="AJ735" s="10"/>
      <c r="AK735" s="10"/>
      <c r="AL735" s="14"/>
      <c r="AM735" s="14"/>
      <c r="AN735" s="14"/>
      <c r="AO735" s="10"/>
      <c r="AP735" s="10"/>
      <c r="AQ735" s="10"/>
      <c r="AR735" s="10"/>
      <c r="AS735" s="10"/>
      <c r="AT735" s="10"/>
      <c r="AU735" s="10"/>
      <c r="AV735" s="10"/>
      <c r="AW735" s="10"/>
      <c r="AX735" s="10"/>
      <c r="AY735" s="10"/>
      <c r="AZ735" s="10"/>
      <c r="BA735" s="10"/>
      <c r="BB735" s="10"/>
      <c r="BC735" s="10"/>
      <c r="BD735" s="10"/>
      <c r="BE735" s="10"/>
      <c r="BF735" s="10"/>
      <c r="BG735" s="10"/>
      <c r="BH735" s="10"/>
      <c r="BI735" s="10"/>
      <c r="BJ735" s="10"/>
      <c r="BK735" s="10"/>
      <c r="BL735" s="15"/>
      <c r="BM735" s="10"/>
      <c r="BN735" s="10"/>
      <c r="BO735" s="10"/>
      <c r="BP735" s="10"/>
      <c r="BQ735" s="10"/>
      <c r="BR735" s="10"/>
      <c r="BS735" s="10"/>
      <c r="BT735" s="10"/>
      <c r="BU735" s="10"/>
      <c r="BV735" s="10"/>
      <c r="BW735" s="10"/>
      <c r="BX735" s="10"/>
      <c r="BY735" s="10"/>
      <c r="BZ735" s="10"/>
      <c r="CA735" s="10"/>
      <c r="CB735" s="10"/>
      <c r="CC735" s="10"/>
      <c r="CD735" s="10"/>
      <c r="CE735" s="10"/>
      <c r="CF735" s="10"/>
      <c r="CG735" s="10"/>
      <c r="CH735" s="10"/>
      <c r="CI735" s="10"/>
      <c r="CJ735" s="14"/>
      <c r="CK735" s="14"/>
      <c r="CL735" s="14"/>
      <c r="CM735" s="14"/>
      <c r="CN735" s="10"/>
      <c r="CO735" s="10"/>
      <c r="CP735" s="10"/>
      <c r="CQ735" s="10"/>
      <c r="CR735" s="10"/>
      <c r="CS735" s="16"/>
      <c r="CT735" s="16"/>
      <c r="CU735" s="16"/>
      <c r="CV735" s="16"/>
      <c r="CW735" s="15"/>
      <c r="CX735" s="10"/>
      <c r="CY735" s="10"/>
      <c r="CZ735" s="10"/>
      <c r="DA735" s="10"/>
      <c r="DB735" s="10"/>
      <c r="DC735" s="10"/>
      <c r="DD735" s="10"/>
      <c r="DE735" s="10"/>
      <c r="DF735" s="10"/>
      <c r="DG735" s="10"/>
      <c r="DH735" s="10"/>
      <c r="DI735" s="10"/>
      <c r="DJ735" s="10"/>
      <c r="DK735" s="10"/>
      <c r="DL735" s="10"/>
      <c r="DM735" s="10"/>
      <c r="DN735" s="10"/>
      <c r="DO735" s="10"/>
      <c r="DP735" s="10"/>
      <c r="DQ735" s="10"/>
      <c r="DR735" s="10"/>
      <c r="DS735" s="10"/>
      <c r="DT735" s="10"/>
      <c r="DU735" s="10"/>
      <c r="DV735" s="10"/>
      <c r="DW735" s="10"/>
      <c r="DX735" s="10"/>
      <c r="DY735" s="10"/>
      <c r="DZ735" s="10"/>
      <c r="EA735" s="10"/>
      <c r="EB735" s="10"/>
      <c r="EC735" s="10"/>
      <c r="ED735" s="10"/>
      <c r="EE735" s="10"/>
      <c r="EF735" s="10"/>
      <c r="EG735" s="10"/>
      <c r="EH735" s="10"/>
      <c r="EI735" s="10"/>
      <c r="EJ735" s="10"/>
      <c r="EK735" s="10"/>
      <c r="EL735" s="10"/>
      <c r="EM735" s="10"/>
      <c r="EN735" s="10"/>
      <c r="EO735" s="10"/>
      <c r="EP735" s="10"/>
      <c r="EQ735" s="10"/>
      <c r="ER735" s="10"/>
      <c r="ES735" s="10"/>
      <c r="ET735" s="10"/>
      <c r="EU735" s="10" t="s">
        <v>13711</v>
      </c>
      <c r="EV735" s="10"/>
      <c r="EW735" s="10"/>
      <c r="EX735" s="10"/>
      <c r="EY735" s="10"/>
      <c r="EZ735" s="10"/>
      <c r="FA735" s="10"/>
      <c r="FB735" s="10"/>
      <c r="FC735" s="10"/>
      <c r="FD735" s="10"/>
      <c r="FE735" s="10"/>
      <c r="FF735" s="10"/>
      <c r="FG735" s="10"/>
      <c r="FH735" s="10"/>
      <c r="FI735" s="10"/>
      <c r="FJ735" s="10"/>
      <c r="FK735" s="10"/>
      <c r="FL735" s="10"/>
      <c r="FM735" s="10"/>
      <c r="FN735" s="10"/>
      <c r="FO735" s="10"/>
      <c r="FP735" s="10"/>
      <c r="FQ735" s="10"/>
      <c r="FR735" s="10"/>
      <c r="FS735" s="10"/>
      <c r="FT735" s="10"/>
      <c r="FU735" s="10"/>
      <c r="FV735" s="10"/>
      <c r="FW735" s="10"/>
      <c r="FX735" s="127" t="str">
        <f t="shared" si="50"/>
        <v/>
      </c>
      <c r="FY735" s="128"/>
      <c r="FZ735" s="128"/>
      <c r="GA735" s="10"/>
      <c r="GB735" s="10"/>
      <c r="GC735" s="10"/>
      <c r="GD735" s="10"/>
      <c r="GE735" s="10"/>
      <c r="GF735" s="10"/>
      <c r="GG735" s="10"/>
      <c r="GH735" s="123" t="str">
        <f t="shared" si="51"/>
        <v>R-AM-2
R-BC-1
R-BC-2
R-BC-3
R-BC-4
R-EX-1
R-EX-2
R-EX-3
R-EX-4
R-EX-5
R-EX-7
R-GV-1
R-GV-2
R-GV-4
R-GV-5
R-GV-6
R-GV-7
R-IR-1
R-IR-3
R-IR-4
R-SA-1</v>
      </c>
      <c r="GI735" s="10"/>
      <c r="GJ735" s="10"/>
      <c r="GK735" s="10"/>
      <c r="GL735" s="10"/>
      <c r="GM735" s="10"/>
      <c r="GN735" s="10" t="s">
        <v>14575</v>
      </c>
      <c r="GO735" s="10" t="s">
        <v>14579</v>
      </c>
      <c r="GP735" s="10" t="s">
        <v>14582</v>
      </c>
      <c r="GQ735" s="10" t="s">
        <v>14585</v>
      </c>
      <c r="GR735" s="10" t="s">
        <v>14588</v>
      </c>
      <c r="GS735" s="10"/>
      <c r="GT735" s="10" t="s">
        <v>14595</v>
      </c>
      <c r="GU735" s="10" t="s">
        <v>14598</v>
      </c>
      <c r="GV735" s="10" t="s">
        <v>14601</v>
      </c>
      <c r="GW735" s="10" t="s">
        <v>14604</v>
      </c>
      <c r="GX735" s="10" t="s">
        <v>14607</v>
      </c>
      <c r="GY735" s="10"/>
      <c r="GZ735" s="10" t="s">
        <v>14613</v>
      </c>
      <c r="HA735" s="10" t="s">
        <v>14617</v>
      </c>
      <c r="HB735" s="10" t="s">
        <v>14620</v>
      </c>
      <c r="HC735" s="10"/>
      <c r="HD735" s="10" t="s">
        <v>14626</v>
      </c>
      <c r="HE735" s="10" t="s">
        <v>14629</v>
      </c>
      <c r="HF735" s="10" t="s">
        <v>14632</v>
      </c>
      <c r="HG735" s="10" t="s">
        <v>14635</v>
      </c>
      <c r="HH735" s="10"/>
      <c r="HI735" s="10" t="s">
        <v>14641</v>
      </c>
      <c r="HJ735" s="10"/>
      <c r="HK735" s="10" t="s">
        <v>14647</v>
      </c>
      <c r="HL735" s="10" t="s">
        <v>14650</v>
      </c>
      <c r="HM735" s="10" t="s">
        <v>14653</v>
      </c>
      <c r="HN735" s="10"/>
      <c r="HO735" s="127" t="str">
        <f t="shared" si="52"/>
        <v>NT-2
NT-3
NT-4
NT-5
NT-6
NT-7
NT-8
NT-9
NT-10
NT-11
NT-12
NT-13
NT-14
MT-1
MT-2
MT-3
MT-4
MT-5
MT-6
MT-7
MT-8</v>
      </c>
      <c r="HP735" s="10"/>
      <c r="HQ735" s="10" t="s">
        <v>14670</v>
      </c>
      <c r="HR735" s="10" t="s">
        <v>14673</v>
      </c>
      <c r="HS735" s="10" t="s">
        <v>14676</v>
      </c>
      <c r="HT735" s="10" t="s">
        <v>14679</v>
      </c>
      <c r="HU735" s="10" t="s">
        <v>14682</v>
      </c>
      <c r="HV735" s="10" t="s">
        <v>14685</v>
      </c>
      <c r="HW735" s="10" t="s">
        <v>14687</v>
      </c>
      <c r="HX735" s="10" t="s">
        <v>14690</v>
      </c>
      <c r="HY735" s="10" t="s">
        <v>14693</v>
      </c>
      <c r="HZ735" s="10" t="s">
        <v>14696</v>
      </c>
      <c r="IA735" s="10" t="s">
        <v>14699</v>
      </c>
      <c r="IB735" s="10" t="s">
        <v>14702</v>
      </c>
      <c r="IC735" s="10" t="s">
        <v>14705</v>
      </c>
      <c r="ID735" s="10" t="s">
        <v>14709</v>
      </c>
      <c r="IE735" s="10" t="s">
        <v>14712</v>
      </c>
      <c r="IF735" s="10" t="s">
        <v>14715</v>
      </c>
      <c r="IG735" s="10" t="s">
        <v>14718</v>
      </c>
      <c r="IH735" s="10" t="s">
        <v>14721</v>
      </c>
      <c r="II735" s="10" t="s">
        <v>14724</v>
      </c>
      <c r="IJ735" s="10" t="s">
        <v>14727</v>
      </c>
      <c r="IK735" s="10" t="s">
        <v>14923</v>
      </c>
      <c r="IL735" s="12"/>
    </row>
    <row r="736" spans="1:246" s="17" customFormat="1" ht="64.5" hidden="1" customHeight="1" x14ac:dyDescent="0.25">
      <c r="A736" s="10" t="s">
        <v>3343</v>
      </c>
      <c r="B736" s="11" t="s">
        <v>3528</v>
      </c>
      <c r="C736" s="10" t="s">
        <v>3529</v>
      </c>
      <c r="D736" s="12" t="s">
        <v>3530</v>
      </c>
      <c r="E736" s="12" t="s">
        <v>3531</v>
      </c>
      <c r="F736" s="12" t="s">
        <v>6917</v>
      </c>
      <c r="G736" s="13">
        <v>9</v>
      </c>
      <c r="H736" s="13" t="s">
        <v>240</v>
      </c>
      <c r="I736" s="129"/>
      <c r="J736" s="126" t="s">
        <v>14946</v>
      </c>
      <c r="K736" s="126" t="s">
        <v>14946</v>
      </c>
      <c r="L736" s="12" t="s">
        <v>10359</v>
      </c>
      <c r="M736" s="12" t="s">
        <v>6870</v>
      </c>
      <c r="N736" s="12" t="s">
        <v>6871</v>
      </c>
      <c r="O736" s="12" t="s">
        <v>15855</v>
      </c>
      <c r="P736" s="12" t="s">
        <v>15856</v>
      </c>
      <c r="Q736" s="12" t="s">
        <v>10360</v>
      </c>
      <c r="R736" s="10"/>
      <c r="S736" s="10"/>
      <c r="T736" s="10"/>
      <c r="U736" s="10"/>
      <c r="V736" s="10"/>
      <c r="W736" s="10"/>
      <c r="X736" s="10"/>
      <c r="Y736" s="10"/>
      <c r="Z736" s="10"/>
      <c r="AA736" s="10"/>
      <c r="AB736" s="10"/>
      <c r="AC736" s="10"/>
      <c r="AD736" s="10"/>
      <c r="AE736" s="10"/>
      <c r="AF736" s="10"/>
      <c r="AG736" s="10"/>
      <c r="AH736" s="10"/>
      <c r="AI736" s="10"/>
      <c r="AJ736" s="10"/>
      <c r="AK736" s="10"/>
      <c r="AL736" s="14"/>
      <c r="AM736" s="14"/>
      <c r="AN736" s="14"/>
      <c r="AO736" s="10"/>
      <c r="AP736" s="10"/>
      <c r="AQ736" s="10" t="s">
        <v>3532</v>
      </c>
      <c r="AR736" s="10"/>
      <c r="AS736" s="10"/>
      <c r="AT736" s="10"/>
      <c r="AU736" s="10" t="s">
        <v>3532</v>
      </c>
      <c r="AV736" s="10"/>
      <c r="AW736" s="10"/>
      <c r="AX736" s="10"/>
      <c r="AY736" s="10"/>
      <c r="AZ736" s="10" t="s">
        <v>3532</v>
      </c>
      <c r="BA736" s="10"/>
      <c r="BB736" s="10"/>
      <c r="BC736" s="10" t="s">
        <v>3532</v>
      </c>
      <c r="BD736" s="10"/>
      <c r="BE736" s="10"/>
      <c r="BF736" s="10"/>
      <c r="BG736" s="10"/>
      <c r="BH736" s="10"/>
      <c r="BI736" s="10"/>
      <c r="BJ736" s="10"/>
      <c r="BK736" s="10" t="s">
        <v>10361</v>
      </c>
      <c r="BL736" s="14"/>
      <c r="BM736" s="10"/>
      <c r="BN736" s="10"/>
      <c r="BO736" s="10"/>
      <c r="BP736" s="10"/>
      <c r="BQ736" s="10"/>
      <c r="BR736" s="10"/>
      <c r="BS736" s="10"/>
      <c r="BT736" s="10"/>
      <c r="BU736" s="10"/>
      <c r="BV736" s="10"/>
      <c r="BW736" s="10"/>
      <c r="BX736" s="10"/>
      <c r="BY736" s="10"/>
      <c r="BZ736" s="10"/>
      <c r="CA736" s="10"/>
      <c r="CB736" s="10"/>
      <c r="CC736" s="10"/>
      <c r="CD736" s="10"/>
      <c r="CE736" s="10"/>
      <c r="CF736" s="10"/>
      <c r="CG736" s="10"/>
      <c r="CH736" s="10"/>
      <c r="CI736" s="10"/>
      <c r="CJ736" s="14"/>
      <c r="CK736" s="14"/>
      <c r="CL736" s="14"/>
      <c r="CM736" s="14"/>
      <c r="CN736" s="10"/>
      <c r="CO736" s="10"/>
      <c r="CP736" s="10"/>
      <c r="CQ736" s="10"/>
      <c r="CR736" s="10"/>
      <c r="CS736" s="10"/>
      <c r="CT736" s="10"/>
      <c r="CU736" s="10"/>
      <c r="CV736" s="10"/>
      <c r="CW736" s="14"/>
      <c r="CX736" s="10"/>
      <c r="CY736" s="10"/>
      <c r="CZ736" s="10"/>
      <c r="DA736" s="10"/>
      <c r="DB736" s="10"/>
      <c r="DC736" s="10"/>
      <c r="DD736" s="10"/>
      <c r="DE736" s="10"/>
      <c r="DF736" s="10"/>
      <c r="DG736" s="10"/>
      <c r="DH736" s="10"/>
      <c r="DI736" s="10"/>
      <c r="DJ736" s="10"/>
      <c r="DK736" s="10"/>
      <c r="DL736" s="10"/>
      <c r="DM736" s="10" t="s">
        <v>3533</v>
      </c>
      <c r="DN736" s="10"/>
      <c r="DO736" s="10"/>
      <c r="DP736" s="10"/>
      <c r="DQ736" s="10"/>
      <c r="DR736" s="10"/>
      <c r="DS736" s="10"/>
      <c r="DT736" s="10"/>
      <c r="DU736" s="10"/>
      <c r="DV736" s="10"/>
      <c r="DW736" s="10"/>
      <c r="DX736" s="10"/>
      <c r="DY736" s="10"/>
      <c r="DZ736" s="10"/>
      <c r="EA736" s="10"/>
      <c r="EB736" s="10"/>
      <c r="EC736" s="10"/>
      <c r="ED736" s="10"/>
      <c r="EE736" s="10"/>
      <c r="EF736" s="10"/>
      <c r="EG736" s="10"/>
      <c r="EH736" s="10"/>
      <c r="EI736" s="10"/>
      <c r="EJ736" s="10"/>
      <c r="EK736" s="10"/>
      <c r="EL736" s="10"/>
      <c r="EM736" s="10"/>
      <c r="EN736" s="10"/>
      <c r="EO736" s="10"/>
      <c r="EP736" s="10"/>
      <c r="EQ736" s="10"/>
      <c r="ER736" s="10"/>
      <c r="ES736" s="10"/>
      <c r="ET736" s="10"/>
      <c r="EU736" s="10"/>
      <c r="EV736" s="10"/>
      <c r="EW736" s="10"/>
      <c r="EX736" s="10"/>
      <c r="EY736" s="10"/>
      <c r="EZ736" s="10"/>
      <c r="FA736" s="10"/>
      <c r="FB736" s="10"/>
      <c r="FC736" s="10"/>
      <c r="FD736" s="10"/>
      <c r="FE736" s="10"/>
      <c r="FF736" s="10"/>
      <c r="FG736" s="10"/>
      <c r="FH736" s="10"/>
      <c r="FI736" s="10"/>
      <c r="FJ736" s="10"/>
      <c r="FK736" s="10"/>
      <c r="FL736" s="10"/>
      <c r="FM736" s="10"/>
      <c r="FN736" s="10"/>
      <c r="FO736" s="10"/>
      <c r="FP736" s="10"/>
      <c r="FQ736" s="10"/>
      <c r="FR736" s="10"/>
      <c r="FS736" s="10"/>
      <c r="FT736" s="10"/>
      <c r="FU736" s="10"/>
      <c r="FV736" s="10"/>
      <c r="FW736" s="10"/>
      <c r="FX736" s="127" t="str">
        <f t="shared" si="50"/>
        <v/>
      </c>
      <c r="FY736" s="128"/>
      <c r="FZ736" s="128"/>
      <c r="GA736" s="10" t="s">
        <v>181</v>
      </c>
      <c r="GB736" s="10"/>
      <c r="GC736" s="10"/>
      <c r="GD736" s="10"/>
      <c r="GE736" s="10"/>
      <c r="GF736" s="10"/>
      <c r="GG736" s="10"/>
      <c r="GH736" s="123" t="str">
        <f t="shared" si="51"/>
        <v>R-AC-1
R-AC-2
R-AC-3
R-AC-4
R-BC-2
R-BC-5
R-EX-7
R-GV-1
R-GV-2
R-GV-4
R-GV-5</v>
      </c>
      <c r="GI736" s="10" t="s">
        <v>14560</v>
      </c>
      <c r="GJ736" s="10" t="s">
        <v>14563</v>
      </c>
      <c r="GK736" s="10" t="s">
        <v>14566</v>
      </c>
      <c r="GL736" s="10" t="s">
        <v>14569</v>
      </c>
      <c r="GM736" s="10"/>
      <c r="GN736" s="10"/>
      <c r="GO736" s="10"/>
      <c r="GP736" s="10" t="s">
        <v>14582</v>
      </c>
      <c r="GQ736" s="10"/>
      <c r="GR736" s="10"/>
      <c r="GS736" s="10" t="s">
        <v>14591</v>
      </c>
      <c r="GT736" s="10"/>
      <c r="GU736" s="10"/>
      <c r="GV736" s="10"/>
      <c r="GW736" s="10"/>
      <c r="GX736" s="10"/>
      <c r="GY736" s="10"/>
      <c r="GZ736" s="10" t="s">
        <v>14613</v>
      </c>
      <c r="HA736" s="10" t="s">
        <v>14617</v>
      </c>
      <c r="HB736" s="10" t="s">
        <v>14620</v>
      </c>
      <c r="HC736" s="10"/>
      <c r="HD736" s="10" t="s">
        <v>14626</v>
      </c>
      <c r="HE736" s="10" t="s">
        <v>14629</v>
      </c>
      <c r="HF736" s="10"/>
      <c r="HG736" s="10"/>
      <c r="HH736" s="10"/>
      <c r="HI736" s="10"/>
      <c r="HJ736" s="10"/>
      <c r="HK736" s="10"/>
      <c r="HL736" s="10"/>
      <c r="HM736" s="10"/>
      <c r="HN736" s="10"/>
      <c r="HO736" s="127" t="str">
        <f t="shared" si="52"/>
        <v>NT-2
NT-3
NT-4
NT-5
NT-6
NT-7
NT-8
NT-9
NT-10
NT-11
NT-12
NT-13
NT-14
MT-1
MT-2
MT-3
MT-4
MT-5
MT-6
MT-7
MT-8</v>
      </c>
      <c r="HP736" s="10"/>
      <c r="HQ736" s="10" t="s">
        <v>14670</v>
      </c>
      <c r="HR736" s="10" t="s">
        <v>14673</v>
      </c>
      <c r="HS736" s="10" t="s">
        <v>14676</v>
      </c>
      <c r="HT736" s="10" t="s">
        <v>14679</v>
      </c>
      <c r="HU736" s="10" t="s">
        <v>14682</v>
      </c>
      <c r="HV736" s="10" t="s">
        <v>14685</v>
      </c>
      <c r="HW736" s="10" t="s">
        <v>14687</v>
      </c>
      <c r="HX736" s="10" t="s">
        <v>14690</v>
      </c>
      <c r="HY736" s="10" t="s">
        <v>14693</v>
      </c>
      <c r="HZ736" s="10" t="s">
        <v>14696</v>
      </c>
      <c r="IA736" s="10" t="s">
        <v>14699</v>
      </c>
      <c r="IB736" s="10" t="s">
        <v>14702</v>
      </c>
      <c r="IC736" s="10" t="s">
        <v>14705</v>
      </c>
      <c r="ID736" s="10" t="s">
        <v>14709</v>
      </c>
      <c r="IE736" s="10" t="s">
        <v>14712</v>
      </c>
      <c r="IF736" s="10" t="s">
        <v>14715</v>
      </c>
      <c r="IG736" s="10" t="s">
        <v>14718</v>
      </c>
      <c r="IH736" s="10" t="s">
        <v>14721</v>
      </c>
      <c r="II736" s="10" t="s">
        <v>14724</v>
      </c>
      <c r="IJ736" s="10" t="s">
        <v>14727</v>
      </c>
      <c r="IK736" s="10" t="s">
        <v>14923</v>
      </c>
      <c r="IL736" s="12"/>
    </row>
    <row r="737" spans="1:246" s="17" customFormat="1" ht="64.5" hidden="1" customHeight="1" x14ac:dyDescent="0.25">
      <c r="A737" s="10" t="s">
        <v>3343</v>
      </c>
      <c r="B737" s="11" t="s">
        <v>3534</v>
      </c>
      <c r="C737" s="10" t="s">
        <v>3535</v>
      </c>
      <c r="D737" s="12" t="s">
        <v>10362</v>
      </c>
      <c r="E737" s="12"/>
      <c r="F737" s="12" t="s">
        <v>13712</v>
      </c>
      <c r="G737" s="13">
        <v>10</v>
      </c>
      <c r="H737" s="13" t="s">
        <v>240</v>
      </c>
      <c r="I737" s="13"/>
      <c r="J737" s="13"/>
      <c r="K737" s="126" t="s">
        <v>14946</v>
      </c>
      <c r="L737" s="12" t="s">
        <v>10363</v>
      </c>
      <c r="M737" s="12" t="s">
        <v>6870</v>
      </c>
      <c r="N737" s="12" t="s">
        <v>6871</v>
      </c>
      <c r="O737" s="12" t="s">
        <v>15857</v>
      </c>
      <c r="P737" s="12" t="s">
        <v>10364</v>
      </c>
      <c r="Q737" s="12" t="s">
        <v>10365</v>
      </c>
      <c r="R737" s="10" t="s">
        <v>3364</v>
      </c>
      <c r="S737" s="10"/>
      <c r="T737" s="10"/>
      <c r="U737" s="10"/>
      <c r="V737" s="10"/>
      <c r="W737" s="10" t="s">
        <v>3536</v>
      </c>
      <c r="X737" s="10"/>
      <c r="Y737" s="10"/>
      <c r="Z737" s="10"/>
      <c r="AA737" s="10"/>
      <c r="AB737" s="10"/>
      <c r="AC737" s="10"/>
      <c r="AD737" s="10"/>
      <c r="AE737" s="10"/>
      <c r="AF737" s="10"/>
      <c r="AG737" s="10"/>
      <c r="AH737" s="10"/>
      <c r="AI737" s="10"/>
      <c r="AJ737" s="10"/>
      <c r="AK737" s="10"/>
      <c r="AL737" s="14"/>
      <c r="AM737" s="14"/>
      <c r="AN737" s="14"/>
      <c r="AO737" s="10"/>
      <c r="AP737" s="10"/>
      <c r="AQ737" s="10"/>
      <c r="AR737" s="10"/>
      <c r="AS737" s="10"/>
      <c r="AT737" s="10"/>
      <c r="AU737" s="10" t="s">
        <v>13713</v>
      </c>
      <c r="AV737" s="10"/>
      <c r="AW737" s="10" t="s">
        <v>13714</v>
      </c>
      <c r="AX737" s="10" t="s">
        <v>13713</v>
      </c>
      <c r="AY737" s="10" t="s">
        <v>13713</v>
      </c>
      <c r="AZ737" s="10"/>
      <c r="BA737" s="10"/>
      <c r="BB737" s="10"/>
      <c r="BC737" s="10"/>
      <c r="BD737" s="10"/>
      <c r="BE737" s="10"/>
      <c r="BF737" s="10"/>
      <c r="BG737" s="10"/>
      <c r="BH737" s="10" t="s">
        <v>13715</v>
      </c>
      <c r="BI737" s="10"/>
      <c r="BJ737" s="10"/>
      <c r="BK737" s="10"/>
      <c r="BL737" s="10"/>
      <c r="BM737" s="10"/>
      <c r="BN737" s="10"/>
      <c r="BO737" s="10"/>
      <c r="BP737" s="10"/>
      <c r="BQ737" s="10"/>
      <c r="BR737" s="10"/>
      <c r="BS737" s="10"/>
      <c r="BT737" s="10"/>
      <c r="BU737" s="10"/>
      <c r="BV737" s="10"/>
      <c r="BW737" s="10"/>
      <c r="BX737" s="10"/>
      <c r="BY737" s="10"/>
      <c r="BZ737" s="10"/>
      <c r="CA737" s="10"/>
      <c r="CB737" s="10"/>
      <c r="CC737" s="10"/>
      <c r="CD737" s="10"/>
      <c r="CE737" s="10"/>
      <c r="CF737" s="10"/>
      <c r="CG737" s="10"/>
      <c r="CH737" s="10"/>
      <c r="CI737" s="10"/>
      <c r="CJ737" s="14"/>
      <c r="CK737" s="14"/>
      <c r="CL737" s="14"/>
      <c r="CM737" s="14"/>
      <c r="CN737" s="10"/>
      <c r="CO737" s="10"/>
      <c r="CP737" s="10"/>
      <c r="CQ737" s="10"/>
      <c r="CR737" s="10"/>
      <c r="CS737" s="10" t="s">
        <v>436</v>
      </c>
      <c r="CT737" s="10"/>
      <c r="CU737" s="10"/>
      <c r="CV737" s="10"/>
      <c r="CW737" s="10"/>
      <c r="CX737" s="10"/>
      <c r="CY737" s="10"/>
      <c r="CZ737" s="10"/>
      <c r="DA737" s="10"/>
      <c r="DB737" s="10"/>
      <c r="DC737" s="10"/>
      <c r="DD737" s="10"/>
      <c r="DE737" s="10"/>
      <c r="DF737" s="10"/>
      <c r="DG737" s="10"/>
      <c r="DH737" s="10"/>
      <c r="DI737" s="10"/>
      <c r="DJ737" s="10"/>
      <c r="DK737" s="10"/>
      <c r="DL737" s="10"/>
      <c r="DM737" s="10"/>
      <c r="DN737" s="10"/>
      <c r="DO737" s="10"/>
      <c r="DP737" s="10"/>
      <c r="DQ737" s="10"/>
      <c r="DR737" s="10"/>
      <c r="DS737" s="10"/>
      <c r="DT737" s="10"/>
      <c r="DU737" s="10"/>
      <c r="DV737" s="10"/>
      <c r="DW737" s="10"/>
      <c r="DX737" s="10"/>
      <c r="DY737" s="10" t="s">
        <v>6918</v>
      </c>
      <c r="DZ737" s="10"/>
      <c r="EA737" s="10"/>
      <c r="EB737" s="10"/>
      <c r="EC737" s="10"/>
      <c r="ED737" s="10"/>
      <c r="EE737" s="10"/>
      <c r="EF737" s="10"/>
      <c r="EG737" s="10"/>
      <c r="EH737" s="10"/>
      <c r="EI737" s="10"/>
      <c r="EJ737" s="10"/>
      <c r="EK737" s="10"/>
      <c r="EL737" s="10"/>
      <c r="EM737" s="10"/>
      <c r="EN737" s="10"/>
      <c r="EO737" s="10"/>
      <c r="EP737" s="10"/>
      <c r="EQ737" s="10"/>
      <c r="ER737" s="10"/>
      <c r="ES737" s="10"/>
      <c r="ET737" s="10"/>
      <c r="EU737" s="10" t="s">
        <v>13716</v>
      </c>
      <c r="EV737" s="10"/>
      <c r="EW737" s="10"/>
      <c r="EX737" s="10"/>
      <c r="EY737" s="10"/>
      <c r="EZ737" s="10"/>
      <c r="FA737" s="10"/>
      <c r="FB737" s="10"/>
      <c r="FC737" s="10"/>
      <c r="FD737" s="10"/>
      <c r="FE737" s="10"/>
      <c r="FF737" s="10"/>
      <c r="FG737" s="10"/>
      <c r="FH737" s="10"/>
      <c r="FI737" s="10"/>
      <c r="FJ737" s="10"/>
      <c r="FK737" s="10"/>
      <c r="FL737" s="10"/>
      <c r="FM737" s="10"/>
      <c r="FN737" s="10"/>
      <c r="FO737" s="10"/>
      <c r="FP737" s="10"/>
      <c r="FQ737" s="10"/>
      <c r="FR737" s="10"/>
      <c r="FS737" s="10"/>
      <c r="FT737" s="10"/>
      <c r="FU737" s="10"/>
      <c r="FV737" s="10"/>
      <c r="FW737" s="10"/>
      <c r="FX737" s="127" t="str">
        <f t="shared" si="50"/>
        <v/>
      </c>
      <c r="FY737" s="128"/>
      <c r="FZ737" s="128"/>
      <c r="GA737" s="10" t="s">
        <v>181</v>
      </c>
      <c r="GB737" s="10"/>
      <c r="GC737" s="10"/>
      <c r="GD737" s="10"/>
      <c r="GE737" s="10"/>
      <c r="GF737" s="10"/>
      <c r="GG737" s="10" t="s">
        <v>181</v>
      </c>
      <c r="GH737" s="123" t="str">
        <f t="shared" si="51"/>
        <v>R-AC-1
R-AC-2
R-AC-3
R-AC-4
R-AM-1
R-AM-2
R-BC-1
R-BC-2
R-BC-3
R-BC-4
R-BC-5
R-EX-1
R-EX-2
R-EX-3
R-EX-4
R-EX-5
R-EX-7
R-GV-1
R-GV-2
R-GV-3
R-GV-4
R-GV-5
R-IR-1
R-IR-4
R-SA-1</v>
      </c>
      <c r="GI737" s="10" t="s">
        <v>14560</v>
      </c>
      <c r="GJ737" s="10" t="s">
        <v>14563</v>
      </c>
      <c r="GK737" s="10" t="s">
        <v>14566</v>
      </c>
      <c r="GL737" s="10" t="s">
        <v>14569</v>
      </c>
      <c r="GM737" s="10" t="s">
        <v>14572</v>
      </c>
      <c r="GN737" s="10" t="s">
        <v>14575</v>
      </c>
      <c r="GO737" s="10" t="s">
        <v>14579</v>
      </c>
      <c r="GP737" s="10" t="s">
        <v>14582</v>
      </c>
      <c r="GQ737" s="10" t="s">
        <v>14585</v>
      </c>
      <c r="GR737" s="10" t="s">
        <v>14588</v>
      </c>
      <c r="GS737" s="10" t="s">
        <v>14591</v>
      </c>
      <c r="GT737" s="10" t="s">
        <v>14595</v>
      </c>
      <c r="GU737" s="10" t="s">
        <v>14598</v>
      </c>
      <c r="GV737" s="10" t="s">
        <v>14601</v>
      </c>
      <c r="GW737" s="10" t="s">
        <v>14604</v>
      </c>
      <c r="GX737" s="10" t="s">
        <v>14607</v>
      </c>
      <c r="GY737" s="10"/>
      <c r="GZ737" s="10" t="s">
        <v>14613</v>
      </c>
      <c r="HA737" s="10" t="s">
        <v>14617</v>
      </c>
      <c r="HB737" s="10" t="s">
        <v>14620</v>
      </c>
      <c r="HC737" s="10" t="s">
        <v>14623</v>
      </c>
      <c r="HD737" s="10" t="s">
        <v>14626</v>
      </c>
      <c r="HE737" s="10" t="s">
        <v>14629</v>
      </c>
      <c r="HF737" s="10"/>
      <c r="HG737" s="10"/>
      <c r="HH737" s="10"/>
      <c r="HI737" s="10" t="s">
        <v>14641</v>
      </c>
      <c r="HJ737" s="10"/>
      <c r="HK737" s="10"/>
      <c r="HL737" s="10" t="s">
        <v>14650</v>
      </c>
      <c r="HM737" s="10" t="s">
        <v>14653</v>
      </c>
      <c r="HN737" s="10"/>
      <c r="HO737" s="127" t="str">
        <f t="shared" si="52"/>
        <v>NT-2
NT-3
NT-4
NT-5
NT-6
NT-7
NT-8
NT-9
NT-10
NT-11
NT-12
NT-13
NT-14
MT-1
MT-2
MT-3
MT-4
MT-5
MT-6
MT-7
MT-8</v>
      </c>
      <c r="HP737" s="10"/>
      <c r="HQ737" s="10" t="s">
        <v>14670</v>
      </c>
      <c r="HR737" s="10" t="s">
        <v>14673</v>
      </c>
      <c r="HS737" s="10" t="s">
        <v>14676</v>
      </c>
      <c r="HT737" s="10" t="s">
        <v>14679</v>
      </c>
      <c r="HU737" s="10" t="s">
        <v>14682</v>
      </c>
      <c r="HV737" s="10" t="s">
        <v>14685</v>
      </c>
      <c r="HW737" s="10" t="s">
        <v>14687</v>
      </c>
      <c r="HX737" s="10" t="s">
        <v>14690</v>
      </c>
      <c r="HY737" s="10" t="s">
        <v>14693</v>
      </c>
      <c r="HZ737" s="10" t="s">
        <v>14696</v>
      </c>
      <c r="IA737" s="10" t="s">
        <v>14699</v>
      </c>
      <c r="IB737" s="10" t="s">
        <v>14702</v>
      </c>
      <c r="IC737" s="10" t="s">
        <v>14705</v>
      </c>
      <c r="ID737" s="10" t="s">
        <v>14709</v>
      </c>
      <c r="IE737" s="10" t="s">
        <v>14712</v>
      </c>
      <c r="IF737" s="10" t="s">
        <v>14715</v>
      </c>
      <c r="IG737" s="10" t="s">
        <v>14718</v>
      </c>
      <c r="IH737" s="10" t="s">
        <v>14721</v>
      </c>
      <c r="II737" s="10" t="s">
        <v>14724</v>
      </c>
      <c r="IJ737" s="10" t="s">
        <v>14727</v>
      </c>
      <c r="IK737" s="10" t="s">
        <v>14923</v>
      </c>
      <c r="IL737" s="12"/>
    </row>
    <row r="738" spans="1:246" s="17" customFormat="1" ht="64.5" hidden="1" customHeight="1" x14ac:dyDescent="0.25">
      <c r="A738" s="10" t="s">
        <v>3343</v>
      </c>
      <c r="B738" s="11" t="s">
        <v>3541</v>
      </c>
      <c r="C738" s="10" t="s">
        <v>3542</v>
      </c>
      <c r="D738" s="12" t="s">
        <v>3543</v>
      </c>
      <c r="E738" s="12" t="s">
        <v>3544</v>
      </c>
      <c r="F738" s="12" t="s">
        <v>6920</v>
      </c>
      <c r="G738" s="13">
        <v>10</v>
      </c>
      <c r="H738" s="13" t="s">
        <v>240</v>
      </c>
      <c r="I738" s="13"/>
      <c r="J738" s="126" t="s">
        <v>14946</v>
      </c>
      <c r="K738" s="126" t="s">
        <v>14946</v>
      </c>
      <c r="L738" s="12" t="s">
        <v>10370</v>
      </c>
      <c r="M738" s="12" t="s">
        <v>6870</v>
      </c>
      <c r="N738" s="12" t="s">
        <v>6871</v>
      </c>
      <c r="O738" s="12" t="s">
        <v>15860</v>
      </c>
      <c r="P738" s="12" t="s">
        <v>10371</v>
      </c>
      <c r="Q738" s="12" t="s">
        <v>10372</v>
      </c>
      <c r="R738" s="10" t="s">
        <v>1178</v>
      </c>
      <c r="S738" s="10"/>
      <c r="T738" s="10"/>
      <c r="U738" s="10"/>
      <c r="V738" s="10"/>
      <c r="W738" s="10"/>
      <c r="X738" s="10"/>
      <c r="Y738" s="10"/>
      <c r="Z738" s="10"/>
      <c r="AA738" s="10"/>
      <c r="AB738" s="10"/>
      <c r="AC738" s="10"/>
      <c r="AD738" s="10"/>
      <c r="AE738" s="10"/>
      <c r="AF738" s="10"/>
      <c r="AG738" s="10"/>
      <c r="AH738" s="10"/>
      <c r="AI738" s="10"/>
      <c r="AJ738" s="10"/>
      <c r="AK738" s="10"/>
      <c r="AL738" s="14"/>
      <c r="AM738" s="14"/>
      <c r="AN738" s="14"/>
      <c r="AO738" s="10"/>
      <c r="AP738" s="10"/>
      <c r="AQ738" s="10"/>
      <c r="AR738" s="10"/>
      <c r="AS738" s="10"/>
      <c r="AT738" s="10"/>
      <c r="AU738" s="10"/>
      <c r="AV738" s="10"/>
      <c r="AW738" s="10"/>
      <c r="AX738" s="10"/>
      <c r="AY738" s="10"/>
      <c r="AZ738" s="10"/>
      <c r="BA738" s="10"/>
      <c r="BB738" s="10"/>
      <c r="BC738" s="10"/>
      <c r="BD738" s="10"/>
      <c r="BE738" s="10"/>
      <c r="BF738" s="10"/>
      <c r="BG738" s="10"/>
      <c r="BH738" s="10">
        <v>4.2</v>
      </c>
      <c r="BI738" s="10"/>
      <c r="BJ738" s="10"/>
      <c r="BK738" s="10"/>
      <c r="BL738" s="10"/>
      <c r="BM738" s="10"/>
      <c r="BN738" s="10"/>
      <c r="BO738" s="10"/>
      <c r="BP738" s="10"/>
      <c r="BQ738" s="10"/>
      <c r="BR738" s="10"/>
      <c r="BS738" s="10"/>
      <c r="BT738" s="10"/>
      <c r="BU738" s="10"/>
      <c r="BV738" s="10"/>
      <c r="BW738" s="10"/>
      <c r="BX738" s="10"/>
      <c r="BY738" s="10"/>
      <c r="BZ738" s="10"/>
      <c r="CA738" s="10"/>
      <c r="CB738" s="10"/>
      <c r="CC738" s="10"/>
      <c r="CD738" s="10"/>
      <c r="CE738" s="10"/>
      <c r="CF738" s="10"/>
      <c r="CG738" s="10"/>
      <c r="CH738" s="10"/>
      <c r="CI738" s="10"/>
      <c r="CJ738" s="14"/>
      <c r="CK738" s="14"/>
      <c r="CL738" s="14"/>
      <c r="CM738" s="14"/>
      <c r="CN738" s="10"/>
      <c r="CO738" s="10"/>
      <c r="CP738" s="10"/>
      <c r="CQ738" s="10"/>
      <c r="CR738" s="10"/>
      <c r="CS738" s="10"/>
      <c r="CT738" s="10"/>
      <c r="CU738" s="10"/>
      <c r="CV738" s="10"/>
      <c r="CW738" s="10"/>
      <c r="CX738" s="10"/>
      <c r="CY738" s="10"/>
      <c r="CZ738" s="10"/>
      <c r="DA738" s="10"/>
      <c r="DB738" s="10"/>
      <c r="DC738" s="10"/>
      <c r="DD738" s="10"/>
      <c r="DE738" s="10"/>
      <c r="DF738" s="10"/>
      <c r="DG738" s="10"/>
      <c r="DH738" s="10"/>
      <c r="DI738" s="10"/>
      <c r="DJ738" s="10"/>
      <c r="DK738" s="10"/>
      <c r="DL738" s="10"/>
      <c r="DM738" s="10"/>
      <c r="DN738" s="10"/>
      <c r="DO738" s="10"/>
      <c r="DP738" s="10"/>
      <c r="DQ738" s="10"/>
      <c r="DR738" s="10"/>
      <c r="DS738" s="10"/>
      <c r="DT738" s="10"/>
      <c r="DU738" s="10"/>
      <c r="DV738" s="10"/>
      <c r="DW738" s="10"/>
      <c r="DX738" s="10"/>
      <c r="DY738" s="10"/>
      <c r="DZ738" s="10"/>
      <c r="EA738" s="10"/>
      <c r="EB738" s="10"/>
      <c r="EC738" s="10"/>
      <c r="ED738" s="10"/>
      <c r="EE738" s="10"/>
      <c r="EF738" s="10"/>
      <c r="EG738" s="10"/>
      <c r="EH738" s="10"/>
      <c r="EI738" s="10"/>
      <c r="EJ738" s="10"/>
      <c r="EK738" s="10"/>
      <c r="EL738" s="10"/>
      <c r="EM738" s="10"/>
      <c r="EN738" s="10"/>
      <c r="EO738" s="10"/>
      <c r="EP738" s="10"/>
      <c r="EQ738" s="10"/>
      <c r="ER738" s="10"/>
      <c r="ES738" s="10"/>
      <c r="ET738" s="10"/>
      <c r="EU738" s="10"/>
      <c r="EV738" s="10"/>
      <c r="EW738" s="10"/>
      <c r="EX738" s="10"/>
      <c r="EY738" s="10"/>
      <c r="EZ738" s="10"/>
      <c r="FA738" s="10"/>
      <c r="FB738" s="10"/>
      <c r="FC738" s="10"/>
      <c r="FD738" s="10"/>
      <c r="FE738" s="10"/>
      <c r="FF738" s="10"/>
      <c r="FG738" s="10"/>
      <c r="FH738" s="10"/>
      <c r="FI738" s="10"/>
      <c r="FJ738" s="10"/>
      <c r="FK738" s="10"/>
      <c r="FL738" s="10"/>
      <c r="FM738" s="10"/>
      <c r="FN738" s="10"/>
      <c r="FO738" s="10"/>
      <c r="FP738" s="10"/>
      <c r="FQ738" s="10"/>
      <c r="FR738" s="10"/>
      <c r="FS738" s="10"/>
      <c r="FT738" s="10"/>
      <c r="FU738" s="10"/>
      <c r="FV738" s="10"/>
      <c r="FW738" s="10"/>
      <c r="FX738" s="127" t="str">
        <f t="shared" si="50"/>
        <v/>
      </c>
      <c r="FY738" s="128"/>
      <c r="FZ738" s="128"/>
      <c r="GA738" s="10"/>
      <c r="GB738" s="10"/>
      <c r="GC738" s="10"/>
      <c r="GD738" s="10"/>
      <c r="GE738" s="10"/>
      <c r="GF738" s="10"/>
      <c r="GG738" s="10" t="s">
        <v>181</v>
      </c>
      <c r="GH738" s="123" t="str">
        <f t="shared" si="51"/>
        <v>R-AC-1
R-AC-2
R-AC-3
R-AC-4
R-AM-1
R-AM-2
R-BC-1
R-BC-2
R-BC-3
R-BC-4
R-BC-5
R-EX-1
R-EX-2
R-EX-3
R-EX-4
R-EX-5
R-EX-7
R-GV-1
R-GV-2
R-GV-3
R-GV-4
R-GV-5
R-GV-6
R-GV-7
R-GV-8
R-IR-1
R-IR-4
R-SA-1
R-SA-2</v>
      </c>
      <c r="GI738" s="10" t="s">
        <v>14560</v>
      </c>
      <c r="GJ738" s="10" t="s">
        <v>14563</v>
      </c>
      <c r="GK738" s="10" t="s">
        <v>14566</v>
      </c>
      <c r="GL738" s="10" t="s">
        <v>14569</v>
      </c>
      <c r="GM738" s="10" t="s">
        <v>14572</v>
      </c>
      <c r="GN738" s="10" t="s">
        <v>14575</v>
      </c>
      <c r="GO738" s="10" t="s">
        <v>14579</v>
      </c>
      <c r="GP738" s="10" t="s">
        <v>14582</v>
      </c>
      <c r="GQ738" s="10" t="s">
        <v>14585</v>
      </c>
      <c r="GR738" s="10" t="s">
        <v>14588</v>
      </c>
      <c r="GS738" s="10" t="s">
        <v>14591</v>
      </c>
      <c r="GT738" s="10" t="s">
        <v>14595</v>
      </c>
      <c r="GU738" s="10" t="s">
        <v>14598</v>
      </c>
      <c r="GV738" s="10" t="s">
        <v>14601</v>
      </c>
      <c r="GW738" s="10" t="s">
        <v>14604</v>
      </c>
      <c r="GX738" s="10" t="s">
        <v>14607</v>
      </c>
      <c r="GY738" s="10"/>
      <c r="GZ738" s="10" t="s">
        <v>14613</v>
      </c>
      <c r="HA738" s="10" t="s">
        <v>14617</v>
      </c>
      <c r="HB738" s="10" t="s">
        <v>14620</v>
      </c>
      <c r="HC738" s="10" t="s">
        <v>14623</v>
      </c>
      <c r="HD738" s="10" t="s">
        <v>14626</v>
      </c>
      <c r="HE738" s="10" t="s">
        <v>14629</v>
      </c>
      <c r="HF738" s="10" t="s">
        <v>14632</v>
      </c>
      <c r="HG738" s="10" t="s">
        <v>14635</v>
      </c>
      <c r="HH738" s="10" t="s">
        <v>14638</v>
      </c>
      <c r="HI738" s="10" t="s">
        <v>14641</v>
      </c>
      <c r="HJ738" s="10"/>
      <c r="HK738" s="10"/>
      <c r="HL738" s="10" t="s">
        <v>14650</v>
      </c>
      <c r="HM738" s="10" t="s">
        <v>14653</v>
      </c>
      <c r="HN738" s="10" t="s">
        <v>14656</v>
      </c>
      <c r="HO738" s="127" t="str">
        <f t="shared" si="52"/>
        <v>NT-2
NT-3
NT-4
NT-5
NT-6
NT-7
NT-8
NT-9
NT-10
NT-11
NT-12
NT-13
NT-14
MT-1
MT-2
MT-3
MT-4
MT-5
MT-6
MT-7
MT-8</v>
      </c>
      <c r="HP738" s="10"/>
      <c r="HQ738" s="10" t="s">
        <v>14670</v>
      </c>
      <c r="HR738" s="10" t="s">
        <v>14673</v>
      </c>
      <c r="HS738" s="10" t="s">
        <v>14676</v>
      </c>
      <c r="HT738" s="10" t="s">
        <v>14679</v>
      </c>
      <c r="HU738" s="10" t="s">
        <v>14682</v>
      </c>
      <c r="HV738" s="10" t="s">
        <v>14685</v>
      </c>
      <c r="HW738" s="10" t="s">
        <v>14687</v>
      </c>
      <c r="HX738" s="10" t="s">
        <v>14690</v>
      </c>
      <c r="HY738" s="10" t="s">
        <v>14693</v>
      </c>
      <c r="HZ738" s="10" t="s">
        <v>14696</v>
      </c>
      <c r="IA738" s="10" t="s">
        <v>14699</v>
      </c>
      <c r="IB738" s="10" t="s">
        <v>14702</v>
      </c>
      <c r="IC738" s="10" t="s">
        <v>14705</v>
      </c>
      <c r="ID738" s="10" t="s">
        <v>14709</v>
      </c>
      <c r="IE738" s="10" t="s">
        <v>14712</v>
      </c>
      <c r="IF738" s="10" t="s">
        <v>14715</v>
      </c>
      <c r="IG738" s="10" t="s">
        <v>14718</v>
      </c>
      <c r="IH738" s="10" t="s">
        <v>14721</v>
      </c>
      <c r="II738" s="10" t="s">
        <v>14724</v>
      </c>
      <c r="IJ738" s="10" t="s">
        <v>14727</v>
      </c>
      <c r="IK738" s="10" t="s">
        <v>14923</v>
      </c>
      <c r="IL738" s="12"/>
    </row>
    <row r="739" spans="1:246" s="17" customFormat="1" ht="64.5" customHeight="1" x14ac:dyDescent="0.25">
      <c r="A739" s="10" t="s">
        <v>4275</v>
      </c>
      <c r="B739" s="11" t="s">
        <v>4292</v>
      </c>
      <c r="C739" s="10" t="s">
        <v>4293</v>
      </c>
      <c r="D739" s="12" t="s">
        <v>4294</v>
      </c>
      <c r="E739" s="12"/>
      <c r="F739" s="12" t="s">
        <v>7053</v>
      </c>
      <c r="G739" s="13">
        <v>10</v>
      </c>
      <c r="H739" s="13" t="s">
        <v>110</v>
      </c>
      <c r="I739" s="126" t="s">
        <v>14946</v>
      </c>
      <c r="J739" s="126" t="s">
        <v>14946</v>
      </c>
      <c r="K739" s="129"/>
      <c r="L739" s="12" t="s">
        <v>10977</v>
      </c>
      <c r="M739" s="12" t="s">
        <v>7051</v>
      </c>
      <c r="N739" s="12" t="s">
        <v>7047</v>
      </c>
      <c r="O739" s="12" t="s">
        <v>10972</v>
      </c>
      <c r="P739" s="12" t="s">
        <v>10978</v>
      </c>
      <c r="Q739" s="12" t="s">
        <v>10979</v>
      </c>
      <c r="R739" s="10" t="s">
        <v>4288</v>
      </c>
      <c r="S739" s="10"/>
      <c r="T739" s="10"/>
      <c r="U739" s="10" t="s">
        <v>10980</v>
      </c>
      <c r="V739" s="10" t="s">
        <v>165</v>
      </c>
      <c r="W739" s="10"/>
      <c r="X739" s="10"/>
      <c r="Y739" s="10"/>
      <c r="Z739" s="10"/>
      <c r="AA739" s="10"/>
      <c r="AB739" s="10"/>
      <c r="AC739" s="10" t="s">
        <v>10981</v>
      </c>
      <c r="AD739" s="10"/>
      <c r="AE739" s="10"/>
      <c r="AF739" s="10"/>
      <c r="AG739" s="10"/>
      <c r="AH739" s="10"/>
      <c r="AI739" s="10"/>
      <c r="AJ739" s="10" t="s">
        <v>3687</v>
      </c>
      <c r="AK739" s="10"/>
      <c r="AL739" s="14"/>
      <c r="AM739" s="14"/>
      <c r="AN739" s="14" t="s">
        <v>16148</v>
      </c>
      <c r="AO739" s="10"/>
      <c r="AP739" s="10"/>
      <c r="AQ739" s="10" t="s">
        <v>4295</v>
      </c>
      <c r="AR739" s="10" t="s">
        <v>4295</v>
      </c>
      <c r="AS739" s="10" t="s">
        <v>4295</v>
      </c>
      <c r="AT739" s="10" t="s">
        <v>4295</v>
      </c>
      <c r="AU739" s="10" t="s">
        <v>4295</v>
      </c>
      <c r="AV739" s="10" t="s">
        <v>4295</v>
      </c>
      <c r="AW739" s="10" t="s">
        <v>4295</v>
      </c>
      <c r="AX739" s="10" t="s">
        <v>4295</v>
      </c>
      <c r="AY739" s="10" t="s">
        <v>4295</v>
      </c>
      <c r="AZ739" s="10"/>
      <c r="BA739" s="10"/>
      <c r="BB739" s="10" t="s">
        <v>4283</v>
      </c>
      <c r="BC739" s="10" t="s">
        <v>4295</v>
      </c>
      <c r="BD739" s="10" t="s">
        <v>10982</v>
      </c>
      <c r="BE739" s="10"/>
      <c r="BF739" s="10" t="s">
        <v>4297</v>
      </c>
      <c r="BG739" s="10"/>
      <c r="BH739" s="10"/>
      <c r="BI739" s="10"/>
      <c r="BJ739" s="10" t="s">
        <v>1095</v>
      </c>
      <c r="BK739" s="10" t="s">
        <v>10983</v>
      </c>
      <c r="BL739" s="14"/>
      <c r="BM739" s="10"/>
      <c r="BN739" s="10"/>
      <c r="BO739" s="10"/>
      <c r="BP739" s="10"/>
      <c r="BQ739" s="10"/>
      <c r="BR739" s="10"/>
      <c r="BS739" s="10"/>
      <c r="BT739" s="10"/>
      <c r="BU739" s="10"/>
      <c r="BV739" s="10"/>
      <c r="BW739" s="10"/>
      <c r="BX739" s="10"/>
      <c r="BY739" s="10" t="s">
        <v>4296</v>
      </c>
      <c r="BZ739" s="10" t="s">
        <v>4296</v>
      </c>
      <c r="CA739" s="10" t="s">
        <v>4296</v>
      </c>
      <c r="CB739" s="10" t="s">
        <v>4296</v>
      </c>
      <c r="CC739" s="10" t="s">
        <v>4296</v>
      </c>
      <c r="CD739" s="10"/>
      <c r="CE739" s="10" t="s">
        <v>4298</v>
      </c>
      <c r="CF739" s="10"/>
      <c r="CG739" s="10"/>
      <c r="CH739" s="10"/>
      <c r="CI739" s="10"/>
      <c r="CJ739" s="14"/>
      <c r="CK739" s="14"/>
      <c r="CL739" s="14"/>
      <c r="CM739" s="14" t="s">
        <v>4299</v>
      </c>
      <c r="CN739" s="10"/>
      <c r="CO739" s="10"/>
      <c r="CP739" s="10" t="s">
        <v>4300</v>
      </c>
      <c r="CQ739" s="10"/>
      <c r="CR739" s="10"/>
      <c r="CS739" s="10"/>
      <c r="CT739" s="10" t="s">
        <v>4296</v>
      </c>
      <c r="CU739" s="10" t="s">
        <v>4296</v>
      </c>
      <c r="CV739" s="10" t="s">
        <v>4296</v>
      </c>
      <c r="CW739" s="14"/>
      <c r="CX739" s="10"/>
      <c r="CY739" s="10"/>
      <c r="CZ739" s="10"/>
      <c r="DA739" s="10"/>
      <c r="DB739" s="10"/>
      <c r="DC739" s="10"/>
      <c r="DD739" s="10"/>
      <c r="DE739" s="10"/>
      <c r="DF739" s="10"/>
      <c r="DG739" s="10" t="s">
        <v>3903</v>
      </c>
      <c r="DH739" s="10"/>
      <c r="DI739" s="10"/>
      <c r="DJ739" s="10"/>
      <c r="DK739" s="10"/>
      <c r="DL739" s="10"/>
      <c r="DM739" s="10"/>
      <c r="DN739" s="10"/>
      <c r="DO739" s="10"/>
      <c r="DP739" s="10"/>
      <c r="DQ739" s="10"/>
      <c r="DR739" s="10"/>
      <c r="DS739" s="10"/>
      <c r="DT739" s="10"/>
      <c r="DU739" s="10"/>
      <c r="DV739" s="10"/>
      <c r="DW739" s="10"/>
      <c r="DX739" s="10"/>
      <c r="DY739" s="10" t="s">
        <v>7049</v>
      </c>
      <c r="DZ739" s="10"/>
      <c r="EA739" s="10"/>
      <c r="EB739" s="10"/>
      <c r="EC739" s="10"/>
      <c r="ED739" s="10"/>
      <c r="EE739" s="10"/>
      <c r="EF739" s="10"/>
      <c r="EG739" s="10"/>
      <c r="EH739" s="10" t="s">
        <v>13940</v>
      </c>
      <c r="EI739" s="10"/>
      <c r="EJ739" s="10"/>
      <c r="EK739" s="10"/>
      <c r="EL739" s="10"/>
      <c r="EM739" s="10"/>
      <c r="EN739" s="10"/>
      <c r="EO739" s="10"/>
      <c r="EP739" s="10"/>
      <c r="EQ739" s="10"/>
      <c r="ER739" s="10"/>
      <c r="ES739" s="10"/>
      <c r="ET739" s="10"/>
      <c r="EU739" s="10" t="s">
        <v>13939</v>
      </c>
      <c r="EV739" s="10"/>
      <c r="EW739" s="10"/>
      <c r="EX739" s="10"/>
      <c r="EY739" s="10"/>
      <c r="EZ739" s="10"/>
      <c r="FA739" s="10"/>
      <c r="FB739" s="10"/>
      <c r="FC739" s="10"/>
      <c r="FD739" s="10"/>
      <c r="FE739" s="10"/>
      <c r="FF739" s="10"/>
      <c r="FG739" s="10"/>
      <c r="FH739" s="10" t="s">
        <v>4301</v>
      </c>
      <c r="FI739" s="10"/>
      <c r="FJ739" s="10"/>
      <c r="FK739" s="10"/>
      <c r="FL739" s="10"/>
      <c r="FM739" s="10"/>
      <c r="FN739" s="10"/>
      <c r="FO739" s="10"/>
      <c r="FP739" s="10" t="s">
        <v>15269</v>
      </c>
      <c r="FQ739" s="10"/>
      <c r="FR739" s="10"/>
      <c r="FS739" s="10"/>
      <c r="FT739" s="10"/>
      <c r="FU739" s="10"/>
      <c r="FV739" s="10"/>
      <c r="FW739" s="10"/>
      <c r="FX739" s="127" t="str">
        <f t="shared" si="50"/>
        <v>x</v>
      </c>
      <c r="FY739" s="128" t="s">
        <v>181</v>
      </c>
      <c r="FZ739" s="128"/>
      <c r="GA739" s="10" t="s">
        <v>181</v>
      </c>
      <c r="GB739" s="10"/>
      <c r="GC739" s="10" t="s">
        <v>181</v>
      </c>
      <c r="GD739" s="10" t="s">
        <v>181</v>
      </c>
      <c r="GE739" s="10"/>
      <c r="GF739" s="10"/>
      <c r="GG739" s="10" t="s">
        <v>181</v>
      </c>
      <c r="GH739" s="123" t="str">
        <f t="shared" si="51"/>
        <v>R-BC-1
R-BC-2
R-BC-3
R-BC-4
R-BC-5
R-EX-6
R-GV-1
R-GV-2
R-GV-3
R-GV-4
R-GV-5
R-GV-6
R-GV-7
R-IR-1
R-IR-4</v>
      </c>
      <c r="GI739" s="10"/>
      <c r="GJ739" s="10"/>
      <c r="GK739" s="10"/>
      <c r="GL739" s="10"/>
      <c r="GM739" s="10"/>
      <c r="GN739" s="10"/>
      <c r="GO739" s="10" t="s">
        <v>14579</v>
      </c>
      <c r="GP739" s="10" t="s">
        <v>14582</v>
      </c>
      <c r="GQ739" s="10" t="s">
        <v>14585</v>
      </c>
      <c r="GR739" s="10" t="s">
        <v>14588</v>
      </c>
      <c r="GS739" s="10" t="s">
        <v>14591</v>
      </c>
      <c r="GT739" s="10"/>
      <c r="GU739" s="10"/>
      <c r="GV739" s="10"/>
      <c r="GW739" s="10"/>
      <c r="GX739" s="10"/>
      <c r="GY739" s="10" t="s">
        <v>14610</v>
      </c>
      <c r="GZ739" s="10"/>
      <c r="HA739" s="10" t="s">
        <v>14617</v>
      </c>
      <c r="HB739" s="10" t="s">
        <v>14620</v>
      </c>
      <c r="HC739" s="10" t="s">
        <v>14623</v>
      </c>
      <c r="HD739" s="10" t="s">
        <v>14626</v>
      </c>
      <c r="HE739" s="10" t="s">
        <v>14629</v>
      </c>
      <c r="HF739" s="10" t="s">
        <v>14632</v>
      </c>
      <c r="HG739" s="10" t="s">
        <v>14635</v>
      </c>
      <c r="HH739" s="10"/>
      <c r="HI739" s="10" t="s">
        <v>14641</v>
      </c>
      <c r="HJ739" s="10"/>
      <c r="HK739" s="10"/>
      <c r="HL739" s="10" t="s">
        <v>14650</v>
      </c>
      <c r="HM739" s="10"/>
      <c r="HN739" s="10"/>
      <c r="HO739" s="127" t="str">
        <f t="shared" si="52"/>
        <v>NT-7
MT-1
MT-2
MT-7
MT-8</v>
      </c>
      <c r="HP739" s="10"/>
      <c r="HQ739" s="10"/>
      <c r="HR739" s="10"/>
      <c r="HS739" s="10"/>
      <c r="HT739" s="10"/>
      <c r="HU739" s="10"/>
      <c r="HV739" s="10" t="s">
        <v>14685</v>
      </c>
      <c r="HW739" s="10"/>
      <c r="HX739" s="10"/>
      <c r="HY739" s="10"/>
      <c r="HZ739" s="10"/>
      <c r="IA739" s="10"/>
      <c r="IB739" s="10"/>
      <c r="IC739" s="10"/>
      <c r="ID739" s="10" t="s">
        <v>14709</v>
      </c>
      <c r="IE739" s="10" t="s">
        <v>14712</v>
      </c>
      <c r="IF739" s="10"/>
      <c r="IG739" s="10"/>
      <c r="IH739" s="10"/>
      <c r="II739" s="10"/>
      <c r="IJ739" s="10" t="s">
        <v>14727</v>
      </c>
      <c r="IK739" s="10" t="s">
        <v>14923</v>
      </c>
      <c r="IL739" s="12"/>
    </row>
    <row r="740" spans="1:246" s="17" customFormat="1" ht="64.5" customHeight="1" x14ac:dyDescent="0.25">
      <c r="A740" s="10" t="s">
        <v>4275</v>
      </c>
      <c r="B740" s="11" t="s">
        <v>10984</v>
      </c>
      <c r="C740" s="10" t="s">
        <v>4302</v>
      </c>
      <c r="D740" s="12" t="s">
        <v>4303</v>
      </c>
      <c r="E740" s="12"/>
      <c r="F740" s="12" t="s">
        <v>7054</v>
      </c>
      <c r="G740" s="13">
        <v>10</v>
      </c>
      <c r="H740" s="13" t="s">
        <v>110</v>
      </c>
      <c r="I740" s="129"/>
      <c r="J740" s="126" t="s">
        <v>14946</v>
      </c>
      <c r="K740" s="126" t="s">
        <v>14946</v>
      </c>
      <c r="L740" s="12" t="s">
        <v>10985</v>
      </c>
      <c r="M740" s="12" t="s">
        <v>7051</v>
      </c>
      <c r="N740" s="12" t="s">
        <v>10986</v>
      </c>
      <c r="O740" s="12" t="s">
        <v>10987</v>
      </c>
      <c r="P740" s="12" t="s">
        <v>10988</v>
      </c>
      <c r="Q740" s="12" t="s">
        <v>10989</v>
      </c>
      <c r="R740" s="10" t="s">
        <v>4278</v>
      </c>
      <c r="S740" s="10"/>
      <c r="T740" s="10"/>
      <c r="U740" s="10" t="s">
        <v>10990</v>
      </c>
      <c r="V740" s="10"/>
      <c r="W740" s="10"/>
      <c r="X740" s="10"/>
      <c r="Y740" s="10" t="s">
        <v>16151</v>
      </c>
      <c r="Z740" s="10"/>
      <c r="AA740" s="10"/>
      <c r="AB740" s="10"/>
      <c r="AC740" s="10"/>
      <c r="AD740" s="10"/>
      <c r="AE740" s="10"/>
      <c r="AF740" s="10"/>
      <c r="AG740" s="10" t="s">
        <v>10948</v>
      </c>
      <c r="AH740" s="10"/>
      <c r="AI740" s="10"/>
      <c r="AJ740" s="10" t="s">
        <v>3687</v>
      </c>
      <c r="AK740" s="10"/>
      <c r="AL740" s="14"/>
      <c r="AM740" s="14" t="s">
        <v>12106</v>
      </c>
      <c r="AN740" s="14" t="s">
        <v>16152</v>
      </c>
      <c r="AO740" s="10"/>
      <c r="AP740" s="10"/>
      <c r="AQ740" s="10" t="s">
        <v>1008</v>
      </c>
      <c r="AR740" s="10" t="s">
        <v>1008</v>
      </c>
      <c r="AS740" s="10" t="s">
        <v>1008</v>
      </c>
      <c r="AT740" s="10" t="s">
        <v>1008</v>
      </c>
      <c r="AU740" s="10" t="s">
        <v>1008</v>
      </c>
      <c r="AV740" s="10" t="s">
        <v>1008</v>
      </c>
      <c r="AW740" s="10" t="s">
        <v>1008</v>
      </c>
      <c r="AX740" s="10" t="s">
        <v>1008</v>
      </c>
      <c r="AY740" s="10" t="s">
        <v>1008</v>
      </c>
      <c r="AZ740" s="10"/>
      <c r="BA740" s="10"/>
      <c r="BB740" s="10" t="s">
        <v>4304</v>
      </c>
      <c r="BC740" s="10" t="s">
        <v>1008</v>
      </c>
      <c r="BD740" s="10"/>
      <c r="BE740" s="10"/>
      <c r="BF740" s="10"/>
      <c r="BG740" s="10"/>
      <c r="BH740" s="10"/>
      <c r="BI740" s="10"/>
      <c r="BJ740" s="10" t="s">
        <v>1095</v>
      </c>
      <c r="BK740" s="10" t="s">
        <v>10991</v>
      </c>
      <c r="BL740" s="14"/>
      <c r="BM740" s="10"/>
      <c r="BN740" s="10"/>
      <c r="BO740" s="10"/>
      <c r="BP740" s="10"/>
      <c r="BQ740" s="10"/>
      <c r="BR740" s="10"/>
      <c r="BS740" s="10"/>
      <c r="BT740" s="10"/>
      <c r="BU740" s="10"/>
      <c r="BV740" s="10"/>
      <c r="BW740" s="10"/>
      <c r="BX740" s="10"/>
      <c r="BY740" s="10"/>
      <c r="BZ740" s="10"/>
      <c r="CA740" s="10"/>
      <c r="CB740" s="10"/>
      <c r="CC740" s="10"/>
      <c r="CD740" s="10"/>
      <c r="CE740" s="10"/>
      <c r="CF740" s="10"/>
      <c r="CG740" s="10"/>
      <c r="CH740" s="10"/>
      <c r="CI740" s="10"/>
      <c r="CJ740" s="14" t="s">
        <v>4305</v>
      </c>
      <c r="CK740" s="14" t="s">
        <v>4306</v>
      </c>
      <c r="CL740" s="14" t="s">
        <v>4306</v>
      </c>
      <c r="CM740" s="14" t="s">
        <v>4307</v>
      </c>
      <c r="CN740" s="10"/>
      <c r="CO740" s="10"/>
      <c r="CP740" s="10" t="s">
        <v>1011</v>
      </c>
      <c r="CQ740" s="10"/>
      <c r="CR740" s="10"/>
      <c r="CS740" s="10"/>
      <c r="CT740" s="10"/>
      <c r="CU740" s="10"/>
      <c r="CV740" s="10"/>
      <c r="CW740" s="14"/>
      <c r="CX740" s="10"/>
      <c r="CY740" s="10"/>
      <c r="CZ740" s="10"/>
      <c r="DA740" s="10" t="s">
        <v>1012</v>
      </c>
      <c r="DB740" s="10"/>
      <c r="DC740" s="10"/>
      <c r="DD740" s="10" t="s">
        <v>12679</v>
      </c>
      <c r="DE740" s="10" t="s">
        <v>4308</v>
      </c>
      <c r="DF740" s="10"/>
      <c r="DG740" s="10" t="s">
        <v>3903</v>
      </c>
      <c r="DH740" s="10"/>
      <c r="DI740" s="10"/>
      <c r="DJ740" s="10"/>
      <c r="DK740" s="10"/>
      <c r="DL740" s="10"/>
      <c r="DM740" s="10"/>
      <c r="DN740" s="10"/>
      <c r="DO740" s="10"/>
      <c r="DP740" s="10"/>
      <c r="DQ740" s="10"/>
      <c r="DR740" s="10"/>
      <c r="DS740" s="10"/>
      <c r="DT740" s="10"/>
      <c r="DU740" s="10"/>
      <c r="DV740" s="10"/>
      <c r="DW740" s="10"/>
      <c r="DX740" s="10"/>
      <c r="DY740" s="10" t="s">
        <v>7052</v>
      </c>
      <c r="DZ740" s="10"/>
      <c r="EA740" s="10"/>
      <c r="EB740" s="10"/>
      <c r="EC740" s="10"/>
      <c r="ED740" s="10"/>
      <c r="EE740" s="10"/>
      <c r="EF740" s="10"/>
      <c r="EG740" s="10"/>
      <c r="EH740" s="10" t="s">
        <v>13941</v>
      </c>
      <c r="EI740" s="10"/>
      <c r="EJ740" s="10"/>
      <c r="EK740" s="10"/>
      <c r="EL740" s="10"/>
      <c r="EM740" s="10"/>
      <c r="EN740" s="10"/>
      <c r="EO740" s="10"/>
      <c r="EP740" s="10"/>
      <c r="EQ740" s="10"/>
      <c r="ER740" s="10"/>
      <c r="ES740" s="10"/>
      <c r="ET740" s="10"/>
      <c r="EU740" s="10"/>
      <c r="EV740" s="10"/>
      <c r="EW740" s="10"/>
      <c r="EX740" s="10"/>
      <c r="EY740" s="10"/>
      <c r="EZ740" s="10"/>
      <c r="FA740" s="10"/>
      <c r="FB740" s="10"/>
      <c r="FC740" s="10"/>
      <c r="FD740" s="10"/>
      <c r="FE740" s="10"/>
      <c r="FF740" s="10"/>
      <c r="FG740" s="10"/>
      <c r="FH740" s="10" t="s">
        <v>4309</v>
      </c>
      <c r="FI740" s="10"/>
      <c r="FJ740" s="10"/>
      <c r="FK740" s="10"/>
      <c r="FL740" s="10"/>
      <c r="FM740" s="10"/>
      <c r="FN740" s="10"/>
      <c r="FO740" s="10" t="s">
        <v>4310</v>
      </c>
      <c r="FP740" s="10" t="s">
        <v>1364</v>
      </c>
      <c r="FQ740" s="10"/>
      <c r="FR740" s="10"/>
      <c r="FS740" s="10"/>
      <c r="FT740" s="10"/>
      <c r="FU740" s="10"/>
      <c r="FV740" s="10"/>
      <c r="FW740" s="10"/>
      <c r="FX740" s="127" t="str">
        <f t="shared" si="50"/>
        <v>x</v>
      </c>
      <c r="FY740" s="128" t="s">
        <v>181</v>
      </c>
      <c r="FZ740" s="128"/>
      <c r="GA740" s="10" t="s">
        <v>181</v>
      </c>
      <c r="GB740" s="10"/>
      <c r="GC740" s="10"/>
      <c r="GD740" s="10"/>
      <c r="GE740" s="10" t="s">
        <v>181</v>
      </c>
      <c r="GF740" s="10" t="s">
        <v>181</v>
      </c>
      <c r="GG740" s="10" t="s">
        <v>181</v>
      </c>
      <c r="GH740" s="123" t="str">
        <f t="shared" si="51"/>
        <v>R-AC-1
R-AC-2
R-AC-3
R-AC-4
R-AM-2
R-BC-1
R-BC-2
R-BC-3
R-BC-4
R-BC-5
R-EX-1
R-EX-2
R-EX-3
R-EX-4
R-EX-5
R-EX-6
R-GV-1
R-GV-2
R-GV-3
R-GV-4
R-GV-5
R-GV-6
R-GV-7
R-IR-1
R-IR-4
R-SA-1</v>
      </c>
      <c r="GI740" s="10" t="s">
        <v>14560</v>
      </c>
      <c r="GJ740" s="10" t="s">
        <v>14563</v>
      </c>
      <c r="GK740" s="10" t="s">
        <v>14566</v>
      </c>
      <c r="GL740" s="10" t="s">
        <v>14569</v>
      </c>
      <c r="GM740" s="10"/>
      <c r="GN740" s="10" t="s">
        <v>14575</v>
      </c>
      <c r="GO740" s="10" t="s">
        <v>14579</v>
      </c>
      <c r="GP740" s="10" t="s">
        <v>14582</v>
      </c>
      <c r="GQ740" s="10" t="s">
        <v>14585</v>
      </c>
      <c r="GR740" s="10" t="s">
        <v>14588</v>
      </c>
      <c r="GS740" s="10" t="s">
        <v>14591</v>
      </c>
      <c r="GT740" s="10" t="s">
        <v>14595</v>
      </c>
      <c r="GU740" s="10" t="s">
        <v>14598</v>
      </c>
      <c r="GV740" s="10" t="s">
        <v>14601</v>
      </c>
      <c r="GW740" s="10" t="s">
        <v>14604</v>
      </c>
      <c r="GX740" s="10" t="s">
        <v>14607</v>
      </c>
      <c r="GY740" s="10" t="s">
        <v>14610</v>
      </c>
      <c r="GZ740" s="10"/>
      <c r="HA740" s="10" t="s">
        <v>14617</v>
      </c>
      <c r="HB740" s="10" t="s">
        <v>14620</v>
      </c>
      <c r="HC740" s="10" t="s">
        <v>14623</v>
      </c>
      <c r="HD740" s="10" t="s">
        <v>14626</v>
      </c>
      <c r="HE740" s="10" t="s">
        <v>14629</v>
      </c>
      <c r="HF740" s="10" t="s">
        <v>14632</v>
      </c>
      <c r="HG740" s="10" t="s">
        <v>14635</v>
      </c>
      <c r="HH740" s="10"/>
      <c r="HI740" s="10" t="s">
        <v>14641</v>
      </c>
      <c r="HJ740" s="10"/>
      <c r="HK740" s="10"/>
      <c r="HL740" s="10" t="s">
        <v>14650</v>
      </c>
      <c r="HM740" s="10" t="s">
        <v>14653</v>
      </c>
      <c r="HN740" s="10"/>
      <c r="HO740" s="127" t="str">
        <f t="shared" si="52"/>
        <v>NT-1
NT-2
NT-3
NT-4
NT-5
NT-6
NT-7
NT-8
NT-9
NT-10
NT-11
NT-12
NT-13
NT-14
MT-1
MT-2
MT-3
MT-4
MT-5
MT-6
MT-7
MT-8</v>
      </c>
      <c r="HP740" s="10" t="s">
        <v>14667</v>
      </c>
      <c r="HQ740" s="10" t="s">
        <v>14670</v>
      </c>
      <c r="HR740" s="10" t="s">
        <v>14673</v>
      </c>
      <c r="HS740" s="10" t="s">
        <v>14676</v>
      </c>
      <c r="HT740" s="10" t="s">
        <v>14679</v>
      </c>
      <c r="HU740" s="10" t="s">
        <v>14682</v>
      </c>
      <c r="HV740" s="10" t="s">
        <v>14685</v>
      </c>
      <c r="HW740" s="10" t="s">
        <v>14687</v>
      </c>
      <c r="HX740" s="10" t="s">
        <v>14690</v>
      </c>
      <c r="HY740" s="10" t="s">
        <v>14693</v>
      </c>
      <c r="HZ740" s="10" t="s">
        <v>14696</v>
      </c>
      <c r="IA740" s="10" t="s">
        <v>14699</v>
      </c>
      <c r="IB740" s="10" t="s">
        <v>14702</v>
      </c>
      <c r="IC740" s="10" t="s">
        <v>14705</v>
      </c>
      <c r="ID740" s="10" t="s">
        <v>14709</v>
      </c>
      <c r="IE740" s="10" t="s">
        <v>14712</v>
      </c>
      <c r="IF740" s="10" t="s">
        <v>14715</v>
      </c>
      <c r="IG740" s="10" t="s">
        <v>14718</v>
      </c>
      <c r="IH740" s="10" t="s">
        <v>14721</v>
      </c>
      <c r="II740" s="10" t="s">
        <v>14724</v>
      </c>
      <c r="IJ740" s="10" t="s">
        <v>14727</v>
      </c>
      <c r="IK740" s="10" t="s">
        <v>14923</v>
      </c>
      <c r="IL740" s="12"/>
    </row>
    <row r="741" spans="1:246" s="17" customFormat="1" ht="64.5" customHeight="1" x14ac:dyDescent="0.25">
      <c r="A741" s="10" t="s">
        <v>4275</v>
      </c>
      <c r="B741" s="11" t="s">
        <v>10992</v>
      </c>
      <c r="C741" s="10" t="s">
        <v>4311</v>
      </c>
      <c r="D741" s="12" t="s">
        <v>4312</v>
      </c>
      <c r="E741" s="12" t="s">
        <v>4313</v>
      </c>
      <c r="F741" s="12" t="s">
        <v>7055</v>
      </c>
      <c r="G741" s="13">
        <v>10</v>
      </c>
      <c r="H741" s="13" t="s">
        <v>110</v>
      </c>
      <c r="I741" s="129"/>
      <c r="J741" s="126" t="s">
        <v>14946</v>
      </c>
      <c r="K741" s="126" t="s">
        <v>14946</v>
      </c>
      <c r="L741" s="12" t="s">
        <v>10993</v>
      </c>
      <c r="M741" s="12" t="s">
        <v>7051</v>
      </c>
      <c r="N741" s="12" t="s">
        <v>10986</v>
      </c>
      <c r="O741" s="12" t="s">
        <v>10994</v>
      </c>
      <c r="P741" s="12" t="s">
        <v>16153</v>
      </c>
      <c r="Q741" s="12" t="s">
        <v>10995</v>
      </c>
      <c r="R741" s="10" t="s">
        <v>4315</v>
      </c>
      <c r="S741" s="10"/>
      <c r="T741" s="10" t="s">
        <v>6340</v>
      </c>
      <c r="U741" s="10" t="s">
        <v>10996</v>
      </c>
      <c r="V741" s="10"/>
      <c r="W741" s="10"/>
      <c r="X741" s="10"/>
      <c r="Y741" s="10" t="s">
        <v>16154</v>
      </c>
      <c r="Z741" s="10"/>
      <c r="AA741" s="10"/>
      <c r="AB741" s="10"/>
      <c r="AC741" s="10" t="s">
        <v>10997</v>
      </c>
      <c r="AD741" s="10"/>
      <c r="AE741" s="10" t="s">
        <v>3914</v>
      </c>
      <c r="AF741" s="10"/>
      <c r="AG741" s="10" t="s">
        <v>10998</v>
      </c>
      <c r="AH741" s="10"/>
      <c r="AI741" s="10"/>
      <c r="AJ741" s="10" t="s">
        <v>3687</v>
      </c>
      <c r="AK741" s="10"/>
      <c r="AL741" s="14" t="s">
        <v>4316</v>
      </c>
      <c r="AM741" s="14" t="s">
        <v>12107</v>
      </c>
      <c r="AN741" s="14" t="s">
        <v>16155</v>
      </c>
      <c r="AO741" s="10"/>
      <c r="AP741" s="10"/>
      <c r="AQ741" s="10" t="s">
        <v>4317</v>
      </c>
      <c r="AR741" s="10"/>
      <c r="AS741" s="10"/>
      <c r="AT741" s="10"/>
      <c r="AU741" s="10" t="s">
        <v>13942</v>
      </c>
      <c r="AV741" s="10"/>
      <c r="AW741" s="10"/>
      <c r="AX741" s="10" t="s">
        <v>13942</v>
      </c>
      <c r="AY741" s="10" t="s">
        <v>13942</v>
      </c>
      <c r="AZ741" s="10"/>
      <c r="BA741" s="10"/>
      <c r="BB741" s="10" t="s">
        <v>4318</v>
      </c>
      <c r="BC741" s="10" t="s">
        <v>4317</v>
      </c>
      <c r="BD741" s="10"/>
      <c r="BE741" s="10"/>
      <c r="BF741" s="10" t="s">
        <v>4319</v>
      </c>
      <c r="BG741" s="10"/>
      <c r="BH741" s="10"/>
      <c r="BI741" s="10" t="s">
        <v>1482</v>
      </c>
      <c r="BJ741" s="10"/>
      <c r="BK741" s="10" t="s">
        <v>10999</v>
      </c>
      <c r="BL741" s="10"/>
      <c r="BM741" s="10"/>
      <c r="BN741" s="10"/>
      <c r="BO741" s="10"/>
      <c r="BP741" s="10"/>
      <c r="BQ741" s="10"/>
      <c r="BR741" s="10"/>
      <c r="BS741" s="10"/>
      <c r="BT741" s="10"/>
      <c r="BU741" s="10"/>
      <c r="BV741" s="10"/>
      <c r="BW741" s="10"/>
      <c r="BX741" s="10"/>
      <c r="BY741" s="10"/>
      <c r="BZ741" s="10"/>
      <c r="CA741" s="10"/>
      <c r="CB741" s="10"/>
      <c r="CC741" s="10"/>
      <c r="CD741" s="10"/>
      <c r="CE741" s="10" t="s">
        <v>4320</v>
      </c>
      <c r="CF741" s="10"/>
      <c r="CG741" s="10"/>
      <c r="CH741" s="10"/>
      <c r="CI741" s="10"/>
      <c r="CJ741" s="14" t="s">
        <v>4305</v>
      </c>
      <c r="CK741" s="14" t="s">
        <v>4306</v>
      </c>
      <c r="CL741" s="14" t="s">
        <v>4306</v>
      </c>
      <c r="CM741" s="14"/>
      <c r="CN741" s="10"/>
      <c r="CO741" s="10"/>
      <c r="CP741" s="10"/>
      <c r="CQ741" s="10"/>
      <c r="CR741" s="10"/>
      <c r="CS741" s="10"/>
      <c r="CT741" s="10"/>
      <c r="CU741" s="10"/>
      <c r="CV741" s="10"/>
      <c r="CW741" s="10"/>
      <c r="CX741" s="10"/>
      <c r="CY741" s="10"/>
      <c r="CZ741" s="10"/>
      <c r="DA741" s="10"/>
      <c r="DB741" s="10"/>
      <c r="DC741" s="10"/>
      <c r="DD741" s="10"/>
      <c r="DE741" s="10"/>
      <c r="DF741" s="10"/>
      <c r="DG741" s="10" t="s">
        <v>3903</v>
      </c>
      <c r="DH741" s="10"/>
      <c r="DI741" s="10"/>
      <c r="DJ741" s="10"/>
      <c r="DK741" s="10"/>
      <c r="DL741" s="10"/>
      <c r="DM741" s="10"/>
      <c r="DN741" s="10"/>
      <c r="DO741" s="10"/>
      <c r="DP741" s="10"/>
      <c r="DQ741" s="10"/>
      <c r="DR741" s="10"/>
      <c r="DS741" s="10"/>
      <c r="DT741" s="10"/>
      <c r="DU741" s="10"/>
      <c r="DV741" s="10"/>
      <c r="DW741" s="10"/>
      <c r="DX741" s="10"/>
      <c r="DY741" s="10" t="s">
        <v>7056</v>
      </c>
      <c r="DZ741" s="10"/>
      <c r="EA741" s="10"/>
      <c r="EB741" s="10"/>
      <c r="EC741" s="10"/>
      <c r="ED741" s="10"/>
      <c r="EE741" s="10"/>
      <c r="EF741" s="10"/>
      <c r="EG741" s="10"/>
      <c r="EH741" s="10" t="s">
        <v>13943</v>
      </c>
      <c r="EI741" s="10"/>
      <c r="EJ741" s="10"/>
      <c r="EK741" s="10"/>
      <c r="EL741" s="10"/>
      <c r="EM741" s="10"/>
      <c r="EN741" s="10"/>
      <c r="EO741" s="10"/>
      <c r="EP741" s="10"/>
      <c r="EQ741" s="10"/>
      <c r="ER741" s="10"/>
      <c r="ES741" s="10"/>
      <c r="ET741" s="10"/>
      <c r="EU741" s="10" t="s">
        <v>13944</v>
      </c>
      <c r="EV741" s="10"/>
      <c r="EW741" s="10"/>
      <c r="EX741" s="10"/>
      <c r="EY741" s="10"/>
      <c r="EZ741" s="10"/>
      <c r="FA741" s="10"/>
      <c r="FB741" s="10"/>
      <c r="FC741" s="10"/>
      <c r="FD741" s="10" t="s">
        <v>13945</v>
      </c>
      <c r="FE741" s="10"/>
      <c r="FF741" s="10"/>
      <c r="FG741" s="10"/>
      <c r="FH741" s="10" t="s">
        <v>4321</v>
      </c>
      <c r="FI741" s="10"/>
      <c r="FJ741" s="10" t="s">
        <v>174</v>
      </c>
      <c r="FK741" s="10"/>
      <c r="FL741" s="10"/>
      <c r="FM741" s="10"/>
      <c r="FN741" s="10"/>
      <c r="FO741" s="10"/>
      <c r="FP741" s="10" t="s">
        <v>1364</v>
      </c>
      <c r="FQ741" s="10"/>
      <c r="FR741" s="10"/>
      <c r="FS741" s="10"/>
      <c r="FT741" s="10"/>
      <c r="FU741" s="10"/>
      <c r="FV741" s="10"/>
      <c r="FW741" s="10"/>
      <c r="FX741" s="127" t="str">
        <f t="shared" si="50"/>
        <v>x</v>
      </c>
      <c r="FY741" s="128" t="s">
        <v>181</v>
      </c>
      <c r="FZ741" s="128"/>
      <c r="GA741" s="10" t="s">
        <v>181</v>
      </c>
      <c r="GB741" s="10"/>
      <c r="GC741" s="10"/>
      <c r="GD741" s="10" t="s">
        <v>181</v>
      </c>
      <c r="GE741" s="10"/>
      <c r="GF741" s="10" t="s">
        <v>181</v>
      </c>
      <c r="GG741" s="10" t="s">
        <v>181</v>
      </c>
      <c r="GH741" s="123" t="str">
        <f t="shared" si="51"/>
        <v>R-AC-1
R-AC-2
R-AC-3
R-AC-4
R-AM-2
R-BC-1
R-BC-2
R-BC-3
R-BC-4
R-BC-5
R-EX-1
R-EX-2
R-EX-3
R-EX-4
R-EX-5
R-EX-6
R-GV-1
R-GV-2
R-GV-3
R-GV-4
R-GV-5
R-GV-6
R-GV-7
R-IR-1
R-IR-4
R-SA-1</v>
      </c>
      <c r="GI741" s="10" t="s">
        <v>14560</v>
      </c>
      <c r="GJ741" s="10" t="s">
        <v>14563</v>
      </c>
      <c r="GK741" s="10" t="s">
        <v>14566</v>
      </c>
      <c r="GL741" s="10" t="s">
        <v>14569</v>
      </c>
      <c r="GM741" s="10"/>
      <c r="GN741" s="10" t="s">
        <v>14575</v>
      </c>
      <c r="GO741" s="10" t="s">
        <v>14579</v>
      </c>
      <c r="GP741" s="10" t="s">
        <v>14582</v>
      </c>
      <c r="GQ741" s="10" t="s">
        <v>14585</v>
      </c>
      <c r="GR741" s="10" t="s">
        <v>14588</v>
      </c>
      <c r="GS741" s="10" t="s">
        <v>14591</v>
      </c>
      <c r="GT741" s="10" t="s">
        <v>14595</v>
      </c>
      <c r="GU741" s="10" t="s">
        <v>14598</v>
      </c>
      <c r="GV741" s="10" t="s">
        <v>14601</v>
      </c>
      <c r="GW741" s="10" t="s">
        <v>14604</v>
      </c>
      <c r="GX741" s="10" t="s">
        <v>14607</v>
      </c>
      <c r="GY741" s="10" t="s">
        <v>14610</v>
      </c>
      <c r="GZ741" s="10"/>
      <c r="HA741" s="10" t="s">
        <v>14617</v>
      </c>
      <c r="HB741" s="10" t="s">
        <v>14620</v>
      </c>
      <c r="HC741" s="10" t="s">
        <v>14623</v>
      </c>
      <c r="HD741" s="10" t="s">
        <v>14626</v>
      </c>
      <c r="HE741" s="10" t="s">
        <v>14629</v>
      </c>
      <c r="HF741" s="10" t="s">
        <v>14632</v>
      </c>
      <c r="HG741" s="10" t="s">
        <v>14635</v>
      </c>
      <c r="HH741" s="10"/>
      <c r="HI741" s="10" t="s">
        <v>14641</v>
      </c>
      <c r="HJ741" s="10"/>
      <c r="HK741" s="10"/>
      <c r="HL741" s="10" t="s">
        <v>14650</v>
      </c>
      <c r="HM741" s="10" t="s">
        <v>14653</v>
      </c>
      <c r="HN741" s="10"/>
      <c r="HO741" s="127" t="str">
        <f t="shared" si="52"/>
        <v>NT-7
MT-1
MT-2
MT-7
MT-8</v>
      </c>
      <c r="HP741" s="10"/>
      <c r="HQ741" s="10"/>
      <c r="HR741" s="10"/>
      <c r="HS741" s="10"/>
      <c r="HT741" s="10"/>
      <c r="HU741" s="10"/>
      <c r="HV741" s="10" t="s">
        <v>14685</v>
      </c>
      <c r="HW741" s="10"/>
      <c r="HX741" s="10"/>
      <c r="HY741" s="10"/>
      <c r="HZ741" s="10"/>
      <c r="IA741" s="10"/>
      <c r="IB741" s="10"/>
      <c r="IC741" s="10"/>
      <c r="ID741" s="10" t="s">
        <v>14709</v>
      </c>
      <c r="IE741" s="10" t="s">
        <v>14712</v>
      </c>
      <c r="IF741" s="10"/>
      <c r="IG741" s="10"/>
      <c r="IH741" s="10"/>
      <c r="II741" s="10"/>
      <c r="IJ741" s="10" t="s">
        <v>14727</v>
      </c>
      <c r="IK741" s="10" t="s">
        <v>14923</v>
      </c>
      <c r="IL741" s="12"/>
    </row>
    <row r="742" spans="1:246" s="17" customFormat="1" ht="64.5" customHeight="1" x14ac:dyDescent="0.25">
      <c r="A742" s="10" t="s">
        <v>4275</v>
      </c>
      <c r="B742" s="11" t="s">
        <v>4322</v>
      </c>
      <c r="C742" s="10" t="s">
        <v>4323</v>
      </c>
      <c r="D742" s="12" t="s">
        <v>4324</v>
      </c>
      <c r="E742" s="12"/>
      <c r="F742" s="12" t="s">
        <v>7057</v>
      </c>
      <c r="G742" s="13">
        <v>10</v>
      </c>
      <c r="H742" s="13" t="s">
        <v>110</v>
      </c>
      <c r="I742" s="126" t="s">
        <v>14946</v>
      </c>
      <c r="J742" s="126" t="s">
        <v>14946</v>
      </c>
      <c r="K742" s="126" t="s">
        <v>14946</v>
      </c>
      <c r="L742" s="12" t="s">
        <v>11000</v>
      </c>
      <c r="M742" s="12" t="s">
        <v>7051</v>
      </c>
      <c r="N742" s="12" t="s">
        <v>10986</v>
      </c>
      <c r="O742" s="12" t="s">
        <v>11001</v>
      </c>
      <c r="P742" s="12" t="s">
        <v>11002</v>
      </c>
      <c r="Q742" s="12" t="s">
        <v>11003</v>
      </c>
      <c r="R742" s="10" t="s">
        <v>4325</v>
      </c>
      <c r="S742" s="10"/>
      <c r="T742" s="10" t="s">
        <v>6340</v>
      </c>
      <c r="U742" s="10" t="s">
        <v>10996</v>
      </c>
      <c r="V742" s="10" t="s">
        <v>7058</v>
      </c>
      <c r="W742" s="10"/>
      <c r="X742" s="10"/>
      <c r="Y742" s="10" t="s">
        <v>16154</v>
      </c>
      <c r="Z742" s="10"/>
      <c r="AA742" s="10"/>
      <c r="AB742" s="10"/>
      <c r="AC742" s="10" t="s">
        <v>10997</v>
      </c>
      <c r="AD742" s="10"/>
      <c r="AE742" s="10"/>
      <c r="AF742" s="10"/>
      <c r="AG742" s="10"/>
      <c r="AH742" s="10"/>
      <c r="AI742" s="10"/>
      <c r="AJ742" s="10" t="s">
        <v>3687</v>
      </c>
      <c r="AK742" s="10"/>
      <c r="AL742" s="14"/>
      <c r="AM742" s="14" t="s">
        <v>12108</v>
      </c>
      <c r="AN742" s="14" t="s">
        <v>16156</v>
      </c>
      <c r="AO742" s="10"/>
      <c r="AP742" s="10"/>
      <c r="AQ742" s="10" t="s">
        <v>4326</v>
      </c>
      <c r="AR742" s="10"/>
      <c r="AS742" s="10"/>
      <c r="AT742" s="10"/>
      <c r="AU742" s="10" t="s">
        <v>4326</v>
      </c>
      <c r="AV742" s="10"/>
      <c r="AW742" s="10"/>
      <c r="AX742" s="10"/>
      <c r="AY742" s="10"/>
      <c r="AZ742" s="10" t="s">
        <v>4326</v>
      </c>
      <c r="BA742" s="10"/>
      <c r="BB742" s="10" t="s">
        <v>4327</v>
      </c>
      <c r="BC742" s="10" t="s">
        <v>4326</v>
      </c>
      <c r="BD742" s="10"/>
      <c r="BE742" s="10"/>
      <c r="BF742" s="10" t="s">
        <v>14852</v>
      </c>
      <c r="BG742" s="10"/>
      <c r="BH742" s="10"/>
      <c r="BI742" s="10" t="s">
        <v>1482</v>
      </c>
      <c r="BJ742" s="10"/>
      <c r="BK742" s="10" t="s">
        <v>11004</v>
      </c>
      <c r="BL742" s="10"/>
      <c r="BM742" s="10"/>
      <c r="BN742" s="10"/>
      <c r="BO742" s="10"/>
      <c r="BP742" s="10"/>
      <c r="BQ742" s="10"/>
      <c r="BR742" s="10"/>
      <c r="BS742" s="10"/>
      <c r="BT742" s="10"/>
      <c r="BU742" s="10"/>
      <c r="BV742" s="10"/>
      <c r="BW742" s="10"/>
      <c r="BX742" s="10"/>
      <c r="BY742" s="10"/>
      <c r="BZ742" s="10"/>
      <c r="CA742" s="10"/>
      <c r="CB742" s="10"/>
      <c r="CC742" s="10"/>
      <c r="CD742" s="10"/>
      <c r="CE742" s="10"/>
      <c r="CF742" s="10"/>
      <c r="CG742" s="10"/>
      <c r="CH742" s="10"/>
      <c r="CI742" s="10"/>
      <c r="CJ742" s="14"/>
      <c r="CK742" s="14"/>
      <c r="CL742" s="14"/>
      <c r="CM742" s="14"/>
      <c r="CN742" s="10"/>
      <c r="CO742" s="10"/>
      <c r="CP742" s="10" t="s">
        <v>1575</v>
      </c>
      <c r="CQ742" s="10"/>
      <c r="CR742" s="10"/>
      <c r="CS742" s="10"/>
      <c r="CT742" s="10"/>
      <c r="CU742" s="10"/>
      <c r="CV742" s="10"/>
      <c r="CW742" s="10"/>
      <c r="CX742" s="10"/>
      <c r="CY742" s="10"/>
      <c r="CZ742" s="10"/>
      <c r="DA742" s="10"/>
      <c r="DB742" s="10"/>
      <c r="DC742" s="10"/>
      <c r="DD742" s="10"/>
      <c r="DE742" s="10"/>
      <c r="DF742" s="10"/>
      <c r="DG742" s="10" t="s">
        <v>3903</v>
      </c>
      <c r="DH742" s="10"/>
      <c r="DI742" s="10"/>
      <c r="DJ742" s="10"/>
      <c r="DK742" s="10"/>
      <c r="DL742" s="10"/>
      <c r="DM742" s="10"/>
      <c r="DN742" s="10"/>
      <c r="DO742" s="10"/>
      <c r="DP742" s="10"/>
      <c r="DQ742" s="10"/>
      <c r="DR742" s="10"/>
      <c r="DS742" s="10"/>
      <c r="DT742" s="10"/>
      <c r="DU742" s="10"/>
      <c r="DV742" s="10"/>
      <c r="DW742" s="10"/>
      <c r="DX742" s="10"/>
      <c r="DY742" s="10" t="s">
        <v>7056</v>
      </c>
      <c r="DZ742" s="10"/>
      <c r="EA742" s="10"/>
      <c r="EB742" s="10"/>
      <c r="EC742" s="10"/>
      <c r="ED742" s="10"/>
      <c r="EE742" s="10"/>
      <c r="EF742" s="10"/>
      <c r="EG742" s="10"/>
      <c r="EH742" s="10"/>
      <c r="EI742" s="10"/>
      <c r="EJ742" s="10"/>
      <c r="EK742" s="10"/>
      <c r="EL742" s="10"/>
      <c r="EM742" s="10"/>
      <c r="EN742" s="10"/>
      <c r="EO742" s="10"/>
      <c r="EP742" s="10"/>
      <c r="EQ742" s="10"/>
      <c r="ER742" s="10"/>
      <c r="ES742" s="10"/>
      <c r="ET742" s="10"/>
      <c r="EU742" s="10"/>
      <c r="EV742" s="10"/>
      <c r="EW742" s="10"/>
      <c r="EX742" s="10"/>
      <c r="EY742" s="10"/>
      <c r="EZ742" s="10"/>
      <c r="FA742" s="10"/>
      <c r="FB742" s="10"/>
      <c r="FC742" s="10"/>
      <c r="FD742" s="10" t="s">
        <v>13945</v>
      </c>
      <c r="FE742" s="10"/>
      <c r="FF742" s="10"/>
      <c r="FG742" s="10"/>
      <c r="FH742" s="10"/>
      <c r="FI742" s="10"/>
      <c r="FJ742" s="10"/>
      <c r="FK742" s="10"/>
      <c r="FL742" s="10"/>
      <c r="FM742" s="10"/>
      <c r="FN742" s="10"/>
      <c r="FO742" s="10"/>
      <c r="FP742" s="10"/>
      <c r="FQ742" s="10"/>
      <c r="FR742" s="10"/>
      <c r="FS742" s="10"/>
      <c r="FT742" s="10"/>
      <c r="FU742" s="10"/>
      <c r="FV742" s="10"/>
      <c r="FW742" s="10"/>
      <c r="FX742" s="127" t="str">
        <f t="shared" si="50"/>
        <v>x</v>
      </c>
      <c r="FY742" s="128" t="s">
        <v>181</v>
      </c>
      <c r="FZ742" s="128"/>
      <c r="GA742" s="10" t="s">
        <v>181</v>
      </c>
      <c r="GB742" s="10"/>
      <c r="GC742" s="10"/>
      <c r="GD742" s="10"/>
      <c r="GE742" s="10"/>
      <c r="GF742" s="10" t="s">
        <v>181</v>
      </c>
      <c r="GG742" s="10" t="s">
        <v>181</v>
      </c>
      <c r="GH742" s="123" t="str">
        <f t="shared" si="51"/>
        <v>R-BC-1
R-BC-2
R-BC-3
R-BC-4
R-BC-5
R-EX-6
R-GV-1
R-GV-2
R-GV-3
R-GV-4
R-GV-5
R-GV-6
R-GV-7
R-IR-1
R-IR-4</v>
      </c>
      <c r="GI742" s="10"/>
      <c r="GJ742" s="10"/>
      <c r="GK742" s="10"/>
      <c r="GL742" s="10"/>
      <c r="GM742" s="10"/>
      <c r="GN742" s="10"/>
      <c r="GO742" s="10" t="s">
        <v>14579</v>
      </c>
      <c r="GP742" s="10" t="s">
        <v>14582</v>
      </c>
      <c r="GQ742" s="10" t="s">
        <v>14585</v>
      </c>
      <c r="GR742" s="10" t="s">
        <v>14588</v>
      </c>
      <c r="GS742" s="10" t="s">
        <v>14591</v>
      </c>
      <c r="GT742" s="10"/>
      <c r="GU742" s="10"/>
      <c r="GV742" s="10"/>
      <c r="GW742" s="10"/>
      <c r="GX742" s="10"/>
      <c r="GY742" s="10" t="s">
        <v>14610</v>
      </c>
      <c r="GZ742" s="10"/>
      <c r="HA742" s="10" t="s">
        <v>14617</v>
      </c>
      <c r="HB742" s="10" t="s">
        <v>14620</v>
      </c>
      <c r="HC742" s="10" t="s">
        <v>14623</v>
      </c>
      <c r="HD742" s="10" t="s">
        <v>14626</v>
      </c>
      <c r="HE742" s="10" t="s">
        <v>14629</v>
      </c>
      <c r="HF742" s="10" t="s">
        <v>14632</v>
      </c>
      <c r="HG742" s="10" t="s">
        <v>14635</v>
      </c>
      <c r="HH742" s="10"/>
      <c r="HI742" s="10" t="s">
        <v>14641</v>
      </c>
      <c r="HJ742" s="10"/>
      <c r="HK742" s="10"/>
      <c r="HL742" s="10" t="s">
        <v>14650</v>
      </c>
      <c r="HM742" s="10"/>
      <c r="HN742" s="10"/>
      <c r="HO742" s="127" t="str">
        <f t="shared" si="52"/>
        <v>NT-7
MT-1
MT-2
MT-7
MT-8</v>
      </c>
      <c r="HP742" s="10"/>
      <c r="HQ742" s="10"/>
      <c r="HR742" s="10"/>
      <c r="HS742" s="10"/>
      <c r="HT742" s="10"/>
      <c r="HU742" s="10"/>
      <c r="HV742" s="10" t="s">
        <v>14685</v>
      </c>
      <c r="HW742" s="10"/>
      <c r="HX742" s="10"/>
      <c r="HY742" s="10"/>
      <c r="HZ742" s="10"/>
      <c r="IA742" s="10"/>
      <c r="IB742" s="10"/>
      <c r="IC742" s="10"/>
      <c r="ID742" s="10" t="s">
        <v>14709</v>
      </c>
      <c r="IE742" s="10" t="s">
        <v>14712</v>
      </c>
      <c r="IF742" s="10"/>
      <c r="IG742" s="10"/>
      <c r="IH742" s="10"/>
      <c r="II742" s="10"/>
      <c r="IJ742" s="10" t="s">
        <v>14727</v>
      </c>
      <c r="IK742" s="10" t="s">
        <v>14923</v>
      </c>
      <c r="IL742" s="12"/>
    </row>
    <row r="743" spans="1:246" s="17" customFormat="1" ht="64.5" hidden="1" customHeight="1" x14ac:dyDescent="0.25">
      <c r="A743" s="10" t="s">
        <v>3343</v>
      </c>
      <c r="B743" s="11" t="s">
        <v>3581</v>
      </c>
      <c r="C743" s="10" t="s">
        <v>3582</v>
      </c>
      <c r="D743" s="12" t="s">
        <v>3583</v>
      </c>
      <c r="E743" s="12"/>
      <c r="F743" s="12" t="s">
        <v>6926</v>
      </c>
      <c r="G743" s="13">
        <v>8</v>
      </c>
      <c r="H743" s="13" t="s">
        <v>240</v>
      </c>
      <c r="I743" s="13"/>
      <c r="J743" s="126" t="s">
        <v>14946</v>
      </c>
      <c r="K743" s="126" t="s">
        <v>14946</v>
      </c>
      <c r="L743" s="12" t="s">
        <v>10392</v>
      </c>
      <c r="M743" s="12" t="s">
        <v>6870</v>
      </c>
      <c r="N743" s="12" t="s">
        <v>6871</v>
      </c>
      <c r="O743" s="12" t="s">
        <v>15871</v>
      </c>
      <c r="P743" s="12" t="s">
        <v>10393</v>
      </c>
      <c r="Q743" s="12" t="s">
        <v>10394</v>
      </c>
      <c r="R743" s="10"/>
      <c r="S743" s="10"/>
      <c r="T743" s="10"/>
      <c r="U743" s="10"/>
      <c r="V743" s="10"/>
      <c r="W743" s="10"/>
      <c r="X743" s="10"/>
      <c r="Y743" s="10"/>
      <c r="Z743" s="10"/>
      <c r="AA743" s="10"/>
      <c r="AB743" s="10"/>
      <c r="AC743" s="10"/>
      <c r="AD743" s="10"/>
      <c r="AE743" s="10"/>
      <c r="AF743" s="10"/>
      <c r="AG743" s="10"/>
      <c r="AH743" s="10"/>
      <c r="AI743" s="10"/>
      <c r="AJ743" s="10"/>
      <c r="AK743" s="10" t="s">
        <v>3262</v>
      </c>
      <c r="AL743" s="14"/>
      <c r="AM743" s="14"/>
      <c r="AN743" s="14"/>
      <c r="AO743" s="10"/>
      <c r="AP743" s="10"/>
      <c r="AQ743" s="10" t="s">
        <v>3584</v>
      </c>
      <c r="AR743" s="10"/>
      <c r="AS743" s="10" t="s">
        <v>3584</v>
      </c>
      <c r="AT743" s="10" t="s">
        <v>3584</v>
      </c>
      <c r="AU743" s="10" t="s">
        <v>3584</v>
      </c>
      <c r="AV743" s="10"/>
      <c r="AW743" s="10"/>
      <c r="AX743" s="10" t="s">
        <v>3584</v>
      </c>
      <c r="AY743" s="10" t="s">
        <v>3584</v>
      </c>
      <c r="AZ743" s="10"/>
      <c r="BA743" s="10"/>
      <c r="BB743" s="10"/>
      <c r="BC743" s="10"/>
      <c r="BD743" s="10" t="s">
        <v>3586</v>
      </c>
      <c r="BE743" s="10"/>
      <c r="BF743" s="10"/>
      <c r="BG743" s="10"/>
      <c r="BH743" s="10"/>
      <c r="BI743" s="10"/>
      <c r="BJ743" s="10"/>
      <c r="BK743" s="10"/>
      <c r="BL743" s="14"/>
      <c r="BM743" s="10" t="s">
        <v>11917</v>
      </c>
      <c r="BN743" s="10"/>
      <c r="BO743" s="10"/>
      <c r="BP743" s="10" t="s">
        <v>11917</v>
      </c>
      <c r="BQ743" s="10"/>
      <c r="BR743" s="10"/>
      <c r="BS743" s="10"/>
      <c r="BT743" s="10"/>
      <c r="BU743" s="10"/>
      <c r="BV743" s="10"/>
      <c r="BW743" s="10"/>
      <c r="BX743" s="10"/>
      <c r="BY743" s="10" t="s">
        <v>3585</v>
      </c>
      <c r="BZ743" s="10"/>
      <c r="CA743" s="10" t="s">
        <v>3585</v>
      </c>
      <c r="CB743" s="10" t="s">
        <v>3585</v>
      </c>
      <c r="CC743" s="10"/>
      <c r="CD743" s="10"/>
      <c r="CE743" s="10"/>
      <c r="CF743" s="10"/>
      <c r="CG743" s="10"/>
      <c r="CH743" s="10"/>
      <c r="CI743" s="10"/>
      <c r="CJ743" s="14"/>
      <c r="CK743" s="14"/>
      <c r="CL743" s="14"/>
      <c r="CM743" s="14"/>
      <c r="CN743" s="10"/>
      <c r="CO743" s="10"/>
      <c r="CP743" s="10"/>
      <c r="CQ743" s="10"/>
      <c r="CR743" s="10"/>
      <c r="CS743" s="10"/>
      <c r="CT743" s="10"/>
      <c r="CU743" s="10"/>
      <c r="CV743" s="10" t="s">
        <v>3585</v>
      </c>
      <c r="CW743" s="14"/>
      <c r="CX743" s="10"/>
      <c r="CY743" s="10"/>
      <c r="CZ743" s="10"/>
      <c r="DA743" s="10"/>
      <c r="DB743" s="10"/>
      <c r="DC743" s="10"/>
      <c r="DD743" s="10"/>
      <c r="DE743" s="10"/>
      <c r="DF743" s="10"/>
      <c r="DG743" s="10"/>
      <c r="DH743" s="10"/>
      <c r="DI743" s="10"/>
      <c r="DJ743" s="10"/>
      <c r="DK743" s="10"/>
      <c r="DL743" s="10"/>
      <c r="DM743" s="10"/>
      <c r="DN743" s="10"/>
      <c r="DO743" s="10"/>
      <c r="DP743" s="10"/>
      <c r="DQ743" s="10"/>
      <c r="DR743" s="10"/>
      <c r="DS743" s="10"/>
      <c r="DT743" s="10"/>
      <c r="DU743" s="10"/>
      <c r="DV743" s="10"/>
      <c r="DW743" s="10"/>
      <c r="DX743" s="10"/>
      <c r="DY743" s="10" t="s">
        <v>6927</v>
      </c>
      <c r="DZ743" s="10"/>
      <c r="EA743" s="10"/>
      <c r="EB743" s="10"/>
      <c r="EC743" s="10"/>
      <c r="ED743" s="10"/>
      <c r="EE743" s="10"/>
      <c r="EF743" s="10"/>
      <c r="EG743" s="10"/>
      <c r="EH743" s="10"/>
      <c r="EI743" s="10"/>
      <c r="EJ743" s="10"/>
      <c r="EK743" s="10"/>
      <c r="EL743" s="10"/>
      <c r="EM743" s="10"/>
      <c r="EN743" s="10"/>
      <c r="EO743" s="10"/>
      <c r="EP743" s="10"/>
      <c r="EQ743" s="10"/>
      <c r="ER743" s="10"/>
      <c r="ES743" s="10"/>
      <c r="ET743" s="10"/>
      <c r="EU743" s="10"/>
      <c r="EV743" s="10"/>
      <c r="EW743" s="10"/>
      <c r="EX743" s="10"/>
      <c r="EY743" s="10"/>
      <c r="EZ743" s="10"/>
      <c r="FA743" s="10"/>
      <c r="FB743" s="10"/>
      <c r="FC743" s="10"/>
      <c r="FD743" s="10" t="s">
        <v>13729</v>
      </c>
      <c r="FE743" s="10"/>
      <c r="FF743" s="10"/>
      <c r="FG743" s="10"/>
      <c r="FH743" s="10"/>
      <c r="FI743" s="10"/>
      <c r="FJ743" s="10"/>
      <c r="FK743" s="10"/>
      <c r="FL743" s="10"/>
      <c r="FM743" s="10"/>
      <c r="FN743" s="10"/>
      <c r="FO743" s="10"/>
      <c r="FP743" s="10"/>
      <c r="FQ743" s="10"/>
      <c r="FR743" s="10"/>
      <c r="FS743" s="10"/>
      <c r="FT743" s="10"/>
      <c r="FU743" s="10"/>
      <c r="FV743" s="10"/>
      <c r="FW743" s="10"/>
      <c r="FX743" s="127" t="str">
        <f t="shared" si="50"/>
        <v/>
      </c>
      <c r="FY743" s="128"/>
      <c r="FZ743" s="128"/>
      <c r="GA743" s="10" t="s">
        <v>181</v>
      </c>
      <c r="GB743" s="10"/>
      <c r="GC743" s="10" t="s">
        <v>181</v>
      </c>
      <c r="GD743" s="10"/>
      <c r="GE743" s="10"/>
      <c r="GF743" s="10"/>
      <c r="GG743" s="10"/>
      <c r="GH743" s="123" t="str">
        <f t="shared" si="51"/>
        <v>R-AC-1
R-AC-2
R-AC-3
R-AC-4
R-AM-1
R-AM-2
R-BC-1
R-BC-2
R-BC-3
R-BC-4
R-BC-5
R-EX-1
R-EX-2
R-EX-3
R-EX-4
R-EX-5
R-EX-7
R-GV-1
R-GV-2
R-GV-3
R-GV-4
R-GV-5
R-IR-1
R-IR-4
R-SA-1</v>
      </c>
      <c r="GI743" s="10" t="s">
        <v>14560</v>
      </c>
      <c r="GJ743" s="10" t="s">
        <v>14563</v>
      </c>
      <c r="GK743" s="10" t="s">
        <v>14566</v>
      </c>
      <c r="GL743" s="10" t="s">
        <v>14569</v>
      </c>
      <c r="GM743" s="10" t="s">
        <v>14572</v>
      </c>
      <c r="GN743" s="10" t="s">
        <v>14575</v>
      </c>
      <c r="GO743" s="10" t="s">
        <v>14579</v>
      </c>
      <c r="GP743" s="10" t="s">
        <v>14582</v>
      </c>
      <c r="GQ743" s="10" t="s">
        <v>14585</v>
      </c>
      <c r="GR743" s="10" t="s">
        <v>14588</v>
      </c>
      <c r="GS743" s="10" t="s">
        <v>14591</v>
      </c>
      <c r="GT743" s="10" t="s">
        <v>14595</v>
      </c>
      <c r="GU743" s="10" t="s">
        <v>14598</v>
      </c>
      <c r="GV743" s="10" t="s">
        <v>14601</v>
      </c>
      <c r="GW743" s="10" t="s">
        <v>14604</v>
      </c>
      <c r="GX743" s="10" t="s">
        <v>14607</v>
      </c>
      <c r="GY743" s="10"/>
      <c r="GZ743" s="10" t="s">
        <v>14613</v>
      </c>
      <c r="HA743" s="10" t="s">
        <v>14617</v>
      </c>
      <c r="HB743" s="10" t="s">
        <v>14620</v>
      </c>
      <c r="HC743" s="10" t="s">
        <v>14623</v>
      </c>
      <c r="HD743" s="10" t="s">
        <v>14626</v>
      </c>
      <c r="HE743" s="10" t="s">
        <v>14629</v>
      </c>
      <c r="HF743" s="10"/>
      <c r="HG743" s="10"/>
      <c r="HH743" s="10"/>
      <c r="HI743" s="10" t="s">
        <v>14641</v>
      </c>
      <c r="HJ743" s="10"/>
      <c r="HK743" s="10"/>
      <c r="HL743" s="10" t="s">
        <v>14650</v>
      </c>
      <c r="HM743" s="10" t="s">
        <v>14653</v>
      </c>
      <c r="HN743" s="10"/>
      <c r="HO743" s="127" t="str">
        <f t="shared" si="52"/>
        <v>NT-7
MT-1
MT-2
MT-7
MT-8</v>
      </c>
      <c r="HP743" s="10"/>
      <c r="HQ743" s="10"/>
      <c r="HR743" s="10"/>
      <c r="HS743" s="10"/>
      <c r="HT743" s="10"/>
      <c r="HU743" s="10"/>
      <c r="HV743" s="10" t="s">
        <v>14685</v>
      </c>
      <c r="HW743" s="10"/>
      <c r="HX743" s="10"/>
      <c r="HY743" s="10"/>
      <c r="HZ743" s="10"/>
      <c r="IA743" s="10"/>
      <c r="IB743" s="10"/>
      <c r="IC743" s="10"/>
      <c r="ID743" s="10" t="s">
        <v>14709</v>
      </c>
      <c r="IE743" s="10" t="s">
        <v>14712</v>
      </c>
      <c r="IF743" s="10"/>
      <c r="IG743" s="10"/>
      <c r="IH743" s="10"/>
      <c r="II743" s="10"/>
      <c r="IJ743" s="10" t="s">
        <v>14727</v>
      </c>
      <c r="IK743" s="10" t="s">
        <v>14923</v>
      </c>
      <c r="IL743" s="12"/>
    </row>
    <row r="744" spans="1:246" s="17" customFormat="1" ht="64.5" hidden="1" customHeight="1" x14ac:dyDescent="0.25">
      <c r="A744" s="10" t="s">
        <v>3343</v>
      </c>
      <c r="B744" s="11" t="s">
        <v>3589</v>
      </c>
      <c r="C744" s="10" t="s">
        <v>3590</v>
      </c>
      <c r="D744" s="12" t="s">
        <v>3591</v>
      </c>
      <c r="E744" s="12"/>
      <c r="F744" s="12" t="s">
        <v>6928</v>
      </c>
      <c r="G744" s="13">
        <v>10</v>
      </c>
      <c r="H744" s="13" t="s">
        <v>240</v>
      </c>
      <c r="I744" s="13"/>
      <c r="J744" s="126" t="s">
        <v>14946</v>
      </c>
      <c r="K744" s="126" t="s">
        <v>14946</v>
      </c>
      <c r="L744" s="12" t="s">
        <v>10397</v>
      </c>
      <c r="M744" s="12" t="s">
        <v>10398</v>
      </c>
      <c r="N744" s="12" t="s">
        <v>6871</v>
      </c>
      <c r="O744" s="12" t="s">
        <v>15864</v>
      </c>
      <c r="P744" s="12" t="s">
        <v>15873</v>
      </c>
      <c r="Q744" s="12" t="s">
        <v>10399</v>
      </c>
      <c r="R744" s="10"/>
      <c r="S744" s="10"/>
      <c r="T744" s="10"/>
      <c r="U744" s="10"/>
      <c r="V744" s="10"/>
      <c r="W744" s="10"/>
      <c r="X744" s="10"/>
      <c r="Y744" s="10"/>
      <c r="Z744" s="10"/>
      <c r="AA744" s="10"/>
      <c r="AB744" s="10"/>
      <c r="AC744" s="10"/>
      <c r="AD744" s="10"/>
      <c r="AE744" s="10"/>
      <c r="AF744" s="10"/>
      <c r="AG744" s="10"/>
      <c r="AH744" s="10"/>
      <c r="AI744" s="10"/>
      <c r="AJ744" s="10"/>
      <c r="AK744" s="10"/>
      <c r="AL744" s="14"/>
      <c r="AM744" s="14"/>
      <c r="AN744" s="14"/>
      <c r="AO744" s="10"/>
      <c r="AP744" s="10"/>
      <c r="AQ744" s="10"/>
      <c r="AR744" s="10"/>
      <c r="AS744" s="10"/>
      <c r="AT744" s="10"/>
      <c r="AU744" s="10"/>
      <c r="AV744" s="10"/>
      <c r="AW744" s="10"/>
      <c r="AX744" s="10"/>
      <c r="AY744" s="10"/>
      <c r="AZ744" s="10"/>
      <c r="BA744" s="10"/>
      <c r="BB744" s="10"/>
      <c r="BC744" s="10"/>
      <c r="BD744" s="10"/>
      <c r="BE744" s="10"/>
      <c r="BF744" s="10"/>
      <c r="BG744" s="10"/>
      <c r="BH744" s="10" t="s">
        <v>3592</v>
      </c>
      <c r="BI744" s="10"/>
      <c r="BJ744" s="10"/>
      <c r="BK744" s="10"/>
      <c r="BL744" s="10"/>
      <c r="BM744" s="10"/>
      <c r="BN744" s="10"/>
      <c r="BO744" s="10"/>
      <c r="BP744" s="10"/>
      <c r="BQ744" s="10"/>
      <c r="BR744" s="10"/>
      <c r="BS744" s="10"/>
      <c r="BT744" s="10"/>
      <c r="BU744" s="10"/>
      <c r="BV744" s="10"/>
      <c r="BW744" s="10"/>
      <c r="BX744" s="10"/>
      <c r="BY744" s="10"/>
      <c r="BZ744" s="10"/>
      <c r="CA744" s="10"/>
      <c r="CB744" s="10"/>
      <c r="CC744" s="10"/>
      <c r="CD744" s="10"/>
      <c r="CE744" s="10"/>
      <c r="CF744" s="10"/>
      <c r="CG744" s="10"/>
      <c r="CH744" s="10"/>
      <c r="CI744" s="10"/>
      <c r="CJ744" s="14"/>
      <c r="CK744" s="14"/>
      <c r="CL744" s="14"/>
      <c r="CM744" s="14">
        <v>4.7</v>
      </c>
      <c r="CN744" s="10"/>
      <c r="CO744" s="10"/>
      <c r="CP744" s="10"/>
      <c r="CQ744" s="10"/>
      <c r="CR744" s="10"/>
      <c r="CS744" s="10"/>
      <c r="CT744" s="10"/>
      <c r="CU744" s="10"/>
      <c r="CV744" s="10"/>
      <c r="CW744" s="10"/>
      <c r="CX744" s="10"/>
      <c r="CY744" s="10"/>
      <c r="CZ744" s="10"/>
      <c r="DA744" s="10"/>
      <c r="DB744" s="10"/>
      <c r="DC744" s="10"/>
      <c r="DD744" s="10"/>
      <c r="DE744" s="10"/>
      <c r="DF744" s="10"/>
      <c r="DG744" s="10"/>
      <c r="DH744" s="10"/>
      <c r="DI744" s="10"/>
      <c r="DJ744" s="10"/>
      <c r="DK744" s="10"/>
      <c r="DL744" s="10"/>
      <c r="DM744" s="10"/>
      <c r="DN744" s="10"/>
      <c r="DO744" s="10"/>
      <c r="DP744" s="10"/>
      <c r="DQ744" s="10"/>
      <c r="DR744" s="10"/>
      <c r="DS744" s="10"/>
      <c r="DT744" s="10"/>
      <c r="DU744" s="10"/>
      <c r="DV744" s="10"/>
      <c r="DW744" s="10"/>
      <c r="DX744" s="10"/>
      <c r="DY744" s="10"/>
      <c r="DZ744" s="10"/>
      <c r="EA744" s="10"/>
      <c r="EB744" s="10"/>
      <c r="EC744" s="10"/>
      <c r="ED744" s="10"/>
      <c r="EE744" s="10"/>
      <c r="EF744" s="10"/>
      <c r="EG744" s="10"/>
      <c r="EH744" s="10"/>
      <c r="EI744" s="10"/>
      <c r="EJ744" s="10"/>
      <c r="EK744" s="10"/>
      <c r="EL744" s="10"/>
      <c r="EM744" s="10"/>
      <c r="EN744" s="10"/>
      <c r="EO744" s="10"/>
      <c r="EP744" s="10"/>
      <c r="EQ744" s="10"/>
      <c r="ER744" s="10"/>
      <c r="ES744" s="10"/>
      <c r="ET744" s="10"/>
      <c r="EU744" s="10"/>
      <c r="EV744" s="10"/>
      <c r="EW744" s="10"/>
      <c r="EX744" s="10"/>
      <c r="EY744" s="10"/>
      <c r="EZ744" s="10"/>
      <c r="FA744" s="10"/>
      <c r="FB744" s="10"/>
      <c r="FC744" s="10"/>
      <c r="FD744" s="10"/>
      <c r="FE744" s="10"/>
      <c r="FF744" s="10"/>
      <c r="FG744" s="10"/>
      <c r="FH744" s="10"/>
      <c r="FI744" s="10"/>
      <c r="FJ744" s="10"/>
      <c r="FK744" s="10"/>
      <c r="FL744" s="10"/>
      <c r="FM744" s="10"/>
      <c r="FN744" s="10"/>
      <c r="FO744" s="10"/>
      <c r="FP744" s="10"/>
      <c r="FQ744" s="10"/>
      <c r="FR744" s="10"/>
      <c r="FS744" s="10"/>
      <c r="FT744" s="10"/>
      <c r="FU744" s="10"/>
      <c r="FV744" s="10"/>
      <c r="FW744" s="10"/>
      <c r="FX744" s="127" t="str">
        <f t="shared" si="50"/>
        <v/>
      </c>
      <c r="FY744" s="128"/>
      <c r="FZ744" s="128"/>
      <c r="GA744" s="10" t="s">
        <v>181</v>
      </c>
      <c r="GB744" s="10"/>
      <c r="GC744" s="10"/>
      <c r="GD744" s="10"/>
      <c r="GE744" s="10"/>
      <c r="GF744" s="10"/>
      <c r="GG744" s="10" t="s">
        <v>181</v>
      </c>
      <c r="GH744" s="123" t="str">
        <f t="shared" si="51"/>
        <v>R-AC-1
R-AC-2
R-AC-3
R-AC-4
R-AM-1
R-AM-2
R-BC-1
R-BC-2
R-BC-3
R-BC-4
R-BC-5
R-EX-1
R-EX-2
R-EX-3
R-EX-4
R-EX-5
R-EX-6
R-EX-7
R-GV-1
R-GV-2
R-GV-3
R-GV-4
R-GV-5
R-GV-6
R-GV-7
R-GV-8
R-IR-1
R-IR-2
R-IR-3
R-IR-4
R-SA-1</v>
      </c>
      <c r="GI744" s="10" t="s">
        <v>14560</v>
      </c>
      <c r="GJ744" s="10" t="s">
        <v>14563</v>
      </c>
      <c r="GK744" s="10" t="s">
        <v>14566</v>
      </c>
      <c r="GL744" s="10" t="s">
        <v>14569</v>
      </c>
      <c r="GM744" s="10" t="s">
        <v>14572</v>
      </c>
      <c r="GN744" s="10" t="s">
        <v>14575</v>
      </c>
      <c r="GO744" s="10" t="s">
        <v>14579</v>
      </c>
      <c r="GP744" s="10" t="s">
        <v>14582</v>
      </c>
      <c r="GQ744" s="10" t="s">
        <v>14585</v>
      </c>
      <c r="GR744" s="10" t="s">
        <v>14588</v>
      </c>
      <c r="GS744" s="10" t="s">
        <v>14591</v>
      </c>
      <c r="GT744" s="10" t="s">
        <v>14595</v>
      </c>
      <c r="GU744" s="10" t="s">
        <v>14598</v>
      </c>
      <c r="GV744" s="10" t="s">
        <v>14601</v>
      </c>
      <c r="GW744" s="10" t="s">
        <v>14604</v>
      </c>
      <c r="GX744" s="10" t="s">
        <v>14607</v>
      </c>
      <c r="GY744" s="10" t="s">
        <v>14610</v>
      </c>
      <c r="GZ744" s="10" t="s">
        <v>14613</v>
      </c>
      <c r="HA744" s="10" t="s">
        <v>14617</v>
      </c>
      <c r="HB744" s="10" t="s">
        <v>14620</v>
      </c>
      <c r="HC744" s="10" t="s">
        <v>14623</v>
      </c>
      <c r="HD744" s="10" t="s">
        <v>14626</v>
      </c>
      <c r="HE744" s="10" t="s">
        <v>14629</v>
      </c>
      <c r="HF744" s="10" t="s">
        <v>14632</v>
      </c>
      <c r="HG744" s="10" t="s">
        <v>14635</v>
      </c>
      <c r="HH744" s="10" t="s">
        <v>14638</v>
      </c>
      <c r="HI744" s="10" t="s">
        <v>14641</v>
      </c>
      <c r="HJ744" s="10" t="s">
        <v>14644</v>
      </c>
      <c r="HK744" s="10" t="s">
        <v>14647</v>
      </c>
      <c r="HL744" s="10" t="s">
        <v>14650</v>
      </c>
      <c r="HM744" s="10" t="s">
        <v>14653</v>
      </c>
      <c r="HN744" s="10"/>
      <c r="HO744" s="127" t="str">
        <f t="shared" si="52"/>
        <v>NT-2
NT-3
NT-4
NT-5
NT-6
NT-7
NT-8
NT-9
NT-10
NT-11
NT-12
NT-13
NT-14
MT-1
MT-2
MT-3
MT-4
MT-5
MT-6
MT-7
MT-8</v>
      </c>
      <c r="HP744" s="10"/>
      <c r="HQ744" s="10" t="s">
        <v>14670</v>
      </c>
      <c r="HR744" s="10" t="s">
        <v>14673</v>
      </c>
      <c r="HS744" s="10" t="s">
        <v>14676</v>
      </c>
      <c r="HT744" s="10" t="s">
        <v>14679</v>
      </c>
      <c r="HU744" s="10" t="s">
        <v>14682</v>
      </c>
      <c r="HV744" s="10" t="s">
        <v>14685</v>
      </c>
      <c r="HW744" s="10" t="s">
        <v>14687</v>
      </c>
      <c r="HX744" s="10" t="s">
        <v>14690</v>
      </c>
      <c r="HY744" s="10" t="s">
        <v>14693</v>
      </c>
      <c r="HZ744" s="10" t="s">
        <v>14696</v>
      </c>
      <c r="IA744" s="10" t="s">
        <v>14699</v>
      </c>
      <c r="IB744" s="10" t="s">
        <v>14702</v>
      </c>
      <c r="IC744" s="10" t="s">
        <v>14705</v>
      </c>
      <c r="ID744" s="10" t="s">
        <v>14709</v>
      </c>
      <c r="IE744" s="10" t="s">
        <v>14712</v>
      </c>
      <c r="IF744" s="10" t="s">
        <v>14715</v>
      </c>
      <c r="IG744" s="10" t="s">
        <v>14718</v>
      </c>
      <c r="IH744" s="10" t="s">
        <v>14721</v>
      </c>
      <c r="II744" s="10" t="s">
        <v>14724</v>
      </c>
      <c r="IJ744" s="10" t="s">
        <v>14727</v>
      </c>
      <c r="IK744" s="10" t="s">
        <v>14923</v>
      </c>
      <c r="IL744" s="12"/>
    </row>
    <row r="745" spans="1:246" s="17" customFormat="1" ht="64.5" hidden="1" customHeight="1" x14ac:dyDescent="0.25">
      <c r="A745" s="10" t="s">
        <v>3343</v>
      </c>
      <c r="B745" s="11" t="s">
        <v>3597</v>
      </c>
      <c r="C745" s="10" t="s">
        <v>3598</v>
      </c>
      <c r="D745" s="12" t="s">
        <v>3599</v>
      </c>
      <c r="E745" s="12"/>
      <c r="F745" s="12" t="s">
        <v>6930</v>
      </c>
      <c r="G745" s="13">
        <v>8</v>
      </c>
      <c r="H745" s="13" t="s">
        <v>240</v>
      </c>
      <c r="I745" s="13"/>
      <c r="J745" s="126" t="s">
        <v>14946</v>
      </c>
      <c r="K745" s="126" t="s">
        <v>14946</v>
      </c>
      <c r="L745" s="12" t="s">
        <v>10403</v>
      </c>
      <c r="M745" s="12" t="s">
        <v>6870</v>
      </c>
      <c r="N745" s="12" t="s">
        <v>6871</v>
      </c>
      <c r="O745" s="12" t="s">
        <v>15864</v>
      </c>
      <c r="P745" s="12" t="s">
        <v>15875</v>
      </c>
      <c r="Q745" s="12" t="s">
        <v>15876</v>
      </c>
      <c r="R745" s="10"/>
      <c r="S745" s="10"/>
      <c r="T745" s="10"/>
      <c r="U745" s="10"/>
      <c r="V745" s="10"/>
      <c r="W745" s="10"/>
      <c r="X745" s="10"/>
      <c r="Y745" s="10"/>
      <c r="Z745" s="10"/>
      <c r="AA745" s="10"/>
      <c r="AB745" s="10"/>
      <c r="AC745" s="10"/>
      <c r="AD745" s="10"/>
      <c r="AE745" s="10"/>
      <c r="AF745" s="10"/>
      <c r="AG745" s="10"/>
      <c r="AH745" s="10"/>
      <c r="AI745" s="10"/>
      <c r="AJ745" s="10"/>
      <c r="AK745" s="10"/>
      <c r="AL745" s="14"/>
      <c r="AM745" s="14"/>
      <c r="AN745" s="14"/>
      <c r="AO745" s="10"/>
      <c r="AP745" s="10"/>
      <c r="AQ745" s="10" t="s">
        <v>3600</v>
      </c>
      <c r="AR745" s="10"/>
      <c r="AS745" s="10"/>
      <c r="AT745" s="10"/>
      <c r="AU745" s="10" t="s">
        <v>3600</v>
      </c>
      <c r="AV745" s="10"/>
      <c r="AW745" s="10"/>
      <c r="AX745" s="10"/>
      <c r="AY745" s="10"/>
      <c r="AZ745" s="10" t="s">
        <v>3600</v>
      </c>
      <c r="BA745" s="10"/>
      <c r="BB745" s="10"/>
      <c r="BC745" s="10"/>
      <c r="BD745" s="10"/>
      <c r="BE745" s="10"/>
      <c r="BF745" s="10"/>
      <c r="BG745" s="10"/>
      <c r="BH745" s="10"/>
      <c r="BI745" s="10"/>
      <c r="BJ745" s="10"/>
      <c r="BK745" s="10"/>
      <c r="BL745" s="10"/>
      <c r="BM745" s="10"/>
      <c r="BN745" s="10"/>
      <c r="BO745" s="10"/>
      <c r="BP745" s="10"/>
      <c r="BQ745" s="10"/>
      <c r="BR745" s="10"/>
      <c r="BS745" s="10"/>
      <c r="BT745" s="10"/>
      <c r="BU745" s="10"/>
      <c r="BV745" s="10"/>
      <c r="BW745" s="10"/>
      <c r="BX745" s="10"/>
      <c r="BY745" s="10" t="s">
        <v>3600</v>
      </c>
      <c r="BZ745" s="10"/>
      <c r="CA745" s="10" t="s">
        <v>3600</v>
      </c>
      <c r="CB745" s="10" t="s">
        <v>3600</v>
      </c>
      <c r="CC745" s="10"/>
      <c r="CD745" s="10"/>
      <c r="CE745" s="10"/>
      <c r="CF745" s="10"/>
      <c r="CG745" s="10"/>
      <c r="CH745" s="10"/>
      <c r="CI745" s="10"/>
      <c r="CJ745" s="14"/>
      <c r="CK745" s="14"/>
      <c r="CL745" s="14"/>
      <c r="CM745" s="14">
        <v>4.7</v>
      </c>
      <c r="CN745" s="10"/>
      <c r="CO745" s="10"/>
      <c r="CP745" s="10"/>
      <c r="CQ745" s="10"/>
      <c r="CR745" s="10"/>
      <c r="CS745" s="10"/>
      <c r="CT745" s="10"/>
      <c r="CU745" s="10"/>
      <c r="CV745" s="10" t="s">
        <v>3600</v>
      </c>
      <c r="CW745" s="10"/>
      <c r="CX745" s="10"/>
      <c r="CY745" s="10"/>
      <c r="CZ745" s="10"/>
      <c r="DA745" s="10"/>
      <c r="DB745" s="10"/>
      <c r="DC745" s="10"/>
      <c r="DD745" s="10"/>
      <c r="DE745" s="10"/>
      <c r="DF745" s="10"/>
      <c r="DG745" s="10"/>
      <c r="DH745" s="10"/>
      <c r="DI745" s="10"/>
      <c r="DJ745" s="10"/>
      <c r="DK745" s="10"/>
      <c r="DL745" s="10"/>
      <c r="DM745" s="10"/>
      <c r="DN745" s="10"/>
      <c r="DO745" s="10"/>
      <c r="DP745" s="10"/>
      <c r="DQ745" s="10"/>
      <c r="DR745" s="10"/>
      <c r="DS745" s="10"/>
      <c r="DT745" s="10"/>
      <c r="DU745" s="10"/>
      <c r="DV745" s="10"/>
      <c r="DW745" s="10"/>
      <c r="DX745" s="10"/>
      <c r="DY745" s="10"/>
      <c r="DZ745" s="10"/>
      <c r="EA745" s="10"/>
      <c r="EB745" s="10"/>
      <c r="EC745" s="10"/>
      <c r="ED745" s="10"/>
      <c r="EE745" s="10"/>
      <c r="EF745" s="10"/>
      <c r="EG745" s="10"/>
      <c r="EH745" s="10"/>
      <c r="EI745" s="10"/>
      <c r="EJ745" s="10"/>
      <c r="EK745" s="10"/>
      <c r="EL745" s="10"/>
      <c r="EM745" s="10"/>
      <c r="EN745" s="10"/>
      <c r="EO745" s="10"/>
      <c r="EP745" s="10"/>
      <c r="EQ745" s="10"/>
      <c r="ER745" s="10"/>
      <c r="ES745" s="10"/>
      <c r="ET745" s="10"/>
      <c r="EU745" s="10" t="s">
        <v>13354</v>
      </c>
      <c r="EV745" s="10"/>
      <c r="EW745" s="10"/>
      <c r="EX745" s="10"/>
      <c r="EY745" s="10"/>
      <c r="EZ745" s="10"/>
      <c r="FA745" s="10"/>
      <c r="FB745" s="10"/>
      <c r="FC745" s="10"/>
      <c r="FD745" s="10"/>
      <c r="FE745" s="10"/>
      <c r="FF745" s="10"/>
      <c r="FG745" s="10"/>
      <c r="FH745" s="10"/>
      <c r="FI745" s="10"/>
      <c r="FJ745" s="10"/>
      <c r="FK745" s="10"/>
      <c r="FL745" s="10"/>
      <c r="FM745" s="10"/>
      <c r="FN745" s="10"/>
      <c r="FO745" s="10"/>
      <c r="FP745" s="10"/>
      <c r="FQ745" s="10"/>
      <c r="FR745" s="10"/>
      <c r="FS745" s="10"/>
      <c r="FT745" s="10"/>
      <c r="FU745" s="10"/>
      <c r="FV745" s="10"/>
      <c r="FW745" s="10"/>
      <c r="FX745" s="127" t="str">
        <f t="shared" si="50"/>
        <v/>
      </c>
      <c r="FY745" s="128"/>
      <c r="FZ745" s="128"/>
      <c r="GA745" s="10" t="s">
        <v>181</v>
      </c>
      <c r="GB745" s="10"/>
      <c r="GC745" s="10"/>
      <c r="GD745" s="10"/>
      <c r="GE745" s="10"/>
      <c r="GF745" s="10"/>
      <c r="GG745" s="10"/>
      <c r="GH745" s="123" t="str">
        <f t="shared" si="51"/>
        <v>R-AC-3
R-AC-4
R-AM-2
R-BC-1
R-BC-2
R-BC-3
R-BC-4
R-BC-5
R-EX-1
R-EX-2
R-EX-3
R-EX-4
R-EX-5
R-EX-7
R-GV-1
R-GV-2
R-GV-4
R-GV-5
R-GV-6
R-GV-7
R-GV-8
R-IR-1
R-IR-2
R-IR-3
R-IR-4
R-SA-1</v>
      </c>
      <c r="GI745" s="10"/>
      <c r="GJ745" s="10"/>
      <c r="GK745" s="10" t="s">
        <v>14566</v>
      </c>
      <c r="GL745" s="10" t="s">
        <v>14569</v>
      </c>
      <c r="GM745" s="10"/>
      <c r="GN745" s="10" t="s">
        <v>14575</v>
      </c>
      <c r="GO745" s="10" t="s">
        <v>14579</v>
      </c>
      <c r="GP745" s="10" t="s">
        <v>14582</v>
      </c>
      <c r="GQ745" s="10" t="s">
        <v>14585</v>
      </c>
      <c r="GR745" s="10" t="s">
        <v>14588</v>
      </c>
      <c r="GS745" s="10" t="s">
        <v>14591</v>
      </c>
      <c r="GT745" s="10" t="s">
        <v>14595</v>
      </c>
      <c r="GU745" s="10" t="s">
        <v>14598</v>
      </c>
      <c r="GV745" s="10" t="s">
        <v>14601</v>
      </c>
      <c r="GW745" s="10" t="s">
        <v>14604</v>
      </c>
      <c r="GX745" s="10" t="s">
        <v>14607</v>
      </c>
      <c r="GY745" s="10"/>
      <c r="GZ745" s="10" t="s">
        <v>14613</v>
      </c>
      <c r="HA745" s="10" t="s">
        <v>14617</v>
      </c>
      <c r="HB745" s="10" t="s">
        <v>14620</v>
      </c>
      <c r="HC745" s="10"/>
      <c r="HD745" s="10" t="s">
        <v>14626</v>
      </c>
      <c r="HE745" s="10" t="s">
        <v>14629</v>
      </c>
      <c r="HF745" s="10" t="s">
        <v>14632</v>
      </c>
      <c r="HG745" s="10" t="s">
        <v>14635</v>
      </c>
      <c r="HH745" s="10" t="s">
        <v>14638</v>
      </c>
      <c r="HI745" s="10" t="s">
        <v>14641</v>
      </c>
      <c r="HJ745" s="10" t="s">
        <v>14644</v>
      </c>
      <c r="HK745" s="10" t="s">
        <v>14647</v>
      </c>
      <c r="HL745" s="10" t="s">
        <v>14650</v>
      </c>
      <c r="HM745" s="10" t="s">
        <v>14653</v>
      </c>
      <c r="HN745" s="10"/>
      <c r="HO745" s="127" t="str">
        <f t="shared" si="52"/>
        <v>NT-2
NT-3
NT-4
NT-5
NT-6
NT-7
NT-8
NT-9
NT-10
NT-11
NT-12
NT-13
NT-14
MT-1
MT-2
MT-3
MT-4
MT-5
MT-6
MT-7
MT-8</v>
      </c>
      <c r="HP745" s="10"/>
      <c r="HQ745" s="10" t="s">
        <v>14670</v>
      </c>
      <c r="HR745" s="10" t="s">
        <v>14673</v>
      </c>
      <c r="HS745" s="10" t="s">
        <v>14676</v>
      </c>
      <c r="HT745" s="10" t="s">
        <v>14679</v>
      </c>
      <c r="HU745" s="10" t="s">
        <v>14682</v>
      </c>
      <c r="HV745" s="10" t="s">
        <v>14685</v>
      </c>
      <c r="HW745" s="10" t="s">
        <v>14687</v>
      </c>
      <c r="HX745" s="10" t="s">
        <v>14690</v>
      </c>
      <c r="HY745" s="10" t="s">
        <v>14693</v>
      </c>
      <c r="HZ745" s="10" t="s">
        <v>14696</v>
      </c>
      <c r="IA745" s="10" t="s">
        <v>14699</v>
      </c>
      <c r="IB745" s="10" t="s">
        <v>14702</v>
      </c>
      <c r="IC745" s="10" t="s">
        <v>14705</v>
      </c>
      <c r="ID745" s="10" t="s">
        <v>14709</v>
      </c>
      <c r="IE745" s="10" t="s">
        <v>14712</v>
      </c>
      <c r="IF745" s="10" t="s">
        <v>14715</v>
      </c>
      <c r="IG745" s="10" t="s">
        <v>14718</v>
      </c>
      <c r="IH745" s="10" t="s">
        <v>14721</v>
      </c>
      <c r="II745" s="10" t="s">
        <v>14724</v>
      </c>
      <c r="IJ745" s="10" t="s">
        <v>14727</v>
      </c>
      <c r="IK745" s="10" t="s">
        <v>14923</v>
      </c>
      <c r="IL745" s="12"/>
    </row>
    <row r="746" spans="1:246" s="17" customFormat="1" ht="64.5" customHeight="1" x14ac:dyDescent="0.25">
      <c r="A746" s="10" t="s">
        <v>4275</v>
      </c>
      <c r="B746" s="11" t="s">
        <v>4328</v>
      </c>
      <c r="C746" s="10" t="s">
        <v>4329</v>
      </c>
      <c r="D746" s="12" t="s">
        <v>4330</v>
      </c>
      <c r="E746" s="12" t="s">
        <v>11985</v>
      </c>
      <c r="F746" s="12" t="s">
        <v>7059</v>
      </c>
      <c r="G746" s="13">
        <v>10</v>
      </c>
      <c r="H746" s="13" t="s">
        <v>240</v>
      </c>
      <c r="I746" s="126" t="s">
        <v>14946</v>
      </c>
      <c r="J746" s="126" t="s">
        <v>14946</v>
      </c>
      <c r="K746" s="126" t="s">
        <v>14946</v>
      </c>
      <c r="L746" s="12" t="s">
        <v>11005</v>
      </c>
      <c r="M746" s="12" t="s">
        <v>7051</v>
      </c>
      <c r="N746" s="12" t="s">
        <v>11006</v>
      </c>
      <c r="O746" s="12" t="s">
        <v>11007</v>
      </c>
      <c r="P746" s="12" t="s">
        <v>11008</v>
      </c>
      <c r="Q746" s="12" t="s">
        <v>11009</v>
      </c>
      <c r="R746" s="10" t="s">
        <v>4331</v>
      </c>
      <c r="S746" s="10"/>
      <c r="T746" s="10" t="s">
        <v>6340</v>
      </c>
      <c r="U746" s="10" t="s">
        <v>11010</v>
      </c>
      <c r="V746" s="10"/>
      <c r="W746" s="10"/>
      <c r="X746" s="10" t="s">
        <v>16157</v>
      </c>
      <c r="Y746" s="10" t="s">
        <v>16158</v>
      </c>
      <c r="Z746" s="10"/>
      <c r="AA746" s="10"/>
      <c r="AB746" s="10"/>
      <c r="AC746" s="10"/>
      <c r="AD746" s="10"/>
      <c r="AE746" s="10"/>
      <c r="AF746" s="10"/>
      <c r="AG746" s="10" t="s">
        <v>7942</v>
      </c>
      <c r="AH746" s="10"/>
      <c r="AI746" s="10"/>
      <c r="AJ746" s="10" t="s">
        <v>4332</v>
      </c>
      <c r="AK746" s="10"/>
      <c r="AL746" s="14"/>
      <c r="AM746" s="14" t="s">
        <v>12188</v>
      </c>
      <c r="AN746" s="14" t="s">
        <v>16159</v>
      </c>
      <c r="AO746" s="10" t="s">
        <v>4333</v>
      </c>
      <c r="AP746" s="10"/>
      <c r="AQ746" s="10" t="s">
        <v>4334</v>
      </c>
      <c r="AR746" s="10" t="s">
        <v>4334</v>
      </c>
      <c r="AS746" s="10" t="s">
        <v>4334</v>
      </c>
      <c r="AT746" s="10" t="s">
        <v>4334</v>
      </c>
      <c r="AU746" s="10" t="s">
        <v>13946</v>
      </c>
      <c r="AV746" s="10" t="s">
        <v>4334</v>
      </c>
      <c r="AW746" s="10" t="s">
        <v>4334</v>
      </c>
      <c r="AX746" s="10" t="s">
        <v>4334</v>
      </c>
      <c r="AY746" s="10" t="s">
        <v>4334</v>
      </c>
      <c r="AZ746" s="10" t="s">
        <v>13947</v>
      </c>
      <c r="BA746" s="10"/>
      <c r="BB746" s="10" t="s">
        <v>4336</v>
      </c>
      <c r="BC746" s="10" t="s">
        <v>4334</v>
      </c>
      <c r="BD746" s="10" t="s">
        <v>11011</v>
      </c>
      <c r="BE746" s="10"/>
      <c r="BF746" s="10" t="s">
        <v>4337</v>
      </c>
      <c r="BG746" s="10"/>
      <c r="BH746" s="10"/>
      <c r="BI746" s="10"/>
      <c r="BJ746" s="10"/>
      <c r="BK746" s="10" t="s">
        <v>11012</v>
      </c>
      <c r="BL746" s="10"/>
      <c r="BM746" s="10"/>
      <c r="BN746" s="10"/>
      <c r="BO746" s="10"/>
      <c r="BP746" s="10"/>
      <c r="BQ746" s="10"/>
      <c r="BR746" s="10"/>
      <c r="BS746" s="10"/>
      <c r="BT746" s="10"/>
      <c r="BU746" s="10"/>
      <c r="BV746" s="10"/>
      <c r="BW746" s="10"/>
      <c r="BX746" s="10"/>
      <c r="BY746" s="10" t="s">
        <v>4335</v>
      </c>
      <c r="BZ746" s="10" t="s">
        <v>4335</v>
      </c>
      <c r="CA746" s="10" t="s">
        <v>4335</v>
      </c>
      <c r="CB746" s="10" t="s">
        <v>4335</v>
      </c>
      <c r="CC746" s="10" t="s">
        <v>4335</v>
      </c>
      <c r="CD746" s="10"/>
      <c r="CE746" s="10" t="s">
        <v>4338</v>
      </c>
      <c r="CF746" s="10"/>
      <c r="CG746" s="10"/>
      <c r="CH746" s="10"/>
      <c r="CI746" s="10"/>
      <c r="CJ746" s="14" t="s">
        <v>1114</v>
      </c>
      <c r="CK746" s="14" t="s">
        <v>1115</v>
      </c>
      <c r="CL746" s="14" t="s">
        <v>1115</v>
      </c>
      <c r="CM746" s="14" t="s">
        <v>4339</v>
      </c>
      <c r="CN746" s="10"/>
      <c r="CO746" s="10"/>
      <c r="CP746" s="10" t="s">
        <v>821</v>
      </c>
      <c r="CQ746" s="10"/>
      <c r="CR746" s="10"/>
      <c r="CS746" s="10"/>
      <c r="CT746" s="10" t="s">
        <v>4335</v>
      </c>
      <c r="CU746" s="10" t="s">
        <v>4335</v>
      </c>
      <c r="CV746" s="10" t="s">
        <v>4335</v>
      </c>
      <c r="CW746" s="10"/>
      <c r="CX746" s="10"/>
      <c r="CY746" s="10"/>
      <c r="CZ746" s="10"/>
      <c r="DA746" s="10"/>
      <c r="DB746" s="10"/>
      <c r="DC746" s="10"/>
      <c r="DD746" s="10"/>
      <c r="DE746" s="10"/>
      <c r="DF746" s="10"/>
      <c r="DG746" s="10" t="s">
        <v>3903</v>
      </c>
      <c r="DH746" s="10"/>
      <c r="DI746" s="10"/>
      <c r="DJ746" s="10"/>
      <c r="DK746" s="10"/>
      <c r="DL746" s="10"/>
      <c r="DM746" s="10"/>
      <c r="DN746" s="10"/>
      <c r="DO746" s="10"/>
      <c r="DP746" s="10"/>
      <c r="DQ746" s="10"/>
      <c r="DR746" s="10"/>
      <c r="DS746" s="10"/>
      <c r="DT746" s="10"/>
      <c r="DU746" s="10"/>
      <c r="DV746" s="10"/>
      <c r="DW746" s="10"/>
      <c r="DX746" s="10"/>
      <c r="DY746" s="10" t="s">
        <v>7060</v>
      </c>
      <c r="DZ746" s="10"/>
      <c r="EA746" s="10"/>
      <c r="EB746" s="10"/>
      <c r="EC746" s="10"/>
      <c r="ED746" s="10"/>
      <c r="EE746" s="10"/>
      <c r="EF746" s="10"/>
      <c r="EG746" s="10"/>
      <c r="EH746" s="10"/>
      <c r="EI746" s="10"/>
      <c r="EJ746" s="10"/>
      <c r="EK746" s="10"/>
      <c r="EL746" s="10"/>
      <c r="EM746" s="10"/>
      <c r="EN746" s="10"/>
      <c r="EO746" s="10"/>
      <c r="EP746" s="10"/>
      <c r="EQ746" s="10"/>
      <c r="ER746" s="10"/>
      <c r="ES746" s="10"/>
      <c r="ET746" s="10"/>
      <c r="EU746" s="10" t="s">
        <v>13948</v>
      </c>
      <c r="EV746" s="10"/>
      <c r="EW746" s="10"/>
      <c r="EX746" s="10"/>
      <c r="EY746" s="10"/>
      <c r="EZ746" s="10"/>
      <c r="FA746" s="10"/>
      <c r="FB746" s="10"/>
      <c r="FC746" s="10"/>
      <c r="FD746" s="10"/>
      <c r="FE746" s="10"/>
      <c r="FF746" s="10"/>
      <c r="FG746" s="10"/>
      <c r="FH746" s="10"/>
      <c r="FI746" s="10"/>
      <c r="FJ746" s="10"/>
      <c r="FK746" s="10"/>
      <c r="FL746" s="10"/>
      <c r="FM746" s="10"/>
      <c r="FN746" s="10"/>
      <c r="FO746" s="10"/>
      <c r="FP746" s="10"/>
      <c r="FQ746" s="10"/>
      <c r="FR746" s="10"/>
      <c r="FS746" s="10"/>
      <c r="FT746" s="10"/>
      <c r="FU746" s="10"/>
      <c r="FV746" s="10"/>
      <c r="FW746" s="10"/>
      <c r="FX746" s="127" t="str">
        <f t="shared" si="50"/>
        <v>x</v>
      </c>
      <c r="FY746" s="128" t="s">
        <v>181</v>
      </c>
      <c r="FZ746" s="128"/>
      <c r="GA746" s="10" t="s">
        <v>181</v>
      </c>
      <c r="GB746" s="10"/>
      <c r="GC746" s="10" t="s">
        <v>181</v>
      </c>
      <c r="GD746" s="10" t="s">
        <v>181</v>
      </c>
      <c r="GE746" s="10"/>
      <c r="GF746" s="10" t="s">
        <v>181</v>
      </c>
      <c r="GG746" s="10" t="s">
        <v>181</v>
      </c>
      <c r="GH746" s="123" t="str">
        <f t="shared" si="51"/>
        <v>R-AC-1
R-AC-2
R-AC-3
R-AC-4
R-AM-1
R-AM-2
R-BC-1
R-BC-2
R-BC-3
R-BC-4
R-BC-5
R-EX-1
R-EX-2
R-EX-3
R-EX-4
R-EX-5
R-EX-6
R-EX-7
R-GV-1
R-GV-2
R-GV-3
R-GV-4
R-GV-5
R-GV-6
R-GV-7
R-IR-1
R-IR-2
R-IR-3
R-IR-4
R-SA-1</v>
      </c>
      <c r="GI746" s="10" t="s">
        <v>14560</v>
      </c>
      <c r="GJ746" s="10" t="s">
        <v>14563</v>
      </c>
      <c r="GK746" s="10" t="s">
        <v>14566</v>
      </c>
      <c r="GL746" s="10" t="s">
        <v>14569</v>
      </c>
      <c r="GM746" s="10" t="s">
        <v>14572</v>
      </c>
      <c r="GN746" s="10" t="s">
        <v>14575</v>
      </c>
      <c r="GO746" s="10" t="s">
        <v>14579</v>
      </c>
      <c r="GP746" s="10" t="s">
        <v>14582</v>
      </c>
      <c r="GQ746" s="10" t="s">
        <v>14585</v>
      </c>
      <c r="GR746" s="10" t="s">
        <v>14588</v>
      </c>
      <c r="GS746" s="10" t="s">
        <v>14591</v>
      </c>
      <c r="GT746" s="10" t="s">
        <v>14595</v>
      </c>
      <c r="GU746" s="10" t="s">
        <v>14598</v>
      </c>
      <c r="GV746" s="10" t="s">
        <v>14601</v>
      </c>
      <c r="GW746" s="10" t="s">
        <v>14604</v>
      </c>
      <c r="GX746" s="10" t="s">
        <v>14607</v>
      </c>
      <c r="GY746" s="10" t="s">
        <v>14610</v>
      </c>
      <c r="GZ746" s="10" t="s">
        <v>14613</v>
      </c>
      <c r="HA746" s="10" t="s">
        <v>14617</v>
      </c>
      <c r="HB746" s="10" t="s">
        <v>14620</v>
      </c>
      <c r="HC746" s="10" t="s">
        <v>14623</v>
      </c>
      <c r="HD746" s="10" t="s">
        <v>14626</v>
      </c>
      <c r="HE746" s="10" t="s">
        <v>14629</v>
      </c>
      <c r="HF746" s="10" t="s">
        <v>14632</v>
      </c>
      <c r="HG746" s="10" t="s">
        <v>14635</v>
      </c>
      <c r="HH746" s="10"/>
      <c r="HI746" s="10" t="s">
        <v>14641</v>
      </c>
      <c r="HJ746" s="10" t="s">
        <v>14644</v>
      </c>
      <c r="HK746" s="10" t="s">
        <v>14647</v>
      </c>
      <c r="HL746" s="10" t="s">
        <v>14650</v>
      </c>
      <c r="HM746" s="10" t="s">
        <v>14653</v>
      </c>
      <c r="HN746" s="10"/>
      <c r="HO746" s="127" t="str">
        <f t="shared" si="52"/>
        <v>NT-1
NT-2
NT-3
NT-4
NT-5
NT-6
NT-7
NT-8
NT-9
NT-10
NT-11
NT-12
NT-13
NT-14
MT-1
MT-2
MT-3
MT-4
MT-5
MT-6
MT-7
MT-8</v>
      </c>
      <c r="HP746" s="10" t="s">
        <v>14667</v>
      </c>
      <c r="HQ746" s="10" t="s">
        <v>14670</v>
      </c>
      <c r="HR746" s="10" t="s">
        <v>14673</v>
      </c>
      <c r="HS746" s="10" t="s">
        <v>14676</v>
      </c>
      <c r="HT746" s="10" t="s">
        <v>14679</v>
      </c>
      <c r="HU746" s="10" t="s">
        <v>14682</v>
      </c>
      <c r="HV746" s="10" t="s">
        <v>14685</v>
      </c>
      <c r="HW746" s="10" t="s">
        <v>14687</v>
      </c>
      <c r="HX746" s="10" t="s">
        <v>14690</v>
      </c>
      <c r="HY746" s="10" t="s">
        <v>14693</v>
      </c>
      <c r="HZ746" s="10" t="s">
        <v>14696</v>
      </c>
      <c r="IA746" s="10" t="s">
        <v>14699</v>
      </c>
      <c r="IB746" s="10" t="s">
        <v>14702</v>
      </c>
      <c r="IC746" s="10" t="s">
        <v>14705</v>
      </c>
      <c r="ID746" s="10" t="s">
        <v>14709</v>
      </c>
      <c r="IE746" s="10" t="s">
        <v>14712</v>
      </c>
      <c r="IF746" s="10" t="s">
        <v>14715</v>
      </c>
      <c r="IG746" s="10" t="s">
        <v>14718</v>
      </c>
      <c r="IH746" s="10" t="s">
        <v>14721</v>
      </c>
      <c r="II746" s="10" t="s">
        <v>14724</v>
      </c>
      <c r="IJ746" s="10" t="s">
        <v>14727</v>
      </c>
      <c r="IK746" s="10" t="s">
        <v>14923</v>
      </c>
      <c r="IL746" s="12"/>
    </row>
    <row r="747" spans="1:246" s="17" customFormat="1" ht="64.5" hidden="1" customHeight="1" x14ac:dyDescent="0.25">
      <c r="A747" s="10" t="s">
        <v>3343</v>
      </c>
      <c r="B747" s="11" t="s">
        <v>3610</v>
      </c>
      <c r="C747" s="10" t="s">
        <v>3611</v>
      </c>
      <c r="D747" s="12" t="s">
        <v>10407</v>
      </c>
      <c r="E747" s="12"/>
      <c r="F747" s="12" t="s">
        <v>6933</v>
      </c>
      <c r="G747" s="13">
        <v>10</v>
      </c>
      <c r="H747" s="13" t="s">
        <v>240</v>
      </c>
      <c r="I747" s="13"/>
      <c r="J747" s="13"/>
      <c r="K747" s="126" t="s">
        <v>14946</v>
      </c>
      <c r="L747" s="12" t="s">
        <v>10408</v>
      </c>
      <c r="M747" s="12" t="s">
        <v>6870</v>
      </c>
      <c r="N747" s="12" t="s">
        <v>6871</v>
      </c>
      <c r="O747" s="12" t="s">
        <v>15880</v>
      </c>
      <c r="P747" s="12" t="s">
        <v>10409</v>
      </c>
      <c r="Q747" s="12" t="s">
        <v>10410</v>
      </c>
      <c r="R747" s="10"/>
      <c r="S747" s="10"/>
      <c r="T747" s="10"/>
      <c r="U747" s="10"/>
      <c r="V747" s="10"/>
      <c r="W747" s="10"/>
      <c r="X747" s="10"/>
      <c r="Y747" s="10"/>
      <c r="Z747" s="10"/>
      <c r="AA747" s="10"/>
      <c r="AB747" s="10" t="s">
        <v>13738</v>
      </c>
      <c r="AC747" s="10"/>
      <c r="AD747" s="10"/>
      <c r="AE747" s="10"/>
      <c r="AF747" s="10"/>
      <c r="AG747" s="10"/>
      <c r="AH747" s="10"/>
      <c r="AI747" s="10"/>
      <c r="AJ747" s="10"/>
      <c r="AK747" s="10"/>
      <c r="AL747" s="14"/>
      <c r="AM747" s="14"/>
      <c r="AN747" s="14"/>
      <c r="AO747" s="10"/>
      <c r="AP747" s="10"/>
      <c r="AQ747" s="10" t="s">
        <v>3612</v>
      </c>
      <c r="AR747" s="10"/>
      <c r="AS747" s="10" t="s">
        <v>3612</v>
      </c>
      <c r="AT747" s="10" t="s">
        <v>3612</v>
      </c>
      <c r="AU747" s="10" t="s">
        <v>3612</v>
      </c>
      <c r="AV747" s="10"/>
      <c r="AW747" s="10"/>
      <c r="AX747" s="10" t="s">
        <v>3612</v>
      </c>
      <c r="AY747" s="10" t="s">
        <v>3612</v>
      </c>
      <c r="AZ747" s="10"/>
      <c r="BA747" s="10"/>
      <c r="BB747" s="10"/>
      <c r="BC747" s="10"/>
      <c r="BD747" s="10" t="s">
        <v>3614</v>
      </c>
      <c r="BE747" s="10"/>
      <c r="BF747" s="10"/>
      <c r="BG747" s="10"/>
      <c r="BH747" s="10" t="s">
        <v>1565</v>
      </c>
      <c r="BI747" s="10"/>
      <c r="BJ747" s="10"/>
      <c r="BK747" s="10"/>
      <c r="BL747" s="15" t="s">
        <v>10388</v>
      </c>
      <c r="BM747" s="10" t="s">
        <v>11919</v>
      </c>
      <c r="BN747" s="10"/>
      <c r="BO747" s="10"/>
      <c r="BP747" s="10" t="s">
        <v>11919</v>
      </c>
      <c r="BQ747" s="10"/>
      <c r="BR747" s="10"/>
      <c r="BS747" s="10"/>
      <c r="BT747" s="10"/>
      <c r="BU747" s="10"/>
      <c r="BV747" s="10"/>
      <c r="BW747" s="10"/>
      <c r="BX747" s="10"/>
      <c r="BY747" s="10" t="s">
        <v>3613</v>
      </c>
      <c r="BZ747" s="10"/>
      <c r="CA747" s="10" t="s">
        <v>3613</v>
      </c>
      <c r="CB747" s="10" t="s">
        <v>3613</v>
      </c>
      <c r="CC747" s="10"/>
      <c r="CD747" s="10"/>
      <c r="CE747" s="10"/>
      <c r="CF747" s="10"/>
      <c r="CG747" s="10"/>
      <c r="CH747" s="10"/>
      <c r="CI747" s="10"/>
      <c r="CJ747" s="14"/>
      <c r="CK747" s="14"/>
      <c r="CL747" s="14"/>
      <c r="CM747" s="14"/>
      <c r="CN747" s="10"/>
      <c r="CO747" s="10"/>
      <c r="CP747" s="10"/>
      <c r="CQ747" s="10"/>
      <c r="CR747" s="10"/>
      <c r="CS747" s="16"/>
      <c r="CT747" s="16"/>
      <c r="CU747" s="16"/>
      <c r="CV747" s="10" t="s">
        <v>3613</v>
      </c>
      <c r="CW747" s="15"/>
      <c r="CX747" s="10"/>
      <c r="CY747" s="10"/>
      <c r="CZ747" s="10"/>
      <c r="DA747" s="10"/>
      <c r="DB747" s="10"/>
      <c r="DC747" s="10"/>
      <c r="DD747" s="10"/>
      <c r="DE747" s="10"/>
      <c r="DF747" s="10"/>
      <c r="DG747" s="10"/>
      <c r="DH747" s="10"/>
      <c r="DI747" s="10"/>
      <c r="DJ747" s="10"/>
      <c r="DK747" s="10"/>
      <c r="DL747" s="10"/>
      <c r="DM747" s="10"/>
      <c r="DN747" s="10"/>
      <c r="DO747" s="10"/>
      <c r="DP747" s="10"/>
      <c r="DQ747" s="10"/>
      <c r="DR747" s="10"/>
      <c r="DS747" s="10"/>
      <c r="DT747" s="10"/>
      <c r="DU747" s="10"/>
      <c r="DV747" s="10"/>
      <c r="DW747" s="10"/>
      <c r="DX747" s="10"/>
      <c r="DY747" s="10" t="s">
        <v>6934</v>
      </c>
      <c r="DZ747" s="10"/>
      <c r="EA747" s="10"/>
      <c r="EB747" s="10"/>
      <c r="EC747" s="10"/>
      <c r="ED747" s="10"/>
      <c r="EE747" s="10"/>
      <c r="EF747" s="10"/>
      <c r="EG747" s="10"/>
      <c r="EH747" s="10"/>
      <c r="EI747" s="10"/>
      <c r="EJ747" s="10"/>
      <c r="EK747" s="10"/>
      <c r="EL747" s="10"/>
      <c r="EM747" s="10"/>
      <c r="EN747" s="10"/>
      <c r="EO747" s="10"/>
      <c r="EP747" s="10"/>
      <c r="EQ747" s="10"/>
      <c r="ER747" s="10"/>
      <c r="ES747" s="10"/>
      <c r="ET747" s="10"/>
      <c r="EU747" s="10"/>
      <c r="EV747" s="10"/>
      <c r="EW747" s="10"/>
      <c r="EX747" s="10"/>
      <c r="EY747" s="10"/>
      <c r="EZ747" s="10"/>
      <c r="FA747" s="10"/>
      <c r="FB747" s="10"/>
      <c r="FC747" s="10"/>
      <c r="FD747" s="10" t="s">
        <v>12899</v>
      </c>
      <c r="FE747" s="10"/>
      <c r="FF747" s="10"/>
      <c r="FG747" s="10"/>
      <c r="FH747" s="10"/>
      <c r="FI747" s="10"/>
      <c r="FJ747" s="10"/>
      <c r="FK747" s="10"/>
      <c r="FL747" s="10"/>
      <c r="FM747" s="10"/>
      <c r="FN747" s="10"/>
      <c r="FO747" s="10"/>
      <c r="FP747" s="10"/>
      <c r="FQ747" s="10"/>
      <c r="FR747" s="10"/>
      <c r="FS747" s="10"/>
      <c r="FT747" s="10"/>
      <c r="FU747" s="10"/>
      <c r="FV747" s="10"/>
      <c r="FW747" s="10"/>
      <c r="FX747" s="127" t="str">
        <f t="shared" si="50"/>
        <v/>
      </c>
      <c r="FY747" s="128"/>
      <c r="FZ747" s="128"/>
      <c r="GA747" s="10" t="s">
        <v>181</v>
      </c>
      <c r="GB747" s="10" t="s">
        <v>181</v>
      </c>
      <c r="GC747" s="10" t="s">
        <v>181</v>
      </c>
      <c r="GD747" s="10"/>
      <c r="GE747" s="10"/>
      <c r="GF747" s="10"/>
      <c r="GG747" s="10" t="s">
        <v>181</v>
      </c>
      <c r="GH747" s="123" t="str">
        <f t="shared" si="51"/>
        <v>R-AC-4
R-AM-2
R-BC-1
R-BC-2
R-BC-4
R-EX-1
R-EX-2
R-EX-3
R-EX-4
R-EX-5
R-EX-7
R-GV-1
R-GV-2
R-GV-4
R-GV-5
R-IR-1
R-IR-2
R-IR-4
R-SA-1</v>
      </c>
      <c r="GI747" s="10"/>
      <c r="GJ747" s="10"/>
      <c r="GK747" s="10"/>
      <c r="GL747" s="10" t="s">
        <v>14569</v>
      </c>
      <c r="GM747" s="10"/>
      <c r="GN747" s="10" t="s">
        <v>14575</v>
      </c>
      <c r="GO747" s="10" t="s">
        <v>14579</v>
      </c>
      <c r="GP747" s="10" t="s">
        <v>14582</v>
      </c>
      <c r="GQ747" s="10"/>
      <c r="GR747" s="10" t="s">
        <v>14588</v>
      </c>
      <c r="GS747" s="10"/>
      <c r="GT747" s="10" t="s">
        <v>14595</v>
      </c>
      <c r="GU747" s="10" t="s">
        <v>14598</v>
      </c>
      <c r="GV747" s="10" t="s">
        <v>14601</v>
      </c>
      <c r="GW747" s="10" t="s">
        <v>14604</v>
      </c>
      <c r="GX747" s="10" t="s">
        <v>14607</v>
      </c>
      <c r="GY747" s="10"/>
      <c r="GZ747" s="10" t="s">
        <v>14613</v>
      </c>
      <c r="HA747" s="10" t="s">
        <v>14617</v>
      </c>
      <c r="HB747" s="10" t="s">
        <v>14620</v>
      </c>
      <c r="HC747" s="10"/>
      <c r="HD747" s="10" t="s">
        <v>14626</v>
      </c>
      <c r="HE747" s="10" t="s">
        <v>14629</v>
      </c>
      <c r="HF747" s="10"/>
      <c r="HG747" s="10"/>
      <c r="HH747" s="10"/>
      <c r="HI747" s="10" t="s">
        <v>14641</v>
      </c>
      <c r="HJ747" s="10" t="s">
        <v>14644</v>
      </c>
      <c r="HK747" s="10"/>
      <c r="HL747" s="10" t="s">
        <v>14650</v>
      </c>
      <c r="HM747" s="10" t="s">
        <v>14653</v>
      </c>
      <c r="HN747" s="10"/>
      <c r="HO747" s="127" t="str">
        <f t="shared" si="52"/>
        <v>NT-7
MT-1
MT-2
MT-7
MT-8</v>
      </c>
      <c r="HP747" s="10"/>
      <c r="HQ747" s="10"/>
      <c r="HR747" s="10"/>
      <c r="HS747" s="10"/>
      <c r="HT747" s="10"/>
      <c r="HU747" s="10"/>
      <c r="HV747" s="10" t="s">
        <v>14685</v>
      </c>
      <c r="HW747" s="10"/>
      <c r="HX747" s="10"/>
      <c r="HY747" s="10"/>
      <c r="HZ747" s="10"/>
      <c r="IA747" s="10"/>
      <c r="IB747" s="10"/>
      <c r="IC747" s="10"/>
      <c r="ID747" s="10" t="s">
        <v>14709</v>
      </c>
      <c r="IE747" s="10" t="s">
        <v>14712</v>
      </c>
      <c r="IF747" s="10"/>
      <c r="IG747" s="10"/>
      <c r="IH747" s="10"/>
      <c r="II747" s="10"/>
      <c r="IJ747" s="10" t="s">
        <v>14727</v>
      </c>
      <c r="IK747" s="10" t="s">
        <v>14923</v>
      </c>
      <c r="IL747" s="12"/>
    </row>
    <row r="748" spans="1:246" s="17" customFormat="1" ht="64.5" hidden="1" customHeight="1" x14ac:dyDescent="0.25">
      <c r="A748" s="10" t="s">
        <v>3343</v>
      </c>
      <c r="B748" s="11" t="s">
        <v>3625</v>
      </c>
      <c r="C748" s="10" t="s">
        <v>3626</v>
      </c>
      <c r="D748" s="12" t="s">
        <v>3627</v>
      </c>
      <c r="E748" s="12"/>
      <c r="F748" s="12" t="s">
        <v>6939</v>
      </c>
      <c r="G748" s="13">
        <v>5</v>
      </c>
      <c r="H748" s="13" t="s">
        <v>240</v>
      </c>
      <c r="I748" s="13"/>
      <c r="J748" s="126" t="s">
        <v>14946</v>
      </c>
      <c r="K748" s="126" t="s">
        <v>14946</v>
      </c>
      <c r="L748" s="12" t="s">
        <v>10416</v>
      </c>
      <c r="M748" s="12" t="s">
        <v>6870</v>
      </c>
      <c r="N748" s="12" t="s">
        <v>6871</v>
      </c>
      <c r="O748" s="12" t="s">
        <v>15881</v>
      </c>
      <c r="P748" s="12" t="s">
        <v>10417</v>
      </c>
      <c r="Q748" s="12" t="s">
        <v>10418</v>
      </c>
      <c r="R748" s="10"/>
      <c r="S748" s="10"/>
      <c r="T748" s="10"/>
      <c r="U748" s="10"/>
      <c r="V748" s="10"/>
      <c r="W748" s="10"/>
      <c r="X748" s="10"/>
      <c r="Y748" s="10"/>
      <c r="Z748" s="10"/>
      <c r="AA748" s="10"/>
      <c r="AB748" s="10"/>
      <c r="AC748" s="10"/>
      <c r="AD748" s="10"/>
      <c r="AE748" s="10"/>
      <c r="AF748" s="10"/>
      <c r="AG748" s="10"/>
      <c r="AH748" s="10"/>
      <c r="AI748" s="10"/>
      <c r="AJ748" s="10"/>
      <c r="AK748" s="10"/>
      <c r="AL748" s="14"/>
      <c r="AM748" s="14"/>
      <c r="AN748" s="14"/>
      <c r="AO748" s="10"/>
      <c r="AP748" s="10"/>
      <c r="AQ748" s="10" t="s">
        <v>3629</v>
      </c>
      <c r="AR748" s="10"/>
      <c r="AS748" s="10"/>
      <c r="AT748" s="10" t="s">
        <v>3629</v>
      </c>
      <c r="AU748" s="10" t="s">
        <v>3629</v>
      </c>
      <c r="AV748" s="10"/>
      <c r="AW748" s="10"/>
      <c r="AX748" s="10"/>
      <c r="AY748" s="10" t="s">
        <v>3629</v>
      </c>
      <c r="AZ748" s="10"/>
      <c r="BA748" s="10"/>
      <c r="BB748" s="10"/>
      <c r="BC748" s="10"/>
      <c r="BD748" s="10"/>
      <c r="BE748" s="10"/>
      <c r="BF748" s="10"/>
      <c r="BG748" s="10"/>
      <c r="BH748" s="10"/>
      <c r="BI748" s="10"/>
      <c r="BJ748" s="10"/>
      <c r="BK748" s="10"/>
      <c r="BL748" s="14"/>
      <c r="BM748" s="10"/>
      <c r="BN748" s="10"/>
      <c r="BO748" s="10"/>
      <c r="BP748" s="10"/>
      <c r="BQ748" s="10"/>
      <c r="BR748" s="10"/>
      <c r="BS748" s="10"/>
      <c r="BT748" s="10"/>
      <c r="BU748" s="10"/>
      <c r="BV748" s="10"/>
      <c r="BW748" s="10"/>
      <c r="BX748" s="10"/>
      <c r="BY748" s="10" t="s">
        <v>3629</v>
      </c>
      <c r="BZ748" s="10"/>
      <c r="CA748" s="10"/>
      <c r="CB748" s="10" t="s">
        <v>3629</v>
      </c>
      <c r="CC748" s="10"/>
      <c r="CD748" s="10"/>
      <c r="CE748" s="10"/>
      <c r="CF748" s="10"/>
      <c r="CG748" s="10"/>
      <c r="CH748" s="10"/>
      <c r="CI748" s="10"/>
      <c r="CJ748" s="14"/>
      <c r="CK748" s="14"/>
      <c r="CL748" s="14"/>
      <c r="CM748" s="14"/>
      <c r="CN748" s="10"/>
      <c r="CO748" s="10"/>
      <c r="CP748" s="10"/>
      <c r="CQ748" s="10"/>
      <c r="CR748" s="10"/>
      <c r="CS748" s="10"/>
      <c r="CT748" s="10"/>
      <c r="CU748" s="10"/>
      <c r="CV748" s="10"/>
      <c r="CW748" s="14"/>
      <c r="CX748" s="10"/>
      <c r="CY748" s="10"/>
      <c r="CZ748" s="10"/>
      <c r="DA748" s="10"/>
      <c r="DB748" s="10"/>
      <c r="DC748" s="10"/>
      <c r="DD748" s="10"/>
      <c r="DE748" s="10"/>
      <c r="DF748" s="10"/>
      <c r="DG748" s="10"/>
      <c r="DH748" s="10"/>
      <c r="DI748" s="10"/>
      <c r="DJ748" s="10"/>
      <c r="DK748" s="10"/>
      <c r="DL748" s="10"/>
      <c r="DM748" s="10"/>
      <c r="DN748" s="10"/>
      <c r="DO748" s="10"/>
      <c r="DP748" s="10"/>
      <c r="DQ748" s="10"/>
      <c r="DR748" s="10"/>
      <c r="DS748" s="10"/>
      <c r="DT748" s="10"/>
      <c r="DU748" s="10"/>
      <c r="DV748" s="10"/>
      <c r="DW748" s="10"/>
      <c r="DX748" s="10"/>
      <c r="DY748" s="10" t="s">
        <v>6940</v>
      </c>
      <c r="DZ748" s="10"/>
      <c r="EA748" s="10"/>
      <c r="EB748" s="10"/>
      <c r="EC748" s="10"/>
      <c r="ED748" s="10"/>
      <c r="EE748" s="10"/>
      <c r="EF748" s="10"/>
      <c r="EG748" s="10"/>
      <c r="EH748" s="10"/>
      <c r="EI748" s="10"/>
      <c r="EJ748" s="10"/>
      <c r="EK748" s="10"/>
      <c r="EL748" s="10"/>
      <c r="EM748" s="10"/>
      <c r="EN748" s="10"/>
      <c r="EO748" s="10"/>
      <c r="EP748" s="10"/>
      <c r="EQ748" s="10"/>
      <c r="ER748" s="10"/>
      <c r="ES748" s="10"/>
      <c r="ET748" s="10"/>
      <c r="EU748" s="10" t="s">
        <v>13740</v>
      </c>
      <c r="EV748" s="10"/>
      <c r="EW748" s="10"/>
      <c r="EX748" s="10"/>
      <c r="EY748" s="10"/>
      <c r="EZ748" s="10"/>
      <c r="FA748" s="10"/>
      <c r="FB748" s="10"/>
      <c r="FC748" s="10"/>
      <c r="FD748" s="10" t="s">
        <v>13741</v>
      </c>
      <c r="FE748" s="10"/>
      <c r="FF748" s="10"/>
      <c r="FG748" s="10"/>
      <c r="FH748" s="10"/>
      <c r="FI748" s="10"/>
      <c r="FJ748" s="10"/>
      <c r="FK748" s="10"/>
      <c r="FL748" s="10"/>
      <c r="FM748" s="10"/>
      <c r="FN748" s="10"/>
      <c r="FO748" s="10"/>
      <c r="FP748" s="10"/>
      <c r="FQ748" s="10"/>
      <c r="FR748" s="10"/>
      <c r="FS748" s="10"/>
      <c r="FT748" s="10"/>
      <c r="FU748" s="10"/>
      <c r="FV748" s="10"/>
      <c r="FW748" s="10"/>
      <c r="FX748" s="127" t="str">
        <f t="shared" si="50"/>
        <v/>
      </c>
      <c r="FY748" s="128"/>
      <c r="FZ748" s="128"/>
      <c r="GA748" s="10" t="s">
        <v>181</v>
      </c>
      <c r="GB748" s="10" t="s">
        <v>181</v>
      </c>
      <c r="GC748" s="10"/>
      <c r="GD748" s="10"/>
      <c r="GE748" s="10"/>
      <c r="GF748" s="10"/>
      <c r="GG748" s="10"/>
      <c r="GH748" s="123" t="str">
        <f t="shared" si="51"/>
        <v>R-AC-4
R-AM-2
R-BC-1
R-BC-2
R-BC-4
R-EX-1
R-EX-2
R-EX-3
R-EX-4
R-EX-5
R-EX-7
R-GV-1
R-GV-2
R-GV-4
R-GV-5
R-GV-6
R-GV-7
R-IR-1
R-IR-2
R-IR-4
R-SA-1</v>
      </c>
      <c r="GI748" s="10"/>
      <c r="GJ748" s="10"/>
      <c r="GK748" s="10"/>
      <c r="GL748" s="10" t="s">
        <v>14569</v>
      </c>
      <c r="GM748" s="10"/>
      <c r="GN748" s="10" t="s">
        <v>14575</v>
      </c>
      <c r="GO748" s="10" t="s">
        <v>14579</v>
      </c>
      <c r="GP748" s="10" t="s">
        <v>14582</v>
      </c>
      <c r="GQ748" s="10"/>
      <c r="GR748" s="10" t="s">
        <v>14588</v>
      </c>
      <c r="GS748" s="10"/>
      <c r="GT748" s="10" t="s">
        <v>14595</v>
      </c>
      <c r="GU748" s="10" t="s">
        <v>14598</v>
      </c>
      <c r="GV748" s="10" t="s">
        <v>14601</v>
      </c>
      <c r="GW748" s="10" t="s">
        <v>14604</v>
      </c>
      <c r="GX748" s="10" t="s">
        <v>14607</v>
      </c>
      <c r="GY748" s="10"/>
      <c r="GZ748" s="10" t="s">
        <v>14613</v>
      </c>
      <c r="HA748" s="10" t="s">
        <v>14617</v>
      </c>
      <c r="HB748" s="10" t="s">
        <v>14620</v>
      </c>
      <c r="HC748" s="10"/>
      <c r="HD748" s="10" t="s">
        <v>14626</v>
      </c>
      <c r="HE748" s="10" t="s">
        <v>14629</v>
      </c>
      <c r="HF748" s="10" t="s">
        <v>14632</v>
      </c>
      <c r="HG748" s="10" t="s">
        <v>14635</v>
      </c>
      <c r="HH748" s="10"/>
      <c r="HI748" s="10" t="s">
        <v>14641</v>
      </c>
      <c r="HJ748" s="10" t="s">
        <v>14644</v>
      </c>
      <c r="HK748" s="10"/>
      <c r="HL748" s="10" t="s">
        <v>14650</v>
      </c>
      <c r="HM748" s="10" t="s">
        <v>14653</v>
      </c>
      <c r="HN748" s="10"/>
      <c r="HO748" s="127" t="str">
        <f t="shared" si="52"/>
        <v>NT-2
NT-3
NT-4
NT-5
NT-6
NT-7
NT-8
NT-11
NT-12
NT-13
NT-14
MT-1
MT-2
MT-3
MT-4
MT-5
MT-6
MT-7
MT-8</v>
      </c>
      <c r="HP748" s="10"/>
      <c r="HQ748" s="10" t="s">
        <v>14670</v>
      </c>
      <c r="HR748" s="10" t="s">
        <v>14673</v>
      </c>
      <c r="HS748" s="10" t="s">
        <v>14676</v>
      </c>
      <c r="HT748" s="10" t="s">
        <v>14679</v>
      </c>
      <c r="HU748" s="10" t="s">
        <v>14682</v>
      </c>
      <c r="HV748" s="10" t="s">
        <v>14685</v>
      </c>
      <c r="HW748" s="10" t="s">
        <v>14687</v>
      </c>
      <c r="HX748" s="10"/>
      <c r="HY748" s="10"/>
      <c r="HZ748" s="10" t="s">
        <v>14696</v>
      </c>
      <c r="IA748" s="10" t="s">
        <v>14699</v>
      </c>
      <c r="IB748" s="10" t="s">
        <v>14702</v>
      </c>
      <c r="IC748" s="10" t="s">
        <v>14705</v>
      </c>
      <c r="ID748" s="10" t="s">
        <v>14709</v>
      </c>
      <c r="IE748" s="10" t="s">
        <v>14712</v>
      </c>
      <c r="IF748" s="10" t="s">
        <v>14715</v>
      </c>
      <c r="IG748" s="10" t="s">
        <v>14718</v>
      </c>
      <c r="IH748" s="10" t="s">
        <v>14721</v>
      </c>
      <c r="II748" s="10" t="s">
        <v>14724</v>
      </c>
      <c r="IJ748" s="10" t="s">
        <v>14727</v>
      </c>
      <c r="IK748" s="10" t="s">
        <v>14923</v>
      </c>
      <c r="IL748" s="12"/>
    </row>
    <row r="749" spans="1:246" s="17" customFormat="1" ht="64.5" hidden="1" customHeight="1" x14ac:dyDescent="0.25">
      <c r="A749" s="10" t="s">
        <v>3343</v>
      </c>
      <c r="B749" s="11" t="s">
        <v>3635</v>
      </c>
      <c r="C749" s="10" t="s">
        <v>3636</v>
      </c>
      <c r="D749" s="12" t="s">
        <v>3637</v>
      </c>
      <c r="E749" s="12"/>
      <c r="F749" s="12" t="s">
        <v>6942</v>
      </c>
      <c r="G749" s="13">
        <v>10</v>
      </c>
      <c r="H749" s="13" t="s">
        <v>240</v>
      </c>
      <c r="I749" s="13"/>
      <c r="J749" s="126" t="s">
        <v>14946</v>
      </c>
      <c r="K749" s="126" t="s">
        <v>14946</v>
      </c>
      <c r="L749" s="12" t="s">
        <v>10421</v>
      </c>
      <c r="M749" s="12" t="s">
        <v>6870</v>
      </c>
      <c r="N749" s="12" t="s">
        <v>6871</v>
      </c>
      <c r="O749" s="12" t="s">
        <v>15886</v>
      </c>
      <c r="P749" s="12" t="s">
        <v>15887</v>
      </c>
      <c r="Q749" s="12" t="s">
        <v>10422</v>
      </c>
      <c r="R749" s="10"/>
      <c r="S749" s="10"/>
      <c r="T749" s="10"/>
      <c r="U749" s="10"/>
      <c r="V749" s="10"/>
      <c r="W749" s="10"/>
      <c r="X749" s="10"/>
      <c r="Y749" s="10"/>
      <c r="Z749" s="10"/>
      <c r="AA749" s="10"/>
      <c r="AB749" s="10"/>
      <c r="AC749" s="10"/>
      <c r="AD749" s="10"/>
      <c r="AE749" s="10"/>
      <c r="AF749" s="10"/>
      <c r="AG749" s="10" t="s">
        <v>8577</v>
      </c>
      <c r="AH749" s="10"/>
      <c r="AI749" s="10"/>
      <c r="AJ749" s="10"/>
      <c r="AK749" s="10"/>
      <c r="AL749" s="14"/>
      <c r="AM749" s="14"/>
      <c r="AN749" s="14"/>
      <c r="AO749" s="10"/>
      <c r="AP749" s="10"/>
      <c r="AQ749" s="10"/>
      <c r="AR749" s="10"/>
      <c r="AS749" s="10"/>
      <c r="AT749" s="10"/>
      <c r="AU749" s="10"/>
      <c r="AV749" s="10"/>
      <c r="AW749" s="10"/>
      <c r="AX749" s="10"/>
      <c r="AY749" s="10"/>
      <c r="AZ749" s="10"/>
      <c r="BA749" s="10"/>
      <c r="BB749" s="10"/>
      <c r="BC749" s="10"/>
      <c r="BD749" s="10"/>
      <c r="BE749" s="10"/>
      <c r="BF749" s="10"/>
      <c r="BG749" s="10"/>
      <c r="BH749" s="10"/>
      <c r="BI749" s="10"/>
      <c r="BJ749" s="10"/>
      <c r="BK749" s="10"/>
      <c r="BL749" s="10"/>
      <c r="BM749" s="10"/>
      <c r="BN749" s="10"/>
      <c r="BO749" s="10"/>
      <c r="BP749" s="10"/>
      <c r="BQ749" s="10"/>
      <c r="BR749" s="10"/>
      <c r="BS749" s="10"/>
      <c r="BT749" s="10"/>
      <c r="BU749" s="10"/>
      <c r="BV749" s="10"/>
      <c r="BW749" s="10"/>
      <c r="BX749" s="10"/>
      <c r="BY749" s="10"/>
      <c r="BZ749" s="10"/>
      <c r="CA749" s="10"/>
      <c r="CB749" s="10"/>
      <c r="CC749" s="10"/>
      <c r="CD749" s="10"/>
      <c r="CE749" s="10"/>
      <c r="CF749" s="10"/>
      <c r="CG749" s="10"/>
      <c r="CH749" s="10"/>
      <c r="CI749" s="10"/>
      <c r="CJ749" s="14"/>
      <c r="CK749" s="14"/>
      <c r="CL749" s="14"/>
      <c r="CM749" s="14"/>
      <c r="CN749" s="10"/>
      <c r="CO749" s="10"/>
      <c r="CP749" s="10"/>
      <c r="CQ749" s="10"/>
      <c r="CR749" s="10"/>
      <c r="CS749" s="10"/>
      <c r="CT749" s="10"/>
      <c r="CU749" s="10"/>
      <c r="CV749" s="10"/>
      <c r="CW749" s="10"/>
      <c r="CX749" s="10"/>
      <c r="CY749" s="10"/>
      <c r="CZ749" s="10"/>
      <c r="DA749" s="10"/>
      <c r="DB749" s="10"/>
      <c r="DC749" s="10"/>
      <c r="DD749" s="10"/>
      <c r="DE749" s="10"/>
      <c r="DF749" s="10"/>
      <c r="DG749" s="10"/>
      <c r="DH749" s="10"/>
      <c r="DI749" s="10"/>
      <c r="DJ749" s="10"/>
      <c r="DK749" s="10"/>
      <c r="DL749" s="10"/>
      <c r="DM749" s="10"/>
      <c r="DN749" s="10"/>
      <c r="DO749" s="10"/>
      <c r="DP749" s="10"/>
      <c r="DQ749" s="10"/>
      <c r="DR749" s="10"/>
      <c r="DS749" s="10"/>
      <c r="DT749" s="10"/>
      <c r="DU749" s="10"/>
      <c r="DV749" s="10"/>
      <c r="DW749" s="10"/>
      <c r="DX749" s="10"/>
      <c r="DY749" s="10"/>
      <c r="DZ749" s="10"/>
      <c r="EA749" s="10"/>
      <c r="EB749" s="10"/>
      <c r="EC749" s="10"/>
      <c r="ED749" s="10"/>
      <c r="EE749" s="10"/>
      <c r="EF749" s="10"/>
      <c r="EG749" s="10"/>
      <c r="EH749" s="10"/>
      <c r="EI749" s="10"/>
      <c r="EJ749" s="10"/>
      <c r="EK749" s="10"/>
      <c r="EL749" s="10"/>
      <c r="EM749" s="10"/>
      <c r="EN749" s="10"/>
      <c r="EO749" s="10"/>
      <c r="EP749" s="10"/>
      <c r="EQ749" s="10"/>
      <c r="ER749" s="10"/>
      <c r="ES749" s="10"/>
      <c r="ET749" s="10"/>
      <c r="EU749" s="10"/>
      <c r="EV749" s="10"/>
      <c r="EW749" s="10"/>
      <c r="EX749" s="10"/>
      <c r="EY749" s="10"/>
      <c r="EZ749" s="10"/>
      <c r="FA749" s="10"/>
      <c r="FB749" s="10"/>
      <c r="FC749" s="10"/>
      <c r="FD749" s="10"/>
      <c r="FE749" s="10"/>
      <c r="FF749" s="10"/>
      <c r="FG749" s="10"/>
      <c r="FH749" s="10"/>
      <c r="FI749" s="10"/>
      <c r="FJ749" s="10"/>
      <c r="FK749" s="10"/>
      <c r="FL749" s="10"/>
      <c r="FM749" s="10"/>
      <c r="FN749" s="10"/>
      <c r="FO749" s="10"/>
      <c r="FP749" s="10"/>
      <c r="FQ749" s="10"/>
      <c r="FR749" s="10"/>
      <c r="FS749" s="10"/>
      <c r="FT749" s="10"/>
      <c r="FU749" s="10"/>
      <c r="FV749" s="10"/>
      <c r="FW749" s="10"/>
      <c r="FX749" s="127" t="str">
        <f t="shared" si="50"/>
        <v/>
      </c>
      <c r="FY749" s="128"/>
      <c r="FZ749" s="128"/>
      <c r="GA749" s="10" t="s">
        <v>181</v>
      </c>
      <c r="GB749" s="10"/>
      <c r="GC749" s="10"/>
      <c r="GD749" s="10"/>
      <c r="GE749" s="10"/>
      <c r="GF749" s="10"/>
      <c r="GG749" s="10" t="s">
        <v>181</v>
      </c>
      <c r="GH749" s="123" t="str">
        <f t="shared" si="51"/>
        <v>R-AC-1
R-AC-2
R-AC-3
R-AC-4
R-AM-1
R-AM-2
R-BC-1
R-BC-2
R-BC-3
R-BC-4
R-BC-5
R-EX-1
R-EX-2
R-EX-3
R-EX-4
R-EX-5
R-EX-6
R-EX-7
R-GV-1
R-GV-2
R-GV-3
R-GV-4
R-GV-5
R-GV-6
R-GV-7
R-GV-8
R-IR-1
R-IR-2
R-IR-3
R-IR-4
R-SA-1</v>
      </c>
      <c r="GI749" s="10" t="s">
        <v>14560</v>
      </c>
      <c r="GJ749" s="10" t="s">
        <v>14563</v>
      </c>
      <c r="GK749" s="10" t="s">
        <v>14566</v>
      </c>
      <c r="GL749" s="10" t="s">
        <v>14569</v>
      </c>
      <c r="GM749" s="10" t="s">
        <v>14572</v>
      </c>
      <c r="GN749" s="10" t="s">
        <v>14575</v>
      </c>
      <c r="GO749" s="10" t="s">
        <v>14579</v>
      </c>
      <c r="GP749" s="10" t="s">
        <v>14582</v>
      </c>
      <c r="GQ749" s="10" t="s">
        <v>14585</v>
      </c>
      <c r="GR749" s="10" t="s">
        <v>14588</v>
      </c>
      <c r="GS749" s="10" t="s">
        <v>14591</v>
      </c>
      <c r="GT749" s="10" t="s">
        <v>14595</v>
      </c>
      <c r="GU749" s="10" t="s">
        <v>14598</v>
      </c>
      <c r="GV749" s="10" t="s">
        <v>14601</v>
      </c>
      <c r="GW749" s="10" t="s">
        <v>14604</v>
      </c>
      <c r="GX749" s="10" t="s">
        <v>14607</v>
      </c>
      <c r="GY749" s="10" t="s">
        <v>14610</v>
      </c>
      <c r="GZ749" s="10" t="s">
        <v>14613</v>
      </c>
      <c r="HA749" s="10" t="s">
        <v>14617</v>
      </c>
      <c r="HB749" s="10" t="s">
        <v>14620</v>
      </c>
      <c r="HC749" s="10" t="s">
        <v>14623</v>
      </c>
      <c r="HD749" s="10" t="s">
        <v>14626</v>
      </c>
      <c r="HE749" s="10" t="s">
        <v>14629</v>
      </c>
      <c r="HF749" s="10" t="s">
        <v>14632</v>
      </c>
      <c r="HG749" s="10" t="s">
        <v>14635</v>
      </c>
      <c r="HH749" s="10" t="s">
        <v>14638</v>
      </c>
      <c r="HI749" s="10" t="s">
        <v>14641</v>
      </c>
      <c r="HJ749" s="10" t="s">
        <v>14644</v>
      </c>
      <c r="HK749" s="10" t="s">
        <v>14647</v>
      </c>
      <c r="HL749" s="10" t="s">
        <v>14650</v>
      </c>
      <c r="HM749" s="10" t="s">
        <v>14653</v>
      </c>
      <c r="HN749" s="10"/>
      <c r="HO749" s="127" t="str">
        <f t="shared" si="52"/>
        <v>NT-2
NT-3
NT-4
NT-5
NT-6
NT-7
NT-8
NT-11
NT-12
NT-13
NT-14
MT-1
MT-2
MT-3
MT-4
MT-5
MT-6
MT-7
MT-8</v>
      </c>
      <c r="HP749" s="10"/>
      <c r="HQ749" s="10" t="s">
        <v>14670</v>
      </c>
      <c r="HR749" s="10" t="s">
        <v>14673</v>
      </c>
      <c r="HS749" s="10" t="s">
        <v>14676</v>
      </c>
      <c r="HT749" s="10" t="s">
        <v>14679</v>
      </c>
      <c r="HU749" s="10" t="s">
        <v>14682</v>
      </c>
      <c r="HV749" s="10" t="s">
        <v>14685</v>
      </c>
      <c r="HW749" s="10" t="s">
        <v>14687</v>
      </c>
      <c r="HX749" s="10"/>
      <c r="HY749" s="10"/>
      <c r="HZ749" s="10" t="s">
        <v>14696</v>
      </c>
      <c r="IA749" s="10" t="s">
        <v>14699</v>
      </c>
      <c r="IB749" s="10" t="s">
        <v>14702</v>
      </c>
      <c r="IC749" s="10" t="s">
        <v>14705</v>
      </c>
      <c r="ID749" s="10" t="s">
        <v>14709</v>
      </c>
      <c r="IE749" s="10" t="s">
        <v>14712</v>
      </c>
      <c r="IF749" s="10" t="s">
        <v>14715</v>
      </c>
      <c r="IG749" s="10" t="s">
        <v>14718</v>
      </c>
      <c r="IH749" s="10" t="s">
        <v>14721</v>
      </c>
      <c r="II749" s="10" t="s">
        <v>14724</v>
      </c>
      <c r="IJ749" s="10" t="s">
        <v>14727</v>
      </c>
      <c r="IK749" s="10" t="s">
        <v>14923</v>
      </c>
      <c r="IL749" s="12"/>
    </row>
    <row r="750" spans="1:246" s="17" customFormat="1" ht="64.5" hidden="1" customHeight="1" x14ac:dyDescent="0.25">
      <c r="A750" s="10" t="s">
        <v>3343</v>
      </c>
      <c r="B750" s="11" t="s">
        <v>13750</v>
      </c>
      <c r="C750" s="10" t="s">
        <v>13751</v>
      </c>
      <c r="D750" s="12" t="s">
        <v>13752</v>
      </c>
      <c r="E750" s="12"/>
      <c r="F750" s="12" t="s">
        <v>13753</v>
      </c>
      <c r="G750" s="13">
        <v>5</v>
      </c>
      <c r="H750" s="13" t="s">
        <v>336</v>
      </c>
      <c r="I750" s="13"/>
      <c r="J750" s="126" t="s">
        <v>14946</v>
      </c>
      <c r="K750" s="126" t="s">
        <v>14946</v>
      </c>
      <c r="L750" s="12" t="s">
        <v>13754</v>
      </c>
      <c r="M750" s="12" t="s">
        <v>13755</v>
      </c>
      <c r="N750" s="12" t="s">
        <v>6871</v>
      </c>
      <c r="O750" s="12" t="s">
        <v>15895</v>
      </c>
      <c r="P750" s="12" t="s">
        <v>13756</v>
      </c>
      <c r="Q750" s="12" t="s">
        <v>13757</v>
      </c>
      <c r="R750" s="10"/>
      <c r="S750" s="10"/>
      <c r="T750" s="10"/>
      <c r="U750" s="10"/>
      <c r="V750" s="10"/>
      <c r="W750" s="10"/>
      <c r="X750" s="10"/>
      <c r="Y750" s="10"/>
      <c r="Z750" s="10"/>
      <c r="AA750" s="10"/>
      <c r="AB750" s="10"/>
      <c r="AC750" s="10"/>
      <c r="AD750" s="10"/>
      <c r="AE750" s="10"/>
      <c r="AF750" s="10"/>
      <c r="AG750" s="10"/>
      <c r="AH750" s="10"/>
      <c r="AI750" s="10"/>
      <c r="AJ750" s="10"/>
      <c r="AK750" s="10"/>
      <c r="AL750" s="14"/>
      <c r="AM750" s="14"/>
      <c r="AN750" s="14"/>
      <c r="AO750" s="10"/>
      <c r="AP750" s="10"/>
      <c r="AQ750" s="10"/>
      <c r="AR750" s="10"/>
      <c r="AS750" s="10"/>
      <c r="AT750" s="10"/>
      <c r="AU750" s="10" t="s">
        <v>13758</v>
      </c>
      <c r="AV750" s="10"/>
      <c r="AW750" s="10"/>
      <c r="AX750" s="10"/>
      <c r="AY750" s="10" t="s">
        <v>13758</v>
      </c>
      <c r="AZ750" s="10"/>
      <c r="BA750" s="10"/>
      <c r="BB750" s="10"/>
      <c r="BC750" s="10"/>
      <c r="BD750" s="10"/>
      <c r="BE750" s="10"/>
      <c r="BF750" s="10"/>
      <c r="BG750" s="10"/>
      <c r="BH750" s="10"/>
      <c r="BI750" s="10"/>
      <c r="BJ750" s="10"/>
      <c r="BK750" s="10"/>
      <c r="BL750" s="14"/>
      <c r="BM750" s="10"/>
      <c r="BN750" s="10"/>
      <c r="BO750" s="10"/>
      <c r="BP750" s="10"/>
      <c r="BQ750" s="10"/>
      <c r="BR750" s="10"/>
      <c r="BS750" s="10"/>
      <c r="BT750" s="10"/>
      <c r="BU750" s="10"/>
      <c r="BV750" s="10"/>
      <c r="BW750" s="10"/>
      <c r="BX750" s="10"/>
      <c r="BY750" s="10"/>
      <c r="BZ750" s="10"/>
      <c r="CA750" s="10"/>
      <c r="CB750" s="10"/>
      <c r="CC750" s="10"/>
      <c r="CD750" s="10"/>
      <c r="CE750" s="10"/>
      <c r="CF750" s="10"/>
      <c r="CG750" s="10"/>
      <c r="CH750" s="10"/>
      <c r="CI750" s="10"/>
      <c r="CJ750" s="14"/>
      <c r="CK750" s="14"/>
      <c r="CL750" s="14"/>
      <c r="CM750" s="14"/>
      <c r="CN750" s="10"/>
      <c r="CO750" s="10"/>
      <c r="CP750" s="10"/>
      <c r="CQ750" s="10"/>
      <c r="CR750" s="10"/>
      <c r="CS750" s="10"/>
      <c r="CT750" s="10"/>
      <c r="CU750" s="10"/>
      <c r="CV750" s="10"/>
      <c r="CW750" s="14"/>
      <c r="CX750" s="10"/>
      <c r="CY750" s="10"/>
      <c r="CZ750" s="10"/>
      <c r="DA750" s="10"/>
      <c r="DB750" s="10"/>
      <c r="DC750" s="10"/>
      <c r="DD750" s="10"/>
      <c r="DE750" s="10"/>
      <c r="DF750" s="10"/>
      <c r="DG750" s="10"/>
      <c r="DH750" s="10"/>
      <c r="DI750" s="10"/>
      <c r="DJ750" s="10"/>
      <c r="DK750" s="10"/>
      <c r="DL750" s="10"/>
      <c r="DM750" s="10"/>
      <c r="DN750" s="10"/>
      <c r="DO750" s="10"/>
      <c r="DP750" s="10"/>
      <c r="DQ750" s="10"/>
      <c r="DR750" s="10"/>
      <c r="DS750" s="10"/>
      <c r="DT750" s="10"/>
      <c r="DU750" s="10"/>
      <c r="DV750" s="10"/>
      <c r="DW750" s="10"/>
      <c r="DX750" s="10"/>
      <c r="DY750" s="10"/>
      <c r="DZ750" s="10"/>
      <c r="EA750" s="10"/>
      <c r="EB750" s="10"/>
      <c r="EC750" s="10"/>
      <c r="ED750" s="10"/>
      <c r="EE750" s="10"/>
      <c r="EF750" s="10"/>
      <c r="EG750" s="10"/>
      <c r="EH750" s="10"/>
      <c r="EI750" s="10"/>
      <c r="EJ750" s="10"/>
      <c r="EK750" s="10"/>
      <c r="EL750" s="10"/>
      <c r="EM750" s="10"/>
      <c r="EN750" s="10"/>
      <c r="EO750" s="10"/>
      <c r="EP750" s="10"/>
      <c r="EQ750" s="10"/>
      <c r="ER750" s="10"/>
      <c r="ES750" s="10"/>
      <c r="ET750" s="10"/>
      <c r="EU750" s="10" t="s">
        <v>13759</v>
      </c>
      <c r="EV750" s="10"/>
      <c r="EW750" s="10"/>
      <c r="EX750" s="10"/>
      <c r="EY750" s="10"/>
      <c r="EZ750" s="10"/>
      <c r="FA750" s="10"/>
      <c r="FB750" s="10"/>
      <c r="FC750" s="10"/>
      <c r="FD750" s="10" t="s">
        <v>13760</v>
      </c>
      <c r="FE750" s="10"/>
      <c r="FF750" s="10"/>
      <c r="FG750" s="10"/>
      <c r="FH750" s="10"/>
      <c r="FI750" s="10"/>
      <c r="FJ750" s="10"/>
      <c r="FK750" s="10"/>
      <c r="FL750" s="10"/>
      <c r="FM750" s="10"/>
      <c r="FN750" s="10"/>
      <c r="FO750" s="10"/>
      <c r="FP750" s="10"/>
      <c r="FQ750" s="10"/>
      <c r="FR750" s="10"/>
      <c r="FS750" s="10"/>
      <c r="FT750" s="10"/>
      <c r="FU750" s="10"/>
      <c r="FV750" s="10"/>
      <c r="FW750" s="10"/>
      <c r="FX750" s="127" t="str">
        <f t="shared" si="50"/>
        <v/>
      </c>
      <c r="FY750" s="128"/>
      <c r="FZ750" s="128"/>
      <c r="GA750" s="10"/>
      <c r="GB750" s="10"/>
      <c r="GC750" s="10"/>
      <c r="GD750" s="10"/>
      <c r="GE750" s="10"/>
      <c r="GF750" s="10"/>
      <c r="GG750" s="10"/>
      <c r="GH750" s="123" t="str">
        <f t="shared" si="51"/>
        <v>R-BC-2
R-BC-3
R-BC-4
R-BC-5
R-EX-1
R-EX-2
R-EX-3
R-EX-4
R-EX-5
R-EX-7
R-GV-1
R-GV-2
R-GV-4
R-GV-5
R-GV-6
R-GV-7
R-GV-8
R-IR-1
R-SA-1</v>
      </c>
      <c r="GI750" s="10"/>
      <c r="GJ750" s="10"/>
      <c r="GK750" s="10"/>
      <c r="GL750" s="10"/>
      <c r="GM750" s="10"/>
      <c r="GN750" s="10"/>
      <c r="GO750" s="10"/>
      <c r="GP750" s="10" t="s">
        <v>14582</v>
      </c>
      <c r="GQ750" s="10" t="s">
        <v>14585</v>
      </c>
      <c r="GR750" s="10" t="s">
        <v>14588</v>
      </c>
      <c r="GS750" s="10" t="s">
        <v>14591</v>
      </c>
      <c r="GT750" s="10" t="s">
        <v>14595</v>
      </c>
      <c r="GU750" s="10" t="s">
        <v>14598</v>
      </c>
      <c r="GV750" s="10" t="s">
        <v>14601</v>
      </c>
      <c r="GW750" s="10" t="s">
        <v>14604</v>
      </c>
      <c r="GX750" s="10" t="s">
        <v>14607</v>
      </c>
      <c r="GY750" s="10"/>
      <c r="GZ750" s="10" t="s">
        <v>14613</v>
      </c>
      <c r="HA750" s="10" t="s">
        <v>14617</v>
      </c>
      <c r="HB750" s="10" t="s">
        <v>14620</v>
      </c>
      <c r="HC750" s="10"/>
      <c r="HD750" s="10" t="s">
        <v>14626</v>
      </c>
      <c r="HE750" s="10" t="s">
        <v>14629</v>
      </c>
      <c r="HF750" s="10" t="s">
        <v>14632</v>
      </c>
      <c r="HG750" s="10" t="s">
        <v>14635</v>
      </c>
      <c r="HH750" s="10" t="s">
        <v>14638</v>
      </c>
      <c r="HI750" s="10" t="s">
        <v>14641</v>
      </c>
      <c r="HJ750" s="10"/>
      <c r="HK750" s="10"/>
      <c r="HL750" s="10"/>
      <c r="HM750" s="10" t="s">
        <v>14653</v>
      </c>
      <c r="HN750" s="10"/>
      <c r="HO750" s="127" t="str">
        <f t="shared" si="52"/>
        <v>NT-1
NT-2
NT-3
NT-4
NT-5
NT-6
NT-7
NT-8
NT-9
NT-10
NT-11
NT-12
NT-13
NT-14
MT-1
MT-2
MT-3
MT-4
MT-5
MT-6
MT-7
MT-8</v>
      </c>
      <c r="HP750" s="10" t="s">
        <v>14667</v>
      </c>
      <c r="HQ750" s="10" t="s">
        <v>14670</v>
      </c>
      <c r="HR750" s="10" t="s">
        <v>14673</v>
      </c>
      <c r="HS750" s="10" t="s">
        <v>14676</v>
      </c>
      <c r="HT750" s="10" t="s">
        <v>14679</v>
      </c>
      <c r="HU750" s="10" t="s">
        <v>14682</v>
      </c>
      <c r="HV750" s="10" t="s">
        <v>14685</v>
      </c>
      <c r="HW750" s="10" t="s">
        <v>14687</v>
      </c>
      <c r="HX750" s="10" t="s">
        <v>14690</v>
      </c>
      <c r="HY750" s="10" t="s">
        <v>14693</v>
      </c>
      <c r="HZ750" s="10" t="s">
        <v>14696</v>
      </c>
      <c r="IA750" s="10" t="s">
        <v>14699</v>
      </c>
      <c r="IB750" s="10" t="s">
        <v>14702</v>
      </c>
      <c r="IC750" s="10" t="s">
        <v>14705</v>
      </c>
      <c r="ID750" s="10" t="s">
        <v>14709</v>
      </c>
      <c r="IE750" s="10" t="s">
        <v>14712</v>
      </c>
      <c r="IF750" s="10" t="s">
        <v>14715</v>
      </c>
      <c r="IG750" s="10" t="s">
        <v>14718</v>
      </c>
      <c r="IH750" s="10" t="s">
        <v>14721</v>
      </c>
      <c r="II750" s="10" t="s">
        <v>14724</v>
      </c>
      <c r="IJ750" s="10" t="s">
        <v>14727</v>
      </c>
      <c r="IK750" s="10" t="s">
        <v>14923</v>
      </c>
      <c r="IL750" s="12"/>
    </row>
    <row r="751" spans="1:246" s="17" customFormat="1" ht="64.5" customHeight="1" x14ac:dyDescent="0.25">
      <c r="A751" s="10" t="s">
        <v>4340</v>
      </c>
      <c r="B751" s="11" t="s">
        <v>4341</v>
      </c>
      <c r="C751" s="10" t="s">
        <v>4342</v>
      </c>
      <c r="D751" s="12" t="s">
        <v>4343</v>
      </c>
      <c r="E751" s="12" t="s">
        <v>4344</v>
      </c>
      <c r="F751" s="12" t="s">
        <v>7061</v>
      </c>
      <c r="G751" s="13">
        <v>10</v>
      </c>
      <c r="H751" s="13" t="s">
        <v>110</v>
      </c>
      <c r="I751" s="126" t="s">
        <v>14946</v>
      </c>
      <c r="J751" s="126" t="s">
        <v>14946</v>
      </c>
      <c r="K751" s="126" t="s">
        <v>14946</v>
      </c>
      <c r="L751" s="12" t="s">
        <v>11023</v>
      </c>
      <c r="M751" s="12" t="s">
        <v>11024</v>
      </c>
      <c r="N751" s="12" t="s">
        <v>7062</v>
      </c>
      <c r="O751" s="12" t="s">
        <v>16161</v>
      </c>
      <c r="P751" s="12" t="s">
        <v>16162</v>
      </c>
      <c r="Q751" s="12" t="s">
        <v>11025</v>
      </c>
      <c r="R751" s="10" t="s">
        <v>4345</v>
      </c>
      <c r="S751" s="10"/>
      <c r="T751" s="10" t="s">
        <v>2468</v>
      </c>
      <c r="U751" s="10" t="s">
        <v>11026</v>
      </c>
      <c r="V751" s="10" t="s">
        <v>7063</v>
      </c>
      <c r="W751" s="10"/>
      <c r="X751" s="10" t="s">
        <v>16163</v>
      </c>
      <c r="Y751" s="10" t="s">
        <v>16164</v>
      </c>
      <c r="Z751" s="10" t="s">
        <v>4346</v>
      </c>
      <c r="AA751" s="10"/>
      <c r="AB751" s="10"/>
      <c r="AC751" s="10" t="s">
        <v>11027</v>
      </c>
      <c r="AD751" s="10"/>
      <c r="AE751" s="10"/>
      <c r="AF751" s="10"/>
      <c r="AG751" s="10" t="s">
        <v>11028</v>
      </c>
      <c r="AH751" s="10" t="s">
        <v>980</v>
      </c>
      <c r="AI751" s="10" t="s">
        <v>4348</v>
      </c>
      <c r="AJ751" s="10" t="s">
        <v>4349</v>
      </c>
      <c r="AK751" s="10" t="s">
        <v>4350</v>
      </c>
      <c r="AL751" s="14" t="s">
        <v>4351</v>
      </c>
      <c r="AM751" s="14" t="s">
        <v>11931</v>
      </c>
      <c r="AN751" s="14"/>
      <c r="AO751" s="10" t="s">
        <v>4352</v>
      </c>
      <c r="AP751" s="10" t="s">
        <v>4353</v>
      </c>
      <c r="AQ751" s="10" t="s">
        <v>4354</v>
      </c>
      <c r="AR751" s="10" t="s">
        <v>11030</v>
      </c>
      <c r="AS751" s="10" t="s">
        <v>11030</v>
      </c>
      <c r="AT751" s="10" t="s">
        <v>11030</v>
      </c>
      <c r="AU751" s="10" t="s">
        <v>13951</v>
      </c>
      <c r="AV751" s="10" t="s">
        <v>11030</v>
      </c>
      <c r="AW751" s="10" t="s">
        <v>11030</v>
      </c>
      <c r="AX751" s="10" t="s">
        <v>11030</v>
      </c>
      <c r="AY751" s="10" t="s">
        <v>11030</v>
      </c>
      <c r="AZ751" s="10" t="s">
        <v>13952</v>
      </c>
      <c r="BA751" s="10"/>
      <c r="BB751" s="10" t="s">
        <v>1355</v>
      </c>
      <c r="BC751" s="10" t="s">
        <v>11030</v>
      </c>
      <c r="BD751" s="10" t="s">
        <v>11031</v>
      </c>
      <c r="BE751" s="10"/>
      <c r="BF751" s="10" t="s">
        <v>4355</v>
      </c>
      <c r="BG751" s="10"/>
      <c r="BH751" s="10">
        <v>12.2</v>
      </c>
      <c r="BI751" s="10"/>
      <c r="BJ751" s="10"/>
      <c r="BK751" s="10" t="s">
        <v>11032</v>
      </c>
      <c r="BL751" s="10"/>
      <c r="BM751" s="10"/>
      <c r="BN751" s="10"/>
      <c r="BO751" s="10"/>
      <c r="BP751" s="10"/>
      <c r="BQ751" s="10"/>
      <c r="BR751" s="10"/>
      <c r="BS751" s="10"/>
      <c r="BT751" s="10"/>
      <c r="BU751" s="10"/>
      <c r="BV751" s="10"/>
      <c r="BW751" s="10"/>
      <c r="BX751" s="10"/>
      <c r="BY751" s="10" t="s">
        <v>4356</v>
      </c>
      <c r="BZ751" s="10" t="s">
        <v>4356</v>
      </c>
      <c r="CA751" s="10" t="s">
        <v>4356</v>
      </c>
      <c r="CB751" s="10" t="s">
        <v>4356</v>
      </c>
      <c r="CC751" s="10" t="s">
        <v>4356</v>
      </c>
      <c r="CD751" s="10"/>
      <c r="CE751" s="10" t="s">
        <v>4357</v>
      </c>
      <c r="CF751" s="10"/>
      <c r="CG751" s="10"/>
      <c r="CH751" s="10" t="s">
        <v>4358</v>
      </c>
      <c r="CI751" s="10"/>
      <c r="CJ751" s="14"/>
      <c r="CK751" s="14"/>
      <c r="CL751" s="14"/>
      <c r="CM751" s="14" t="s">
        <v>4359</v>
      </c>
      <c r="CN751" s="10"/>
      <c r="CO751" s="10"/>
      <c r="CP751" s="10" t="s">
        <v>4360</v>
      </c>
      <c r="CQ751" s="10"/>
      <c r="CR751" s="10" t="s">
        <v>252</v>
      </c>
      <c r="CS751" s="10" t="s">
        <v>244</v>
      </c>
      <c r="CT751" s="10" t="s">
        <v>4356</v>
      </c>
      <c r="CU751" s="10" t="s">
        <v>4356</v>
      </c>
      <c r="CV751" s="10" t="s">
        <v>4356</v>
      </c>
      <c r="CW751" s="10"/>
      <c r="CX751" s="10"/>
      <c r="CY751" s="10" t="s">
        <v>11777</v>
      </c>
      <c r="CZ751" s="10"/>
      <c r="DA751" s="10" t="s">
        <v>4361</v>
      </c>
      <c r="DB751" s="10"/>
      <c r="DC751" s="10" t="s">
        <v>4362</v>
      </c>
      <c r="DD751" s="10" t="s">
        <v>4363</v>
      </c>
      <c r="DE751" s="10" t="s">
        <v>4364</v>
      </c>
      <c r="DF751" s="10"/>
      <c r="DG751" s="10" t="s">
        <v>148</v>
      </c>
      <c r="DH751" s="10"/>
      <c r="DI751" s="10"/>
      <c r="DJ751" s="10" t="s">
        <v>11033</v>
      </c>
      <c r="DK751" s="10" t="s">
        <v>4024</v>
      </c>
      <c r="DL751" s="10" t="s">
        <v>305</v>
      </c>
      <c r="DM751" s="10"/>
      <c r="DN751" s="10" t="s">
        <v>139</v>
      </c>
      <c r="DO751" s="10" t="s">
        <v>140</v>
      </c>
      <c r="DP751" s="10"/>
      <c r="DQ751" s="10"/>
      <c r="DR751" s="10"/>
      <c r="DS751" s="10"/>
      <c r="DT751" s="10"/>
      <c r="DU751" s="10" t="s">
        <v>4365</v>
      </c>
      <c r="DV751" s="10"/>
      <c r="DW751" s="10"/>
      <c r="DX751" s="10"/>
      <c r="DY751" s="10" t="s">
        <v>7064</v>
      </c>
      <c r="DZ751" s="10"/>
      <c r="EA751" s="10"/>
      <c r="EB751" s="10"/>
      <c r="EC751" s="10"/>
      <c r="ED751" s="10"/>
      <c r="EE751" s="10"/>
      <c r="EF751" s="10"/>
      <c r="EG751" s="10"/>
      <c r="EH751" s="10" t="s">
        <v>13953</v>
      </c>
      <c r="EI751" s="10"/>
      <c r="EJ751" s="10" t="s">
        <v>3976</v>
      </c>
      <c r="EK751" s="10"/>
      <c r="EL751" s="10"/>
      <c r="EM751" s="10"/>
      <c r="EN751" s="10"/>
      <c r="EO751" s="10"/>
      <c r="EP751" s="10"/>
      <c r="EQ751" s="10"/>
      <c r="ER751" s="10"/>
      <c r="ES751" s="10"/>
      <c r="ET751" s="10"/>
      <c r="EU751" s="10" t="s">
        <v>13954</v>
      </c>
      <c r="EV751" s="10"/>
      <c r="EW751" s="10"/>
      <c r="EX751" s="10"/>
      <c r="EY751" s="10"/>
      <c r="EZ751" s="10" t="s">
        <v>141</v>
      </c>
      <c r="FA751" s="10"/>
      <c r="FB751" s="10"/>
      <c r="FC751" s="10" t="s">
        <v>16165</v>
      </c>
      <c r="FD751" s="10" t="s">
        <v>13955</v>
      </c>
      <c r="FE751" s="10"/>
      <c r="FF751" s="10"/>
      <c r="FG751" s="10"/>
      <c r="FH751" s="10" t="s">
        <v>4366</v>
      </c>
      <c r="FI751" s="10"/>
      <c r="FJ751" s="10"/>
      <c r="FK751" s="10"/>
      <c r="FL751" s="10"/>
      <c r="FM751" s="10"/>
      <c r="FN751" s="10" t="s">
        <v>16166</v>
      </c>
      <c r="FO751" s="10"/>
      <c r="FP751" s="10" t="s">
        <v>16167</v>
      </c>
      <c r="FQ751" s="10"/>
      <c r="FR751" s="10"/>
      <c r="FS751" s="10"/>
      <c r="FT751" s="10"/>
      <c r="FU751" s="10"/>
      <c r="FV751" s="10"/>
      <c r="FW751" s="10"/>
      <c r="FX751" s="127" t="str">
        <f t="shared" si="50"/>
        <v>x</v>
      </c>
      <c r="FY751" s="128" t="s">
        <v>181</v>
      </c>
      <c r="FZ751" s="128"/>
      <c r="GA751" s="10" t="s">
        <v>181</v>
      </c>
      <c r="GB751" s="10"/>
      <c r="GC751" s="10" t="s">
        <v>181</v>
      </c>
      <c r="GD751" s="10" t="s">
        <v>181</v>
      </c>
      <c r="GE751" s="10" t="s">
        <v>181</v>
      </c>
      <c r="GF751" s="10" t="s">
        <v>181</v>
      </c>
      <c r="GG751" s="10" t="s">
        <v>181</v>
      </c>
      <c r="GH751" s="123" t="str">
        <f t="shared" si="51"/>
        <v>R-AC-1
R-AC-2
R-AC-3
R-AC-4
R-AM-1
R-AM-2
R-BC-1
R-BC-2
R-BC-3
R-BC-4
R-BC-5
R-EX-1
R-EX-2
R-EX-3
R-EX-4
R-EX-5
R-EX-6
R-EX-7
R-GV-1
R-GV-2
R-GV-3
R-GV-4
R-GV-5
R-GV-6
R-GV-7
R-GV-8
R-IR-1
R-IR-2
R-IR-3
R-IR-4
R-SA-1
R-SA-2</v>
      </c>
      <c r="GI751" s="10" t="s">
        <v>14560</v>
      </c>
      <c r="GJ751" s="10" t="s">
        <v>14563</v>
      </c>
      <c r="GK751" s="10" t="s">
        <v>14566</v>
      </c>
      <c r="GL751" s="10" t="s">
        <v>14569</v>
      </c>
      <c r="GM751" s="10" t="s">
        <v>14572</v>
      </c>
      <c r="GN751" s="10" t="s">
        <v>14575</v>
      </c>
      <c r="GO751" s="10" t="s">
        <v>14579</v>
      </c>
      <c r="GP751" s="10" t="s">
        <v>14582</v>
      </c>
      <c r="GQ751" s="10" t="s">
        <v>14585</v>
      </c>
      <c r="GR751" s="10" t="s">
        <v>14588</v>
      </c>
      <c r="GS751" s="10" t="s">
        <v>14591</v>
      </c>
      <c r="GT751" s="10" t="s">
        <v>14595</v>
      </c>
      <c r="GU751" s="10" t="s">
        <v>14598</v>
      </c>
      <c r="GV751" s="10" t="s">
        <v>14601</v>
      </c>
      <c r="GW751" s="10" t="s">
        <v>14604</v>
      </c>
      <c r="GX751" s="10" t="s">
        <v>14607</v>
      </c>
      <c r="GY751" s="10" t="s">
        <v>14610</v>
      </c>
      <c r="GZ751" s="10" t="s">
        <v>14613</v>
      </c>
      <c r="HA751" s="10" t="s">
        <v>14617</v>
      </c>
      <c r="HB751" s="10" t="s">
        <v>14620</v>
      </c>
      <c r="HC751" s="10" t="s">
        <v>14623</v>
      </c>
      <c r="HD751" s="10" t="s">
        <v>14626</v>
      </c>
      <c r="HE751" s="10" t="s">
        <v>14629</v>
      </c>
      <c r="HF751" s="10" t="s">
        <v>14632</v>
      </c>
      <c r="HG751" s="10" t="s">
        <v>14635</v>
      </c>
      <c r="HH751" s="10" t="s">
        <v>14638</v>
      </c>
      <c r="HI751" s="10" t="s">
        <v>14641</v>
      </c>
      <c r="HJ751" s="10" t="s">
        <v>14644</v>
      </c>
      <c r="HK751" s="10" t="s">
        <v>14647</v>
      </c>
      <c r="HL751" s="10" t="s">
        <v>14650</v>
      </c>
      <c r="HM751" s="10" t="s">
        <v>14653</v>
      </c>
      <c r="HN751" s="10" t="s">
        <v>14656</v>
      </c>
      <c r="HO751" s="127" t="str">
        <f t="shared" si="52"/>
        <v>NT-1
NT-2
NT-3
NT-4
NT-5
NT-6
NT-7
NT-8
NT-9
NT-10
NT-11
NT-12
NT-13
NT-14
MT-1
MT-2
MT-3
MT-4
MT-5
MT-6
MT-7
MT-8</v>
      </c>
      <c r="HP751" s="10" t="s">
        <v>14667</v>
      </c>
      <c r="HQ751" s="10" t="s">
        <v>14670</v>
      </c>
      <c r="HR751" s="10" t="s">
        <v>14673</v>
      </c>
      <c r="HS751" s="10" t="s">
        <v>14676</v>
      </c>
      <c r="HT751" s="10" t="s">
        <v>14679</v>
      </c>
      <c r="HU751" s="10" t="s">
        <v>14682</v>
      </c>
      <c r="HV751" s="10" t="s">
        <v>14685</v>
      </c>
      <c r="HW751" s="10" t="s">
        <v>14687</v>
      </c>
      <c r="HX751" s="10" t="s">
        <v>14690</v>
      </c>
      <c r="HY751" s="10" t="s">
        <v>14693</v>
      </c>
      <c r="HZ751" s="10" t="s">
        <v>14696</v>
      </c>
      <c r="IA751" s="10" t="s">
        <v>14699</v>
      </c>
      <c r="IB751" s="10" t="s">
        <v>14702</v>
      </c>
      <c r="IC751" s="10" t="s">
        <v>14705</v>
      </c>
      <c r="ID751" s="10" t="s">
        <v>14709</v>
      </c>
      <c r="IE751" s="10" t="s">
        <v>14712</v>
      </c>
      <c r="IF751" s="10" t="s">
        <v>14715</v>
      </c>
      <c r="IG751" s="10" t="s">
        <v>14718</v>
      </c>
      <c r="IH751" s="10" t="s">
        <v>14721</v>
      </c>
      <c r="II751" s="10" t="s">
        <v>14724</v>
      </c>
      <c r="IJ751" s="10" t="s">
        <v>14727</v>
      </c>
      <c r="IK751" s="10" t="s">
        <v>14923</v>
      </c>
      <c r="IL751" s="12"/>
    </row>
    <row r="752" spans="1:246" s="17" customFormat="1" ht="64.5" hidden="1" customHeight="1" x14ac:dyDescent="0.25">
      <c r="A752" s="10" t="s">
        <v>3656</v>
      </c>
      <c r="B752" s="11" t="s">
        <v>13766</v>
      </c>
      <c r="C752" s="10" t="s">
        <v>13767</v>
      </c>
      <c r="D752" s="12" t="s">
        <v>13768</v>
      </c>
      <c r="E752" s="12"/>
      <c r="F752" s="12" t="s">
        <v>13769</v>
      </c>
      <c r="G752" s="13">
        <v>4</v>
      </c>
      <c r="H752" s="13" t="s">
        <v>110</v>
      </c>
      <c r="I752" s="126" t="s">
        <v>14946</v>
      </c>
      <c r="J752" s="126" t="s">
        <v>14946</v>
      </c>
      <c r="K752" s="13"/>
      <c r="L752" s="12" t="s">
        <v>13770</v>
      </c>
      <c r="M752" s="12" t="s">
        <v>13771</v>
      </c>
      <c r="N752" s="12" t="s">
        <v>9919</v>
      </c>
      <c r="O752" s="12" t="s">
        <v>9952</v>
      </c>
      <c r="P752" s="12" t="s">
        <v>13772</v>
      </c>
      <c r="Q752" s="12" t="s">
        <v>13773</v>
      </c>
      <c r="R752" s="10"/>
      <c r="S752" s="10"/>
      <c r="T752" s="10"/>
      <c r="U752" s="10"/>
      <c r="V752" s="10"/>
      <c r="W752" s="10"/>
      <c r="X752" s="10" t="s">
        <v>15709</v>
      </c>
      <c r="Y752" s="10"/>
      <c r="Z752" s="10"/>
      <c r="AA752" s="10"/>
      <c r="AB752" s="10"/>
      <c r="AC752" s="10"/>
      <c r="AD752" s="10"/>
      <c r="AE752" s="10"/>
      <c r="AF752" s="10"/>
      <c r="AG752" s="10"/>
      <c r="AH752" s="10"/>
      <c r="AI752" s="10"/>
      <c r="AJ752" s="10"/>
      <c r="AK752" s="10"/>
      <c r="AL752" s="14"/>
      <c r="AM752" s="14"/>
      <c r="AN752" s="14"/>
      <c r="AO752" s="10"/>
      <c r="AP752" s="10"/>
      <c r="AQ752" s="10"/>
      <c r="AR752" s="10"/>
      <c r="AS752" s="10"/>
      <c r="AT752" s="10"/>
      <c r="AU752" s="10"/>
      <c r="AV752" s="10"/>
      <c r="AW752" s="10"/>
      <c r="AX752" s="10"/>
      <c r="AY752" s="10"/>
      <c r="AZ752" s="10"/>
      <c r="BA752" s="10"/>
      <c r="BB752" s="10"/>
      <c r="BC752" s="10"/>
      <c r="BD752" s="10"/>
      <c r="BE752" s="10"/>
      <c r="BF752" s="10"/>
      <c r="BG752" s="10"/>
      <c r="BH752" s="10"/>
      <c r="BI752" s="10"/>
      <c r="BJ752" s="10"/>
      <c r="BK752" s="10"/>
      <c r="BL752" s="14"/>
      <c r="BM752" s="10"/>
      <c r="BN752" s="10"/>
      <c r="BO752" s="10"/>
      <c r="BP752" s="10"/>
      <c r="BQ752" s="10"/>
      <c r="BR752" s="10"/>
      <c r="BS752" s="10"/>
      <c r="BT752" s="10"/>
      <c r="BU752" s="10"/>
      <c r="BV752" s="10"/>
      <c r="BW752" s="10"/>
      <c r="BX752" s="10"/>
      <c r="BY752" s="10"/>
      <c r="BZ752" s="10"/>
      <c r="CA752" s="10"/>
      <c r="CB752" s="10"/>
      <c r="CC752" s="10"/>
      <c r="CD752" s="10"/>
      <c r="CE752" s="10"/>
      <c r="CF752" s="10"/>
      <c r="CG752" s="10"/>
      <c r="CH752" s="10"/>
      <c r="CI752" s="10"/>
      <c r="CJ752" s="14"/>
      <c r="CK752" s="14"/>
      <c r="CL752" s="14"/>
      <c r="CM752" s="14"/>
      <c r="CN752" s="10"/>
      <c r="CO752" s="10"/>
      <c r="CP752" s="10"/>
      <c r="CQ752" s="10"/>
      <c r="CR752" s="10"/>
      <c r="CS752" s="10"/>
      <c r="CT752" s="10"/>
      <c r="CU752" s="10"/>
      <c r="CV752" s="10"/>
      <c r="CW752" s="14"/>
      <c r="CX752" s="10"/>
      <c r="CY752" s="10"/>
      <c r="CZ752" s="10"/>
      <c r="DA752" s="10"/>
      <c r="DB752" s="10"/>
      <c r="DC752" s="10"/>
      <c r="DD752" s="10"/>
      <c r="DE752" s="10"/>
      <c r="DF752" s="10"/>
      <c r="DG752" s="10"/>
      <c r="DH752" s="10"/>
      <c r="DI752" s="10"/>
      <c r="DJ752" s="10"/>
      <c r="DK752" s="10"/>
      <c r="DL752" s="10"/>
      <c r="DM752" s="10"/>
      <c r="DN752" s="10"/>
      <c r="DO752" s="10"/>
      <c r="DP752" s="10"/>
      <c r="DQ752" s="10"/>
      <c r="DR752" s="10"/>
      <c r="DS752" s="10"/>
      <c r="DT752" s="10"/>
      <c r="DU752" s="10"/>
      <c r="DV752" s="10"/>
      <c r="DW752" s="10"/>
      <c r="DX752" s="10"/>
      <c r="DY752" s="10"/>
      <c r="DZ752" s="10"/>
      <c r="EA752" s="10"/>
      <c r="EB752" s="10"/>
      <c r="EC752" s="10"/>
      <c r="ED752" s="10"/>
      <c r="EE752" s="10"/>
      <c r="EF752" s="10"/>
      <c r="EG752" s="10"/>
      <c r="EH752" s="10"/>
      <c r="EI752" s="10"/>
      <c r="EJ752" s="10"/>
      <c r="EK752" s="10"/>
      <c r="EL752" s="10"/>
      <c r="EM752" s="10"/>
      <c r="EN752" s="10"/>
      <c r="EO752" s="10"/>
      <c r="EP752" s="10"/>
      <c r="EQ752" s="10"/>
      <c r="ER752" s="10"/>
      <c r="ES752" s="10"/>
      <c r="ET752" s="10"/>
      <c r="EU752" s="10"/>
      <c r="EV752" s="10"/>
      <c r="EW752" s="10"/>
      <c r="EX752" s="10"/>
      <c r="EY752" s="10"/>
      <c r="EZ752" s="10"/>
      <c r="FA752" s="10"/>
      <c r="FB752" s="10"/>
      <c r="FC752" s="10"/>
      <c r="FD752" s="10" t="s">
        <v>13774</v>
      </c>
      <c r="FE752" s="10"/>
      <c r="FF752" s="10"/>
      <c r="FG752" s="10"/>
      <c r="FH752" s="10"/>
      <c r="FI752" s="10"/>
      <c r="FJ752" s="10"/>
      <c r="FK752" s="10"/>
      <c r="FL752" s="10"/>
      <c r="FM752" s="10"/>
      <c r="FN752" s="10"/>
      <c r="FO752" s="10"/>
      <c r="FP752" s="10"/>
      <c r="FQ752" s="10"/>
      <c r="FR752" s="10"/>
      <c r="FS752" s="10"/>
      <c r="FT752" s="10"/>
      <c r="FU752" s="10"/>
      <c r="FV752" s="10"/>
      <c r="FW752" s="10"/>
      <c r="FX752" s="127" t="str">
        <f t="shared" ref="FX752:FX815" si="53">IF(OR(FY752&lt;&gt;"",FZ752&lt;&gt;""),"x","")</f>
        <v/>
      </c>
      <c r="FY752" s="128"/>
      <c r="FZ752" s="128"/>
      <c r="GA752" s="10"/>
      <c r="GB752" s="10"/>
      <c r="GC752" s="10"/>
      <c r="GD752" s="10"/>
      <c r="GE752" s="10"/>
      <c r="GF752" s="10"/>
      <c r="GG752" s="10"/>
      <c r="GH752" s="123" t="str">
        <f t="shared" ref="GH752:GH815" si="54">_xlfn.TEXTJOIN(CHAR(10),TRUE,GI752:HN752)</f>
        <v>R-AC-1
R-AC-2
R-AC-3
R-AC-4
R-AM-1
R-AM-2
R-BC-1
R-BC-2
R-BC-3
R-BC-4
R-BC-5
R-EX-1
R-EX-2
R-EX-3
R-EX-4
R-EX-5
R-EX-6
R-EX-7
R-GV-1
R-GV-2
R-GV-3
R-GV-4
R-GV-5
R-GV-6
R-GV-7
R-IR-1
R-IR-2
R-IR-3
R-IR-4
R-SA-1</v>
      </c>
      <c r="GI752" s="10" t="s">
        <v>14560</v>
      </c>
      <c r="GJ752" s="10" t="s">
        <v>14563</v>
      </c>
      <c r="GK752" s="10" t="s">
        <v>14566</v>
      </c>
      <c r="GL752" s="10" t="s">
        <v>14569</v>
      </c>
      <c r="GM752" s="10" t="s">
        <v>14572</v>
      </c>
      <c r="GN752" s="10" t="s">
        <v>14575</v>
      </c>
      <c r="GO752" s="10" t="s">
        <v>14579</v>
      </c>
      <c r="GP752" s="10" t="s">
        <v>14582</v>
      </c>
      <c r="GQ752" s="10" t="s">
        <v>14585</v>
      </c>
      <c r="GR752" s="10" t="s">
        <v>14588</v>
      </c>
      <c r="GS752" s="10" t="s">
        <v>14591</v>
      </c>
      <c r="GT752" s="10" t="s">
        <v>14595</v>
      </c>
      <c r="GU752" s="10" t="s">
        <v>14598</v>
      </c>
      <c r="GV752" s="10" t="s">
        <v>14601</v>
      </c>
      <c r="GW752" s="10" t="s">
        <v>14604</v>
      </c>
      <c r="GX752" s="10" t="s">
        <v>14607</v>
      </c>
      <c r="GY752" s="10" t="s">
        <v>14610</v>
      </c>
      <c r="GZ752" s="10" t="s">
        <v>14613</v>
      </c>
      <c r="HA752" s="10" t="s">
        <v>14617</v>
      </c>
      <c r="HB752" s="10" t="s">
        <v>14620</v>
      </c>
      <c r="HC752" s="10" t="s">
        <v>14623</v>
      </c>
      <c r="HD752" s="10" t="s">
        <v>14626</v>
      </c>
      <c r="HE752" s="10" t="s">
        <v>14629</v>
      </c>
      <c r="HF752" s="10" t="s">
        <v>14632</v>
      </c>
      <c r="HG752" s="10" t="s">
        <v>14635</v>
      </c>
      <c r="HH752" s="10"/>
      <c r="HI752" s="10" t="s">
        <v>14641</v>
      </c>
      <c r="HJ752" s="10" t="s">
        <v>14644</v>
      </c>
      <c r="HK752" s="10" t="s">
        <v>14647</v>
      </c>
      <c r="HL752" s="10" t="s">
        <v>14650</v>
      </c>
      <c r="HM752" s="10" t="s">
        <v>14653</v>
      </c>
      <c r="HN752" s="10"/>
      <c r="HO752" s="127" t="str">
        <f t="shared" ref="HO752:HO815" si="55">_xlfn.TEXTJOIN(CHAR(10),TRUE,HP752:IK752)</f>
        <v>NT-7
MT-1
MT-2
MT-7
MT-8</v>
      </c>
      <c r="HP752" s="10"/>
      <c r="HQ752" s="10"/>
      <c r="HR752" s="10"/>
      <c r="HS752" s="10"/>
      <c r="HT752" s="10"/>
      <c r="HU752" s="10"/>
      <c r="HV752" s="10" t="s">
        <v>14685</v>
      </c>
      <c r="HW752" s="10"/>
      <c r="HX752" s="10"/>
      <c r="HY752" s="10"/>
      <c r="HZ752" s="10"/>
      <c r="IA752" s="10"/>
      <c r="IB752" s="10"/>
      <c r="IC752" s="10"/>
      <c r="ID752" s="10" t="s">
        <v>14709</v>
      </c>
      <c r="IE752" s="10" t="s">
        <v>14712</v>
      </c>
      <c r="IF752" s="10"/>
      <c r="IG752" s="10"/>
      <c r="IH752" s="10"/>
      <c r="II752" s="10"/>
      <c r="IJ752" s="10" t="s">
        <v>14727</v>
      </c>
      <c r="IK752" s="10" t="s">
        <v>14923</v>
      </c>
      <c r="IL752" s="12"/>
    </row>
    <row r="753" spans="1:246" s="17" customFormat="1" ht="64.5" customHeight="1" x14ac:dyDescent="0.25">
      <c r="A753" s="10" t="s">
        <v>4340</v>
      </c>
      <c r="B753" s="11" t="s">
        <v>4367</v>
      </c>
      <c r="C753" s="10" t="s">
        <v>4368</v>
      </c>
      <c r="D753" s="12" t="s">
        <v>4369</v>
      </c>
      <c r="E753" s="12" t="s">
        <v>4344</v>
      </c>
      <c r="F753" s="12" t="s">
        <v>7065</v>
      </c>
      <c r="G753" s="13">
        <v>10</v>
      </c>
      <c r="H753" s="13" t="s">
        <v>110</v>
      </c>
      <c r="I753" s="126" t="s">
        <v>14946</v>
      </c>
      <c r="J753" s="126" t="s">
        <v>14946</v>
      </c>
      <c r="K753" s="13"/>
      <c r="L753" s="12" t="s">
        <v>11034</v>
      </c>
      <c r="M753" s="12" t="s">
        <v>7066</v>
      </c>
      <c r="N753" s="12" t="s">
        <v>7062</v>
      </c>
      <c r="O753" s="12" t="s">
        <v>16161</v>
      </c>
      <c r="P753" s="12" t="s">
        <v>16168</v>
      </c>
      <c r="Q753" s="12" t="s">
        <v>11035</v>
      </c>
      <c r="R753" s="10" t="s">
        <v>4370</v>
      </c>
      <c r="S753" s="10"/>
      <c r="T753" s="10" t="s">
        <v>2468</v>
      </c>
      <c r="U753" s="10" t="s">
        <v>11036</v>
      </c>
      <c r="V753" s="10" t="s">
        <v>177</v>
      </c>
      <c r="W753" s="10"/>
      <c r="X753" s="10" t="s">
        <v>16169</v>
      </c>
      <c r="Y753" s="10" t="s">
        <v>16164</v>
      </c>
      <c r="Z753" s="10"/>
      <c r="AA753" s="10"/>
      <c r="AB753" s="10"/>
      <c r="AC753" s="10"/>
      <c r="AD753" s="10"/>
      <c r="AE753" s="10"/>
      <c r="AF753" s="10"/>
      <c r="AG753" s="10"/>
      <c r="AH753" s="10"/>
      <c r="AI753" s="10" t="s">
        <v>4371</v>
      </c>
      <c r="AJ753" s="10" t="s">
        <v>3713</v>
      </c>
      <c r="AK753" s="10"/>
      <c r="AL753" s="14" t="s">
        <v>4351</v>
      </c>
      <c r="AM753" s="14" t="s">
        <v>11932</v>
      </c>
      <c r="AN753" s="14"/>
      <c r="AO753" s="10"/>
      <c r="AP753" s="10" t="s">
        <v>1618</v>
      </c>
      <c r="AQ753" s="10"/>
      <c r="AR753" s="10"/>
      <c r="AS753" s="10"/>
      <c r="AT753" s="10"/>
      <c r="AU753" s="10" t="s">
        <v>4175</v>
      </c>
      <c r="AV753" s="10" t="s">
        <v>4175</v>
      </c>
      <c r="AW753" s="10"/>
      <c r="AX753" s="10"/>
      <c r="AY753" s="10"/>
      <c r="AZ753" s="10"/>
      <c r="BA753" s="10"/>
      <c r="BB753" s="10"/>
      <c r="BC753" s="10"/>
      <c r="BD753" s="10"/>
      <c r="BE753" s="10"/>
      <c r="BF753" s="10" t="s">
        <v>14854</v>
      </c>
      <c r="BG753" s="10"/>
      <c r="BH753" s="10"/>
      <c r="BI753" s="10"/>
      <c r="BJ753" s="10"/>
      <c r="BK753" s="10"/>
      <c r="BL753" s="10"/>
      <c r="BM753" s="10"/>
      <c r="BN753" s="10"/>
      <c r="BO753" s="10"/>
      <c r="BP753" s="10"/>
      <c r="BQ753" s="10"/>
      <c r="BR753" s="10"/>
      <c r="BS753" s="10"/>
      <c r="BT753" s="10"/>
      <c r="BU753" s="10"/>
      <c r="BV753" s="10"/>
      <c r="BW753" s="10"/>
      <c r="BX753" s="10"/>
      <c r="BY753" s="10"/>
      <c r="BZ753" s="10"/>
      <c r="CA753" s="10"/>
      <c r="CB753" s="10"/>
      <c r="CC753" s="10"/>
      <c r="CD753" s="10"/>
      <c r="CE753" s="10"/>
      <c r="CF753" s="10"/>
      <c r="CG753" s="10"/>
      <c r="CH753" s="10"/>
      <c r="CI753" s="10"/>
      <c r="CJ753" s="14"/>
      <c r="CK753" s="14"/>
      <c r="CL753" s="14"/>
      <c r="CM753" s="14"/>
      <c r="CN753" s="10"/>
      <c r="CO753" s="10"/>
      <c r="CP753" s="10"/>
      <c r="CQ753" s="10"/>
      <c r="CR753" s="10"/>
      <c r="CS753" s="10"/>
      <c r="CT753" s="10"/>
      <c r="CU753" s="10"/>
      <c r="CV753" s="10"/>
      <c r="CW753" s="10"/>
      <c r="CX753" s="10"/>
      <c r="CY753" s="10"/>
      <c r="CZ753" s="10"/>
      <c r="DA753" s="10"/>
      <c r="DB753" s="10"/>
      <c r="DC753" s="10"/>
      <c r="DD753" s="10"/>
      <c r="DE753" s="10"/>
      <c r="DF753" s="10"/>
      <c r="DG753" s="10"/>
      <c r="DH753" s="10"/>
      <c r="DI753" s="10"/>
      <c r="DJ753" s="10"/>
      <c r="DK753" s="10"/>
      <c r="DL753" s="10"/>
      <c r="DM753" s="10"/>
      <c r="DN753" s="10"/>
      <c r="DO753" s="10"/>
      <c r="DP753" s="10"/>
      <c r="DQ753" s="10"/>
      <c r="DR753" s="10"/>
      <c r="DS753" s="10"/>
      <c r="DT753" s="10"/>
      <c r="DU753" s="10"/>
      <c r="DV753" s="10"/>
      <c r="DW753" s="10"/>
      <c r="DX753" s="10"/>
      <c r="DY753" s="10" t="s">
        <v>3238</v>
      </c>
      <c r="DZ753" s="10"/>
      <c r="EA753" s="10"/>
      <c r="EB753" s="10"/>
      <c r="EC753" s="10"/>
      <c r="ED753" s="10"/>
      <c r="EE753" s="10"/>
      <c r="EF753" s="10"/>
      <c r="EG753" s="10"/>
      <c r="EH753" s="10"/>
      <c r="EI753" s="10"/>
      <c r="EJ753" s="10"/>
      <c r="EK753" s="10"/>
      <c r="EL753" s="10"/>
      <c r="EM753" s="10"/>
      <c r="EN753" s="10"/>
      <c r="EO753" s="10"/>
      <c r="EP753" s="10"/>
      <c r="EQ753" s="10"/>
      <c r="ER753" s="10"/>
      <c r="ES753" s="10"/>
      <c r="ET753" s="10"/>
      <c r="EU753" s="10"/>
      <c r="EV753" s="10"/>
      <c r="EW753" s="10"/>
      <c r="EX753" s="10"/>
      <c r="EY753" s="10"/>
      <c r="EZ753" s="10"/>
      <c r="FA753" s="10"/>
      <c r="FB753" s="10"/>
      <c r="FC753" s="10"/>
      <c r="FD753" s="10"/>
      <c r="FE753" s="10"/>
      <c r="FF753" s="10"/>
      <c r="FG753" s="10"/>
      <c r="FH753" s="10"/>
      <c r="FI753" s="10"/>
      <c r="FJ753" s="10"/>
      <c r="FK753" s="10"/>
      <c r="FL753" s="10"/>
      <c r="FM753" s="10"/>
      <c r="FN753" s="10" t="s">
        <v>762</v>
      </c>
      <c r="FO753" s="10"/>
      <c r="FP753" s="10" t="s">
        <v>16170</v>
      </c>
      <c r="FQ753" s="10"/>
      <c r="FR753" s="10"/>
      <c r="FS753" s="10"/>
      <c r="FT753" s="10"/>
      <c r="FU753" s="10"/>
      <c r="FV753" s="10"/>
      <c r="FW753" s="10"/>
      <c r="FX753" s="127" t="str">
        <f t="shared" si="53"/>
        <v>x</v>
      </c>
      <c r="FY753" s="128" t="s">
        <v>181</v>
      </c>
      <c r="FZ753" s="128"/>
      <c r="GA753" s="10" t="s">
        <v>181</v>
      </c>
      <c r="GB753" s="10"/>
      <c r="GC753" s="10"/>
      <c r="GD753" s="10"/>
      <c r="GE753" s="10"/>
      <c r="GF753" s="10"/>
      <c r="GG753" s="10" t="s">
        <v>181</v>
      </c>
      <c r="GH753" s="123" t="str">
        <f t="shared" si="54"/>
        <v>R-AC-1
R-AC-2
R-AC-3
R-AC-4
R-AM-1
R-AM-2
R-BC-1
R-BC-2
R-BC-3
R-BC-4
R-BC-5
R-EX-1
R-EX-2
R-EX-3
R-EX-4
R-EX-5
R-EX-6
R-EX-7
R-GV-1
R-GV-2
R-GV-3
R-GV-4
R-GV-5
R-GV-6
R-GV-7
R-GV-8
R-IR-1
R-IR-2
R-IR-3
R-IR-4
R-SA-1
R-SA-2</v>
      </c>
      <c r="GI753" s="10" t="s">
        <v>14560</v>
      </c>
      <c r="GJ753" s="10" t="s">
        <v>14563</v>
      </c>
      <c r="GK753" s="10" t="s">
        <v>14566</v>
      </c>
      <c r="GL753" s="10" t="s">
        <v>14569</v>
      </c>
      <c r="GM753" s="10" t="s">
        <v>14572</v>
      </c>
      <c r="GN753" s="10" t="s">
        <v>14575</v>
      </c>
      <c r="GO753" s="10" t="s">
        <v>14579</v>
      </c>
      <c r="GP753" s="10" t="s">
        <v>14582</v>
      </c>
      <c r="GQ753" s="10" t="s">
        <v>14585</v>
      </c>
      <c r="GR753" s="10" t="s">
        <v>14588</v>
      </c>
      <c r="GS753" s="10" t="s">
        <v>14591</v>
      </c>
      <c r="GT753" s="10" t="s">
        <v>14595</v>
      </c>
      <c r="GU753" s="10" t="s">
        <v>14598</v>
      </c>
      <c r="GV753" s="10" t="s">
        <v>14601</v>
      </c>
      <c r="GW753" s="10" t="s">
        <v>14604</v>
      </c>
      <c r="GX753" s="10" t="s">
        <v>14607</v>
      </c>
      <c r="GY753" s="10" t="s">
        <v>14610</v>
      </c>
      <c r="GZ753" s="10" t="s">
        <v>14613</v>
      </c>
      <c r="HA753" s="10" t="s">
        <v>14617</v>
      </c>
      <c r="HB753" s="10" t="s">
        <v>14620</v>
      </c>
      <c r="HC753" s="10" t="s">
        <v>14623</v>
      </c>
      <c r="HD753" s="10" t="s">
        <v>14626</v>
      </c>
      <c r="HE753" s="10" t="s">
        <v>14629</v>
      </c>
      <c r="HF753" s="10" t="s">
        <v>14632</v>
      </c>
      <c r="HG753" s="10" t="s">
        <v>14635</v>
      </c>
      <c r="HH753" s="10" t="s">
        <v>14638</v>
      </c>
      <c r="HI753" s="10" t="s">
        <v>14641</v>
      </c>
      <c r="HJ753" s="10" t="s">
        <v>14644</v>
      </c>
      <c r="HK753" s="10" t="s">
        <v>14647</v>
      </c>
      <c r="HL753" s="10" t="s">
        <v>14650</v>
      </c>
      <c r="HM753" s="10" t="s">
        <v>14653</v>
      </c>
      <c r="HN753" s="10" t="s">
        <v>14656</v>
      </c>
      <c r="HO753" s="127" t="str">
        <f t="shared" si="55"/>
        <v>NT-7
MT-1
MT-2
MT-7
MT-8</v>
      </c>
      <c r="HP753" s="10"/>
      <c r="HQ753" s="10"/>
      <c r="HR753" s="10"/>
      <c r="HS753" s="10"/>
      <c r="HT753" s="10"/>
      <c r="HU753" s="10"/>
      <c r="HV753" s="10" t="s">
        <v>14685</v>
      </c>
      <c r="HW753" s="10"/>
      <c r="HX753" s="10"/>
      <c r="HY753" s="10"/>
      <c r="HZ753" s="10"/>
      <c r="IA753" s="10"/>
      <c r="IB753" s="10"/>
      <c r="IC753" s="10"/>
      <c r="ID753" s="10" t="s">
        <v>14709</v>
      </c>
      <c r="IE753" s="10" t="s">
        <v>14712</v>
      </c>
      <c r="IF753" s="10"/>
      <c r="IG753" s="10"/>
      <c r="IH753" s="10"/>
      <c r="II753" s="10"/>
      <c r="IJ753" s="10" t="s">
        <v>14727</v>
      </c>
      <c r="IK753" s="10" t="s">
        <v>14923</v>
      </c>
      <c r="IL753" s="12"/>
    </row>
    <row r="754" spans="1:246" s="17" customFormat="1" ht="64.5" customHeight="1" x14ac:dyDescent="0.25">
      <c r="A754" s="10" t="s">
        <v>4340</v>
      </c>
      <c r="B754" s="11" t="s">
        <v>4373</v>
      </c>
      <c r="C754" s="10" t="s">
        <v>4374</v>
      </c>
      <c r="D754" s="12" t="s">
        <v>4375</v>
      </c>
      <c r="E754" s="12" t="s">
        <v>4344</v>
      </c>
      <c r="F754" s="12" t="s">
        <v>7067</v>
      </c>
      <c r="G754" s="13">
        <v>10</v>
      </c>
      <c r="H754" s="13" t="s">
        <v>110</v>
      </c>
      <c r="I754" s="126" t="s">
        <v>14946</v>
      </c>
      <c r="J754" s="126" t="s">
        <v>14946</v>
      </c>
      <c r="K754" s="126" t="s">
        <v>14946</v>
      </c>
      <c r="L754" s="12" t="s">
        <v>11037</v>
      </c>
      <c r="M754" s="12" t="s">
        <v>7066</v>
      </c>
      <c r="N754" s="12" t="s">
        <v>7062</v>
      </c>
      <c r="O754" s="12" t="s">
        <v>16161</v>
      </c>
      <c r="P754" s="12" t="s">
        <v>16171</v>
      </c>
      <c r="Q754" s="12" t="s">
        <v>11038</v>
      </c>
      <c r="R754" s="10" t="s">
        <v>4370</v>
      </c>
      <c r="S754" s="10"/>
      <c r="T754" s="10" t="s">
        <v>2468</v>
      </c>
      <c r="U754" s="10"/>
      <c r="V754" s="10"/>
      <c r="W754" s="10"/>
      <c r="X754" s="10" t="s">
        <v>16172</v>
      </c>
      <c r="Y754" s="10" t="s">
        <v>16164</v>
      </c>
      <c r="Z754" s="10"/>
      <c r="AA754" s="10"/>
      <c r="AB754" s="10"/>
      <c r="AC754" s="10"/>
      <c r="AD754" s="10"/>
      <c r="AE754" s="10"/>
      <c r="AF754" s="10"/>
      <c r="AG754" s="10"/>
      <c r="AH754" s="10"/>
      <c r="AI754" s="10" t="s">
        <v>4371</v>
      </c>
      <c r="AJ754" s="10"/>
      <c r="AK754" s="10" t="s">
        <v>4400</v>
      </c>
      <c r="AL754" s="14" t="s">
        <v>4351</v>
      </c>
      <c r="AM754" s="14"/>
      <c r="AN754" s="14"/>
      <c r="AO754" s="10"/>
      <c r="AP754" s="10" t="s">
        <v>1618</v>
      </c>
      <c r="AQ754" s="10" t="s">
        <v>4376</v>
      </c>
      <c r="AR754" s="10" t="s">
        <v>4376</v>
      </c>
      <c r="AS754" s="10" t="s">
        <v>4376</v>
      </c>
      <c r="AT754" s="10" t="s">
        <v>4376</v>
      </c>
      <c r="AU754" s="10" t="s">
        <v>4376</v>
      </c>
      <c r="AV754" s="10"/>
      <c r="AW754" s="10" t="s">
        <v>4376</v>
      </c>
      <c r="AX754" s="10" t="s">
        <v>4376</v>
      </c>
      <c r="AY754" s="10" t="s">
        <v>4376</v>
      </c>
      <c r="AZ754" s="10"/>
      <c r="BA754" s="10"/>
      <c r="BB754" s="10"/>
      <c r="BC754" s="10" t="s">
        <v>4376</v>
      </c>
      <c r="BD754" s="10"/>
      <c r="BE754" s="10"/>
      <c r="BF754" s="10"/>
      <c r="BG754" s="10"/>
      <c r="BH754" s="10" t="s">
        <v>12921</v>
      </c>
      <c r="BI754" s="10"/>
      <c r="BJ754" s="10"/>
      <c r="BK754" s="10" t="s">
        <v>11039</v>
      </c>
      <c r="BL754" s="10"/>
      <c r="BM754" s="10"/>
      <c r="BN754" s="10"/>
      <c r="BO754" s="10"/>
      <c r="BP754" s="10"/>
      <c r="BQ754" s="10"/>
      <c r="BR754" s="10"/>
      <c r="BS754" s="10"/>
      <c r="BT754" s="10"/>
      <c r="BU754" s="10"/>
      <c r="BV754" s="10"/>
      <c r="BW754" s="10"/>
      <c r="BX754" s="10"/>
      <c r="BY754" s="10" t="s">
        <v>4377</v>
      </c>
      <c r="BZ754" s="10" t="s">
        <v>4377</v>
      </c>
      <c r="CA754" s="10" t="s">
        <v>4377</v>
      </c>
      <c r="CB754" s="10" t="s">
        <v>4377</v>
      </c>
      <c r="CC754" s="10" t="s">
        <v>4377</v>
      </c>
      <c r="CD754" s="10"/>
      <c r="CE754" s="10"/>
      <c r="CF754" s="10"/>
      <c r="CG754" s="10"/>
      <c r="CH754" s="10"/>
      <c r="CI754" s="10"/>
      <c r="CJ754" s="14"/>
      <c r="CK754" s="14"/>
      <c r="CL754" s="14"/>
      <c r="CM754" s="14">
        <v>4.0999999999999996</v>
      </c>
      <c r="CN754" s="10"/>
      <c r="CO754" s="10"/>
      <c r="CP754" s="10" t="s">
        <v>4378</v>
      </c>
      <c r="CQ754" s="10"/>
      <c r="CR754" s="10"/>
      <c r="CS754" s="10"/>
      <c r="CT754" s="10" t="s">
        <v>4377</v>
      </c>
      <c r="CU754" s="10" t="s">
        <v>4377</v>
      </c>
      <c r="CV754" s="10" t="s">
        <v>4377</v>
      </c>
      <c r="CW754" s="10"/>
      <c r="CX754" s="10"/>
      <c r="CY754" s="10"/>
      <c r="CZ754" s="10"/>
      <c r="DA754" s="10"/>
      <c r="DB754" s="10"/>
      <c r="DC754" s="10"/>
      <c r="DD754" s="10"/>
      <c r="DE754" s="10"/>
      <c r="DF754" s="10"/>
      <c r="DG754" s="10"/>
      <c r="DH754" s="10"/>
      <c r="DI754" s="10"/>
      <c r="DJ754" s="10"/>
      <c r="DK754" s="10" t="s">
        <v>4024</v>
      </c>
      <c r="DL754" s="10"/>
      <c r="DM754" s="10"/>
      <c r="DN754" s="10"/>
      <c r="DO754" s="10"/>
      <c r="DP754" s="10"/>
      <c r="DQ754" s="10"/>
      <c r="DR754" s="10"/>
      <c r="DS754" s="10"/>
      <c r="DT754" s="10"/>
      <c r="DU754" s="10"/>
      <c r="DV754" s="10"/>
      <c r="DW754" s="10"/>
      <c r="DX754" s="10"/>
      <c r="DY754" s="10" t="s">
        <v>3238</v>
      </c>
      <c r="DZ754" s="10"/>
      <c r="EA754" s="10"/>
      <c r="EB754" s="10"/>
      <c r="EC754" s="10"/>
      <c r="ED754" s="10"/>
      <c r="EE754" s="10"/>
      <c r="EF754" s="10"/>
      <c r="EG754" s="10"/>
      <c r="EH754" s="10"/>
      <c r="EI754" s="10"/>
      <c r="EJ754" s="10"/>
      <c r="EK754" s="10"/>
      <c r="EL754" s="10"/>
      <c r="EM754" s="10"/>
      <c r="EN754" s="10"/>
      <c r="EO754" s="10"/>
      <c r="EP754" s="10"/>
      <c r="EQ754" s="10"/>
      <c r="ER754" s="10"/>
      <c r="ES754" s="10"/>
      <c r="ET754" s="10"/>
      <c r="EU754" s="10"/>
      <c r="EV754" s="10"/>
      <c r="EW754" s="10"/>
      <c r="EX754" s="10"/>
      <c r="EY754" s="10"/>
      <c r="EZ754" s="10"/>
      <c r="FA754" s="10"/>
      <c r="FB754" s="10"/>
      <c r="FC754" s="10"/>
      <c r="FD754" s="10"/>
      <c r="FE754" s="10"/>
      <c r="FF754" s="10"/>
      <c r="FG754" s="10"/>
      <c r="FH754" s="10"/>
      <c r="FI754" s="10"/>
      <c r="FJ754" s="10"/>
      <c r="FK754" s="10"/>
      <c r="FL754" s="10"/>
      <c r="FM754" s="10"/>
      <c r="FN754" s="10"/>
      <c r="FO754" s="10"/>
      <c r="FP754" s="10" t="s">
        <v>16173</v>
      </c>
      <c r="FQ754" s="10"/>
      <c r="FR754" s="10"/>
      <c r="FS754" s="10"/>
      <c r="FT754" s="10"/>
      <c r="FU754" s="10"/>
      <c r="FV754" s="10"/>
      <c r="FW754" s="10"/>
      <c r="FX754" s="127" t="str">
        <f t="shared" si="53"/>
        <v>x</v>
      </c>
      <c r="FY754" s="128" t="s">
        <v>181</v>
      </c>
      <c r="FZ754" s="128"/>
      <c r="GA754" s="10" t="s">
        <v>181</v>
      </c>
      <c r="GB754" s="10"/>
      <c r="GC754" s="10"/>
      <c r="GD754" s="10"/>
      <c r="GE754" s="10" t="s">
        <v>181</v>
      </c>
      <c r="GF754" s="10"/>
      <c r="GG754" s="10" t="s">
        <v>181</v>
      </c>
      <c r="GH754" s="123" t="str">
        <f t="shared" si="54"/>
        <v>R-AC-1
R-AC-2
R-AC-3
R-AC-4
R-AM-1
R-AM-2
R-BC-1
R-BC-2
R-BC-3
R-BC-4
R-BC-5
R-EX-1
R-EX-2
R-EX-3
R-EX-4
R-EX-5
R-EX-6
R-EX-7
R-GV-1
R-GV-2
R-GV-3
R-GV-4
R-GV-5
R-GV-6
R-GV-7
R-GV-8
R-IR-1
R-IR-2
R-IR-3
R-IR-4
R-SA-1
R-SA-2</v>
      </c>
      <c r="GI754" s="10" t="s">
        <v>14560</v>
      </c>
      <c r="GJ754" s="10" t="s">
        <v>14563</v>
      </c>
      <c r="GK754" s="10" t="s">
        <v>14566</v>
      </c>
      <c r="GL754" s="10" t="s">
        <v>14569</v>
      </c>
      <c r="GM754" s="10" t="s">
        <v>14572</v>
      </c>
      <c r="GN754" s="10" t="s">
        <v>14575</v>
      </c>
      <c r="GO754" s="10" t="s">
        <v>14579</v>
      </c>
      <c r="GP754" s="10" t="s">
        <v>14582</v>
      </c>
      <c r="GQ754" s="10" t="s">
        <v>14585</v>
      </c>
      <c r="GR754" s="10" t="s">
        <v>14588</v>
      </c>
      <c r="GS754" s="10" t="s">
        <v>14591</v>
      </c>
      <c r="GT754" s="10" t="s">
        <v>14595</v>
      </c>
      <c r="GU754" s="10" t="s">
        <v>14598</v>
      </c>
      <c r="GV754" s="10" t="s">
        <v>14601</v>
      </c>
      <c r="GW754" s="10" t="s">
        <v>14604</v>
      </c>
      <c r="GX754" s="10" t="s">
        <v>14607</v>
      </c>
      <c r="GY754" s="10" t="s">
        <v>14610</v>
      </c>
      <c r="GZ754" s="10" t="s">
        <v>14613</v>
      </c>
      <c r="HA754" s="10" t="s">
        <v>14617</v>
      </c>
      <c r="HB754" s="10" t="s">
        <v>14620</v>
      </c>
      <c r="HC754" s="10" t="s">
        <v>14623</v>
      </c>
      <c r="HD754" s="10" t="s">
        <v>14626</v>
      </c>
      <c r="HE754" s="10" t="s">
        <v>14629</v>
      </c>
      <c r="HF754" s="10" t="s">
        <v>14632</v>
      </c>
      <c r="HG754" s="10" t="s">
        <v>14635</v>
      </c>
      <c r="HH754" s="10" t="s">
        <v>14638</v>
      </c>
      <c r="HI754" s="10" t="s">
        <v>14641</v>
      </c>
      <c r="HJ754" s="10" t="s">
        <v>14644</v>
      </c>
      <c r="HK754" s="10" t="s">
        <v>14647</v>
      </c>
      <c r="HL754" s="10" t="s">
        <v>14650</v>
      </c>
      <c r="HM754" s="10" t="s">
        <v>14653</v>
      </c>
      <c r="HN754" s="10" t="s">
        <v>14656</v>
      </c>
      <c r="HO754" s="127" t="str">
        <f t="shared" si="55"/>
        <v>NT-7
MT-1
MT-2
MT-7
MT-8</v>
      </c>
      <c r="HP754" s="10"/>
      <c r="HQ754" s="10"/>
      <c r="HR754" s="10"/>
      <c r="HS754" s="10"/>
      <c r="HT754" s="10"/>
      <c r="HU754" s="10"/>
      <c r="HV754" s="10" t="s">
        <v>14685</v>
      </c>
      <c r="HW754" s="10"/>
      <c r="HX754" s="10"/>
      <c r="HY754" s="10"/>
      <c r="HZ754" s="10"/>
      <c r="IA754" s="10"/>
      <c r="IB754" s="10"/>
      <c r="IC754" s="10"/>
      <c r="ID754" s="10" t="s">
        <v>14709</v>
      </c>
      <c r="IE754" s="10" t="s">
        <v>14712</v>
      </c>
      <c r="IF754" s="10"/>
      <c r="IG754" s="10"/>
      <c r="IH754" s="10"/>
      <c r="II754" s="10"/>
      <c r="IJ754" s="10" t="s">
        <v>14727</v>
      </c>
      <c r="IK754" s="10" t="s">
        <v>14923</v>
      </c>
      <c r="IL754" s="12"/>
    </row>
    <row r="755" spans="1:246" s="17" customFormat="1" ht="64.5" hidden="1" customHeight="1" x14ac:dyDescent="0.25">
      <c r="A755" s="10" t="s">
        <v>3656</v>
      </c>
      <c r="B755" s="11" t="s">
        <v>13778</v>
      </c>
      <c r="C755" s="10" t="s">
        <v>13779</v>
      </c>
      <c r="D755" s="12" t="s">
        <v>13780</v>
      </c>
      <c r="E755" s="12"/>
      <c r="F755" s="12" t="s">
        <v>13781</v>
      </c>
      <c r="G755" s="13">
        <v>2</v>
      </c>
      <c r="H755" s="13" t="s">
        <v>240</v>
      </c>
      <c r="I755" s="13"/>
      <c r="J755" s="126" t="s">
        <v>14946</v>
      </c>
      <c r="K755" s="13"/>
      <c r="L755" s="12" t="s">
        <v>13782</v>
      </c>
      <c r="M755" s="12" t="s">
        <v>13783</v>
      </c>
      <c r="N755" s="12" t="s">
        <v>6948</v>
      </c>
      <c r="O755" s="12" t="s">
        <v>15901</v>
      </c>
      <c r="P755" s="12" t="s">
        <v>13784</v>
      </c>
      <c r="Q755" s="12" t="s">
        <v>13785</v>
      </c>
      <c r="R755" s="10"/>
      <c r="S755" s="10"/>
      <c r="T755" s="10"/>
      <c r="U755" s="10"/>
      <c r="V755" s="10"/>
      <c r="W755" s="10"/>
      <c r="X755" s="10"/>
      <c r="Y755" s="10"/>
      <c r="Z755" s="10"/>
      <c r="AA755" s="10"/>
      <c r="AB755" s="10"/>
      <c r="AC755" s="10"/>
      <c r="AD755" s="10"/>
      <c r="AE755" s="10"/>
      <c r="AF755" s="10"/>
      <c r="AG755" s="10"/>
      <c r="AH755" s="10"/>
      <c r="AI755" s="10"/>
      <c r="AJ755" s="10"/>
      <c r="AK755" s="10" t="s">
        <v>12586</v>
      </c>
      <c r="AL755" s="14"/>
      <c r="AM755" s="14"/>
      <c r="AN755" s="14"/>
      <c r="AO755" s="10"/>
      <c r="AP755" s="10"/>
      <c r="AQ755" s="10"/>
      <c r="AR755" s="10"/>
      <c r="AS755" s="10"/>
      <c r="AT755" s="10"/>
      <c r="AU755" s="10"/>
      <c r="AV755" s="10"/>
      <c r="AW755" s="10"/>
      <c r="AX755" s="10"/>
      <c r="AY755" s="10"/>
      <c r="AZ755" s="10"/>
      <c r="BA755" s="10"/>
      <c r="BB755" s="10"/>
      <c r="BC755" s="10"/>
      <c r="BD755" s="10"/>
      <c r="BE755" s="10"/>
      <c r="BF755" s="10"/>
      <c r="BG755" s="10"/>
      <c r="BH755" s="10"/>
      <c r="BI755" s="10"/>
      <c r="BJ755" s="10"/>
      <c r="BK755" s="10"/>
      <c r="BL755" s="15"/>
      <c r="BM755" s="10"/>
      <c r="BN755" s="10"/>
      <c r="BO755" s="10"/>
      <c r="BP755" s="10"/>
      <c r="BQ755" s="10"/>
      <c r="BR755" s="10"/>
      <c r="BS755" s="10"/>
      <c r="BT755" s="10"/>
      <c r="BU755" s="10"/>
      <c r="BV755" s="10"/>
      <c r="BW755" s="10"/>
      <c r="BX755" s="10"/>
      <c r="BY755" s="10"/>
      <c r="BZ755" s="10"/>
      <c r="CA755" s="10"/>
      <c r="CB755" s="10"/>
      <c r="CC755" s="10"/>
      <c r="CD755" s="10"/>
      <c r="CE755" s="10"/>
      <c r="CF755" s="10"/>
      <c r="CG755" s="10"/>
      <c r="CH755" s="10"/>
      <c r="CI755" s="10"/>
      <c r="CJ755" s="14"/>
      <c r="CK755" s="14"/>
      <c r="CL755" s="14"/>
      <c r="CM755" s="14"/>
      <c r="CN755" s="10"/>
      <c r="CO755" s="10"/>
      <c r="CP755" s="10"/>
      <c r="CQ755" s="10"/>
      <c r="CR755" s="10"/>
      <c r="CS755" s="16"/>
      <c r="CT755" s="16"/>
      <c r="CU755" s="16"/>
      <c r="CV755" s="16"/>
      <c r="CW755" s="15"/>
      <c r="CX755" s="10"/>
      <c r="CY755" s="10"/>
      <c r="CZ755" s="10"/>
      <c r="DA755" s="10"/>
      <c r="DB755" s="10"/>
      <c r="DC755" s="10"/>
      <c r="DD755" s="10"/>
      <c r="DE755" s="10"/>
      <c r="DF755" s="10"/>
      <c r="DG755" s="10"/>
      <c r="DH755" s="10"/>
      <c r="DI755" s="10"/>
      <c r="DJ755" s="10"/>
      <c r="DK755" s="10"/>
      <c r="DL755" s="10"/>
      <c r="DM755" s="10"/>
      <c r="DN755" s="10"/>
      <c r="DO755" s="10"/>
      <c r="DP755" s="10"/>
      <c r="DQ755" s="10"/>
      <c r="DR755" s="10"/>
      <c r="DS755" s="10"/>
      <c r="DT755" s="10"/>
      <c r="DU755" s="10"/>
      <c r="DV755" s="10"/>
      <c r="DW755" s="10"/>
      <c r="DX755" s="10"/>
      <c r="DY755" s="10"/>
      <c r="DZ755" s="10"/>
      <c r="EA755" s="10"/>
      <c r="EB755" s="10"/>
      <c r="EC755" s="10"/>
      <c r="ED755" s="10"/>
      <c r="EE755" s="10"/>
      <c r="EF755" s="10"/>
      <c r="EG755" s="10"/>
      <c r="EH755" s="10"/>
      <c r="EI755" s="10"/>
      <c r="EJ755" s="10"/>
      <c r="EK755" s="10"/>
      <c r="EL755" s="10"/>
      <c r="EM755" s="10"/>
      <c r="EN755" s="10"/>
      <c r="EO755" s="10"/>
      <c r="EP755" s="10"/>
      <c r="EQ755" s="10"/>
      <c r="ER755" s="10"/>
      <c r="ES755" s="10"/>
      <c r="ET755" s="10"/>
      <c r="EU755" s="10"/>
      <c r="EV755" s="10"/>
      <c r="EW755" s="10"/>
      <c r="EX755" s="10"/>
      <c r="EY755" s="10"/>
      <c r="EZ755" s="10"/>
      <c r="FA755" s="10"/>
      <c r="FB755" s="10"/>
      <c r="FC755" s="10"/>
      <c r="FD755" s="10" t="s">
        <v>13786</v>
      </c>
      <c r="FE755" s="10"/>
      <c r="FF755" s="10"/>
      <c r="FG755" s="10"/>
      <c r="FH755" s="10"/>
      <c r="FI755" s="10"/>
      <c r="FJ755" s="10"/>
      <c r="FK755" s="10"/>
      <c r="FL755" s="10"/>
      <c r="FM755" s="10"/>
      <c r="FN755" s="10"/>
      <c r="FO755" s="10"/>
      <c r="FP755" s="10"/>
      <c r="FQ755" s="10"/>
      <c r="FR755" s="10"/>
      <c r="FS755" s="10"/>
      <c r="FT755" s="10"/>
      <c r="FU755" s="10"/>
      <c r="FV755" s="10"/>
      <c r="FW755" s="10"/>
      <c r="FX755" s="127" t="str">
        <f t="shared" si="53"/>
        <v/>
      </c>
      <c r="FY755" s="128"/>
      <c r="FZ755" s="128"/>
      <c r="GA755" s="10"/>
      <c r="GB755" s="10"/>
      <c r="GC755" s="10"/>
      <c r="GD755" s="10"/>
      <c r="GE755" s="10"/>
      <c r="GF755" s="10"/>
      <c r="GG755" s="10"/>
      <c r="GH755" s="123" t="str">
        <f t="shared" si="54"/>
        <v>R-AC-1
R-AC-2
R-AC-3
R-AC-4
R-AM-1
R-AM-2
R-BC-1
R-BC-2
R-BC-3
R-BC-4
R-BC-5
R-EX-1
R-EX-2
R-EX-3
R-EX-4
R-EX-5
R-EX-7
R-GV-1
R-GV-2
R-GV-3
R-GV-4
R-GV-5
R-GV-6
R-GV-7
R-GV-8
R-IR-1
R-IR-2
R-IR-4
R-SA-1</v>
      </c>
      <c r="GI755" s="10" t="s">
        <v>14560</v>
      </c>
      <c r="GJ755" s="10" t="s">
        <v>14563</v>
      </c>
      <c r="GK755" s="10" t="s">
        <v>14566</v>
      </c>
      <c r="GL755" s="10" t="s">
        <v>14569</v>
      </c>
      <c r="GM755" s="10" t="s">
        <v>14572</v>
      </c>
      <c r="GN755" s="10" t="s">
        <v>14575</v>
      </c>
      <c r="GO755" s="10" t="s">
        <v>14579</v>
      </c>
      <c r="GP755" s="10" t="s">
        <v>14582</v>
      </c>
      <c r="GQ755" s="10" t="s">
        <v>14585</v>
      </c>
      <c r="GR755" s="10" t="s">
        <v>14588</v>
      </c>
      <c r="GS755" s="10" t="s">
        <v>14591</v>
      </c>
      <c r="GT755" s="10" t="s">
        <v>14595</v>
      </c>
      <c r="GU755" s="10" t="s">
        <v>14598</v>
      </c>
      <c r="GV755" s="10" t="s">
        <v>14601</v>
      </c>
      <c r="GW755" s="10" t="s">
        <v>14604</v>
      </c>
      <c r="GX755" s="10" t="s">
        <v>14607</v>
      </c>
      <c r="GY755" s="10"/>
      <c r="GZ755" s="10" t="s">
        <v>14613</v>
      </c>
      <c r="HA755" s="10" t="s">
        <v>14617</v>
      </c>
      <c r="HB755" s="10" t="s">
        <v>14620</v>
      </c>
      <c r="HC755" s="10" t="s">
        <v>14623</v>
      </c>
      <c r="HD755" s="10" t="s">
        <v>14626</v>
      </c>
      <c r="HE755" s="10" t="s">
        <v>14629</v>
      </c>
      <c r="HF755" s="10" t="s">
        <v>14632</v>
      </c>
      <c r="HG755" s="10" t="s">
        <v>14635</v>
      </c>
      <c r="HH755" s="10" t="s">
        <v>14638</v>
      </c>
      <c r="HI755" s="10" t="s">
        <v>14641</v>
      </c>
      <c r="HJ755" s="10" t="s">
        <v>14644</v>
      </c>
      <c r="HK755" s="10"/>
      <c r="HL755" s="10" t="s">
        <v>14650</v>
      </c>
      <c r="HM755" s="10" t="s">
        <v>14653</v>
      </c>
      <c r="HN755" s="10"/>
      <c r="HO755" s="127" t="str">
        <f t="shared" si="55"/>
        <v>NT-7
MT-1
MT-2
MT-7
MT-8</v>
      </c>
      <c r="HP755" s="10"/>
      <c r="HQ755" s="10"/>
      <c r="HR755" s="10"/>
      <c r="HS755" s="10"/>
      <c r="HT755" s="10"/>
      <c r="HU755" s="10"/>
      <c r="HV755" s="10" t="s">
        <v>14685</v>
      </c>
      <c r="HW755" s="10"/>
      <c r="HX755" s="10"/>
      <c r="HY755" s="10"/>
      <c r="HZ755" s="10"/>
      <c r="IA755" s="10"/>
      <c r="IB755" s="10"/>
      <c r="IC755" s="10"/>
      <c r="ID755" s="10" t="s">
        <v>14709</v>
      </c>
      <c r="IE755" s="10" t="s">
        <v>14712</v>
      </c>
      <c r="IF755" s="10"/>
      <c r="IG755" s="10"/>
      <c r="IH755" s="10"/>
      <c r="II755" s="10"/>
      <c r="IJ755" s="10" t="s">
        <v>14727</v>
      </c>
      <c r="IK755" s="10" t="s">
        <v>14923</v>
      </c>
      <c r="IL755" s="12"/>
    </row>
    <row r="756" spans="1:246" s="17" customFormat="1" ht="64.5" customHeight="1" x14ac:dyDescent="0.25">
      <c r="A756" s="10" t="s">
        <v>4340</v>
      </c>
      <c r="B756" s="11" t="s">
        <v>4379</v>
      </c>
      <c r="C756" s="10" t="s">
        <v>4380</v>
      </c>
      <c r="D756" s="12" t="s">
        <v>4381</v>
      </c>
      <c r="E756" s="12" t="s">
        <v>4344</v>
      </c>
      <c r="F756" s="12" t="s">
        <v>7068</v>
      </c>
      <c r="G756" s="13">
        <v>10</v>
      </c>
      <c r="H756" s="13" t="s">
        <v>110</v>
      </c>
      <c r="I756" s="13"/>
      <c r="J756" s="126" t="s">
        <v>14946</v>
      </c>
      <c r="K756" s="13"/>
      <c r="L756" s="12" t="s">
        <v>11040</v>
      </c>
      <c r="M756" s="12" t="s">
        <v>7066</v>
      </c>
      <c r="N756" s="12" t="s">
        <v>7062</v>
      </c>
      <c r="O756" s="12" t="s">
        <v>16161</v>
      </c>
      <c r="P756" s="12" t="s">
        <v>16175</v>
      </c>
      <c r="Q756" s="12" t="s">
        <v>11041</v>
      </c>
      <c r="R756" s="10" t="s">
        <v>4382</v>
      </c>
      <c r="S756" s="10"/>
      <c r="T756" s="10"/>
      <c r="U756" s="10" t="s">
        <v>11042</v>
      </c>
      <c r="V756" s="10" t="s">
        <v>4153</v>
      </c>
      <c r="W756" s="10"/>
      <c r="X756" s="10" t="s">
        <v>16176</v>
      </c>
      <c r="Y756" s="10" t="s">
        <v>16177</v>
      </c>
      <c r="Z756" s="10"/>
      <c r="AA756" s="10"/>
      <c r="AB756" s="10"/>
      <c r="AC756" s="10"/>
      <c r="AD756" s="10"/>
      <c r="AE756" s="10"/>
      <c r="AF756" s="10"/>
      <c r="AG756" s="10" t="s">
        <v>11043</v>
      </c>
      <c r="AH756" s="10"/>
      <c r="AI756" s="10" t="s">
        <v>4371</v>
      </c>
      <c r="AJ756" s="10" t="s">
        <v>188</v>
      </c>
      <c r="AK756" s="10"/>
      <c r="AL756" s="14" t="s">
        <v>4383</v>
      </c>
      <c r="AM756" s="14" t="s">
        <v>11029</v>
      </c>
      <c r="AN756" s="14"/>
      <c r="AO756" s="10" t="s">
        <v>4384</v>
      </c>
      <c r="AP756" s="10" t="s">
        <v>4385</v>
      </c>
      <c r="AQ756" s="10"/>
      <c r="AR756" s="10"/>
      <c r="AS756" s="10"/>
      <c r="AT756" s="10"/>
      <c r="AU756" s="10"/>
      <c r="AV756" s="10"/>
      <c r="AW756" s="10"/>
      <c r="AX756" s="10"/>
      <c r="AY756" s="10"/>
      <c r="AZ756" s="10"/>
      <c r="BA756" s="10"/>
      <c r="BB756" s="10"/>
      <c r="BC756" s="10"/>
      <c r="BD756" s="10"/>
      <c r="BE756" s="10"/>
      <c r="BF756" s="10" t="s">
        <v>4386</v>
      </c>
      <c r="BG756" s="10"/>
      <c r="BH756" s="10"/>
      <c r="BI756" s="10"/>
      <c r="BJ756" s="10"/>
      <c r="BK756" s="10"/>
      <c r="BL756" s="10"/>
      <c r="BM756" s="10"/>
      <c r="BN756" s="10"/>
      <c r="BO756" s="10"/>
      <c r="BP756" s="10"/>
      <c r="BQ756" s="10"/>
      <c r="BR756" s="10"/>
      <c r="BS756" s="10"/>
      <c r="BT756" s="10"/>
      <c r="BU756" s="10"/>
      <c r="BV756" s="10"/>
      <c r="BW756" s="10"/>
      <c r="BX756" s="10"/>
      <c r="BY756" s="10"/>
      <c r="BZ756" s="10"/>
      <c r="CA756" s="10"/>
      <c r="CB756" s="10"/>
      <c r="CC756" s="10"/>
      <c r="CD756" s="10"/>
      <c r="CE756" s="10" t="s">
        <v>4387</v>
      </c>
      <c r="CF756" s="10"/>
      <c r="CG756" s="10"/>
      <c r="CH756" s="10"/>
      <c r="CI756" s="10"/>
      <c r="CJ756" s="14"/>
      <c r="CK756" s="14"/>
      <c r="CL756" s="14"/>
      <c r="CM756" s="14"/>
      <c r="CN756" s="10"/>
      <c r="CO756" s="10"/>
      <c r="CP756" s="10"/>
      <c r="CQ756" s="10"/>
      <c r="CR756" s="10"/>
      <c r="CS756" s="10"/>
      <c r="CT756" s="10"/>
      <c r="CU756" s="10"/>
      <c r="CV756" s="10"/>
      <c r="CW756" s="10"/>
      <c r="CX756" s="10"/>
      <c r="CY756" s="10"/>
      <c r="CZ756" s="10"/>
      <c r="DA756" s="10"/>
      <c r="DB756" s="10"/>
      <c r="DC756" s="10"/>
      <c r="DD756" s="10"/>
      <c r="DE756" s="10" t="s">
        <v>4388</v>
      </c>
      <c r="DF756" s="10"/>
      <c r="DG756" s="10" t="s">
        <v>148</v>
      </c>
      <c r="DH756" s="10"/>
      <c r="DI756" s="10"/>
      <c r="DJ756" s="10"/>
      <c r="DK756" s="10" t="s">
        <v>4024</v>
      </c>
      <c r="DL756" s="10"/>
      <c r="DM756" s="10"/>
      <c r="DN756" s="10"/>
      <c r="DO756" s="10"/>
      <c r="DP756" s="10"/>
      <c r="DQ756" s="10"/>
      <c r="DR756" s="10"/>
      <c r="DS756" s="10"/>
      <c r="DT756" s="10"/>
      <c r="DU756" s="10" t="s">
        <v>12322</v>
      </c>
      <c r="DV756" s="10"/>
      <c r="DW756" s="10"/>
      <c r="DX756" s="10"/>
      <c r="DY756" s="10" t="s">
        <v>7069</v>
      </c>
      <c r="DZ756" s="10"/>
      <c r="EA756" s="10"/>
      <c r="EB756" s="10"/>
      <c r="EC756" s="10"/>
      <c r="ED756" s="10"/>
      <c r="EE756" s="10"/>
      <c r="EF756" s="10"/>
      <c r="EG756" s="10"/>
      <c r="EH756" s="10"/>
      <c r="EI756" s="10"/>
      <c r="EJ756" s="10" t="s">
        <v>3976</v>
      </c>
      <c r="EK756" s="10"/>
      <c r="EL756" s="10"/>
      <c r="EM756" s="10"/>
      <c r="EN756" s="10"/>
      <c r="EO756" s="10"/>
      <c r="EP756" s="10"/>
      <c r="EQ756" s="10"/>
      <c r="ER756" s="10"/>
      <c r="ES756" s="10"/>
      <c r="ET756" s="10"/>
      <c r="EU756" s="10" t="s">
        <v>13948</v>
      </c>
      <c r="EV756" s="10"/>
      <c r="EW756" s="10"/>
      <c r="EX756" s="10"/>
      <c r="EY756" s="10"/>
      <c r="EZ756" s="10"/>
      <c r="FA756" s="10"/>
      <c r="FB756" s="10"/>
      <c r="FC756" s="10"/>
      <c r="FD756" s="10"/>
      <c r="FE756" s="10"/>
      <c r="FF756" s="10"/>
      <c r="FG756" s="10"/>
      <c r="FH756" s="10" t="s">
        <v>4389</v>
      </c>
      <c r="FI756" s="10"/>
      <c r="FJ756" s="10"/>
      <c r="FK756" s="10"/>
      <c r="FL756" s="10"/>
      <c r="FM756" s="10"/>
      <c r="FN756" s="10" t="s">
        <v>762</v>
      </c>
      <c r="FO756" s="10"/>
      <c r="FP756" s="10" t="s">
        <v>16173</v>
      </c>
      <c r="FQ756" s="10"/>
      <c r="FR756" s="10"/>
      <c r="FS756" s="10"/>
      <c r="FT756" s="10"/>
      <c r="FU756" s="10"/>
      <c r="FV756" s="10"/>
      <c r="FW756" s="10"/>
      <c r="FX756" s="127" t="str">
        <f t="shared" si="53"/>
        <v>x</v>
      </c>
      <c r="FY756" s="128" t="s">
        <v>181</v>
      </c>
      <c r="FZ756" s="128"/>
      <c r="GA756" s="10" t="s">
        <v>181</v>
      </c>
      <c r="GB756" s="10"/>
      <c r="GC756" s="10"/>
      <c r="GD756" s="10" t="s">
        <v>181</v>
      </c>
      <c r="GE756" s="10"/>
      <c r="GF756" s="10"/>
      <c r="GG756" s="10" t="s">
        <v>181</v>
      </c>
      <c r="GH756" s="123" t="str">
        <f t="shared" si="54"/>
        <v>R-AC-1
R-AC-2
R-AC-3
R-AC-4
R-AM-1
R-AM-2
R-BC-1
R-BC-2
R-BC-3
R-BC-4
R-BC-5
R-EX-1
R-EX-2
R-EX-3
R-EX-4
R-EX-5
R-EX-6
R-EX-7
R-GV-1
R-GV-2
R-GV-3
R-GV-4
R-GV-5
R-GV-6
R-GV-7
R-GV-8
R-IR-1
R-IR-2
R-IR-3
R-IR-4
R-SA-1
R-SA-2</v>
      </c>
      <c r="GI756" s="10" t="s">
        <v>14560</v>
      </c>
      <c r="GJ756" s="10" t="s">
        <v>14563</v>
      </c>
      <c r="GK756" s="10" t="s">
        <v>14566</v>
      </c>
      <c r="GL756" s="10" t="s">
        <v>14569</v>
      </c>
      <c r="GM756" s="10" t="s">
        <v>14572</v>
      </c>
      <c r="GN756" s="10" t="s">
        <v>14575</v>
      </c>
      <c r="GO756" s="10" t="s">
        <v>14579</v>
      </c>
      <c r="GP756" s="10" t="s">
        <v>14582</v>
      </c>
      <c r="GQ756" s="10" t="s">
        <v>14585</v>
      </c>
      <c r="GR756" s="10" t="s">
        <v>14588</v>
      </c>
      <c r="GS756" s="10" t="s">
        <v>14591</v>
      </c>
      <c r="GT756" s="10" t="s">
        <v>14595</v>
      </c>
      <c r="GU756" s="10" t="s">
        <v>14598</v>
      </c>
      <c r="GV756" s="10" t="s">
        <v>14601</v>
      </c>
      <c r="GW756" s="10" t="s">
        <v>14604</v>
      </c>
      <c r="GX756" s="10" t="s">
        <v>14607</v>
      </c>
      <c r="GY756" s="10" t="s">
        <v>14610</v>
      </c>
      <c r="GZ756" s="10" t="s">
        <v>14613</v>
      </c>
      <c r="HA756" s="10" t="s">
        <v>14617</v>
      </c>
      <c r="HB756" s="10" t="s">
        <v>14620</v>
      </c>
      <c r="HC756" s="10" t="s">
        <v>14623</v>
      </c>
      <c r="HD756" s="10" t="s">
        <v>14626</v>
      </c>
      <c r="HE756" s="10" t="s">
        <v>14629</v>
      </c>
      <c r="HF756" s="10" t="s">
        <v>14632</v>
      </c>
      <c r="HG756" s="10" t="s">
        <v>14635</v>
      </c>
      <c r="HH756" s="10" t="s">
        <v>14638</v>
      </c>
      <c r="HI756" s="10" t="s">
        <v>14641</v>
      </c>
      <c r="HJ756" s="10" t="s">
        <v>14644</v>
      </c>
      <c r="HK756" s="10" t="s">
        <v>14647</v>
      </c>
      <c r="HL756" s="10" t="s">
        <v>14650</v>
      </c>
      <c r="HM756" s="10" t="s">
        <v>14653</v>
      </c>
      <c r="HN756" s="10" t="s">
        <v>14656</v>
      </c>
      <c r="HO756" s="127" t="str">
        <f t="shared" si="55"/>
        <v>NT-7
MT-1
MT-2
MT-7
MT-8</v>
      </c>
      <c r="HP756" s="10"/>
      <c r="HQ756" s="10"/>
      <c r="HR756" s="10"/>
      <c r="HS756" s="10"/>
      <c r="HT756" s="10"/>
      <c r="HU756" s="10"/>
      <c r="HV756" s="10" t="s">
        <v>14685</v>
      </c>
      <c r="HW756" s="10"/>
      <c r="HX756" s="10"/>
      <c r="HY756" s="10"/>
      <c r="HZ756" s="10"/>
      <c r="IA756" s="10"/>
      <c r="IB756" s="10"/>
      <c r="IC756" s="10"/>
      <c r="ID756" s="10" t="s">
        <v>14709</v>
      </c>
      <c r="IE756" s="10" t="s">
        <v>14712</v>
      </c>
      <c r="IF756" s="10"/>
      <c r="IG756" s="10"/>
      <c r="IH756" s="10"/>
      <c r="II756" s="10"/>
      <c r="IJ756" s="10" t="s">
        <v>14727</v>
      </c>
      <c r="IK756" s="10" t="s">
        <v>14923</v>
      </c>
      <c r="IL756" s="12" t="s">
        <v>14973</v>
      </c>
    </row>
    <row r="757" spans="1:246" s="17" customFormat="1" ht="64.5" hidden="1" customHeight="1" x14ac:dyDescent="0.25">
      <c r="A757" s="10" t="s">
        <v>3656</v>
      </c>
      <c r="B757" s="11" t="s">
        <v>3703</v>
      </c>
      <c r="C757" s="10" t="s">
        <v>3704</v>
      </c>
      <c r="D757" s="12" t="s">
        <v>3705</v>
      </c>
      <c r="E757" s="12"/>
      <c r="F757" s="12" t="s">
        <v>6957</v>
      </c>
      <c r="G757" s="13">
        <v>9</v>
      </c>
      <c r="H757" s="13" t="s">
        <v>240</v>
      </c>
      <c r="I757" s="13"/>
      <c r="J757" s="126" t="s">
        <v>14946</v>
      </c>
      <c r="K757" s="13"/>
      <c r="L757" s="12" t="s">
        <v>10456</v>
      </c>
      <c r="M757" s="12" t="s">
        <v>10457</v>
      </c>
      <c r="N757" s="12" t="s">
        <v>6948</v>
      </c>
      <c r="O757" s="12" t="s">
        <v>15901</v>
      </c>
      <c r="P757" s="12" t="s">
        <v>15908</v>
      </c>
      <c r="Q757" s="12" t="s">
        <v>10458</v>
      </c>
      <c r="R757" s="10"/>
      <c r="S757" s="10"/>
      <c r="T757" s="10"/>
      <c r="U757" s="10" t="s">
        <v>10440</v>
      </c>
      <c r="V757" s="10"/>
      <c r="W757" s="10" t="s">
        <v>3706</v>
      </c>
      <c r="X757" s="10" t="s">
        <v>15909</v>
      </c>
      <c r="Y757" s="10"/>
      <c r="Z757" s="10"/>
      <c r="AA757" s="10"/>
      <c r="AB757" s="10"/>
      <c r="AC757" s="10"/>
      <c r="AD757" s="10"/>
      <c r="AE757" s="10"/>
      <c r="AF757" s="10"/>
      <c r="AG757" s="10"/>
      <c r="AH757" s="10"/>
      <c r="AI757" s="10"/>
      <c r="AJ757" s="10"/>
      <c r="AK757" s="10" t="s">
        <v>13791</v>
      </c>
      <c r="AL757" s="14"/>
      <c r="AM757" s="14" t="s">
        <v>10451</v>
      </c>
      <c r="AN757" s="14"/>
      <c r="AO757" s="10"/>
      <c r="AP757" s="10"/>
      <c r="AQ757" s="10"/>
      <c r="AR757" s="10"/>
      <c r="AS757" s="10"/>
      <c r="AT757" s="10"/>
      <c r="AU757" s="10"/>
      <c r="AV757" s="10"/>
      <c r="AW757" s="10"/>
      <c r="AX757" s="10"/>
      <c r="AY757" s="10"/>
      <c r="AZ757" s="10"/>
      <c r="BA757" s="10"/>
      <c r="BB757" s="10"/>
      <c r="BC757" s="10"/>
      <c r="BD757" s="10"/>
      <c r="BE757" s="10"/>
      <c r="BF757" s="10"/>
      <c r="BG757" s="10"/>
      <c r="BH757" s="10" t="s">
        <v>13792</v>
      </c>
      <c r="BI757" s="10"/>
      <c r="BJ757" s="10"/>
      <c r="BK757" s="10"/>
      <c r="BL757" s="10" t="s">
        <v>10459</v>
      </c>
      <c r="BM757" s="10"/>
      <c r="BN757" s="10"/>
      <c r="BO757" s="10"/>
      <c r="BP757" s="10"/>
      <c r="BQ757" s="10"/>
      <c r="BR757" s="10"/>
      <c r="BS757" s="10"/>
      <c r="BT757" s="10"/>
      <c r="BU757" s="10"/>
      <c r="BV757" s="10" t="s">
        <v>10455</v>
      </c>
      <c r="BW757" s="10"/>
      <c r="BX757" s="10"/>
      <c r="BY757" s="10"/>
      <c r="BZ757" s="10"/>
      <c r="CA757" s="10"/>
      <c r="CB757" s="10"/>
      <c r="CC757" s="10"/>
      <c r="CD757" s="10"/>
      <c r="CE757" s="10"/>
      <c r="CF757" s="10"/>
      <c r="CG757" s="10"/>
      <c r="CH757" s="10"/>
      <c r="CI757" s="10"/>
      <c r="CJ757" s="14" t="s">
        <v>3384</v>
      </c>
      <c r="CK757" s="14"/>
      <c r="CL757" s="14"/>
      <c r="CM757" s="14" t="s">
        <v>3687</v>
      </c>
      <c r="CN757" s="10"/>
      <c r="CO757" s="10"/>
      <c r="CP757" s="10"/>
      <c r="CQ757" s="10"/>
      <c r="CR757" s="10"/>
      <c r="CS757" s="10"/>
      <c r="CT757" s="10"/>
      <c r="CU757" s="10"/>
      <c r="CV757" s="10"/>
      <c r="CW757" s="10"/>
      <c r="CX757" s="10"/>
      <c r="CY757" s="10"/>
      <c r="CZ757" s="10"/>
      <c r="DA757" s="10"/>
      <c r="DB757" s="10"/>
      <c r="DC757" s="10"/>
      <c r="DD757" s="10"/>
      <c r="DE757" s="10"/>
      <c r="DF757" s="10"/>
      <c r="DG757" s="10"/>
      <c r="DH757" s="10"/>
      <c r="DI757" s="10"/>
      <c r="DJ757" s="10"/>
      <c r="DK757" s="10"/>
      <c r="DL757" s="10"/>
      <c r="DM757" s="10"/>
      <c r="DN757" s="10"/>
      <c r="DO757" s="10"/>
      <c r="DP757" s="10"/>
      <c r="DQ757" s="10"/>
      <c r="DR757" s="10"/>
      <c r="DS757" s="10"/>
      <c r="DT757" s="10"/>
      <c r="DU757" s="10" t="s">
        <v>13793</v>
      </c>
      <c r="DV757" s="10"/>
      <c r="DW757" s="10"/>
      <c r="DX757" s="10"/>
      <c r="DY757" s="10" t="s">
        <v>6958</v>
      </c>
      <c r="DZ757" s="10"/>
      <c r="EA757" s="10"/>
      <c r="EB757" s="10"/>
      <c r="EC757" s="10"/>
      <c r="ED757" s="10"/>
      <c r="EE757" s="10"/>
      <c r="EF757" s="10"/>
      <c r="EG757" s="10"/>
      <c r="EH757" s="10" t="s">
        <v>13776</v>
      </c>
      <c r="EI757" s="10"/>
      <c r="EJ757" s="10"/>
      <c r="EK757" s="10"/>
      <c r="EL757" s="10"/>
      <c r="EM757" s="10"/>
      <c r="EN757" s="10"/>
      <c r="EO757" s="10"/>
      <c r="EP757" s="10"/>
      <c r="EQ757" s="10"/>
      <c r="ER757" s="10"/>
      <c r="ES757" s="10"/>
      <c r="ET757" s="10"/>
      <c r="EU757" s="10"/>
      <c r="EV757" s="10"/>
      <c r="EW757" s="10"/>
      <c r="EX757" s="10"/>
      <c r="EY757" s="10"/>
      <c r="EZ757" s="10"/>
      <c r="FA757" s="10"/>
      <c r="FB757" s="10"/>
      <c r="FC757" s="10"/>
      <c r="FD757" s="10"/>
      <c r="FE757" s="10"/>
      <c r="FF757" s="10"/>
      <c r="FG757" s="10"/>
      <c r="FH757" s="10"/>
      <c r="FI757" s="10"/>
      <c r="FJ757" s="10"/>
      <c r="FK757" s="10"/>
      <c r="FL757" s="10"/>
      <c r="FM757" s="10"/>
      <c r="FN757" s="10"/>
      <c r="FO757" s="10"/>
      <c r="FP757" s="10"/>
      <c r="FQ757" s="10"/>
      <c r="FR757" s="10"/>
      <c r="FS757" s="10"/>
      <c r="FT757" s="10"/>
      <c r="FU757" s="10"/>
      <c r="FV757" s="10"/>
      <c r="FW757" s="10"/>
      <c r="FX757" s="127" t="str">
        <f t="shared" si="53"/>
        <v/>
      </c>
      <c r="FY757" s="128"/>
      <c r="FZ757" s="128"/>
      <c r="GA757" s="10" t="s">
        <v>181</v>
      </c>
      <c r="GB757" s="10"/>
      <c r="GC757" s="10"/>
      <c r="GD757" s="10"/>
      <c r="GE757" s="10" t="s">
        <v>181</v>
      </c>
      <c r="GF757" s="10"/>
      <c r="GG757" s="10" t="s">
        <v>181</v>
      </c>
      <c r="GH757" s="123" t="str">
        <f t="shared" si="54"/>
        <v>R-AC-1
R-AC-2
R-AC-3
R-AC-4
R-AM-1
R-AM-2
R-BC-1
R-BC-2
R-BC-3
R-BC-4
R-BC-5
R-EX-1
R-EX-2
R-EX-3
R-EX-4
R-EX-5
R-EX-7
R-GV-1
R-GV-2
R-GV-3
R-GV-4
R-GV-5
R-GV-6
R-GV-7
R-GV-8
R-IR-1
R-IR-2
R-IR-4
R-SA-1</v>
      </c>
      <c r="GI757" s="10" t="s">
        <v>14560</v>
      </c>
      <c r="GJ757" s="10" t="s">
        <v>14563</v>
      </c>
      <c r="GK757" s="10" t="s">
        <v>14566</v>
      </c>
      <c r="GL757" s="10" t="s">
        <v>14569</v>
      </c>
      <c r="GM757" s="10" t="s">
        <v>14572</v>
      </c>
      <c r="GN757" s="10" t="s">
        <v>14575</v>
      </c>
      <c r="GO757" s="10" t="s">
        <v>14579</v>
      </c>
      <c r="GP757" s="10" t="s">
        <v>14582</v>
      </c>
      <c r="GQ757" s="10" t="s">
        <v>14585</v>
      </c>
      <c r="GR757" s="10" t="s">
        <v>14588</v>
      </c>
      <c r="GS757" s="10" t="s">
        <v>14591</v>
      </c>
      <c r="GT757" s="10" t="s">
        <v>14595</v>
      </c>
      <c r="GU757" s="10" t="s">
        <v>14598</v>
      </c>
      <c r="GV757" s="10" t="s">
        <v>14601</v>
      </c>
      <c r="GW757" s="10" t="s">
        <v>14604</v>
      </c>
      <c r="GX757" s="10" t="s">
        <v>14607</v>
      </c>
      <c r="GY757" s="10"/>
      <c r="GZ757" s="10" t="s">
        <v>14613</v>
      </c>
      <c r="HA757" s="10" t="s">
        <v>14617</v>
      </c>
      <c r="HB757" s="10" t="s">
        <v>14620</v>
      </c>
      <c r="HC757" s="10" t="s">
        <v>14623</v>
      </c>
      <c r="HD757" s="10" t="s">
        <v>14626</v>
      </c>
      <c r="HE757" s="10" t="s">
        <v>14629</v>
      </c>
      <c r="HF757" s="10" t="s">
        <v>14632</v>
      </c>
      <c r="HG757" s="10" t="s">
        <v>14635</v>
      </c>
      <c r="HH757" s="10" t="s">
        <v>14638</v>
      </c>
      <c r="HI757" s="10" t="s">
        <v>14641</v>
      </c>
      <c r="HJ757" s="10" t="s">
        <v>14644</v>
      </c>
      <c r="HK757" s="10"/>
      <c r="HL757" s="10" t="s">
        <v>14650</v>
      </c>
      <c r="HM757" s="10" t="s">
        <v>14653</v>
      </c>
      <c r="HN757" s="10"/>
      <c r="HO757" s="127" t="str">
        <f t="shared" si="55"/>
        <v>NT-2
NT-3
NT-4
NT-5
NT-6
NT-7
NT-8
NT-9
NT-10
NT-11
NT-12
NT-13
NT-14
MT-1
MT-2
MT-3
MT-4
MT-5
MT-6
MT-7
MT-8</v>
      </c>
      <c r="HP757" s="10"/>
      <c r="HQ757" s="10" t="s">
        <v>14670</v>
      </c>
      <c r="HR757" s="10" t="s">
        <v>14673</v>
      </c>
      <c r="HS757" s="10" t="s">
        <v>14676</v>
      </c>
      <c r="HT757" s="10" t="s">
        <v>14679</v>
      </c>
      <c r="HU757" s="10" t="s">
        <v>14682</v>
      </c>
      <c r="HV757" s="10" t="s">
        <v>14685</v>
      </c>
      <c r="HW757" s="10" t="s">
        <v>14687</v>
      </c>
      <c r="HX757" s="10" t="s">
        <v>14690</v>
      </c>
      <c r="HY757" s="10" t="s">
        <v>14693</v>
      </c>
      <c r="HZ757" s="10" t="s">
        <v>14696</v>
      </c>
      <c r="IA757" s="10" t="s">
        <v>14699</v>
      </c>
      <c r="IB757" s="10" t="s">
        <v>14702</v>
      </c>
      <c r="IC757" s="10" t="s">
        <v>14705</v>
      </c>
      <c r="ID757" s="10" t="s">
        <v>14709</v>
      </c>
      <c r="IE757" s="10" t="s">
        <v>14712</v>
      </c>
      <c r="IF757" s="10" t="s">
        <v>14715</v>
      </c>
      <c r="IG757" s="10" t="s">
        <v>14718</v>
      </c>
      <c r="IH757" s="10" t="s">
        <v>14721</v>
      </c>
      <c r="II757" s="10" t="s">
        <v>14724</v>
      </c>
      <c r="IJ757" s="10" t="s">
        <v>14727</v>
      </c>
      <c r="IK757" s="10" t="s">
        <v>14923</v>
      </c>
      <c r="IL757" s="12"/>
    </row>
    <row r="758" spans="1:246" s="17" customFormat="1" ht="64.5" hidden="1" customHeight="1" x14ac:dyDescent="0.25">
      <c r="A758" s="10" t="s">
        <v>3656</v>
      </c>
      <c r="B758" s="11" t="s">
        <v>3707</v>
      </c>
      <c r="C758" s="10" t="s">
        <v>3708</v>
      </c>
      <c r="D758" s="12" t="s">
        <v>3709</v>
      </c>
      <c r="E758" s="12" t="s">
        <v>3710</v>
      </c>
      <c r="F758" s="12" t="s">
        <v>6959</v>
      </c>
      <c r="G758" s="13">
        <v>10</v>
      </c>
      <c r="H758" s="13" t="s">
        <v>240</v>
      </c>
      <c r="I758" s="13"/>
      <c r="J758" s="126" t="s">
        <v>14946</v>
      </c>
      <c r="K758" s="13"/>
      <c r="L758" s="12" t="s">
        <v>10460</v>
      </c>
      <c r="M758" s="12" t="s">
        <v>6947</v>
      </c>
      <c r="N758" s="12" t="s">
        <v>6948</v>
      </c>
      <c r="O758" s="12" t="s">
        <v>15910</v>
      </c>
      <c r="P758" s="12" t="s">
        <v>15911</v>
      </c>
      <c r="Q758" s="12" t="s">
        <v>10461</v>
      </c>
      <c r="R758" s="10"/>
      <c r="S758" s="10"/>
      <c r="T758" s="10"/>
      <c r="U758" s="10"/>
      <c r="V758" s="10"/>
      <c r="W758" s="10"/>
      <c r="X758" s="10"/>
      <c r="Y758" s="10"/>
      <c r="Z758" s="10"/>
      <c r="AA758" s="10"/>
      <c r="AB758" s="10"/>
      <c r="AC758" s="10"/>
      <c r="AD758" s="10"/>
      <c r="AE758" s="10"/>
      <c r="AF758" s="10"/>
      <c r="AG758" s="10"/>
      <c r="AH758" s="10"/>
      <c r="AI758" s="10"/>
      <c r="AJ758" s="10"/>
      <c r="AK758" s="10"/>
      <c r="AL758" s="14"/>
      <c r="AM758" s="14" t="s">
        <v>10451</v>
      </c>
      <c r="AN758" s="14"/>
      <c r="AO758" s="10"/>
      <c r="AP758" s="10"/>
      <c r="AQ758" s="10" t="s">
        <v>3711</v>
      </c>
      <c r="AR758" s="10"/>
      <c r="AS758" s="10"/>
      <c r="AT758" s="10"/>
      <c r="AU758" s="10" t="s">
        <v>3711</v>
      </c>
      <c r="AV758" s="10"/>
      <c r="AW758" s="10"/>
      <c r="AX758" s="10"/>
      <c r="AY758" s="10"/>
      <c r="AZ758" s="10" t="s">
        <v>3711</v>
      </c>
      <c r="BA758" s="10"/>
      <c r="BB758" s="10"/>
      <c r="BC758" s="10"/>
      <c r="BD758" s="10"/>
      <c r="BE758" s="10"/>
      <c r="BF758" s="10"/>
      <c r="BG758" s="10"/>
      <c r="BH758" s="10"/>
      <c r="BI758" s="10"/>
      <c r="BJ758" s="10"/>
      <c r="BK758" s="10"/>
      <c r="BL758" s="15"/>
      <c r="BM758" s="10"/>
      <c r="BN758" s="10"/>
      <c r="BO758" s="10"/>
      <c r="BP758" s="10"/>
      <c r="BQ758" s="10"/>
      <c r="BR758" s="10"/>
      <c r="BS758" s="10"/>
      <c r="BT758" s="10"/>
      <c r="BU758" s="10"/>
      <c r="BV758" s="10"/>
      <c r="BW758" s="10"/>
      <c r="BX758" s="10"/>
      <c r="BY758" s="10"/>
      <c r="BZ758" s="10"/>
      <c r="CA758" s="10"/>
      <c r="CB758" s="10"/>
      <c r="CC758" s="10"/>
      <c r="CD758" s="10"/>
      <c r="CE758" s="10"/>
      <c r="CF758" s="10"/>
      <c r="CG758" s="10"/>
      <c r="CH758" s="10"/>
      <c r="CI758" s="10"/>
      <c r="CJ758" s="14"/>
      <c r="CK758" s="14" t="s">
        <v>3712</v>
      </c>
      <c r="CL758" s="14" t="s">
        <v>3712</v>
      </c>
      <c r="CM758" s="14" t="s">
        <v>3713</v>
      </c>
      <c r="CN758" s="10"/>
      <c r="CO758" s="10"/>
      <c r="CP758" s="10"/>
      <c r="CQ758" s="10"/>
      <c r="CR758" s="10"/>
      <c r="CS758" s="16"/>
      <c r="CT758" s="16"/>
      <c r="CU758" s="16"/>
      <c r="CV758" s="16"/>
      <c r="CW758" s="15"/>
      <c r="CX758" s="10"/>
      <c r="CY758" s="10"/>
      <c r="CZ758" s="10"/>
      <c r="DA758" s="10"/>
      <c r="DB758" s="10"/>
      <c r="DC758" s="10"/>
      <c r="DD758" s="10"/>
      <c r="DE758" s="10"/>
      <c r="DF758" s="10"/>
      <c r="DG758" s="10"/>
      <c r="DH758" s="10"/>
      <c r="DI758" s="10"/>
      <c r="DJ758" s="10"/>
      <c r="DK758" s="10"/>
      <c r="DL758" s="10"/>
      <c r="DM758" s="10"/>
      <c r="DN758" s="10"/>
      <c r="DO758" s="10"/>
      <c r="DP758" s="10"/>
      <c r="DQ758" s="10"/>
      <c r="DR758" s="10"/>
      <c r="DS758" s="10"/>
      <c r="DT758" s="10"/>
      <c r="DU758" s="10"/>
      <c r="DV758" s="10"/>
      <c r="DW758" s="10"/>
      <c r="DX758" s="10"/>
      <c r="DY758" s="10" t="s">
        <v>6960</v>
      </c>
      <c r="DZ758" s="10"/>
      <c r="EA758" s="10"/>
      <c r="EB758" s="10"/>
      <c r="EC758" s="10"/>
      <c r="ED758" s="10"/>
      <c r="EE758" s="10"/>
      <c r="EF758" s="10"/>
      <c r="EG758" s="10"/>
      <c r="EH758" s="10"/>
      <c r="EI758" s="10"/>
      <c r="EJ758" s="10"/>
      <c r="EK758" s="10"/>
      <c r="EL758" s="10"/>
      <c r="EM758" s="10"/>
      <c r="EN758" s="10"/>
      <c r="EO758" s="10"/>
      <c r="EP758" s="10"/>
      <c r="EQ758" s="10"/>
      <c r="ER758" s="10"/>
      <c r="ES758" s="10"/>
      <c r="ET758" s="10"/>
      <c r="EU758" s="10"/>
      <c r="EV758" s="10"/>
      <c r="EW758" s="10"/>
      <c r="EX758" s="10"/>
      <c r="EY758" s="10"/>
      <c r="EZ758" s="10"/>
      <c r="FA758" s="10"/>
      <c r="FB758" s="10"/>
      <c r="FC758" s="10"/>
      <c r="FD758" s="10" t="s">
        <v>13794</v>
      </c>
      <c r="FE758" s="10"/>
      <c r="FF758" s="10"/>
      <c r="FG758" s="10"/>
      <c r="FH758" s="10"/>
      <c r="FI758" s="10"/>
      <c r="FJ758" s="10"/>
      <c r="FK758" s="10"/>
      <c r="FL758" s="10"/>
      <c r="FM758" s="10"/>
      <c r="FN758" s="10"/>
      <c r="FO758" s="10"/>
      <c r="FP758" s="10"/>
      <c r="FQ758" s="10"/>
      <c r="FR758" s="10"/>
      <c r="FS758" s="10"/>
      <c r="FT758" s="10"/>
      <c r="FU758" s="10"/>
      <c r="FV758" s="10"/>
      <c r="FW758" s="10"/>
      <c r="FX758" s="127" t="str">
        <f t="shared" si="53"/>
        <v/>
      </c>
      <c r="FY758" s="128"/>
      <c r="FZ758" s="128"/>
      <c r="GA758" s="10"/>
      <c r="GB758" s="10"/>
      <c r="GC758" s="10"/>
      <c r="GD758" s="10"/>
      <c r="GE758" s="10"/>
      <c r="GF758" s="10"/>
      <c r="GG758" s="10"/>
      <c r="GH758" s="123" t="str">
        <f t="shared" si="54"/>
        <v>R-AC-1
R-AC-4
R-AM-1
R-AM-2
R-BC-1
R-BC-2
R-BC-3
R-BC-4
R-BC-5
R-EX-1
R-EX-2
R-EX-3
R-EX-4
R-EX-5
R-EX-7
R-GV-1
R-GV-2
R-GV-3
R-GV-4
R-GV-5
R-GV-6
R-GV-7
R-IR-1
R-IR-4
R-SA-1</v>
      </c>
      <c r="GI758" s="10" t="s">
        <v>14560</v>
      </c>
      <c r="GJ758" s="10"/>
      <c r="GK758" s="10"/>
      <c r="GL758" s="10" t="s">
        <v>14569</v>
      </c>
      <c r="GM758" s="10" t="s">
        <v>14572</v>
      </c>
      <c r="GN758" s="10" t="s">
        <v>14575</v>
      </c>
      <c r="GO758" s="10" t="s">
        <v>14579</v>
      </c>
      <c r="GP758" s="10" t="s">
        <v>14582</v>
      </c>
      <c r="GQ758" s="10" t="s">
        <v>14585</v>
      </c>
      <c r="GR758" s="10" t="s">
        <v>14588</v>
      </c>
      <c r="GS758" s="10" t="s">
        <v>14591</v>
      </c>
      <c r="GT758" s="10" t="s">
        <v>14595</v>
      </c>
      <c r="GU758" s="10" t="s">
        <v>14598</v>
      </c>
      <c r="GV758" s="10" t="s">
        <v>14601</v>
      </c>
      <c r="GW758" s="10" t="s">
        <v>14604</v>
      </c>
      <c r="GX758" s="10" t="s">
        <v>14607</v>
      </c>
      <c r="GY758" s="10"/>
      <c r="GZ758" s="10" t="s">
        <v>14613</v>
      </c>
      <c r="HA758" s="10" t="s">
        <v>14617</v>
      </c>
      <c r="HB758" s="10" t="s">
        <v>14620</v>
      </c>
      <c r="HC758" s="10" t="s">
        <v>14623</v>
      </c>
      <c r="HD758" s="10" t="s">
        <v>14626</v>
      </c>
      <c r="HE758" s="10" t="s">
        <v>14629</v>
      </c>
      <c r="HF758" s="10" t="s">
        <v>14632</v>
      </c>
      <c r="HG758" s="10" t="s">
        <v>14635</v>
      </c>
      <c r="HH758" s="10"/>
      <c r="HI758" s="10" t="s">
        <v>14641</v>
      </c>
      <c r="HJ758" s="10"/>
      <c r="HK758" s="10"/>
      <c r="HL758" s="10" t="s">
        <v>14650</v>
      </c>
      <c r="HM758" s="10" t="s">
        <v>14653</v>
      </c>
      <c r="HN758" s="10"/>
      <c r="HO758" s="127" t="str">
        <f t="shared" si="55"/>
        <v>NT-7
MT-1
MT-2
MT-7
MT-8</v>
      </c>
      <c r="HP758" s="10"/>
      <c r="HQ758" s="10"/>
      <c r="HR758" s="10"/>
      <c r="HS758" s="10"/>
      <c r="HT758" s="10"/>
      <c r="HU758" s="10"/>
      <c r="HV758" s="10" t="s">
        <v>14685</v>
      </c>
      <c r="HW758" s="10"/>
      <c r="HX758" s="10"/>
      <c r="HY758" s="10"/>
      <c r="HZ758" s="10"/>
      <c r="IA758" s="10"/>
      <c r="IB758" s="10"/>
      <c r="IC758" s="10"/>
      <c r="ID758" s="10" t="s">
        <v>14709</v>
      </c>
      <c r="IE758" s="10" t="s">
        <v>14712</v>
      </c>
      <c r="IF758" s="10"/>
      <c r="IG758" s="10"/>
      <c r="IH758" s="10"/>
      <c r="II758" s="10"/>
      <c r="IJ758" s="10" t="s">
        <v>14727</v>
      </c>
      <c r="IK758" s="10" t="s">
        <v>14923</v>
      </c>
      <c r="IL758" s="12"/>
    </row>
    <row r="759" spans="1:246" s="17" customFormat="1" ht="64.5" customHeight="1" x14ac:dyDescent="0.25">
      <c r="A759" s="10" t="s">
        <v>4340</v>
      </c>
      <c r="B759" s="11" t="s">
        <v>4390</v>
      </c>
      <c r="C759" s="10" t="s">
        <v>4391</v>
      </c>
      <c r="D759" s="12" t="s">
        <v>14855</v>
      </c>
      <c r="E759" s="12" t="s">
        <v>4392</v>
      </c>
      <c r="F759" s="12" t="s">
        <v>7070</v>
      </c>
      <c r="G759" s="13">
        <v>10</v>
      </c>
      <c r="H759" s="13" t="s">
        <v>110</v>
      </c>
      <c r="I759" s="126" t="s">
        <v>14946</v>
      </c>
      <c r="J759" s="126" t="s">
        <v>14946</v>
      </c>
      <c r="K759" s="126" t="s">
        <v>14946</v>
      </c>
      <c r="L759" s="12" t="s">
        <v>11044</v>
      </c>
      <c r="M759" s="12" t="s">
        <v>7066</v>
      </c>
      <c r="N759" s="12" t="s">
        <v>7062</v>
      </c>
      <c r="O759" s="12" t="s">
        <v>16161</v>
      </c>
      <c r="P759" s="12" t="s">
        <v>16178</v>
      </c>
      <c r="Q759" s="12" t="s">
        <v>11045</v>
      </c>
      <c r="R759" s="10" t="s">
        <v>4393</v>
      </c>
      <c r="S759" s="10" t="s">
        <v>4394</v>
      </c>
      <c r="T759" s="10"/>
      <c r="U759" s="10" t="s">
        <v>11046</v>
      </c>
      <c r="V759" s="10" t="s">
        <v>4256</v>
      </c>
      <c r="W759" s="10" t="s">
        <v>4396</v>
      </c>
      <c r="X759" s="10" t="s">
        <v>16179</v>
      </c>
      <c r="Y759" s="10" t="s">
        <v>16177</v>
      </c>
      <c r="Z759" s="10" t="s">
        <v>4346</v>
      </c>
      <c r="AA759" s="10" t="s">
        <v>4397</v>
      </c>
      <c r="AB759" s="10"/>
      <c r="AC759" s="10" t="s">
        <v>701</v>
      </c>
      <c r="AD759" s="10"/>
      <c r="AE759" s="10"/>
      <c r="AF759" s="10"/>
      <c r="AG759" s="10" t="s">
        <v>11047</v>
      </c>
      <c r="AH759" s="10" t="s">
        <v>888</v>
      </c>
      <c r="AI759" s="10" t="s">
        <v>1328</v>
      </c>
      <c r="AJ759" s="10" t="s">
        <v>4399</v>
      </c>
      <c r="AK759" s="10" t="s">
        <v>4400</v>
      </c>
      <c r="AL759" s="14" t="s">
        <v>4401</v>
      </c>
      <c r="AM759" s="14" t="s">
        <v>11933</v>
      </c>
      <c r="AN759" s="14"/>
      <c r="AO759" s="10" t="s">
        <v>4384</v>
      </c>
      <c r="AP759" s="10" t="s">
        <v>3129</v>
      </c>
      <c r="AQ759" s="10" t="s">
        <v>4402</v>
      </c>
      <c r="AR759" s="10" t="s">
        <v>4402</v>
      </c>
      <c r="AS759" s="10" t="s">
        <v>4402</v>
      </c>
      <c r="AT759" s="10" t="s">
        <v>4402</v>
      </c>
      <c r="AU759" s="10" t="s">
        <v>4402</v>
      </c>
      <c r="AV759" s="10" t="s">
        <v>4402</v>
      </c>
      <c r="AW759" s="10" t="s">
        <v>4402</v>
      </c>
      <c r="AX759" s="10" t="s">
        <v>4402</v>
      </c>
      <c r="AY759" s="10" t="s">
        <v>4402</v>
      </c>
      <c r="AZ759" s="10"/>
      <c r="BA759" s="10"/>
      <c r="BB759" s="10"/>
      <c r="BC759" s="10" t="s">
        <v>4402</v>
      </c>
      <c r="BD759" s="10" t="s">
        <v>4404</v>
      </c>
      <c r="BE759" s="10" t="s">
        <v>11048</v>
      </c>
      <c r="BF759" s="10" t="s">
        <v>4405</v>
      </c>
      <c r="BG759" s="10"/>
      <c r="BH759" s="10">
        <v>12.2</v>
      </c>
      <c r="BI759" s="10" t="s">
        <v>4406</v>
      </c>
      <c r="BJ759" s="10" t="s">
        <v>115</v>
      </c>
      <c r="BK759" s="10" t="s">
        <v>11049</v>
      </c>
      <c r="BL759" s="14"/>
      <c r="BM759" s="10" t="s">
        <v>12110</v>
      </c>
      <c r="BN759" s="10"/>
      <c r="BO759" s="10" t="s">
        <v>12160</v>
      </c>
      <c r="BP759" s="10" t="s">
        <v>12163</v>
      </c>
      <c r="BQ759" s="10"/>
      <c r="BR759" s="10"/>
      <c r="BS759" s="10"/>
      <c r="BT759" s="10"/>
      <c r="BU759" s="10"/>
      <c r="BV759" s="10"/>
      <c r="BW759" s="10"/>
      <c r="BX759" s="10"/>
      <c r="BY759" s="10" t="s">
        <v>4403</v>
      </c>
      <c r="BZ759" s="10" t="s">
        <v>4403</v>
      </c>
      <c r="CA759" s="10" t="s">
        <v>4403</v>
      </c>
      <c r="CB759" s="10" t="s">
        <v>4403</v>
      </c>
      <c r="CC759" s="10" t="s">
        <v>4403</v>
      </c>
      <c r="CD759" s="10"/>
      <c r="CE759" s="10" t="s">
        <v>4407</v>
      </c>
      <c r="CF759" s="10"/>
      <c r="CG759" s="10"/>
      <c r="CH759" s="10" t="s">
        <v>222</v>
      </c>
      <c r="CI759" s="10" t="s">
        <v>4408</v>
      </c>
      <c r="CJ759" s="14"/>
      <c r="CK759" s="14" t="s">
        <v>4409</v>
      </c>
      <c r="CL759" s="14" t="s">
        <v>4410</v>
      </c>
      <c r="CM759" s="14" t="s">
        <v>4411</v>
      </c>
      <c r="CN759" s="10"/>
      <c r="CO759" s="10" t="s">
        <v>4412</v>
      </c>
      <c r="CP759" s="10" t="s">
        <v>4378</v>
      </c>
      <c r="CQ759" s="10"/>
      <c r="CR759" s="10"/>
      <c r="CS759" s="10">
        <v>5.6</v>
      </c>
      <c r="CT759" s="10" t="s">
        <v>4403</v>
      </c>
      <c r="CU759" s="10" t="s">
        <v>4403</v>
      </c>
      <c r="CV759" s="10" t="s">
        <v>4403</v>
      </c>
      <c r="CW759" s="14"/>
      <c r="CX759" s="10"/>
      <c r="CY759" s="10"/>
      <c r="CZ759" s="10"/>
      <c r="DA759" s="10" t="s">
        <v>4361</v>
      </c>
      <c r="DB759" s="10"/>
      <c r="DC759" s="10"/>
      <c r="DD759" s="10" t="s">
        <v>4414</v>
      </c>
      <c r="DE759" s="10" t="s">
        <v>4415</v>
      </c>
      <c r="DF759" s="10"/>
      <c r="DG759" s="10" t="s">
        <v>4416</v>
      </c>
      <c r="DH759" s="10"/>
      <c r="DI759" s="10"/>
      <c r="DJ759" s="10"/>
      <c r="DK759" s="10" t="s">
        <v>4024</v>
      </c>
      <c r="DL759" s="10" t="s">
        <v>13965</v>
      </c>
      <c r="DM759" s="10"/>
      <c r="DN759" s="10"/>
      <c r="DO759" s="10"/>
      <c r="DP759" s="10"/>
      <c r="DQ759" s="10"/>
      <c r="DR759" s="10"/>
      <c r="DS759" s="10"/>
      <c r="DT759" s="10"/>
      <c r="DU759" s="10" t="s">
        <v>13966</v>
      </c>
      <c r="DV759" s="10"/>
      <c r="DW759" s="10"/>
      <c r="DX759" s="10"/>
      <c r="DY759" s="10" t="s">
        <v>7069</v>
      </c>
      <c r="DZ759" s="10"/>
      <c r="EA759" s="10"/>
      <c r="EB759" s="10"/>
      <c r="EC759" s="10"/>
      <c r="ED759" s="10"/>
      <c r="EE759" s="10"/>
      <c r="EF759" s="10"/>
      <c r="EG759" s="10"/>
      <c r="EH759" s="10" t="s">
        <v>13967</v>
      </c>
      <c r="EI759" s="10"/>
      <c r="EJ759" s="10" t="s">
        <v>3976</v>
      </c>
      <c r="EK759" s="10"/>
      <c r="EL759" s="10"/>
      <c r="EM759" s="10"/>
      <c r="EN759" s="10"/>
      <c r="EO759" s="10"/>
      <c r="EP759" s="10"/>
      <c r="EQ759" s="10"/>
      <c r="ER759" s="10"/>
      <c r="ES759" s="10"/>
      <c r="ET759" s="10"/>
      <c r="EU759" s="10" t="s">
        <v>13968</v>
      </c>
      <c r="EV759" s="10"/>
      <c r="EW759" s="10"/>
      <c r="EX759" s="10"/>
      <c r="EY759" s="10"/>
      <c r="EZ759" s="10"/>
      <c r="FA759" s="10"/>
      <c r="FB759" s="10"/>
      <c r="FC759" s="10" t="s">
        <v>16180</v>
      </c>
      <c r="FD759" s="10"/>
      <c r="FE759" s="10"/>
      <c r="FF759" s="10"/>
      <c r="FG759" s="10"/>
      <c r="FH759" s="10" t="s">
        <v>4418</v>
      </c>
      <c r="FI759" s="10"/>
      <c r="FJ759" s="10"/>
      <c r="FK759" s="10"/>
      <c r="FL759" s="10"/>
      <c r="FM759" s="10"/>
      <c r="FN759" s="10" t="s">
        <v>762</v>
      </c>
      <c r="FO759" s="10"/>
      <c r="FP759" s="10" t="s">
        <v>16181</v>
      </c>
      <c r="FQ759" s="10"/>
      <c r="FR759" s="10"/>
      <c r="FS759" s="10"/>
      <c r="FT759" s="10"/>
      <c r="FU759" s="10"/>
      <c r="FV759" s="10"/>
      <c r="FW759" s="10"/>
      <c r="FX759" s="127" t="str">
        <f t="shared" si="53"/>
        <v>x</v>
      </c>
      <c r="FY759" s="128" t="s">
        <v>181</v>
      </c>
      <c r="FZ759" s="128"/>
      <c r="GA759" s="10" t="s">
        <v>181</v>
      </c>
      <c r="GB759" s="10"/>
      <c r="GC759" s="136" t="s">
        <v>181</v>
      </c>
      <c r="GD759" s="10" t="s">
        <v>181</v>
      </c>
      <c r="GE759" s="10" t="s">
        <v>181</v>
      </c>
      <c r="GF759" s="10" t="s">
        <v>181</v>
      </c>
      <c r="GG759" s="10" t="s">
        <v>181</v>
      </c>
      <c r="GH759" s="123" t="str">
        <f t="shared" si="54"/>
        <v>R-AC-1
R-AC-2
R-AC-3
R-AC-4
R-AM-1
R-AM-2
R-BC-1
R-BC-2
R-BC-3
R-BC-4
R-BC-5
R-EX-1
R-EX-2
R-EX-3
R-EX-4
R-EX-5
R-EX-6
R-EX-7
R-GV-1
R-GV-2
R-GV-3
R-GV-4
R-GV-5
R-GV-6
R-GV-7
R-GV-8
R-IR-1
R-IR-2
R-IR-3
R-IR-4
R-SA-1
R-SA-2</v>
      </c>
      <c r="GI759" s="10" t="s">
        <v>14560</v>
      </c>
      <c r="GJ759" s="10" t="s">
        <v>14563</v>
      </c>
      <c r="GK759" s="10" t="s">
        <v>14566</v>
      </c>
      <c r="GL759" s="10" t="s">
        <v>14569</v>
      </c>
      <c r="GM759" s="10" t="s">
        <v>14572</v>
      </c>
      <c r="GN759" s="10" t="s">
        <v>14575</v>
      </c>
      <c r="GO759" s="10" t="s">
        <v>14579</v>
      </c>
      <c r="GP759" s="10" t="s">
        <v>14582</v>
      </c>
      <c r="GQ759" s="10" t="s">
        <v>14585</v>
      </c>
      <c r="GR759" s="10" t="s">
        <v>14588</v>
      </c>
      <c r="GS759" s="10" t="s">
        <v>14591</v>
      </c>
      <c r="GT759" s="10" t="s">
        <v>14595</v>
      </c>
      <c r="GU759" s="10" t="s">
        <v>14598</v>
      </c>
      <c r="GV759" s="10" t="s">
        <v>14601</v>
      </c>
      <c r="GW759" s="10" t="s">
        <v>14604</v>
      </c>
      <c r="GX759" s="10" t="s">
        <v>14607</v>
      </c>
      <c r="GY759" s="10" t="s">
        <v>14610</v>
      </c>
      <c r="GZ759" s="10" t="s">
        <v>14613</v>
      </c>
      <c r="HA759" s="10" t="s">
        <v>14617</v>
      </c>
      <c r="HB759" s="10" t="s">
        <v>14620</v>
      </c>
      <c r="HC759" s="10" t="s">
        <v>14623</v>
      </c>
      <c r="HD759" s="10" t="s">
        <v>14626</v>
      </c>
      <c r="HE759" s="10" t="s">
        <v>14629</v>
      </c>
      <c r="HF759" s="10" t="s">
        <v>14632</v>
      </c>
      <c r="HG759" s="10" t="s">
        <v>14635</v>
      </c>
      <c r="HH759" s="10" t="s">
        <v>14638</v>
      </c>
      <c r="HI759" s="10" t="s">
        <v>14641</v>
      </c>
      <c r="HJ759" s="10" t="s">
        <v>14644</v>
      </c>
      <c r="HK759" s="10" t="s">
        <v>14647</v>
      </c>
      <c r="HL759" s="10" t="s">
        <v>14650</v>
      </c>
      <c r="HM759" s="10" t="s">
        <v>14653</v>
      </c>
      <c r="HN759" s="10" t="s">
        <v>14656</v>
      </c>
      <c r="HO759" s="127" t="str">
        <f t="shared" si="55"/>
        <v>NT-7
MT-1
MT-2
MT-7
MT-8</v>
      </c>
      <c r="HP759" s="10"/>
      <c r="HQ759" s="10"/>
      <c r="HR759" s="10"/>
      <c r="HS759" s="10"/>
      <c r="HT759" s="10"/>
      <c r="HU759" s="10"/>
      <c r="HV759" s="10" t="s">
        <v>14685</v>
      </c>
      <c r="HW759" s="10"/>
      <c r="HX759" s="10"/>
      <c r="HY759" s="10"/>
      <c r="HZ759" s="10"/>
      <c r="IA759" s="10"/>
      <c r="IB759" s="10"/>
      <c r="IC759" s="10"/>
      <c r="ID759" s="10" t="s">
        <v>14709</v>
      </c>
      <c r="IE759" s="10" t="s">
        <v>14712</v>
      </c>
      <c r="IF759" s="10"/>
      <c r="IG759" s="10"/>
      <c r="IH759" s="10"/>
      <c r="II759" s="10"/>
      <c r="IJ759" s="10" t="s">
        <v>14727</v>
      </c>
      <c r="IK759" s="10" t="s">
        <v>14923</v>
      </c>
      <c r="IL759" s="12" t="s">
        <v>14973</v>
      </c>
    </row>
    <row r="760" spans="1:246" s="17" customFormat="1" ht="64.5" hidden="1" customHeight="1" x14ac:dyDescent="0.25">
      <c r="A760" s="10" t="s">
        <v>3656</v>
      </c>
      <c r="B760" s="11" t="s">
        <v>10465</v>
      </c>
      <c r="C760" s="10" t="s">
        <v>10466</v>
      </c>
      <c r="D760" s="12" t="s">
        <v>10467</v>
      </c>
      <c r="E760" s="12"/>
      <c r="F760" s="12" t="s">
        <v>10468</v>
      </c>
      <c r="G760" s="13">
        <v>5</v>
      </c>
      <c r="H760" s="13" t="s">
        <v>240</v>
      </c>
      <c r="I760" s="13"/>
      <c r="J760" s="126" t="s">
        <v>14946</v>
      </c>
      <c r="K760" s="13"/>
      <c r="L760" s="12" t="s">
        <v>10469</v>
      </c>
      <c r="M760" s="12" t="s">
        <v>10470</v>
      </c>
      <c r="N760" s="12" t="s">
        <v>6948</v>
      </c>
      <c r="O760" s="12" t="s">
        <v>15901</v>
      </c>
      <c r="P760" s="12" t="s">
        <v>10471</v>
      </c>
      <c r="Q760" s="12" t="s">
        <v>10472</v>
      </c>
      <c r="R760" s="10"/>
      <c r="S760" s="10"/>
      <c r="T760" s="10"/>
      <c r="U760" s="10" t="s">
        <v>10440</v>
      </c>
      <c r="V760" s="10"/>
      <c r="W760" s="10"/>
      <c r="X760" s="10"/>
      <c r="Y760" s="10"/>
      <c r="Z760" s="10"/>
      <c r="AA760" s="10"/>
      <c r="AB760" s="10"/>
      <c r="AC760" s="10"/>
      <c r="AD760" s="10"/>
      <c r="AE760" s="10"/>
      <c r="AF760" s="10"/>
      <c r="AG760" s="10"/>
      <c r="AH760" s="10"/>
      <c r="AI760" s="10"/>
      <c r="AJ760" s="10"/>
      <c r="AK760" s="10"/>
      <c r="AL760" s="14"/>
      <c r="AM760" s="14" t="s">
        <v>10451</v>
      </c>
      <c r="AN760" s="14"/>
      <c r="AO760" s="10"/>
      <c r="AP760" s="10"/>
      <c r="AQ760" s="10" t="s">
        <v>10473</v>
      </c>
      <c r="AR760" s="10"/>
      <c r="AS760" s="10"/>
      <c r="AT760" s="10" t="s">
        <v>10473</v>
      </c>
      <c r="AU760" s="10" t="s">
        <v>10473</v>
      </c>
      <c r="AV760" s="10"/>
      <c r="AW760" s="10"/>
      <c r="AX760" s="10"/>
      <c r="AY760" s="10" t="s">
        <v>10473</v>
      </c>
      <c r="AZ760" s="10"/>
      <c r="BA760" s="10"/>
      <c r="BB760" s="10"/>
      <c r="BC760" s="10"/>
      <c r="BD760" s="10"/>
      <c r="BE760" s="10"/>
      <c r="BF760" s="10" t="s">
        <v>3693</v>
      </c>
      <c r="BG760" s="10"/>
      <c r="BH760" s="10"/>
      <c r="BI760" s="10"/>
      <c r="BJ760" s="10"/>
      <c r="BK760" s="10"/>
      <c r="BL760" s="15"/>
      <c r="BM760" s="10"/>
      <c r="BN760" s="10"/>
      <c r="BO760" s="10"/>
      <c r="BP760" s="10"/>
      <c r="BQ760" s="10"/>
      <c r="BR760" s="10"/>
      <c r="BS760" s="10"/>
      <c r="BT760" s="10"/>
      <c r="BU760" s="10"/>
      <c r="BV760" s="10"/>
      <c r="BW760" s="10"/>
      <c r="BX760" s="10"/>
      <c r="BY760" s="10" t="s">
        <v>10473</v>
      </c>
      <c r="BZ760" s="10"/>
      <c r="CA760" s="10"/>
      <c r="CB760" s="10" t="s">
        <v>10473</v>
      </c>
      <c r="CC760" s="10"/>
      <c r="CD760" s="10"/>
      <c r="CE760" s="10"/>
      <c r="CF760" s="10"/>
      <c r="CG760" s="10"/>
      <c r="CH760" s="10"/>
      <c r="CI760" s="10"/>
      <c r="CJ760" s="14"/>
      <c r="CK760" s="14"/>
      <c r="CL760" s="14"/>
      <c r="CM760" s="14"/>
      <c r="CN760" s="10"/>
      <c r="CO760" s="10"/>
      <c r="CP760" s="10"/>
      <c r="CQ760" s="10"/>
      <c r="CR760" s="10"/>
      <c r="CS760" s="16"/>
      <c r="CT760" s="16"/>
      <c r="CU760" s="16"/>
      <c r="CV760" s="16"/>
      <c r="CW760" s="15"/>
      <c r="CX760" s="10"/>
      <c r="CY760" s="10"/>
      <c r="CZ760" s="10"/>
      <c r="DA760" s="10"/>
      <c r="DB760" s="10"/>
      <c r="DC760" s="10"/>
      <c r="DD760" s="10"/>
      <c r="DE760" s="10"/>
      <c r="DF760" s="10"/>
      <c r="DG760" s="10"/>
      <c r="DH760" s="10"/>
      <c r="DI760" s="10"/>
      <c r="DJ760" s="10"/>
      <c r="DK760" s="10"/>
      <c r="DL760" s="10"/>
      <c r="DM760" s="10"/>
      <c r="DN760" s="10"/>
      <c r="DO760" s="10"/>
      <c r="DP760" s="10"/>
      <c r="DQ760" s="10"/>
      <c r="DR760" s="10"/>
      <c r="DS760" s="10"/>
      <c r="DT760" s="10"/>
      <c r="DU760" s="10" t="s">
        <v>3784</v>
      </c>
      <c r="DV760" s="10"/>
      <c r="DW760" s="10"/>
      <c r="DX760" s="10"/>
      <c r="DY760" s="10"/>
      <c r="DZ760" s="10"/>
      <c r="EA760" s="10"/>
      <c r="EB760" s="10"/>
      <c r="EC760" s="10"/>
      <c r="ED760" s="10"/>
      <c r="EE760" s="10"/>
      <c r="EF760" s="10"/>
      <c r="EG760" s="10"/>
      <c r="EH760" s="10" t="s">
        <v>12952</v>
      </c>
      <c r="EI760" s="10"/>
      <c r="EJ760" s="10"/>
      <c r="EK760" s="10"/>
      <c r="EL760" s="10"/>
      <c r="EM760" s="10"/>
      <c r="EN760" s="10"/>
      <c r="EO760" s="10"/>
      <c r="EP760" s="10"/>
      <c r="EQ760" s="10"/>
      <c r="ER760" s="10"/>
      <c r="ES760" s="10"/>
      <c r="ET760" s="10"/>
      <c r="EU760" s="10" t="s">
        <v>13798</v>
      </c>
      <c r="EV760" s="10"/>
      <c r="EW760" s="10"/>
      <c r="EX760" s="10"/>
      <c r="EY760" s="10"/>
      <c r="EZ760" s="10"/>
      <c r="FA760" s="10"/>
      <c r="FB760" s="10"/>
      <c r="FC760" s="10"/>
      <c r="FD760" s="10" t="s">
        <v>13799</v>
      </c>
      <c r="FE760" s="10"/>
      <c r="FF760" s="10"/>
      <c r="FG760" s="10"/>
      <c r="FH760" s="10"/>
      <c r="FI760" s="10"/>
      <c r="FJ760" s="10"/>
      <c r="FK760" s="10"/>
      <c r="FL760" s="10"/>
      <c r="FM760" s="10"/>
      <c r="FN760" s="10"/>
      <c r="FO760" s="10"/>
      <c r="FP760" s="10"/>
      <c r="FQ760" s="10"/>
      <c r="FR760" s="10"/>
      <c r="FS760" s="10"/>
      <c r="FT760" s="10"/>
      <c r="FU760" s="10"/>
      <c r="FV760" s="10"/>
      <c r="FW760" s="10"/>
      <c r="FX760" s="127" t="str">
        <f t="shared" si="53"/>
        <v/>
      </c>
      <c r="FY760" s="128"/>
      <c r="FZ760" s="128"/>
      <c r="GA760" s="10"/>
      <c r="GB760" s="10"/>
      <c r="GC760" s="10"/>
      <c r="GD760" s="10"/>
      <c r="GE760" s="10"/>
      <c r="GF760" s="10"/>
      <c r="GG760" s="10"/>
      <c r="GH760" s="123" t="str">
        <f t="shared" si="54"/>
        <v>R-AC-1
R-AC-2
R-AC-3
R-AC-4
R-AM-1
R-AM-2
R-BC-1
R-BC-2
R-BC-3
R-BC-4
R-BC-5
R-EX-1
R-EX-2
R-EX-3
R-EX-4
R-EX-5
R-EX-7
R-GV-1
R-GV-2
R-GV-3
R-GV-4
R-GV-5
R-GV-6
R-GV-7
R-GV-8
R-IR-1
R-IR-2
R-IR-4
R-SA-1</v>
      </c>
      <c r="GI760" s="10" t="s">
        <v>14560</v>
      </c>
      <c r="GJ760" s="10" t="s">
        <v>14563</v>
      </c>
      <c r="GK760" s="10" t="s">
        <v>14566</v>
      </c>
      <c r="GL760" s="10" t="s">
        <v>14569</v>
      </c>
      <c r="GM760" s="10" t="s">
        <v>14572</v>
      </c>
      <c r="GN760" s="10" t="s">
        <v>14575</v>
      </c>
      <c r="GO760" s="10" t="s">
        <v>14579</v>
      </c>
      <c r="GP760" s="10" t="s">
        <v>14582</v>
      </c>
      <c r="GQ760" s="10" t="s">
        <v>14585</v>
      </c>
      <c r="GR760" s="10" t="s">
        <v>14588</v>
      </c>
      <c r="GS760" s="10" t="s">
        <v>14591</v>
      </c>
      <c r="GT760" s="10" t="s">
        <v>14595</v>
      </c>
      <c r="GU760" s="10" t="s">
        <v>14598</v>
      </c>
      <c r="GV760" s="10" t="s">
        <v>14601</v>
      </c>
      <c r="GW760" s="10" t="s">
        <v>14604</v>
      </c>
      <c r="GX760" s="10" t="s">
        <v>14607</v>
      </c>
      <c r="GY760" s="10"/>
      <c r="GZ760" s="10" t="s">
        <v>14613</v>
      </c>
      <c r="HA760" s="10" t="s">
        <v>14617</v>
      </c>
      <c r="HB760" s="10" t="s">
        <v>14620</v>
      </c>
      <c r="HC760" s="10" t="s">
        <v>14623</v>
      </c>
      <c r="HD760" s="10" t="s">
        <v>14626</v>
      </c>
      <c r="HE760" s="10" t="s">
        <v>14629</v>
      </c>
      <c r="HF760" s="10" t="s">
        <v>14632</v>
      </c>
      <c r="HG760" s="10" t="s">
        <v>14635</v>
      </c>
      <c r="HH760" s="10" t="s">
        <v>14638</v>
      </c>
      <c r="HI760" s="10" t="s">
        <v>14641</v>
      </c>
      <c r="HJ760" s="10" t="s">
        <v>14644</v>
      </c>
      <c r="HK760" s="10"/>
      <c r="HL760" s="10" t="s">
        <v>14650</v>
      </c>
      <c r="HM760" s="10" t="s">
        <v>14653</v>
      </c>
      <c r="HN760" s="10"/>
      <c r="HO760" s="127" t="str">
        <f t="shared" si="55"/>
        <v>NT-2
NT-3
NT-4
NT-5
NT-6
NT-7
NT-8
NT-9
NT-10
NT-11
NT-12
NT-13
NT-14
MT-1
MT-2
MT-3
MT-4
MT-5
MT-6
MT-7
MT-8</v>
      </c>
      <c r="HP760" s="10"/>
      <c r="HQ760" s="10" t="s">
        <v>14670</v>
      </c>
      <c r="HR760" s="10" t="s">
        <v>14673</v>
      </c>
      <c r="HS760" s="10" t="s">
        <v>14676</v>
      </c>
      <c r="HT760" s="10" t="s">
        <v>14679</v>
      </c>
      <c r="HU760" s="10" t="s">
        <v>14682</v>
      </c>
      <c r="HV760" s="10" t="s">
        <v>14685</v>
      </c>
      <c r="HW760" s="10" t="s">
        <v>14687</v>
      </c>
      <c r="HX760" s="10" t="s">
        <v>14690</v>
      </c>
      <c r="HY760" s="10" t="s">
        <v>14693</v>
      </c>
      <c r="HZ760" s="10" t="s">
        <v>14696</v>
      </c>
      <c r="IA760" s="10" t="s">
        <v>14699</v>
      </c>
      <c r="IB760" s="10" t="s">
        <v>14702</v>
      </c>
      <c r="IC760" s="10" t="s">
        <v>14705</v>
      </c>
      <c r="ID760" s="10" t="s">
        <v>14709</v>
      </c>
      <c r="IE760" s="10" t="s">
        <v>14712</v>
      </c>
      <c r="IF760" s="10" t="s">
        <v>14715</v>
      </c>
      <c r="IG760" s="10" t="s">
        <v>14718</v>
      </c>
      <c r="IH760" s="10" t="s">
        <v>14721</v>
      </c>
      <c r="II760" s="10" t="s">
        <v>14724</v>
      </c>
      <c r="IJ760" s="10" t="s">
        <v>14727</v>
      </c>
      <c r="IK760" s="10" t="s">
        <v>14923</v>
      </c>
      <c r="IL760" s="12"/>
    </row>
    <row r="761" spans="1:246" s="17" customFormat="1" ht="64.5" customHeight="1" x14ac:dyDescent="0.25">
      <c r="A761" s="10" t="s">
        <v>4340</v>
      </c>
      <c r="B761" s="11" t="s">
        <v>4419</v>
      </c>
      <c r="C761" s="10" t="s">
        <v>4420</v>
      </c>
      <c r="D761" s="12" t="s">
        <v>4421</v>
      </c>
      <c r="E761" s="12" t="s">
        <v>12111</v>
      </c>
      <c r="F761" s="12" t="s">
        <v>7071</v>
      </c>
      <c r="G761" s="13">
        <v>10</v>
      </c>
      <c r="H761" s="13" t="s">
        <v>110</v>
      </c>
      <c r="I761" s="13"/>
      <c r="J761" s="126" t="s">
        <v>14946</v>
      </c>
      <c r="K761" s="13"/>
      <c r="L761" s="12" t="s">
        <v>11050</v>
      </c>
      <c r="M761" s="12" t="s">
        <v>7066</v>
      </c>
      <c r="N761" s="12" t="s">
        <v>7062</v>
      </c>
      <c r="O761" s="12" t="s">
        <v>16161</v>
      </c>
      <c r="P761" s="12" t="s">
        <v>16182</v>
      </c>
      <c r="Q761" s="12" t="s">
        <v>16183</v>
      </c>
      <c r="R761" s="10" t="s">
        <v>4370</v>
      </c>
      <c r="S761" s="10"/>
      <c r="T761" s="10"/>
      <c r="U761" s="10" t="s">
        <v>11051</v>
      </c>
      <c r="V761" s="10"/>
      <c r="W761" s="10"/>
      <c r="X761" s="10" t="s">
        <v>16184</v>
      </c>
      <c r="Y761" s="10" t="s">
        <v>16185</v>
      </c>
      <c r="Z761" s="10"/>
      <c r="AA761" s="10"/>
      <c r="AB761" s="10"/>
      <c r="AC761" s="10"/>
      <c r="AD761" s="10"/>
      <c r="AE761" s="10" t="s">
        <v>3914</v>
      </c>
      <c r="AF761" s="10"/>
      <c r="AG761" s="10"/>
      <c r="AH761" s="10" t="s">
        <v>888</v>
      </c>
      <c r="AI761" s="10" t="s">
        <v>1280</v>
      </c>
      <c r="AJ761" s="10" t="s">
        <v>4422</v>
      </c>
      <c r="AK761" s="10"/>
      <c r="AL761" s="14" t="s">
        <v>4351</v>
      </c>
      <c r="AM761" s="14" t="s">
        <v>11029</v>
      </c>
      <c r="AN761" s="14"/>
      <c r="AO761" s="10"/>
      <c r="AP761" s="10" t="s">
        <v>380</v>
      </c>
      <c r="AQ761" s="10"/>
      <c r="AR761" s="10"/>
      <c r="AS761" s="10"/>
      <c r="AT761" s="10"/>
      <c r="AU761" s="10"/>
      <c r="AV761" s="10"/>
      <c r="AW761" s="10"/>
      <c r="AX761" s="10"/>
      <c r="AY761" s="10"/>
      <c r="AZ761" s="10"/>
      <c r="BA761" s="10"/>
      <c r="BB761" s="10"/>
      <c r="BC761" s="10"/>
      <c r="BD761" s="10"/>
      <c r="BE761" s="10"/>
      <c r="BF761" s="10"/>
      <c r="BG761" s="10"/>
      <c r="BH761" s="10"/>
      <c r="BI761" s="10"/>
      <c r="BJ761" s="10" t="s">
        <v>4423</v>
      </c>
      <c r="BK761" s="10"/>
      <c r="BL761" s="10"/>
      <c r="BM761" s="10"/>
      <c r="BN761" s="10"/>
      <c r="BO761" s="10"/>
      <c r="BP761" s="10"/>
      <c r="BQ761" s="10"/>
      <c r="BR761" s="10"/>
      <c r="BS761" s="10"/>
      <c r="BT761" s="10"/>
      <c r="BU761" s="10"/>
      <c r="BV761" s="10"/>
      <c r="BW761" s="10"/>
      <c r="BX761" s="10"/>
      <c r="BY761" s="10"/>
      <c r="BZ761" s="10"/>
      <c r="CA761" s="10"/>
      <c r="CB761" s="10"/>
      <c r="CC761" s="10"/>
      <c r="CD761" s="10"/>
      <c r="CE761" s="10"/>
      <c r="CF761" s="10"/>
      <c r="CG761" s="10"/>
      <c r="CH761" s="10"/>
      <c r="CI761" s="10"/>
      <c r="CJ761" s="14"/>
      <c r="CK761" s="14"/>
      <c r="CL761" s="14"/>
      <c r="CM761" s="14"/>
      <c r="CN761" s="10"/>
      <c r="CO761" s="10"/>
      <c r="CP761" s="10"/>
      <c r="CQ761" s="10"/>
      <c r="CR761" s="10"/>
      <c r="CS761" s="10"/>
      <c r="CT761" s="10"/>
      <c r="CU761" s="10"/>
      <c r="CV761" s="10"/>
      <c r="CW761" s="10"/>
      <c r="CX761" s="10"/>
      <c r="CY761" s="10"/>
      <c r="CZ761" s="10"/>
      <c r="DA761" s="10"/>
      <c r="DB761" s="10"/>
      <c r="DC761" s="10"/>
      <c r="DD761" s="10"/>
      <c r="DE761" s="10"/>
      <c r="DF761" s="10"/>
      <c r="DG761" s="10" t="s">
        <v>148</v>
      </c>
      <c r="DH761" s="10"/>
      <c r="DI761" s="10"/>
      <c r="DJ761" s="10"/>
      <c r="DK761" s="10" t="s">
        <v>4024</v>
      </c>
      <c r="DL761" s="10" t="s">
        <v>4424</v>
      </c>
      <c r="DM761" s="10"/>
      <c r="DN761" s="10"/>
      <c r="DO761" s="10"/>
      <c r="DP761" s="10"/>
      <c r="DQ761" s="10"/>
      <c r="DR761" s="10"/>
      <c r="DS761" s="10"/>
      <c r="DT761" s="10"/>
      <c r="DU761" s="10" t="s">
        <v>12322</v>
      </c>
      <c r="DV761" s="10"/>
      <c r="DW761" s="10"/>
      <c r="DX761" s="10"/>
      <c r="DY761" s="10" t="s">
        <v>7072</v>
      </c>
      <c r="DZ761" s="10"/>
      <c r="EA761" s="10"/>
      <c r="EB761" s="10"/>
      <c r="EC761" s="10"/>
      <c r="ED761" s="10"/>
      <c r="EE761" s="10"/>
      <c r="EF761" s="10"/>
      <c r="EG761" s="10"/>
      <c r="EH761" s="10"/>
      <c r="EI761" s="10"/>
      <c r="EJ761" s="10" t="s">
        <v>3976</v>
      </c>
      <c r="EK761" s="10"/>
      <c r="EL761" s="10"/>
      <c r="EM761" s="10"/>
      <c r="EN761" s="10"/>
      <c r="EO761" s="10"/>
      <c r="EP761" s="10"/>
      <c r="EQ761" s="10"/>
      <c r="ER761" s="10"/>
      <c r="ES761" s="10"/>
      <c r="ET761" s="10"/>
      <c r="EU761" s="10"/>
      <c r="EV761" s="10"/>
      <c r="EW761" s="10"/>
      <c r="EX761" s="10"/>
      <c r="EY761" s="10"/>
      <c r="EZ761" s="10"/>
      <c r="FA761" s="10"/>
      <c r="FB761" s="10"/>
      <c r="FC761" s="10"/>
      <c r="FD761" s="10"/>
      <c r="FE761" s="10"/>
      <c r="FF761" s="10"/>
      <c r="FG761" s="10"/>
      <c r="FH761" s="10" t="s">
        <v>4425</v>
      </c>
      <c r="FI761" s="10"/>
      <c r="FJ761" s="10"/>
      <c r="FK761" s="10"/>
      <c r="FL761" s="10"/>
      <c r="FM761" s="10"/>
      <c r="FN761" s="10" t="s">
        <v>762</v>
      </c>
      <c r="FO761" s="10"/>
      <c r="FP761" s="10" t="s">
        <v>16173</v>
      </c>
      <c r="FQ761" s="10"/>
      <c r="FR761" s="10"/>
      <c r="FS761" s="10"/>
      <c r="FT761" s="10"/>
      <c r="FU761" s="10"/>
      <c r="FV761" s="10"/>
      <c r="FW761" s="10"/>
      <c r="FX761" s="127" t="str">
        <f t="shared" si="53"/>
        <v>x</v>
      </c>
      <c r="FY761" s="128" t="s">
        <v>181</v>
      </c>
      <c r="FZ761" s="128"/>
      <c r="GA761" s="10" t="s">
        <v>181</v>
      </c>
      <c r="GB761" s="10"/>
      <c r="GC761" s="10"/>
      <c r="GD761" s="10"/>
      <c r="GE761" s="10"/>
      <c r="GF761" s="10" t="s">
        <v>181</v>
      </c>
      <c r="GG761" s="10" t="s">
        <v>181</v>
      </c>
      <c r="GH761" s="123" t="str">
        <f t="shared" si="54"/>
        <v>R-AC-1
R-AC-2
R-AC-3
R-AC-4
R-AM-1
R-AM-2
R-BC-1
R-BC-2
R-BC-3
R-BC-4
R-BC-5
R-EX-1
R-EX-2
R-EX-3
R-EX-4
R-EX-5
R-EX-6
R-EX-7
R-GV-1
R-GV-2
R-GV-3
R-GV-4
R-GV-5
R-GV-6
R-GV-7
R-GV-8
R-IR-1
R-IR-2
R-IR-3
R-IR-4
R-SA-1
R-SA-2</v>
      </c>
      <c r="GI761" s="10" t="s">
        <v>14560</v>
      </c>
      <c r="GJ761" s="10" t="s">
        <v>14563</v>
      </c>
      <c r="GK761" s="10" t="s">
        <v>14566</v>
      </c>
      <c r="GL761" s="10" t="s">
        <v>14569</v>
      </c>
      <c r="GM761" s="10" t="s">
        <v>14572</v>
      </c>
      <c r="GN761" s="10" t="s">
        <v>14575</v>
      </c>
      <c r="GO761" s="10" t="s">
        <v>14579</v>
      </c>
      <c r="GP761" s="10" t="s">
        <v>14582</v>
      </c>
      <c r="GQ761" s="10" t="s">
        <v>14585</v>
      </c>
      <c r="GR761" s="10" t="s">
        <v>14588</v>
      </c>
      <c r="GS761" s="10" t="s">
        <v>14591</v>
      </c>
      <c r="GT761" s="10" t="s">
        <v>14595</v>
      </c>
      <c r="GU761" s="10" t="s">
        <v>14598</v>
      </c>
      <c r="GV761" s="10" t="s">
        <v>14601</v>
      </c>
      <c r="GW761" s="10" t="s">
        <v>14604</v>
      </c>
      <c r="GX761" s="10" t="s">
        <v>14607</v>
      </c>
      <c r="GY761" s="10" t="s">
        <v>14610</v>
      </c>
      <c r="GZ761" s="10" t="s">
        <v>14613</v>
      </c>
      <c r="HA761" s="10" t="s">
        <v>14617</v>
      </c>
      <c r="HB761" s="10" t="s">
        <v>14620</v>
      </c>
      <c r="HC761" s="10" t="s">
        <v>14623</v>
      </c>
      <c r="HD761" s="10" t="s">
        <v>14626</v>
      </c>
      <c r="HE761" s="10" t="s">
        <v>14629</v>
      </c>
      <c r="HF761" s="10" t="s">
        <v>14632</v>
      </c>
      <c r="HG761" s="10" t="s">
        <v>14635</v>
      </c>
      <c r="HH761" s="10" t="s">
        <v>14638</v>
      </c>
      <c r="HI761" s="10" t="s">
        <v>14641</v>
      </c>
      <c r="HJ761" s="10" t="s">
        <v>14644</v>
      </c>
      <c r="HK761" s="10" t="s">
        <v>14647</v>
      </c>
      <c r="HL761" s="10" t="s">
        <v>14650</v>
      </c>
      <c r="HM761" s="10" t="s">
        <v>14653</v>
      </c>
      <c r="HN761" s="10" t="s">
        <v>14656</v>
      </c>
      <c r="HO761" s="127" t="str">
        <f t="shared" si="55"/>
        <v>NT-7
MT-1
MT-2
MT-7
MT-8</v>
      </c>
      <c r="HP761" s="10"/>
      <c r="HQ761" s="10"/>
      <c r="HR761" s="10"/>
      <c r="HS761" s="10"/>
      <c r="HT761" s="10"/>
      <c r="HU761" s="10"/>
      <c r="HV761" s="10" t="s">
        <v>14685</v>
      </c>
      <c r="HW761" s="10"/>
      <c r="HX761" s="10"/>
      <c r="HY761" s="10"/>
      <c r="HZ761" s="10"/>
      <c r="IA761" s="10"/>
      <c r="IB761" s="10"/>
      <c r="IC761" s="10"/>
      <c r="ID761" s="10" t="s">
        <v>14709</v>
      </c>
      <c r="IE761" s="10" t="s">
        <v>14712</v>
      </c>
      <c r="IF761" s="10"/>
      <c r="IG761" s="10"/>
      <c r="IH761" s="10"/>
      <c r="II761" s="10"/>
      <c r="IJ761" s="10" t="s">
        <v>14727</v>
      </c>
      <c r="IK761" s="10" t="s">
        <v>14923</v>
      </c>
      <c r="IL761" s="12" t="s">
        <v>14973</v>
      </c>
    </row>
    <row r="762" spans="1:246" s="17" customFormat="1" ht="64.5" customHeight="1" x14ac:dyDescent="0.25">
      <c r="A762" s="10" t="s">
        <v>4340</v>
      </c>
      <c r="B762" s="11" t="s">
        <v>4426</v>
      </c>
      <c r="C762" s="10" t="s">
        <v>4427</v>
      </c>
      <c r="D762" s="12" t="s">
        <v>4428</v>
      </c>
      <c r="E762" s="12" t="s">
        <v>4344</v>
      </c>
      <c r="F762" s="12" t="s">
        <v>7073</v>
      </c>
      <c r="G762" s="13">
        <v>10</v>
      </c>
      <c r="H762" s="13" t="s">
        <v>110</v>
      </c>
      <c r="I762" s="13"/>
      <c r="J762" s="126" t="s">
        <v>14946</v>
      </c>
      <c r="K762" s="13"/>
      <c r="L762" s="12" t="s">
        <v>11052</v>
      </c>
      <c r="M762" s="12" t="s">
        <v>7066</v>
      </c>
      <c r="N762" s="12" t="s">
        <v>7062</v>
      </c>
      <c r="O762" s="12" t="s">
        <v>16161</v>
      </c>
      <c r="P762" s="12" t="s">
        <v>16186</v>
      </c>
      <c r="Q762" s="12" t="s">
        <v>11053</v>
      </c>
      <c r="R762" s="10" t="s">
        <v>4370</v>
      </c>
      <c r="S762" s="10" t="s">
        <v>4429</v>
      </c>
      <c r="T762" s="10"/>
      <c r="U762" s="10" t="s">
        <v>11054</v>
      </c>
      <c r="V762" s="10" t="s">
        <v>185</v>
      </c>
      <c r="W762" s="10"/>
      <c r="X762" s="10" t="s">
        <v>16187</v>
      </c>
      <c r="Y762" s="10" t="s">
        <v>16164</v>
      </c>
      <c r="Z762" s="10"/>
      <c r="AA762" s="10"/>
      <c r="AB762" s="10"/>
      <c r="AC762" s="10"/>
      <c r="AD762" s="10"/>
      <c r="AE762" s="10" t="s">
        <v>3914</v>
      </c>
      <c r="AF762" s="10"/>
      <c r="AG762" s="10"/>
      <c r="AH762" s="10"/>
      <c r="AI762" s="10" t="s">
        <v>762</v>
      </c>
      <c r="AJ762" s="10" t="s">
        <v>4430</v>
      </c>
      <c r="AK762" s="10"/>
      <c r="AL762" s="14" t="s">
        <v>4351</v>
      </c>
      <c r="AM762" s="14" t="s">
        <v>11029</v>
      </c>
      <c r="AN762" s="14" t="s">
        <v>16160</v>
      </c>
      <c r="AO762" s="10" t="s">
        <v>4431</v>
      </c>
      <c r="AP762" s="10" t="s">
        <v>3168</v>
      </c>
      <c r="AQ762" s="10"/>
      <c r="AR762" s="10"/>
      <c r="AS762" s="10"/>
      <c r="AT762" s="10"/>
      <c r="AU762" s="10"/>
      <c r="AV762" s="10"/>
      <c r="AW762" s="10"/>
      <c r="AX762" s="10"/>
      <c r="AY762" s="10"/>
      <c r="AZ762" s="10"/>
      <c r="BA762" s="10"/>
      <c r="BB762" s="10"/>
      <c r="BC762" s="10"/>
      <c r="BD762" s="10"/>
      <c r="BE762" s="10"/>
      <c r="BF762" s="10"/>
      <c r="BG762" s="10"/>
      <c r="BH762" s="10" t="s">
        <v>996</v>
      </c>
      <c r="BI762" s="10"/>
      <c r="BJ762" s="10" t="s">
        <v>813</v>
      </c>
      <c r="BK762" s="10"/>
      <c r="BL762" s="10"/>
      <c r="BM762" s="10"/>
      <c r="BN762" s="10"/>
      <c r="BO762" s="10"/>
      <c r="BP762" s="10"/>
      <c r="BQ762" s="10"/>
      <c r="BR762" s="10"/>
      <c r="BS762" s="10"/>
      <c r="BT762" s="10"/>
      <c r="BU762" s="10"/>
      <c r="BV762" s="10"/>
      <c r="BW762" s="10"/>
      <c r="BX762" s="10"/>
      <c r="BY762" s="10"/>
      <c r="BZ762" s="10"/>
      <c r="CA762" s="10"/>
      <c r="CB762" s="10"/>
      <c r="CC762" s="10"/>
      <c r="CD762" s="10"/>
      <c r="CE762" s="10"/>
      <c r="CF762" s="10"/>
      <c r="CG762" s="10"/>
      <c r="CH762" s="10"/>
      <c r="CI762" s="10"/>
      <c r="CJ762" s="14"/>
      <c r="CK762" s="14"/>
      <c r="CL762" s="14"/>
      <c r="CM762" s="14"/>
      <c r="CN762" s="10"/>
      <c r="CO762" s="10"/>
      <c r="CP762" s="10"/>
      <c r="CQ762" s="10"/>
      <c r="CR762" s="10"/>
      <c r="CS762" s="10"/>
      <c r="CT762" s="10"/>
      <c r="CU762" s="10"/>
      <c r="CV762" s="10"/>
      <c r="CW762" s="10"/>
      <c r="CX762" s="10"/>
      <c r="CY762" s="10"/>
      <c r="CZ762" s="10"/>
      <c r="DA762" s="10"/>
      <c r="DB762" s="10"/>
      <c r="DC762" s="10"/>
      <c r="DD762" s="10"/>
      <c r="DE762" s="10"/>
      <c r="DF762" s="10"/>
      <c r="DG762" s="10"/>
      <c r="DH762" s="10"/>
      <c r="DI762" s="10"/>
      <c r="DJ762" s="10"/>
      <c r="DK762" s="10" t="s">
        <v>4024</v>
      </c>
      <c r="DL762" s="10"/>
      <c r="DM762" s="10"/>
      <c r="DN762" s="10"/>
      <c r="DO762" s="10"/>
      <c r="DP762" s="10"/>
      <c r="DQ762" s="10"/>
      <c r="DR762" s="10"/>
      <c r="DS762" s="10"/>
      <c r="DT762" s="10"/>
      <c r="DU762" s="10"/>
      <c r="DV762" s="10"/>
      <c r="DW762" s="10"/>
      <c r="DX762" s="10"/>
      <c r="DY762" s="10" t="s">
        <v>3238</v>
      </c>
      <c r="DZ762" s="10"/>
      <c r="EA762" s="10"/>
      <c r="EB762" s="10"/>
      <c r="EC762" s="10"/>
      <c r="ED762" s="10"/>
      <c r="EE762" s="10"/>
      <c r="EF762" s="10"/>
      <c r="EG762" s="10"/>
      <c r="EH762" s="10"/>
      <c r="EI762" s="10"/>
      <c r="EJ762" s="10" t="s">
        <v>3976</v>
      </c>
      <c r="EK762" s="10"/>
      <c r="EL762" s="10"/>
      <c r="EM762" s="10"/>
      <c r="EN762" s="10"/>
      <c r="EO762" s="10"/>
      <c r="EP762" s="10"/>
      <c r="EQ762" s="10"/>
      <c r="ER762" s="10"/>
      <c r="ES762" s="10"/>
      <c r="ET762" s="10"/>
      <c r="EU762" s="10"/>
      <c r="EV762" s="10"/>
      <c r="EW762" s="10"/>
      <c r="EX762" s="10"/>
      <c r="EY762" s="10"/>
      <c r="EZ762" s="10"/>
      <c r="FA762" s="10"/>
      <c r="FB762" s="10"/>
      <c r="FC762" s="10"/>
      <c r="FD762" s="10"/>
      <c r="FE762" s="10"/>
      <c r="FF762" s="10"/>
      <c r="FG762" s="10"/>
      <c r="FH762" s="10" t="s">
        <v>4418</v>
      </c>
      <c r="FI762" s="10"/>
      <c r="FJ762" s="10"/>
      <c r="FK762" s="10"/>
      <c r="FL762" s="10"/>
      <c r="FM762" s="10"/>
      <c r="FN762" s="10" t="s">
        <v>762</v>
      </c>
      <c r="FO762" s="10"/>
      <c r="FP762" s="10" t="s">
        <v>3238</v>
      </c>
      <c r="FQ762" s="10"/>
      <c r="FR762" s="10"/>
      <c r="FS762" s="10"/>
      <c r="FT762" s="10"/>
      <c r="FU762" s="10"/>
      <c r="FV762" s="10"/>
      <c r="FW762" s="10"/>
      <c r="FX762" s="127" t="str">
        <f t="shared" si="53"/>
        <v>x</v>
      </c>
      <c r="FY762" s="128" t="s">
        <v>181</v>
      </c>
      <c r="FZ762" s="128"/>
      <c r="GA762" s="10" t="s">
        <v>181</v>
      </c>
      <c r="GB762" s="10"/>
      <c r="GC762" s="136"/>
      <c r="GD762" s="10"/>
      <c r="GE762" s="10"/>
      <c r="GF762" s="10"/>
      <c r="GG762" s="10" t="s">
        <v>181</v>
      </c>
      <c r="GH762" s="123" t="str">
        <f t="shared" si="54"/>
        <v>R-AC-1
R-AC-2
R-AC-3
R-AC-4
R-AM-1
R-AM-2
R-BC-1
R-BC-2
R-BC-3
R-BC-4
R-BC-5
R-EX-1
R-EX-2
R-EX-3
R-EX-4
R-EX-5
R-EX-6
R-EX-7
R-GV-1
R-GV-2
R-GV-3
R-GV-4
R-GV-5
R-GV-6
R-GV-7
R-GV-8
R-IR-1
R-IR-2
R-IR-3
R-IR-4
R-SA-1
R-SA-2</v>
      </c>
      <c r="GI762" s="10" t="s">
        <v>14560</v>
      </c>
      <c r="GJ762" s="10" t="s">
        <v>14563</v>
      </c>
      <c r="GK762" s="10" t="s">
        <v>14566</v>
      </c>
      <c r="GL762" s="10" t="s">
        <v>14569</v>
      </c>
      <c r="GM762" s="10" t="s">
        <v>14572</v>
      </c>
      <c r="GN762" s="10" t="s">
        <v>14575</v>
      </c>
      <c r="GO762" s="10" t="s">
        <v>14579</v>
      </c>
      <c r="GP762" s="10" t="s">
        <v>14582</v>
      </c>
      <c r="GQ762" s="10" t="s">
        <v>14585</v>
      </c>
      <c r="GR762" s="10" t="s">
        <v>14588</v>
      </c>
      <c r="GS762" s="10" t="s">
        <v>14591</v>
      </c>
      <c r="GT762" s="10" t="s">
        <v>14595</v>
      </c>
      <c r="GU762" s="10" t="s">
        <v>14598</v>
      </c>
      <c r="GV762" s="10" t="s">
        <v>14601</v>
      </c>
      <c r="GW762" s="10" t="s">
        <v>14604</v>
      </c>
      <c r="GX762" s="10" t="s">
        <v>14607</v>
      </c>
      <c r="GY762" s="10" t="s">
        <v>14610</v>
      </c>
      <c r="GZ762" s="10" t="s">
        <v>14613</v>
      </c>
      <c r="HA762" s="10" t="s">
        <v>14617</v>
      </c>
      <c r="HB762" s="10" t="s">
        <v>14620</v>
      </c>
      <c r="HC762" s="10" t="s">
        <v>14623</v>
      </c>
      <c r="HD762" s="10" t="s">
        <v>14626</v>
      </c>
      <c r="HE762" s="10" t="s">
        <v>14629</v>
      </c>
      <c r="HF762" s="10" t="s">
        <v>14632</v>
      </c>
      <c r="HG762" s="10" t="s">
        <v>14635</v>
      </c>
      <c r="HH762" s="10" t="s">
        <v>14638</v>
      </c>
      <c r="HI762" s="10" t="s">
        <v>14641</v>
      </c>
      <c r="HJ762" s="10" t="s">
        <v>14644</v>
      </c>
      <c r="HK762" s="10" t="s">
        <v>14647</v>
      </c>
      <c r="HL762" s="10" t="s">
        <v>14650</v>
      </c>
      <c r="HM762" s="10" t="s">
        <v>14653</v>
      </c>
      <c r="HN762" s="10" t="s">
        <v>14656</v>
      </c>
      <c r="HO762" s="127" t="str">
        <f t="shared" si="55"/>
        <v>NT-7
MT-1
MT-2
MT-7
MT-8</v>
      </c>
      <c r="HP762" s="10"/>
      <c r="HQ762" s="10"/>
      <c r="HR762" s="10"/>
      <c r="HS762" s="10"/>
      <c r="HT762" s="10"/>
      <c r="HU762" s="10"/>
      <c r="HV762" s="10" t="s">
        <v>14685</v>
      </c>
      <c r="HW762" s="10"/>
      <c r="HX762" s="10"/>
      <c r="HY762" s="10"/>
      <c r="HZ762" s="10"/>
      <c r="IA762" s="10"/>
      <c r="IB762" s="10"/>
      <c r="IC762" s="10"/>
      <c r="ID762" s="10" t="s">
        <v>14709</v>
      </c>
      <c r="IE762" s="10" t="s">
        <v>14712</v>
      </c>
      <c r="IF762" s="10"/>
      <c r="IG762" s="10"/>
      <c r="IH762" s="10"/>
      <c r="II762" s="10"/>
      <c r="IJ762" s="10" t="s">
        <v>14727</v>
      </c>
      <c r="IK762" s="10" t="s">
        <v>14923</v>
      </c>
      <c r="IL762" s="12" t="s">
        <v>14973</v>
      </c>
    </row>
    <row r="763" spans="1:246" s="17" customFormat="1" ht="64.5" hidden="1" customHeight="1" x14ac:dyDescent="0.25">
      <c r="A763" s="10" t="s">
        <v>3656</v>
      </c>
      <c r="B763" s="11" t="s">
        <v>13804</v>
      </c>
      <c r="C763" s="10" t="s">
        <v>13805</v>
      </c>
      <c r="D763" s="12" t="s">
        <v>13806</v>
      </c>
      <c r="E763" s="12"/>
      <c r="F763" s="12" t="s">
        <v>13807</v>
      </c>
      <c r="G763" s="13">
        <v>1</v>
      </c>
      <c r="H763" s="13" t="s">
        <v>336</v>
      </c>
      <c r="I763" s="13"/>
      <c r="J763" s="126" t="s">
        <v>14946</v>
      </c>
      <c r="K763" s="13"/>
      <c r="L763" s="12" t="s">
        <v>13808</v>
      </c>
      <c r="M763" s="12" t="s">
        <v>13809</v>
      </c>
      <c r="N763" s="12" t="s">
        <v>13810</v>
      </c>
      <c r="O763" s="12" t="s">
        <v>15914</v>
      </c>
      <c r="P763" s="12" t="s">
        <v>13811</v>
      </c>
      <c r="Q763" s="12" t="s">
        <v>13812</v>
      </c>
      <c r="R763" s="10"/>
      <c r="S763" s="10"/>
      <c r="T763" s="10"/>
      <c r="U763" s="10"/>
      <c r="V763" s="10"/>
      <c r="W763" s="10"/>
      <c r="X763" s="10"/>
      <c r="Y763" s="10"/>
      <c r="Z763" s="10"/>
      <c r="AA763" s="10"/>
      <c r="AB763" s="10"/>
      <c r="AC763" s="10"/>
      <c r="AD763" s="10"/>
      <c r="AE763" s="10"/>
      <c r="AF763" s="10"/>
      <c r="AG763" s="10"/>
      <c r="AH763" s="10"/>
      <c r="AI763" s="10"/>
      <c r="AJ763" s="10"/>
      <c r="AK763" s="10" t="s">
        <v>13813</v>
      </c>
      <c r="AL763" s="14"/>
      <c r="AM763" s="14"/>
      <c r="AN763" s="14"/>
      <c r="AO763" s="10"/>
      <c r="AP763" s="10"/>
      <c r="AQ763" s="10"/>
      <c r="AR763" s="10"/>
      <c r="AS763" s="10"/>
      <c r="AT763" s="10"/>
      <c r="AU763" s="10"/>
      <c r="AV763" s="10"/>
      <c r="AW763" s="10"/>
      <c r="AX763" s="10"/>
      <c r="AY763" s="10"/>
      <c r="AZ763" s="10"/>
      <c r="BA763" s="10"/>
      <c r="BB763" s="10"/>
      <c r="BC763" s="10"/>
      <c r="BD763" s="10"/>
      <c r="BE763" s="10"/>
      <c r="BF763" s="10"/>
      <c r="BG763" s="10"/>
      <c r="BH763" s="10"/>
      <c r="BI763" s="10"/>
      <c r="BJ763" s="10"/>
      <c r="BK763" s="10"/>
      <c r="BL763" s="14"/>
      <c r="BM763" s="10"/>
      <c r="BN763" s="10"/>
      <c r="BO763" s="10"/>
      <c r="BP763" s="10"/>
      <c r="BQ763" s="10"/>
      <c r="BR763" s="10"/>
      <c r="BS763" s="10"/>
      <c r="BT763" s="10"/>
      <c r="BU763" s="10"/>
      <c r="BV763" s="10"/>
      <c r="BW763" s="10"/>
      <c r="BX763" s="10"/>
      <c r="BY763" s="10"/>
      <c r="BZ763" s="10"/>
      <c r="CA763" s="10"/>
      <c r="CB763" s="10"/>
      <c r="CC763" s="10"/>
      <c r="CD763" s="10"/>
      <c r="CE763" s="10"/>
      <c r="CF763" s="10"/>
      <c r="CG763" s="10"/>
      <c r="CH763" s="10"/>
      <c r="CI763" s="10"/>
      <c r="CJ763" s="14"/>
      <c r="CK763" s="14"/>
      <c r="CL763" s="14"/>
      <c r="CM763" s="14"/>
      <c r="CN763" s="10"/>
      <c r="CO763" s="10"/>
      <c r="CP763" s="10"/>
      <c r="CQ763" s="10"/>
      <c r="CR763" s="10"/>
      <c r="CS763" s="10"/>
      <c r="CT763" s="10"/>
      <c r="CU763" s="10"/>
      <c r="CV763" s="10"/>
      <c r="CW763" s="10"/>
      <c r="CX763" s="10"/>
      <c r="CY763" s="10"/>
      <c r="CZ763" s="10"/>
      <c r="DA763" s="10"/>
      <c r="DB763" s="10"/>
      <c r="DC763" s="10"/>
      <c r="DD763" s="10"/>
      <c r="DE763" s="10"/>
      <c r="DF763" s="10"/>
      <c r="DG763" s="10"/>
      <c r="DH763" s="10"/>
      <c r="DI763" s="10"/>
      <c r="DJ763" s="10"/>
      <c r="DK763" s="10"/>
      <c r="DL763" s="10"/>
      <c r="DM763" s="10"/>
      <c r="DN763" s="10"/>
      <c r="DO763" s="10"/>
      <c r="DP763" s="10"/>
      <c r="DQ763" s="10"/>
      <c r="DR763" s="10"/>
      <c r="DS763" s="10"/>
      <c r="DT763" s="10"/>
      <c r="DU763" s="10"/>
      <c r="DV763" s="10"/>
      <c r="DW763" s="10"/>
      <c r="DX763" s="10"/>
      <c r="DY763" s="10"/>
      <c r="DZ763" s="10"/>
      <c r="EA763" s="10"/>
      <c r="EB763" s="10"/>
      <c r="EC763" s="10"/>
      <c r="ED763" s="10"/>
      <c r="EE763" s="10"/>
      <c r="EF763" s="10"/>
      <c r="EG763" s="10"/>
      <c r="EH763" s="10"/>
      <c r="EI763" s="10"/>
      <c r="EJ763" s="10"/>
      <c r="EK763" s="10"/>
      <c r="EL763" s="10"/>
      <c r="EM763" s="10"/>
      <c r="EN763" s="10"/>
      <c r="EO763" s="10"/>
      <c r="EP763" s="10"/>
      <c r="EQ763" s="10"/>
      <c r="ER763" s="10"/>
      <c r="ES763" s="10"/>
      <c r="ET763" s="10"/>
      <c r="EU763" s="10"/>
      <c r="EV763" s="10"/>
      <c r="EW763" s="10"/>
      <c r="EX763" s="10"/>
      <c r="EY763" s="10"/>
      <c r="EZ763" s="10"/>
      <c r="FA763" s="10"/>
      <c r="FB763" s="10"/>
      <c r="FC763" s="10"/>
      <c r="FD763" s="10" t="s">
        <v>13814</v>
      </c>
      <c r="FE763" s="10"/>
      <c r="FF763" s="10"/>
      <c r="FG763" s="10"/>
      <c r="FH763" s="10"/>
      <c r="FI763" s="10"/>
      <c r="FJ763" s="10"/>
      <c r="FK763" s="10"/>
      <c r="FL763" s="10"/>
      <c r="FM763" s="10"/>
      <c r="FN763" s="10"/>
      <c r="FO763" s="10"/>
      <c r="FP763" s="10"/>
      <c r="FQ763" s="10"/>
      <c r="FR763" s="10"/>
      <c r="FS763" s="10"/>
      <c r="FT763" s="10"/>
      <c r="FU763" s="10"/>
      <c r="FV763" s="10"/>
      <c r="FW763" s="10"/>
      <c r="FX763" s="127" t="str">
        <f t="shared" si="53"/>
        <v/>
      </c>
      <c r="FY763" s="128"/>
      <c r="FZ763" s="128"/>
      <c r="GA763" s="10"/>
      <c r="GB763" s="10"/>
      <c r="GC763" s="10"/>
      <c r="GD763" s="10"/>
      <c r="GE763" s="10"/>
      <c r="GF763" s="10"/>
      <c r="GG763" s="10"/>
      <c r="GH763" s="123" t="str">
        <f t="shared" si="54"/>
        <v>R-AC-1
R-AC-2
R-AC-3
R-AC-4
R-AM-1
R-AM-2
R-BC-1
R-BC-2
R-BC-3
R-BC-4
R-BC-5
R-EX-1
R-EX-2
R-EX-3
R-EX-4
R-EX-5
R-EX-7
R-GV-1
R-GV-2
R-GV-3
R-GV-4
R-GV-5
R-GV-6
R-GV-7
R-GV-8
R-IR-1
R-IR-2
R-IR-4
R-SA-1</v>
      </c>
      <c r="GI763" s="10" t="s">
        <v>14560</v>
      </c>
      <c r="GJ763" s="10" t="s">
        <v>14563</v>
      </c>
      <c r="GK763" s="10" t="s">
        <v>14566</v>
      </c>
      <c r="GL763" s="10" t="s">
        <v>14569</v>
      </c>
      <c r="GM763" s="10" t="s">
        <v>14572</v>
      </c>
      <c r="GN763" s="10" t="s">
        <v>14575</v>
      </c>
      <c r="GO763" s="10" t="s">
        <v>14579</v>
      </c>
      <c r="GP763" s="10" t="s">
        <v>14582</v>
      </c>
      <c r="GQ763" s="10" t="s">
        <v>14585</v>
      </c>
      <c r="GR763" s="10" t="s">
        <v>14588</v>
      </c>
      <c r="GS763" s="10" t="s">
        <v>14591</v>
      </c>
      <c r="GT763" s="10" t="s">
        <v>14595</v>
      </c>
      <c r="GU763" s="10" t="s">
        <v>14598</v>
      </c>
      <c r="GV763" s="10" t="s">
        <v>14601</v>
      </c>
      <c r="GW763" s="10" t="s">
        <v>14604</v>
      </c>
      <c r="GX763" s="10" t="s">
        <v>14607</v>
      </c>
      <c r="GY763" s="10"/>
      <c r="GZ763" s="10" t="s">
        <v>14613</v>
      </c>
      <c r="HA763" s="10" t="s">
        <v>14617</v>
      </c>
      <c r="HB763" s="10" t="s">
        <v>14620</v>
      </c>
      <c r="HC763" s="10" t="s">
        <v>14623</v>
      </c>
      <c r="HD763" s="10" t="s">
        <v>14626</v>
      </c>
      <c r="HE763" s="10" t="s">
        <v>14629</v>
      </c>
      <c r="HF763" s="10" t="s">
        <v>14632</v>
      </c>
      <c r="HG763" s="10" t="s">
        <v>14635</v>
      </c>
      <c r="HH763" s="10" t="s">
        <v>14638</v>
      </c>
      <c r="HI763" s="10" t="s">
        <v>14641</v>
      </c>
      <c r="HJ763" s="10" t="s">
        <v>14644</v>
      </c>
      <c r="HK763" s="10"/>
      <c r="HL763" s="10" t="s">
        <v>14650</v>
      </c>
      <c r="HM763" s="10" t="s">
        <v>14653</v>
      </c>
      <c r="HN763" s="10"/>
      <c r="HO763" s="127" t="str">
        <f t="shared" si="55"/>
        <v>NT-2
NT-3
NT-4
NT-5
NT-6
NT-7
NT-8
NT-9
NT-10
NT-11
NT-12
NT-13
NT-14
MT-1
MT-2
MT-3
MT-4
MT-5
MT-6
MT-7
MT-8</v>
      </c>
      <c r="HP763" s="10"/>
      <c r="HQ763" s="10" t="s">
        <v>14670</v>
      </c>
      <c r="HR763" s="10" t="s">
        <v>14673</v>
      </c>
      <c r="HS763" s="10" t="s">
        <v>14676</v>
      </c>
      <c r="HT763" s="10" t="s">
        <v>14679</v>
      </c>
      <c r="HU763" s="10" t="s">
        <v>14682</v>
      </c>
      <c r="HV763" s="10" t="s">
        <v>14685</v>
      </c>
      <c r="HW763" s="10" t="s">
        <v>14687</v>
      </c>
      <c r="HX763" s="10" t="s">
        <v>14690</v>
      </c>
      <c r="HY763" s="10" t="s">
        <v>14693</v>
      </c>
      <c r="HZ763" s="10" t="s">
        <v>14696</v>
      </c>
      <c r="IA763" s="10" t="s">
        <v>14699</v>
      </c>
      <c r="IB763" s="10" t="s">
        <v>14702</v>
      </c>
      <c r="IC763" s="10" t="s">
        <v>14705</v>
      </c>
      <c r="ID763" s="10" t="s">
        <v>14709</v>
      </c>
      <c r="IE763" s="10" t="s">
        <v>14712</v>
      </c>
      <c r="IF763" s="10" t="s">
        <v>14715</v>
      </c>
      <c r="IG763" s="10" t="s">
        <v>14718</v>
      </c>
      <c r="IH763" s="10" t="s">
        <v>14721</v>
      </c>
      <c r="II763" s="10" t="s">
        <v>14724</v>
      </c>
      <c r="IJ763" s="10" t="s">
        <v>14727</v>
      </c>
      <c r="IK763" s="10" t="s">
        <v>14923</v>
      </c>
      <c r="IL763" s="12"/>
    </row>
    <row r="764" spans="1:246" s="17" customFormat="1" ht="64.5" hidden="1" customHeight="1" x14ac:dyDescent="0.25">
      <c r="A764" s="10" t="s">
        <v>3656</v>
      </c>
      <c r="B764" s="11" t="s">
        <v>13815</v>
      </c>
      <c r="C764" s="10" t="s">
        <v>13816</v>
      </c>
      <c r="D764" s="12" t="s">
        <v>13817</v>
      </c>
      <c r="E764" s="12"/>
      <c r="F764" s="12" t="s">
        <v>13818</v>
      </c>
      <c r="G764" s="13">
        <v>2</v>
      </c>
      <c r="H764" s="13" t="s">
        <v>240</v>
      </c>
      <c r="I764" s="13"/>
      <c r="J764" s="126" t="s">
        <v>14946</v>
      </c>
      <c r="K764" s="13"/>
      <c r="L764" s="12" t="s">
        <v>13819</v>
      </c>
      <c r="M764" s="12" t="s">
        <v>15918</v>
      </c>
      <c r="N764" s="12" t="s">
        <v>6948</v>
      </c>
      <c r="O764" s="12" t="s">
        <v>15914</v>
      </c>
      <c r="P764" s="12" t="s">
        <v>15919</v>
      </c>
      <c r="Q764" s="12" t="s">
        <v>15920</v>
      </c>
      <c r="R764" s="10"/>
      <c r="S764" s="10"/>
      <c r="T764" s="10"/>
      <c r="U764" s="10"/>
      <c r="V764" s="10"/>
      <c r="W764" s="10"/>
      <c r="X764" s="10"/>
      <c r="Y764" s="10"/>
      <c r="Z764" s="10"/>
      <c r="AA764" s="10"/>
      <c r="AB764" s="10"/>
      <c r="AC764" s="10"/>
      <c r="AD764" s="10"/>
      <c r="AE764" s="10"/>
      <c r="AF764" s="10"/>
      <c r="AG764" s="10"/>
      <c r="AH764" s="10"/>
      <c r="AI764" s="10"/>
      <c r="AJ764" s="10"/>
      <c r="AK764" s="10" t="s">
        <v>13820</v>
      </c>
      <c r="AL764" s="14"/>
      <c r="AM764" s="14"/>
      <c r="AN764" s="14"/>
      <c r="AO764" s="10"/>
      <c r="AP764" s="10"/>
      <c r="AQ764" s="10"/>
      <c r="AR764" s="10"/>
      <c r="AS764" s="10"/>
      <c r="AT764" s="10"/>
      <c r="AU764" s="10"/>
      <c r="AV764" s="10"/>
      <c r="AW764" s="10"/>
      <c r="AX764" s="10"/>
      <c r="AY764" s="10"/>
      <c r="AZ764" s="10"/>
      <c r="BA764" s="10"/>
      <c r="BB764" s="10"/>
      <c r="BC764" s="10"/>
      <c r="BD764" s="10"/>
      <c r="BE764" s="10"/>
      <c r="BF764" s="10"/>
      <c r="BG764" s="10"/>
      <c r="BH764" s="10"/>
      <c r="BI764" s="10"/>
      <c r="BJ764" s="10"/>
      <c r="BK764" s="10"/>
      <c r="BL764" s="14"/>
      <c r="BM764" s="10"/>
      <c r="BN764" s="10"/>
      <c r="BO764" s="10"/>
      <c r="BP764" s="10"/>
      <c r="BQ764" s="10"/>
      <c r="BR764" s="10"/>
      <c r="BS764" s="10"/>
      <c r="BT764" s="10"/>
      <c r="BU764" s="10"/>
      <c r="BV764" s="10"/>
      <c r="BW764" s="10"/>
      <c r="BX764" s="10"/>
      <c r="BY764" s="10"/>
      <c r="BZ764" s="10"/>
      <c r="CA764" s="10"/>
      <c r="CB764" s="10"/>
      <c r="CC764" s="10"/>
      <c r="CD764" s="10"/>
      <c r="CE764" s="10"/>
      <c r="CF764" s="10"/>
      <c r="CG764" s="10"/>
      <c r="CH764" s="10"/>
      <c r="CI764" s="10"/>
      <c r="CJ764" s="14"/>
      <c r="CK764" s="14"/>
      <c r="CL764" s="14"/>
      <c r="CM764" s="14"/>
      <c r="CN764" s="10"/>
      <c r="CO764" s="10"/>
      <c r="CP764" s="10"/>
      <c r="CQ764" s="10"/>
      <c r="CR764" s="10"/>
      <c r="CS764" s="10"/>
      <c r="CT764" s="10"/>
      <c r="CU764" s="10"/>
      <c r="CV764" s="10"/>
      <c r="CW764" s="10"/>
      <c r="CX764" s="10"/>
      <c r="CY764" s="10"/>
      <c r="CZ764" s="10"/>
      <c r="DA764" s="10"/>
      <c r="DB764" s="10"/>
      <c r="DC764" s="10"/>
      <c r="DD764" s="10"/>
      <c r="DE764" s="10"/>
      <c r="DF764" s="10"/>
      <c r="DG764" s="10"/>
      <c r="DH764" s="10"/>
      <c r="DI764" s="10"/>
      <c r="DJ764" s="10"/>
      <c r="DK764" s="10"/>
      <c r="DL764" s="10"/>
      <c r="DM764" s="10"/>
      <c r="DN764" s="10"/>
      <c r="DO764" s="10"/>
      <c r="DP764" s="10"/>
      <c r="DQ764" s="10"/>
      <c r="DR764" s="10"/>
      <c r="DS764" s="10"/>
      <c r="DT764" s="10"/>
      <c r="DU764" s="10"/>
      <c r="DV764" s="10"/>
      <c r="DW764" s="10"/>
      <c r="DX764" s="10"/>
      <c r="DY764" s="10"/>
      <c r="DZ764" s="10"/>
      <c r="EA764" s="10"/>
      <c r="EB764" s="10"/>
      <c r="EC764" s="10"/>
      <c r="ED764" s="10"/>
      <c r="EE764" s="10"/>
      <c r="EF764" s="10"/>
      <c r="EG764" s="10"/>
      <c r="EH764" s="10"/>
      <c r="EI764" s="10"/>
      <c r="EJ764" s="10"/>
      <c r="EK764" s="10"/>
      <c r="EL764" s="10"/>
      <c r="EM764" s="10"/>
      <c r="EN764" s="10"/>
      <c r="EO764" s="10"/>
      <c r="EP764" s="10"/>
      <c r="EQ764" s="10"/>
      <c r="ER764" s="10"/>
      <c r="ES764" s="10"/>
      <c r="ET764" s="10"/>
      <c r="EU764" s="10"/>
      <c r="EV764" s="10"/>
      <c r="EW764" s="10"/>
      <c r="EX764" s="10"/>
      <c r="EY764" s="10"/>
      <c r="EZ764" s="10"/>
      <c r="FA764" s="10"/>
      <c r="FB764" s="10"/>
      <c r="FC764" s="10"/>
      <c r="FD764" s="10"/>
      <c r="FE764" s="10"/>
      <c r="FF764" s="10"/>
      <c r="FG764" s="10"/>
      <c r="FH764" s="10"/>
      <c r="FI764" s="10"/>
      <c r="FJ764" s="10"/>
      <c r="FK764" s="10"/>
      <c r="FL764" s="10"/>
      <c r="FM764" s="10"/>
      <c r="FN764" s="10"/>
      <c r="FO764" s="10"/>
      <c r="FP764" s="10"/>
      <c r="FQ764" s="10"/>
      <c r="FR764" s="10"/>
      <c r="FS764" s="10"/>
      <c r="FT764" s="10"/>
      <c r="FU764" s="10"/>
      <c r="FV764" s="10"/>
      <c r="FW764" s="10"/>
      <c r="FX764" s="127" t="str">
        <f t="shared" si="53"/>
        <v/>
      </c>
      <c r="FY764" s="128"/>
      <c r="FZ764" s="128"/>
      <c r="GA764" s="10"/>
      <c r="GB764" s="10"/>
      <c r="GC764" s="10"/>
      <c r="GD764" s="10"/>
      <c r="GE764" s="10"/>
      <c r="GF764" s="10"/>
      <c r="GG764" s="10"/>
      <c r="GH764" s="123" t="str">
        <f t="shared" si="54"/>
        <v>R-AC-1
R-AC-2
R-AC-3
R-AC-4
R-AM-1
R-AM-2
R-BC-1
R-BC-2
R-BC-3
R-BC-4
R-BC-5
R-EX-1
R-EX-2
R-EX-3
R-EX-4
R-EX-5
R-EX-7
R-GV-1
R-GV-2
R-GV-3
R-GV-4
R-GV-5
R-GV-6
R-GV-7
R-GV-8
R-IR-1
R-IR-2
R-IR-4
R-SA-1</v>
      </c>
      <c r="GI764" s="10" t="s">
        <v>14560</v>
      </c>
      <c r="GJ764" s="10" t="s">
        <v>14563</v>
      </c>
      <c r="GK764" s="10" t="s">
        <v>14566</v>
      </c>
      <c r="GL764" s="10" t="s">
        <v>14569</v>
      </c>
      <c r="GM764" s="10" t="s">
        <v>14572</v>
      </c>
      <c r="GN764" s="10" t="s">
        <v>14575</v>
      </c>
      <c r="GO764" s="10" t="s">
        <v>14579</v>
      </c>
      <c r="GP764" s="10" t="s">
        <v>14582</v>
      </c>
      <c r="GQ764" s="10" t="s">
        <v>14585</v>
      </c>
      <c r="GR764" s="10" t="s">
        <v>14588</v>
      </c>
      <c r="GS764" s="10" t="s">
        <v>14591</v>
      </c>
      <c r="GT764" s="10" t="s">
        <v>14595</v>
      </c>
      <c r="GU764" s="10" t="s">
        <v>14598</v>
      </c>
      <c r="GV764" s="10" t="s">
        <v>14601</v>
      </c>
      <c r="GW764" s="10" t="s">
        <v>14604</v>
      </c>
      <c r="GX764" s="10" t="s">
        <v>14607</v>
      </c>
      <c r="GY764" s="10"/>
      <c r="GZ764" s="10" t="s">
        <v>14613</v>
      </c>
      <c r="HA764" s="10" t="s">
        <v>14617</v>
      </c>
      <c r="HB764" s="10" t="s">
        <v>14620</v>
      </c>
      <c r="HC764" s="10" t="s">
        <v>14623</v>
      </c>
      <c r="HD764" s="10" t="s">
        <v>14626</v>
      </c>
      <c r="HE764" s="10" t="s">
        <v>14629</v>
      </c>
      <c r="HF764" s="10" t="s">
        <v>14632</v>
      </c>
      <c r="HG764" s="10" t="s">
        <v>14635</v>
      </c>
      <c r="HH764" s="10" t="s">
        <v>14638</v>
      </c>
      <c r="HI764" s="10" t="s">
        <v>14641</v>
      </c>
      <c r="HJ764" s="10" t="s">
        <v>14644</v>
      </c>
      <c r="HK764" s="10"/>
      <c r="HL764" s="10" t="s">
        <v>14650</v>
      </c>
      <c r="HM764" s="10" t="s">
        <v>14653</v>
      </c>
      <c r="HN764" s="10"/>
      <c r="HO764" s="127" t="str">
        <f t="shared" si="55"/>
        <v>NT-2
NT-3
NT-4
NT-5
NT-6
NT-7
NT-8
NT-9
NT-10
NT-11
NT-12
NT-13
NT-14
MT-1
MT-2
MT-3
MT-4
MT-5
MT-6
MT-7
MT-8</v>
      </c>
      <c r="HP764" s="10"/>
      <c r="HQ764" s="10" t="s">
        <v>14670</v>
      </c>
      <c r="HR764" s="10" t="s">
        <v>14673</v>
      </c>
      <c r="HS764" s="10" t="s">
        <v>14676</v>
      </c>
      <c r="HT764" s="10" t="s">
        <v>14679</v>
      </c>
      <c r="HU764" s="10" t="s">
        <v>14682</v>
      </c>
      <c r="HV764" s="10" t="s">
        <v>14685</v>
      </c>
      <c r="HW764" s="10" t="s">
        <v>14687</v>
      </c>
      <c r="HX764" s="10" t="s">
        <v>14690</v>
      </c>
      <c r="HY764" s="10" t="s">
        <v>14693</v>
      </c>
      <c r="HZ764" s="10" t="s">
        <v>14696</v>
      </c>
      <c r="IA764" s="10" t="s">
        <v>14699</v>
      </c>
      <c r="IB764" s="10" t="s">
        <v>14702</v>
      </c>
      <c r="IC764" s="10" t="s">
        <v>14705</v>
      </c>
      <c r="ID764" s="10" t="s">
        <v>14709</v>
      </c>
      <c r="IE764" s="10" t="s">
        <v>14712</v>
      </c>
      <c r="IF764" s="10" t="s">
        <v>14715</v>
      </c>
      <c r="IG764" s="10" t="s">
        <v>14718</v>
      </c>
      <c r="IH764" s="10" t="s">
        <v>14721</v>
      </c>
      <c r="II764" s="10" t="s">
        <v>14724</v>
      </c>
      <c r="IJ764" s="10" t="s">
        <v>14727</v>
      </c>
      <c r="IK764" s="10" t="s">
        <v>14923</v>
      </c>
      <c r="IL764" s="12"/>
    </row>
    <row r="765" spans="1:246" s="17" customFormat="1" ht="64.5" customHeight="1" x14ac:dyDescent="0.25">
      <c r="A765" s="10" t="s">
        <v>4340</v>
      </c>
      <c r="B765" s="11" t="s">
        <v>4432</v>
      </c>
      <c r="C765" s="10" t="s">
        <v>4433</v>
      </c>
      <c r="D765" s="12" t="s">
        <v>4434</v>
      </c>
      <c r="E765" s="12" t="s">
        <v>12112</v>
      </c>
      <c r="F765" s="12" t="s">
        <v>7074</v>
      </c>
      <c r="G765" s="13">
        <v>10</v>
      </c>
      <c r="H765" s="13" t="s">
        <v>110</v>
      </c>
      <c r="I765" s="126" t="s">
        <v>14946</v>
      </c>
      <c r="J765" s="126" t="s">
        <v>14946</v>
      </c>
      <c r="K765" s="126" t="s">
        <v>14946</v>
      </c>
      <c r="L765" s="12" t="s">
        <v>11055</v>
      </c>
      <c r="M765" s="12" t="s">
        <v>7066</v>
      </c>
      <c r="N765" s="12" t="s">
        <v>7062</v>
      </c>
      <c r="O765" s="12" t="s">
        <v>16161</v>
      </c>
      <c r="P765" s="12" t="s">
        <v>16188</v>
      </c>
      <c r="Q765" s="12" t="s">
        <v>11056</v>
      </c>
      <c r="R765" s="10" t="s">
        <v>4435</v>
      </c>
      <c r="S765" s="10"/>
      <c r="T765" s="10" t="s">
        <v>16189</v>
      </c>
      <c r="U765" s="10" t="s">
        <v>11057</v>
      </c>
      <c r="V765" s="10" t="s">
        <v>7075</v>
      </c>
      <c r="W765" s="10" t="s">
        <v>4436</v>
      </c>
      <c r="X765" s="10" t="s">
        <v>16179</v>
      </c>
      <c r="Y765" s="10" t="s">
        <v>16164</v>
      </c>
      <c r="Z765" s="10"/>
      <c r="AA765" s="10"/>
      <c r="AB765" s="10"/>
      <c r="AC765" s="10"/>
      <c r="AD765" s="10"/>
      <c r="AE765" s="10" t="s">
        <v>4221</v>
      </c>
      <c r="AF765" s="10"/>
      <c r="AG765" s="10" t="s">
        <v>11058</v>
      </c>
      <c r="AH765" s="10"/>
      <c r="AI765" s="10" t="s">
        <v>762</v>
      </c>
      <c r="AJ765" s="10" t="s">
        <v>4430</v>
      </c>
      <c r="AK765" s="10"/>
      <c r="AL765" s="14" t="s">
        <v>4351</v>
      </c>
      <c r="AM765" s="14" t="s">
        <v>12189</v>
      </c>
      <c r="AN765" s="14"/>
      <c r="AO765" s="10" t="s">
        <v>4438</v>
      </c>
      <c r="AP765" s="10" t="s">
        <v>3168</v>
      </c>
      <c r="AQ765" s="10"/>
      <c r="AR765" s="10"/>
      <c r="AS765" s="10"/>
      <c r="AT765" s="10"/>
      <c r="AU765" s="10"/>
      <c r="AV765" s="10"/>
      <c r="AW765" s="10"/>
      <c r="AX765" s="10"/>
      <c r="AY765" s="10"/>
      <c r="AZ765" s="10"/>
      <c r="BA765" s="10"/>
      <c r="BB765" s="10"/>
      <c r="BC765" s="10"/>
      <c r="BD765" s="10" t="s">
        <v>12165</v>
      </c>
      <c r="BE765" s="10"/>
      <c r="BF765" s="10" t="s">
        <v>4439</v>
      </c>
      <c r="BG765" s="10"/>
      <c r="BH765" s="10"/>
      <c r="BI765" s="10"/>
      <c r="BJ765" s="10" t="s">
        <v>4440</v>
      </c>
      <c r="BK765" s="10"/>
      <c r="BL765" s="10"/>
      <c r="BM765" s="10" t="s">
        <v>12113</v>
      </c>
      <c r="BN765" s="10"/>
      <c r="BO765" s="10" t="s">
        <v>12113</v>
      </c>
      <c r="BP765" s="10"/>
      <c r="BQ765" s="10"/>
      <c r="BR765" s="10"/>
      <c r="BS765" s="10"/>
      <c r="BT765" s="10"/>
      <c r="BU765" s="10"/>
      <c r="BV765" s="10"/>
      <c r="BW765" s="10"/>
      <c r="BX765" s="10"/>
      <c r="BY765" s="10"/>
      <c r="BZ765" s="10"/>
      <c r="CA765" s="10"/>
      <c r="CB765" s="10"/>
      <c r="CC765" s="10"/>
      <c r="CD765" s="10"/>
      <c r="CE765" s="10" t="s">
        <v>4441</v>
      </c>
      <c r="CF765" s="10"/>
      <c r="CG765" s="10"/>
      <c r="CH765" s="10"/>
      <c r="CI765" s="10"/>
      <c r="CJ765" s="14"/>
      <c r="CK765" s="14"/>
      <c r="CL765" s="14"/>
      <c r="CM765" s="14"/>
      <c r="CN765" s="10"/>
      <c r="CO765" s="10"/>
      <c r="CP765" s="10"/>
      <c r="CQ765" s="10"/>
      <c r="CR765" s="10"/>
      <c r="CS765" s="10" t="s">
        <v>244</v>
      </c>
      <c r="CT765" s="10"/>
      <c r="CU765" s="10"/>
      <c r="CV765" s="10"/>
      <c r="CW765" s="10"/>
      <c r="CX765" s="10"/>
      <c r="CY765" s="10"/>
      <c r="CZ765" s="10"/>
      <c r="DA765" s="10"/>
      <c r="DB765" s="10"/>
      <c r="DC765" s="10"/>
      <c r="DD765" s="10"/>
      <c r="DE765" s="10"/>
      <c r="DF765" s="10"/>
      <c r="DG765" s="10"/>
      <c r="DH765" s="10"/>
      <c r="DI765" s="10"/>
      <c r="DJ765" s="10"/>
      <c r="DK765" s="10" t="s">
        <v>4024</v>
      </c>
      <c r="DL765" s="10"/>
      <c r="DM765" s="10"/>
      <c r="DN765" s="10"/>
      <c r="DO765" s="10"/>
      <c r="DP765" s="10"/>
      <c r="DQ765" s="10"/>
      <c r="DR765" s="10"/>
      <c r="DS765" s="10"/>
      <c r="DT765" s="10"/>
      <c r="DU765" s="10"/>
      <c r="DV765" s="10"/>
      <c r="DW765" s="10"/>
      <c r="DX765" s="10"/>
      <c r="DY765" s="10"/>
      <c r="DZ765" s="10"/>
      <c r="EA765" s="10"/>
      <c r="EB765" s="10"/>
      <c r="EC765" s="10"/>
      <c r="ED765" s="10"/>
      <c r="EE765" s="10"/>
      <c r="EF765" s="10"/>
      <c r="EG765" s="10"/>
      <c r="EH765" s="10"/>
      <c r="EI765" s="10"/>
      <c r="EJ765" s="10" t="s">
        <v>3976</v>
      </c>
      <c r="EK765" s="10"/>
      <c r="EL765" s="10"/>
      <c r="EM765" s="10"/>
      <c r="EN765" s="10"/>
      <c r="EO765" s="10"/>
      <c r="EP765" s="10"/>
      <c r="EQ765" s="10"/>
      <c r="ER765" s="10"/>
      <c r="ES765" s="10"/>
      <c r="ET765" s="10"/>
      <c r="EU765" s="10"/>
      <c r="EV765" s="10"/>
      <c r="EW765" s="10"/>
      <c r="EX765" s="10"/>
      <c r="EY765" s="10"/>
      <c r="EZ765" s="10"/>
      <c r="FA765" s="10"/>
      <c r="FB765" s="10"/>
      <c r="FC765" s="10"/>
      <c r="FD765" s="10"/>
      <c r="FE765" s="10"/>
      <c r="FF765" s="10"/>
      <c r="FG765" s="10"/>
      <c r="FH765" s="10" t="s">
        <v>4442</v>
      </c>
      <c r="FI765" s="10"/>
      <c r="FJ765" s="10"/>
      <c r="FK765" s="10"/>
      <c r="FL765" s="10"/>
      <c r="FM765" s="10"/>
      <c r="FN765" s="10" t="s">
        <v>762</v>
      </c>
      <c r="FO765" s="10"/>
      <c r="FP765" s="10" t="s">
        <v>16190</v>
      </c>
      <c r="FQ765" s="10"/>
      <c r="FR765" s="10"/>
      <c r="FS765" s="10"/>
      <c r="FT765" s="10"/>
      <c r="FU765" s="10"/>
      <c r="FV765" s="10"/>
      <c r="FW765" s="10"/>
      <c r="FX765" s="127" t="str">
        <f t="shared" si="53"/>
        <v>x</v>
      </c>
      <c r="FY765" s="128" t="s">
        <v>181</v>
      </c>
      <c r="FZ765" s="128"/>
      <c r="GA765" s="10" t="s">
        <v>181</v>
      </c>
      <c r="GB765" s="10"/>
      <c r="GC765" s="10" t="s">
        <v>181</v>
      </c>
      <c r="GD765" s="10" t="s">
        <v>181</v>
      </c>
      <c r="GE765" s="10"/>
      <c r="GF765" s="10"/>
      <c r="GG765" s="10" t="s">
        <v>181</v>
      </c>
      <c r="GH765" s="123" t="str">
        <f t="shared" si="54"/>
        <v>R-AC-1
R-AC-2
R-AC-3
R-AC-4
R-AM-1
R-AM-2
R-BC-1
R-BC-2
R-BC-3
R-BC-4
R-BC-5
R-EX-1
R-EX-2
R-EX-3
R-EX-4
R-EX-5
R-EX-6
R-EX-7
R-GV-1
R-GV-2
R-GV-3
R-GV-4
R-GV-5
R-GV-6
R-GV-7
R-GV-8
R-IR-1
R-IR-2
R-IR-3
R-IR-4
R-SA-1
R-SA-2</v>
      </c>
      <c r="GI765" s="10" t="s">
        <v>14560</v>
      </c>
      <c r="GJ765" s="10" t="s">
        <v>14563</v>
      </c>
      <c r="GK765" s="10" t="s">
        <v>14566</v>
      </c>
      <c r="GL765" s="10" t="s">
        <v>14569</v>
      </c>
      <c r="GM765" s="10" t="s">
        <v>14572</v>
      </c>
      <c r="GN765" s="10" t="s">
        <v>14575</v>
      </c>
      <c r="GO765" s="10" t="s">
        <v>14579</v>
      </c>
      <c r="GP765" s="10" t="s">
        <v>14582</v>
      </c>
      <c r="GQ765" s="10" t="s">
        <v>14585</v>
      </c>
      <c r="GR765" s="10" t="s">
        <v>14588</v>
      </c>
      <c r="GS765" s="10" t="s">
        <v>14591</v>
      </c>
      <c r="GT765" s="10" t="s">
        <v>14595</v>
      </c>
      <c r="GU765" s="10" t="s">
        <v>14598</v>
      </c>
      <c r="GV765" s="10" t="s">
        <v>14601</v>
      </c>
      <c r="GW765" s="10" t="s">
        <v>14604</v>
      </c>
      <c r="GX765" s="10" t="s">
        <v>14607</v>
      </c>
      <c r="GY765" s="10" t="s">
        <v>14610</v>
      </c>
      <c r="GZ765" s="10" t="s">
        <v>14613</v>
      </c>
      <c r="HA765" s="10" t="s">
        <v>14617</v>
      </c>
      <c r="HB765" s="10" t="s">
        <v>14620</v>
      </c>
      <c r="HC765" s="10" t="s">
        <v>14623</v>
      </c>
      <c r="HD765" s="10" t="s">
        <v>14626</v>
      </c>
      <c r="HE765" s="10" t="s">
        <v>14629</v>
      </c>
      <c r="HF765" s="10" t="s">
        <v>14632</v>
      </c>
      <c r="HG765" s="10" t="s">
        <v>14635</v>
      </c>
      <c r="HH765" s="10" t="s">
        <v>14638</v>
      </c>
      <c r="HI765" s="10" t="s">
        <v>14641</v>
      </c>
      <c r="HJ765" s="10" t="s">
        <v>14644</v>
      </c>
      <c r="HK765" s="10" t="s">
        <v>14647</v>
      </c>
      <c r="HL765" s="10" t="s">
        <v>14650</v>
      </c>
      <c r="HM765" s="10" t="s">
        <v>14653</v>
      </c>
      <c r="HN765" s="10" t="s">
        <v>14656</v>
      </c>
      <c r="HO765" s="127" t="str">
        <f t="shared" si="55"/>
        <v>NT-1
NT-2
NT-3
NT-4
NT-5
NT-6
NT-7
NT-8
NT-9
NT-10
NT-11
NT-12
NT-13
NT-14
MT-1
MT-2
MT-3
MT-4
MT-5
MT-6
MT-7
MT-8</v>
      </c>
      <c r="HP765" s="10" t="s">
        <v>14667</v>
      </c>
      <c r="HQ765" s="10" t="s">
        <v>14670</v>
      </c>
      <c r="HR765" s="10" t="s">
        <v>14673</v>
      </c>
      <c r="HS765" s="10" t="s">
        <v>14676</v>
      </c>
      <c r="HT765" s="10" t="s">
        <v>14679</v>
      </c>
      <c r="HU765" s="10" t="s">
        <v>14682</v>
      </c>
      <c r="HV765" s="10" t="s">
        <v>14685</v>
      </c>
      <c r="HW765" s="10" t="s">
        <v>14687</v>
      </c>
      <c r="HX765" s="10" t="s">
        <v>14690</v>
      </c>
      <c r="HY765" s="10" t="s">
        <v>14693</v>
      </c>
      <c r="HZ765" s="10" t="s">
        <v>14696</v>
      </c>
      <c r="IA765" s="10" t="s">
        <v>14699</v>
      </c>
      <c r="IB765" s="10" t="s">
        <v>14702</v>
      </c>
      <c r="IC765" s="10" t="s">
        <v>14705</v>
      </c>
      <c r="ID765" s="10" t="s">
        <v>14709</v>
      </c>
      <c r="IE765" s="10" t="s">
        <v>14712</v>
      </c>
      <c r="IF765" s="10" t="s">
        <v>14715</v>
      </c>
      <c r="IG765" s="10" t="s">
        <v>14718</v>
      </c>
      <c r="IH765" s="10" t="s">
        <v>14721</v>
      </c>
      <c r="II765" s="10" t="s">
        <v>14724</v>
      </c>
      <c r="IJ765" s="10" t="s">
        <v>14727</v>
      </c>
      <c r="IK765" s="10" t="s">
        <v>14923</v>
      </c>
      <c r="IL765" s="12" t="s">
        <v>14973</v>
      </c>
    </row>
    <row r="766" spans="1:246" s="17" customFormat="1" ht="64.5" hidden="1" customHeight="1" x14ac:dyDescent="0.25">
      <c r="A766" s="10" t="s">
        <v>3656</v>
      </c>
      <c r="B766" s="11" t="s">
        <v>3746</v>
      </c>
      <c r="C766" s="10" t="s">
        <v>3747</v>
      </c>
      <c r="D766" s="12" t="s">
        <v>3748</v>
      </c>
      <c r="E766" s="12" t="s">
        <v>6967</v>
      </c>
      <c r="F766" s="12" t="s">
        <v>6968</v>
      </c>
      <c r="G766" s="13">
        <v>9</v>
      </c>
      <c r="H766" s="13" t="s">
        <v>336</v>
      </c>
      <c r="I766" s="13"/>
      <c r="J766" s="126" t="s">
        <v>14946</v>
      </c>
      <c r="K766" s="126" t="s">
        <v>14946</v>
      </c>
      <c r="L766" s="12" t="s">
        <v>10486</v>
      </c>
      <c r="M766" s="12" t="s">
        <v>6947</v>
      </c>
      <c r="N766" s="12" t="s">
        <v>6948</v>
      </c>
      <c r="O766" s="12" t="s">
        <v>15921</v>
      </c>
      <c r="P766" s="12" t="s">
        <v>15924</v>
      </c>
      <c r="Q766" s="12" t="s">
        <v>15925</v>
      </c>
      <c r="R766" s="10"/>
      <c r="S766" s="10"/>
      <c r="T766" s="10"/>
      <c r="U766" s="10"/>
      <c r="V766" s="10"/>
      <c r="W766" s="10"/>
      <c r="X766" s="10" t="s">
        <v>15923</v>
      </c>
      <c r="Y766" s="10" t="s">
        <v>15004</v>
      </c>
      <c r="Z766" s="10"/>
      <c r="AA766" s="10"/>
      <c r="AB766" s="10"/>
      <c r="AC766" s="10"/>
      <c r="AD766" s="10"/>
      <c r="AE766" s="10"/>
      <c r="AF766" s="10"/>
      <c r="AG766" s="10"/>
      <c r="AH766" s="10"/>
      <c r="AI766" s="10"/>
      <c r="AJ766" s="10"/>
      <c r="AK766" s="10" t="s">
        <v>3749</v>
      </c>
      <c r="AL766" s="14"/>
      <c r="AM766" s="14"/>
      <c r="AN766" s="14"/>
      <c r="AO766" s="10"/>
      <c r="AP766" s="10"/>
      <c r="AQ766" s="10" t="s">
        <v>3750</v>
      </c>
      <c r="AR766" s="10"/>
      <c r="AS766" s="10" t="s">
        <v>3750</v>
      </c>
      <c r="AT766" s="10" t="s">
        <v>3750</v>
      </c>
      <c r="AU766" s="10" t="s">
        <v>3750</v>
      </c>
      <c r="AV766" s="10"/>
      <c r="AW766" s="10"/>
      <c r="AX766" s="10" t="s">
        <v>3750</v>
      </c>
      <c r="AY766" s="10" t="s">
        <v>3750</v>
      </c>
      <c r="AZ766" s="10"/>
      <c r="BA766" s="10"/>
      <c r="BB766" s="10"/>
      <c r="BC766" s="10"/>
      <c r="BD766" s="10" t="s">
        <v>10487</v>
      </c>
      <c r="BE766" s="10"/>
      <c r="BF766" s="10"/>
      <c r="BG766" s="10"/>
      <c r="BH766" s="10"/>
      <c r="BI766" s="10"/>
      <c r="BJ766" s="10"/>
      <c r="BK766" s="10"/>
      <c r="BL766" s="15"/>
      <c r="BM766" s="10"/>
      <c r="BN766" s="10"/>
      <c r="BO766" s="10"/>
      <c r="BP766" s="10"/>
      <c r="BQ766" s="10"/>
      <c r="BR766" s="10"/>
      <c r="BS766" s="10"/>
      <c r="BT766" s="10"/>
      <c r="BU766" s="10"/>
      <c r="BV766" s="10"/>
      <c r="BW766" s="10"/>
      <c r="BX766" s="10"/>
      <c r="BY766" s="10" t="s">
        <v>3751</v>
      </c>
      <c r="BZ766" s="10"/>
      <c r="CA766" s="10" t="s">
        <v>3751</v>
      </c>
      <c r="CB766" s="10" t="s">
        <v>3751</v>
      </c>
      <c r="CC766" s="10"/>
      <c r="CD766" s="10"/>
      <c r="CE766" s="10"/>
      <c r="CF766" s="10"/>
      <c r="CG766" s="10"/>
      <c r="CH766" s="10"/>
      <c r="CI766" s="10"/>
      <c r="CJ766" s="14"/>
      <c r="CK766" s="14"/>
      <c r="CL766" s="14"/>
      <c r="CM766" s="14"/>
      <c r="CN766" s="10"/>
      <c r="CO766" s="10"/>
      <c r="CP766" s="10"/>
      <c r="CQ766" s="10"/>
      <c r="CR766" s="10"/>
      <c r="CS766" s="16"/>
      <c r="CT766" s="16"/>
      <c r="CU766" s="16"/>
      <c r="CV766" s="10" t="s">
        <v>3751</v>
      </c>
      <c r="CW766" s="15"/>
      <c r="CX766" s="10"/>
      <c r="CY766" s="10"/>
      <c r="CZ766" s="10"/>
      <c r="DA766" s="10"/>
      <c r="DB766" s="10"/>
      <c r="DC766" s="10"/>
      <c r="DD766" s="10"/>
      <c r="DE766" s="10"/>
      <c r="DF766" s="10"/>
      <c r="DG766" s="10"/>
      <c r="DH766" s="10"/>
      <c r="DI766" s="10"/>
      <c r="DJ766" s="10"/>
      <c r="DK766" s="10"/>
      <c r="DL766" s="10"/>
      <c r="DM766" s="10"/>
      <c r="DN766" s="10"/>
      <c r="DO766" s="10"/>
      <c r="DP766" s="10"/>
      <c r="DQ766" s="10"/>
      <c r="DR766" s="10"/>
      <c r="DS766" s="10"/>
      <c r="DT766" s="10"/>
      <c r="DU766" s="10"/>
      <c r="DV766" s="10"/>
      <c r="DW766" s="10"/>
      <c r="DX766" s="10"/>
      <c r="DY766" s="10" t="s">
        <v>6969</v>
      </c>
      <c r="DZ766" s="10"/>
      <c r="EA766" s="10"/>
      <c r="EB766" s="10"/>
      <c r="EC766" s="10"/>
      <c r="ED766" s="10"/>
      <c r="EE766" s="10"/>
      <c r="EF766" s="10"/>
      <c r="EG766" s="10"/>
      <c r="EH766" s="10" t="s">
        <v>13823</v>
      </c>
      <c r="EI766" s="10"/>
      <c r="EJ766" s="10"/>
      <c r="EK766" s="10"/>
      <c r="EL766" s="10"/>
      <c r="EM766" s="10"/>
      <c r="EN766" s="10"/>
      <c r="EO766" s="10"/>
      <c r="EP766" s="10"/>
      <c r="EQ766" s="10"/>
      <c r="ER766" s="10"/>
      <c r="ES766" s="10"/>
      <c r="ET766" s="10"/>
      <c r="EU766" s="10"/>
      <c r="EV766" s="10"/>
      <c r="EW766" s="10"/>
      <c r="EX766" s="10"/>
      <c r="EY766" s="10"/>
      <c r="EZ766" s="10"/>
      <c r="FA766" s="10"/>
      <c r="FB766" s="10"/>
      <c r="FC766" s="10"/>
      <c r="FD766" s="10"/>
      <c r="FE766" s="10"/>
      <c r="FF766" s="10"/>
      <c r="FG766" s="10"/>
      <c r="FH766" s="10" t="s">
        <v>1003</v>
      </c>
      <c r="FI766" s="10"/>
      <c r="FJ766" s="10"/>
      <c r="FK766" s="10"/>
      <c r="FL766" s="10"/>
      <c r="FM766" s="10"/>
      <c r="FN766" s="10"/>
      <c r="FO766" s="10"/>
      <c r="FP766" s="10"/>
      <c r="FQ766" s="10"/>
      <c r="FR766" s="10"/>
      <c r="FS766" s="10"/>
      <c r="FT766" s="10"/>
      <c r="FU766" s="10"/>
      <c r="FV766" s="10"/>
      <c r="FW766" s="10"/>
      <c r="FX766" s="127" t="str">
        <f t="shared" si="53"/>
        <v/>
      </c>
      <c r="FY766" s="128"/>
      <c r="FZ766" s="128"/>
      <c r="GA766" s="10"/>
      <c r="GB766" s="10"/>
      <c r="GC766" s="10" t="s">
        <v>181</v>
      </c>
      <c r="GD766" s="10"/>
      <c r="GE766" s="10" t="s">
        <v>181</v>
      </c>
      <c r="GF766" s="10"/>
      <c r="GG766" s="10"/>
      <c r="GH766" s="123" t="str">
        <f t="shared" si="54"/>
        <v>R-AC-4
R-AM-1
R-AM-2
R-BC-1
R-BC-2
R-BC-5
R-EX-1
R-EX-2
R-EX-3
R-EX-4
R-EX-5
R-EX-7
R-GV-1
R-GV-2
R-GV-4
R-GV-5
R-IR-1
R-IR-2
R-IR-4
R-SA-1</v>
      </c>
      <c r="GI766" s="10"/>
      <c r="GJ766" s="10"/>
      <c r="GK766" s="10"/>
      <c r="GL766" s="10" t="s">
        <v>14569</v>
      </c>
      <c r="GM766" s="10" t="s">
        <v>14572</v>
      </c>
      <c r="GN766" s="10" t="s">
        <v>14575</v>
      </c>
      <c r="GO766" s="10" t="s">
        <v>14579</v>
      </c>
      <c r="GP766" s="10" t="s">
        <v>14582</v>
      </c>
      <c r="GQ766" s="10"/>
      <c r="GR766" s="10"/>
      <c r="GS766" s="10" t="s">
        <v>14591</v>
      </c>
      <c r="GT766" s="10" t="s">
        <v>14595</v>
      </c>
      <c r="GU766" s="10" t="s">
        <v>14598</v>
      </c>
      <c r="GV766" s="10" t="s">
        <v>14601</v>
      </c>
      <c r="GW766" s="10" t="s">
        <v>14604</v>
      </c>
      <c r="GX766" s="10" t="s">
        <v>14607</v>
      </c>
      <c r="GY766" s="10"/>
      <c r="GZ766" s="10" t="s">
        <v>14613</v>
      </c>
      <c r="HA766" s="10" t="s">
        <v>14617</v>
      </c>
      <c r="HB766" s="10" t="s">
        <v>14620</v>
      </c>
      <c r="HC766" s="10"/>
      <c r="HD766" s="10" t="s">
        <v>14626</v>
      </c>
      <c r="HE766" s="10" t="s">
        <v>14629</v>
      </c>
      <c r="HF766" s="10"/>
      <c r="HG766" s="10"/>
      <c r="HH766" s="10"/>
      <c r="HI766" s="10" t="s">
        <v>14641</v>
      </c>
      <c r="HJ766" s="10" t="s">
        <v>14644</v>
      </c>
      <c r="HK766" s="10"/>
      <c r="HL766" s="10" t="s">
        <v>14650</v>
      </c>
      <c r="HM766" s="10" t="s">
        <v>14653</v>
      </c>
      <c r="HN766" s="10"/>
      <c r="HO766" s="127" t="str">
        <f t="shared" si="55"/>
        <v>NT-2
NT-3
NT-4
NT-5
NT-6
NT-7
NT-8
NT-9
NT-10
NT-11
NT-12
NT-13
NT-14
MT-1
MT-2
MT-3
MT-4
MT-5
MT-6
MT-7
MT-8</v>
      </c>
      <c r="HP766" s="10"/>
      <c r="HQ766" s="10" t="s">
        <v>14670</v>
      </c>
      <c r="HR766" s="10" t="s">
        <v>14673</v>
      </c>
      <c r="HS766" s="10" t="s">
        <v>14676</v>
      </c>
      <c r="HT766" s="10" t="s">
        <v>14679</v>
      </c>
      <c r="HU766" s="10" t="s">
        <v>14682</v>
      </c>
      <c r="HV766" s="10" t="s">
        <v>14685</v>
      </c>
      <c r="HW766" s="10" t="s">
        <v>14687</v>
      </c>
      <c r="HX766" s="10" t="s">
        <v>14690</v>
      </c>
      <c r="HY766" s="10" t="s">
        <v>14693</v>
      </c>
      <c r="HZ766" s="10" t="s">
        <v>14696</v>
      </c>
      <c r="IA766" s="10" t="s">
        <v>14699</v>
      </c>
      <c r="IB766" s="10" t="s">
        <v>14702</v>
      </c>
      <c r="IC766" s="10" t="s">
        <v>14705</v>
      </c>
      <c r="ID766" s="10" t="s">
        <v>14709</v>
      </c>
      <c r="IE766" s="10" t="s">
        <v>14712</v>
      </c>
      <c r="IF766" s="10" t="s">
        <v>14715</v>
      </c>
      <c r="IG766" s="10" t="s">
        <v>14718</v>
      </c>
      <c r="IH766" s="10" t="s">
        <v>14721</v>
      </c>
      <c r="II766" s="10" t="s">
        <v>14724</v>
      </c>
      <c r="IJ766" s="10" t="s">
        <v>14727</v>
      </c>
      <c r="IK766" s="10" t="s">
        <v>14923</v>
      </c>
      <c r="IL766" s="12"/>
    </row>
    <row r="767" spans="1:246" s="17" customFormat="1" ht="64.5" hidden="1" customHeight="1" x14ac:dyDescent="0.25">
      <c r="A767" s="10" t="s">
        <v>3656</v>
      </c>
      <c r="B767" s="11" t="s">
        <v>10488</v>
      </c>
      <c r="C767" s="10" t="s">
        <v>10489</v>
      </c>
      <c r="D767" s="12" t="s">
        <v>10490</v>
      </c>
      <c r="E767" s="12"/>
      <c r="F767" s="12" t="s">
        <v>10491</v>
      </c>
      <c r="G767" s="13">
        <v>5</v>
      </c>
      <c r="H767" s="13" t="s">
        <v>336</v>
      </c>
      <c r="I767" s="13"/>
      <c r="J767" s="126" t="s">
        <v>14946</v>
      </c>
      <c r="K767" s="126" t="s">
        <v>14946</v>
      </c>
      <c r="L767" s="12" t="s">
        <v>10492</v>
      </c>
      <c r="M767" s="12" t="s">
        <v>10490</v>
      </c>
      <c r="N767" s="12" t="s">
        <v>6948</v>
      </c>
      <c r="O767" s="12" t="s">
        <v>15921</v>
      </c>
      <c r="P767" s="12" t="s">
        <v>10493</v>
      </c>
      <c r="Q767" s="12" t="s">
        <v>10494</v>
      </c>
      <c r="R767" s="10"/>
      <c r="S767" s="10"/>
      <c r="T767" s="10"/>
      <c r="U767" s="10"/>
      <c r="V767" s="10"/>
      <c r="W767" s="10"/>
      <c r="X767" s="10"/>
      <c r="Y767" s="10" t="s">
        <v>15004</v>
      </c>
      <c r="Z767" s="10"/>
      <c r="AA767" s="10"/>
      <c r="AB767" s="10"/>
      <c r="AC767" s="10"/>
      <c r="AD767" s="10"/>
      <c r="AE767" s="10"/>
      <c r="AF767" s="10"/>
      <c r="AG767" s="10"/>
      <c r="AH767" s="10"/>
      <c r="AI767" s="10"/>
      <c r="AJ767" s="10"/>
      <c r="AK767" s="10"/>
      <c r="AL767" s="14"/>
      <c r="AM767" s="14"/>
      <c r="AN767" s="14"/>
      <c r="AO767" s="10"/>
      <c r="AP767" s="10"/>
      <c r="AQ767" s="10" t="s">
        <v>10495</v>
      </c>
      <c r="AR767" s="10"/>
      <c r="AS767" s="10"/>
      <c r="AT767" s="10" t="s">
        <v>10495</v>
      </c>
      <c r="AU767" s="10" t="s">
        <v>10495</v>
      </c>
      <c r="AV767" s="10"/>
      <c r="AW767" s="10"/>
      <c r="AX767" s="10"/>
      <c r="AY767" s="10" t="s">
        <v>10495</v>
      </c>
      <c r="AZ767" s="10"/>
      <c r="BA767" s="10"/>
      <c r="BB767" s="10"/>
      <c r="BC767" s="10"/>
      <c r="BD767" s="10"/>
      <c r="BE767" s="10"/>
      <c r="BF767" s="10"/>
      <c r="BG767" s="10"/>
      <c r="BH767" s="10"/>
      <c r="BI767" s="10"/>
      <c r="BJ767" s="10"/>
      <c r="BK767" s="10"/>
      <c r="BL767" s="15"/>
      <c r="BM767" s="10"/>
      <c r="BN767" s="10"/>
      <c r="BO767" s="10"/>
      <c r="BP767" s="10"/>
      <c r="BQ767" s="10"/>
      <c r="BR767" s="10"/>
      <c r="BS767" s="10"/>
      <c r="BT767" s="10"/>
      <c r="BU767" s="10"/>
      <c r="BV767" s="10"/>
      <c r="BW767" s="10"/>
      <c r="BX767" s="10"/>
      <c r="BY767" s="10" t="s">
        <v>10495</v>
      </c>
      <c r="BZ767" s="10"/>
      <c r="CA767" s="10"/>
      <c r="CB767" s="10" t="s">
        <v>10495</v>
      </c>
      <c r="CC767" s="10"/>
      <c r="CD767" s="10"/>
      <c r="CE767" s="10"/>
      <c r="CF767" s="10"/>
      <c r="CG767" s="10"/>
      <c r="CH767" s="10"/>
      <c r="CI767" s="10"/>
      <c r="CJ767" s="14"/>
      <c r="CK767" s="14"/>
      <c r="CL767" s="14"/>
      <c r="CM767" s="14"/>
      <c r="CN767" s="10"/>
      <c r="CO767" s="10"/>
      <c r="CP767" s="10"/>
      <c r="CQ767" s="10"/>
      <c r="CR767" s="10"/>
      <c r="CS767" s="16"/>
      <c r="CT767" s="16"/>
      <c r="CU767" s="16"/>
      <c r="CV767" s="16"/>
      <c r="CW767" s="15"/>
      <c r="CX767" s="10"/>
      <c r="CY767" s="10"/>
      <c r="CZ767" s="10"/>
      <c r="DA767" s="10"/>
      <c r="DB767" s="10"/>
      <c r="DC767" s="10"/>
      <c r="DD767" s="10"/>
      <c r="DE767" s="10"/>
      <c r="DF767" s="10"/>
      <c r="DG767" s="10"/>
      <c r="DH767" s="10"/>
      <c r="DI767" s="10"/>
      <c r="DJ767" s="10"/>
      <c r="DK767" s="10"/>
      <c r="DL767" s="10"/>
      <c r="DM767" s="10"/>
      <c r="DN767" s="10"/>
      <c r="DO767" s="10"/>
      <c r="DP767" s="10"/>
      <c r="DQ767" s="10"/>
      <c r="DR767" s="10"/>
      <c r="DS767" s="10"/>
      <c r="DT767" s="10"/>
      <c r="DU767" s="10"/>
      <c r="DV767" s="10"/>
      <c r="DW767" s="10"/>
      <c r="DX767" s="10"/>
      <c r="DY767" s="10"/>
      <c r="DZ767" s="10"/>
      <c r="EA767" s="10"/>
      <c r="EB767" s="10"/>
      <c r="EC767" s="10"/>
      <c r="ED767" s="10"/>
      <c r="EE767" s="10"/>
      <c r="EF767" s="10"/>
      <c r="EG767" s="10"/>
      <c r="EH767" s="10"/>
      <c r="EI767" s="10"/>
      <c r="EJ767" s="10"/>
      <c r="EK767" s="10"/>
      <c r="EL767" s="10"/>
      <c r="EM767" s="10"/>
      <c r="EN767" s="10"/>
      <c r="EO767" s="10"/>
      <c r="EP767" s="10"/>
      <c r="EQ767" s="10"/>
      <c r="ER767" s="10"/>
      <c r="ES767" s="10"/>
      <c r="ET767" s="10"/>
      <c r="EU767" s="10"/>
      <c r="EV767" s="10"/>
      <c r="EW767" s="10"/>
      <c r="EX767" s="10"/>
      <c r="EY767" s="10"/>
      <c r="EZ767" s="10"/>
      <c r="FA767" s="10"/>
      <c r="FB767" s="10"/>
      <c r="FC767" s="10"/>
      <c r="FD767" s="10"/>
      <c r="FE767" s="10"/>
      <c r="FF767" s="10"/>
      <c r="FG767" s="10"/>
      <c r="FH767" s="10"/>
      <c r="FI767" s="10"/>
      <c r="FJ767" s="10"/>
      <c r="FK767" s="10"/>
      <c r="FL767" s="10"/>
      <c r="FM767" s="10"/>
      <c r="FN767" s="10"/>
      <c r="FO767" s="10"/>
      <c r="FP767" s="10"/>
      <c r="FQ767" s="10"/>
      <c r="FR767" s="10"/>
      <c r="FS767" s="10"/>
      <c r="FT767" s="10"/>
      <c r="FU767" s="10"/>
      <c r="FV767" s="10"/>
      <c r="FW767" s="10"/>
      <c r="FX767" s="127" t="str">
        <f t="shared" si="53"/>
        <v/>
      </c>
      <c r="FY767" s="128"/>
      <c r="FZ767" s="128"/>
      <c r="GA767" s="10"/>
      <c r="GB767" s="10"/>
      <c r="GC767" s="10"/>
      <c r="GD767" s="10"/>
      <c r="GE767" s="10"/>
      <c r="GF767" s="10"/>
      <c r="GG767" s="10"/>
      <c r="GH767" s="123" t="str">
        <f t="shared" si="54"/>
        <v>R-AC-4
R-AM-1
R-AM-2
R-BC-1
R-BC-2
R-BC-5
R-EX-1
R-EX-2
R-EX-3
R-EX-4
R-EX-5
R-EX-7
R-GV-1
R-GV-2
R-GV-4
R-GV-5
R-IR-1
R-IR-2
R-IR-4
R-SA-1</v>
      </c>
      <c r="GI767" s="10"/>
      <c r="GJ767" s="10"/>
      <c r="GK767" s="10"/>
      <c r="GL767" s="10" t="s">
        <v>14569</v>
      </c>
      <c r="GM767" s="10" t="s">
        <v>14572</v>
      </c>
      <c r="GN767" s="10" t="s">
        <v>14575</v>
      </c>
      <c r="GO767" s="10" t="s">
        <v>14579</v>
      </c>
      <c r="GP767" s="10" t="s">
        <v>14582</v>
      </c>
      <c r="GQ767" s="10"/>
      <c r="GR767" s="10"/>
      <c r="GS767" s="10" t="s">
        <v>14591</v>
      </c>
      <c r="GT767" s="10" t="s">
        <v>14595</v>
      </c>
      <c r="GU767" s="10" t="s">
        <v>14598</v>
      </c>
      <c r="GV767" s="10" t="s">
        <v>14601</v>
      </c>
      <c r="GW767" s="10" t="s">
        <v>14604</v>
      </c>
      <c r="GX767" s="10" t="s">
        <v>14607</v>
      </c>
      <c r="GY767" s="10"/>
      <c r="GZ767" s="10" t="s">
        <v>14613</v>
      </c>
      <c r="HA767" s="10" t="s">
        <v>14617</v>
      </c>
      <c r="HB767" s="10" t="s">
        <v>14620</v>
      </c>
      <c r="HC767" s="10"/>
      <c r="HD767" s="10" t="s">
        <v>14626</v>
      </c>
      <c r="HE767" s="10" t="s">
        <v>14629</v>
      </c>
      <c r="HF767" s="10"/>
      <c r="HG767" s="10"/>
      <c r="HH767" s="10"/>
      <c r="HI767" s="10" t="s">
        <v>14641</v>
      </c>
      <c r="HJ767" s="10" t="s">
        <v>14644</v>
      </c>
      <c r="HK767" s="10"/>
      <c r="HL767" s="10" t="s">
        <v>14650</v>
      </c>
      <c r="HM767" s="10" t="s">
        <v>14653</v>
      </c>
      <c r="HN767" s="10"/>
      <c r="HO767" s="127" t="str">
        <f t="shared" si="55"/>
        <v>NT-2
NT-3
NT-4
NT-5
NT-6
NT-7
NT-8
NT-9
NT-10
NT-11
NT-12
NT-13
NT-14
MT-1
MT-2
MT-3
MT-4
MT-5
MT-6
MT-7
MT-8</v>
      </c>
      <c r="HP767" s="10"/>
      <c r="HQ767" s="10" t="s">
        <v>14670</v>
      </c>
      <c r="HR767" s="10" t="s">
        <v>14673</v>
      </c>
      <c r="HS767" s="10" t="s">
        <v>14676</v>
      </c>
      <c r="HT767" s="10" t="s">
        <v>14679</v>
      </c>
      <c r="HU767" s="10" t="s">
        <v>14682</v>
      </c>
      <c r="HV767" s="10" t="s">
        <v>14685</v>
      </c>
      <c r="HW767" s="10" t="s">
        <v>14687</v>
      </c>
      <c r="HX767" s="10" t="s">
        <v>14690</v>
      </c>
      <c r="HY767" s="10" t="s">
        <v>14693</v>
      </c>
      <c r="HZ767" s="10" t="s">
        <v>14696</v>
      </c>
      <c r="IA767" s="10" t="s">
        <v>14699</v>
      </c>
      <c r="IB767" s="10" t="s">
        <v>14702</v>
      </c>
      <c r="IC767" s="10" t="s">
        <v>14705</v>
      </c>
      <c r="ID767" s="10" t="s">
        <v>14709</v>
      </c>
      <c r="IE767" s="10" t="s">
        <v>14712</v>
      </c>
      <c r="IF767" s="10" t="s">
        <v>14715</v>
      </c>
      <c r="IG767" s="10" t="s">
        <v>14718</v>
      </c>
      <c r="IH767" s="10" t="s">
        <v>14721</v>
      </c>
      <c r="II767" s="10" t="s">
        <v>14724</v>
      </c>
      <c r="IJ767" s="10" t="s">
        <v>14727</v>
      </c>
      <c r="IK767" s="10" t="s">
        <v>14923</v>
      </c>
      <c r="IL767" s="12"/>
    </row>
    <row r="768" spans="1:246" s="17" customFormat="1" ht="64.5" customHeight="1" x14ac:dyDescent="0.25">
      <c r="A768" s="10" t="s">
        <v>4340</v>
      </c>
      <c r="B768" s="11" t="s">
        <v>4443</v>
      </c>
      <c r="C768" s="10" t="s">
        <v>4444</v>
      </c>
      <c r="D768" s="12" t="s">
        <v>4445</v>
      </c>
      <c r="E768" s="12" t="s">
        <v>4344</v>
      </c>
      <c r="F768" s="12" t="s">
        <v>7076</v>
      </c>
      <c r="G768" s="13">
        <v>10</v>
      </c>
      <c r="H768" s="13" t="s">
        <v>110</v>
      </c>
      <c r="I768" s="13"/>
      <c r="J768" s="126" t="s">
        <v>14946</v>
      </c>
      <c r="K768" s="13"/>
      <c r="L768" s="12" t="s">
        <v>11059</v>
      </c>
      <c r="M768" s="12" t="s">
        <v>7066</v>
      </c>
      <c r="N768" s="12" t="s">
        <v>7062</v>
      </c>
      <c r="O768" s="12" t="s">
        <v>16161</v>
      </c>
      <c r="P768" s="12" t="s">
        <v>16191</v>
      </c>
      <c r="Q768" s="12" t="s">
        <v>11060</v>
      </c>
      <c r="R768" s="10" t="s">
        <v>4370</v>
      </c>
      <c r="S768" s="10"/>
      <c r="T768" s="10"/>
      <c r="U768" s="10" t="s">
        <v>11057</v>
      </c>
      <c r="V768" s="10" t="s">
        <v>13121</v>
      </c>
      <c r="W768" s="10"/>
      <c r="X768" s="10" t="s">
        <v>16192</v>
      </c>
      <c r="Y768" s="10" t="s">
        <v>16164</v>
      </c>
      <c r="Z768" s="10"/>
      <c r="AA768" s="10"/>
      <c r="AB768" s="10"/>
      <c r="AC768" s="10"/>
      <c r="AD768" s="10"/>
      <c r="AE768" s="10"/>
      <c r="AF768" s="10"/>
      <c r="AG768" s="10"/>
      <c r="AH768" s="10"/>
      <c r="AI768" s="10" t="s">
        <v>762</v>
      </c>
      <c r="AJ768" s="10" t="s">
        <v>4430</v>
      </c>
      <c r="AK768" s="10"/>
      <c r="AL768" s="14" t="s">
        <v>4351</v>
      </c>
      <c r="AM768" s="14" t="s">
        <v>12189</v>
      </c>
      <c r="AN768" s="14"/>
      <c r="AO768" s="10" t="s">
        <v>4446</v>
      </c>
      <c r="AP768" s="10" t="s">
        <v>3168</v>
      </c>
      <c r="AQ768" s="10"/>
      <c r="AR768" s="10"/>
      <c r="AS768" s="10"/>
      <c r="AT768" s="10"/>
      <c r="AU768" s="10" t="s">
        <v>4447</v>
      </c>
      <c r="AV768" s="10" t="s">
        <v>4447</v>
      </c>
      <c r="AW768" s="10" t="s">
        <v>4447</v>
      </c>
      <c r="AX768" s="10" t="s">
        <v>4447</v>
      </c>
      <c r="AY768" s="10" t="s">
        <v>4447</v>
      </c>
      <c r="AZ768" s="10"/>
      <c r="BA768" s="10"/>
      <c r="BB768" s="10"/>
      <c r="BC768" s="10"/>
      <c r="BD768" s="10"/>
      <c r="BE768" s="10"/>
      <c r="BF768" s="10"/>
      <c r="BG768" s="10"/>
      <c r="BH768" s="10"/>
      <c r="BI768" s="10"/>
      <c r="BJ768" s="10"/>
      <c r="BK768" s="10"/>
      <c r="BL768" s="10"/>
      <c r="BM768" s="10"/>
      <c r="BN768" s="10"/>
      <c r="BO768" s="10"/>
      <c r="BP768" s="10"/>
      <c r="BQ768" s="10"/>
      <c r="BR768" s="10"/>
      <c r="BS768" s="10"/>
      <c r="BT768" s="10"/>
      <c r="BU768" s="10"/>
      <c r="BV768" s="10"/>
      <c r="BW768" s="10"/>
      <c r="BX768" s="10"/>
      <c r="BY768" s="10"/>
      <c r="BZ768" s="10"/>
      <c r="CA768" s="10"/>
      <c r="CB768" s="10"/>
      <c r="CC768" s="10"/>
      <c r="CD768" s="10"/>
      <c r="CE768" s="10"/>
      <c r="CF768" s="10"/>
      <c r="CG768" s="10"/>
      <c r="CH768" s="10"/>
      <c r="CI768" s="10"/>
      <c r="CJ768" s="14"/>
      <c r="CK768" s="14"/>
      <c r="CL768" s="14"/>
      <c r="CM768" s="14"/>
      <c r="CN768" s="10"/>
      <c r="CO768" s="10"/>
      <c r="CP768" s="10"/>
      <c r="CQ768" s="10"/>
      <c r="CR768" s="10"/>
      <c r="CS768" s="10"/>
      <c r="CT768" s="10"/>
      <c r="CU768" s="10"/>
      <c r="CV768" s="10"/>
      <c r="CW768" s="10"/>
      <c r="CX768" s="10"/>
      <c r="CY768" s="10"/>
      <c r="CZ768" s="10"/>
      <c r="DA768" s="10"/>
      <c r="DB768" s="10"/>
      <c r="DC768" s="10"/>
      <c r="DD768" s="10"/>
      <c r="DE768" s="10"/>
      <c r="DF768" s="10"/>
      <c r="DG768" s="10"/>
      <c r="DH768" s="10"/>
      <c r="DI768" s="10"/>
      <c r="DJ768" s="10"/>
      <c r="DK768" s="10" t="s">
        <v>4024</v>
      </c>
      <c r="DL768" s="10"/>
      <c r="DM768" s="10"/>
      <c r="DN768" s="10"/>
      <c r="DO768" s="10"/>
      <c r="DP768" s="10"/>
      <c r="DQ768" s="10"/>
      <c r="DR768" s="10"/>
      <c r="DS768" s="10"/>
      <c r="DT768" s="10"/>
      <c r="DU768" s="10"/>
      <c r="DV768" s="10"/>
      <c r="DW768" s="10"/>
      <c r="DX768" s="10"/>
      <c r="DY768" s="10"/>
      <c r="DZ768" s="10"/>
      <c r="EA768" s="10"/>
      <c r="EB768" s="10"/>
      <c r="EC768" s="10"/>
      <c r="ED768" s="10"/>
      <c r="EE768" s="10"/>
      <c r="EF768" s="10"/>
      <c r="EG768" s="10"/>
      <c r="EH768" s="10"/>
      <c r="EI768" s="10"/>
      <c r="EJ768" s="10" t="s">
        <v>3976</v>
      </c>
      <c r="EK768" s="10"/>
      <c r="EL768" s="10"/>
      <c r="EM768" s="10"/>
      <c r="EN768" s="10"/>
      <c r="EO768" s="10"/>
      <c r="EP768" s="10"/>
      <c r="EQ768" s="10"/>
      <c r="ER768" s="10"/>
      <c r="ES768" s="10"/>
      <c r="ET768" s="10"/>
      <c r="EU768" s="10"/>
      <c r="EV768" s="10"/>
      <c r="EW768" s="10"/>
      <c r="EX768" s="10"/>
      <c r="EY768" s="10"/>
      <c r="EZ768" s="10"/>
      <c r="FA768" s="10"/>
      <c r="FB768" s="10"/>
      <c r="FC768" s="10"/>
      <c r="FD768" s="10"/>
      <c r="FE768" s="10"/>
      <c r="FF768" s="10"/>
      <c r="FG768" s="10"/>
      <c r="FH768" s="10"/>
      <c r="FI768" s="10"/>
      <c r="FJ768" s="10"/>
      <c r="FK768" s="10"/>
      <c r="FL768" s="10"/>
      <c r="FM768" s="10"/>
      <c r="FN768" s="10" t="s">
        <v>762</v>
      </c>
      <c r="FO768" s="10"/>
      <c r="FP768" s="10" t="s">
        <v>16173</v>
      </c>
      <c r="FQ768" s="10"/>
      <c r="FR768" s="10"/>
      <c r="FS768" s="10"/>
      <c r="FT768" s="10"/>
      <c r="FU768" s="10"/>
      <c r="FV768" s="10"/>
      <c r="FW768" s="10"/>
      <c r="FX768" s="127" t="str">
        <f t="shared" si="53"/>
        <v>x</v>
      </c>
      <c r="FY768" s="128" t="s">
        <v>181</v>
      </c>
      <c r="FZ768" s="128"/>
      <c r="GA768" s="10" t="s">
        <v>181</v>
      </c>
      <c r="GB768" s="10"/>
      <c r="GC768" s="10"/>
      <c r="GD768" s="10"/>
      <c r="GE768" s="10"/>
      <c r="GF768" s="10" t="s">
        <v>181</v>
      </c>
      <c r="GG768" s="10" t="s">
        <v>181</v>
      </c>
      <c r="GH768" s="123" t="str">
        <f t="shared" si="54"/>
        <v>R-AC-1
R-AC-2
R-AC-3
R-AC-4
R-AM-1
R-AM-2
R-BC-1
R-BC-2
R-BC-3
R-BC-4
R-BC-5
R-EX-1
R-EX-2
R-EX-3
R-EX-4
R-EX-5
R-EX-6
R-EX-7
R-GV-1
R-GV-2
R-GV-3
R-GV-4
R-GV-5
R-GV-6
R-GV-7
R-GV-8
R-IR-1
R-IR-2
R-IR-3
R-IR-4
R-SA-1
R-SA-2</v>
      </c>
      <c r="GI768" s="10" t="s">
        <v>14560</v>
      </c>
      <c r="GJ768" s="10" t="s">
        <v>14563</v>
      </c>
      <c r="GK768" s="10" t="s">
        <v>14566</v>
      </c>
      <c r="GL768" s="10" t="s">
        <v>14569</v>
      </c>
      <c r="GM768" s="10" t="s">
        <v>14572</v>
      </c>
      <c r="GN768" s="10" t="s">
        <v>14575</v>
      </c>
      <c r="GO768" s="10" t="s">
        <v>14579</v>
      </c>
      <c r="GP768" s="10" t="s">
        <v>14582</v>
      </c>
      <c r="GQ768" s="10" t="s">
        <v>14585</v>
      </c>
      <c r="GR768" s="10" t="s">
        <v>14588</v>
      </c>
      <c r="GS768" s="10" t="s">
        <v>14591</v>
      </c>
      <c r="GT768" s="10" t="s">
        <v>14595</v>
      </c>
      <c r="GU768" s="10" t="s">
        <v>14598</v>
      </c>
      <c r="GV768" s="10" t="s">
        <v>14601</v>
      </c>
      <c r="GW768" s="10" t="s">
        <v>14604</v>
      </c>
      <c r="GX768" s="10" t="s">
        <v>14607</v>
      </c>
      <c r="GY768" s="10" t="s">
        <v>14610</v>
      </c>
      <c r="GZ768" s="10" t="s">
        <v>14613</v>
      </c>
      <c r="HA768" s="10" t="s">
        <v>14617</v>
      </c>
      <c r="HB768" s="10" t="s">
        <v>14620</v>
      </c>
      <c r="HC768" s="10" t="s">
        <v>14623</v>
      </c>
      <c r="HD768" s="10" t="s">
        <v>14626</v>
      </c>
      <c r="HE768" s="10" t="s">
        <v>14629</v>
      </c>
      <c r="HF768" s="10" t="s">
        <v>14632</v>
      </c>
      <c r="HG768" s="10" t="s">
        <v>14635</v>
      </c>
      <c r="HH768" s="10" t="s">
        <v>14638</v>
      </c>
      <c r="HI768" s="10" t="s">
        <v>14641</v>
      </c>
      <c r="HJ768" s="10" t="s">
        <v>14644</v>
      </c>
      <c r="HK768" s="10" t="s">
        <v>14647</v>
      </c>
      <c r="HL768" s="10" t="s">
        <v>14650</v>
      </c>
      <c r="HM768" s="10" t="s">
        <v>14653</v>
      </c>
      <c r="HN768" s="10" t="s">
        <v>14656</v>
      </c>
      <c r="HO768" s="127" t="str">
        <f t="shared" si="55"/>
        <v>NT-1
NT-2
NT-3
NT-4
NT-5
NT-6
NT-7
NT-8
NT-9
NT-10
NT-11
NT-12
NT-13
NT-14
MT-1
MT-2
MT-3
MT-4
MT-5
MT-6
MT-7
MT-8</v>
      </c>
      <c r="HP768" s="10" t="s">
        <v>14667</v>
      </c>
      <c r="HQ768" s="10" t="s">
        <v>14670</v>
      </c>
      <c r="HR768" s="10" t="s">
        <v>14673</v>
      </c>
      <c r="HS768" s="10" t="s">
        <v>14676</v>
      </c>
      <c r="HT768" s="10" t="s">
        <v>14679</v>
      </c>
      <c r="HU768" s="10" t="s">
        <v>14682</v>
      </c>
      <c r="HV768" s="10" t="s">
        <v>14685</v>
      </c>
      <c r="HW768" s="10" t="s">
        <v>14687</v>
      </c>
      <c r="HX768" s="10" t="s">
        <v>14690</v>
      </c>
      <c r="HY768" s="10" t="s">
        <v>14693</v>
      </c>
      <c r="HZ768" s="10" t="s">
        <v>14696</v>
      </c>
      <c r="IA768" s="10" t="s">
        <v>14699</v>
      </c>
      <c r="IB768" s="10" t="s">
        <v>14702</v>
      </c>
      <c r="IC768" s="10" t="s">
        <v>14705</v>
      </c>
      <c r="ID768" s="10" t="s">
        <v>14709</v>
      </c>
      <c r="IE768" s="10" t="s">
        <v>14712</v>
      </c>
      <c r="IF768" s="10" t="s">
        <v>14715</v>
      </c>
      <c r="IG768" s="10" t="s">
        <v>14718</v>
      </c>
      <c r="IH768" s="10" t="s">
        <v>14721</v>
      </c>
      <c r="II768" s="10" t="s">
        <v>14724</v>
      </c>
      <c r="IJ768" s="10" t="s">
        <v>14727</v>
      </c>
      <c r="IK768" s="10" t="s">
        <v>14923</v>
      </c>
      <c r="IL768" s="12" t="s">
        <v>14973</v>
      </c>
    </row>
    <row r="769" spans="1:246" s="17" customFormat="1" ht="64.5" hidden="1" customHeight="1" x14ac:dyDescent="0.25">
      <c r="A769" s="10" t="s">
        <v>3656</v>
      </c>
      <c r="B769" s="11" t="s">
        <v>3758</v>
      </c>
      <c r="C769" s="10" t="s">
        <v>3759</v>
      </c>
      <c r="D769" s="12" t="s">
        <v>3760</v>
      </c>
      <c r="E769" s="12" t="s">
        <v>3761</v>
      </c>
      <c r="F769" s="12" t="s">
        <v>6972</v>
      </c>
      <c r="G769" s="13">
        <v>10</v>
      </c>
      <c r="H769" s="13" t="s">
        <v>240</v>
      </c>
      <c r="I769" s="13"/>
      <c r="J769" s="126" t="s">
        <v>14946</v>
      </c>
      <c r="K769" s="13"/>
      <c r="L769" s="12" t="s">
        <v>10497</v>
      </c>
      <c r="M769" s="12" t="s">
        <v>6947</v>
      </c>
      <c r="N769" s="12" t="s">
        <v>6948</v>
      </c>
      <c r="O769" s="12" t="s">
        <v>15926</v>
      </c>
      <c r="P769" s="12" t="s">
        <v>10498</v>
      </c>
      <c r="Q769" s="12" t="s">
        <v>10499</v>
      </c>
      <c r="R769" s="10"/>
      <c r="S769" s="10"/>
      <c r="T769" s="10"/>
      <c r="U769" s="10"/>
      <c r="V769" s="10"/>
      <c r="W769" s="10"/>
      <c r="X769" s="10"/>
      <c r="Y769" s="10"/>
      <c r="Z769" s="10"/>
      <c r="AA769" s="10"/>
      <c r="AB769" s="10"/>
      <c r="AC769" s="10"/>
      <c r="AD769" s="10"/>
      <c r="AE769" s="10"/>
      <c r="AF769" s="10"/>
      <c r="AG769" s="10"/>
      <c r="AH769" s="10"/>
      <c r="AI769" s="10"/>
      <c r="AJ769" s="10"/>
      <c r="AK769" s="10" t="s">
        <v>3762</v>
      </c>
      <c r="AL769" s="14"/>
      <c r="AM769" s="14"/>
      <c r="AN769" s="14"/>
      <c r="AO769" s="10"/>
      <c r="AP769" s="10"/>
      <c r="AQ769" s="10"/>
      <c r="AR769" s="10"/>
      <c r="AS769" s="10"/>
      <c r="AT769" s="10"/>
      <c r="AU769" s="10"/>
      <c r="AV769" s="10"/>
      <c r="AW769" s="10"/>
      <c r="AX769" s="10"/>
      <c r="AY769" s="10"/>
      <c r="AZ769" s="10"/>
      <c r="BA769" s="10"/>
      <c r="BB769" s="10"/>
      <c r="BC769" s="10"/>
      <c r="BD769" s="10"/>
      <c r="BE769" s="10"/>
      <c r="BF769" s="10"/>
      <c r="BG769" s="10"/>
      <c r="BH769" s="10">
        <v>9.1999999999999993</v>
      </c>
      <c r="BI769" s="10"/>
      <c r="BJ769" s="10"/>
      <c r="BK769" s="10"/>
      <c r="BL769" s="10"/>
      <c r="BM769" s="10"/>
      <c r="BN769" s="10"/>
      <c r="BO769" s="10"/>
      <c r="BP769" s="10"/>
      <c r="BQ769" s="10"/>
      <c r="BR769" s="10"/>
      <c r="BS769" s="10"/>
      <c r="BT769" s="10"/>
      <c r="BU769" s="10"/>
      <c r="BV769" s="10" t="s">
        <v>10455</v>
      </c>
      <c r="BW769" s="10"/>
      <c r="BX769" s="10"/>
      <c r="BY769" s="10"/>
      <c r="BZ769" s="10"/>
      <c r="CA769" s="10"/>
      <c r="CB769" s="10"/>
      <c r="CC769" s="10"/>
      <c r="CD769" s="10"/>
      <c r="CE769" s="10"/>
      <c r="CF769" s="10"/>
      <c r="CG769" s="10"/>
      <c r="CH769" s="10"/>
      <c r="CI769" s="10"/>
      <c r="CJ769" s="14"/>
      <c r="CK769" s="14"/>
      <c r="CL769" s="14"/>
      <c r="CM769" s="14">
        <v>4.3</v>
      </c>
      <c r="CN769" s="10"/>
      <c r="CO769" s="10"/>
      <c r="CP769" s="10"/>
      <c r="CQ769" s="10"/>
      <c r="CR769" s="10"/>
      <c r="CS769" s="10"/>
      <c r="CT769" s="10"/>
      <c r="CU769" s="10"/>
      <c r="CV769" s="10"/>
      <c r="CW769" s="10"/>
      <c r="CX769" s="10"/>
      <c r="CY769" s="10"/>
      <c r="CZ769" s="10"/>
      <c r="DA769" s="10"/>
      <c r="DB769" s="10"/>
      <c r="DC769" s="10"/>
      <c r="DD769" s="10"/>
      <c r="DE769" s="10"/>
      <c r="DF769" s="10"/>
      <c r="DG769" s="10"/>
      <c r="DH769" s="10"/>
      <c r="DI769" s="10"/>
      <c r="DJ769" s="10"/>
      <c r="DK769" s="10"/>
      <c r="DL769" s="10"/>
      <c r="DM769" s="10"/>
      <c r="DN769" s="10"/>
      <c r="DO769" s="10"/>
      <c r="DP769" s="10"/>
      <c r="DQ769" s="10"/>
      <c r="DR769" s="10"/>
      <c r="DS769" s="10"/>
      <c r="DT769" s="10"/>
      <c r="DU769" s="10"/>
      <c r="DV769" s="10"/>
      <c r="DW769" s="10"/>
      <c r="DX769" s="10"/>
      <c r="DY769" s="10"/>
      <c r="DZ769" s="10"/>
      <c r="EA769" s="10"/>
      <c r="EB769" s="10"/>
      <c r="EC769" s="10"/>
      <c r="ED769" s="10"/>
      <c r="EE769" s="10"/>
      <c r="EF769" s="10"/>
      <c r="EG769" s="10"/>
      <c r="EH769" s="10"/>
      <c r="EI769" s="10"/>
      <c r="EJ769" s="10"/>
      <c r="EK769" s="10"/>
      <c r="EL769" s="10"/>
      <c r="EM769" s="10"/>
      <c r="EN769" s="10"/>
      <c r="EO769" s="10"/>
      <c r="EP769" s="10"/>
      <c r="EQ769" s="10"/>
      <c r="ER769" s="10"/>
      <c r="ES769" s="10"/>
      <c r="ET769" s="10"/>
      <c r="EU769" s="10"/>
      <c r="EV769" s="10"/>
      <c r="EW769" s="10"/>
      <c r="EX769" s="10"/>
      <c r="EY769" s="10"/>
      <c r="EZ769" s="10"/>
      <c r="FA769" s="10"/>
      <c r="FB769" s="10"/>
      <c r="FC769" s="10"/>
      <c r="FD769" s="10"/>
      <c r="FE769" s="10"/>
      <c r="FF769" s="10"/>
      <c r="FG769" s="10"/>
      <c r="FH769" s="10"/>
      <c r="FI769" s="10"/>
      <c r="FJ769" s="10"/>
      <c r="FK769" s="10"/>
      <c r="FL769" s="10"/>
      <c r="FM769" s="10"/>
      <c r="FN769" s="10"/>
      <c r="FO769" s="10"/>
      <c r="FP769" s="10"/>
      <c r="FQ769" s="10"/>
      <c r="FR769" s="10"/>
      <c r="FS769" s="10"/>
      <c r="FT769" s="10"/>
      <c r="FU769" s="10"/>
      <c r="FV769" s="10"/>
      <c r="FW769" s="10"/>
      <c r="FX769" s="127" t="str">
        <f t="shared" si="53"/>
        <v/>
      </c>
      <c r="FY769" s="128"/>
      <c r="FZ769" s="128"/>
      <c r="GA769" s="10"/>
      <c r="GB769" s="10"/>
      <c r="GC769" s="10"/>
      <c r="GD769" s="10"/>
      <c r="GE769" s="10"/>
      <c r="GF769" s="10"/>
      <c r="GG769" s="10" t="s">
        <v>181</v>
      </c>
      <c r="GH769" s="123" t="str">
        <f t="shared" si="54"/>
        <v>R-AC-1
R-AC-2
R-AC-3
R-AC-4
R-AM-1
R-AM-2
R-BC-1
R-BC-2
R-BC-4
R-BC-5
R-EX-1
R-EX-2
R-EX-3
R-EX-4
R-EX-5
R-EX-7
R-GV-1
R-GV-2
R-GV-3
R-GV-4
R-GV-5
R-GV-6
R-GV-7
R-GV-8
R-IR-1
R-IR-2
R-IR-4
R-SA-1
R-SA-2</v>
      </c>
      <c r="GI769" s="10" t="s">
        <v>14560</v>
      </c>
      <c r="GJ769" s="10" t="s">
        <v>14563</v>
      </c>
      <c r="GK769" s="10" t="s">
        <v>14566</v>
      </c>
      <c r="GL769" s="10" t="s">
        <v>14569</v>
      </c>
      <c r="GM769" s="10" t="s">
        <v>14572</v>
      </c>
      <c r="GN769" s="10" t="s">
        <v>14575</v>
      </c>
      <c r="GO769" s="10" t="s">
        <v>14579</v>
      </c>
      <c r="GP769" s="10" t="s">
        <v>14582</v>
      </c>
      <c r="GQ769" s="10"/>
      <c r="GR769" s="10" t="s">
        <v>14588</v>
      </c>
      <c r="GS769" s="10" t="s">
        <v>14591</v>
      </c>
      <c r="GT769" s="10" t="s">
        <v>14595</v>
      </c>
      <c r="GU769" s="10" t="s">
        <v>14598</v>
      </c>
      <c r="GV769" s="10" t="s">
        <v>14601</v>
      </c>
      <c r="GW769" s="10" t="s">
        <v>14604</v>
      </c>
      <c r="GX769" s="10" t="s">
        <v>14607</v>
      </c>
      <c r="GY769" s="10"/>
      <c r="GZ769" s="10" t="s">
        <v>14613</v>
      </c>
      <c r="HA769" s="10" t="s">
        <v>14617</v>
      </c>
      <c r="HB769" s="10" t="s">
        <v>14620</v>
      </c>
      <c r="HC769" s="10" t="s">
        <v>14623</v>
      </c>
      <c r="HD769" s="10" t="s">
        <v>14626</v>
      </c>
      <c r="HE769" s="10" t="s">
        <v>14629</v>
      </c>
      <c r="HF769" s="10" t="s">
        <v>14632</v>
      </c>
      <c r="HG769" s="10" t="s">
        <v>14635</v>
      </c>
      <c r="HH769" s="10" t="s">
        <v>14638</v>
      </c>
      <c r="HI769" s="10" t="s">
        <v>14641</v>
      </c>
      <c r="HJ769" s="10" t="s">
        <v>14644</v>
      </c>
      <c r="HK769" s="10"/>
      <c r="HL769" s="10" t="s">
        <v>14650</v>
      </c>
      <c r="HM769" s="10" t="s">
        <v>14653</v>
      </c>
      <c r="HN769" s="10" t="s">
        <v>14656</v>
      </c>
      <c r="HO769" s="127" t="str">
        <f t="shared" si="55"/>
        <v>NT-2
NT-3
NT-4
NT-5
NT-6
NT-7
NT-8
NT-9
NT-10
NT-11
NT-12
NT-13
NT-14
MT-1
MT-2
MT-3
MT-4
MT-5
MT-6
MT-7
MT-8</v>
      </c>
      <c r="HP769" s="10"/>
      <c r="HQ769" s="10" t="s">
        <v>14670</v>
      </c>
      <c r="HR769" s="10" t="s">
        <v>14673</v>
      </c>
      <c r="HS769" s="10" t="s">
        <v>14676</v>
      </c>
      <c r="HT769" s="10" t="s">
        <v>14679</v>
      </c>
      <c r="HU769" s="10" t="s">
        <v>14682</v>
      </c>
      <c r="HV769" s="10" t="s">
        <v>14685</v>
      </c>
      <c r="HW769" s="10" t="s">
        <v>14687</v>
      </c>
      <c r="HX769" s="10" t="s">
        <v>14690</v>
      </c>
      <c r="HY769" s="10" t="s">
        <v>14693</v>
      </c>
      <c r="HZ769" s="10" t="s">
        <v>14696</v>
      </c>
      <c r="IA769" s="10" t="s">
        <v>14699</v>
      </c>
      <c r="IB769" s="10" t="s">
        <v>14702</v>
      </c>
      <c r="IC769" s="10" t="s">
        <v>14705</v>
      </c>
      <c r="ID769" s="10" t="s">
        <v>14709</v>
      </c>
      <c r="IE769" s="10" t="s">
        <v>14712</v>
      </c>
      <c r="IF769" s="10" t="s">
        <v>14715</v>
      </c>
      <c r="IG769" s="10" t="s">
        <v>14718</v>
      </c>
      <c r="IH769" s="10" t="s">
        <v>14721</v>
      </c>
      <c r="II769" s="10" t="s">
        <v>14724</v>
      </c>
      <c r="IJ769" s="10" t="s">
        <v>14727</v>
      </c>
      <c r="IK769" s="10" t="s">
        <v>14923</v>
      </c>
      <c r="IL769" s="12"/>
    </row>
    <row r="770" spans="1:246" s="17" customFormat="1" ht="64.5" hidden="1" customHeight="1" x14ac:dyDescent="0.25">
      <c r="A770" s="10" t="s">
        <v>3656</v>
      </c>
      <c r="B770" s="11" t="s">
        <v>3763</v>
      </c>
      <c r="C770" s="10" t="s">
        <v>3764</v>
      </c>
      <c r="D770" s="12" t="s">
        <v>3765</v>
      </c>
      <c r="E770" s="12"/>
      <c r="F770" s="12" t="s">
        <v>6973</v>
      </c>
      <c r="G770" s="13">
        <v>8</v>
      </c>
      <c r="H770" s="13" t="s">
        <v>240</v>
      </c>
      <c r="I770" s="13"/>
      <c r="J770" s="126" t="s">
        <v>14946</v>
      </c>
      <c r="K770" s="13"/>
      <c r="L770" s="12" t="s">
        <v>10500</v>
      </c>
      <c r="M770" s="12" t="s">
        <v>6947</v>
      </c>
      <c r="N770" s="12" t="s">
        <v>6948</v>
      </c>
      <c r="O770" s="12" t="s">
        <v>15926</v>
      </c>
      <c r="P770" s="12" t="s">
        <v>10501</v>
      </c>
      <c r="Q770" s="12" t="s">
        <v>10502</v>
      </c>
      <c r="R770" s="10"/>
      <c r="S770" s="10"/>
      <c r="T770" s="10"/>
      <c r="U770" s="10"/>
      <c r="V770" s="10"/>
      <c r="W770" s="10"/>
      <c r="X770" s="10"/>
      <c r="Y770" s="10"/>
      <c r="Z770" s="10"/>
      <c r="AA770" s="10"/>
      <c r="AB770" s="10"/>
      <c r="AC770" s="10"/>
      <c r="AD770" s="10"/>
      <c r="AE770" s="10"/>
      <c r="AF770" s="10"/>
      <c r="AG770" s="10"/>
      <c r="AH770" s="10"/>
      <c r="AI770" s="10"/>
      <c r="AJ770" s="10"/>
      <c r="AK770" s="10" t="s">
        <v>3766</v>
      </c>
      <c r="AL770" s="14"/>
      <c r="AM770" s="14"/>
      <c r="AN770" s="14"/>
      <c r="AO770" s="10"/>
      <c r="AP770" s="10"/>
      <c r="AQ770" s="10" t="s">
        <v>3767</v>
      </c>
      <c r="AR770" s="10"/>
      <c r="AS770" s="10"/>
      <c r="AT770" s="10"/>
      <c r="AU770" s="10" t="s">
        <v>3767</v>
      </c>
      <c r="AV770" s="10"/>
      <c r="AW770" s="10"/>
      <c r="AX770" s="10"/>
      <c r="AY770" s="10"/>
      <c r="AZ770" s="10" t="s">
        <v>3767</v>
      </c>
      <c r="BA770" s="10"/>
      <c r="BB770" s="10"/>
      <c r="BC770" s="10"/>
      <c r="BD770" s="10"/>
      <c r="BE770" s="10"/>
      <c r="BF770" s="10"/>
      <c r="BG770" s="10"/>
      <c r="BH770" s="10" t="s">
        <v>13826</v>
      </c>
      <c r="BI770" s="10"/>
      <c r="BJ770" s="10"/>
      <c r="BK770" s="10"/>
      <c r="BL770" s="10"/>
      <c r="BM770" s="10"/>
      <c r="BN770" s="10"/>
      <c r="BO770" s="10"/>
      <c r="BP770" s="10"/>
      <c r="BQ770" s="10"/>
      <c r="BR770" s="10"/>
      <c r="BS770" s="10"/>
      <c r="BT770" s="10"/>
      <c r="BU770" s="10"/>
      <c r="BV770" s="10"/>
      <c r="BW770" s="10"/>
      <c r="BX770" s="10"/>
      <c r="BY770" s="10"/>
      <c r="BZ770" s="10"/>
      <c r="CA770" s="10"/>
      <c r="CB770" s="10"/>
      <c r="CC770" s="10"/>
      <c r="CD770" s="10"/>
      <c r="CE770" s="10"/>
      <c r="CF770" s="10"/>
      <c r="CG770" s="10"/>
      <c r="CH770" s="10"/>
      <c r="CI770" s="10"/>
      <c r="CJ770" s="14"/>
      <c r="CK770" s="14"/>
      <c r="CL770" s="14"/>
      <c r="CM770" s="14">
        <v>4.3</v>
      </c>
      <c r="CN770" s="10"/>
      <c r="CO770" s="10"/>
      <c r="CP770" s="10"/>
      <c r="CQ770" s="10"/>
      <c r="CR770" s="10"/>
      <c r="CS770" s="10"/>
      <c r="CT770" s="10"/>
      <c r="CU770" s="10"/>
      <c r="CV770" s="10"/>
      <c r="CW770" s="10"/>
      <c r="CX770" s="10"/>
      <c r="CY770" s="10"/>
      <c r="CZ770" s="10"/>
      <c r="DA770" s="10"/>
      <c r="DB770" s="10"/>
      <c r="DC770" s="10"/>
      <c r="DD770" s="10" t="s">
        <v>458</v>
      </c>
      <c r="DE770" s="10"/>
      <c r="DF770" s="10"/>
      <c r="DG770" s="10"/>
      <c r="DH770" s="10"/>
      <c r="DI770" s="10"/>
      <c r="DJ770" s="10"/>
      <c r="DK770" s="10"/>
      <c r="DL770" s="10"/>
      <c r="DM770" s="10"/>
      <c r="DN770" s="10"/>
      <c r="DO770" s="10"/>
      <c r="DP770" s="10"/>
      <c r="DQ770" s="10"/>
      <c r="DR770" s="10"/>
      <c r="DS770" s="10"/>
      <c r="DT770" s="10"/>
      <c r="DU770" s="10"/>
      <c r="DV770" s="10"/>
      <c r="DW770" s="10"/>
      <c r="DX770" s="10"/>
      <c r="DY770" s="10"/>
      <c r="DZ770" s="10"/>
      <c r="EA770" s="10"/>
      <c r="EB770" s="10"/>
      <c r="EC770" s="10"/>
      <c r="ED770" s="10"/>
      <c r="EE770" s="10"/>
      <c r="EF770" s="10"/>
      <c r="EG770" s="10"/>
      <c r="EH770" s="10"/>
      <c r="EI770" s="10"/>
      <c r="EJ770" s="10"/>
      <c r="EK770" s="10"/>
      <c r="EL770" s="10"/>
      <c r="EM770" s="10"/>
      <c r="EN770" s="10"/>
      <c r="EO770" s="10"/>
      <c r="EP770" s="10"/>
      <c r="EQ770" s="10"/>
      <c r="ER770" s="10"/>
      <c r="ES770" s="10"/>
      <c r="ET770" s="10"/>
      <c r="EU770" s="10"/>
      <c r="EV770" s="10"/>
      <c r="EW770" s="10"/>
      <c r="EX770" s="10"/>
      <c r="EY770" s="10"/>
      <c r="EZ770" s="10"/>
      <c r="FA770" s="10"/>
      <c r="FB770" s="10"/>
      <c r="FC770" s="10"/>
      <c r="FD770" s="10"/>
      <c r="FE770" s="10"/>
      <c r="FF770" s="10"/>
      <c r="FG770" s="10"/>
      <c r="FH770" s="10"/>
      <c r="FI770" s="10"/>
      <c r="FJ770" s="10"/>
      <c r="FK770" s="10"/>
      <c r="FL770" s="10"/>
      <c r="FM770" s="10"/>
      <c r="FN770" s="10"/>
      <c r="FO770" s="10"/>
      <c r="FP770" s="10"/>
      <c r="FQ770" s="10"/>
      <c r="FR770" s="10"/>
      <c r="FS770" s="10"/>
      <c r="FT770" s="10"/>
      <c r="FU770" s="10"/>
      <c r="FV770" s="10"/>
      <c r="FW770" s="10"/>
      <c r="FX770" s="127" t="str">
        <f t="shared" si="53"/>
        <v/>
      </c>
      <c r="FY770" s="128"/>
      <c r="FZ770" s="128"/>
      <c r="GA770" s="10"/>
      <c r="GB770" s="10"/>
      <c r="GC770" s="10"/>
      <c r="GD770" s="10"/>
      <c r="GE770" s="10" t="s">
        <v>181</v>
      </c>
      <c r="GF770" s="10"/>
      <c r="GG770" s="10" t="s">
        <v>181</v>
      </c>
      <c r="GH770" s="123" t="str">
        <f t="shared" si="54"/>
        <v>R-AC-4
R-BC-2
R-BC-5
R-EX-1
R-EX-2
R-EX-3
R-EX-4
R-EX-5
R-EX-7
R-GV-1
R-GV-2
R-GV-4
R-GV-5
R-GV-6
R-GV-7
R-IR-1
R-SA-1</v>
      </c>
      <c r="GI770" s="10"/>
      <c r="GJ770" s="10"/>
      <c r="GK770" s="10"/>
      <c r="GL770" s="10" t="s">
        <v>14569</v>
      </c>
      <c r="GM770" s="10"/>
      <c r="GN770" s="10"/>
      <c r="GO770" s="10"/>
      <c r="GP770" s="10" t="s">
        <v>14582</v>
      </c>
      <c r="GQ770" s="10"/>
      <c r="GR770" s="10"/>
      <c r="GS770" s="10" t="s">
        <v>14591</v>
      </c>
      <c r="GT770" s="10" t="s">
        <v>14595</v>
      </c>
      <c r="GU770" s="10" t="s">
        <v>14598</v>
      </c>
      <c r="GV770" s="10" t="s">
        <v>14601</v>
      </c>
      <c r="GW770" s="10" t="s">
        <v>14604</v>
      </c>
      <c r="GX770" s="10" t="s">
        <v>14607</v>
      </c>
      <c r="GY770" s="10"/>
      <c r="GZ770" s="10" t="s">
        <v>14613</v>
      </c>
      <c r="HA770" s="10" t="s">
        <v>14617</v>
      </c>
      <c r="HB770" s="10" t="s">
        <v>14620</v>
      </c>
      <c r="HC770" s="10"/>
      <c r="HD770" s="10" t="s">
        <v>14626</v>
      </c>
      <c r="HE770" s="10" t="s">
        <v>14629</v>
      </c>
      <c r="HF770" s="10" t="s">
        <v>14632</v>
      </c>
      <c r="HG770" s="10" t="s">
        <v>14635</v>
      </c>
      <c r="HH770" s="10"/>
      <c r="HI770" s="10" t="s">
        <v>14641</v>
      </c>
      <c r="HJ770" s="10"/>
      <c r="HK770" s="10"/>
      <c r="HL770" s="10"/>
      <c r="HM770" s="10" t="s">
        <v>14653</v>
      </c>
      <c r="HN770" s="10"/>
      <c r="HO770" s="127" t="str">
        <f t="shared" si="55"/>
        <v>NT-2
NT-3
NT-4
NT-5
NT-6
NT-7
NT-8
NT-9
NT-10
NT-11
NT-12
NT-13
NT-14
MT-1
MT-2
MT-3
MT-4
MT-5
MT-6
MT-7
MT-8</v>
      </c>
      <c r="HP770" s="10"/>
      <c r="HQ770" s="10" t="s">
        <v>14670</v>
      </c>
      <c r="HR770" s="10" t="s">
        <v>14673</v>
      </c>
      <c r="HS770" s="10" t="s">
        <v>14676</v>
      </c>
      <c r="HT770" s="10" t="s">
        <v>14679</v>
      </c>
      <c r="HU770" s="10" t="s">
        <v>14682</v>
      </c>
      <c r="HV770" s="10" t="s">
        <v>14685</v>
      </c>
      <c r="HW770" s="10" t="s">
        <v>14687</v>
      </c>
      <c r="HX770" s="10" t="s">
        <v>14690</v>
      </c>
      <c r="HY770" s="10" t="s">
        <v>14693</v>
      </c>
      <c r="HZ770" s="10" t="s">
        <v>14696</v>
      </c>
      <c r="IA770" s="10" t="s">
        <v>14699</v>
      </c>
      <c r="IB770" s="10" t="s">
        <v>14702</v>
      </c>
      <c r="IC770" s="10" t="s">
        <v>14705</v>
      </c>
      <c r="ID770" s="10" t="s">
        <v>14709</v>
      </c>
      <c r="IE770" s="10" t="s">
        <v>14712</v>
      </c>
      <c r="IF770" s="10" t="s">
        <v>14715</v>
      </c>
      <c r="IG770" s="10" t="s">
        <v>14718</v>
      </c>
      <c r="IH770" s="10" t="s">
        <v>14721</v>
      </c>
      <c r="II770" s="10" t="s">
        <v>14724</v>
      </c>
      <c r="IJ770" s="10" t="s">
        <v>14727</v>
      </c>
      <c r="IK770" s="10" t="s">
        <v>14923</v>
      </c>
      <c r="IL770" s="12"/>
    </row>
    <row r="771" spans="1:246" s="17" customFormat="1" ht="64.5" hidden="1" customHeight="1" x14ac:dyDescent="0.25">
      <c r="A771" s="10" t="s">
        <v>3656</v>
      </c>
      <c r="B771" s="11" t="s">
        <v>3768</v>
      </c>
      <c r="C771" s="10" t="s">
        <v>3769</v>
      </c>
      <c r="D771" s="12" t="s">
        <v>3770</v>
      </c>
      <c r="E771" s="12"/>
      <c r="F771" s="12" t="s">
        <v>6974</v>
      </c>
      <c r="G771" s="13">
        <v>10</v>
      </c>
      <c r="H771" s="13" t="s">
        <v>240</v>
      </c>
      <c r="I771" s="13"/>
      <c r="J771" s="126" t="s">
        <v>14946</v>
      </c>
      <c r="K771" s="13"/>
      <c r="L771" s="12" t="s">
        <v>10503</v>
      </c>
      <c r="M771" s="12" t="s">
        <v>6947</v>
      </c>
      <c r="N771" s="12" t="s">
        <v>6948</v>
      </c>
      <c r="O771" s="12" t="s">
        <v>15926</v>
      </c>
      <c r="P771" s="12" t="s">
        <v>10504</v>
      </c>
      <c r="Q771" s="12" t="s">
        <v>10505</v>
      </c>
      <c r="R771" s="10"/>
      <c r="S771" s="10"/>
      <c r="T771" s="10"/>
      <c r="U771" s="10"/>
      <c r="V771" s="10"/>
      <c r="W771" s="10"/>
      <c r="X771" s="10"/>
      <c r="Y771" s="10"/>
      <c r="Z771" s="10"/>
      <c r="AA771" s="10"/>
      <c r="AB771" s="10"/>
      <c r="AC771" s="10"/>
      <c r="AD771" s="10"/>
      <c r="AE771" s="10"/>
      <c r="AF771" s="10"/>
      <c r="AG771" s="10"/>
      <c r="AH771" s="10"/>
      <c r="AI771" s="10"/>
      <c r="AJ771" s="10"/>
      <c r="AK771" s="10" t="s">
        <v>3771</v>
      </c>
      <c r="AL771" s="14"/>
      <c r="AM771" s="14" t="s">
        <v>10451</v>
      </c>
      <c r="AN771" s="14"/>
      <c r="AO771" s="10"/>
      <c r="AP771" s="10"/>
      <c r="AQ771" s="10" t="s">
        <v>3772</v>
      </c>
      <c r="AR771" s="10"/>
      <c r="AS771" s="10"/>
      <c r="AT771" s="10"/>
      <c r="AU771" s="10" t="s">
        <v>3772</v>
      </c>
      <c r="AV771" s="10"/>
      <c r="AW771" s="10"/>
      <c r="AX771" s="10"/>
      <c r="AY771" s="10"/>
      <c r="AZ771" s="10" t="s">
        <v>3772</v>
      </c>
      <c r="BA771" s="10"/>
      <c r="BB771" s="10"/>
      <c r="BC771" s="10"/>
      <c r="BD771" s="10" t="s">
        <v>12103</v>
      </c>
      <c r="BE771" s="10"/>
      <c r="BF771" s="10"/>
      <c r="BG771" s="10"/>
      <c r="BH771" s="10">
        <v>9.3000000000000007</v>
      </c>
      <c r="BI771" s="10"/>
      <c r="BJ771" s="10"/>
      <c r="BK771" s="10"/>
      <c r="BL771" s="15"/>
      <c r="BM771" s="10" t="s">
        <v>12104</v>
      </c>
      <c r="BN771" s="10" t="s">
        <v>12104</v>
      </c>
      <c r="BO771" s="10"/>
      <c r="BP771" s="10"/>
      <c r="BQ771" s="10"/>
      <c r="BR771" s="10"/>
      <c r="BS771" s="10"/>
      <c r="BT771" s="10"/>
      <c r="BU771" s="10"/>
      <c r="BV771" s="10" t="s">
        <v>10455</v>
      </c>
      <c r="BW771" s="10"/>
      <c r="BX771" s="10"/>
      <c r="BY771" s="10"/>
      <c r="BZ771" s="10"/>
      <c r="CA771" s="10"/>
      <c r="CB771" s="10"/>
      <c r="CC771" s="10"/>
      <c r="CD771" s="10"/>
      <c r="CE771" s="10"/>
      <c r="CF771" s="10"/>
      <c r="CG771" s="10"/>
      <c r="CH771" s="10"/>
      <c r="CI771" s="10"/>
      <c r="CJ771" s="14"/>
      <c r="CK771" s="14"/>
      <c r="CL771" s="14"/>
      <c r="CM771" s="14">
        <v>4.3</v>
      </c>
      <c r="CN771" s="10"/>
      <c r="CO771" s="10"/>
      <c r="CP771" s="10"/>
      <c r="CQ771" s="10"/>
      <c r="CR771" s="10"/>
      <c r="CS771" s="16"/>
      <c r="CT771" s="16"/>
      <c r="CU771" s="16"/>
      <c r="CV771" s="16"/>
      <c r="CW771" s="15"/>
      <c r="CX771" s="10"/>
      <c r="CY771" s="10"/>
      <c r="CZ771" s="10"/>
      <c r="DA771" s="10"/>
      <c r="DB771" s="10"/>
      <c r="DC771" s="10"/>
      <c r="DD771" s="10"/>
      <c r="DE771" s="10"/>
      <c r="DF771" s="10"/>
      <c r="DG771" s="10"/>
      <c r="DH771" s="10"/>
      <c r="DI771" s="10"/>
      <c r="DJ771" s="10"/>
      <c r="DK771" s="10"/>
      <c r="DL771" s="10"/>
      <c r="DM771" s="10"/>
      <c r="DN771" s="10"/>
      <c r="DO771" s="10"/>
      <c r="DP771" s="10"/>
      <c r="DQ771" s="10"/>
      <c r="DR771" s="10"/>
      <c r="DS771" s="10"/>
      <c r="DT771" s="10"/>
      <c r="DU771" s="10"/>
      <c r="DV771" s="10"/>
      <c r="DW771" s="10"/>
      <c r="DX771" s="10"/>
      <c r="DY771" s="10"/>
      <c r="DZ771" s="10"/>
      <c r="EA771" s="10"/>
      <c r="EB771" s="10"/>
      <c r="EC771" s="10"/>
      <c r="ED771" s="10"/>
      <c r="EE771" s="10"/>
      <c r="EF771" s="10"/>
      <c r="EG771" s="10"/>
      <c r="EH771" s="10"/>
      <c r="EI771" s="10"/>
      <c r="EJ771" s="10"/>
      <c r="EK771" s="10"/>
      <c r="EL771" s="10"/>
      <c r="EM771" s="10"/>
      <c r="EN771" s="10"/>
      <c r="EO771" s="10"/>
      <c r="EP771" s="10"/>
      <c r="EQ771" s="10"/>
      <c r="ER771" s="10"/>
      <c r="ES771" s="10"/>
      <c r="ET771" s="10"/>
      <c r="EU771" s="10" t="s">
        <v>13803</v>
      </c>
      <c r="EV771" s="10"/>
      <c r="EW771" s="10"/>
      <c r="EX771" s="10"/>
      <c r="EY771" s="10"/>
      <c r="EZ771" s="10"/>
      <c r="FA771" s="10"/>
      <c r="FB771" s="10"/>
      <c r="FC771" s="10"/>
      <c r="FD771" s="10" t="s">
        <v>13827</v>
      </c>
      <c r="FE771" s="10"/>
      <c r="FF771" s="10"/>
      <c r="FG771" s="10"/>
      <c r="FH771" s="10"/>
      <c r="FI771" s="10"/>
      <c r="FJ771" s="10"/>
      <c r="FK771" s="10"/>
      <c r="FL771" s="10"/>
      <c r="FM771" s="10"/>
      <c r="FN771" s="10"/>
      <c r="FO771" s="10"/>
      <c r="FP771" s="10"/>
      <c r="FQ771" s="10"/>
      <c r="FR771" s="10"/>
      <c r="FS771" s="10"/>
      <c r="FT771" s="10"/>
      <c r="FU771" s="10"/>
      <c r="FV771" s="10"/>
      <c r="FW771" s="10"/>
      <c r="FX771" s="127" t="str">
        <f t="shared" si="53"/>
        <v/>
      </c>
      <c r="FY771" s="128"/>
      <c r="FZ771" s="128"/>
      <c r="GA771" s="10"/>
      <c r="GB771" s="10"/>
      <c r="GC771" s="10" t="s">
        <v>181</v>
      </c>
      <c r="GD771" s="10"/>
      <c r="GE771" s="10" t="s">
        <v>181</v>
      </c>
      <c r="GF771" s="10"/>
      <c r="GG771" s="10" t="s">
        <v>181</v>
      </c>
      <c r="GH771" s="123" t="str">
        <f t="shared" si="54"/>
        <v>R-AC-1
R-AC-2
R-AC-3
R-AC-4
R-AM-1
R-AM-2
R-BC-1
R-BC-2
R-BC-4
R-BC-5
R-EX-1
R-EX-2
R-EX-3
R-EX-4
R-EX-5
R-EX-7
R-GV-1
R-GV-2
R-GV-3
R-GV-4
R-GV-5
R-GV-6
R-GV-7
R-GV-8
R-IR-1
R-IR-2
R-IR-4
R-SA-1
R-SA-2</v>
      </c>
      <c r="GI771" s="10" t="s">
        <v>14560</v>
      </c>
      <c r="GJ771" s="10" t="s">
        <v>14563</v>
      </c>
      <c r="GK771" s="10" t="s">
        <v>14566</v>
      </c>
      <c r="GL771" s="10" t="s">
        <v>14569</v>
      </c>
      <c r="GM771" s="10" t="s">
        <v>14572</v>
      </c>
      <c r="GN771" s="10" t="s">
        <v>14575</v>
      </c>
      <c r="GO771" s="10" t="s">
        <v>14579</v>
      </c>
      <c r="GP771" s="10" t="s">
        <v>14582</v>
      </c>
      <c r="GQ771" s="10"/>
      <c r="GR771" s="10" t="s">
        <v>14588</v>
      </c>
      <c r="GS771" s="10" t="s">
        <v>14591</v>
      </c>
      <c r="GT771" s="10" t="s">
        <v>14595</v>
      </c>
      <c r="GU771" s="10" t="s">
        <v>14598</v>
      </c>
      <c r="GV771" s="10" t="s">
        <v>14601</v>
      </c>
      <c r="GW771" s="10" t="s">
        <v>14604</v>
      </c>
      <c r="GX771" s="10" t="s">
        <v>14607</v>
      </c>
      <c r="GY771" s="10"/>
      <c r="GZ771" s="10" t="s">
        <v>14613</v>
      </c>
      <c r="HA771" s="10" t="s">
        <v>14617</v>
      </c>
      <c r="HB771" s="10" t="s">
        <v>14620</v>
      </c>
      <c r="HC771" s="10" t="s">
        <v>14623</v>
      </c>
      <c r="HD771" s="10" t="s">
        <v>14626</v>
      </c>
      <c r="HE771" s="10" t="s">
        <v>14629</v>
      </c>
      <c r="HF771" s="10" t="s">
        <v>14632</v>
      </c>
      <c r="HG771" s="10" t="s">
        <v>14635</v>
      </c>
      <c r="HH771" s="10" t="s">
        <v>14638</v>
      </c>
      <c r="HI771" s="10" t="s">
        <v>14641</v>
      </c>
      <c r="HJ771" s="10" t="s">
        <v>14644</v>
      </c>
      <c r="HK771" s="10"/>
      <c r="HL771" s="10" t="s">
        <v>14650</v>
      </c>
      <c r="HM771" s="10" t="s">
        <v>14653</v>
      </c>
      <c r="HN771" s="10" t="s">
        <v>14656</v>
      </c>
      <c r="HO771" s="127" t="str">
        <f t="shared" si="55"/>
        <v>NT-2
NT-3
NT-4
NT-5
NT-6
NT-7
NT-8
NT-9
NT-10
NT-11
NT-12
NT-13
NT-14
MT-1
MT-2
MT-3
MT-4
MT-5
MT-6
MT-7
MT-8</v>
      </c>
      <c r="HP771" s="10"/>
      <c r="HQ771" s="10" t="s">
        <v>14670</v>
      </c>
      <c r="HR771" s="10" t="s">
        <v>14673</v>
      </c>
      <c r="HS771" s="10" t="s">
        <v>14676</v>
      </c>
      <c r="HT771" s="10" t="s">
        <v>14679</v>
      </c>
      <c r="HU771" s="10" t="s">
        <v>14682</v>
      </c>
      <c r="HV771" s="10" t="s">
        <v>14685</v>
      </c>
      <c r="HW771" s="10" t="s">
        <v>14687</v>
      </c>
      <c r="HX771" s="10" t="s">
        <v>14690</v>
      </c>
      <c r="HY771" s="10" t="s">
        <v>14693</v>
      </c>
      <c r="HZ771" s="10" t="s">
        <v>14696</v>
      </c>
      <c r="IA771" s="10" t="s">
        <v>14699</v>
      </c>
      <c r="IB771" s="10" t="s">
        <v>14702</v>
      </c>
      <c r="IC771" s="10" t="s">
        <v>14705</v>
      </c>
      <c r="ID771" s="10" t="s">
        <v>14709</v>
      </c>
      <c r="IE771" s="10" t="s">
        <v>14712</v>
      </c>
      <c r="IF771" s="10" t="s">
        <v>14715</v>
      </c>
      <c r="IG771" s="10" t="s">
        <v>14718</v>
      </c>
      <c r="IH771" s="10" t="s">
        <v>14721</v>
      </c>
      <c r="II771" s="10" t="s">
        <v>14724</v>
      </c>
      <c r="IJ771" s="10" t="s">
        <v>14727</v>
      </c>
      <c r="IK771" s="10" t="s">
        <v>14923</v>
      </c>
      <c r="IL771" s="12"/>
    </row>
    <row r="772" spans="1:246" s="17" customFormat="1" ht="64.5" hidden="1" customHeight="1" x14ac:dyDescent="0.25">
      <c r="A772" s="10" t="s">
        <v>3656</v>
      </c>
      <c r="B772" s="11" t="s">
        <v>10506</v>
      </c>
      <c r="C772" s="10" t="s">
        <v>10507</v>
      </c>
      <c r="D772" s="12" t="s">
        <v>10508</v>
      </c>
      <c r="E772" s="12"/>
      <c r="F772" s="12" t="s">
        <v>10509</v>
      </c>
      <c r="G772" s="13">
        <v>5</v>
      </c>
      <c r="H772" s="13" t="s">
        <v>240</v>
      </c>
      <c r="I772" s="13"/>
      <c r="J772" s="126" t="s">
        <v>14946</v>
      </c>
      <c r="K772" s="126" t="s">
        <v>14946</v>
      </c>
      <c r="L772" s="12" t="s">
        <v>10510</v>
      </c>
      <c r="M772" s="12" t="s">
        <v>10511</v>
      </c>
      <c r="N772" s="12" t="s">
        <v>10512</v>
      </c>
      <c r="O772" s="12" t="s">
        <v>15929</v>
      </c>
      <c r="P772" s="12" t="s">
        <v>10513</v>
      </c>
      <c r="Q772" s="12" t="s">
        <v>10514</v>
      </c>
      <c r="R772" s="10"/>
      <c r="S772" s="10"/>
      <c r="T772" s="10"/>
      <c r="U772" s="10"/>
      <c r="V772" s="10"/>
      <c r="W772" s="10"/>
      <c r="X772" s="10"/>
      <c r="Y772" s="10"/>
      <c r="Z772" s="10"/>
      <c r="AA772" s="10"/>
      <c r="AB772" s="10"/>
      <c r="AC772" s="10"/>
      <c r="AD772" s="10"/>
      <c r="AE772" s="10"/>
      <c r="AF772" s="10"/>
      <c r="AG772" s="10"/>
      <c r="AH772" s="10"/>
      <c r="AI772" s="10"/>
      <c r="AJ772" s="10"/>
      <c r="AK772" s="10"/>
      <c r="AL772" s="14"/>
      <c r="AM772" s="14"/>
      <c r="AN772" s="14"/>
      <c r="AO772" s="10"/>
      <c r="AP772" s="10"/>
      <c r="AQ772" s="10" t="s">
        <v>10515</v>
      </c>
      <c r="AR772" s="10"/>
      <c r="AS772" s="10"/>
      <c r="AT772" s="10" t="s">
        <v>10515</v>
      </c>
      <c r="AU772" s="10" t="s">
        <v>10515</v>
      </c>
      <c r="AV772" s="10"/>
      <c r="AW772" s="10"/>
      <c r="AX772" s="10"/>
      <c r="AY772" s="10" t="s">
        <v>10515</v>
      </c>
      <c r="AZ772" s="10"/>
      <c r="BA772" s="10"/>
      <c r="BB772" s="10"/>
      <c r="BC772" s="10"/>
      <c r="BD772" s="10"/>
      <c r="BE772" s="10"/>
      <c r="BF772" s="10"/>
      <c r="BG772" s="10"/>
      <c r="BH772" s="10"/>
      <c r="BI772" s="10"/>
      <c r="BJ772" s="10"/>
      <c r="BK772" s="10"/>
      <c r="BL772" s="15"/>
      <c r="BM772" s="10"/>
      <c r="BN772" s="10"/>
      <c r="BO772" s="10"/>
      <c r="BP772" s="10"/>
      <c r="BQ772" s="10"/>
      <c r="BR772" s="10"/>
      <c r="BS772" s="10"/>
      <c r="BT772" s="10"/>
      <c r="BU772" s="10"/>
      <c r="BV772" s="10"/>
      <c r="BW772" s="10"/>
      <c r="BX772" s="10"/>
      <c r="BY772" s="10" t="s">
        <v>10515</v>
      </c>
      <c r="BZ772" s="10"/>
      <c r="CA772" s="10"/>
      <c r="CB772" s="10" t="s">
        <v>10515</v>
      </c>
      <c r="CC772" s="10"/>
      <c r="CD772" s="10"/>
      <c r="CE772" s="10"/>
      <c r="CF772" s="10"/>
      <c r="CG772" s="10"/>
      <c r="CH772" s="10"/>
      <c r="CI772" s="10"/>
      <c r="CJ772" s="14"/>
      <c r="CK772" s="14"/>
      <c r="CL772" s="14"/>
      <c r="CM772" s="14"/>
      <c r="CN772" s="10"/>
      <c r="CO772" s="10"/>
      <c r="CP772" s="10"/>
      <c r="CQ772" s="10"/>
      <c r="CR772" s="10"/>
      <c r="CS772" s="16"/>
      <c r="CT772" s="16"/>
      <c r="CU772" s="16"/>
      <c r="CV772" s="16"/>
      <c r="CW772" s="15"/>
      <c r="CX772" s="10"/>
      <c r="CY772" s="10"/>
      <c r="CZ772" s="10"/>
      <c r="DA772" s="10"/>
      <c r="DB772" s="10"/>
      <c r="DC772" s="10"/>
      <c r="DD772" s="10"/>
      <c r="DE772" s="10"/>
      <c r="DF772" s="10"/>
      <c r="DG772" s="10"/>
      <c r="DH772" s="10"/>
      <c r="DI772" s="10"/>
      <c r="DJ772" s="10"/>
      <c r="DK772" s="10"/>
      <c r="DL772" s="10"/>
      <c r="DM772" s="10"/>
      <c r="DN772" s="10"/>
      <c r="DO772" s="10"/>
      <c r="DP772" s="10"/>
      <c r="DQ772" s="10"/>
      <c r="DR772" s="10"/>
      <c r="DS772" s="10"/>
      <c r="DT772" s="10"/>
      <c r="DU772" s="10"/>
      <c r="DV772" s="10"/>
      <c r="DW772" s="10"/>
      <c r="DX772" s="10"/>
      <c r="DY772" s="10"/>
      <c r="DZ772" s="10"/>
      <c r="EA772" s="10"/>
      <c r="EB772" s="10"/>
      <c r="EC772" s="10"/>
      <c r="ED772" s="10"/>
      <c r="EE772" s="10"/>
      <c r="EF772" s="10"/>
      <c r="EG772" s="10"/>
      <c r="EH772" s="10"/>
      <c r="EI772" s="10"/>
      <c r="EJ772" s="10"/>
      <c r="EK772" s="10"/>
      <c r="EL772" s="10"/>
      <c r="EM772" s="10"/>
      <c r="EN772" s="10"/>
      <c r="EO772" s="10"/>
      <c r="EP772" s="10"/>
      <c r="EQ772" s="10"/>
      <c r="ER772" s="10"/>
      <c r="ES772" s="10"/>
      <c r="ET772" s="10"/>
      <c r="EU772" s="10"/>
      <c r="EV772" s="10"/>
      <c r="EW772" s="10"/>
      <c r="EX772" s="10"/>
      <c r="EY772" s="10"/>
      <c r="EZ772" s="10"/>
      <c r="FA772" s="10"/>
      <c r="FB772" s="10"/>
      <c r="FC772" s="10"/>
      <c r="FD772" s="10" t="s">
        <v>13828</v>
      </c>
      <c r="FE772" s="10"/>
      <c r="FF772" s="10"/>
      <c r="FG772" s="10"/>
      <c r="FH772" s="10"/>
      <c r="FI772" s="10"/>
      <c r="FJ772" s="10"/>
      <c r="FK772" s="10"/>
      <c r="FL772" s="10"/>
      <c r="FM772" s="10"/>
      <c r="FN772" s="10"/>
      <c r="FO772" s="10"/>
      <c r="FP772" s="10"/>
      <c r="FQ772" s="10"/>
      <c r="FR772" s="10"/>
      <c r="FS772" s="10"/>
      <c r="FT772" s="10"/>
      <c r="FU772" s="10"/>
      <c r="FV772" s="10"/>
      <c r="FW772" s="10"/>
      <c r="FX772" s="127" t="str">
        <f t="shared" si="53"/>
        <v/>
      </c>
      <c r="FY772" s="128"/>
      <c r="FZ772" s="128"/>
      <c r="GA772" s="10"/>
      <c r="GB772" s="10"/>
      <c r="GC772" s="10"/>
      <c r="GD772" s="10"/>
      <c r="GE772" s="10"/>
      <c r="GF772" s="10"/>
      <c r="GG772" s="10"/>
      <c r="GH772" s="123" t="str">
        <f t="shared" si="54"/>
        <v>R-AC-1
R-AC-4
R-AM-1
R-AM-2
R-BC-1
R-BC-2
R-BC-3
R-BC-5
R-GV-1
R-GV-2
R-IR-1
R-IR-4
R-SA-1</v>
      </c>
      <c r="GI772" s="10" t="s">
        <v>14560</v>
      </c>
      <c r="GJ772" s="10"/>
      <c r="GK772" s="10"/>
      <c r="GL772" s="10" t="s">
        <v>14569</v>
      </c>
      <c r="GM772" s="10" t="s">
        <v>14572</v>
      </c>
      <c r="GN772" s="10" t="s">
        <v>14575</v>
      </c>
      <c r="GO772" s="10" t="s">
        <v>14579</v>
      </c>
      <c r="GP772" s="10" t="s">
        <v>14582</v>
      </c>
      <c r="GQ772" s="10" t="s">
        <v>14585</v>
      </c>
      <c r="GR772" s="10"/>
      <c r="GS772" s="10" t="s">
        <v>14591</v>
      </c>
      <c r="GT772" s="10"/>
      <c r="GU772" s="10"/>
      <c r="GV772" s="10"/>
      <c r="GW772" s="10"/>
      <c r="GX772" s="10"/>
      <c r="GY772" s="10"/>
      <c r="GZ772" s="10"/>
      <c r="HA772" s="10" t="s">
        <v>14617</v>
      </c>
      <c r="HB772" s="10" t="s">
        <v>14620</v>
      </c>
      <c r="HC772" s="10"/>
      <c r="HD772" s="10"/>
      <c r="HE772" s="10"/>
      <c r="HF772" s="10"/>
      <c r="HG772" s="10"/>
      <c r="HH772" s="10"/>
      <c r="HI772" s="10" t="s">
        <v>14641</v>
      </c>
      <c r="HJ772" s="10"/>
      <c r="HK772" s="10"/>
      <c r="HL772" s="10" t="s">
        <v>14650</v>
      </c>
      <c r="HM772" s="10" t="s">
        <v>14653</v>
      </c>
      <c r="HN772" s="10"/>
      <c r="HO772" s="127" t="str">
        <f t="shared" si="55"/>
        <v>NT-7
MT-1
MT-2
MT-7
MT-8</v>
      </c>
      <c r="HP772" s="10"/>
      <c r="HQ772" s="10"/>
      <c r="HR772" s="10"/>
      <c r="HS772" s="10"/>
      <c r="HT772" s="10"/>
      <c r="HU772" s="10"/>
      <c r="HV772" s="10" t="s">
        <v>14685</v>
      </c>
      <c r="HW772" s="10"/>
      <c r="HX772" s="10"/>
      <c r="HY772" s="10"/>
      <c r="HZ772" s="10"/>
      <c r="IA772" s="10"/>
      <c r="IB772" s="10"/>
      <c r="IC772" s="10"/>
      <c r="ID772" s="10" t="s">
        <v>14709</v>
      </c>
      <c r="IE772" s="10" t="s">
        <v>14712</v>
      </c>
      <c r="IF772" s="10"/>
      <c r="IG772" s="10"/>
      <c r="IH772" s="10"/>
      <c r="II772" s="10"/>
      <c r="IJ772" s="10" t="s">
        <v>14727</v>
      </c>
      <c r="IK772" s="10" t="s">
        <v>14923</v>
      </c>
      <c r="IL772" s="12"/>
    </row>
    <row r="773" spans="1:246" s="17" customFormat="1" ht="64.5" hidden="1" customHeight="1" x14ac:dyDescent="0.25">
      <c r="A773" s="10" t="s">
        <v>3656</v>
      </c>
      <c r="B773" s="11" t="s">
        <v>13829</v>
      </c>
      <c r="C773" s="10" t="s">
        <v>13830</v>
      </c>
      <c r="D773" s="12" t="s">
        <v>13831</v>
      </c>
      <c r="E773" s="12"/>
      <c r="F773" s="12" t="s">
        <v>13832</v>
      </c>
      <c r="G773" s="13">
        <v>3</v>
      </c>
      <c r="H773" s="13" t="s">
        <v>240</v>
      </c>
      <c r="I773" s="13"/>
      <c r="J773" s="126" t="s">
        <v>14946</v>
      </c>
      <c r="K773" s="126" t="s">
        <v>14946</v>
      </c>
      <c r="L773" s="12" t="s">
        <v>13833</v>
      </c>
      <c r="M773" s="12" t="s">
        <v>13834</v>
      </c>
      <c r="N773" s="12" t="s">
        <v>6948</v>
      </c>
      <c r="O773" s="12" t="s">
        <v>15926</v>
      </c>
      <c r="P773" s="12" t="s">
        <v>13835</v>
      </c>
      <c r="Q773" s="12" t="s">
        <v>13836</v>
      </c>
      <c r="R773" s="10"/>
      <c r="S773" s="10"/>
      <c r="T773" s="10"/>
      <c r="U773" s="10"/>
      <c r="V773" s="10"/>
      <c r="W773" s="10"/>
      <c r="X773" s="10"/>
      <c r="Y773" s="10"/>
      <c r="Z773" s="10"/>
      <c r="AA773" s="10"/>
      <c r="AB773" s="10"/>
      <c r="AC773" s="10"/>
      <c r="AD773" s="10"/>
      <c r="AE773" s="10"/>
      <c r="AF773" s="10"/>
      <c r="AG773" s="10"/>
      <c r="AH773" s="10"/>
      <c r="AI773" s="10"/>
      <c r="AJ773" s="10"/>
      <c r="AK773" s="10"/>
      <c r="AL773" s="14"/>
      <c r="AM773" s="14"/>
      <c r="AN773" s="14"/>
      <c r="AO773" s="10"/>
      <c r="AP773" s="10"/>
      <c r="AQ773" s="10"/>
      <c r="AR773" s="10"/>
      <c r="AS773" s="10"/>
      <c r="AT773" s="10"/>
      <c r="AU773" s="10" t="s">
        <v>13837</v>
      </c>
      <c r="AV773" s="10" t="s">
        <v>13837</v>
      </c>
      <c r="AW773" s="10"/>
      <c r="AX773" s="10"/>
      <c r="AY773" s="10"/>
      <c r="AZ773" s="10"/>
      <c r="BA773" s="10"/>
      <c r="BB773" s="10"/>
      <c r="BC773" s="10"/>
      <c r="BD773" s="10"/>
      <c r="BE773" s="10"/>
      <c r="BF773" s="10"/>
      <c r="BG773" s="10"/>
      <c r="BH773" s="10"/>
      <c r="BI773" s="10"/>
      <c r="BJ773" s="10"/>
      <c r="BK773" s="10"/>
      <c r="BL773" s="15"/>
      <c r="BM773" s="10"/>
      <c r="BN773" s="10"/>
      <c r="BO773" s="10"/>
      <c r="BP773" s="10"/>
      <c r="BQ773" s="10"/>
      <c r="BR773" s="10"/>
      <c r="BS773" s="10"/>
      <c r="BT773" s="10"/>
      <c r="BU773" s="10"/>
      <c r="BV773" s="10"/>
      <c r="BW773" s="10"/>
      <c r="BX773" s="10"/>
      <c r="BY773" s="10"/>
      <c r="BZ773" s="10"/>
      <c r="CA773" s="10"/>
      <c r="CB773" s="10"/>
      <c r="CC773" s="10"/>
      <c r="CD773" s="10"/>
      <c r="CE773" s="10"/>
      <c r="CF773" s="10"/>
      <c r="CG773" s="10"/>
      <c r="CH773" s="10"/>
      <c r="CI773" s="10"/>
      <c r="CJ773" s="14"/>
      <c r="CK773" s="14"/>
      <c r="CL773" s="14"/>
      <c r="CM773" s="14"/>
      <c r="CN773" s="10"/>
      <c r="CO773" s="10"/>
      <c r="CP773" s="10"/>
      <c r="CQ773" s="10"/>
      <c r="CR773" s="10"/>
      <c r="CS773" s="16"/>
      <c r="CT773" s="16"/>
      <c r="CU773" s="16"/>
      <c r="CV773" s="16"/>
      <c r="CW773" s="15"/>
      <c r="CX773" s="10"/>
      <c r="CY773" s="10"/>
      <c r="CZ773" s="10"/>
      <c r="DA773" s="10"/>
      <c r="DB773" s="10"/>
      <c r="DC773" s="10"/>
      <c r="DD773" s="10"/>
      <c r="DE773" s="10"/>
      <c r="DF773" s="10"/>
      <c r="DG773" s="10"/>
      <c r="DH773" s="10"/>
      <c r="DI773" s="10"/>
      <c r="DJ773" s="10"/>
      <c r="DK773" s="10"/>
      <c r="DL773" s="10"/>
      <c r="DM773" s="10"/>
      <c r="DN773" s="10"/>
      <c r="DO773" s="10"/>
      <c r="DP773" s="10"/>
      <c r="DQ773" s="10"/>
      <c r="DR773" s="10"/>
      <c r="DS773" s="10"/>
      <c r="DT773" s="10"/>
      <c r="DU773" s="10"/>
      <c r="DV773" s="10"/>
      <c r="DW773" s="10"/>
      <c r="DX773" s="10"/>
      <c r="DY773" s="10"/>
      <c r="DZ773" s="10"/>
      <c r="EA773" s="10"/>
      <c r="EB773" s="10"/>
      <c r="EC773" s="10"/>
      <c r="ED773" s="10"/>
      <c r="EE773" s="10"/>
      <c r="EF773" s="10"/>
      <c r="EG773" s="10"/>
      <c r="EH773" s="10"/>
      <c r="EI773" s="10"/>
      <c r="EJ773" s="10"/>
      <c r="EK773" s="10"/>
      <c r="EL773" s="10"/>
      <c r="EM773" s="10"/>
      <c r="EN773" s="10"/>
      <c r="EO773" s="10"/>
      <c r="EP773" s="10"/>
      <c r="EQ773" s="10"/>
      <c r="ER773" s="10"/>
      <c r="ES773" s="10"/>
      <c r="ET773" s="10"/>
      <c r="EU773" s="10"/>
      <c r="EV773" s="10"/>
      <c r="EW773" s="10"/>
      <c r="EX773" s="10"/>
      <c r="EY773" s="10"/>
      <c r="EZ773" s="10"/>
      <c r="FA773" s="10"/>
      <c r="FB773" s="10"/>
      <c r="FC773" s="10"/>
      <c r="FD773" s="10" t="s">
        <v>13828</v>
      </c>
      <c r="FE773" s="10"/>
      <c r="FF773" s="10"/>
      <c r="FG773" s="10"/>
      <c r="FH773" s="10"/>
      <c r="FI773" s="10"/>
      <c r="FJ773" s="10"/>
      <c r="FK773" s="10"/>
      <c r="FL773" s="10"/>
      <c r="FM773" s="10"/>
      <c r="FN773" s="10"/>
      <c r="FO773" s="10"/>
      <c r="FP773" s="10"/>
      <c r="FQ773" s="10"/>
      <c r="FR773" s="10"/>
      <c r="FS773" s="10"/>
      <c r="FT773" s="10"/>
      <c r="FU773" s="10"/>
      <c r="FV773" s="10"/>
      <c r="FW773" s="10"/>
      <c r="FX773" s="127" t="str">
        <f t="shared" si="53"/>
        <v/>
      </c>
      <c r="FY773" s="128"/>
      <c r="FZ773" s="128"/>
      <c r="GA773" s="10"/>
      <c r="GB773" s="10"/>
      <c r="GC773" s="10"/>
      <c r="GD773" s="10"/>
      <c r="GE773" s="10"/>
      <c r="GF773" s="10"/>
      <c r="GG773" s="10"/>
      <c r="GH773" s="123" t="str">
        <f t="shared" si="54"/>
        <v>R-AC-1
R-AC-2
R-AC-3
R-AC-4
R-AM-1
R-AM-2
R-BC-1
R-BC-2
R-BC-4
R-BC-5
R-EX-1
R-EX-2
R-EX-3
R-EX-4
R-EX-5
R-EX-7
R-GV-1
R-GV-2
R-GV-3
R-GV-4
R-GV-5
R-GV-6
R-GV-7
R-GV-8
R-IR-1
R-IR-2
R-IR-4
R-SA-1
R-SA-2</v>
      </c>
      <c r="GI773" s="10" t="s">
        <v>14560</v>
      </c>
      <c r="GJ773" s="10" t="s">
        <v>14563</v>
      </c>
      <c r="GK773" s="10" t="s">
        <v>14566</v>
      </c>
      <c r="GL773" s="10" t="s">
        <v>14569</v>
      </c>
      <c r="GM773" s="10" t="s">
        <v>14572</v>
      </c>
      <c r="GN773" s="10" t="s">
        <v>14575</v>
      </c>
      <c r="GO773" s="10" t="s">
        <v>14579</v>
      </c>
      <c r="GP773" s="10" t="s">
        <v>14582</v>
      </c>
      <c r="GQ773" s="10"/>
      <c r="GR773" s="10" t="s">
        <v>14588</v>
      </c>
      <c r="GS773" s="10" t="s">
        <v>14591</v>
      </c>
      <c r="GT773" s="10" t="s">
        <v>14595</v>
      </c>
      <c r="GU773" s="10" t="s">
        <v>14598</v>
      </c>
      <c r="GV773" s="10" t="s">
        <v>14601</v>
      </c>
      <c r="GW773" s="10" t="s">
        <v>14604</v>
      </c>
      <c r="GX773" s="10" t="s">
        <v>14607</v>
      </c>
      <c r="GY773" s="10"/>
      <c r="GZ773" s="10" t="s">
        <v>14613</v>
      </c>
      <c r="HA773" s="10" t="s">
        <v>14617</v>
      </c>
      <c r="HB773" s="10" t="s">
        <v>14620</v>
      </c>
      <c r="HC773" s="10" t="s">
        <v>14623</v>
      </c>
      <c r="HD773" s="10" t="s">
        <v>14626</v>
      </c>
      <c r="HE773" s="10" t="s">
        <v>14629</v>
      </c>
      <c r="HF773" s="10" t="s">
        <v>14632</v>
      </c>
      <c r="HG773" s="10" t="s">
        <v>14635</v>
      </c>
      <c r="HH773" s="10" t="s">
        <v>14638</v>
      </c>
      <c r="HI773" s="10" t="s">
        <v>14641</v>
      </c>
      <c r="HJ773" s="10" t="s">
        <v>14644</v>
      </c>
      <c r="HK773" s="10"/>
      <c r="HL773" s="10" t="s">
        <v>14650</v>
      </c>
      <c r="HM773" s="10" t="s">
        <v>14653</v>
      </c>
      <c r="HN773" s="10" t="s">
        <v>14656</v>
      </c>
      <c r="HO773" s="127" t="str">
        <f t="shared" si="55"/>
        <v>NT-2
NT-3
NT-4
NT-5
NT-6
NT-7
NT-8
NT-9
NT-10
NT-11
NT-12
NT-13
NT-14
MT-1
MT-2
MT-3
MT-4
MT-5
MT-6
MT-7
MT-8</v>
      </c>
      <c r="HP773" s="10"/>
      <c r="HQ773" s="10" t="s">
        <v>14670</v>
      </c>
      <c r="HR773" s="10" t="s">
        <v>14673</v>
      </c>
      <c r="HS773" s="10" t="s">
        <v>14676</v>
      </c>
      <c r="HT773" s="10" t="s">
        <v>14679</v>
      </c>
      <c r="HU773" s="10" t="s">
        <v>14682</v>
      </c>
      <c r="HV773" s="10" t="s">
        <v>14685</v>
      </c>
      <c r="HW773" s="10" t="s">
        <v>14687</v>
      </c>
      <c r="HX773" s="10" t="s">
        <v>14690</v>
      </c>
      <c r="HY773" s="10" t="s">
        <v>14693</v>
      </c>
      <c r="HZ773" s="10" t="s">
        <v>14696</v>
      </c>
      <c r="IA773" s="10" t="s">
        <v>14699</v>
      </c>
      <c r="IB773" s="10" t="s">
        <v>14702</v>
      </c>
      <c r="IC773" s="10" t="s">
        <v>14705</v>
      </c>
      <c r="ID773" s="10" t="s">
        <v>14709</v>
      </c>
      <c r="IE773" s="10" t="s">
        <v>14712</v>
      </c>
      <c r="IF773" s="10" t="s">
        <v>14715</v>
      </c>
      <c r="IG773" s="10" t="s">
        <v>14718</v>
      </c>
      <c r="IH773" s="10" t="s">
        <v>14721</v>
      </c>
      <c r="II773" s="10" t="s">
        <v>14724</v>
      </c>
      <c r="IJ773" s="10" t="s">
        <v>14727</v>
      </c>
      <c r="IK773" s="10" t="s">
        <v>14923</v>
      </c>
      <c r="IL773" s="12"/>
    </row>
    <row r="774" spans="1:246" s="17" customFormat="1" ht="64.5" customHeight="1" x14ac:dyDescent="0.25">
      <c r="A774" s="10" t="s">
        <v>4340</v>
      </c>
      <c r="B774" s="11" t="s">
        <v>4455</v>
      </c>
      <c r="C774" s="10" t="s">
        <v>4456</v>
      </c>
      <c r="D774" s="12" t="s">
        <v>4457</v>
      </c>
      <c r="E774" s="12" t="s">
        <v>4458</v>
      </c>
      <c r="F774" s="12" t="s">
        <v>7078</v>
      </c>
      <c r="G774" s="13">
        <v>10</v>
      </c>
      <c r="H774" s="13" t="s">
        <v>110</v>
      </c>
      <c r="I774" s="13"/>
      <c r="J774" s="126" t="s">
        <v>14946</v>
      </c>
      <c r="K774" s="13"/>
      <c r="L774" s="12" t="s">
        <v>11065</v>
      </c>
      <c r="M774" s="12" t="s">
        <v>7066</v>
      </c>
      <c r="N774" s="12" t="s">
        <v>7062</v>
      </c>
      <c r="O774" s="12" t="s">
        <v>16161</v>
      </c>
      <c r="P774" s="12" t="s">
        <v>16198</v>
      </c>
      <c r="Q774" s="12" t="s">
        <v>11066</v>
      </c>
      <c r="R774" s="10" t="s">
        <v>4459</v>
      </c>
      <c r="S774" s="10"/>
      <c r="T774" s="10"/>
      <c r="U774" s="10" t="s">
        <v>11067</v>
      </c>
      <c r="V774" s="10" t="s">
        <v>4084</v>
      </c>
      <c r="W774" s="10" t="s">
        <v>4460</v>
      </c>
      <c r="X774" s="10" t="s">
        <v>16172</v>
      </c>
      <c r="Y774" s="10" t="s">
        <v>16199</v>
      </c>
      <c r="Z774" s="10"/>
      <c r="AA774" s="10"/>
      <c r="AB774" s="10"/>
      <c r="AC774" s="10" t="s">
        <v>11068</v>
      </c>
      <c r="AD774" s="10"/>
      <c r="AE774" s="10"/>
      <c r="AF774" s="10"/>
      <c r="AG774" s="10"/>
      <c r="AH774" s="10" t="s">
        <v>888</v>
      </c>
      <c r="AI774" s="10" t="s">
        <v>1328</v>
      </c>
      <c r="AJ774" s="10" t="s">
        <v>4461</v>
      </c>
      <c r="AK774" s="10" t="s">
        <v>4462</v>
      </c>
      <c r="AL774" s="14" t="s">
        <v>4351</v>
      </c>
      <c r="AM774" s="14"/>
      <c r="AN774" s="14"/>
      <c r="AO774" s="10"/>
      <c r="AP774" s="10" t="s">
        <v>3129</v>
      </c>
      <c r="AQ774" s="10"/>
      <c r="AR774" s="10"/>
      <c r="AS774" s="10"/>
      <c r="AT774" s="10"/>
      <c r="AU774" s="10"/>
      <c r="AV774" s="10"/>
      <c r="AW774" s="10"/>
      <c r="AX774" s="10"/>
      <c r="AY774" s="10"/>
      <c r="AZ774" s="10"/>
      <c r="BA774" s="10"/>
      <c r="BB774" s="10"/>
      <c r="BC774" s="10"/>
      <c r="BD774" s="10"/>
      <c r="BE774" s="10"/>
      <c r="BF774" s="10" t="s">
        <v>4463</v>
      </c>
      <c r="BG774" s="10"/>
      <c r="BH774" s="10"/>
      <c r="BI774" s="10"/>
      <c r="BJ774" s="10" t="s">
        <v>115</v>
      </c>
      <c r="BK774" s="10" t="s">
        <v>11069</v>
      </c>
      <c r="BL774" s="10"/>
      <c r="BM774" s="10"/>
      <c r="BN774" s="10"/>
      <c r="BO774" s="10"/>
      <c r="BP774" s="10"/>
      <c r="BQ774" s="10"/>
      <c r="BR774" s="10"/>
      <c r="BS774" s="10"/>
      <c r="BT774" s="10"/>
      <c r="BU774" s="10"/>
      <c r="BV774" s="10"/>
      <c r="BW774" s="10"/>
      <c r="BX774" s="10"/>
      <c r="BY774" s="10"/>
      <c r="BZ774" s="10"/>
      <c r="CA774" s="10"/>
      <c r="CB774" s="10"/>
      <c r="CC774" s="10"/>
      <c r="CD774" s="10"/>
      <c r="CE774" s="10" t="s">
        <v>4464</v>
      </c>
      <c r="CF774" s="10"/>
      <c r="CG774" s="10"/>
      <c r="CH774" s="10"/>
      <c r="CI774" s="10"/>
      <c r="CJ774" s="14"/>
      <c r="CK774" s="14" t="s">
        <v>4409</v>
      </c>
      <c r="CL774" s="14" t="s">
        <v>4409</v>
      </c>
      <c r="CM774" s="14"/>
      <c r="CN774" s="10"/>
      <c r="CO774" s="10"/>
      <c r="CP774" s="10"/>
      <c r="CQ774" s="10"/>
      <c r="CR774" s="10"/>
      <c r="CS774" s="10"/>
      <c r="CT774" s="10"/>
      <c r="CU774" s="10"/>
      <c r="CV774" s="10"/>
      <c r="CW774" s="10"/>
      <c r="CX774" s="10"/>
      <c r="CY774" s="10"/>
      <c r="CZ774" s="10"/>
      <c r="DA774" s="10"/>
      <c r="DB774" s="10"/>
      <c r="DC774" s="10"/>
      <c r="DD774" s="10"/>
      <c r="DE774" s="10"/>
      <c r="DF774" s="10"/>
      <c r="DG774" s="10"/>
      <c r="DH774" s="10"/>
      <c r="DI774" s="10"/>
      <c r="DJ774" s="10"/>
      <c r="DK774" s="10" t="s">
        <v>4024</v>
      </c>
      <c r="DL774" s="10" t="s">
        <v>4465</v>
      </c>
      <c r="DM774" s="10"/>
      <c r="DN774" s="10"/>
      <c r="DO774" s="10" t="s">
        <v>1650</v>
      </c>
      <c r="DP774" s="10"/>
      <c r="DQ774" s="10"/>
      <c r="DR774" s="10"/>
      <c r="DS774" s="10"/>
      <c r="DT774" s="10"/>
      <c r="DU774" s="10" t="s">
        <v>526</v>
      </c>
      <c r="DV774" s="10"/>
      <c r="DW774" s="10"/>
      <c r="DX774" s="10"/>
      <c r="DY774" s="10" t="s">
        <v>7079</v>
      </c>
      <c r="DZ774" s="10"/>
      <c r="EA774" s="10"/>
      <c r="EB774" s="10"/>
      <c r="EC774" s="10"/>
      <c r="ED774" s="10"/>
      <c r="EE774" s="10"/>
      <c r="EF774" s="10"/>
      <c r="EG774" s="10"/>
      <c r="EH774" s="10" t="s">
        <v>13976</v>
      </c>
      <c r="EI774" s="10"/>
      <c r="EJ774" s="10" t="s">
        <v>3976</v>
      </c>
      <c r="EK774" s="10"/>
      <c r="EL774" s="10"/>
      <c r="EM774" s="10"/>
      <c r="EN774" s="10"/>
      <c r="EO774" s="10"/>
      <c r="EP774" s="10"/>
      <c r="EQ774" s="10"/>
      <c r="ER774" s="10"/>
      <c r="ES774" s="10"/>
      <c r="ET774" s="10"/>
      <c r="EU774" s="10"/>
      <c r="EV774" s="10"/>
      <c r="EW774" s="10"/>
      <c r="EX774" s="10"/>
      <c r="EY774" s="10"/>
      <c r="EZ774" s="10"/>
      <c r="FA774" s="10"/>
      <c r="FB774" s="10"/>
      <c r="FC774" s="10"/>
      <c r="FD774" s="10"/>
      <c r="FE774" s="10"/>
      <c r="FF774" s="10"/>
      <c r="FG774" s="10"/>
      <c r="FH774" s="10"/>
      <c r="FI774" s="10" t="s">
        <v>4107</v>
      </c>
      <c r="FJ774" s="10"/>
      <c r="FK774" s="10"/>
      <c r="FL774" s="10"/>
      <c r="FM774" s="10"/>
      <c r="FN774" s="10"/>
      <c r="FO774" s="10"/>
      <c r="FP774" s="10"/>
      <c r="FQ774" s="10"/>
      <c r="FR774" s="10"/>
      <c r="FS774" s="10"/>
      <c r="FT774" s="10"/>
      <c r="FU774" s="10"/>
      <c r="FV774" s="10"/>
      <c r="FW774" s="10"/>
      <c r="FX774" s="127" t="str">
        <f t="shared" si="53"/>
        <v>x</v>
      </c>
      <c r="FY774" s="128" t="s">
        <v>181</v>
      </c>
      <c r="FZ774" s="128"/>
      <c r="GA774" s="10" t="s">
        <v>181</v>
      </c>
      <c r="GB774" s="10"/>
      <c r="GC774" s="10"/>
      <c r="GD774" s="10" t="s">
        <v>181</v>
      </c>
      <c r="GE774" s="10"/>
      <c r="GF774" s="10" t="s">
        <v>181</v>
      </c>
      <c r="GG774" s="10" t="s">
        <v>181</v>
      </c>
      <c r="GH774" s="123" t="str">
        <f t="shared" si="54"/>
        <v>R-AC-1
R-AC-2
R-AC-3
R-AC-4
R-AM-1
R-AM-2
R-BC-1
R-BC-2
R-BC-3
R-BC-4
R-BC-5
R-EX-1
R-EX-2
R-EX-3
R-EX-4
R-EX-5
R-EX-6
R-EX-7
R-GV-1
R-GV-2
R-GV-3
R-GV-4
R-GV-5
R-GV-6
R-GV-7
R-GV-8
R-IR-1
R-IR-2
R-IR-3
R-IR-4
R-SA-1
R-SA-2</v>
      </c>
      <c r="GI774" s="10" t="s">
        <v>14560</v>
      </c>
      <c r="GJ774" s="10" t="s">
        <v>14563</v>
      </c>
      <c r="GK774" s="10" t="s">
        <v>14566</v>
      </c>
      <c r="GL774" s="10" t="s">
        <v>14569</v>
      </c>
      <c r="GM774" s="10" t="s">
        <v>14572</v>
      </c>
      <c r="GN774" s="10" t="s">
        <v>14575</v>
      </c>
      <c r="GO774" s="10" t="s">
        <v>14579</v>
      </c>
      <c r="GP774" s="10" t="s">
        <v>14582</v>
      </c>
      <c r="GQ774" s="10" t="s">
        <v>14585</v>
      </c>
      <c r="GR774" s="10" t="s">
        <v>14588</v>
      </c>
      <c r="GS774" s="10" t="s">
        <v>14591</v>
      </c>
      <c r="GT774" s="10" t="s">
        <v>14595</v>
      </c>
      <c r="GU774" s="10" t="s">
        <v>14598</v>
      </c>
      <c r="GV774" s="10" t="s">
        <v>14601</v>
      </c>
      <c r="GW774" s="10" t="s">
        <v>14604</v>
      </c>
      <c r="GX774" s="10" t="s">
        <v>14607</v>
      </c>
      <c r="GY774" s="10" t="s">
        <v>14610</v>
      </c>
      <c r="GZ774" s="10" t="s">
        <v>14613</v>
      </c>
      <c r="HA774" s="10" t="s">
        <v>14617</v>
      </c>
      <c r="HB774" s="10" t="s">
        <v>14620</v>
      </c>
      <c r="HC774" s="10" t="s">
        <v>14623</v>
      </c>
      <c r="HD774" s="10" t="s">
        <v>14626</v>
      </c>
      <c r="HE774" s="10" t="s">
        <v>14629</v>
      </c>
      <c r="HF774" s="10" t="s">
        <v>14632</v>
      </c>
      <c r="HG774" s="10" t="s">
        <v>14635</v>
      </c>
      <c r="HH774" s="10" t="s">
        <v>14638</v>
      </c>
      <c r="HI774" s="10" t="s">
        <v>14641</v>
      </c>
      <c r="HJ774" s="10" t="s">
        <v>14644</v>
      </c>
      <c r="HK774" s="10" t="s">
        <v>14647</v>
      </c>
      <c r="HL774" s="10" t="s">
        <v>14650</v>
      </c>
      <c r="HM774" s="10" t="s">
        <v>14653</v>
      </c>
      <c r="HN774" s="10" t="s">
        <v>14656</v>
      </c>
      <c r="HO774" s="127" t="str">
        <f t="shared" si="55"/>
        <v>NT-1
NT-2
NT-3
NT-4
NT-5
NT-6
NT-7
NT-8
NT-9
NT-10
NT-11
NT-12
NT-13
NT-14
MT-1
MT-2
MT-3
MT-4
MT-5
MT-6
MT-7
MT-8</v>
      </c>
      <c r="HP774" s="10" t="s">
        <v>14667</v>
      </c>
      <c r="HQ774" s="10" t="s">
        <v>14670</v>
      </c>
      <c r="HR774" s="10" t="s">
        <v>14673</v>
      </c>
      <c r="HS774" s="10" t="s">
        <v>14676</v>
      </c>
      <c r="HT774" s="10" t="s">
        <v>14679</v>
      </c>
      <c r="HU774" s="10" t="s">
        <v>14682</v>
      </c>
      <c r="HV774" s="10" t="s">
        <v>14685</v>
      </c>
      <c r="HW774" s="10" t="s">
        <v>14687</v>
      </c>
      <c r="HX774" s="10" t="s">
        <v>14690</v>
      </c>
      <c r="HY774" s="10" t="s">
        <v>14693</v>
      </c>
      <c r="HZ774" s="10" t="s">
        <v>14696</v>
      </c>
      <c r="IA774" s="10" t="s">
        <v>14699</v>
      </c>
      <c r="IB774" s="10" t="s">
        <v>14702</v>
      </c>
      <c r="IC774" s="10" t="s">
        <v>14705</v>
      </c>
      <c r="ID774" s="10" t="s">
        <v>14709</v>
      </c>
      <c r="IE774" s="10" t="s">
        <v>14712</v>
      </c>
      <c r="IF774" s="10" t="s">
        <v>14715</v>
      </c>
      <c r="IG774" s="10" t="s">
        <v>14718</v>
      </c>
      <c r="IH774" s="10" t="s">
        <v>14721</v>
      </c>
      <c r="II774" s="10" t="s">
        <v>14724</v>
      </c>
      <c r="IJ774" s="10" t="s">
        <v>14727</v>
      </c>
      <c r="IK774" s="10" t="s">
        <v>14923</v>
      </c>
      <c r="IL774" s="12"/>
    </row>
    <row r="775" spans="1:246" s="17" customFormat="1" ht="64.5" customHeight="1" x14ac:dyDescent="0.25">
      <c r="A775" s="10" t="s">
        <v>4340</v>
      </c>
      <c r="B775" s="11" t="s">
        <v>13977</v>
      </c>
      <c r="C775" s="10" t="s">
        <v>4466</v>
      </c>
      <c r="D775" s="12" t="s">
        <v>11070</v>
      </c>
      <c r="E775" s="12" t="s">
        <v>4344</v>
      </c>
      <c r="F775" s="12" t="s">
        <v>13978</v>
      </c>
      <c r="G775" s="13">
        <v>10</v>
      </c>
      <c r="H775" s="13" t="s">
        <v>110</v>
      </c>
      <c r="I775" s="126" t="s">
        <v>14946</v>
      </c>
      <c r="J775" s="126" t="s">
        <v>14946</v>
      </c>
      <c r="K775" s="126" t="s">
        <v>14946</v>
      </c>
      <c r="L775" s="12" t="s">
        <v>11071</v>
      </c>
      <c r="M775" s="12" t="s">
        <v>11072</v>
      </c>
      <c r="N775" s="12" t="s">
        <v>7062</v>
      </c>
      <c r="O775" s="12" t="s">
        <v>16161</v>
      </c>
      <c r="P775" s="12" t="s">
        <v>16200</v>
      </c>
      <c r="Q775" s="12" t="s">
        <v>11073</v>
      </c>
      <c r="R775" s="10" t="s">
        <v>4467</v>
      </c>
      <c r="S775" s="10"/>
      <c r="T775" s="10" t="s">
        <v>6390</v>
      </c>
      <c r="U775" s="10" t="s">
        <v>11074</v>
      </c>
      <c r="V775" s="10"/>
      <c r="W775" s="10"/>
      <c r="X775" s="10" t="s">
        <v>16201</v>
      </c>
      <c r="Y775" s="10" t="s">
        <v>16202</v>
      </c>
      <c r="Z775" s="10"/>
      <c r="AA775" s="10"/>
      <c r="AB775" s="10"/>
      <c r="AC775" s="10"/>
      <c r="AD775" s="10"/>
      <c r="AE775" s="10"/>
      <c r="AF775" s="10"/>
      <c r="AG775" s="10"/>
      <c r="AH775" s="10"/>
      <c r="AI775" s="10" t="s">
        <v>4371</v>
      </c>
      <c r="AJ775" s="10" t="s">
        <v>3713</v>
      </c>
      <c r="AK775" s="10"/>
      <c r="AL775" s="14" t="s">
        <v>4351</v>
      </c>
      <c r="AM775" s="14" t="s">
        <v>11075</v>
      </c>
      <c r="AN775" s="14" t="s">
        <v>16203</v>
      </c>
      <c r="AO775" s="10"/>
      <c r="AP775" s="10" t="s">
        <v>1618</v>
      </c>
      <c r="AQ775" s="10" t="s">
        <v>5034</v>
      </c>
      <c r="AR775" s="10"/>
      <c r="AS775" s="10"/>
      <c r="AT775" s="10" t="s">
        <v>5034</v>
      </c>
      <c r="AU775" s="10" t="s">
        <v>13979</v>
      </c>
      <c r="AV775" s="10"/>
      <c r="AW775" s="10" t="s">
        <v>13980</v>
      </c>
      <c r="AX775" s="10" t="s">
        <v>13980</v>
      </c>
      <c r="AY775" s="10" t="s">
        <v>13980</v>
      </c>
      <c r="AZ775" s="10" t="s">
        <v>13981</v>
      </c>
      <c r="BA775" s="10"/>
      <c r="BB775" s="10"/>
      <c r="BC775" s="10" t="s">
        <v>5034</v>
      </c>
      <c r="BD775" s="10"/>
      <c r="BE775" s="10" t="s">
        <v>11935</v>
      </c>
      <c r="BF775" s="10" t="s">
        <v>5015</v>
      </c>
      <c r="BG775" s="10"/>
      <c r="BH775" s="10"/>
      <c r="BI775" s="10"/>
      <c r="BJ775" s="10"/>
      <c r="BK775" s="10"/>
      <c r="BL775" s="10"/>
      <c r="BM775" s="10" t="s">
        <v>11936</v>
      </c>
      <c r="BN775" s="10"/>
      <c r="BO775" s="10"/>
      <c r="BP775" s="10"/>
      <c r="BQ775" s="10" t="s">
        <v>11936</v>
      </c>
      <c r="BR775" s="10"/>
      <c r="BS775" s="10"/>
      <c r="BT775" s="10"/>
      <c r="BU775" s="10"/>
      <c r="BV775" s="10"/>
      <c r="BW775" s="10"/>
      <c r="BX775" s="10"/>
      <c r="BY775" s="10"/>
      <c r="BZ775" s="10"/>
      <c r="CA775" s="10"/>
      <c r="CB775" s="10"/>
      <c r="CC775" s="10"/>
      <c r="CD775" s="10"/>
      <c r="CE775" s="10"/>
      <c r="CF775" s="10"/>
      <c r="CG775" s="10"/>
      <c r="CH775" s="10"/>
      <c r="CI775" s="10"/>
      <c r="CJ775" s="14" t="s">
        <v>4305</v>
      </c>
      <c r="CK775" s="14" t="s">
        <v>4306</v>
      </c>
      <c r="CL775" s="14" t="s">
        <v>4468</v>
      </c>
      <c r="CM775" s="14"/>
      <c r="CN775" s="10"/>
      <c r="CO775" s="10"/>
      <c r="CP775" s="10"/>
      <c r="CQ775" s="10"/>
      <c r="CR775" s="10"/>
      <c r="CS775" s="10"/>
      <c r="CT775" s="10"/>
      <c r="CU775" s="10"/>
      <c r="CV775" s="10"/>
      <c r="CW775" s="10"/>
      <c r="CX775" s="10"/>
      <c r="CY775" s="10"/>
      <c r="CZ775" s="10"/>
      <c r="DA775" s="10"/>
      <c r="DB775" s="10"/>
      <c r="DC775" s="10"/>
      <c r="DD775" s="10"/>
      <c r="DE775" s="10"/>
      <c r="DF775" s="10"/>
      <c r="DG775" s="10"/>
      <c r="DH775" s="10"/>
      <c r="DI775" s="10"/>
      <c r="DJ775" s="10"/>
      <c r="DK775" s="10"/>
      <c r="DL775" s="10"/>
      <c r="DM775" s="10"/>
      <c r="DN775" s="10"/>
      <c r="DO775" s="10"/>
      <c r="DP775" s="10"/>
      <c r="DQ775" s="10"/>
      <c r="DR775" s="10"/>
      <c r="DS775" s="10"/>
      <c r="DT775" s="10"/>
      <c r="DU775" s="10" t="s">
        <v>4417</v>
      </c>
      <c r="DV775" s="10"/>
      <c r="DW775" s="10"/>
      <c r="DX775" s="10"/>
      <c r="DY775" s="10" t="s">
        <v>7080</v>
      </c>
      <c r="DZ775" s="10"/>
      <c r="EA775" s="10"/>
      <c r="EB775" s="10"/>
      <c r="EC775" s="10"/>
      <c r="ED775" s="10"/>
      <c r="EE775" s="10"/>
      <c r="EF775" s="10"/>
      <c r="EG775" s="10"/>
      <c r="EH775" s="10" t="s">
        <v>13982</v>
      </c>
      <c r="EI775" s="10"/>
      <c r="EJ775" s="10"/>
      <c r="EK775" s="10"/>
      <c r="EL775" s="10"/>
      <c r="EM775" s="10"/>
      <c r="EN775" s="10"/>
      <c r="EO775" s="10"/>
      <c r="EP775" s="10"/>
      <c r="EQ775" s="10"/>
      <c r="ER775" s="10"/>
      <c r="ES775" s="10"/>
      <c r="ET775" s="10"/>
      <c r="EU775" s="10" t="s">
        <v>13983</v>
      </c>
      <c r="EV775" s="10"/>
      <c r="EW775" s="10"/>
      <c r="EX775" s="10"/>
      <c r="EY775" s="10"/>
      <c r="EZ775" s="10"/>
      <c r="FA775" s="10"/>
      <c r="FB775" s="10"/>
      <c r="FC775" s="10"/>
      <c r="FD775" s="10" t="s">
        <v>13984</v>
      </c>
      <c r="FE775" s="10"/>
      <c r="FF775" s="10"/>
      <c r="FG775" s="10"/>
      <c r="FH775" s="10"/>
      <c r="FI775" s="10"/>
      <c r="FJ775" s="10"/>
      <c r="FK775" s="10"/>
      <c r="FL775" s="10"/>
      <c r="FM775" s="10"/>
      <c r="FN775" s="10"/>
      <c r="FO775" s="10"/>
      <c r="FP775" s="10" t="s">
        <v>16204</v>
      </c>
      <c r="FQ775" s="10"/>
      <c r="FR775" s="10"/>
      <c r="FS775" s="10"/>
      <c r="FT775" s="10"/>
      <c r="FU775" s="10"/>
      <c r="FV775" s="10"/>
      <c r="FW775" s="10"/>
      <c r="FX775" s="127" t="str">
        <f t="shared" si="53"/>
        <v>x</v>
      </c>
      <c r="FY775" s="128" t="s">
        <v>181</v>
      </c>
      <c r="FZ775" s="128"/>
      <c r="GA775" s="10" t="s">
        <v>181</v>
      </c>
      <c r="GB775" s="10"/>
      <c r="GC775" s="10"/>
      <c r="GD775" s="10"/>
      <c r="GE775" s="10"/>
      <c r="GF775" s="10" t="s">
        <v>181</v>
      </c>
      <c r="GG775" s="10" t="s">
        <v>181</v>
      </c>
      <c r="GH775" s="123" t="str">
        <f t="shared" si="54"/>
        <v>R-AC-1
R-AC-2
R-AC-3
R-AC-4
R-AM-1
R-AM-2
R-BC-1
R-BC-2
R-BC-3
R-BC-4
R-BC-5
R-EX-1
R-EX-2
R-EX-3
R-EX-4
R-EX-5
R-EX-6
R-EX-7
R-GV-1
R-GV-2
R-GV-3
R-GV-4
R-GV-5
R-GV-6
R-GV-7
R-GV-8
R-IR-1
R-IR-2
R-IR-3
R-IR-4
R-SA-1
R-SA-2</v>
      </c>
      <c r="GI775" s="10" t="s">
        <v>14560</v>
      </c>
      <c r="GJ775" s="10" t="s">
        <v>14563</v>
      </c>
      <c r="GK775" s="10" t="s">
        <v>14566</v>
      </c>
      <c r="GL775" s="10" t="s">
        <v>14569</v>
      </c>
      <c r="GM775" s="10" t="s">
        <v>14572</v>
      </c>
      <c r="GN775" s="10" t="s">
        <v>14575</v>
      </c>
      <c r="GO775" s="10" t="s">
        <v>14579</v>
      </c>
      <c r="GP775" s="10" t="s">
        <v>14582</v>
      </c>
      <c r="GQ775" s="10" t="s">
        <v>14585</v>
      </c>
      <c r="GR775" s="10" t="s">
        <v>14588</v>
      </c>
      <c r="GS775" s="10" t="s">
        <v>14591</v>
      </c>
      <c r="GT775" s="10" t="s">
        <v>14595</v>
      </c>
      <c r="GU775" s="10" t="s">
        <v>14598</v>
      </c>
      <c r="GV775" s="10" t="s">
        <v>14601</v>
      </c>
      <c r="GW775" s="10" t="s">
        <v>14604</v>
      </c>
      <c r="GX775" s="10" t="s">
        <v>14607</v>
      </c>
      <c r="GY775" s="10" t="s">
        <v>14610</v>
      </c>
      <c r="GZ775" s="10" t="s">
        <v>14613</v>
      </c>
      <c r="HA775" s="10" t="s">
        <v>14617</v>
      </c>
      <c r="HB775" s="10" t="s">
        <v>14620</v>
      </c>
      <c r="HC775" s="10" t="s">
        <v>14623</v>
      </c>
      <c r="HD775" s="10" t="s">
        <v>14626</v>
      </c>
      <c r="HE775" s="10" t="s">
        <v>14629</v>
      </c>
      <c r="HF775" s="10" t="s">
        <v>14632</v>
      </c>
      <c r="HG775" s="10" t="s">
        <v>14635</v>
      </c>
      <c r="HH775" s="10" t="s">
        <v>14638</v>
      </c>
      <c r="HI775" s="10" t="s">
        <v>14641</v>
      </c>
      <c r="HJ775" s="10" t="s">
        <v>14644</v>
      </c>
      <c r="HK775" s="10" t="s">
        <v>14647</v>
      </c>
      <c r="HL775" s="10" t="s">
        <v>14650</v>
      </c>
      <c r="HM775" s="10" t="s">
        <v>14653</v>
      </c>
      <c r="HN775" s="10" t="s">
        <v>14656</v>
      </c>
      <c r="HO775" s="127" t="str">
        <f t="shared" si="55"/>
        <v>NT-1
NT-2
NT-3
NT-4
NT-5
NT-6
NT-7
NT-8
NT-9
NT-10
NT-11
NT-12
NT-13
NT-14
MT-1
MT-2
MT-3
MT-4
MT-5
MT-6
MT-7
MT-8</v>
      </c>
      <c r="HP775" s="10" t="s">
        <v>14667</v>
      </c>
      <c r="HQ775" s="10" t="s">
        <v>14670</v>
      </c>
      <c r="HR775" s="10" t="s">
        <v>14673</v>
      </c>
      <c r="HS775" s="10" t="s">
        <v>14676</v>
      </c>
      <c r="HT775" s="10" t="s">
        <v>14679</v>
      </c>
      <c r="HU775" s="10" t="s">
        <v>14682</v>
      </c>
      <c r="HV775" s="10" t="s">
        <v>14685</v>
      </c>
      <c r="HW775" s="10" t="s">
        <v>14687</v>
      </c>
      <c r="HX775" s="10" t="s">
        <v>14690</v>
      </c>
      <c r="HY775" s="10" t="s">
        <v>14693</v>
      </c>
      <c r="HZ775" s="10" t="s">
        <v>14696</v>
      </c>
      <c r="IA775" s="10" t="s">
        <v>14699</v>
      </c>
      <c r="IB775" s="10" t="s">
        <v>14702</v>
      </c>
      <c r="IC775" s="10" t="s">
        <v>14705</v>
      </c>
      <c r="ID775" s="10" t="s">
        <v>14709</v>
      </c>
      <c r="IE775" s="10" t="s">
        <v>14712</v>
      </c>
      <c r="IF775" s="10" t="s">
        <v>14715</v>
      </c>
      <c r="IG775" s="10" t="s">
        <v>14718</v>
      </c>
      <c r="IH775" s="10" t="s">
        <v>14721</v>
      </c>
      <c r="II775" s="10" t="s">
        <v>14724</v>
      </c>
      <c r="IJ775" s="10" t="s">
        <v>14727</v>
      </c>
      <c r="IK775" s="10" t="s">
        <v>14923</v>
      </c>
      <c r="IL775" s="12"/>
    </row>
    <row r="776" spans="1:246" s="17" customFormat="1" ht="64.5" customHeight="1" x14ac:dyDescent="0.25">
      <c r="A776" s="10" t="s">
        <v>4340</v>
      </c>
      <c r="B776" s="11" t="s">
        <v>4469</v>
      </c>
      <c r="C776" s="10" t="s">
        <v>4470</v>
      </c>
      <c r="D776" s="12" t="s">
        <v>11076</v>
      </c>
      <c r="E776" s="12" t="s">
        <v>4471</v>
      </c>
      <c r="F776" s="12" t="s">
        <v>7081</v>
      </c>
      <c r="G776" s="13">
        <v>10</v>
      </c>
      <c r="H776" s="13" t="s">
        <v>110</v>
      </c>
      <c r="I776" s="126" t="s">
        <v>14946</v>
      </c>
      <c r="J776" s="126" t="s">
        <v>14946</v>
      </c>
      <c r="K776" s="13"/>
      <c r="L776" s="12" t="s">
        <v>11077</v>
      </c>
      <c r="M776" s="12" t="s">
        <v>7066</v>
      </c>
      <c r="N776" s="12" t="s">
        <v>7062</v>
      </c>
      <c r="O776" s="12" t="s">
        <v>16161</v>
      </c>
      <c r="P776" s="12" t="s">
        <v>16205</v>
      </c>
      <c r="Q776" s="12" t="s">
        <v>11078</v>
      </c>
      <c r="R776" s="10" t="s">
        <v>4472</v>
      </c>
      <c r="S776" s="10"/>
      <c r="T776" s="10"/>
      <c r="U776" s="10" t="s">
        <v>11074</v>
      </c>
      <c r="V776" s="10"/>
      <c r="W776" s="10"/>
      <c r="X776" s="10" t="s">
        <v>16206</v>
      </c>
      <c r="Y776" s="10"/>
      <c r="Z776" s="10"/>
      <c r="AA776" s="10"/>
      <c r="AB776" s="10"/>
      <c r="AC776" s="10"/>
      <c r="AD776" s="10"/>
      <c r="AE776" s="10"/>
      <c r="AF776" s="10"/>
      <c r="AG776" s="10"/>
      <c r="AH776" s="10" t="s">
        <v>888</v>
      </c>
      <c r="AI776" s="10" t="s">
        <v>1328</v>
      </c>
      <c r="AJ776" s="10" t="s">
        <v>4451</v>
      </c>
      <c r="AK776" s="10"/>
      <c r="AL776" s="14"/>
      <c r="AM776" s="14" t="s">
        <v>11934</v>
      </c>
      <c r="AN776" s="14"/>
      <c r="AO776" s="10"/>
      <c r="AP776" s="10" t="s">
        <v>3129</v>
      </c>
      <c r="AQ776" s="10"/>
      <c r="AR776" s="10"/>
      <c r="AS776" s="10"/>
      <c r="AT776" s="10"/>
      <c r="AU776" s="10" t="s">
        <v>4473</v>
      </c>
      <c r="AV776" s="10"/>
      <c r="AW776" s="10" t="s">
        <v>4473</v>
      </c>
      <c r="AX776" s="10" t="s">
        <v>4473</v>
      </c>
      <c r="AY776" s="10" t="s">
        <v>4473</v>
      </c>
      <c r="AZ776" s="10"/>
      <c r="BA776" s="10"/>
      <c r="BB776" s="10"/>
      <c r="BC776" s="10"/>
      <c r="BD776" s="10"/>
      <c r="BE776" s="10"/>
      <c r="BF776" s="10"/>
      <c r="BG776" s="10"/>
      <c r="BH776" s="10"/>
      <c r="BI776" s="10"/>
      <c r="BJ776" s="10"/>
      <c r="BK776" s="10"/>
      <c r="BL776" s="10"/>
      <c r="BM776" s="10"/>
      <c r="BN776" s="10"/>
      <c r="BO776" s="10"/>
      <c r="BP776" s="10"/>
      <c r="BQ776" s="10"/>
      <c r="BR776" s="10"/>
      <c r="BS776" s="10"/>
      <c r="BT776" s="10"/>
      <c r="BU776" s="10"/>
      <c r="BV776" s="10"/>
      <c r="BW776" s="10"/>
      <c r="BX776" s="10"/>
      <c r="BY776" s="10"/>
      <c r="BZ776" s="10"/>
      <c r="CA776" s="10"/>
      <c r="CB776" s="10"/>
      <c r="CC776" s="10"/>
      <c r="CD776" s="10"/>
      <c r="CE776" s="10"/>
      <c r="CF776" s="10"/>
      <c r="CG776" s="10"/>
      <c r="CH776" s="10"/>
      <c r="CI776" s="10"/>
      <c r="CJ776" s="14" t="s">
        <v>4305</v>
      </c>
      <c r="CK776" s="14" t="s">
        <v>4306</v>
      </c>
      <c r="CL776" s="14" t="s">
        <v>4468</v>
      </c>
      <c r="CM776" s="14"/>
      <c r="CN776" s="10"/>
      <c r="CO776" s="10"/>
      <c r="CP776" s="10"/>
      <c r="CQ776" s="10"/>
      <c r="CR776" s="10"/>
      <c r="CS776" s="10"/>
      <c r="CT776" s="10"/>
      <c r="CU776" s="10"/>
      <c r="CV776" s="10"/>
      <c r="CW776" s="10"/>
      <c r="CX776" s="10"/>
      <c r="CY776" s="10"/>
      <c r="CZ776" s="10"/>
      <c r="DA776" s="10"/>
      <c r="DB776" s="10"/>
      <c r="DC776" s="10"/>
      <c r="DD776" s="10"/>
      <c r="DE776" s="10"/>
      <c r="DF776" s="10"/>
      <c r="DG776" s="10"/>
      <c r="DH776" s="10"/>
      <c r="DI776" s="10"/>
      <c r="DJ776" s="10"/>
      <c r="DK776" s="10" t="s">
        <v>4024</v>
      </c>
      <c r="DL776" s="10" t="s">
        <v>4465</v>
      </c>
      <c r="DM776" s="10"/>
      <c r="DN776" s="10"/>
      <c r="DO776" s="10"/>
      <c r="DP776" s="10"/>
      <c r="DQ776" s="10"/>
      <c r="DR776" s="10"/>
      <c r="DS776" s="10"/>
      <c r="DT776" s="10"/>
      <c r="DU776" s="10"/>
      <c r="DV776" s="10"/>
      <c r="DW776" s="10"/>
      <c r="DX776" s="10"/>
      <c r="DY776" s="10" t="s">
        <v>7082</v>
      </c>
      <c r="DZ776" s="10"/>
      <c r="EA776" s="10"/>
      <c r="EB776" s="10"/>
      <c r="EC776" s="10"/>
      <c r="ED776" s="10"/>
      <c r="EE776" s="10"/>
      <c r="EF776" s="10"/>
      <c r="EG776" s="10"/>
      <c r="EH776" s="10" t="s">
        <v>13982</v>
      </c>
      <c r="EI776" s="10"/>
      <c r="EJ776" s="10"/>
      <c r="EK776" s="10"/>
      <c r="EL776" s="10"/>
      <c r="EM776" s="10"/>
      <c r="EN776" s="10"/>
      <c r="EO776" s="10"/>
      <c r="EP776" s="10"/>
      <c r="EQ776" s="10"/>
      <c r="ER776" s="10"/>
      <c r="ES776" s="10"/>
      <c r="ET776" s="10"/>
      <c r="EU776" s="10" t="s">
        <v>13985</v>
      </c>
      <c r="EV776" s="10"/>
      <c r="EW776" s="10"/>
      <c r="EX776" s="10"/>
      <c r="EY776" s="10"/>
      <c r="EZ776" s="10"/>
      <c r="FA776" s="10"/>
      <c r="FB776" s="10"/>
      <c r="FC776" s="10"/>
      <c r="FD776" s="10"/>
      <c r="FE776" s="10"/>
      <c r="FF776" s="10"/>
      <c r="FG776" s="10"/>
      <c r="FH776" s="10"/>
      <c r="FI776" s="10"/>
      <c r="FJ776" s="10"/>
      <c r="FK776" s="10"/>
      <c r="FL776" s="10"/>
      <c r="FM776" s="10"/>
      <c r="FN776" s="10"/>
      <c r="FO776" s="10"/>
      <c r="FP776" s="10"/>
      <c r="FQ776" s="10"/>
      <c r="FR776" s="10"/>
      <c r="FS776" s="10"/>
      <c r="FT776" s="10"/>
      <c r="FU776" s="10"/>
      <c r="FV776" s="10"/>
      <c r="FW776" s="10"/>
      <c r="FX776" s="127" t="str">
        <f t="shared" si="53"/>
        <v>x</v>
      </c>
      <c r="FY776" s="128" t="s">
        <v>181</v>
      </c>
      <c r="FZ776" s="128"/>
      <c r="GA776" s="10" t="s">
        <v>181</v>
      </c>
      <c r="GB776" s="10"/>
      <c r="GC776" s="10"/>
      <c r="GD776" s="10"/>
      <c r="GE776" s="10"/>
      <c r="GF776" s="10" t="s">
        <v>181</v>
      </c>
      <c r="GG776" s="10" t="s">
        <v>181</v>
      </c>
      <c r="GH776" s="123" t="str">
        <f t="shared" si="54"/>
        <v>R-AC-1
R-AC-2
R-AC-3
R-AC-4
R-AM-1
R-AM-2
R-BC-1
R-BC-2
R-BC-3
R-BC-4
R-BC-5
R-EX-1
R-EX-2
R-EX-3
R-EX-4
R-EX-5
R-EX-6
R-EX-7
R-GV-1
R-GV-2
R-GV-3
R-GV-4
R-GV-5
R-GV-6
R-GV-7
R-GV-8
R-IR-1
R-IR-2
R-IR-3
R-IR-4
R-SA-1
R-SA-2</v>
      </c>
      <c r="GI776" s="10" t="s">
        <v>14560</v>
      </c>
      <c r="GJ776" s="10" t="s">
        <v>14563</v>
      </c>
      <c r="GK776" s="10" t="s">
        <v>14566</v>
      </c>
      <c r="GL776" s="10" t="s">
        <v>14569</v>
      </c>
      <c r="GM776" s="10" t="s">
        <v>14572</v>
      </c>
      <c r="GN776" s="10" t="s">
        <v>14575</v>
      </c>
      <c r="GO776" s="10" t="s">
        <v>14579</v>
      </c>
      <c r="GP776" s="10" t="s">
        <v>14582</v>
      </c>
      <c r="GQ776" s="10" t="s">
        <v>14585</v>
      </c>
      <c r="GR776" s="10" t="s">
        <v>14588</v>
      </c>
      <c r="GS776" s="10" t="s">
        <v>14591</v>
      </c>
      <c r="GT776" s="10" t="s">
        <v>14595</v>
      </c>
      <c r="GU776" s="10" t="s">
        <v>14598</v>
      </c>
      <c r="GV776" s="10" t="s">
        <v>14601</v>
      </c>
      <c r="GW776" s="10" t="s">
        <v>14604</v>
      </c>
      <c r="GX776" s="10" t="s">
        <v>14607</v>
      </c>
      <c r="GY776" s="10" t="s">
        <v>14610</v>
      </c>
      <c r="GZ776" s="10" t="s">
        <v>14613</v>
      </c>
      <c r="HA776" s="10" t="s">
        <v>14617</v>
      </c>
      <c r="HB776" s="10" t="s">
        <v>14620</v>
      </c>
      <c r="HC776" s="10" t="s">
        <v>14623</v>
      </c>
      <c r="HD776" s="10" t="s">
        <v>14626</v>
      </c>
      <c r="HE776" s="10" t="s">
        <v>14629</v>
      </c>
      <c r="HF776" s="10" t="s">
        <v>14632</v>
      </c>
      <c r="HG776" s="10" t="s">
        <v>14635</v>
      </c>
      <c r="HH776" s="10" t="s">
        <v>14638</v>
      </c>
      <c r="HI776" s="10" t="s">
        <v>14641</v>
      </c>
      <c r="HJ776" s="10" t="s">
        <v>14644</v>
      </c>
      <c r="HK776" s="10" t="s">
        <v>14647</v>
      </c>
      <c r="HL776" s="10" t="s">
        <v>14650</v>
      </c>
      <c r="HM776" s="10" t="s">
        <v>14653</v>
      </c>
      <c r="HN776" s="10" t="s">
        <v>14656</v>
      </c>
      <c r="HO776" s="127" t="str">
        <f t="shared" si="55"/>
        <v>NT-1
NT-2
NT-3
NT-4
NT-5
NT-6
NT-7
NT-8
NT-9
NT-10
NT-11
NT-12
NT-13
NT-14
MT-1
MT-2
MT-3
MT-4
MT-5
MT-6
MT-7
MT-8</v>
      </c>
      <c r="HP776" s="10" t="s">
        <v>14667</v>
      </c>
      <c r="HQ776" s="10" t="s">
        <v>14670</v>
      </c>
      <c r="HR776" s="10" t="s">
        <v>14673</v>
      </c>
      <c r="HS776" s="10" t="s">
        <v>14676</v>
      </c>
      <c r="HT776" s="10" t="s">
        <v>14679</v>
      </c>
      <c r="HU776" s="10" t="s">
        <v>14682</v>
      </c>
      <c r="HV776" s="10" t="s">
        <v>14685</v>
      </c>
      <c r="HW776" s="10" t="s">
        <v>14687</v>
      </c>
      <c r="HX776" s="10" t="s">
        <v>14690</v>
      </c>
      <c r="HY776" s="10" t="s">
        <v>14693</v>
      </c>
      <c r="HZ776" s="10" t="s">
        <v>14696</v>
      </c>
      <c r="IA776" s="10" t="s">
        <v>14699</v>
      </c>
      <c r="IB776" s="10" t="s">
        <v>14702</v>
      </c>
      <c r="IC776" s="10" t="s">
        <v>14705</v>
      </c>
      <c r="ID776" s="10" t="s">
        <v>14709</v>
      </c>
      <c r="IE776" s="10" t="s">
        <v>14712</v>
      </c>
      <c r="IF776" s="10" t="s">
        <v>14715</v>
      </c>
      <c r="IG776" s="10" t="s">
        <v>14718</v>
      </c>
      <c r="IH776" s="10" t="s">
        <v>14721</v>
      </c>
      <c r="II776" s="10" t="s">
        <v>14724</v>
      </c>
      <c r="IJ776" s="10" t="s">
        <v>14727</v>
      </c>
      <c r="IK776" s="10" t="s">
        <v>14923</v>
      </c>
      <c r="IL776" s="12"/>
    </row>
    <row r="777" spans="1:246" s="17" customFormat="1" ht="64.5" customHeight="1" x14ac:dyDescent="0.25">
      <c r="A777" s="10" t="s">
        <v>4340</v>
      </c>
      <c r="B777" s="11" t="s">
        <v>4474</v>
      </c>
      <c r="C777" s="10" t="s">
        <v>4475</v>
      </c>
      <c r="D777" s="12" t="s">
        <v>4476</v>
      </c>
      <c r="E777" s="12" t="s">
        <v>4477</v>
      </c>
      <c r="F777" s="12" t="s">
        <v>7083</v>
      </c>
      <c r="G777" s="13">
        <v>10</v>
      </c>
      <c r="H777" s="13" t="s">
        <v>110</v>
      </c>
      <c r="I777" s="13"/>
      <c r="J777" s="126" t="s">
        <v>14946</v>
      </c>
      <c r="K777" s="126" t="s">
        <v>14946</v>
      </c>
      <c r="L777" s="12" t="s">
        <v>11079</v>
      </c>
      <c r="M777" s="12" t="s">
        <v>7066</v>
      </c>
      <c r="N777" s="12" t="s">
        <v>7062</v>
      </c>
      <c r="O777" s="12" t="s">
        <v>16161</v>
      </c>
      <c r="P777" s="12" t="s">
        <v>16207</v>
      </c>
      <c r="Q777" s="12" t="s">
        <v>11080</v>
      </c>
      <c r="R777" s="10" t="s">
        <v>4478</v>
      </c>
      <c r="S777" s="10"/>
      <c r="T777" s="10"/>
      <c r="U777" s="10" t="s">
        <v>11074</v>
      </c>
      <c r="V777" s="10"/>
      <c r="W777" s="10"/>
      <c r="X777" s="10" t="s">
        <v>16208</v>
      </c>
      <c r="Y777" s="10" t="s">
        <v>16209</v>
      </c>
      <c r="Z777" s="10"/>
      <c r="AA777" s="10" t="s">
        <v>4479</v>
      </c>
      <c r="AB777" s="10"/>
      <c r="AC777" s="10"/>
      <c r="AD777" s="10"/>
      <c r="AE777" s="10"/>
      <c r="AF777" s="10" t="s">
        <v>4480</v>
      </c>
      <c r="AG777" s="10" t="s">
        <v>11081</v>
      </c>
      <c r="AH777" s="10" t="s">
        <v>888</v>
      </c>
      <c r="AI777" s="10" t="s">
        <v>1328</v>
      </c>
      <c r="AJ777" s="10" t="s">
        <v>4461</v>
      </c>
      <c r="AK777" s="10"/>
      <c r="AL777" s="14" t="s">
        <v>4351</v>
      </c>
      <c r="AM777" s="14" t="s">
        <v>11937</v>
      </c>
      <c r="AN777" s="14"/>
      <c r="AO777" s="10"/>
      <c r="AP777" s="10" t="s">
        <v>3129</v>
      </c>
      <c r="AQ777" s="10" t="s">
        <v>5613</v>
      </c>
      <c r="AR777" s="10"/>
      <c r="AS777" s="10"/>
      <c r="AT777" s="10"/>
      <c r="AU777" s="10" t="s">
        <v>4481</v>
      </c>
      <c r="AV777" s="10" t="s">
        <v>4481</v>
      </c>
      <c r="AW777" s="10"/>
      <c r="AX777" s="10"/>
      <c r="AY777" s="10"/>
      <c r="AZ777" s="10"/>
      <c r="BA777" s="10"/>
      <c r="BB777" s="10"/>
      <c r="BC777" s="10"/>
      <c r="BD777" s="10"/>
      <c r="BE777" s="10"/>
      <c r="BF777" s="10"/>
      <c r="BG777" s="10"/>
      <c r="BH777" s="10"/>
      <c r="BI777" s="10"/>
      <c r="BJ777" s="10" t="s">
        <v>115</v>
      </c>
      <c r="BK777" s="10" t="s">
        <v>11082</v>
      </c>
      <c r="BL777" s="10"/>
      <c r="BM777" s="10"/>
      <c r="BN777" s="10"/>
      <c r="BO777" s="10"/>
      <c r="BP777" s="10"/>
      <c r="BQ777" s="10"/>
      <c r="BR777" s="10"/>
      <c r="BS777" s="10" t="s">
        <v>956</v>
      </c>
      <c r="BT777" s="10"/>
      <c r="BU777" s="10"/>
      <c r="BV777" s="10"/>
      <c r="BW777" s="10"/>
      <c r="BX777" s="10"/>
      <c r="BY777" s="10"/>
      <c r="BZ777" s="10"/>
      <c r="CA777" s="10"/>
      <c r="CB777" s="10"/>
      <c r="CC777" s="10"/>
      <c r="CD777" s="10"/>
      <c r="CE777" s="10"/>
      <c r="CF777" s="10"/>
      <c r="CG777" s="10"/>
      <c r="CH777" s="10"/>
      <c r="CI777" s="10"/>
      <c r="CJ777" s="14"/>
      <c r="CK777" s="14" t="s">
        <v>4409</v>
      </c>
      <c r="CL777" s="14" t="s">
        <v>4482</v>
      </c>
      <c r="CM777" s="14"/>
      <c r="CN777" s="10"/>
      <c r="CO777" s="10"/>
      <c r="CP777" s="10"/>
      <c r="CQ777" s="10"/>
      <c r="CR777" s="10"/>
      <c r="CS777" s="10"/>
      <c r="CT777" s="10"/>
      <c r="CU777" s="10"/>
      <c r="CV777" s="10"/>
      <c r="CW777" s="10"/>
      <c r="CX777" s="10"/>
      <c r="CY777" s="10"/>
      <c r="CZ777" s="10"/>
      <c r="DA777" s="10"/>
      <c r="DB777" s="10"/>
      <c r="DC777" s="10"/>
      <c r="DD777" s="10"/>
      <c r="DE777" s="10"/>
      <c r="DF777" s="10"/>
      <c r="DG777" s="10"/>
      <c r="DH777" s="10"/>
      <c r="DI777" s="10" t="s">
        <v>16210</v>
      </c>
      <c r="DJ777" s="10"/>
      <c r="DK777" s="10" t="s">
        <v>4024</v>
      </c>
      <c r="DL777" s="10" t="s">
        <v>4483</v>
      </c>
      <c r="DM777" s="10"/>
      <c r="DN777" s="10"/>
      <c r="DO777" s="10"/>
      <c r="DP777" s="10"/>
      <c r="DQ777" s="10"/>
      <c r="DR777" s="10"/>
      <c r="DS777" s="10"/>
      <c r="DT777" s="10"/>
      <c r="DU777" s="10" t="s">
        <v>526</v>
      </c>
      <c r="DV777" s="10"/>
      <c r="DW777" s="10"/>
      <c r="DX777" s="10"/>
      <c r="DY777" s="10" t="s">
        <v>7084</v>
      </c>
      <c r="DZ777" s="10"/>
      <c r="EA777" s="10"/>
      <c r="EB777" s="10"/>
      <c r="EC777" s="10"/>
      <c r="ED777" s="10"/>
      <c r="EE777" s="10"/>
      <c r="EF777" s="10"/>
      <c r="EG777" s="10"/>
      <c r="EH777" s="10" t="s">
        <v>13976</v>
      </c>
      <c r="EI777" s="10"/>
      <c r="EJ777" s="10" t="s">
        <v>3976</v>
      </c>
      <c r="EK777" s="10"/>
      <c r="EL777" s="10"/>
      <c r="EM777" s="10"/>
      <c r="EN777" s="10"/>
      <c r="EO777" s="10"/>
      <c r="EP777" s="10"/>
      <c r="EQ777" s="10"/>
      <c r="ER777" s="10" t="s">
        <v>16211</v>
      </c>
      <c r="ES777" s="10"/>
      <c r="ET777" s="10"/>
      <c r="EU777" s="10"/>
      <c r="EV777" s="10"/>
      <c r="EW777" s="10"/>
      <c r="EX777" s="10"/>
      <c r="EY777" s="10"/>
      <c r="EZ777" s="10"/>
      <c r="FA777" s="10"/>
      <c r="FB777" s="10"/>
      <c r="FC777" s="10"/>
      <c r="FD777" s="10"/>
      <c r="FE777" s="10"/>
      <c r="FF777" s="10"/>
      <c r="FG777" s="10"/>
      <c r="FH777" s="10"/>
      <c r="FI777" s="10" t="s">
        <v>4107</v>
      </c>
      <c r="FJ777" s="10"/>
      <c r="FK777" s="10"/>
      <c r="FL777" s="10"/>
      <c r="FM777" s="10"/>
      <c r="FN777" s="10"/>
      <c r="FO777" s="10"/>
      <c r="FP777" s="10"/>
      <c r="FQ777" s="10"/>
      <c r="FR777" s="10"/>
      <c r="FS777" s="10"/>
      <c r="FT777" s="10"/>
      <c r="FU777" s="10"/>
      <c r="FV777" s="10"/>
      <c r="FW777" s="10"/>
      <c r="FX777" s="127" t="str">
        <f t="shared" si="53"/>
        <v>x</v>
      </c>
      <c r="FY777" s="128" t="s">
        <v>181</v>
      </c>
      <c r="FZ777" s="128"/>
      <c r="GA777" s="10" t="s">
        <v>181</v>
      </c>
      <c r="GB777" s="10"/>
      <c r="GC777" s="10"/>
      <c r="GD777" s="10"/>
      <c r="GE777" s="10" t="s">
        <v>181</v>
      </c>
      <c r="GF777" s="10" t="s">
        <v>181</v>
      </c>
      <c r="GG777" s="10" t="s">
        <v>181</v>
      </c>
      <c r="GH777" s="123" t="str">
        <f t="shared" si="54"/>
        <v>R-AC-4
R-BC-2
R-EX-2
R-EX-3
R-EX-4
R-EX-5
R-GV-1
R-GV-2
R-GV-4
R-GV-5
R-GV-6
R-GV-7
R-SA-2</v>
      </c>
      <c r="GI777" s="10"/>
      <c r="GJ777" s="10"/>
      <c r="GK777" s="10"/>
      <c r="GL777" s="10" t="s">
        <v>14569</v>
      </c>
      <c r="GM777" s="10"/>
      <c r="GN777" s="10"/>
      <c r="GO777" s="10"/>
      <c r="GP777" s="10" t="s">
        <v>14582</v>
      </c>
      <c r="GQ777" s="10"/>
      <c r="GR777" s="10"/>
      <c r="GS777" s="10"/>
      <c r="GT777" s="10"/>
      <c r="GU777" s="10" t="s">
        <v>14598</v>
      </c>
      <c r="GV777" s="10" t="s">
        <v>14601</v>
      </c>
      <c r="GW777" s="10" t="s">
        <v>14604</v>
      </c>
      <c r="GX777" s="10" t="s">
        <v>14607</v>
      </c>
      <c r="GY777" s="10"/>
      <c r="GZ777" s="10"/>
      <c r="HA777" s="10" t="s">
        <v>14617</v>
      </c>
      <c r="HB777" s="10" t="s">
        <v>14620</v>
      </c>
      <c r="HC777" s="10"/>
      <c r="HD777" s="10" t="s">
        <v>14626</v>
      </c>
      <c r="HE777" s="10" t="s">
        <v>14629</v>
      </c>
      <c r="HF777" s="10" t="s">
        <v>14632</v>
      </c>
      <c r="HG777" s="10" t="s">
        <v>14635</v>
      </c>
      <c r="HH777" s="10"/>
      <c r="HI777" s="10"/>
      <c r="HJ777" s="10"/>
      <c r="HK777" s="10"/>
      <c r="HL777" s="10"/>
      <c r="HM777" s="10"/>
      <c r="HN777" s="10" t="s">
        <v>14656</v>
      </c>
      <c r="HO777" s="127" t="str">
        <f t="shared" si="55"/>
        <v>NT-7
MT-1
MT-2
MT-7
MT-8</v>
      </c>
      <c r="HP777" s="10"/>
      <c r="HQ777" s="10"/>
      <c r="HR777" s="10"/>
      <c r="HS777" s="10"/>
      <c r="HT777" s="10"/>
      <c r="HU777" s="10"/>
      <c r="HV777" s="10" t="s">
        <v>14685</v>
      </c>
      <c r="HW777" s="10"/>
      <c r="HX777" s="10"/>
      <c r="HY777" s="10"/>
      <c r="HZ777" s="10"/>
      <c r="IA777" s="10"/>
      <c r="IB777" s="10"/>
      <c r="IC777" s="10"/>
      <c r="ID777" s="10" t="s">
        <v>14709</v>
      </c>
      <c r="IE777" s="10" t="s">
        <v>14712</v>
      </c>
      <c r="IF777" s="10"/>
      <c r="IG777" s="10"/>
      <c r="IH777" s="10"/>
      <c r="II777" s="10"/>
      <c r="IJ777" s="10" t="s">
        <v>14727</v>
      </c>
      <c r="IK777" s="10" t="s">
        <v>14923</v>
      </c>
      <c r="IL777" s="12" t="s">
        <v>14973</v>
      </c>
    </row>
    <row r="778" spans="1:246" ht="64.5" customHeight="1" x14ac:dyDescent="0.25">
      <c r="A778" s="10" t="s">
        <v>4340</v>
      </c>
      <c r="B778" s="11" t="s">
        <v>13956</v>
      </c>
      <c r="C778" s="10" t="s">
        <v>13957</v>
      </c>
      <c r="D778" s="12" t="s">
        <v>13958</v>
      </c>
      <c r="E778" s="12"/>
      <c r="F778" s="12" t="s">
        <v>13959</v>
      </c>
      <c r="G778" s="13">
        <v>9</v>
      </c>
      <c r="H778" s="13" t="s">
        <v>110</v>
      </c>
      <c r="I778" s="126" t="s">
        <v>14946</v>
      </c>
      <c r="J778" s="126" t="s">
        <v>14946</v>
      </c>
      <c r="K778" s="13"/>
      <c r="L778" s="12" t="s">
        <v>13960</v>
      </c>
      <c r="M778" s="12" t="s">
        <v>13961</v>
      </c>
      <c r="N778" s="12" t="s">
        <v>7062</v>
      </c>
      <c r="O778" s="12" t="s">
        <v>16161</v>
      </c>
      <c r="P778" s="12" t="s">
        <v>13962</v>
      </c>
      <c r="Q778" s="12" t="s">
        <v>13963</v>
      </c>
      <c r="R778" s="10"/>
      <c r="S778" s="10"/>
      <c r="T778" s="10" t="s">
        <v>2468</v>
      </c>
      <c r="U778" s="10"/>
      <c r="V778" s="10"/>
      <c r="W778" s="10"/>
      <c r="X778" s="10" t="s">
        <v>16174</v>
      </c>
      <c r="Y778" s="10" t="s">
        <v>16164</v>
      </c>
      <c r="Z778" s="10"/>
      <c r="AA778" s="10"/>
      <c r="AB778" s="10" t="s">
        <v>996</v>
      </c>
      <c r="AC778" s="10"/>
      <c r="AD778" s="10"/>
      <c r="AE778" s="10"/>
      <c r="AF778" s="10"/>
      <c r="AG778" s="10"/>
      <c r="AH778" s="10"/>
      <c r="AI778" s="10"/>
      <c r="AJ778" s="10"/>
      <c r="AK778" s="10"/>
      <c r="AL778" s="14"/>
      <c r="AM778" s="14"/>
      <c r="AN778" s="14"/>
      <c r="AO778" s="10"/>
      <c r="AP778" s="10"/>
      <c r="AQ778" s="10"/>
      <c r="AR778" s="10"/>
      <c r="AS778" s="10"/>
      <c r="AT778" s="10"/>
      <c r="AU778" s="10" t="s">
        <v>13964</v>
      </c>
      <c r="AV778" s="10"/>
      <c r="AW778" s="10"/>
      <c r="AX778" s="10"/>
      <c r="AY778" s="10"/>
      <c r="AZ778" s="10" t="s">
        <v>13964</v>
      </c>
      <c r="BA778" s="10"/>
      <c r="BB778" s="10"/>
      <c r="BC778" s="10"/>
      <c r="BD778" s="10"/>
      <c r="BE778" s="10"/>
      <c r="BF778" s="10" t="s">
        <v>4439</v>
      </c>
      <c r="BG778" s="10"/>
      <c r="BH778" s="10"/>
      <c r="BI778" s="10"/>
      <c r="BJ778" s="10"/>
      <c r="BK778" s="10"/>
      <c r="BL778" s="10"/>
      <c r="BM778" s="10"/>
      <c r="BN778" s="10"/>
      <c r="BO778" s="10"/>
      <c r="BP778" s="10"/>
      <c r="BQ778" s="10"/>
      <c r="BR778" s="10"/>
      <c r="BS778" s="10"/>
      <c r="BT778" s="10"/>
      <c r="BU778" s="10"/>
      <c r="BV778" s="10"/>
      <c r="BW778" s="10"/>
      <c r="BX778" s="10"/>
      <c r="BY778" s="10"/>
      <c r="BZ778" s="10"/>
      <c r="CA778" s="10"/>
      <c r="CB778" s="10"/>
      <c r="CC778" s="10"/>
      <c r="CD778" s="10"/>
      <c r="CE778" s="10"/>
      <c r="CF778" s="10"/>
      <c r="CG778" s="10"/>
      <c r="CH778" s="10"/>
      <c r="CI778" s="10"/>
      <c r="CJ778" s="14"/>
      <c r="CK778" s="14"/>
      <c r="CL778" s="14"/>
      <c r="CM778" s="14"/>
      <c r="CN778" s="10"/>
      <c r="CO778" s="10"/>
      <c r="CP778" s="10"/>
      <c r="CQ778" s="10"/>
      <c r="CR778" s="10"/>
      <c r="CS778" s="10"/>
      <c r="CT778" s="10"/>
      <c r="CU778" s="10"/>
      <c r="CV778" s="10"/>
      <c r="CW778" s="10"/>
      <c r="CX778" s="10"/>
      <c r="CY778" s="10"/>
      <c r="CZ778" s="10"/>
      <c r="DA778" s="10"/>
      <c r="DB778" s="10"/>
      <c r="DC778" s="10"/>
      <c r="DD778" s="10"/>
      <c r="DE778" s="10"/>
      <c r="DF778" s="10"/>
      <c r="DG778" s="10"/>
      <c r="DH778" s="10"/>
      <c r="DI778" s="10"/>
      <c r="DJ778" s="10"/>
      <c r="DK778" s="10"/>
      <c r="DL778" s="10"/>
      <c r="DM778" s="10"/>
      <c r="DN778" s="10"/>
      <c r="DO778" s="10"/>
      <c r="DP778" s="10"/>
      <c r="DQ778" s="10"/>
      <c r="DR778" s="10"/>
      <c r="DS778" s="10"/>
      <c r="DT778" s="10"/>
      <c r="DU778" s="10"/>
      <c r="DV778" s="10"/>
      <c r="DW778" s="10"/>
      <c r="DX778" s="10"/>
      <c r="DY778" s="10"/>
      <c r="DZ778" s="10"/>
      <c r="EA778" s="10"/>
      <c r="EB778" s="10"/>
      <c r="EC778" s="10"/>
      <c r="ED778" s="10"/>
      <c r="EE778" s="10"/>
      <c r="EF778" s="10"/>
      <c r="EG778" s="10"/>
      <c r="EH778" s="10"/>
      <c r="EI778" s="10"/>
      <c r="EJ778" s="10"/>
      <c r="EK778" s="10"/>
      <c r="EL778" s="10"/>
      <c r="EM778" s="10"/>
      <c r="EN778" s="10"/>
      <c r="EO778" s="10"/>
      <c r="EP778" s="10"/>
      <c r="EQ778" s="10"/>
      <c r="ER778" s="10"/>
      <c r="ES778" s="10"/>
      <c r="ET778" s="10"/>
      <c r="EU778" s="10"/>
      <c r="EV778" s="10"/>
      <c r="EW778" s="10"/>
      <c r="EX778" s="10"/>
      <c r="EY778" s="10"/>
      <c r="EZ778" s="10"/>
      <c r="FA778" s="10"/>
      <c r="FB778" s="10"/>
      <c r="FC778" s="10"/>
      <c r="FD778" s="10"/>
      <c r="FE778" s="10"/>
      <c r="FF778" s="10"/>
      <c r="FG778" s="10"/>
      <c r="FH778" s="10"/>
      <c r="FI778" s="10"/>
      <c r="FJ778" s="10"/>
      <c r="FK778" s="10"/>
      <c r="FL778" s="10"/>
      <c r="FM778" s="10"/>
      <c r="FN778" s="10" t="s">
        <v>762</v>
      </c>
      <c r="FO778" s="10"/>
      <c r="FP778" s="10" t="s">
        <v>16173</v>
      </c>
      <c r="FQ778" s="10"/>
      <c r="FR778" s="10"/>
      <c r="FS778" s="10"/>
      <c r="FT778" s="10"/>
      <c r="FU778" s="10"/>
      <c r="FV778" s="10"/>
      <c r="FW778" s="10"/>
      <c r="FX778" s="127" t="str">
        <f t="shared" si="53"/>
        <v>x</v>
      </c>
      <c r="FY778" s="128" t="s">
        <v>181</v>
      </c>
      <c r="FZ778" s="128"/>
      <c r="GA778" s="10"/>
      <c r="GB778" s="10"/>
      <c r="GC778" s="10"/>
      <c r="GD778" s="10"/>
      <c r="GE778" s="10"/>
      <c r="GF778" s="10"/>
      <c r="GG778" s="10"/>
      <c r="GH778" s="123" t="str">
        <f t="shared" si="54"/>
        <v>R-AC-1
R-AC-2
R-AC-3
R-AC-4
R-AM-1
R-AM-2
R-BC-1
R-BC-2
R-BC-3
R-BC-4
R-BC-5
R-EX-1
R-EX-2
R-EX-3
R-EX-4
R-EX-5
R-EX-6
R-EX-7
R-GV-1
R-GV-2
R-GV-3
R-GV-4
R-GV-5
R-GV-6
R-GV-7
R-GV-8
R-IR-1
R-IR-2
R-IR-3
R-IR-4
R-SA-1
R-SA-2</v>
      </c>
      <c r="GI778" s="10" t="s">
        <v>14560</v>
      </c>
      <c r="GJ778" s="10" t="s">
        <v>14563</v>
      </c>
      <c r="GK778" s="10" t="s">
        <v>14566</v>
      </c>
      <c r="GL778" s="10" t="s">
        <v>14569</v>
      </c>
      <c r="GM778" s="10" t="s">
        <v>14572</v>
      </c>
      <c r="GN778" s="10" t="s">
        <v>14575</v>
      </c>
      <c r="GO778" s="10" t="s">
        <v>14579</v>
      </c>
      <c r="GP778" s="10" t="s">
        <v>14582</v>
      </c>
      <c r="GQ778" s="10" t="s">
        <v>14585</v>
      </c>
      <c r="GR778" s="10" t="s">
        <v>14588</v>
      </c>
      <c r="GS778" s="10" t="s">
        <v>14591</v>
      </c>
      <c r="GT778" s="10" t="s">
        <v>14595</v>
      </c>
      <c r="GU778" s="10" t="s">
        <v>14598</v>
      </c>
      <c r="GV778" s="10" t="s">
        <v>14601</v>
      </c>
      <c r="GW778" s="10" t="s">
        <v>14604</v>
      </c>
      <c r="GX778" s="10" t="s">
        <v>14607</v>
      </c>
      <c r="GY778" s="10" t="s">
        <v>14610</v>
      </c>
      <c r="GZ778" s="10" t="s">
        <v>14613</v>
      </c>
      <c r="HA778" s="10" t="s">
        <v>14617</v>
      </c>
      <c r="HB778" s="10" t="s">
        <v>14620</v>
      </c>
      <c r="HC778" s="10" t="s">
        <v>14623</v>
      </c>
      <c r="HD778" s="10" t="s">
        <v>14626</v>
      </c>
      <c r="HE778" s="10" t="s">
        <v>14629</v>
      </c>
      <c r="HF778" s="10" t="s">
        <v>14632</v>
      </c>
      <c r="HG778" s="10" t="s">
        <v>14635</v>
      </c>
      <c r="HH778" s="10" t="s">
        <v>14638</v>
      </c>
      <c r="HI778" s="10" t="s">
        <v>14641</v>
      </c>
      <c r="HJ778" s="10" t="s">
        <v>14644</v>
      </c>
      <c r="HK778" s="10" t="s">
        <v>14647</v>
      </c>
      <c r="HL778" s="10" t="s">
        <v>14650</v>
      </c>
      <c r="HM778" s="10" t="s">
        <v>14653</v>
      </c>
      <c r="HN778" s="10" t="s">
        <v>14656</v>
      </c>
      <c r="HO778" s="127" t="str">
        <f t="shared" si="55"/>
        <v>NT-7
MT-1
MT-2
MT-7
MT-8</v>
      </c>
      <c r="HP778" s="10"/>
      <c r="HQ778" s="10"/>
      <c r="HR778" s="10"/>
      <c r="HS778" s="10"/>
      <c r="HT778" s="10"/>
      <c r="HU778" s="10"/>
      <c r="HV778" s="10" t="s">
        <v>14685</v>
      </c>
      <c r="HW778" s="10"/>
      <c r="HX778" s="10"/>
      <c r="HY778" s="10"/>
      <c r="HZ778" s="10"/>
      <c r="IA778" s="10"/>
      <c r="IB778" s="10"/>
      <c r="IC778" s="10"/>
      <c r="ID778" s="10" t="s">
        <v>14709</v>
      </c>
      <c r="IE778" s="10" t="s">
        <v>14712</v>
      </c>
      <c r="IF778" s="10"/>
      <c r="IG778" s="10"/>
      <c r="IH778" s="10"/>
      <c r="II778" s="10"/>
      <c r="IJ778" s="10" t="s">
        <v>14727</v>
      </c>
      <c r="IK778" s="10" t="s">
        <v>14923</v>
      </c>
      <c r="IL778" s="12"/>
    </row>
    <row r="779" spans="1:246" ht="64.5" hidden="1" customHeight="1" x14ac:dyDescent="0.25">
      <c r="A779" s="10" t="s">
        <v>3656</v>
      </c>
      <c r="B779" s="11" t="s">
        <v>3805</v>
      </c>
      <c r="C779" s="10" t="s">
        <v>3806</v>
      </c>
      <c r="D779" s="12" t="s">
        <v>3807</v>
      </c>
      <c r="E779" s="12" t="s">
        <v>3808</v>
      </c>
      <c r="F779" s="12" t="s">
        <v>6990</v>
      </c>
      <c r="G779" s="13">
        <v>8</v>
      </c>
      <c r="H779" s="13" t="s">
        <v>240</v>
      </c>
      <c r="I779" s="13"/>
      <c r="J779" s="126" t="s">
        <v>14946</v>
      </c>
      <c r="K779" s="13"/>
      <c r="L779" s="12" t="s">
        <v>10536</v>
      </c>
      <c r="M779" s="12" t="s">
        <v>6947</v>
      </c>
      <c r="N779" s="12" t="s">
        <v>6948</v>
      </c>
      <c r="O779" s="12" t="s">
        <v>6991</v>
      </c>
      <c r="P779" s="12" t="s">
        <v>6992</v>
      </c>
      <c r="Q779" s="12" t="s">
        <v>10537</v>
      </c>
      <c r="R779" s="10" t="s">
        <v>615</v>
      </c>
      <c r="S779" s="10"/>
      <c r="T779" s="10"/>
      <c r="U779" s="10" t="s">
        <v>10518</v>
      </c>
      <c r="V779" s="10"/>
      <c r="W779" s="10"/>
      <c r="X779" s="10" t="s">
        <v>15931</v>
      </c>
      <c r="Y779" s="10"/>
      <c r="Z779" s="10"/>
      <c r="AA779" s="10"/>
      <c r="AB779" s="10"/>
      <c r="AC779" s="10"/>
      <c r="AD779" s="10"/>
      <c r="AE779" s="10"/>
      <c r="AF779" s="10"/>
      <c r="AG779" s="10"/>
      <c r="AH779" s="10"/>
      <c r="AI779" s="10"/>
      <c r="AJ779" s="10"/>
      <c r="AK779" s="10"/>
      <c r="AL779" s="14" t="s">
        <v>429</v>
      </c>
      <c r="AM779" s="14"/>
      <c r="AN779" s="14"/>
      <c r="AO779" s="10"/>
      <c r="AP779" s="10"/>
      <c r="AQ779" s="10" t="s">
        <v>3809</v>
      </c>
      <c r="AR779" s="10" t="s">
        <v>3809</v>
      </c>
      <c r="AS779" s="10" t="s">
        <v>3809</v>
      </c>
      <c r="AT779" s="10" t="s">
        <v>3809</v>
      </c>
      <c r="AU779" s="10" t="s">
        <v>3809</v>
      </c>
      <c r="AV779" s="10"/>
      <c r="AW779" s="10" t="s">
        <v>3809</v>
      </c>
      <c r="AX779" s="10" t="s">
        <v>3809</v>
      </c>
      <c r="AY779" s="10" t="s">
        <v>3809</v>
      </c>
      <c r="AZ779" s="10"/>
      <c r="BA779" s="10"/>
      <c r="BB779" s="10"/>
      <c r="BC779" s="10"/>
      <c r="BD779" s="10"/>
      <c r="BE779" s="10"/>
      <c r="BF779" s="10"/>
      <c r="BG779" s="10"/>
      <c r="BH779" s="10"/>
      <c r="BI779" s="10"/>
      <c r="BJ779" s="10"/>
      <c r="BK779" s="10" t="s">
        <v>10528</v>
      </c>
      <c r="BL779" s="10"/>
      <c r="BM779" s="10"/>
      <c r="BN779" s="10"/>
      <c r="BO779" s="10"/>
      <c r="BP779" s="10"/>
      <c r="BQ779" s="10"/>
      <c r="BR779" s="10"/>
      <c r="BS779" s="10"/>
      <c r="BT779" s="10"/>
      <c r="BU779" s="10"/>
      <c r="BV779" s="10"/>
      <c r="BW779" s="10"/>
      <c r="BX779" s="10"/>
      <c r="BY779" s="10" t="s">
        <v>3810</v>
      </c>
      <c r="BZ779" s="10" t="s">
        <v>3810</v>
      </c>
      <c r="CA779" s="10" t="s">
        <v>3810</v>
      </c>
      <c r="CB779" s="10" t="s">
        <v>3810</v>
      </c>
      <c r="CC779" s="10" t="s">
        <v>3810</v>
      </c>
      <c r="CD779" s="10"/>
      <c r="CE779" s="10"/>
      <c r="CF779" s="10"/>
      <c r="CG779" s="10"/>
      <c r="CH779" s="10"/>
      <c r="CI779" s="10"/>
      <c r="CJ779" s="14"/>
      <c r="CK779" s="14"/>
      <c r="CL779" s="14"/>
      <c r="CM779" s="14"/>
      <c r="CN779" s="10"/>
      <c r="CO779" s="10"/>
      <c r="CP779" s="10"/>
      <c r="CQ779" s="10"/>
      <c r="CR779" s="10"/>
      <c r="CS779" s="10"/>
      <c r="CT779" s="10" t="s">
        <v>3810</v>
      </c>
      <c r="CU779" s="10" t="s">
        <v>3810</v>
      </c>
      <c r="CV779" s="10" t="s">
        <v>3810</v>
      </c>
      <c r="CW779" s="10"/>
      <c r="CX779" s="10"/>
      <c r="CY779" s="10"/>
      <c r="CZ779" s="10"/>
      <c r="DA779" s="10"/>
      <c r="DB779" s="10"/>
      <c r="DC779" s="10"/>
      <c r="DD779" s="10"/>
      <c r="DE779" s="10" t="s">
        <v>3783</v>
      </c>
      <c r="DF779" s="10"/>
      <c r="DG779" s="10"/>
      <c r="DH779" s="10"/>
      <c r="DI779" s="10"/>
      <c r="DJ779" s="10"/>
      <c r="DK779" s="10"/>
      <c r="DL779" s="10"/>
      <c r="DM779" s="10"/>
      <c r="DN779" s="10"/>
      <c r="DO779" s="10"/>
      <c r="DP779" s="10"/>
      <c r="DQ779" s="10"/>
      <c r="DR779" s="10"/>
      <c r="DS779" s="10"/>
      <c r="DT779" s="10"/>
      <c r="DU779" s="10" t="s">
        <v>3669</v>
      </c>
      <c r="DV779" s="10"/>
      <c r="DW779" s="10"/>
      <c r="DX779" s="10"/>
      <c r="DY779" s="10" t="s">
        <v>6993</v>
      </c>
      <c r="DZ779" s="10"/>
      <c r="EA779" s="10"/>
      <c r="EB779" s="10"/>
      <c r="EC779" s="10"/>
      <c r="ED779" s="10"/>
      <c r="EE779" s="10"/>
      <c r="EF779" s="10"/>
      <c r="EG779" s="10"/>
      <c r="EH779" s="10"/>
      <c r="EI779" s="10"/>
      <c r="EJ779" s="10"/>
      <c r="EK779" s="10"/>
      <c r="EL779" s="10"/>
      <c r="EM779" s="10"/>
      <c r="EN779" s="10"/>
      <c r="EO779" s="10"/>
      <c r="EP779" s="10"/>
      <c r="EQ779" s="10"/>
      <c r="ER779" s="10"/>
      <c r="ES779" s="10"/>
      <c r="ET779" s="10"/>
      <c r="EU779" s="10"/>
      <c r="EV779" s="10"/>
      <c r="EW779" s="10"/>
      <c r="EX779" s="10"/>
      <c r="EY779" s="10"/>
      <c r="EZ779" s="10"/>
      <c r="FA779" s="10"/>
      <c r="FB779" s="10"/>
      <c r="FC779" s="10"/>
      <c r="FD779" s="10"/>
      <c r="FE779" s="10"/>
      <c r="FF779" s="10"/>
      <c r="FG779" s="10"/>
      <c r="FH779" s="10"/>
      <c r="FI779" s="10"/>
      <c r="FJ779" s="10"/>
      <c r="FK779" s="10"/>
      <c r="FL779" s="10"/>
      <c r="FM779" s="10"/>
      <c r="FN779" s="10"/>
      <c r="FO779" s="10"/>
      <c r="FP779" s="10"/>
      <c r="FQ779" s="10"/>
      <c r="FR779" s="10"/>
      <c r="FS779" s="10"/>
      <c r="FT779" s="10"/>
      <c r="FU779" s="10"/>
      <c r="FV779" s="10"/>
      <c r="FW779" s="10"/>
      <c r="FX779" s="127" t="str">
        <f t="shared" si="53"/>
        <v/>
      </c>
      <c r="FY779" s="128"/>
      <c r="FZ779" s="128"/>
      <c r="GA779" s="10"/>
      <c r="GB779" s="10"/>
      <c r="GC779" s="10"/>
      <c r="GD779" s="10"/>
      <c r="GE779" s="10"/>
      <c r="GF779" s="10"/>
      <c r="GG779" s="10" t="s">
        <v>181</v>
      </c>
      <c r="GH779" s="123" t="str">
        <f t="shared" si="54"/>
        <v>R-AM-1
R-BC-1
R-BC-3
R-BC-4
R-BC-5
R-EX-1
R-EX-2
R-EX-3
R-EX-4
R-EX-5
R-EX-7
R-GV-1
R-GV-2
R-GV-4
R-GV-5
R-IR-4
R-SA-1</v>
      </c>
      <c r="GI779" s="10"/>
      <c r="GJ779" s="10"/>
      <c r="GK779" s="10"/>
      <c r="GL779" s="10"/>
      <c r="GM779" s="10" t="s">
        <v>14572</v>
      </c>
      <c r="GN779" s="10"/>
      <c r="GO779" s="10" t="s">
        <v>14579</v>
      </c>
      <c r="GP779" s="10"/>
      <c r="GQ779" s="10" t="s">
        <v>14585</v>
      </c>
      <c r="GR779" s="10" t="s">
        <v>14588</v>
      </c>
      <c r="GS779" s="10" t="s">
        <v>14591</v>
      </c>
      <c r="GT779" s="10" t="s">
        <v>14595</v>
      </c>
      <c r="GU779" s="10" t="s">
        <v>14598</v>
      </c>
      <c r="GV779" s="10" t="s">
        <v>14601</v>
      </c>
      <c r="GW779" s="10" t="s">
        <v>14604</v>
      </c>
      <c r="GX779" s="10" t="s">
        <v>14607</v>
      </c>
      <c r="GY779" s="10"/>
      <c r="GZ779" s="10" t="s">
        <v>14613</v>
      </c>
      <c r="HA779" s="10" t="s">
        <v>14617</v>
      </c>
      <c r="HB779" s="10" t="s">
        <v>14620</v>
      </c>
      <c r="HC779" s="10"/>
      <c r="HD779" s="10" t="s">
        <v>14626</v>
      </c>
      <c r="HE779" s="10" t="s">
        <v>14629</v>
      </c>
      <c r="HF779" s="10"/>
      <c r="HG779" s="10"/>
      <c r="HH779" s="10"/>
      <c r="HI779" s="10"/>
      <c r="HJ779" s="10"/>
      <c r="HK779" s="10"/>
      <c r="HL779" s="10" t="s">
        <v>14650</v>
      </c>
      <c r="HM779" s="10" t="s">
        <v>14653</v>
      </c>
      <c r="HN779" s="10"/>
      <c r="HO779" s="127" t="str">
        <f t="shared" si="55"/>
        <v>NT-1
NT-2
NT-3
NT-4
NT-5
NT-6
NT-7
NT-8
NT-9
NT-10
NT-11
NT-12
NT-13
NT-14
MT-1
MT-2
MT-3
MT-4
MT-5
MT-6
MT-7
MT-8</v>
      </c>
      <c r="HP779" s="10" t="s">
        <v>14667</v>
      </c>
      <c r="HQ779" s="10" t="s">
        <v>14670</v>
      </c>
      <c r="HR779" s="10" t="s">
        <v>14673</v>
      </c>
      <c r="HS779" s="10" t="s">
        <v>14676</v>
      </c>
      <c r="HT779" s="10" t="s">
        <v>14679</v>
      </c>
      <c r="HU779" s="10" t="s">
        <v>14682</v>
      </c>
      <c r="HV779" s="10" t="s">
        <v>14685</v>
      </c>
      <c r="HW779" s="10" t="s">
        <v>14687</v>
      </c>
      <c r="HX779" s="10" t="s">
        <v>14690</v>
      </c>
      <c r="HY779" s="10" t="s">
        <v>14693</v>
      </c>
      <c r="HZ779" s="10" t="s">
        <v>14696</v>
      </c>
      <c r="IA779" s="10" t="s">
        <v>14699</v>
      </c>
      <c r="IB779" s="10" t="s">
        <v>14702</v>
      </c>
      <c r="IC779" s="10" t="s">
        <v>14705</v>
      </c>
      <c r="ID779" s="10" t="s">
        <v>14709</v>
      </c>
      <c r="IE779" s="10" t="s">
        <v>14712</v>
      </c>
      <c r="IF779" s="10" t="s">
        <v>14715</v>
      </c>
      <c r="IG779" s="10" t="s">
        <v>14718</v>
      </c>
      <c r="IH779" s="10" t="s">
        <v>14721</v>
      </c>
      <c r="II779" s="10" t="s">
        <v>14724</v>
      </c>
      <c r="IJ779" s="10" t="s">
        <v>14727</v>
      </c>
      <c r="IK779" s="10" t="s">
        <v>14923</v>
      </c>
      <c r="IL779" s="12"/>
    </row>
    <row r="780" spans="1:246" s="17" customFormat="1" ht="64.5" hidden="1" customHeight="1" x14ac:dyDescent="0.25">
      <c r="A780" s="10" t="s">
        <v>3656</v>
      </c>
      <c r="B780" s="11" t="s">
        <v>10538</v>
      </c>
      <c r="C780" s="10" t="s">
        <v>10539</v>
      </c>
      <c r="D780" s="12" t="s">
        <v>10540</v>
      </c>
      <c r="E780" s="12"/>
      <c r="F780" s="12" t="s">
        <v>10541</v>
      </c>
      <c r="G780" s="13">
        <v>5</v>
      </c>
      <c r="H780" s="13" t="s">
        <v>240</v>
      </c>
      <c r="I780" s="13"/>
      <c r="J780" s="126" t="s">
        <v>14946</v>
      </c>
      <c r="K780" s="13"/>
      <c r="L780" s="12" t="s">
        <v>10542</v>
      </c>
      <c r="M780" s="12" t="s">
        <v>10543</v>
      </c>
      <c r="N780" s="12" t="s">
        <v>10544</v>
      </c>
      <c r="O780" s="12" t="s">
        <v>10545</v>
      </c>
      <c r="P780" s="12" t="s">
        <v>10546</v>
      </c>
      <c r="Q780" s="12" t="s">
        <v>10547</v>
      </c>
      <c r="R780" s="10"/>
      <c r="S780" s="10"/>
      <c r="T780" s="10"/>
      <c r="U780" s="10" t="s">
        <v>10518</v>
      </c>
      <c r="V780" s="10"/>
      <c r="W780" s="10"/>
      <c r="X780" s="10"/>
      <c r="Y780" s="10"/>
      <c r="Z780" s="10"/>
      <c r="AA780" s="10"/>
      <c r="AB780" s="10"/>
      <c r="AC780" s="10"/>
      <c r="AD780" s="10"/>
      <c r="AE780" s="10"/>
      <c r="AF780" s="10"/>
      <c r="AG780" s="10"/>
      <c r="AH780" s="10"/>
      <c r="AI780" s="10"/>
      <c r="AJ780" s="10"/>
      <c r="AK780" s="10"/>
      <c r="AL780" s="14"/>
      <c r="AM780" s="14"/>
      <c r="AN780" s="14"/>
      <c r="AO780" s="10"/>
      <c r="AP780" s="10"/>
      <c r="AQ780" s="10" t="s">
        <v>10548</v>
      </c>
      <c r="AR780" s="10"/>
      <c r="AS780" s="10"/>
      <c r="AT780" s="10" t="s">
        <v>10548</v>
      </c>
      <c r="AU780" s="10" t="s">
        <v>10548</v>
      </c>
      <c r="AV780" s="10"/>
      <c r="AW780" s="10"/>
      <c r="AX780" s="10"/>
      <c r="AY780" s="10" t="s">
        <v>10548</v>
      </c>
      <c r="AZ780" s="10"/>
      <c r="BA780" s="10"/>
      <c r="BB780" s="10"/>
      <c r="BC780" s="10"/>
      <c r="BD780" s="10"/>
      <c r="BE780" s="10"/>
      <c r="BF780" s="10"/>
      <c r="BG780" s="10"/>
      <c r="BH780" s="10"/>
      <c r="BI780" s="10"/>
      <c r="BJ780" s="10"/>
      <c r="BK780" s="10"/>
      <c r="BL780" s="10"/>
      <c r="BM780" s="10"/>
      <c r="BN780" s="10"/>
      <c r="BO780" s="10"/>
      <c r="BP780" s="10"/>
      <c r="BQ780" s="10"/>
      <c r="BR780" s="10"/>
      <c r="BS780" s="10"/>
      <c r="BT780" s="10"/>
      <c r="BU780" s="10"/>
      <c r="BV780" s="10"/>
      <c r="BW780" s="10"/>
      <c r="BX780" s="10"/>
      <c r="BY780" s="10" t="s">
        <v>10548</v>
      </c>
      <c r="BZ780" s="10"/>
      <c r="CA780" s="10"/>
      <c r="CB780" s="10" t="s">
        <v>10548</v>
      </c>
      <c r="CC780" s="10"/>
      <c r="CD780" s="10"/>
      <c r="CE780" s="10"/>
      <c r="CF780" s="10"/>
      <c r="CG780" s="10"/>
      <c r="CH780" s="10"/>
      <c r="CI780" s="10"/>
      <c r="CJ780" s="14"/>
      <c r="CK780" s="14"/>
      <c r="CL780" s="14"/>
      <c r="CM780" s="14"/>
      <c r="CN780" s="10"/>
      <c r="CO780" s="10"/>
      <c r="CP780" s="10"/>
      <c r="CQ780" s="10"/>
      <c r="CR780" s="10"/>
      <c r="CS780" s="10"/>
      <c r="CT780" s="10"/>
      <c r="CU780" s="10"/>
      <c r="CV780" s="10"/>
      <c r="CW780" s="10"/>
      <c r="CX780" s="10"/>
      <c r="CY780" s="10"/>
      <c r="CZ780" s="10"/>
      <c r="DA780" s="10"/>
      <c r="DB780" s="10"/>
      <c r="DC780" s="10"/>
      <c r="DD780" s="10"/>
      <c r="DE780" s="10"/>
      <c r="DF780" s="10"/>
      <c r="DG780" s="10"/>
      <c r="DH780" s="10"/>
      <c r="DI780" s="10"/>
      <c r="DJ780" s="10"/>
      <c r="DK780" s="10"/>
      <c r="DL780" s="10"/>
      <c r="DM780" s="10"/>
      <c r="DN780" s="10"/>
      <c r="DO780" s="10"/>
      <c r="DP780" s="10"/>
      <c r="DQ780" s="10"/>
      <c r="DR780" s="10"/>
      <c r="DS780" s="10"/>
      <c r="DT780" s="10"/>
      <c r="DU780" s="10"/>
      <c r="DV780" s="10"/>
      <c r="DW780" s="10"/>
      <c r="DX780" s="10"/>
      <c r="DY780" s="10"/>
      <c r="DZ780" s="10"/>
      <c r="EA780" s="10"/>
      <c r="EB780" s="10"/>
      <c r="EC780" s="10"/>
      <c r="ED780" s="10"/>
      <c r="EE780" s="10"/>
      <c r="EF780" s="10"/>
      <c r="EG780" s="10"/>
      <c r="EH780" s="10"/>
      <c r="EI780" s="10"/>
      <c r="EJ780" s="10"/>
      <c r="EK780" s="10"/>
      <c r="EL780" s="10"/>
      <c r="EM780" s="10"/>
      <c r="EN780" s="10"/>
      <c r="EO780" s="10"/>
      <c r="EP780" s="10"/>
      <c r="EQ780" s="10"/>
      <c r="ER780" s="10"/>
      <c r="ES780" s="10"/>
      <c r="ET780" s="10"/>
      <c r="EU780" s="10"/>
      <c r="EV780" s="10"/>
      <c r="EW780" s="10"/>
      <c r="EX780" s="10"/>
      <c r="EY780" s="10"/>
      <c r="EZ780" s="10"/>
      <c r="FA780" s="10"/>
      <c r="FB780" s="10"/>
      <c r="FC780" s="10"/>
      <c r="FD780" s="10"/>
      <c r="FE780" s="10"/>
      <c r="FF780" s="10"/>
      <c r="FG780" s="10"/>
      <c r="FH780" s="10"/>
      <c r="FI780" s="10"/>
      <c r="FJ780" s="10"/>
      <c r="FK780" s="10"/>
      <c r="FL780" s="10"/>
      <c r="FM780" s="10"/>
      <c r="FN780" s="10"/>
      <c r="FO780" s="10"/>
      <c r="FP780" s="10"/>
      <c r="FQ780" s="10"/>
      <c r="FR780" s="10"/>
      <c r="FS780" s="10"/>
      <c r="FT780" s="10"/>
      <c r="FU780" s="10"/>
      <c r="FV780" s="10"/>
      <c r="FW780" s="10"/>
      <c r="FX780" s="127" t="str">
        <f t="shared" si="53"/>
        <v/>
      </c>
      <c r="FY780" s="128"/>
      <c r="FZ780" s="128"/>
      <c r="GA780" s="10"/>
      <c r="GB780" s="10"/>
      <c r="GC780" s="10"/>
      <c r="GD780" s="10"/>
      <c r="GE780" s="10"/>
      <c r="GF780" s="10"/>
      <c r="GG780" s="10"/>
      <c r="GH780" s="123" t="str">
        <f t="shared" si="54"/>
        <v>R-AM-1
R-BC-1
R-BC-3
R-BC-4
R-BC-5
R-EX-1
R-EX-2
R-EX-3
R-EX-4
R-EX-5
R-EX-7
R-GV-1
R-GV-2
R-GV-4
R-GV-5
R-IR-4
R-SA-1</v>
      </c>
      <c r="GI780" s="10"/>
      <c r="GJ780" s="10"/>
      <c r="GK780" s="10"/>
      <c r="GL780" s="10"/>
      <c r="GM780" s="10" t="s">
        <v>14572</v>
      </c>
      <c r="GN780" s="10"/>
      <c r="GO780" s="10" t="s">
        <v>14579</v>
      </c>
      <c r="GP780" s="10"/>
      <c r="GQ780" s="10" t="s">
        <v>14585</v>
      </c>
      <c r="GR780" s="10" t="s">
        <v>14588</v>
      </c>
      <c r="GS780" s="10" t="s">
        <v>14591</v>
      </c>
      <c r="GT780" s="10" t="s">
        <v>14595</v>
      </c>
      <c r="GU780" s="10" t="s">
        <v>14598</v>
      </c>
      <c r="GV780" s="10" t="s">
        <v>14601</v>
      </c>
      <c r="GW780" s="10" t="s">
        <v>14604</v>
      </c>
      <c r="GX780" s="10" t="s">
        <v>14607</v>
      </c>
      <c r="GY780" s="10"/>
      <c r="GZ780" s="10" t="s">
        <v>14613</v>
      </c>
      <c r="HA780" s="10" t="s">
        <v>14617</v>
      </c>
      <c r="HB780" s="10" t="s">
        <v>14620</v>
      </c>
      <c r="HC780" s="10"/>
      <c r="HD780" s="10" t="s">
        <v>14626</v>
      </c>
      <c r="HE780" s="10" t="s">
        <v>14629</v>
      </c>
      <c r="HF780" s="10"/>
      <c r="HG780" s="10"/>
      <c r="HH780" s="10"/>
      <c r="HI780" s="10"/>
      <c r="HJ780" s="10"/>
      <c r="HK780" s="10"/>
      <c r="HL780" s="10" t="s">
        <v>14650</v>
      </c>
      <c r="HM780" s="10" t="s">
        <v>14653</v>
      </c>
      <c r="HN780" s="10"/>
      <c r="HO780" s="127" t="str">
        <f t="shared" si="55"/>
        <v>NT-1
NT-2
NT-3
NT-4
NT-5
NT-6
NT-7
NT-8
NT-9
NT-10
NT-11
NT-12
NT-13
NT-14
MT-1
MT-2
MT-3
MT-4
MT-5
MT-6
MT-7
MT-8</v>
      </c>
      <c r="HP780" s="10" t="s">
        <v>14667</v>
      </c>
      <c r="HQ780" s="10" t="s">
        <v>14670</v>
      </c>
      <c r="HR780" s="10" t="s">
        <v>14673</v>
      </c>
      <c r="HS780" s="10" t="s">
        <v>14676</v>
      </c>
      <c r="HT780" s="10" t="s">
        <v>14679</v>
      </c>
      <c r="HU780" s="10" t="s">
        <v>14682</v>
      </c>
      <c r="HV780" s="10" t="s">
        <v>14685</v>
      </c>
      <c r="HW780" s="10" t="s">
        <v>14687</v>
      </c>
      <c r="HX780" s="10" t="s">
        <v>14690</v>
      </c>
      <c r="HY780" s="10" t="s">
        <v>14693</v>
      </c>
      <c r="HZ780" s="10" t="s">
        <v>14696</v>
      </c>
      <c r="IA780" s="10" t="s">
        <v>14699</v>
      </c>
      <c r="IB780" s="10" t="s">
        <v>14702</v>
      </c>
      <c r="IC780" s="10" t="s">
        <v>14705</v>
      </c>
      <c r="ID780" s="10" t="s">
        <v>14709</v>
      </c>
      <c r="IE780" s="10" t="s">
        <v>14712</v>
      </c>
      <c r="IF780" s="10" t="s">
        <v>14715</v>
      </c>
      <c r="IG780" s="10" t="s">
        <v>14718</v>
      </c>
      <c r="IH780" s="10" t="s">
        <v>14721</v>
      </c>
      <c r="II780" s="10" t="s">
        <v>14724</v>
      </c>
      <c r="IJ780" s="10" t="s">
        <v>14727</v>
      </c>
      <c r="IK780" s="10" t="s">
        <v>14923</v>
      </c>
      <c r="IL780" s="12"/>
    </row>
    <row r="781" spans="1:246" s="17" customFormat="1" ht="64.5" hidden="1" customHeight="1" x14ac:dyDescent="0.25">
      <c r="A781" s="10" t="s">
        <v>3656</v>
      </c>
      <c r="B781" s="11" t="s">
        <v>3811</v>
      </c>
      <c r="C781" s="10" t="s">
        <v>3812</v>
      </c>
      <c r="D781" s="12" t="s">
        <v>3813</v>
      </c>
      <c r="E781" s="12"/>
      <c r="F781" s="12" t="s">
        <v>13842</v>
      </c>
      <c r="G781" s="13">
        <v>7</v>
      </c>
      <c r="H781" s="13" t="s">
        <v>240</v>
      </c>
      <c r="I781" s="13"/>
      <c r="J781" s="126" t="s">
        <v>14946</v>
      </c>
      <c r="K781" s="13"/>
      <c r="L781" s="12" t="s">
        <v>10549</v>
      </c>
      <c r="M781" s="12" t="s">
        <v>6947</v>
      </c>
      <c r="N781" s="12" t="s">
        <v>6948</v>
      </c>
      <c r="O781" s="12" t="s">
        <v>6994</v>
      </c>
      <c r="P781" s="12" t="s">
        <v>15932</v>
      </c>
      <c r="Q781" s="12" t="s">
        <v>10550</v>
      </c>
      <c r="R781" s="10" t="s">
        <v>615</v>
      </c>
      <c r="S781" s="10"/>
      <c r="T781" s="10"/>
      <c r="U781" s="10" t="s">
        <v>10518</v>
      </c>
      <c r="V781" s="10"/>
      <c r="W781" s="10"/>
      <c r="X781" s="10" t="s">
        <v>15931</v>
      </c>
      <c r="Y781" s="10"/>
      <c r="Z781" s="10"/>
      <c r="AA781" s="10"/>
      <c r="AB781" s="10"/>
      <c r="AC781" s="10"/>
      <c r="AD781" s="10"/>
      <c r="AE781" s="10"/>
      <c r="AF781" s="10"/>
      <c r="AG781" s="10"/>
      <c r="AH781" s="10"/>
      <c r="AI781" s="10"/>
      <c r="AJ781" s="10"/>
      <c r="AK781" s="10" t="s">
        <v>3814</v>
      </c>
      <c r="AL781" s="14" t="s">
        <v>429</v>
      </c>
      <c r="AM781" s="14"/>
      <c r="AN781" s="14"/>
      <c r="AO781" s="10"/>
      <c r="AP781" s="10"/>
      <c r="AQ781" s="10" t="s">
        <v>3815</v>
      </c>
      <c r="AR781" s="10" t="s">
        <v>3815</v>
      </c>
      <c r="AS781" s="10" t="s">
        <v>3815</v>
      </c>
      <c r="AT781" s="10" t="s">
        <v>3815</v>
      </c>
      <c r="AU781" s="10" t="s">
        <v>3815</v>
      </c>
      <c r="AV781" s="10"/>
      <c r="AW781" s="10" t="s">
        <v>3815</v>
      </c>
      <c r="AX781" s="10" t="s">
        <v>3815</v>
      </c>
      <c r="AY781" s="10" t="s">
        <v>3815</v>
      </c>
      <c r="AZ781" s="10"/>
      <c r="BA781" s="10"/>
      <c r="BB781" s="10"/>
      <c r="BC781" s="10"/>
      <c r="BD781" s="10"/>
      <c r="BE781" s="10"/>
      <c r="BF781" s="10"/>
      <c r="BG781" s="10"/>
      <c r="BH781" s="10"/>
      <c r="BI781" s="10"/>
      <c r="BJ781" s="10"/>
      <c r="BK781" s="10" t="s">
        <v>10551</v>
      </c>
      <c r="BL781" s="10"/>
      <c r="BM781" s="10"/>
      <c r="BN781" s="10"/>
      <c r="BO781" s="10"/>
      <c r="BP781" s="10"/>
      <c r="BQ781" s="10"/>
      <c r="BR781" s="10"/>
      <c r="BS781" s="10"/>
      <c r="BT781" s="10"/>
      <c r="BU781" s="10"/>
      <c r="BV781" s="10"/>
      <c r="BW781" s="10"/>
      <c r="BX781" s="10"/>
      <c r="BY781" s="10" t="s">
        <v>3816</v>
      </c>
      <c r="BZ781" s="10" t="s">
        <v>3816</v>
      </c>
      <c r="CA781" s="10" t="s">
        <v>3816</v>
      </c>
      <c r="CB781" s="10" t="s">
        <v>3816</v>
      </c>
      <c r="CC781" s="10" t="s">
        <v>3816</v>
      </c>
      <c r="CD781" s="10"/>
      <c r="CE781" s="10"/>
      <c r="CF781" s="10"/>
      <c r="CG781" s="10"/>
      <c r="CH781" s="10"/>
      <c r="CI781" s="10"/>
      <c r="CJ781" s="14"/>
      <c r="CK781" s="14"/>
      <c r="CL781" s="14"/>
      <c r="CM781" s="14"/>
      <c r="CN781" s="10"/>
      <c r="CO781" s="10"/>
      <c r="CP781" s="10"/>
      <c r="CQ781" s="10"/>
      <c r="CR781" s="10"/>
      <c r="CS781" s="10"/>
      <c r="CT781" s="10" t="s">
        <v>3816</v>
      </c>
      <c r="CU781" s="10" t="s">
        <v>3816</v>
      </c>
      <c r="CV781" s="10" t="s">
        <v>3816</v>
      </c>
      <c r="CW781" s="10"/>
      <c r="CX781" s="10"/>
      <c r="CY781" s="10"/>
      <c r="CZ781" s="10"/>
      <c r="DA781" s="10"/>
      <c r="DB781" s="10"/>
      <c r="DC781" s="10"/>
      <c r="DD781" s="10"/>
      <c r="DE781" s="10" t="s">
        <v>3783</v>
      </c>
      <c r="DF781" s="10"/>
      <c r="DG781" s="10"/>
      <c r="DH781" s="10"/>
      <c r="DI781" s="10"/>
      <c r="DJ781" s="10"/>
      <c r="DK781" s="10"/>
      <c r="DL781" s="10"/>
      <c r="DM781" s="10"/>
      <c r="DN781" s="10"/>
      <c r="DO781" s="10"/>
      <c r="DP781" s="10"/>
      <c r="DQ781" s="10"/>
      <c r="DR781" s="10"/>
      <c r="DS781" s="10"/>
      <c r="DT781" s="10"/>
      <c r="DU781" s="10" t="s">
        <v>13843</v>
      </c>
      <c r="DV781" s="10"/>
      <c r="DW781" s="10"/>
      <c r="DX781" s="10"/>
      <c r="DY781" s="10" t="s">
        <v>6995</v>
      </c>
      <c r="DZ781" s="10"/>
      <c r="EA781" s="10"/>
      <c r="EB781" s="10"/>
      <c r="EC781" s="10"/>
      <c r="ED781" s="10"/>
      <c r="EE781" s="10"/>
      <c r="EF781" s="10"/>
      <c r="EG781" s="10"/>
      <c r="EH781" s="10"/>
      <c r="EI781" s="10"/>
      <c r="EJ781" s="10"/>
      <c r="EK781" s="10"/>
      <c r="EL781" s="10"/>
      <c r="EM781" s="10"/>
      <c r="EN781" s="10"/>
      <c r="EO781" s="10"/>
      <c r="EP781" s="10"/>
      <c r="EQ781" s="10"/>
      <c r="ER781" s="10"/>
      <c r="ES781" s="10"/>
      <c r="ET781" s="10"/>
      <c r="EU781" s="10"/>
      <c r="EV781" s="10"/>
      <c r="EW781" s="10"/>
      <c r="EX781" s="10"/>
      <c r="EY781" s="10"/>
      <c r="EZ781" s="10"/>
      <c r="FA781" s="10"/>
      <c r="FB781" s="10"/>
      <c r="FC781" s="10"/>
      <c r="FD781" s="10"/>
      <c r="FE781" s="10"/>
      <c r="FF781" s="10"/>
      <c r="FG781" s="10"/>
      <c r="FH781" s="10" t="s">
        <v>3817</v>
      </c>
      <c r="FI781" s="10"/>
      <c r="FJ781" s="10"/>
      <c r="FK781" s="10"/>
      <c r="FL781" s="10"/>
      <c r="FM781" s="10"/>
      <c r="FN781" s="10"/>
      <c r="FO781" s="10"/>
      <c r="FP781" s="10"/>
      <c r="FQ781" s="10"/>
      <c r="FR781" s="10"/>
      <c r="FS781" s="10"/>
      <c r="FT781" s="10"/>
      <c r="FU781" s="10"/>
      <c r="FV781" s="10"/>
      <c r="FW781" s="10"/>
      <c r="FX781" s="127" t="str">
        <f t="shared" si="53"/>
        <v/>
      </c>
      <c r="FY781" s="128"/>
      <c r="FZ781" s="128"/>
      <c r="GA781" s="10"/>
      <c r="GB781" s="10"/>
      <c r="GC781" s="10"/>
      <c r="GD781" s="10"/>
      <c r="GE781" s="10"/>
      <c r="GF781" s="10"/>
      <c r="GG781" s="10" t="s">
        <v>181</v>
      </c>
      <c r="GH781" s="123" t="str">
        <f t="shared" si="54"/>
        <v>R-AM-1
R-BC-1
R-BC-3
R-BC-4
R-BC-5
R-EX-1
R-EX-2
R-EX-3
R-EX-4
R-EX-5
R-EX-7
R-GV-1
R-GV-2
R-GV-4
R-GV-5
R-IR-4
R-SA-1</v>
      </c>
      <c r="GI781" s="10"/>
      <c r="GJ781" s="10"/>
      <c r="GK781" s="10"/>
      <c r="GL781" s="10"/>
      <c r="GM781" s="10" t="s">
        <v>14572</v>
      </c>
      <c r="GN781" s="10"/>
      <c r="GO781" s="10" t="s">
        <v>14579</v>
      </c>
      <c r="GP781" s="10"/>
      <c r="GQ781" s="10" t="s">
        <v>14585</v>
      </c>
      <c r="GR781" s="10" t="s">
        <v>14588</v>
      </c>
      <c r="GS781" s="10" t="s">
        <v>14591</v>
      </c>
      <c r="GT781" s="10" t="s">
        <v>14595</v>
      </c>
      <c r="GU781" s="10" t="s">
        <v>14598</v>
      </c>
      <c r="GV781" s="10" t="s">
        <v>14601</v>
      </c>
      <c r="GW781" s="10" t="s">
        <v>14604</v>
      </c>
      <c r="GX781" s="10" t="s">
        <v>14607</v>
      </c>
      <c r="GY781" s="10"/>
      <c r="GZ781" s="10" t="s">
        <v>14613</v>
      </c>
      <c r="HA781" s="10" t="s">
        <v>14617</v>
      </c>
      <c r="HB781" s="10" t="s">
        <v>14620</v>
      </c>
      <c r="HC781" s="10"/>
      <c r="HD781" s="10" t="s">
        <v>14626</v>
      </c>
      <c r="HE781" s="10" t="s">
        <v>14629</v>
      </c>
      <c r="HF781" s="10"/>
      <c r="HG781" s="10"/>
      <c r="HH781" s="10"/>
      <c r="HI781" s="10"/>
      <c r="HJ781" s="10"/>
      <c r="HK781" s="10"/>
      <c r="HL781" s="10" t="s">
        <v>14650</v>
      </c>
      <c r="HM781" s="10" t="s">
        <v>14653</v>
      </c>
      <c r="HN781" s="10"/>
      <c r="HO781" s="127" t="str">
        <f t="shared" si="55"/>
        <v>NT-1
NT-2
NT-3
NT-4
NT-5
NT-6
NT-7
NT-8
NT-9
NT-10
NT-11
NT-12
NT-13
NT-14
MT-1
MT-2
MT-3
MT-4
MT-5
MT-6
MT-7
MT-8</v>
      </c>
      <c r="HP781" s="10" t="s">
        <v>14667</v>
      </c>
      <c r="HQ781" s="10" t="s">
        <v>14670</v>
      </c>
      <c r="HR781" s="10" t="s">
        <v>14673</v>
      </c>
      <c r="HS781" s="10" t="s">
        <v>14676</v>
      </c>
      <c r="HT781" s="10" t="s">
        <v>14679</v>
      </c>
      <c r="HU781" s="10" t="s">
        <v>14682</v>
      </c>
      <c r="HV781" s="10" t="s">
        <v>14685</v>
      </c>
      <c r="HW781" s="10" t="s">
        <v>14687</v>
      </c>
      <c r="HX781" s="10" t="s">
        <v>14690</v>
      </c>
      <c r="HY781" s="10" t="s">
        <v>14693</v>
      </c>
      <c r="HZ781" s="10" t="s">
        <v>14696</v>
      </c>
      <c r="IA781" s="10" t="s">
        <v>14699</v>
      </c>
      <c r="IB781" s="10" t="s">
        <v>14702</v>
      </c>
      <c r="IC781" s="10" t="s">
        <v>14705</v>
      </c>
      <c r="ID781" s="10" t="s">
        <v>14709</v>
      </c>
      <c r="IE781" s="10" t="s">
        <v>14712</v>
      </c>
      <c r="IF781" s="10" t="s">
        <v>14715</v>
      </c>
      <c r="IG781" s="10" t="s">
        <v>14718</v>
      </c>
      <c r="IH781" s="10" t="s">
        <v>14721</v>
      </c>
      <c r="II781" s="10" t="s">
        <v>14724</v>
      </c>
      <c r="IJ781" s="10" t="s">
        <v>14727</v>
      </c>
      <c r="IK781" s="10" t="s">
        <v>14923</v>
      </c>
      <c r="IL781" s="12"/>
    </row>
    <row r="782" spans="1:246" s="17" customFormat="1" ht="64.5" hidden="1" customHeight="1" x14ac:dyDescent="0.25">
      <c r="A782" s="10" t="s">
        <v>3656</v>
      </c>
      <c r="B782" s="11" t="s">
        <v>3818</v>
      </c>
      <c r="C782" s="10" t="s">
        <v>3819</v>
      </c>
      <c r="D782" s="12" t="s">
        <v>3820</v>
      </c>
      <c r="E782" s="12"/>
      <c r="F782" s="12" t="s">
        <v>6996</v>
      </c>
      <c r="G782" s="13">
        <v>9</v>
      </c>
      <c r="H782" s="13" t="s">
        <v>336</v>
      </c>
      <c r="I782" s="13"/>
      <c r="J782" s="126" t="s">
        <v>14946</v>
      </c>
      <c r="K782" s="13"/>
      <c r="L782" s="12" t="s">
        <v>10552</v>
      </c>
      <c r="M782" s="12" t="s">
        <v>6947</v>
      </c>
      <c r="N782" s="12" t="s">
        <v>6948</v>
      </c>
      <c r="O782" s="12" t="s">
        <v>6994</v>
      </c>
      <c r="P782" s="12" t="s">
        <v>15933</v>
      </c>
      <c r="Q782" s="12" t="s">
        <v>10553</v>
      </c>
      <c r="R782" s="10" t="s">
        <v>615</v>
      </c>
      <c r="S782" s="10"/>
      <c r="T782" s="10"/>
      <c r="U782" s="10" t="s">
        <v>10518</v>
      </c>
      <c r="V782" s="10"/>
      <c r="W782" s="10"/>
      <c r="X782" s="10"/>
      <c r="Y782" s="10"/>
      <c r="Z782" s="10"/>
      <c r="AA782" s="10"/>
      <c r="AB782" s="10"/>
      <c r="AC782" s="10"/>
      <c r="AD782" s="10"/>
      <c r="AE782" s="10"/>
      <c r="AF782" s="10"/>
      <c r="AG782" s="10"/>
      <c r="AH782" s="10"/>
      <c r="AI782" s="10"/>
      <c r="AJ782" s="10"/>
      <c r="AK782" s="10" t="s">
        <v>3814</v>
      </c>
      <c r="AL782" s="14" t="s">
        <v>429</v>
      </c>
      <c r="AM782" s="14"/>
      <c r="AN782" s="14"/>
      <c r="AO782" s="10"/>
      <c r="AP782" s="10"/>
      <c r="AQ782" s="10" t="s">
        <v>3821</v>
      </c>
      <c r="AR782" s="10"/>
      <c r="AS782" s="10"/>
      <c r="AT782" s="10" t="s">
        <v>3821</v>
      </c>
      <c r="AU782" s="10" t="s">
        <v>3821</v>
      </c>
      <c r="AV782" s="10"/>
      <c r="AW782" s="10"/>
      <c r="AX782" s="10" t="s">
        <v>3821</v>
      </c>
      <c r="AY782" s="10" t="s">
        <v>3821</v>
      </c>
      <c r="AZ782" s="10"/>
      <c r="BA782" s="10"/>
      <c r="BB782" s="10"/>
      <c r="BC782" s="10"/>
      <c r="BD782" s="10"/>
      <c r="BE782" s="10"/>
      <c r="BF782" s="10"/>
      <c r="BG782" s="10"/>
      <c r="BH782" s="10"/>
      <c r="BI782" s="10"/>
      <c r="BJ782" s="10"/>
      <c r="BK782" s="10"/>
      <c r="BL782" s="10"/>
      <c r="BM782" s="10"/>
      <c r="BN782" s="10"/>
      <c r="BO782" s="10"/>
      <c r="BP782" s="10"/>
      <c r="BQ782" s="10"/>
      <c r="BR782" s="10"/>
      <c r="BS782" s="10"/>
      <c r="BT782" s="10"/>
      <c r="BU782" s="10"/>
      <c r="BV782" s="10"/>
      <c r="BW782" s="10"/>
      <c r="BX782" s="10"/>
      <c r="BY782" s="10" t="s">
        <v>3821</v>
      </c>
      <c r="BZ782" s="10"/>
      <c r="CA782" s="10"/>
      <c r="CB782" s="10" t="s">
        <v>3821</v>
      </c>
      <c r="CC782" s="10"/>
      <c r="CD782" s="10"/>
      <c r="CE782" s="10"/>
      <c r="CF782" s="10"/>
      <c r="CG782" s="10"/>
      <c r="CH782" s="10"/>
      <c r="CI782" s="10"/>
      <c r="CJ782" s="14"/>
      <c r="CK782" s="14"/>
      <c r="CL782" s="14"/>
      <c r="CM782" s="14"/>
      <c r="CN782" s="10"/>
      <c r="CO782" s="10"/>
      <c r="CP782" s="10"/>
      <c r="CQ782" s="10"/>
      <c r="CR782" s="10"/>
      <c r="CS782" s="10"/>
      <c r="CT782" s="10"/>
      <c r="CU782" s="10"/>
      <c r="CV782" s="10"/>
      <c r="CW782" s="10"/>
      <c r="CX782" s="10"/>
      <c r="CY782" s="10"/>
      <c r="CZ782" s="10"/>
      <c r="DA782" s="10"/>
      <c r="DB782" s="10"/>
      <c r="DC782" s="10"/>
      <c r="DD782" s="10"/>
      <c r="DE782" s="10" t="s">
        <v>3783</v>
      </c>
      <c r="DF782" s="10"/>
      <c r="DG782" s="10"/>
      <c r="DH782" s="10"/>
      <c r="DI782" s="10"/>
      <c r="DJ782" s="10"/>
      <c r="DK782" s="10"/>
      <c r="DL782" s="10"/>
      <c r="DM782" s="10"/>
      <c r="DN782" s="10"/>
      <c r="DO782" s="10"/>
      <c r="DP782" s="10"/>
      <c r="DQ782" s="10"/>
      <c r="DR782" s="10"/>
      <c r="DS782" s="10"/>
      <c r="DT782" s="10"/>
      <c r="DU782" s="10" t="s">
        <v>3225</v>
      </c>
      <c r="DV782" s="10"/>
      <c r="DW782" s="10"/>
      <c r="DX782" s="10"/>
      <c r="DY782" s="10" t="s">
        <v>6995</v>
      </c>
      <c r="DZ782" s="10"/>
      <c r="EA782" s="10"/>
      <c r="EB782" s="10"/>
      <c r="EC782" s="10"/>
      <c r="ED782" s="10"/>
      <c r="EE782" s="10"/>
      <c r="EF782" s="10"/>
      <c r="EG782" s="10"/>
      <c r="EH782" s="10"/>
      <c r="EI782" s="10"/>
      <c r="EJ782" s="10"/>
      <c r="EK782" s="10"/>
      <c r="EL782" s="10"/>
      <c r="EM782" s="10"/>
      <c r="EN782" s="10"/>
      <c r="EO782" s="10"/>
      <c r="EP782" s="10"/>
      <c r="EQ782" s="10"/>
      <c r="ER782" s="10"/>
      <c r="ES782" s="10"/>
      <c r="ET782" s="10"/>
      <c r="EU782" s="10"/>
      <c r="EV782" s="10"/>
      <c r="EW782" s="10"/>
      <c r="EX782" s="10"/>
      <c r="EY782" s="10"/>
      <c r="EZ782" s="10"/>
      <c r="FA782" s="10"/>
      <c r="FB782" s="10"/>
      <c r="FC782" s="10"/>
      <c r="FD782" s="10"/>
      <c r="FE782" s="10"/>
      <c r="FF782" s="10"/>
      <c r="FG782" s="10"/>
      <c r="FH782" s="10" t="s">
        <v>3817</v>
      </c>
      <c r="FI782" s="10"/>
      <c r="FJ782" s="10"/>
      <c r="FK782" s="10"/>
      <c r="FL782" s="10"/>
      <c r="FM782" s="10"/>
      <c r="FN782" s="10"/>
      <c r="FO782" s="10"/>
      <c r="FP782" s="10"/>
      <c r="FQ782" s="10"/>
      <c r="FR782" s="10"/>
      <c r="FS782" s="10"/>
      <c r="FT782" s="10"/>
      <c r="FU782" s="10"/>
      <c r="FV782" s="10"/>
      <c r="FW782" s="10"/>
      <c r="FX782" s="127" t="str">
        <f t="shared" si="53"/>
        <v/>
      </c>
      <c r="FY782" s="128"/>
      <c r="FZ782" s="128"/>
      <c r="GA782" s="10"/>
      <c r="GB782" s="10"/>
      <c r="GC782" s="10"/>
      <c r="GD782" s="10"/>
      <c r="GE782" s="10"/>
      <c r="GF782" s="10"/>
      <c r="GG782" s="10" t="s">
        <v>181</v>
      </c>
      <c r="GH782" s="123" t="str">
        <f t="shared" si="54"/>
        <v>R-AM-1
R-BC-1
R-BC-3
R-BC-4
R-BC-5
R-EX-1
R-EX-2
R-EX-3
R-EX-4
R-EX-5
R-EX-7
R-GV-1
R-GV-2
R-GV-4
R-GV-5
R-IR-4
R-SA-1</v>
      </c>
      <c r="GI782" s="10"/>
      <c r="GJ782" s="10"/>
      <c r="GK782" s="10"/>
      <c r="GL782" s="10"/>
      <c r="GM782" s="10" t="s">
        <v>14572</v>
      </c>
      <c r="GN782" s="10"/>
      <c r="GO782" s="10" t="s">
        <v>14579</v>
      </c>
      <c r="GP782" s="10"/>
      <c r="GQ782" s="10" t="s">
        <v>14585</v>
      </c>
      <c r="GR782" s="10" t="s">
        <v>14588</v>
      </c>
      <c r="GS782" s="10" t="s">
        <v>14591</v>
      </c>
      <c r="GT782" s="10" t="s">
        <v>14595</v>
      </c>
      <c r="GU782" s="10" t="s">
        <v>14598</v>
      </c>
      <c r="GV782" s="10" t="s">
        <v>14601</v>
      </c>
      <c r="GW782" s="10" t="s">
        <v>14604</v>
      </c>
      <c r="GX782" s="10" t="s">
        <v>14607</v>
      </c>
      <c r="GY782" s="10"/>
      <c r="GZ782" s="10" t="s">
        <v>14613</v>
      </c>
      <c r="HA782" s="10" t="s">
        <v>14617</v>
      </c>
      <c r="HB782" s="10" t="s">
        <v>14620</v>
      </c>
      <c r="HC782" s="10"/>
      <c r="HD782" s="10" t="s">
        <v>14626</v>
      </c>
      <c r="HE782" s="10" t="s">
        <v>14629</v>
      </c>
      <c r="HF782" s="10"/>
      <c r="HG782" s="10"/>
      <c r="HH782" s="10"/>
      <c r="HI782" s="10"/>
      <c r="HJ782" s="10"/>
      <c r="HK782" s="10"/>
      <c r="HL782" s="10" t="s">
        <v>14650</v>
      </c>
      <c r="HM782" s="10" t="s">
        <v>14653</v>
      </c>
      <c r="HN782" s="10"/>
      <c r="HO782" s="127" t="str">
        <f t="shared" si="55"/>
        <v>NT-1
NT-2
NT-3
NT-4
NT-5
NT-6
NT-7
NT-8
NT-9
NT-10
NT-11
NT-12
NT-13
NT-14
MT-1
MT-2
MT-3
MT-4
MT-5
MT-6
MT-7
MT-8</v>
      </c>
      <c r="HP782" s="10" t="s">
        <v>14667</v>
      </c>
      <c r="HQ782" s="10" t="s">
        <v>14670</v>
      </c>
      <c r="HR782" s="10" t="s">
        <v>14673</v>
      </c>
      <c r="HS782" s="10" t="s">
        <v>14676</v>
      </c>
      <c r="HT782" s="10" t="s">
        <v>14679</v>
      </c>
      <c r="HU782" s="10" t="s">
        <v>14682</v>
      </c>
      <c r="HV782" s="10" t="s">
        <v>14685</v>
      </c>
      <c r="HW782" s="10" t="s">
        <v>14687</v>
      </c>
      <c r="HX782" s="10" t="s">
        <v>14690</v>
      </c>
      <c r="HY782" s="10" t="s">
        <v>14693</v>
      </c>
      <c r="HZ782" s="10" t="s">
        <v>14696</v>
      </c>
      <c r="IA782" s="10" t="s">
        <v>14699</v>
      </c>
      <c r="IB782" s="10" t="s">
        <v>14702</v>
      </c>
      <c r="IC782" s="10" t="s">
        <v>14705</v>
      </c>
      <c r="ID782" s="10" t="s">
        <v>14709</v>
      </c>
      <c r="IE782" s="10" t="s">
        <v>14712</v>
      </c>
      <c r="IF782" s="10" t="s">
        <v>14715</v>
      </c>
      <c r="IG782" s="10" t="s">
        <v>14718</v>
      </c>
      <c r="IH782" s="10" t="s">
        <v>14721</v>
      </c>
      <c r="II782" s="10" t="s">
        <v>14724</v>
      </c>
      <c r="IJ782" s="10" t="s">
        <v>14727</v>
      </c>
      <c r="IK782" s="10" t="s">
        <v>14923</v>
      </c>
      <c r="IL782" s="12"/>
    </row>
    <row r="783" spans="1:246" s="17" customFormat="1" ht="64.5" hidden="1" customHeight="1" x14ac:dyDescent="0.25">
      <c r="A783" s="10" t="s">
        <v>3656</v>
      </c>
      <c r="B783" s="11" t="s">
        <v>3822</v>
      </c>
      <c r="C783" s="10" t="s">
        <v>3823</v>
      </c>
      <c r="D783" s="12" t="s">
        <v>3824</v>
      </c>
      <c r="E783" s="12"/>
      <c r="F783" s="12" t="s">
        <v>6997</v>
      </c>
      <c r="G783" s="13">
        <v>3</v>
      </c>
      <c r="H783" s="13" t="s">
        <v>240</v>
      </c>
      <c r="I783" s="13"/>
      <c r="J783" s="126" t="s">
        <v>14946</v>
      </c>
      <c r="K783" s="13"/>
      <c r="L783" s="12" t="s">
        <v>10554</v>
      </c>
      <c r="M783" s="12" t="s">
        <v>6947</v>
      </c>
      <c r="N783" s="12" t="s">
        <v>6948</v>
      </c>
      <c r="O783" s="12" t="s">
        <v>6994</v>
      </c>
      <c r="P783" s="12" t="s">
        <v>15934</v>
      </c>
      <c r="Q783" s="12" t="s">
        <v>10555</v>
      </c>
      <c r="R783" s="10" t="s">
        <v>615</v>
      </c>
      <c r="S783" s="10"/>
      <c r="T783" s="10"/>
      <c r="U783" s="10" t="s">
        <v>10518</v>
      </c>
      <c r="V783" s="10"/>
      <c r="W783" s="10"/>
      <c r="X783" s="10"/>
      <c r="Y783" s="10"/>
      <c r="Z783" s="10"/>
      <c r="AA783" s="10"/>
      <c r="AB783" s="10"/>
      <c r="AC783" s="10"/>
      <c r="AD783" s="10"/>
      <c r="AE783" s="10"/>
      <c r="AF783" s="10"/>
      <c r="AG783" s="10"/>
      <c r="AH783" s="10"/>
      <c r="AI783" s="10"/>
      <c r="AJ783" s="10"/>
      <c r="AK783" s="10" t="s">
        <v>3814</v>
      </c>
      <c r="AL783" s="14" t="s">
        <v>429</v>
      </c>
      <c r="AM783" s="14"/>
      <c r="AN783" s="14"/>
      <c r="AO783" s="10"/>
      <c r="AP783" s="10"/>
      <c r="AQ783" s="10" t="s">
        <v>10556</v>
      </c>
      <c r="AR783" s="10"/>
      <c r="AS783" s="10"/>
      <c r="AT783" s="10" t="s">
        <v>10556</v>
      </c>
      <c r="AU783" s="10" t="s">
        <v>10556</v>
      </c>
      <c r="AV783" s="10"/>
      <c r="AW783" s="10"/>
      <c r="AX783" s="10"/>
      <c r="AY783" s="10" t="s">
        <v>10556</v>
      </c>
      <c r="AZ783" s="10"/>
      <c r="BA783" s="10"/>
      <c r="BB783" s="10"/>
      <c r="BC783" s="10"/>
      <c r="BD783" s="10"/>
      <c r="BE783" s="10"/>
      <c r="BF783" s="10"/>
      <c r="BG783" s="10"/>
      <c r="BH783" s="10"/>
      <c r="BI783" s="10"/>
      <c r="BJ783" s="10"/>
      <c r="BK783" s="10"/>
      <c r="BL783" s="10"/>
      <c r="BM783" s="10"/>
      <c r="BN783" s="10"/>
      <c r="BO783" s="10"/>
      <c r="BP783" s="10"/>
      <c r="BQ783" s="10"/>
      <c r="BR783" s="10"/>
      <c r="BS783" s="10"/>
      <c r="BT783" s="10"/>
      <c r="BU783" s="10"/>
      <c r="BV783" s="10"/>
      <c r="BW783" s="10"/>
      <c r="BX783" s="10"/>
      <c r="BY783" s="10" t="s">
        <v>3825</v>
      </c>
      <c r="BZ783" s="10"/>
      <c r="CA783" s="10" t="s">
        <v>3825</v>
      </c>
      <c r="CB783" s="10" t="s">
        <v>3825</v>
      </c>
      <c r="CC783" s="10"/>
      <c r="CD783" s="10"/>
      <c r="CE783" s="10"/>
      <c r="CF783" s="10"/>
      <c r="CG783" s="10"/>
      <c r="CH783" s="10"/>
      <c r="CI783" s="10"/>
      <c r="CJ783" s="14"/>
      <c r="CK783" s="14"/>
      <c r="CL783" s="14"/>
      <c r="CM783" s="14"/>
      <c r="CN783" s="10"/>
      <c r="CO783" s="10"/>
      <c r="CP783" s="10"/>
      <c r="CQ783" s="10"/>
      <c r="CR783" s="10"/>
      <c r="CS783" s="10"/>
      <c r="CT783" s="10"/>
      <c r="CU783" s="10"/>
      <c r="CV783" s="10" t="s">
        <v>3825</v>
      </c>
      <c r="CW783" s="10"/>
      <c r="CX783" s="10"/>
      <c r="CY783" s="10"/>
      <c r="CZ783" s="10"/>
      <c r="DA783" s="10"/>
      <c r="DB783" s="10"/>
      <c r="DC783" s="10"/>
      <c r="DD783" s="10"/>
      <c r="DE783" s="10" t="s">
        <v>3783</v>
      </c>
      <c r="DF783" s="10"/>
      <c r="DG783" s="10"/>
      <c r="DH783" s="10"/>
      <c r="DI783" s="10"/>
      <c r="DJ783" s="10"/>
      <c r="DK783" s="10"/>
      <c r="DL783" s="10"/>
      <c r="DM783" s="10"/>
      <c r="DN783" s="10"/>
      <c r="DO783" s="10"/>
      <c r="DP783" s="10"/>
      <c r="DQ783" s="10"/>
      <c r="DR783" s="10"/>
      <c r="DS783" s="10"/>
      <c r="DT783" s="10"/>
      <c r="DU783" s="10" t="s">
        <v>3225</v>
      </c>
      <c r="DV783" s="10"/>
      <c r="DW783" s="10"/>
      <c r="DX783" s="10"/>
      <c r="DY783" s="10" t="s">
        <v>6995</v>
      </c>
      <c r="DZ783" s="10"/>
      <c r="EA783" s="10"/>
      <c r="EB783" s="10"/>
      <c r="EC783" s="10"/>
      <c r="ED783" s="10"/>
      <c r="EE783" s="10"/>
      <c r="EF783" s="10"/>
      <c r="EG783" s="10"/>
      <c r="EH783" s="10"/>
      <c r="EI783" s="10"/>
      <c r="EJ783" s="10"/>
      <c r="EK783" s="10"/>
      <c r="EL783" s="10"/>
      <c r="EM783" s="10"/>
      <c r="EN783" s="10"/>
      <c r="EO783" s="10"/>
      <c r="EP783" s="10"/>
      <c r="EQ783" s="10"/>
      <c r="ER783" s="10"/>
      <c r="ES783" s="10"/>
      <c r="ET783" s="10"/>
      <c r="EU783" s="10"/>
      <c r="EV783" s="10"/>
      <c r="EW783" s="10"/>
      <c r="EX783" s="10"/>
      <c r="EY783" s="10"/>
      <c r="EZ783" s="10"/>
      <c r="FA783" s="10"/>
      <c r="FB783" s="10"/>
      <c r="FC783" s="10"/>
      <c r="FD783" s="10"/>
      <c r="FE783" s="10"/>
      <c r="FF783" s="10"/>
      <c r="FG783" s="10"/>
      <c r="FH783" s="10" t="s">
        <v>3817</v>
      </c>
      <c r="FI783" s="10"/>
      <c r="FJ783" s="10"/>
      <c r="FK783" s="10"/>
      <c r="FL783" s="10"/>
      <c r="FM783" s="10"/>
      <c r="FN783" s="10"/>
      <c r="FO783" s="10"/>
      <c r="FP783" s="10"/>
      <c r="FQ783" s="10"/>
      <c r="FR783" s="10"/>
      <c r="FS783" s="10"/>
      <c r="FT783" s="10"/>
      <c r="FU783" s="10"/>
      <c r="FV783" s="10"/>
      <c r="FW783" s="10"/>
      <c r="FX783" s="127" t="str">
        <f t="shared" si="53"/>
        <v/>
      </c>
      <c r="FY783" s="128"/>
      <c r="FZ783" s="128"/>
      <c r="GA783" s="10"/>
      <c r="GB783" s="10"/>
      <c r="GC783" s="10"/>
      <c r="GD783" s="10"/>
      <c r="GE783" s="10"/>
      <c r="GF783" s="10"/>
      <c r="GG783" s="10" t="s">
        <v>181</v>
      </c>
      <c r="GH783" s="123" t="str">
        <f t="shared" si="54"/>
        <v>R-AM-1
R-BC-1
R-BC-3
R-BC-4
R-BC-5
R-EX-1
R-EX-2
R-EX-3
R-EX-4
R-EX-5
R-EX-7
R-GV-1
R-GV-2
R-GV-4
R-GV-5
R-IR-4
R-SA-1</v>
      </c>
      <c r="GI783" s="10"/>
      <c r="GJ783" s="10"/>
      <c r="GK783" s="10"/>
      <c r="GL783" s="10"/>
      <c r="GM783" s="10" t="s">
        <v>14572</v>
      </c>
      <c r="GN783" s="10"/>
      <c r="GO783" s="10" t="s">
        <v>14579</v>
      </c>
      <c r="GP783" s="10"/>
      <c r="GQ783" s="10" t="s">
        <v>14585</v>
      </c>
      <c r="GR783" s="10" t="s">
        <v>14588</v>
      </c>
      <c r="GS783" s="10" t="s">
        <v>14591</v>
      </c>
      <c r="GT783" s="10" t="s">
        <v>14595</v>
      </c>
      <c r="GU783" s="10" t="s">
        <v>14598</v>
      </c>
      <c r="GV783" s="10" t="s">
        <v>14601</v>
      </c>
      <c r="GW783" s="10" t="s">
        <v>14604</v>
      </c>
      <c r="GX783" s="10" t="s">
        <v>14607</v>
      </c>
      <c r="GY783" s="10"/>
      <c r="GZ783" s="10" t="s">
        <v>14613</v>
      </c>
      <c r="HA783" s="10" t="s">
        <v>14617</v>
      </c>
      <c r="HB783" s="10" t="s">
        <v>14620</v>
      </c>
      <c r="HC783" s="10"/>
      <c r="HD783" s="10" t="s">
        <v>14626</v>
      </c>
      <c r="HE783" s="10" t="s">
        <v>14629</v>
      </c>
      <c r="HF783" s="10"/>
      <c r="HG783" s="10"/>
      <c r="HH783" s="10"/>
      <c r="HI783" s="10"/>
      <c r="HJ783" s="10"/>
      <c r="HK783" s="10"/>
      <c r="HL783" s="10" t="s">
        <v>14650</v>
      </c>
      <c r="HM783" s="10" t="s">
        <v>14653</v>
      </c>
      <c r="HN783" s="10"/>
      <c r="HO783" s="127" t="str">
        <f t="shared" si="55"/>
        <v>NT-1
NT-2
NT-3
NT-4
NT-5
NT-6
NT-7
NT-8
NT-9
NT-10
NT-11
NT-12
NT-13
NT-14
MT-1
MT-2
MT-3
MT-4
MT-5
MT-6
MT-7
MT-8</v>
      </c>
      <c r="HP783" s="10" t="s">
        <v>14667</v>
      </c>
      <c r="HQ783" s="10" t="s">
        <v>14670</v>
      </c>
      <c r="HR783" s="10" t="s">
        <v>14673</v>
      </c>
      <c r="HS783" s="10" t="s">
        <v>14676</v>
      </c>
      <c r="HT783" s="10" t="s">
        <v>14679</v>
      </c>
      <c r="HU783" s="10" t="s">
        <v>14682</v>
      </c>
      <c r="HV783" s="10" t="s">
        <v>14685</v>
      </c>
      <c r="HW783" s="10" t="s">
        <v>14687</v>
      </c>
      <c r="HX783" s="10" t="s">
        <v>14690</v>
      </c>
      <c r="HY783" s="10" t="s">
        <v>14693</v>
      </c>
      <c r="HZ783" s="10" t="s">
        <v>14696</v>
      </c>
      <c r="IA783" s="10" t="s">
        <v>14699</v>
      </c>
      <c r="IB783" s="10" t="s">
        <v>14702</v>
      </c>
      <c r="IC783" s="10" t="s">
        <v>14705</v>
      </c>
      <c r="ID783" s="10" t="s">
        <v>14709</v>
      </c>
      <c r="IE783" s="10" t="s">
        <v>14712</v>
      </c>
      <c r="IF783" s="10" t="s">
        <v>14715</v>
      </c>
      <c r="IG783" s="10" t="s">
        <v>14718</v>
      </c>
      <c r="IH783" s="10" t="s">
        <v>14721</v>
      </c>
      <c r="II783" s="10" t="s">
        <v>14724</v>
      </c>
      <c r="IJ783" s="10" t="s">
        <v>14727</v>
      </c>
      <c r="IK783" s="10" t="s">
        <v>14923</v>
      </c>
      <c r="IL783" s="12"/>
    </row>
    <row r="784" spans="1:246" s="17" customFormat="1" ht="64.5" hidden="1" customHeight="1" x14ac:dyDescent="0.25">
      <c r="A784" s="10" t="s">
        <v>5409</v>
      </c>
      <c r="B784" s="11" t="s">
        <v>10557</v>
      </c>
      <c r="C784" s="10" t="s">
        <v>10558</v>
      </c>
      <c r="D784" s="12" t="s">
        <v>10559</v>
      </c>
      <c r="E784" s="12"/>
      <c r="F784" s="12" t="s">
        <v>10560</v>
      </c>
      <c r="G784" s="13">
        <v>5</v>
      </c>
      <c r="H784" s="13" t="s">
        <v>732</v>
      </c>
      <c r="I784" s="13"/>
      <c r="J784" s="126" t="s">
        <v>14946</v>
      </c>
      <c r="K784" s="126" t="s">
        <v>14946</v>
      </c>
      <c r="L784" s="12" t="s">
        <v>10561</v>
      </c>
      <c r="M784" s="12" t="s">
        <v>10562</v>
      </c>
      <c r="N784" s="12" t="s">
        <v>10563</v>
      </c>
      <c r="O784" s="12" t="s">
        <v>6994</v>
      </c>
      <c r="P784" s="12" t="s">
        <v>10564</v>
      </c>
      <c r="Q784" s="12" t="s">
        <v>10565</v>
      </c>
      <c r="R784" s="10"/>
      <c r="S784" s="10"/>
      <c r="T784" s="10"/>
      <c r="U784" s="10" t="s">
        <v>10518</v>
      </c>
      <c r="V784" s="10"/>
      <c r="W784" s="10"/>
      <c r="X784" s="10"/>
      <c r="Y784" s="10"/>
      <c r="Z784" s="10"/>
      <c r="AA784" s="10"/>
      <c r="AB784" s="10"/>
      <c r="AC784" s="10"/>
      <c r="AD784" s="10"/>
      <c r="AE784" s="10"/>
      <c r="AF784" s="10"/>
      <c r="AG784" s="10"/>
      <c r="AH784" s="10"/>
      <c r="AI784" s="10"/>
      <c r="AJ784" s="10"/>
      <c r="AK784" s="10"/>
      <c r="AL784" s="14"/>
      <c r="AM784" s="14"/>
      <c r="AN784" s="14"/>
      <c r="AO784" s="10"/>
      <c r="AP784" s="10"/>
      <c r="AQ784" s="10" t="s">
        <v>10566</v>
      </c>
      <c r="AR784" s="10"/>
      <c r="AS784" s="10" t="s">
        <v>10566</v>
      </c>
      <c r="AT784" s="10" t="s">
        <v>10566</v>
      </c>
      <c r="AU784" s="10" t="s">
        <v>10556</v>
      </c>
      <c r="AV784" s="10"/>
      <c r="AW784" s="10"/>
      <c r="AX784" s="10"/>
      <c r="AY784" s="10" t="s">
        <v>10556</v>
      </c>
      <c r="AZ784" s="10"/>
      <c r="BA784" s="10"/>
      <c r="BB784" s="10"/>
      <c r="BC784" s="10"/>
      <c r="BD784" s="10"/>
      <c r="BE784" s="10"/>
      <c r="BF784" s="10"/>
      <c r="BG784" s="10"/>
      <c r="BH784" s="10"/>
      <c r="BI784" s="10"/>
      <c r="BJ784" s="10"/>
      <c r="BK784" s="10"/>
      <c r="BL784" s="10"/>
      <c r="BM784" s="10"/>
      <c r="BN784" s="10"/>
      <c r="BO784" s="10"/>
      <c r="BP784" s="10"/>
      <c r="BQ784" s="10"/>
      <c r="BR784" s="10"/>
      <c r="BS784" s="10"/>
      <c r="BT784" s="10"/>
      <c r="BU784" s="10"/>
      <c r="BV784" s="10"/>
      <c r="BW784" s="10"/>
      <c r="BX784" s="10"/>
      <c r="BY784" s="10" t="s">
        <v>10566</v>
      </c>
      <c r="BZ784" s="10"/>
      <c r="CA784" s="10"/>
      <c r="CB784" s="10" t="s">
        <v>10566</v>
      </c>
      <c r="CC784" s="10"/>
      <c r="CD784" s="10"/>
      <c r="CE784" s="10"/>
      <c r="CF784" s="10"/>
      <c r="CG784" s="10"/>
      <c r="CH784" s="10"/>
      <c r="CI784" s="10"/>
      <c r="CJ784" s="14"/>
      <c r="CK784" s="14"/>
      <c r="CL784" s="14"/>
      <c r="CM784" s="14"/>
      <c r="CN784" s="10"/>
      <c r="CO784" s="10"/>
      <c r="CP784" s="10"/>
      <c r="CQ784" s="10"/>
      <c r="CR784" s="10"/>
      <c r="CS784" s="10"/>
      <c r="CT784" s="10"/>
      <c r="CU784" s="10"/>
      <c r="CV784" s="10" t="s">
        <v>10566</v>
      </c>
      <c r="CW784" s="10"/>
      <c r="CX784" s="10"/>
      <c r="CY784" s="10"/>
      <c r="CZ784" s="10"/>
      <c r="DA784" s="10"/>
      <c r="DB784" s="10"/>
      <c r="DC784" s="10"/>
      <c r="DD784" s="10"/>
      <c r="DE784" s="10"/>
      <c r="DF784" s="10"/>
      <c r="DG784" s="10"/>
      <c r="DH784" s="10"/>
      <c r="DI784" s="10"/>
      <c r="DJ784" s="10"/>
      <c r="DK784" s="10"/>
      <c r="DL784" s="10"/>
      <c r="DM784" s="10"/>
      <c r="DN784" s="10"/>
      <c r="DO784" s="10"/>
      <c r="DP784" s="10"/>
      <c r="DQ784" s="10"/>
      <c r="DR784" s="10"/>
      <c r="DS784" s="10"/>
      <c r="DT784" s="10"/>
      <c r="DU784" s="10" t="s">
        <v>3225</v>
      </c>
      <c r="DV784" s="10"/>
      <c r="DW784" s="10"/>
      <c r="DX784" s="10"/>
      <c r="DY784" s="10"/>
      <c r="DZ784" s="10"/>
      <c r="EA784" s="10"/>
      <c r="EB784" s="10"/>
      <c r="EC784" s="10"/>
      <c r="ED784" s="10"/>
      <c r="EE784" s="10"/>
      <c r="EF784" s="10"/>
      <c r="EG784" s="10"/>
      <c r="EH784" s="10"/>
      <c r="EI784" s="10"/>
      <c r="EJ784" s="10"/>
      <c r="EK784" s="10"/>
      <c r="EL784" s="10"/>
      <c r="EM784" s="10"/>
      <c r="EN784" s="10"/>
      <c r="EO784" s="10"/>
      <c r="EP784" s="10"/>
      <c r="EQ784" s="10"/>
      <c r="ER784" s="10"/>
      <c r="ES784" s="10"/>
      <c r="ET784" s="10"/>
      <c r="EU784" s="10"/>
      <c r="EV784" s="10"/>
      <c r="EW784" s="10"/>
      <c r="EX784" s="10"/>
      <c r="EY784" s="10"/>
      <c r="EZ784" s="10"/>
      <c r="FA784" s="10"/>
      <c r="FB784" s="10"/>
      <c r="FC784" s="10"/>
      <c r="FD784" s="10"/>
      <c r="FE784" s="10"/>
      <c r="FF784" s="10"/>
      <c r="FG784" s="10"/>
      <c r="FH784" s="10"/>
      <c r="FI784" s="10"/>
      <c r="FJ784" s="10"/>
      <c r="FK784" s="10"/>
      <c r="FL784" s="10"/>
      <c r="FM784" s="10"/>
      <c r="FN784" s="10"/>
      <c r="FO784" s="10"/>
      <c r="FP784" s="10"/>
      <c r="FQ784" s="10"/>
      <c r="FR784" s="10"/>
      <c r="FS784" s="10"/>
      <c r="FT784" s="10"/>
      <c r="FU784" s="10"/>
      <c r="FV784" s="10"/>
      <c r="FW784" s="10"/>
      <c r="FX784" s="127" t="str">
        <f t="shared" si="53"/>
        <v/>
      </c>
      <c r="FY784" s="128"/>
      <c r="FZ784" s="128"/>
      <c r="GA784" s="10"/>
      <c r="GB784" s="10"/>
      <c r="GC784" s="10"/>
      <c r="GD784" s="10"/>
      <c r="GE784" s="10"/>
      <c r="GF784" s="10"/>
      <c r="GG784" s="10"/>
      <c r="GH784" s="123" t="str">
        <f t="shared" si="54"/>
        <v>R-AM-1
R-BC-1
R-BC-3
R-BC-4
R-BC-5
R-EX-1
R-EX-2
R-EX-3
R-EX-4
R-EX-5
R-EX-7
R-GV-1
R-GV-2
R-GV-4
R-GV-5
R-IR-4
R-SA-1</v>
      </c>
      <c r="GI784" s="10"/>
      <c r="GJ784" s="10"/>
      <c r="GK784" s="10"/>
      <c r="GL784" s="10"/>
      <c r="GM784" s="10" t="s">
        <v>14572</v>
      </c>
      <c r="GN784" s="10"/>
      <c r="GO784" s="10" t="s">
        <v>14579</v>
      </c>
      <c r="GP784" s="10"/>
      <c r="GQ784" s="10" t="s">
        <v>14585</v>
      </c>
      <c r="GR784" s="10" t="s">
        <v>14588</v>
      </c>
      <c r="GS784" s="10" t="s">
        <v>14591</v>
      </c>
      <c r="GT784" s="10" t="s">
        <v>14595</v>
      </c>
      <c r="GU784" s="10" t="s">
        <v>14598</v>
      </c>
      <c r="GV784" s="10" t="s">
        <v>14601</v>
      </c>
      <c r="GW784" s="10" t="s">
        <v>14604</v>
      </c>
      <c r="GX784" s="10" t="s">
        <v>14607</v>
      </c>
      <c r="GY784" s="10"/>
      <c r="GZ784" s="10" t="s">
        <v>14613</v>
      </c>
      <c r="HA784" s="10" t="s">
        <v>14617</v>
      </c>
      <c r="HB784" s="10" t="s">
        <v>14620</v>
      </c>
      <c r="HC784" s="10"/>
      <c r="HD784" s="10" t="s">
        <v>14626</v>
      </c>
      <c r="HE784" s="10" t="s">
        <v>14629</v>
      </c>
      <c r="HF784" s="10"/>
      <c r="HG784" s="10"/>
      <c r="HH784" s="10"/>
      <c r="HI784" s="10"/>
      <c r="HJ784" s="10"/>
      <c r="HK784" s="10"/>
      <c r="HL784" s="10" t="s">
        <v>14650</v>
      </c>
      <c r="HM784" s="10" t="s">
        <v>14653</v>
      </c>
      <c r="HN784" s="10"/>
      <c r="HO784" s="127" t="str">
        <f t="shared" si="55"/>
        <v>NT-1
NT-2
NT-3
NT-4
NT-5
NT-6
NT-7
NT-8
NT-9
NT-10
NT-11
NT-12
NT-13
NT-14
MT-1
MT-2
MT-3
MT-4
MT-5
MT-6
MT-7
MT-8</v>
      </c>
      <c r="HP784" s="10" t="s">
        <v>14667</v>
      </c>
      <c r="HQ784" s="10" t="s">
        <v>14670</v>
      </c>
      <c r="HR784" s="10" t="s">
        <v>14673</v>
      </c>
      <c r="HS784" s="10" t="s">
        <v>14676</v>
      </c>
      <c r="HT784" s="10" t="s">
        <v>14679</v>
      </c>
      <c r="HU784" s="10" t="s">
        <v>14682</v>
      </c>
      <c r="HV784" s="10" t="s">
        <v>14685</v>
      </c>
      <c r="HW784" s="10" t="s">
        <v>14687</v>
      </c>
      <c r="HX784" s="10" t="s">
        <v>14690</v>
      </c>
      <c r="HY784" s="10" t="s">
        <v>14693</v>
      </c>
      <c r="HZ784" s="10" t="s">
        <v>14696</v>
      </c>
      <c r="IA784" s="10" t="s">
        <v>14699</v>
      </c>
      <c r="IB784" s="10" t="s">
        <v>14702</v>
      </c>
      <c r="IC784" s="10" t="s">
        <v>14705</v>
      </c>
      <c r="ID784" s="10" t="s">
        <v>14709</v>
      </c>
      <c r="IE784" s="10" t="s">
        <v>14712</v>
      </c>
      <c r="IF784" s="10" t="s">
        <v>14715</v>
      </c>
      <c r="IG784" s="10" t="s">
        <v>14718</v>
      </c>
      <c r="IH784" s="10" t="s">
        <v>14721</v>
      </c>
      <c r="II784" s="10" t="s">
        <v>14724</v>
      </c>
      <c r="IJ784" s="10" t="s">
        <v>14727</v>
      </c>
      <c r="IK784" s="10" t="s">
        <v>14923</v>
      </c>
      <c r="IL784" s="12"/>
    </row>
    <row r="785" spans="1:246" s="17" customFormat="1" ht="64.5" hidden="1" customHeight="1" x14ac:dyDescent="0.25">
      <c r="A785" s="10" t="s">
        <v>3656</v>
      </c>
      <c r="B785" s="11" t="s">
        <v>3826</v>
      </c>
      <c r="C785" s="10" t="s">
        <v>3827</v>
      </c>
      <c r="D785" s="12" t="s">
        <v>3828</v>
      </c>
      <c r="E785" s="12"/>
      <c r="F785" s="12" t="s">
        <v>6998</v>
      </c>
      <c r="G785" s="13">
        <v>9</v>
      </c>
      <c r="H785" s="13" t="s">
        <v>240</v>
      </c>
      <c r="I785" s="13"/>
      <c r="J785" s="126" t="s">
        <v>14946</v>
      </c>
      <c r="K785" s="126" t="s">
        <v>14946</v>
      </c>
      <c r="L785" s="12" t="s">
        <v>10567</v>
      </c>
      <c r="M785" s="12" t="s">
        <v>6947</v>
      </c>
      <c r="N785" s="12" t="s">
        <v>6948</v>
      </c>
      <c r="O785" s="12" t="s">
        <v>6999</v>
      </c>
      <c r="P785" s="12" t="s">
        <v>7000</v>
      </c>
      <c r="Q785" s="12" t="s">
        <v>10568</v>
      </c>
      <c r="R785" s="10" t="s">
        <v>615</v>
      </c>
      <c r="S785" s="10"/>
      <c r="T785" s="10"/>
      <c r="U785" s="10" t="s">
        <v>10518</v>
      </c>
      <c r="V785" s="10"/>
      <c r="W785" s="10"/>
      <c r="X785" s="10"/>
      <c r="Y785" s="10"/>
      <c r="Z785" s="10"/>
      <c r="AA785" s="10"/>
      <c r="AB785" s="10"/>
      <c r="AC785" s="10"/>
      <c r="AD785" s="10"/>
      <c r="AE785" s="10"/>
      <c r="AF785" s="10"/>
      <c r="AG785" s="10"/>
      <c r="AH785" s="10"/>
      <c r="AI785" s="10"/>
      <c r="AJ785" s="10"/>
      <c r="AK785" s="10" t="s">
        <v>3829</v>
      </c>
      <c r="AL785" s="14" t="s">
        <v>429</v>
      </c>
      <c r="AM785" s="14"/>
      <c r="AN785" s="14"/>
      <c r="AO785" s="10"/>
      <c r="AP785" s="10"/>
      <c r="AQ785" s="10" t="s">
        <v>3830</v>
      </c>
      <c r="AR785" s="10" t="s">
        <v>3830</v>
      </c>
      <c r="AS785" s="10" t="s">
        <v>3830</v>
      </c>
      <c r="AT785" s="10" t="s">
        <v>3830</v>
      </c>
      <c r="AU785" s="10" t="s">
        <v>3830</v>
      </c>
      <c r="AV785" s="10"/>
      <c r="AW785" s="10" t="s">
        <v>3830</v>
      </c>
      <c r="AX785" s="10" t="s">
        <v>3830</v>
      </c>
      <c r="AY785" s="10" t="s">
        <v>3830</v>
      </c>
      <c r="AZ785" s="10"/>
      <c r="BA785" s="10"/>
      <c r="BB785" s="10"/>
      <c r="BC785" s="10"/>
      <c r="BD785" s="10"/>
      <c r="BE785" s="10"/>
      <c r="BF785" s="10"/>
      <c r="BG785" s="10"/>
      <c r="BH785" s="10"/>
      <c r="BI785" s="10"/>
      <c r="BJ785" s="10"/>
      <c r="BK785" s="10" t="s">
        <v>10528</v>
      </c>
      <c r="BL785" s="10"/>
      <c r="BM785" s="10"/>
      <c r="BN785" s="10"/>
      <c r="BO785" s="10"/>
      <c r="BP785" s="10"/>
      <c r="BQ785" s="10"/>
      <c r="BR785" s="10"/>
      <c r="BS785" s="10"/>
      <c r="BT785" s="10"/>
      <c r="BU785" s="10"/>
      <c r="BV785" s="10"/>
      <c r="BW785" s="10"/>
      <c r="BX785" s="10"/>
      <c r="BY785" s="10" t="s">
        <v>3831</v>
      </c>
      <c r="BZ785" s="10" t="s">
        <v>3831</v>
      </c>
      <c r="CA785" s="10" t="s">
        <v>3831</v>
      </c>
      <c r="CB785" s="10" t="s">
        <v>3831</v>
      </c>
      <c r="CC785" s="10" t="s">
        <v>3831</v>
      </c>
      <c r="CD785" s="10"/>
      <c r="CE785" s="10"/>
      <c r="CF785" s="10"/>
      <c r="CG785" s="10"/>
      <c r="CH785" s="10"/>
      <c r="CI785" s="10"/>
      <c r="CJ785" s="14"/>
      <c r="CK785" s="14"/>
      <c r="CL785" s="14"/>
      <c r="CM785" s="14"/>
      <c r="CN785" s="10"/>
      <c r="CO785" s="10"/>
      <c r="CP785" s="10"/>
      <c r="CQ785" s="10"/>
      <c r="CR785" s="10"/>
      <c r="CS785" s="10"/>
      <c r="CT785" s="10" t="s">
        <v>3831</v>
      </c>
      <c r="CU785" s="10" t="s">
        <v>3831</v>
      </c>
      <c r="CV785" s="10" t="s">
        <v>3831</v>
      </c>
      <c r="CW785" s="10"/>
      <c r="CX785" s="10"/>
      <c r="CY785" s="10"/>
      <c r="CZ785" s="10"/>
      <c r="DA785" s="10"/>
      <c r="DB785" s="10"/>
      <c r="DC785" s="10"/>
      <c r="DD785" s="10"/>
      <c r="DE785" s="10" t="s">
        <v>3783</v>
      </c>
      <c r="DF785" s="10"/>
      <c r="DG785" s="10"/>
      <c r="DH785" s="10"/>
      <c r="DI785" s="10"/>
      <c r="DJ785" s="10"/>
      <c r="DK785" s="10"/>
      <c r="DL785" s="10"/>
      <c r="DM785" s="10"/>
      <c r="DN785" s="10"/>
      <c r="DO785" s="10"/>
      <c r="DP785" s="10"/>
      <c r="DQ785" s="10"/>
      <c r="DR785" s="10"/>
      <c r="DS785" s="10"/>
      <c r="DT785" s="10"/>
      <c r="DU785" s="10" t="s">
        <v>13844</v>
      </c>
      <c r="DV785" s="10"/>
      <c r="DW785" s="10"/>
      <c r="DX785" s="10"/>
      <c r="DY785" s="10" t="s">
        <v>7001</v>
      </c>
      <c r="DZ785" s="10"/>
      <c r="EA785" s="10"/>
      <c r="EB785" s="10"/>
      <c r="EC785" s="10"/>
      <c r="ED785" s="10"/>
      <c r="EE785" s="10"/>
      <c r="EF785" s="10"/>
      <c r="EG785" s="10"/>
      <c r="EH785" s="10"/>
      <c r="EI785" s="10"/>
      <c r="EJ785" s="10"/>
      <c r="EK785" s="10"/>
      <c r="EL785" s="10"/>
      <c r="EM785" s="10"/>
      <c r="EN785" s="10"/>
      <c r="EO785" s="10"/>
      <c r="EP785" s="10"/>
      <c r="EQ785" s="10"/>
      <c r="ER785" s="10"/>
      <c r="ES785" s="10"/>
      <c r="ET785" s="10"/>
      <c r="EU785" s="10"/>
      <c r="EV785" s="10"/>
      <c r="EW785" s="10"/>
      <c r="EX785" s="10"/>
      <c r="EY785" s="10"/>
      <c r="EZ785" s="10"/>
      <c r="FA785" s="10"/>
      <c r="FB785" s="10"/>
      <c r="FC785" s="10"/>
      <c r="FD785" s="10"/>
      <c r="FE785" s="10"/>
      <c r="FF785" s="10"/>
      <c r="FG785" s="10"/>
      <c r="FH785" s="10" t="s">
        <v>3832</v>
      </c>
      <c r="FI785" s="10"/>
      <c r="FJ785" s="10"/>
      <c r="FK785" s="10"/>
      <c r="FL785" s="10"/>
      <c r="FM785" s="10"/>
      <c r="FN785" s="10"/>
      <c r="FO785" s="10"/>
      <c r="FP785" s="10"/>
      <c r="FQ785" s="10"/>
      <c r="FR785" s="10"/>
      <c r="FS785" s="10"/>
      <c r="FT785" s="10"/>
      <c r="FU785" s="10"/>
      <c r="FV785" s="10"/>
      <c r="FW785" s="10"/>
      <c r="FX785" s="127" t="str">
        <f t="shared" si="53"/>
        <v/>
      </c>
      <c r="FY785" s="128"/>
      <c r="FZ785" s="128"/>
      <c r="GA785" s="10"/>
      <c r="GB785" s="10"/>
      <c r="GC785" s="10"/>
      <c r="GD785" s="10"/>
      <c r="GE785" s="10" t="s">
        <v>181</v>
      </c>
      <c r="GF785" s="10"/>
      <c r="GG785" s="10" t="s">
        <v>181</v>
      </c>
      <c r="GH785" s="123" t="str">
        <f t="shared" si="54"/>
        <v>R-AM-1
R-BC-1
R-BC-3
R-BC-4
R-BC-5
R-EX-1
R-EX-2
R-EX-3
R-EX-4
R-EX-5
R-EX-7
R-GV-1
R-GV-2
R-GV-4
R-GV-5
R-IR-4
R-SA-1</v>
      </c>
      <c r="GI785" s="10"/>
      <c r="GJ785" s="10"/>
      <c r="GK785" s="10"/>
      <c r="GL785" s="10"/>
      <c r="GM785" s="10" t="s">
        <v>14572</v>
      </c>
      <c r="GN785" s="10"/>
      <c r="GO785" s="10" t="s">
        <v>14579</v>
      </c>
      <c r="GP785" s="10"/>
      <c r="GQ785" s="10" t="s">
        <v>14585</v>
      </c>
      <c r="GR785" s="10" t="s">
        <v>14588</v>
      </c>
      <c r="GS785" s="10" t="s">
        <v>14591</v>
      </c>
      <c r="GT785" s="10" t="s">
        <v>14595</v>
      </c>
      <c r="GU785" s="10" t="s">
        <v>14598</v>
      </c>
      <c r="GV785" s="10" t="s">
        <v>14601</v>
      </c>
      <c r="GW785" s="10" t="s">
        <v>14604</v>
      </c>
      <c r="GX785" s="10" t="s">
        <v>14607</v>
      </c>
      <c r="GY785" s="10"/>
      <c r="GZ785" s="10" t="s">
        <v>14613</v>
      </c>
      <c r="HA785" s="10" t="s">
        <v>14617</v>
      </c>
      <c r="HB785" s="10" t="s">
        <v>14620</v>
      </c>
      <c r="HC785" s="10"/>
      <c r="HD785" s="10" t="s">
        <v>14626</v>
      </c>
      <c r="HE785" s="10" t="s">
        <v>14629</v>
      </c>
      <c r="HF785" s="10"/>
      <c r="HG785" s="10"/>
      <c r="HH785" s="10"/>
      <c r="HI785" s="10"/>
      <c r="HJ785" s="10"/>
      <c r="HK785" s="10"/>
      <c r="HL785" s="10" t="s">
        <v>14650</v>
      </c>
      <c r="HM785" s="10" t="s">
        <v>14653</v>
      </c>
      <c r="HN785" s="10"/>
      <c r="HO785" s="127" t="str">
        <f t="shared" si="55"/>
        <v>NT-2
NT-3
NT-4
NT-5
NT-6
NT-7
NT-8
NT-9
NT-10
NT-11
NT-12
NT-13
NT-14
MT-1
MT-2
MT-3
MT-4
MT-5
MT-6
MT-7
MT-8</v>
      </c>
      <c r="HP785" s="10"/>
      <c r="HQ785" s="10" t="s">
        <v>14670</v>
      </c>
      <c r="HR785" s="10" t="s">
        <v>14673</v>
      </c>
      <c r="HS785" s="10" t="s">
        <v>14676</v>
      </c>
      <c r="HT785" s="10" t="s">
        <v>14679</v>
      </c>
      <c r="HU785" s="10" t="s">
        <v>14682</v>
      </c>
      <c r="HV785" s="10" t="s">
        <v>14685</v>
      </c>
      <c r="HW785" s="10" t="s">
        <v>14687</v>
      </c>
      <c r="HX785" s="10" t="s">
        <v>14690</v>
      </c>
      <c r="HY785" s="10" t="s">
        <v>14693</v>
      </c>
      <c r="HZ785" s="10" t="s">
        <v>14696</v>
      </c>
      <c r="IA785" s="10" t="s">
        <v>14699</v>
      </c>
      <c r="IB785" s="10" t="s">
        <v>14702</v>
      </c>
      <c r="IC785" s="10" t="s">
        <v>14705</v>
      </c>
      <c r="ID785" s="10" t="s">
        <v>14709</v>
      </c>
      <c r="IE785" s="10" t="s">
        <v>14712</v>
      </c>
      <c r="IF785" s="10" t="s">
        <v>14715</v>
      </c>
      <c r="IG785" s="10" t="s">
        <v>14718</v>
      </c>
      <c r="IH785" s="10" t="s">
        <v>14721</v>
      </c>
      <c r="II785" s="10" t="s">
        <v>14724</v>
      </c>
      <c r="IJ785" s="10" t="s">
        <v>14727</v>
      </c>
      <c r="IK785" s="10" t="s">
        <v>14923</v>
      </c>
      <c r="IL785" s="12"/>
    </row>
    <row r="786" spans="1:246" ht="64.5" hidden="1" customHeight="1" x14ac:dyDescent="0.25">
      <c r="A786" s="10" t="s">
        <v>3656</v>
      </c>
      <c r="B786" s="11" t="s">
        <v>3833</v>
      </c>
      <c r="C786" s="10" t="s">
        <v>3834</v>
      </c>
      <c r="D786" s="12" t="s">
        <v>10569</v>
      </c>
      <c r="E786" s="12"/>
      <c r="F786" s="12" t="s">
        <v>10570</v>
      </c>
      <c r="G786" s="13">
        <v>10</v>
      </c>
      <c r="H786" s="13" t="s">
        <v>336</v>
      </c>
      <c r="I786" s="13"/>
      <c r="J786" s="126" t="s">
        <v>14946</v>
      </c>
      <c r="K786" s="126" t="s">
        <v>14946</v>
      </c>
      <c r="L786" s="12" t="s">
        <v>10571</v>
      </c>
      <c r="M786" s="12" t="s">
        <v>6947</v>
      </c>
      <c r="N786" s="12" t="s">
        <v>6948</v>
      </c>
      <c r="O786" s="12" t="s">
        <v>6999</v>
      </c>
      <c r="P786" s="12" t="s">
        <v>7000</v>
      </c>
      <c r="Q786" s="12" t="s">
        <v>10572</v>
      </c>
      <c r="R786" s="10" t="s">
        <v>615</v>
      </c>
      <c r="S786" s="10"/>
      <c r="T786" s="10"/>
      <c r="U786" s="10" t="s">
        <v>10518</v>
      </c>
      <c r="V786" s="10"/>
      <c r="W786" s="10"/>
      <c r="X786" s="10"/>
      <c r="Y786" s="10"/>
      <c r="Z786" s="10"/>
      <c r="AA786" s="10"/>
      <c r="AB786" s="10"/>
      <c r="AC786" s="10"/>
      <c r="AD786" s="10"/>
      <c r="AE786" s="10"/>
      <c r="AF786" s="10"/>
      <c r="AG786" s="10"/>
      <c r="AH786" s="10"/>
      <c r="AI786" s="10"/>
      <c r="AJ786" s="10"/>
      <c r="AK786" s="10"/>
      <c r="AL786" s="14" t="s">
        <v>429</v>
      </c>
      <c r="AM786" s="14"/>
      <c r="AN786" s="14"/>
      <c r="AO786" s="10"/>
      <c r="AP786" s="10"/>
      <c r="AQ786" s="10" t="s">
        <v>3835</v>
      </c>
      <c r="AR786" s="10"/>
      <c r="AS786" s="10"/>
      <c r="AT786" s="10"/>
      <c r="AU786" s="10" t="s">
        <v>3835</v>
      </c>
      <c r="AV786" s="10"/>
      <c r="AW786" s="10"/>
      <c r="AX786" s="10"/>
      <c r="AY786" s="10"/>
      <c r="AZ786" s="10" t="s">
        <v>3835</v>
      </c>
      <c r="BA786" s="10"/>
      <c r="BB786" s="10"/>
      <c r="BC786" s="10"/>
      <c r="BD786" s="10"/>
      <c r="BE786" s="10"/>
      <c r="BF786" s="10"/>
      <c r="BG786" s="10"/>
      <c r="BH786" s="10"/>
      <c r="BI786" s="10"/>
      <c r="BJ786" s="10"/>
      <c r="BK786" s="10"/>
      <c r="BL786" s="10"/>
      <c r="BM786" s="10"/>
      <c r="BN786" s="10"/>
      <c r="BO786" s="10"/>
      <c r="BP786" s="10"/>
      <c r="BQ786" s="10"/>
      <c r="BR786" s="10"/>
      <c r="BS786" s="10"/>
      <c r="BT786" s="10"/>
      <c r="BU786" s="10"/>
      <c r="BV786" s="10"/>
      <c r="BW786" s="10"/>
      <c r="BX786" s="10"/>
      <c r="BY786" s="10" t="s">
        <v>3836</v>
      </c>
      <c r="BZ786" s="10"/>
      <c r="CA786" s="10" t="s">
        <v>3836</v>
      </c>
      <c r="CB786" s="10" t="s">
        <v>3836</v>
      </c>
      <c r="CC786" s="10"/>
      <c r="CD786" s="10"/>
      <c r="CE786" s="10"/>
      <c r="CF786" s="10"/>
      <c r="CG786" s="10"/>
      <c r="CH786" s="10"/>
      <c r="CI786" s="10"/>
      <c r="CJ786" s="14"/>
      <c r="CK786" s="14"/>
      <c r="CL786" s="14"/>
      <c r="CM786" s="14"/>
      <c r="CN786" s="10"/>
      <c r="CO786" s="10"/>
      <c r="CP786" s="10"/>
      <c r="CQ786" s="10"/>
      <c r="CR786" s="10"/>
      <c r="CS786" s="10"/>
      <c r="CT786" s="10"/>
      <c r="CU786" s="10"/>
      <c r="CV786" s="10" t="s">
        <v>3836</v>
      </c>
      <c r="CW786" s="10"/>
      <c r="CX786" s="10"/>
      <c r="CY786" s="10"/>
      <c r="CZ786" s="10"/>
      <c r="DA786" s="10"/>
      <c r="DB786" s="10"/>
      <c r="DC786" s="10"/>
      <c r="DD786" s="10"/>
      <c r="DE786" s="10" t="s">
        <v>3783</v>
      </c>
      <c r="DF786" s="10"/>
      <c r="DG786" s="10"/>
      <c r="DH786" s="10"/>
      <c r="DI786" s="10"/>
      <c r="DJ786" s="10"/>
      <c r="DK786" s="10"/>
      <c r="DL786" s="10"/>
      <c r="DM786" s="10"/>
      <c r="DN786" s="10"/>
      <c r="DO786" s="10"/>
      <c r="DP786" s="10"/>
      <c r="DQ786" s="10"/>
      <c r="DR786" s="10"/>
      <c r="DS786" s="10"/>
      <c r="DT786" s="10"/>
      <c r="DU786" s="10" t="s">
        <v>13844</v>
      </c>
      <c r="DV786" s="10"/>
      <c r="DW786" s="10"/>
      <c r="DX786" s="10"/>
      <c r="DY786" s="10" t="s">
        <v>7001</v>
      </c>
      <c r="DZ786" s="10"/>
      <c r="EA786" s="10"/>
      <c r="EB786" s="10"/>
      <c r="EC786" s="10"/>
      <c r="ED786" s="10"/>
      <c r="EE786" s="10"/>
      <c r="EF786" s="10"/>
      <c r="EG786" s="10"/>
      <c r="EH786" s="10"/>
      <c r="EI786" s="10"/>
      <c r="EJ786" s="10"/>
      <c r="EK786" s="10"/>
      <c r="EL786" s="10"/>
      <c r="EM786" s="10"/>
      <c r="EN786" s="10"/>
      <c r="EO786" s="10"/>
      <c r="EP786" s="10"/>
      <c r="EQ786" s="10"/>
      <c r="ER786" s="10"/>
      <c r="ES786" s="10"/>
      <c r="ET786" s="10"/>
      <c r="EU786" s="10"/>
      <c r="EV786" s="10"/>
      <c r="EW786" s="10"/>
      <c r="EX786" s="10"/>
      <c r="EY786" s="10"/>
      <c r="EZ786" s="10"/>
      <c r="FA786" s="10"/>
      <c r="FB786" s="10"/>
      <c r="FC786" s="10"/>
      <c r="FD786" s="10"/>
      <c r="FE786" s="10"/>
      <c r="FF786" s="10"/>
      <c r="FG786" s="10"/>
      <c r="FH786" s="10" t="s">
        <v>3832</v>
      </c>
      <c r="FI786" s="10"/>
      <c r="FJ786" s="10"/>
      <c r="FK786" s="10"/>
      <c r="FL786" s="10"/>
      <c r="FM786" s="10"/>
      <c r="FN786" s="10"/>
      <c r="FO786" s="10"/>
      <c r="FP786" s="10"/>
      <c r="FQ786" s="10"/>
      <c r="FR786" s="10"/>
      <c r="FS786" s="10"/>
      <c r="FT786" s="10"/>
      <c r="FU786" s="10"/>
      <c r="FV786" s="10"/>
      <c r="FW786" s="10"/>
      <c r="FX786" s="127" t="str">
        <f t="shared" si="53"/>
        <v/>
      </c>
      <c r="FY786" s="128"/>
      <c r="FZ786" s="128"/>
      <c r="GA786" s="10"/>
      <c r="GB786" s="10"/>
      <c r="GC786" s="10"/>
      <c r="GD786" s="10"/>
      <c r="GE786" s="10" t="s">
        <v>181</v>
      </c>
      <c r="GF786" s="10"/>
      <c r="GG786" s="10" t="s">
        <v>181</v>
      </c>
      <c r="GH786" s="123" t="str">
        <f t="shared" si="54"/>
        <v>R-AM-1
R-BC-1
R-BC-3
R-BC-4
R-BC-5
R-EX-1
R-EX-2
R-EX-3
R-EX-4
R-EX-5
R-EX-7
R-GV-1
R-GV-2
R-GV-4
R-GV-5
R-IR-4
R-SA-1</v>
      </c>
      <c r="GI786" s="10"/>
      <c r="GJ786" s="10"/>
      <c r="GK786" s="10"/>
      <c r="GL786" s="10"/>
      <c r="GM786" s="10" t="s">
        <v>14572</v>
      </c>
      <c r="GN786" s="10"/>
      <c r="GO786" s="10" t="s">
        <v>14579</v>
      </c>
      <c r="GP786" s="10"/>
      <c r="GQ786" s="10" t="s">
        <v>14585</v>
      </c>
      <c r="GR786" s="10" t="s">
        <v>14588</v>
      </c>
      <c r="GS786" s="10" t="s">
        <v>14591</v>
      </c>
      <c r="GT786" s="10" t="s">
        <v>14595</v>
      </c>
      <c r="GU786" s="10" t="s">
        <v>14598</v>
      </c>
      <c r="GV786" s="10" t="s">
        <v>14601</v>
      </c>
      <c r="GW786" s="10" t="s">
        <v>14604</v>
      </c>
      <c r="GX786" s="10" t="s">
        <v>14607</v>
      </c>
      <c r="GY786" s="10"/>
      <c r="GZ786" s="10" t="s">
        <v>14613</v>
      </c>
      <c r="HA786" s="10" t="s">
        <v>14617</v>
      </c>
      <c r="HB786" s="10" t="s">
        <v>14620</v>
      </c>
      <c r="HC786" s="10"/>
      <c r="HD786" s="10" t="s">
        <v>14626</v>
      </c>
      <c r="HE786" s="10" t="s">
        <v>14629</v>
      </c>
      <c r="HF786" s="10"/>
      <c r="HG786" s="10"/>
      <c r="HH786" s="10"/>
      <c r="HI786" s="10"/>
      <c r="HJ786" s="10"/>
      <c r="HK786" s="10"/>
      <c r="HL786" s="10" t="s">
        <v>14650</v>
      </c>
      <c r="HM786" s="10" t="s">
        <v>14653</v>
      </c>
      <c r="HN786" s="10"/>
      <c r="HO786" s="127" t="str">
        <f t="shared" si="55"/>
        <v>NT-2
NT-3
NT-4
NT-5
NT-6
NT-7
NT-8
NT-9
NT-10
NT-11
NT-12
NT-13
NT-14
MT-1
MT-2
MT-3
MT-4
MT-5
MT-6
MT-7
MT-8</v>
      </c>
      <c r="HP786" s="10"/>
      <c r="HQ786" s="10" t="s">
        <v>14670</v>
      </c>
      <c r="HR786" s="10" t="s">
        <v>14673</v>
      </c>
      <c r="HS786" s="10" t="s">
        <v>14676</v>
      </c>
      <c r="HT786" s="10" t="s">
        <v>14679</v>
      </c>
      <c r="HU786" s="10" t="s">
        <v>14682</v>
      </c>
      <c r="HV786" s="10" t="s">
        <v>14685</v>
      </c>
      <c r="HW786" s="10" t="s">
        <v>14687</v>
      </c>
      <c r="HX786" s="10" t="s">
        <v>14690</v>
      </c>
      <c r="HY786" s="10" t="s">
        <v>14693</v>
      </c>
      <c r="HZ786" s="10" t="s">
        <v>14696</v>
      </c>
      <c r="IA786" s="10" t="s">
        <v>14699</v>
      </c>
      <c r="IB786" s="10" t="s">
        <v>14702</v>
      </c>
      <c r="IC786" s="10" t="s">
        <v>14705</v>
      </c>
      <c r="ID786" s="10" t="s">
        <v>14709</v>
      </c>
      <c r="IE786" s="10" t="s">
        <v>14712</v>
      </c>
      <c r="IF786" s="10" t="s">
        <v>14715</v>
      </c>
      <c r="IG786" s="10" t="s">
        <v>14718</v>
      </c>
      <c r="IH786" s="10" t="s">
        <v>14721</v>
      </c>
      <c r="II786" s="10" t="s">
        <v>14724</v>
      </c>
      <c r="IJ786" s="10" t="s">
        <v>14727</v>
      </c>
      <c r="IK786" s="10" t="s">
        <v>14923</v>
      </c>
      <c r="IL786" s="12"/>
    </row>
    <row r="787" spans="1:246" s="17" customFormat="1" ht="64.5" customHeight="1" x14ac:dyDescent="0.25">
      <c r="A787" s="10" t="s">
        <v>4340</v>
      </c>
      <c r="B787" s="11" t="s">
        <v>4448</v>
      </c>
      <c r="C787" s="10" t="s">
        <v>4449</v>
      </c>
      <c r="D787" s="12" t="s">
        <v>4450</v>
      </c>
      <c r="E787" s="12" t="s">
        <v>4344</v>
      </c>
      <c r="F787" s="12" t="s">
        <v>7077</v>
      </c>
      <c r="G787" s="13">
        <v>9</v>
      </c>
      <c r="H787" s="13" t="s">
        <v>110</v>
      </c>
      <c r="I787" s="13"/>
      <c r="J787" s="126" t="s">
        <v>14946</v>
      </c>
      <c r="K787" s="13"/>
      <c r="L787" s="12" t="s">
        <v>11061</v>
      </c>
      <c r="M787" s="12" t="s">
        <v>11062</v>
      </c>
      <c r="N787" s="12" t="s">
        <v>7062</v>
      </c>
      <c r="O787" s="12" t="s">
        <v>16161</v>
      </c>
      <c r="P787" s="12" t="s">
        <v>16197</v>
      </c>
      <c r="Q787" s="12" t="s">
        <v>11063</v>
      </c>
      <c r="R787" s="10" t="s">
        <v>4370</v>
      </c>
      <c r="S787" s="10"/>
      <c r="T787" s="10"/>
      <c r="U787" s="10" t="s">
        <v>11064</v>
      </c>
      <c r="V787" s="10"/>
      <c r="W787" s="10"/>
      <c r="X787" s="10"/>
      <c r="Y787" s="10" t="s">
        <v>16185</v>
      </c>
      <c r="Z787" s="10" t="s">
        <v>4346</v>
      </c>
      <c r="AA787" s="10"/>
      <c r="AB787" s="10"/>
      <c r="AC787" s="10"/>
      <c r="AD787" s="10"/>
      <c r="AE787" s="10"/>
      <c r="AF787" s="10"/>
      <c r="AG787" s="10"/>
      <c r="AH787" s="10"/>
      <c r="AI787" s="10" t="s">
        <v>1220</v>
      </c>
      <c r="AJ787" s="10" t="s">
        <v>4451</v>
      </c>
      <c r="AK787" s="10"/>
      <c r="AL787" s="14"/>
      <c r="AM787" s="14" t="s">
        <v>11934</v>
      </c>
      <c r="AN787" s="14"/>
      <c r="AO787" s="10" t="s">
        <v>4452</v>
      </c>
      <c r="AP787" s="10" t="s">
        <v>3197</v>
      </c>
      <c r="AQ787" s="10"/>
      <c r="AR787" s="10"/>
      <c r="AS787" s="10"/>
      <c r="AT787" s="10"/>
      <c r="AU787" s="10"/>
      <c r="AV787" s="10"/>
      <c r="AW787" s="10"/>
      <c r="AX787" s="10"/>
      <c r="AY787" s="10"/>
      <c r="AZ787" s="10"/>
      <c r="BA787" s="10"/>
      <c r="BB787" s="10"/>
      <c r="BC787" s="10"/>
      <c r="BD787" s="10"/>
      <c r="BE787" s="10"/>
      <c r="BF787" s="10"/>
      <c r="BG787" s="10"/>
      <c r="BH787" s="10">
        <v>6.1</v>
      </c>
      <c r="BI787" s="10"/>
      <c r="BJ787" s="10"/>
      <c r="BK787" s="10"/>
      <c r="BL787" s="10"/>
      <c r="BM787" s="10"/>
      <c r="BN787" s="10"/>
      <c r="BO787" s="10"/>
      <c r="BP787" s="10"/>
      <c r="BQ787" s="10"/>
      <c r="BR787" s="10"/>
      <c r="BS787" s="10"/>
      <c r="BT787" s="10"/>
      <c r="BU787" s="10"/>
      <c r="BV787" s="10"/>
      <c r="BW787" s="10"/>
      <c r="BX787" s="10"/>
      <c r="BY787" s="10"/>
      <c r="BZ787" s="10"/>
      <c r="CA787" s="10"/>
      <c r="CB787" s="10"/>
      <c r="CC787" s="10"/>
      <c r="CD787" s="10"/>
      <c r="CE787" s="10"/>
      <c r="CF787" s="10"/>
      <c r="CG787" s="10"/>
      <c r="CH787" s="10" t="s">
        <v>222</v>
      </c>
      <c r="CI787" s="10"/>
      <c r="CJ787" s="14"/>
      <c r="CK787" s="14"/>
      <c r="CL787" s="14"/>
      <c r="CM787" s="14"/>
      <c r="CN787" s="10"/>
      <c r="CO787" s="10"/>
      <c r="CP787" s="10"/>
      <c r="CQ787" s="10"/>
      <c r="CR787" s="10"/>
      <c r="CS787" s="10" t="s">
        <v>244</v>
      </c>
      <c r="CT787" s="10"/>
      <c r="CU787" s="10"/>
      <c r="CV787" s="10"/>
      <c r="CW787" s="10"/>
      <c r="CX787" s="10"/>
      <c r="CY787" s="10"/>
      <c r="CZ787" s="10"/>
      <c r="DA787" s="10" t="s">
        <v>4453</v>
      </c>
      <c r="DB787" s="10"/>
      <c r="DC787" s="10"/>
      <c r="DD787" s="10" t="s">
        <v>4454</v>
      </c>
      <c r="DE787" s="10"/>
      <c r="DF787" s="10"/>
      <c r="DG787" s="10" t="s">
        <v>148</v>
      </c>
      <c r="DH787" s="10"/>
      <c r="DI787" s="10"/>
      <c r="DJ787" s="10"/>
      <c r="DK787" s="10" t="s">
        <v>4024</v>
      </c>
      <c r="DL787" s="10"/>
      <c r="DM787" s="10"/>
      <c r="DN787" s="10"/>
      <c r="DO787" s="10"/>
      <c r="DP787" s="10"/>
      <c r="DQ787" s="10"/>
      <c r="DR787" s="10"/>
      <c r="DS787" s="10"/>
      <c r="DT787" s="10"/>
      <c r="DU787" s="10"/>
      <c r="DV787" s="10"/>
      <c r="DW787" s="10"/>
      <c r="DX787" s="10"/>
      <c r="DY787" s="10" t="s">
        <v>3238</v>
      </c>
      <c r="DZ787" s="10"/>
      <c r="EA787" s="10"/>
      <c r="EB787" s="10"/>
      <c r="EC787" s="10"/>
      <c r="ED787" s="10"/>
      <c r="EE787" s="10"/>
      <c r="EF787" s="10"/>
      <c r="EG787" s="10"/>
      <c r="EH787" s="10" t="s">
        <v>13975</v>
      </c>
      <c r="EI787" s="10"/>
      <c r="EJ787" s="10" t="s">
        <v>3976</v>
      </c>
      <c r="EK787" s="10"/>
      <c r="EL787" s="10"/>
      <c r="EM787" s="10"/>
      <c r="EN787" s="10"/>
      <c r="EO787" s="10"/>
      <c r="EP787" s="10"/>
      <c r="EQ787" s="10"/>
      <c r="ER787" s="10"/>
      <c r="ES787" s="10"/>
      <c r="ET787" s="10"/>
      <c r="EU787" s="10"/>
      <c r="EV787" s="10"/>
      <c r="EW787" s="10"/>
      <c r="EX787" s="10"/>
      <c r="EY787" s="10"/>
      <c r="EZ787" s="10"/>
      <c r="FA787" s="10"/>
      <c r="FB787" s="10"/>
      <c r="FC787" s="10"/>
      <c r="FD787" s="10"/>
      <c r="FE787" s="10"/>
      <c r="FF787" s="10"/>
      <c r="FG787" s="10"/>
      <c r="FH787" s="10"/>
      <c r="FI787" s="10"/>
      <c r="FJ787" s="10"/>
      <c r="FK787" s="10"/>
      <c r="FL787" s="10"/>
      <c r="FM787" s="10"/>
      <c r="FN787" s="10"/>
      <c r="FO787" s="10"/>
      <c r="FP787" s="10"/>
      <c r="FQ787" s="10"/>
      <c r="FR787" s="10"/>
      <c r="FS787" s="10"/>
      <c r="FT787" s="10"/>
      <c r="FU787" s="10"/>
      <c r="FV787" s="10"/>
      <c r="FW787" s="10"/>
      <c r="FX787" s="127" t="str">
        <f t="shared" si="53"/>
        <v>x</v>
      </c>
      <c r="FY787" s="128" t="s">
        <v>181</v>
      </c>
      <c r="FZ787" s="128"/>
      <c r="GA787" s="10" t="s">
        <v>181</v>
      </c>
      <c r="GB787" s="10"/>
      <c r="GC787" s="10"/>
      <c r="GD787" s="10"/>
      <c r="GE787" s="10" t="s">
        <v>181</v>
      </c>
      <c r="GF787" s="10"/>
      <c r="GG787" s="10" t="s">
        <v>181</v>
      </c>
      <c r="GH787" s="123" t="str">
        <f t="shared" si="54"/>
        <v>R-AC-1
R-AC-2
R-AC-3
R-AC-4
R-AM-1
R-AM-2
R-BC-1
R-BC-2
R-BC-3
R-BC-4
R-BC-5
R-EX-1
R-EX-2
R-EX-3
R-EX-4
R-EX-5
R-EX-6
R-EX-7
R-GV-1
R-GV-2
R-GV-3
R-GV-4
R-GV-5
R-GV-6
R-GV-7
R-GV-8
R-IR-1
R-IR-2
R-IR-3
R-IR-4
R-SA-1
R-SA-2</v>
      </c>
      <c r="GI787" s="10" t="s">
        <v>14560</v>
      </c>
      <c r="GJ787" s="10" t="s">
        <v>14563</v>
      </c>
      <c r="GK787" s="10" t="s">
        <v>14566</v>
      </c>
      <c r="GL787" s="10" t="s">
        <v>14569</v>
      </c>
      <c r="GM787" s="10" t="s">
        <v>14572</v>
      </c>
      <c r="GN787" s="10" t="s">
        <v>14575</v>
      </c>
      <c r="GO787" s="10" t="s">
        <v>14579</v>
      </c>
      <c r="GP787" s="10" t="s">
        <v>14582</v>
      </c>
      <c r="GQ787" s="10" t="s">
        <v>14585</v>
      </c>
      <c r="GR787" s="10" t="s">
        <v>14588</v>
      </c>
      <c r="GS787" s="10" t="s">
        <v>14591</v>
      </c>
      <c r="GT787" s="10" t="s">
        <v>14595</v>
      </c>
      <c r="GU787" s="10" t="s">
        <v>14598</v>
      </c>
      <c r="GV787" s="10" t="s">
        <v>14601</v>
      </c>
      <c r="GW787" s="10" t="s">
        <v>14604</v>
      </c>
      <c r="GX787" s="10" t="s">
        <v>14607</v>
      </c>
      <c r="GY787" s="10" t="s">
        <v>14610</v>
      </c>
      <c r="GZ787" s="10" t="s">
        <v>14613</v>
      </c>
      <c r="HA787" s="10" t="s">
        <v>14617</v>
      </c>
      <c r="HB787" s="10" t="s">
        <v>14620</v>
      </c>
      <c r="HC787" s="10" t="s">
        <v>14623</v>
      </c>
      <c r="HD787" s="10" t="s">
        <v>14626</v>
      </c>
      <c r="HE787" s="10" t="s">
        <v>14629</v>
      </c>
      <c r="HF787" s="10" t="s">
        <v>14632</v>
      </c>
      <c r="HG787" s="10" t="s">
        <v>14635</v>
      </c>
      <c r="HH787" s="10" t="s">
        <v>14638</v>
      </c>
      <c r="HI787" s="10" t="s">
        <v>14641</v>
      </c>
      <c r="HJ787" s="10" t="s">
        <v>14644</v>
      </c>
      <c r="HK787" s="10" t="s">
        <v>14647</v>
      </c>
      <c r="HL787" s="10" t="s">
        <v>14650</v>
      </c>
      <c r="HM787" s="10" t="s">
        <v>14653</v>
      </c>
      <c r="HN787" s="10" t="s">
        <v>14656</v>
      </c>
      <c r="HO787" s="127" t="str">
        <f t="shared" si="55"/>
        <v>NT-1
NT-2
NT-3
NT-4
NT-5
NT-6
NT-7
NT-8
NT-9
NT-10
NT-11
NT-12
NT-13
NT-14
MT-1
MT-2
MT-3
MT-4
MT-5
MT-6
MT-7
MT-8</v>
      </c>
      <c r="HP787" s="10" t="s">
        <v>14667</v>
      </c>
      <c r="HQ787" s="10" t="s">
        <v>14670</v>
      </c>
      <c r="HR787" s="10" t="s">
        <v>14673</v>
      </c>
      <c r="HS787" s="10" t="s">
        <v>14676</v>
      </c>
      <c r="HT787" s="10" t="s">
        <v>14679</v>
      </c>
      <c r="HU787" s="10" t="s">
        <v>14682</v>
      </c>
      <c r="HV787" s="10" t="s">
        <v>14685</v>
      </c>
      <c r="HW787" s="10" t="s">
        <v>14687</v>
      </c>
      <c r="HX787" s="10" t="s">
        <v>14690</v>
      </c>
      <c r="HY787" s="10" t="s">
        <v>14693</v>
      </c>
      <c r="HZ787" s="10" t="s">
        <v>14696</v>
      </c>
      <c r="IA787" s="10" t="s">
        <v>14699</v>
      </c>
      <c r="IB787" s="10" t="s">
        <v>14702</v>
      </c>
      <c r="IC787" s="10" t="s">
        <v>14705</v>
      </c>
      <c r="ID787" s="10" t="s">
        <v>14709</v>
      </c>
      <c r="IE787" s="10" t="s">
        <v>14712</v>
      </c>
      <c r="IF787" s="10" t="s">
        <v>14715</v>
      </c>
      <c r="IG787" s="10" t="s">
        <v>14718</v>
      </c>
      <c r="IH787" s="10" t="s">
        <v>14721</v>
      </c>
      <c r="II787" s="10" t="s">
        <v>14724</v>
      </c>
      <c r="IJ787" s="10" t="s">
        <v>14727</v>
      </c>
      <c r="IK787" s="10" t="s">
        <v>14923</v>
      </c>
      <c r="IL787" s="12" t="s">
        <v>14973</v>
      </c>
    </row>
    <row r="788" spans="1:246" s="17" customFormat="1" ht="64.5" hidden="1" customHeight="1" x14ac:dyDescent="0.25">
      <c r="A788" s="10" t="s">
        <v>3656</v>
      </c>
      <c r="B788" s="11" t="s">
        <v>3843</v>
      </c>
      <c r="C788" s="10" t="s">
        <v>3844</v>
      </c>
      <c r="D788" s="12" t="s">
        <v>10577</v>
      </c>
      <c r="E788" s="12"/>
      <c r="F788" s="12" t="s">
        <v>10578</v>
      </c>
      <c r="G788" s="13">
        <v>8</v>
      </c>
      <c r="H788" s="13" t="s">
        <v>240</v>
      </c>
      <c r="I788" s="129"/>
      <c r="J788" s="126" t="s">
        <v>14946</v>
      </c>
      <c r="K788" s="126" t="s">
        <v>14946</v>
      </c>
      <c r="L788" s="12" t="s">
        <v>10579</v>
      </c>
      <c r="M788" s="12" t="s">
        <v>6947</v>
      </c>
      <c r="N788" s="12" t="s">
        <v>6948</v>
      </c>
      <c r="O788" s="12" t="s">
        <v>7006</v>
      </c>
      <c r="P788" s="12" t="s">
        <v>7007</v>
      </c>
      <c r="Q788" s="12" t="s">
        <v>10580</v>
      </c>
      <c r="R788" s="10" t="s">
        <v>615</v>
      </c>
      <c r="S788" s="10"/>
      <c r="T788" s="10"/>
      <c r="U788" s="10"/>
      <c r="V788" s="10"/>
      <c r="W788" s="10"/>
      <c r="X788" s="10"/>
      <c r="Y788" s="10"/>
      <c r="Z788" s="10"/>
      <c r="AA788" s="10"/>
      <c r="AB788" s="10"/>
      <c r="AC788" s="10"/>
      <c r="AD788" s="10"/>
      <c r="AE788" s="10"/>
      <c r="AF788" s="10"/>
      <c r="AG788" s="10"/>
      <c r="AH788" s="10"/>
      <c r="AI788" s="10"/>
      <c r="AJ788" s="10"/>
      <c r="AK788" s="10" t="s">
        <v>3780</v>
      </c>
      <c r="AL788" s="14"/>
      <c r="AM788" s="14"/>
      <c r="AN788" s="14"/>
      <c r="AO788" s="10"/>
      <c r="AP788" s="10"/>
      <c r="AQ788" s="10" t="s">
        <v>3845</v>
      </c>
      <c r="AR788" s="10"/>
      <c r="AS788" s="10" t="s">
        <v>3845</v>
      </c>
      <c r="AT788" s="10" t="s">
        <v>3845</v>
      </c>
      <c r="AU788" s="10" t="s">
        <v>3845</v>
      </c>
      <c r="AV788" s="10"/>
      <c r="AW788" s="10"/>
      <c r="AX788" s="10" t="s">
        <v>3845</v>
      </c>
      <c r="AY788" s="10" t="s">
        <v>3845</v>
      </c>
      <c r="AZ788" s="10"/>
      <c r="BA788" s="10"/>
      <c r="BB788" s="10"/>
      <c r="BC788" s="10" t="s">
        <v>3845</v>
      </c>
      <c r="BD788" s="10" t="s">
        <v>3847</v>
      </c>
      <c r="BE788" s="10"/>
      <c r="BF788" s="10"/>
      <c r="BG788" s="10"/>
      <c r="BH788" s="10"/>
      <c r="BI788" s="10"/>
      <c r="BJ788" s="10"/>
      <c r="BK788" s="10" t="s">
        <v>10520</v>
      </c>
      <c r="BL788" s="15"/>
      <c r="BM788" s="10" t="s">
        <v>11922</v>
      </c>
      <c r="BN788" s="10"/>
      <c r="BO788" s="10"/>
      <c r="BP788" s="10" t="s">
        <v>11922</v>
      </c>
      <c r="BQ788" s="10"/>
      <c r="BR788" s="10"/>
      <c r="BS788" s="10"/>
      <c r="BT788" s="10"/>
      <c r="BU788" s="10"/>
      <c r="BV788" s="10"/>
      <c r="BW788" s="10"/>
      <c r="BX788" s="10"/>
      <c r="BY788" s="10" t="s">
        <v>3846</v>
      </c>
      <c r="BZ788" s="10"/>
      <c r="CA788" s="10" t="s">
        <v>3846</v>
      </c>
      <c r="CB788" s="10" t="s">
        <v>3846</v>
      </c>
      <c r="CC788" s="10"/>
      <c r="CD788" s="10"/>
      <c r="CE788" s="10"/>
      <c r="CF788" s="10"/>
      <c r="CG788" s="10"/>
      <c r="CH788" s="10"/>
      <c r="CI788" s="10"/>
      <c r="CJ788" s="14"/>
      <c r="CK788" s="14"/>
      <c r="CL788" s="14"/>
      <c r="CM788" s="14" t="s">
        <v>3848</v>
      </c>
      <c r="CN788" s="10"/>
      <c r="CO788" s="10"/>
      <c r="CP788" s="10"/>
      <c r="CQ788" s="10"/>
      <c r="CR788" s="10"/>
      <c r="CS788" s="16"/>
      <c r="CT788" s="16"/>
      <c r="CU788" s="10" t="s">
        <v>3846</v>
      </c>
      <c r="CV788" s="10" t="s">
        <v>3846</v>
      </c>
      <c r="CW788" s="15"/>
      <c r="CX788" s="10"/>
      <c r="CY788" s="10"/>
      <c r="CZ788" s="10"/>
      <c r="DA788" s="10"/>
      <c r="DB788" s="10"/>
      <c r="DC788" s="10"/>
      <c r="DD788" s="10"/>
      <c r="DE788" s="10"/>
      <c r="DF788" s="10"/>
      <c r="DG788" s="10"/>
      <c r="DH788" s="10"/>
      <c r="DI788" s="10"/>
      <c r="DJ788" s="10"/>
      <c r="DK788" s="10"/>
      <c r="DL788" s="10"/>
      <c r="DM788" s="10"/>
      <c r="DN788" s="10"/>
      <c r="DO788" s="10"/>
      <c r="DP788" s="10"/>
      <c r="DQ788" s="10"/>
      <c r="DR788" s="10"/>
      <c r="DS788" s="10"/>
      <c r="DT788" s="10"/>
      <c r="DU788" s="10" t="s">
        <v>3702</v>
      </c>
      <c r="DV788" s="10"/>
      <c r="DW788" s="10"/>
      <c r="DX788" s="10"/>
      <c r="DY788" s="10" t="s">
        <v>7008</v>
      </c>
      <c r="DZ788" s="10"/>
      <c r="EA788" s="10"/>
      <c r="EB788" s="10"/>
      <c r="EC788" s="10"/>
      <c r="ED788" s="10"/>
      <c r="EE788" s="10"/>
      <c r="EF788" s="10"/>
      <c r="EG788" s="10"/>
      <c r="EH788" s="10"/>
      <c r="EI788" s="10"/>
      <c r="EJ788" s="10"/>
      <c r="EK788" s="10"/>
      <c r="EL788" s="10"/>
      <c r="EM788" s="10"/>
      <c r="EN788" s="10"/>
      <c r="EO788" s="10"/>
      <c r="EP788" s="10"/>
      <c r="EQ788" s="10"/>
      <c r="ER788" s="10"/>
      <c r="ES788" s="10"/>
      <c r="ET788" s="10"/>
      <c r="EU788" s="10"/>
      <c r="EV788" s="10"/>
      <c r="EW788" s="10"/>
      <c r="EX788" s="10"/>
      <c r="EY788" s="10"/>
      <c r="EZ788" s="10"/>
      <c r="FA788" s="10"/>
      <c r="FB788" s="10"/>
      <c r="FC788" s="10"/>
      <c r="FD788" s="10"/>
      <c r="FE788" s="10"/>
      <c r="FF788" s="10"/>
      <c r="FG788" s="10"/>
      <c r="FH788" s="10"/>
      <c r="FI788" s="10"/>
      <c r="FJ788" s="10"/>
      <c r="FK788" s="10"/>
      <c r="FL788" s="10"/>
      <c r="FM788" s="10"/>
      <c r="FN788" s="10"/>
      <c r="FO788" s="10"/>
      <c r="FP788" s="10"/>
      <c r="FQ788" s="10"/>
      <c r="FR788" s="10"/>
      <c r="FS788" s="10"/>
      <c r="FT788" s="10"/>
      <c r="FU788" s="10"/>
      <c r="FV788" s="10"/>
      <c r="FW788" s="10"/>
      <c r="FX788" s="127" t="str">
        <f t="shared" si="53"/>
        <v/>
      </c>
      <c r="FY788" s="128"/>
      <c r="FZ788" s="128"/>
      <c r="GA788" s="10"/>
      <c r="GB788" s="10"/>
      <c r="GC788" s="10" t="s">
        <v>181</v>
      </c>
      <c r="GD788" s="10"/>
      <c r="GE788" s="10"/>
      <c r="GF788" s="10"/>
      <c r="GG788" s="10" t="s">
        <v>181</v>
      </c>
      <c r="GH788" s="123" t="str">
        <f t="shared" si="54"/>
        <v>R-AC-1
R-AC-2
R-AC-3
R-AC-4
R-AM-1
R-AM-2
R-BC-1
R-BC-2
R-BC-3
R-BC-4
R-BC-5
R-EX-1
R-EX-2
R-EX-3
R-EX-4
R-EX-5
R-EX-6
R-EX-7
R-GV-1
R-GV-2
R-GV-3
R-GV-4
R-GV-5
R-GV-6
R-GV-7
R-GV-8
R-IR-1
R-IR-2
R-IR-3
R-IR-4
R-SA-1</v>
      </c>
      <c r="GI788" s="10" t="s">
        <v>14560</v>
      </c>
      <c r="GJ788" s="10" t="s">
        <v>14563</v>
      </c>
      <c r="GK788" s="10" t="s">
        <v>14566</v>
      </c>
      <c r="GL788" s="10" t="s">
        <v>14569</v>
      </c>
      <c r="GM788" s="10" t="s">
        <v>14572</v>
      </c>
      <c r="GN788" s="10" t="s">
        <v>14575</v>
      </c>
      <c r="GO788" s="10" t="s">
        <v>14579</v>
      </c>
      <c r="GP788" s="10" t="s">
        <v>14582</v>
      </c>
      <c r="GQ788" s="10" t="s">
        <v>14585</v>
      </c>
      <c r="GR788" s="10" t="s">
        <v>14588</v>
      </c>
      <c r="GS788" s="10" t="s">
        <v>14591</v>
      </c>
      <c r="GT788" s="10" t="s">
        <v>14595</v>
      </c>
      <c r="GU788" s="10" t="s">
        <v>14598</v>
      </c>
      <c r="GV788" s="10" t="s">
        <v>14601</v>
      </c>
      <c r="GW788" s="10" t="s">
        <v>14604</v>
      </c>
      <c r="GX788" s="10" t="s">
        <v>14607</v>
      </c>
      <c r="GY788" s="10" t="s">
        <v>14610</v>
      </c>
      <c r="GZ788" s="10" t="s">
        <v>14613</v>
      </c>
      <c r="HA788" s="10" t="s">
        <v>14617</v>
      </c>
      <c r="HB788" s="10" t="s">
        <v>14620</v>
      </c>
      <c r="HC788" s="10" t="s">
        <v>14623</v>
      </c>
      <c r="HD788" s="10" t="s">
        <v>14626</v>
      </c>
      <c r="HE788" s="10" t="s">
        <v>14629</v>
      </c>
      <c r="HF788" s="10" t="s">
        <v>14632</v>
      </c>
      <c r="HG788" s="10" t="s">
        <v>14635</v>
      </c>
      <c r="HH788" s="10" t="s">
        <v>14638</v>
      </c>
      <c r="HI788" s="10" t="s">
        <v>14641</v>
      </c>
      <c r="HJ788" s="10" t="s">
        <v>14644</v>
      </c>
      <c r="HK788" s="10" t="s">
        <v>14647</v>
      </c>
      <c r="HL788" s="10" t="s">
        <v>14650</v>
      </c>
      <c r="HM788" s="10" t="s">
        <v>14653</v>
      </c>
      <c r="HN788" s="10"/>
      <c r="HO788" s="127" t="str">
        <f t="shared" si="55"/>
        <v>NT-2
NT-3
NT-4
NT-5
NT-6
NT-7
NT-8
NT-9
NT-10
NT-11
NT-12
NT-13
NT-14
MT-1
MT-2
MT-3
MT-4
MT-5
MT-6
MT-7
MT-8</v>
      </c>
      <c r="HP788" s="10"/>
      <c r="HQ788" s="10" t="s">
        <v>14670</v>
      </c>
      <c r="HR788" s="10" t="s">
        <v>14673</v>
      </c>
      <c r="HS788" s="10" t="s">
        <v>14676</v>
      </c>
      <c r="HT788" s="10" t="s">
        <v>14679</v>
      </c>
      <c r="HU788" s="10" t="s">
        <v>14682</v>
      </c>
      <c r="HV788" s="10" t="s">
        <v>14685</v>
      </c>
      <c r="HW788" s="10" t="s">
        <v>14687</v>
      </c>
      <c r="HX788" s="10" t="s">
        <v>14690</v>
      </c>
      <c r="HY788" s="10" t="s">
        <v>14693</v>
      </c>
      <c r="HZ788" s="10" t="s">
        <v>14696</v>
      </c>
      <c r="IA788" s="10" t="s">
        <v>14699</v>
      </c>
      <c r="IB788" s="10" t="s">
        <v>14702</v>
      </c>
      <c r="IC788" s="10" t="s">
        <v>14705</v>
      </c>
      <c r="ID788" s="10" t="s">
        <v>14709</v>
      </c>
      <c r="IE788" s="10" t="s">
        <v>14712</v>
      </c>
      <c r="IF788" s="10" t="s">
        <v>14715</v>
      </c>
      <c r="IG788" s="10" t="s">
        <v>14718</v>
      </c>
      <c r="IH788" s="10" t="s">
        <v>14721</v>
      </c>
      <c r="II788" s="10" t="s">
        <v>14724</v>
      </c>
      <c r="IJ788" s="10" t="s">
        <v>14727</v>
      </c>
      <c r="IK788" s="10" t="s">
        <v>14923</v>
      </c>
      <c r="IL788" s="12"/>
    </row>
    <row r="789" spans="1:246" s="17" customFormat="1" ht="64.5" customHeight="1" x14ac:dyDescent="0.25">
      <c r="A789" s="10" t="s">
        <v>4484</v>
      </c>
      <c r="B789" s="11" t="s">
        <v>4485</v>
      </c>
      <c r="C789" s="10" t="s">
        <v>4486</v>
      </c>
      <c r="D789" s="12" t="s">
        <v>4487</v>
      </c>
      <c r="E789" s="12"/>
      <c r="F789" s="12" t="s">
        <v>7085</v>
      </c>
      <c r="G789" s="13">
        <v>10</v>
      </c>
      <c r="H789" s="13" t="s">
        <v>240</v>
      </c>
      <c r="I789" s="126" t="s">
        <v>14946</v>
      </c>
      <c r="J789" s="126" t="s">
        <v>14946</v>
      </c>
      <c r="K789" s="126" t="s">
        <v>14946</v>
      </c>
      <c r="L789" s="12" t="s">
        <v>11083</v>
      </c>
      <c r="M789" s="12" t="s">
        <v>11084</v>
      </c>
      <c r="N789" s="12" t="s">
        <v>7086</v>
      </c>
      <c r="O789" s="12" t="s">
        <v>16212</v>
      </c>
      <c r="P789" s="12" t="s">
        <v>16213</v>
      </c>
      <c r="Q789" s="12" t="s">
        <v>11085</v>
      </c>
      <c r="R789" s="10" t="s">
        <v>4488</v>
      </c>
      <c r="S789" s="10"/>
      <c r="T789" s="10" t="s">
        <v>16214</v>
      </c>
      <c r="U789" s="10" t="s">
        <v>11086</v>
      </c>
      <c r="V789" s="10" t="s">
        <v>3188</v>
      </c>
      <c r="W789" s="10" t="s">
        <v>4490</v>
      </c>
      <c r="X789" s="10" t="s">
        <v>16215</v>
      </c>
      <c r="Y789" s="10" t="s">
        <v>16216</v>
      </c>
      <c r="Z789" s="10" t="s">
        <v>1266</v>
      </c>
      <c r="AA789" s="10" t="s">
        <v>4491</v>
      </c>
      <c r="AB789" s="10" t="s">
        <v>2488</v>
      </c>
      <c r="AC789" s="10"/>
      <c r="AD789" s="10"/>
      <c r="AE789" s="10"/>
      <c r="AF789" s="10" t="s">
        <v>4492</v>
      </c>
      <c r="AG789" s="10" t="s">
        <v>11087</v>
      </c>
      <c r="AH789" s="10" t="s">
        <v>4493</v>
      </c>
      <c r="AI789" s="10"/>
      <c r="AJ789" s="10"/>
      <c r="AK789" s="10"/>
      <c r="AL789" s="14" t="s">
        <v>4494</v>
      </c>
      <c r="AM789" s="14" t="s">
        <v>12114</v>
      </c>
      <c r="AN789" s="14"/>
      <c r="AO789" s="10" t="s">
        <v>4495</v>
      </c>
      <c r="AP789" s="10" t="s">
        <v>4353</v>
      </c>
      <c r="AQ789" s="10" t="s">
        <v>4496</v>
      </c>
      <c r="AR789" s="10" t="s">
        <v>11088</v>
      </c>
      <c r="AS789" s="10" t="s">
        <v>11089</v>
      </c>
      <c r="AT789" s="10" t="s">
        <v>11090</v>
      </c>
      <c r="AU789" s="10" t="s">
        <v>13995</v>
      </c>
      <c r="AV789" s="10" t="s">
        <v>13996</v>
      </c>
      <c r="AW789" s="10" t="s">
        <v>11089</v>
      </c>
      <c r="AX789" s="10" t="s">
        <v>11089</v>
      </c>
      <c r="AY789" s="10" t="s">
        <v>11090</v>
      </c>
      <c r="AZ789" s="10" t="s">
        <v>12720</v>
      </c>
      <c r="BA789" s="10"/>
      <c r="BB789" s="10" t="s">
        <v>4281</v>
      </c>
      <c r="BC789" s="10" t="s">
        <v>16217</v>
      </c>
      <c r="BD789" s="10" t="s">
        <v>12170</v>
      </c>
      <c r="BE789" s="10" t="s">
        <v>9598</v>
      </c>
      <c r="BF789" s="10" t="s">
        <v>7087</v>
      </c>
      <c r="BG789" s="10" t="s">
        <v>1113</v>
      </c>
      <c r="BH789" s="10">
        <v>2.2000000000000002</v>
      </c>
      <c r="BI789" s="10" t="s">
        <v>4497</v>
      </c>
      <c r="BJ789" s="10"/>
      <c r="BK789" s="10" t="s">
        <v>11091</v>
      </c>
      <c r="BL789" s="10" t="s">
        <v>11092</v>
      </c>
      <c r="BM789" s="10" t="s">
        <v>12115</v>
      </c>
      <c r="BN789" s="10"/>
      <c r="BO789" s="10"/>
      <c r="BP789" s="10" t="s">
        <v>12115</v>
      </c>
      <c r="BQ789" s="10"/>
      <c r="BR789" s="10"/>
      <c r="BS789" s="10"/>
      <c r="BT789" s="10"/>
      <c r="BU789" s="10"/>
      <c r="BV789" s="10" t="s">
        <v>11093</v>
      </c>
      <c r="BW789" s="10"/>
      <c r="BX789" s="10" t="s">
        <v>11094</v>
      </c>
      <c r="BY789" s="10" t="s">
        <v>11095</v>
      </c>
      <c r="BZ789" s="10" t="s">
        <v>11088</v>
      </c>
      <c r="CA789" s="10" t="s">
        <v>11095</v>
      </c>
      <c r="CB789" s="10" t="s">
        <v>11095</v>
      </c>
      <c r="CC789" s="10" t="s">
        <v>11088</v>
      </c>
      <c r="CD789" s="10"/>
      <c r="CE789" s="10"/>
      <c r="CF789" s="10"/>
      <c r="CG789" s="10" t="s">
        <v>4498</v>
      </c>
      <c r="CH789" s="10"/>
      <c r="CI789" s="10" t="s">
        <v>4499</v>
      </c>
      <c r="CJ789" s="14" t="s">
        <v>4500</v>
      </c>
      <c r="CK789" s="14" t="s">
        <v>4501</v>
      </c>
      <c r="CL789" s="14" t="s">
        <v>4502</v>
      </c>
      <c r="CM789" s="14" t="s">
        <v>4503</v>
      </c>
      <c r="CN789" s="10"/>
      <c r="CO789" s="10"/>
      <c r="CP789" s="10" t="s">
        <v>4504</v>
      </c>
      <c r="CQ789" s="10" t="s">
        <v>165</v>
      </c>
      <c r="CR789" s="10"/>
      <c r="CS789" s="10" t="s">
        <v>244</v>
      </c>
      <c r="CT789" s="10" t="s">
        <v>16218</v>
      </c>
      <c r="CU789" s="10" t="s">
        <v>16218</v>
      </c>
      <c r="CV789" s="10" t="s">
        <v>16219</v>
      </c>
      <c r="CW789" s="10"/>
      <c r="CX789" s="10" t="s">
        <v>11799</v>
      </c>
      <c r="CY789" s="10" t="s">
        <v>11800</v>
      </c>
      <c r="CZ789" s="10"/>
      <c r="DA789" s="10"/>
      <c r="DB789" s="10"/>
      <c r="DC789" s="10"/>
      <c r="DD789" s="10"/>
      <c r="DE789" s="10" t="s">
        <v>1071</v>
      </c>
      <c r="DF789" s="10" t="s">
        <v>135</v>
      </c>
      <c r="DG789" s="10"/>
      <c r="DH789" s="10"/>
      <c r="DI789" s="10" t="s">
        <v>14949</v>
      </c>
      <c r="DJ789" s="10" t="s">
        <v>8650</v>
      </c>
      <c r="DK789" s="10" t="s">
        <v>4505</v>
      </c>
      <c r="DL789" s="10" t="s">
        <v>4506</v>
      </c>
      <c r="DM789" s="10"/>
      <c r="DN789" s="10" t="s">
        <v>139</v>
      </c>
      <c r="DO789" s="10" t="s">
        <v>140</v>
      </c>
      <c r="DP789" s="10" t="s">
        <v>1632</v>
      </c>
      <c r="DQ789" s="10" t="s">
        <v>1633</v>
      </c>
      <c r="DR789" s="10" t="s">
        <v>143</v>
      </c>
      <c r="DS789" s="10" t="s">
        <v>144</v>
      </c>
      <c r="DT789" s="10" t="s">
        <v>1634</v>
      </c>
      <c r="DU789" s="10" t="s">
        <v>13997</v>
      </c>
      <c r="DV789" s="10" t="s">
        <v>398</v>
      </c>
      <c r="DW789" s="10" t="s">
        <v>1635</v>
      </c>
      <c r="DX789" s="10" t="s">
        <v>149</v>
      </c>
      <c r="DY789" s="10" t="s">
        <v>7088</v>
      </c>
      <c r="DZ789" s="10" t="s">
        <v>150</v>
      </c>
      <c r="EA789" s="10" t="s">
        <v>1636</v>
      </c>
      <c r="EB789" s="10" t="s">
        <v>152</v>
      </c>
      <c r="EC789" s="10" t="s">
        <v>153</v>
      </c>
      <c r="ED789" s="10" t="s">
        <v>1637</v>
      </c>
      <c r="EE789" s="10" t="s">
        <v>1638</v>
      </c>
      <c r="EF789" s="10" t="s">
        <v>1639</v>
      </c>
      <c r="EG789" s="10" t="s">
        <v>1640</v>
      </c>
      <c r="EH789" s="10" t="s">
        <v>13998</v>
      </c>
      <c r="EI789" s="10"/>
      <c r="EJ789" s="10" t="s">
        <v>158</v>
      </c>
      <c r="EK789" s="10"/>
      <c r="EL789" s="10" t="s">
        <v>1641</v>
      </c>
      <c r="EM789" s="10" t="s">
        <v>1642</v>
      </c>
      <c r="EN789" s="10" t="s">
        <v>1643</v>
      </c>
      <c r="EO789" s="10" t="s">
        <v>1644</v>
      </c>
      <c r="EP789" s="10"/>
      <c r="EQ789" s="10"/>
      <c r="ER789" s="10" t="s">
        <v>16220</v>
      </c>
      <c r="ES789" s="10" t="s">
        <v>1645</v>
      </c>
      <c r="ET789" s="10"/>
      <c r="EU789" s="10"/>
      <c r="EV789" s="10" t="s">
        <v>13999</v>
      </c>
      <c r="EW789" s="10" t="s">
        <v>164</v>
      </c>
      <c r="EX789" s="10" t="s">
        <v>1646</v>
      </c>
      <c r="EY789" s="10" t="s">
        <v>1635</v>
      </c>
      <c r="EZ789" s="10"/>
      <c r="FA789" s="10" t="s">
        <v>1647</v>
      </c>
      <c r="FB789" s="10" t="s">
        <v>169</v>
      </c>
      <c r="FC789" s="10" t="s">
        <v>16221</v>
      </c>
      <c r="FD789" s="10" t="s">
        <v>14000</v>
      </c>
      <c r="FE789" s="10"/>
      <c r="FF789" s="10" t="s">
        <v>997</v>
      </c>
      <c r="FG789" s="10" t="s">
        <v>1648</v>
      </c>
      <c r="FH789" s="10" t="s">
        <v>4507</v>
      </c>
      <c r="FI789" s="10" t="s">
        <v>967</v>
      </c>
      <c r="FJ789" s="10" t="s">
        <v>1650</v>
      </c>
      <c r="FK789" s="10" t="s">
        <v>1651</v>
      </c>
      <c r="FL789" s="10"/>
      <c r="FM789" s="10" t="s">
        <v>4064</v>
      </c>
      <c r="FN789" s="10" t="s">
        <v>878</v>
      </c>
      <c r="FO789" s="10" t="s">
        <v>4508</v>
      </c>
      <c r="FP789" s="10"/>
      <c r="FQ789" s="10" t="s">
        <v>177</v>
      </c>
      <c r="FR789" s="10" t="s">
        <v>160</v>
      </c>
      <c r="FS789" s="10" t="s">
        <v>4509</v>
      </c>
      <c r="FT789" s="10" t="s">
        <v>4505</v>
      </c>
      <c r="FU789" s="10" t="s">
        <v>4510</v>
      </c>
      <c r="FV789" s="10" t="s">
        <v>4511</v>
      </c>
      <c r="FW789" s="10" t="s">
        <v>4512</v>
      </c>
      <c r="FX789" s="127" t="str">
        <f t="shared" si="53"/>
        <v>x</v>
      </c>
      <c r="FY789" s="128" t="s">
        <v>181</v>
      </c>
      <c r="FZ789" s="128"/>
      <c r="GA789" s="10" t="s">
        <v>181</v>
      </c>
      <c r="GB789" s="10" t="s">
        <v>181</v>
      </c>
      <c r="GC789" s="10" t="s">
        <v>181</v>
      </c>
      <c r="GD789" s="10" t="s">
        <v>181</v>
      </c>
      <c r="GE789" s="10"/>
      <c r="GF789" s="10" t="s">
        <v>181</v>
      </c>
      <c r="GG789" s="10" t="s">
        <v>181</v>
      </c>
      <c r="GH789" s="123" t="str">
        <f t="shared" si="54"/>
        <v>R-AC-1
R-AC-2
R-AC-3
R-AC-4
R-AM-1
R-AM-2
R-BC-1
R-BC-2
R-BC-3
R-BC-4
R-BC-5
R-EX-1
R-EX-2
R-EX-3
R-EX-4
R-EX-5
R-EX-6
R-EX-7
R-GV-1
R-GV-2
R-GV-3
R-GV-4
R-GV-5
R-GV-6
R-GV-7
R-GV-8
R-IR-1
R-IR-2
R-IR-3
R-IR-4
R-SA-1
R-SA-2</v>
      </c>
      <c r="GI789" s="10" t="s">
        <v>14560</v>
      </c>
      <c r="GJ789" s="10" t="s">
        <v>14563</v>
      </c>
      <c r="GK789" s="10" t="s">
        <v>14566</v>
      </c>
      <c r="GL789" s="10" t="s">
        <v>14569</v>
      </c>
      <c r="GM789" s="10" t="s">
        <v>14572</v>
      </c>
      <c r="GN789" s="10" t="s">
        <v>14575</v>
      </c>
      <c r="GO789" s="10" t="s">
        <v>14579</v>
      </c>
      <c r="GP789" s="10" t="s">
        <v>14582</v>
      </c>
      <c r="GQ789" s="10" t="s">
        <v>14585</v>
      </c>
      <c r="GR789" s="10" t="s">
        <v>14588</v>
      </c>
      <c r="GS789" s="10" t="s">
        <v>14591</v>
      </c>
      <c r="GT789" s="10" t="s">
        <v>14595</v>
      </c>
      <c r="GU789" s="10" t="s">
        <v>14598</v>
      </c>
      <c r="GV789" s="10" t="s">
        <v>14601</v>
      </c>
      <c r="GW789" s="10" t="s">
        <v>14604</v>
      </c>
      <c r="GX789" s="10" t="s">
        <v>14607</v>
      </c>
      <c r="GY789" s="10" t="s">
        <v>14610</v>
      </c>
      <c r="GZ789" s="10" t="s">
        <v>14613</v>
      </c>
      <c r="HA789" s="10" t="s">
        <v>14617</v>
      </c>
      <c r="HB789" s="10" t="s">
        <v>14620</v>
      </c>
      <c r="HC789" s="10" t="s">
        <v>14623</v>
      </c>
      <c r="HD789" s="10" t="s">
        <v>14626</v>
      </c>
      <c r="HE789" s="10" t="s">
        <v>14629</v>
      </c>
      <c r="HF789" s="10" t="s">
        <v>14632</v>
      </c>
      <c r="HG789" s="10" t="s">
        <v>14635</v>
      </c>
      <c r="HH789" s="10" t="s">
        <v>14638</v>
      </c>
      <c r="HI789" s="10" t="s">
        <v>14641</v>
      </c>
      <c r="HJ789" s="10" t="s">
        <v>14644</v>
      </c>
      <c r="HK789" s="10" t="s">
        <v>14647</v>
      </c>
      <c r="HL789" s="10" t="s">
        <v>14650</v>
      </c>
      <c r="HM789" s="10" t="s">
        <v>14653</v>
      </c>
      <c r="HN789" s="10" t="s">
        <v>14656</v>
      </c>
      <c r="HO789" s="127" t="str">
        <f t="shared" si="55"/>
        <v>NT-7
MT-1
MT-2
MT-7
MT-8</v>
      </c>
      <c r="HP789" s="10"/>
      <c r="HQ789" s="10"/>
      <c r="HR789" s="10"/>
      <c r="HS789" s="10"/>
      <c r="HT789" s="10"/>
      <c r="HU789" s="10"/>
      <c r="HV789" s="10" t="s">
        <v>14685</v>
      </c>
      <c r="HW789" s="10"/>
      <c r="HX789" s="10"/>
      <c r="HY789" s="10"/>
      <c r="HZ789" s="10"/>
      <c r="IA789" s="10"/>
      <c r="IB789" s="10"/>
      <c r="IC789" s="10"/>
      <c r="ID789" s="10" t="s">
        <v>14709</v>
      </c>
      <c r="IE789" s="10" t="s">
        <v>14712</v>
      </c>
      <c r="IF789" s="10"/>
      <c r="IG789" s="10"/>
      <c r="IH789" s="10"/>
      <c r="II789" s="10"/>
      <c r="IJ789" s="10" t="s">
        <v>14727</v>
      </c>
      <c r="IK789" s="10" t="s">
        <v>14923</v>
      </c>
      <c r="IL789" s="12"/>
    </row>
    <row r="790" spans="1:246" s="17" customFormat="1" ht="64.5" customHeight="1" x14ac:dyDescent="0.25">
      <c r="A790" s="10" t="s">
        <v>4484</v>
      </c>
      <c r="B790" s="11" t="s">
        <v>4513</v>
      </c>
      <c r="C790" s="10" t="s">
        <v>4514</v>
      </c>
      <c r="D790" s="12" t="s">
        <v>4515</v>
      </c>
      <c r="E790" s="12"/>
      <c r="F790" s="12" t="s">
        <v>7089</v>
      </c>
      <c r="G790" s="13">
        <v>10</v>
      </c>
      <c r="H790" s="13" t="s">
        <v>240</v>
      </c>
      <c r="I790" s="126" t="s">
        <v>14946</v>
      </c>
      <c r="J790" s="126" t="s">
        <v>14946</v>
      </c>
      <c r="K790" s="13"/>
      <c r="L790" s="12" t="s">
        <v>11096</v>
      </c>
      <c r="M790" s="12" t="s">
        <v>11097</v>
      </c>
      <c r="N790" s="12" t="s">
        <v>7086</v>
      </c>
      <c r="O790" s="12" t="s">
        <v>16212</v>
      </c>
      <c r="P790" s="12" t="s">
        <v>16222</v>
      </c>
      <c r="Q790" s="12" t="s">
        <v>11098</v>
      </c>
      <c r="R790" s="10" t="s">
        <v>2374</v>
      </c>
      <c r="S790" s="10"/>
      <c r="T790" s="10" t="s">
        <v>16223</v>
      </c>
      <c r="U790" s="10" t="s">
        <v>11099</v>
      </c>
      <c r="V790" s="10" t="s">
        <v>3188</v>
      </c>
      <c r="W790" s="10"/>
      <c r="X790" s="10"/>
      <c r="Y790" s="10" t="s">
        <v>16224</v>
      </c>
      <c r="Z790" s="10"/>
      <c r="AA790" s="10"/>
      <c r="AB790" s="10"/>
      <c r="AC790" s="10"/>
      <c r="AD790" s="10"/>
      <c r="AE790" s="10"/>
      <c r="AF790" s="10"/>
      <c r="AG790" s="10"/>
      <c r="AH790" s="10" t="s">
        <v>4493</v>
      </c>
      <c r="AI790" s="10"/>
      <c r="AJ790" s="10"/>
      <c r="AK790" s="10"/>
      <c r="AL790" s="14" t="s">
        <v>4494</v>
      </c>
      <c r="AM790" s="14" t="s">
        <v>11884</v>
      </c>
      <c r="AN790" s="14"/>
      <c r="AO790" s="10"/>
      <c r="AP790" s="10"/>
      <c r="AQ790" s="10" t="s">
        <v>4516</v>
      </c>
      <c r="AR790" s="10"/>
      <c r="AS790" s="10"/>
      <c r="AT790" s="10"/>
      <c r="AU790" s="10" t="s">
        <v>4516</v>
      </c>
      <c r="AV790" s="10" t="s">
        <v>4516</v>
      </c>
      <c r="AW790" s="10"/>
      <c r="AX790" s="10"/>
      <c r="AY790" s="10"/>
      <c r="AZ790" s="10"/>
      <c r="BA790" s="10"/>
      <c r="BB790" s="10" t="s">
        <v>4517</v>
      </c>
      <c r="BC790" s="10"/>
      <c r="BD790" s="10"/>
      <c r="BE790" s="10"/>
      <c r="BF790" s="10"/>
      <c r="BG790" s="10" t="s">
        <v>1113</v>
      </c>
      <c r="BH790" s="10"/>
      <c r="BI790" s="10"/>
      <c r="BJ790" s="10"/>
      <c r="BK790" s="10" t="s">
        <v>11100</v>
      </c>
      <c r="BL790" s="10"/>
      <c r="BM790" s="10"/>
      <c r="BN790" s="10"/>
      <c r="BO790" s="10"/>
      <c r="BP790" s="10"/>
      <c r="BQ790" s="10"/>
      <c r="BR790" s="10"/>
      <c r="BS790" s="10"/>
      <c r="BT790" s="10"/>
      <c r="BU790" s="10"/>
      <c r="BV790" s="10"/>
      <c r="BW790" s="10"/>
      <c r="BX790" s="10"/>
      <c r="BY790" s="10"/>
      <c r="BZ790" s="10"/>
      <c r="CA790" s="10"/>
      <c r="CB790" s="10"/>
      <c r="CC790" s="10"/>
      <c r="CD790" s="10"/>
      <c r="CE790" s="10"/>
      <c r="CF790" s="10"/>
      <c r="CG790" s="10"/>
      <c r="CH790" s="10"/>
      <c r="CI790" s="10"/>
      <c r="CJ790" s="14" t="s">
        <v>4500</v>
      </c>
      <c r="CK790" s="14" t="s">
        <v>4501</v>
      </c>
      <c r="CL790" s="14" t="s">
        <v>4502</v>
      </c>
      <c r="CM790" s="14"/>
      <c r="CN790" s="10"/>
      <c r="CO790" s="10"/>
      <c r="CP790" s="10"/>
      <c r="CQ790" s="10"/>
      <c r="CR790" s="10"/>
      <c r="CS790" s="10"/>
      <c r="CT790" s="10"/>
      <c r="CU790" s="10"/>
      <c r="CV790" s="10"/>
      <c r="CW790" s="10"/>
      <c r="CX790" s="10"/>
      <c r="CY790" s="10"/>
      <c r="CZ790" s="10"/>
      <c r="DA790" s="10"/>
      <c r="DB790" s="10"/>
      <c r="DC790" s="10"/>
      <c r="DD790" s="10"/>
      <c r="DE790" s="10"/>
      <c r="DF790" s="10"/>
      <c r="DG790" s="10"/>
      <c r="DH790" s="10"/>
      <c r="DI790" s="10"/>
      <c r="DJ790" s="10"/>
      <c r="DK790" s="10"/>
      <c r="DL790" s="10" t="s">
        <v>4506</v>
      </c>
      <c r="DM790" s="10"/>
      <c r="DN790" s="10"/>
      <c r="DO790" s="10"/>
      <c r="DP790" s="10"/>
      <c r="DQ790" s="10"/>
      <c r="DR790" s="10"/>
      <c r="DS790" s="10"/>
      <c r="DT790" s="10"/>
      <c r="DU790" s="10"/>
      <c r="DV790" s="10"/>
      <c r="DW790" s="10"/>
      <c r="DX790" s="10"/>
      <c r="DY790" s="10"/>
      <c r="DZ790" s="10"/>
      <c r="EA790" s="10"/>
      <c r="EB790" s="10"/>
      <c r="EC790" s="10"/>
      <c r="ED790" s="10"/>
      <c r="EE790" s="10"/>
      <c r="EF790" s="10"/>
      <c r="EG790" s="10"/>
      <c r="EH790" s="10"/>
      <c r="EI790" s="10"/>
      <c r="EJ790" s="10" t="s">
        <v>166</v>
      </c>
      <c r="EK790" s="10"/>
      <c r="EL790" s="10"/>
      <c r="EM790" s="10"/>
      <c r="EN790" s="10"/>
      <c r="EO790" s="10"/>
      <c r="EP790" s="10"/>
      <c r="EQ790" s="10"/>
      <c r="ER790" s="10" t="s">
        <v>15953</v>
      </c>
      <c r="ES790" s="10"/>
      <c r="ET790" s="10"/>
      <c r="EU790" s="10"/>
      <c r="EV790" s="10"/>
      <c r="EW790" s="10"/>
      <c r="EX790" s="10"/>
      <c r="EY790" s="10"/>
      <c r="EZ790" s="10"/>
      <c r="FA790" s="10"/>
      <c r="FB790" s="10"/>
      <c r="FC790" s="10" t="s">
        <v>16221</v>
      </c>
      <c r="FD790" s="10" t="s">
        <v>12715</v>
      </c>
      <c r="FE790" s="10"/>
      <c r="FF790" s="10"/>
      <c r="FG790" s="10"/>
      <c r="FH790" s="10"/>
      <c r="FI790" s="10"/>
      <c r="FJ790" s="10"/>
      <c r="FK790" s="10"/>
      <c r="FL790" s="10" t="s">
        <v>4518</v>
      </c>
      <c r="FM790" s="10"/>
      <c r="FN790" s="10"/>
      <c r="FO790" s="10"/>
      <c r="FP790" s="10"/>
      <c r="FQ790" s="10"/>
      <c r="FR790" s="10"/>
      <c r="FS790" s="10"/>
      <c r="FT790" s="10"/>
      <c r="FU790" s="10"/>
      <c r="FV790" s="10"/>
      <c r="FW790" s="10" t="s">
        <v>4512</v>
      </c>
      <c r="FX790" s="127" t="str">
        <f t="shared" si="53"/>
        <v>x</v>
      </c>
      <c r="FY790" s="128" t="s">
        <v>181</v>
      </c>
      <c r="FZ790" s="128"/>
      <c r="GA790" s="10" t="s">
        <v>181</v>
      </c>
      <c r="GB790" s="10" t="s">
        <v>181</v>
      </c>
      <c r="GC790" s="10"/>
      <c r="GD790" s="10"/>
      <c r="GE790" s="10"/>
      <c r="GF790" s="10" t="s">
        <v>181</v>
      </c>
      <c r="GG790" s="10" t="s">
        <v>181</v>
      </c>
      <c r="GH790" s="123" t="str">
        <f t="shared" si="54"/>
        <v>R-AC-1
R-AC-2
R-AC-3
R-AC-4
R-AM-1
R-AM-2
R-BC-1
R-BC-2
R-BC-3
R-BC-4
R-BC-5
R-EX-1
R-EX-2
R-EX-3
R-EX-4
R-EX-5
R-EX-6
R-EX-7
R-GV-1
R-GV-2
R-GV-3
R-GV-4
R-GV-5
R-GV-6
R-GV-7
R-GV-8
R-IR-1
R-IR-2
R-IR-3
R-IR-4
R-SA-1</v>
      </c>
      <c r="GI790" s="10" t="s">
        <v>14560</v>
      </c>
      <c r="GJ790" s="10" t="s">
        <v>14563</v>
      </c>
      <c r="GK790" s="10" t="s">
        <v>14566</v>
      </c>
      <c r="GL790" s="10" t="s">
        <v>14569</v>
      </c>
      <c r="GM790" s="10" t="s">
        <v>14572</v>
      </c>
      <c r="GN790" s="10" t="s">
        <v>14575</v>
      </c>
      <c r="GO790" s="10" t="s">
        <v>14579</v>
      </c>
      <c r="GP790" s="10" t="s">
        <v>14582</v>
      </c>
      <c r="GQ790" s="10" t="s">
        <v>14585</v>
      </c>
      <c r="GR790" s="10" t="s">
        <v>14588</v>
      </c>
      <c r="GS790" s="10" t="s">
        <v>14591</v>
      </c>
      <c r="GT790" s="10" t="s">
        <v>14595</v>
      </c>
      <c r="GU790" s="10" t="s">
        <v>14598</v>
      </c>
      <c r="GV790" s="10" t="s">
        <v>14601</v>
      </c>
      <c r="GW790" s="10" t="s">
        <v>14604</v>
      </c>
      <c r="GX790" s="10" t="s">
        <v>14607</v>
      </c>
      <c r="GY790" s="10" t="s">
        <v>14610</v>
      </c>
      <c r="GZ790" s="10" t="s">
        <v>14613</v>
      </c>
      <c r="HA790" s="10" t="s">
        <v>14617</v>
      </c>
      <c r="HB790" s="10" t="s">
        <v>14620</v>
      </c>
      <c r="HC790" s="10" t="s">
        <v>14623</v>
      </c>
      <c r="HD790" s="10" t="s">
        <v>14626</v>
      </c>
      <c r="HE790" s="10" t="s">
        <v>14629</v>
      </c>
      <c r="HF790" s="10" t="s">
        <v>14632</v>
      </c>
      <c r="HG790" s="10" t="s">
        <v>14635</v>
      </c>
      <c r="HH790" s="10" t="s">
        <v>14638</v>
      </c>
      <c r="HI790" s="10" t="s">
        <v>14641</v>
      </c>
      <c r="HJ790" s="10" t="s">
        <v>14644</v>
      </c>
      <c r="HK790" s="10" t="s">
        <v>14647</v>
      </c>
      <c r="HL790" s="10" t="s">
        <v>14650</v>
      </c>
      <c r="HM790" s="10" t="s">
        <v>14653</v>
      </c>
      <c r="HN790" s="10"/>
      <c r="HO790" s="127" t="str">
        <f t="shared" si="55"/>
        <v>NT-1
NT-2
NT-3
NT-4
NT-5
NT-6
NT-7
NT-8
NT-9
NT-10
NT-11
NT-12
NT-13
NT-14
MT-1
MT-2
MT-3
MT-4
MT-5
MT-6
MT-7
MT-8</v>
      </c>
      <c r="HP790" s="10" t="s">
        <v>14667</v>
      </c>
      <c r="HQ790" s="10" t="s">
        <v>14670</v>
      </c>
      <c r="HR790" s="10" t="s">
        <v>14673</v>
      </c>
      <c r="HS790" s="10" t="s">
        <v>14676</v>
      </c>
      <c r="HT790" s="10" t="s">
        <v>14679</v>
      </c>
      <c r="HU790" s="10" t="s">
        <v>14682</v>
      </c>
      <c r="HV790" s="10" t="s">
        <v>14685</v>
      </c>
      <c r="HW790" s="10" t="s">
        <v>14687</v>
      </c>
      <c r="HX790" s="10" t="s">
        <v>14690</v>
      </c>
      <c r="HY790" s="10" t="s">
        <v>14693</v>
      </c>
      <c r="HZ790" s="10" t="s">
        <v>14696</v>
      </c>
      <c r="IA790" s="10" t="s">
        <v>14699</v>
      </c>
      <c r="IB790" s="10" t="s">
        <v>14702</v>
      </c>
      <c r="IC790" s="10" t="s">
        <v>14705</v>
      </c>
      <c r="ID790" s="10" t="s">
        <v>14709</v>
      </c>
      <c r="IE790" s="10" t="s">
        <v>14712</v>
      </c>
      <c r="IF790" s="10" t="s">
        <v>14715</v>
      </c>
      <c r="IG790" s="10" t="s">
        <v>14718</v>
      </c>
      <c r="IH790" s="10" t="s">
        <v>14721</v>
      </c>
      <c r="II790" s="10" t="s">
        <v>14724</v>
      </c>
      <c r="IJ790" s="10" t="s">
        <v>14727</v>
      </c>
      <c r="IK790" s="10" t="s">
        <v>14923</v>
      </c>
      <c r="IL790" s="12" t="s">
        <v>14973</v>
      </c>
    </row>
    <row r="791" spans="1:246" s="17" customFormat="1" ht="64.5" hidden="1" customHeight="1" x14ac:dyDescent="0.25">
      <c r="A791" s="10" t="s">
        <v>3656</v>
      </c>
      <c r="B791" s="11" t="s">
        <v>3865</v>
      </c>
      <c r="C791" s="10" t="s">
        <v>3866</v>
      </c>
      <c r="D791" s="12" t="s">
        <v>3867</v>
      </c>
      <c r="E791" s="12" t="s">
        <v>3868</v>
      </c>
      <c r="F791" s="12" t="s">
        <v>7017</v>
      </c>
      <c r="G791" s="13">
        <v>10</v>
      </c>
      <c r="H791" s="13" t="s">
        <v>240</v>
      </c>
      <c r="I791" s="13"/>
      <c r="J791" s="126" t="s">
        <v>14946</v>
      </c>
      <c r="K791" s="126" t="s">
        <v>14946</v>
      </c>
      <c r="L791" s="12" t="s">
        <v>10591</v>
      </c>
      <c r="M791" s="12" t="s">
        <v>10592</v>
      </c>
      <c r="N791" s="12" t="s">
        <v>6948</v>
      </c>
      <c r="O791" s="12" t="s">
        <v>7018</v>
      </c>
      <c r="P791" s="12" t="s">
        <v>7019</v>
      </c>
      <c r="Q791" s="12" t="s">
        <v>10593</v>
      </c>
      <c r="R791" s="10" t="s">
        <v>1313</v>
      </c>
      <c r="S791" s="10"/>
      <c r="T791" s="10"/>
      <c r="U791" s="10"/>
      <c r="V791" s="10"/>
      <c r="W791" s="10"/>
      <c r="X791" s="10"/>
      <c r="Y791" s="10"/>
      <c r="Z791" s="10"/>
      <c r="AA791" s="10"/>
      <c r="AB791" s="10"/>
      <c r="AC791" s="10"/>
      <c r="AD791" s="10"/>
      <c r="AE791" s="10"/>
      <c r="AF791" s="10"/>
      <c r="AG791" s="10"/>
      <c r="AH791" s="10"/>
      <c r="AI791" s="10"/>
      <c r="AJ791" s="10"/>
      <c r="AK791" s="10" t="s">
        <v>13535</v>
      </c>
      <c r="AL791" s="14"/>
      <c r="AM791" s="14"/>
      <c r="AN791" s="14"/>
      <c r="AO791" s="10"/>
      <c r="AP791" s="10"/>
      <c r="AQ791" s="10" t="s">
        <v>3869</v>
      </c>
      <c r="AR791" s="10"/>
      <c r="AS791" s="10" t="s">
        <v>3869</v>
      </c>
      <c r="AT791" s="10" t="s">
        <v>3869</v>
      </c>
      <c r="AU791" s="10" t="s">
        <v>3869</v>
      </c>
      <c r="AV791" s="10"/>
      <c r="AW791" s="10"/>
      <c r="AX791" s="10" t="s">
        <v>3869</v>
      </c>
      <c r="AY791" s="10" t="s">
        <v>3869</v>
      </c>
      <c r="AZ791" s="10"/>
      <c r="BA791" s="10"/>
      <c r="BB791" s="10"/>
      <c r="BC791" s="10"/>
      <c r="BD791" s="10"/>
      <c r="BE791" s="10"/>
      <c r="BF791" s="10"/>
      <c r="BG791" s="10"/>
      <c r="BH791" s="10"/>
      <c r="BI791" s="10"/>
      <c r="BJ791" s="10"/>
      <c r="BK791" s="10" t="s">
        <v>8788</v>
      </c>
      <c r="BL791" s="14" t="s">
        <v>10594</v>
      </c>
      <c r="BM791" s="10"/>
      <c r="BN791" s="10"/>
      <c r="BO791" s="10"/>
      <c r="BP791" s="10"/>
      <c r="BQ791" s="10"/>
      <c r="BR791" s="10"/>
      <c r="BS791" s="10"/>
      <c r="BT791" s="10"/>
      <c r="BU791" s="10"/>
      <c r="BV791" s="10" t="s">
        <v>10443</v>
      </c>
      <c r="BW791" s="10"/>
      <c r="BX791" s="10"/>
      <c r="BY791" s="10" t="s">
        <v>3870</v>
      </c>
      <c r="BZ791" s="10"/>
      <c r="CA791" s="10" t="s">
        <v>3870</v>
      </c>
      <c r="CB791" s="10" t="s">
        <v>3870</v>
      </c>
      <c r="CC791" s="10"/>
      <c r="CD791" s="10"/>
      <c r="CE791" s="10"/>
      <c r="CF791" s="10"/>
      <c r="CG791" s="10"/>
      <c r="CH791" s="10"/>
      <c r="CI791" s="10"/>
      <c r="CJ791" s="14"/>
      <c r="CK791" s="14" t="s">
        <v>3733</v>
      </c>
      <c r="CL791" s="14" t="s">
        <v>3733</v>
      </c>
      <c r="CM791" s="14" t="s">
        <v>3871</v>
      </c>
      <c r="CN791" s="10"/>
      <c r="CO791" s="10"/>
      <c r="CP791" s="10" t="s">
        <v>1680</v>
      </c>
      <c r="CQ791" s="10"/>
      <c r="CR791" s="10"/>
      <c r="CS791" s="10"/>
      <c r="CT791" s="10"/>
      <c r="CU791" s="10" t="s">
        <v>3870</v>
      </c>
      <c r="CV791" s="10" t="s">
        <v>3870</v>
      </c>
      <c r="CW791" s="14"/>
      <c r="CX791" s="10"/>
      <c r="CY791" s="10"/>
      <c r="CZ791" s="10"/>
      <c r="DA791" s="10"/>
      <c r="DB791" s="10"/>
      <c r="DC791" s="10"/>
      <c r="DD791" s="10" t="s">
        <v>458</v>
      </c>
      <c r="DE791" s="10"/>
      <c r="DF791" s="10"/>
      <c r="DG791" s="10"/>
      <c r="DH791" s="10"/>
      <c r="DI791" s="10"/>
      <c r="DJ791" s="10"/>
      <c r="DK791" s="10"/>
      <c r="DL791" s="10"/>
      <c r="DM791" s="10"/>
      <c r="DN791" s="10"/>
      <c r="DO791" s="10"/>
      <c r="DP791" s="10"/>
      <c r="DQ791" s="10"/>
      <c r="DR791" s="10"/>
      <c r="DS791" s="10"/>
      <c r="DT791" s="10"/>
      <c r="DU791" s="10"/>
      <c r="DV791" s="10"/>
      <c r="DW791" s="10"/>
      <c r="DX791" s="10"/>
      <c r="DY791" s="10" t="s">
        <v>4901</v>
      </c>
      <c r="DZ791" s="10"/>
      <c r="EA791" s="10"/>
      <c r="EB791" s="10"/>
      <c r="EC791" s="10"/>
      <c r="ED791" s="10"/>
      <c r="EE791" s="10"/>
      <c r="EF791" s="10"/>
      <c r="EG791" s="10"/>
      <c r="EH791" s="10"/>
      <c r="EI791" s="10"/>
      <c r="EJ791" s="10"/>
      <c r="EK791" s="10"/>
      <c r="EL791" s="10"/>
      <c r="EM791" s="10"/>
      <c r="EN791" s="10"/>
      <c r="EO791" s="10"/>
      <c r="EP791" s="10"/>
      <c r="EQ791" s="10"/>
      <c r="ER791" s="10"/>
      <c r="ES791" s="10"/>
      <c r="ET791" s="10"/>
      <c r="EU791" s="10" t="s">
        <v>13852</v>
      </c>
      <c r="EV791" s="10"/>
      <c r="EW791" s="10"/>
      <c r="EX791" s="10"/>
      <c r="EY791" s="10"/>
      <c r="EZ791" s="10"/>
      <c r="FA791" s="10"/>
      <c r="FB791" s="10"/>
      <c r="FC791" s="10"/>
      <c r="FD791" s="10"/>
      <c r="FE791" s="10"/>
      <c r="FF791" s="10"/>
      <c r="FG791" s="10"/>
      <c r="FH791" s="10"/>
      <c r="FI791" s="10"/>
      <c r="FJ791" s="10"/>
      <c r="FK791" s="10"/>
      <c r="FL791" s="10"/>
      <c r="FM791" s="10"/>
      <c r="FN791" s="10"/>
      <c r="FO791" s="10"/>
      <c r="FP791" s="10"/>
      <c r="FQ791" s="10"/>
      <c r="FR791" s="10"/>
      <c r="FS791" s="10"/>
      <c r="FT791" s="10"/>
      <c r="FU791" s="10"/>
      <c r="FV791" s="10"/>
      <c r="FW791" s="10"/>
      <c r="FX791" s="127" t="str">
        <f t="shared" si="53"/>
        <v/>
      </c>
      <c r="FY791" s="128"/>
      <c r="FZ791" s="128"/>
      <c r="GA791" s="10" t="s">
        <v>181</v>
      </c>
      <c r="GB791" s="10"/>
      <c r="GC791" s="10"/>
      <c r="GD791" s="10"/>
      <c r="GE791" s="10"/>
      <c r="GF791" s="10"/>
      <c r="GG791" s="10" t="s">
        <v>181</v>
      </c>
      <c r="GH791" s="123" t="str">
        <f t="shared" si="54"/>
        <v>R-AC-1
R-AC-4
R-AM-1
R-AM-2
R-BC-1
R-BC-2
R-BC-3
R-BC-4
R-BC-5
R-EX-1
R-EX-2
R-EX-3
R-EX-4
R-EX-5
R-EX-7
R-GV-1
R-GV-2
R-GV-3
R-GV-4
R-GV-5
R-GV-6
R-GV-7
R-IR-1
R-IR-4
R-SA-1</v>
      </c>
      <c r="GI791" s="10" t="s">
        <v>14560</v>
      </c>
      <c r="GJ791" s="10"/>
      <c r="GK791" s="10"/>
      <c r="GL791" s="10" t="s">
        <v>14569</v>
      </c>
      <c r="GM791" s="10" t="s">
        <v>14572</v>
      </c>
      <c r="GN791" s="10" t="s">
        <v>14575</v>
      </c>
      <c r="GO791" s="10" t="s">
        <v>14579</v>
      </c>
      <c r="GP791" s="10" t="s">
        <v>14582</v>
      </c>
      <c r="GQ791" s="10" t="s">
        <v>14585</v>
      </c>
      <c r="GR791" s="10" t="s">
        <v>14588</v>
      </c>
      <c r="GS791" s="10" t="s">
        <v>14591</v>
      </c>
      <c r="GT791" s="10" t="s">
        <v>14595</v>
      </c>
      <c r="GU791" s="10" t="s">
        <v>14598</v>
      </c>
      <c r="GV791" s="10" t="s">
        <v>14601</v>
      </c>
      <c r="GW791" s="10" t="s">
        <v>14604</v>
      </c>
      <c r="GX791" s="10" t="s">
        <v>14607</v>
      </c>
      <c r="GY791" s="10"/>
      <c r="GZ791" s="10" t="s">
        <v>14613</v>
      </c>
      <c r="HA791" s="10" t="s">
        <v>14617</v>
      </c>
      <c r="HB791" s="10" t="s">
        <v>14620</v>
      </c>
      <c r="HC791" s="10" t="s">
        <v>14623</v>
      </c>
      <c r="HD791" s="10" t="s">
        <v>14626</v>
      </c>
      <c r="HE791" s="10" t="s">
        <v>14629</v>
      </c>
      <c r="HF791" s="10" t="s">
        <v>14632</v>
      </c>
      <c r="HG791" s="10" t="s">
        <v>14635</v>
      </c>
      <c r="HH791" s="10"/>
      <c r="HI791" s="10" t="s">
        <v>14641</v>
      </c>
      <c r="HJ791" s="10"/>
      <c r="HK791" s="10"/>
      <c r="HL791" s="10" t="s">
        <v>14650</v>
      </c>
      <c r="HM791" s="10" t="s">
        <v>14653</v>
      </c>
      <c r="HN791" s="10"/>
      <c r="HO791" s="127" t="str">
        <f t="shared" si="55"/>
        <v>NT-7
MT-1
MT-2
MT-7
MT-8</v>
      </c>
      <c r="HP791" s="10"/>
      <c r="HQ791" s="10"/>
      <c r="HR791" s="10"/>
      <c r="HS791" s="10"/>
      <c r="HT791" s="10"/>
      <c r="HU791" s="10"/>
      <c r="HV791" s="10" t="s">
        <v>14685</v>
      </c>
      <c r="HW791" s="10"/>
      <c r="HX791" s="10"/>
      <c r="HY791" s="10"/>
      <c r="HZ791" s="10"/>
      <c r="IA791" s="10"/>
      <c r="IB791" s="10"/>
      <c r="IC791" s="10"/>
      <c r="ID791" s="10" t="s">
        <v>14709</v>
      </c>
      <c r="IE791" s="10" t="s">
        <v>14712</v>
      </c>
      <c r="IF791" s="10"/>
      <c r="IG791" s="10"/>
      <c r="IH791" s="10"/>
      <c r="II791" s="10"/>
      <c r="IJ791" s="10" t="s">
        <v>14727</v>
      </c>
      <c r="IK791" s="10" t="s">
        <v>14923</v>
      </c>
      <c r="IL791" s="12"/>
    </row>
    <row r="792" spans="1:246" s="17" customFormat="1" ht="64.5" customHeight="1" x14ac:dyDescent="0.25">
      <c r="A792" s="10" t="s">
        <v>4484</v>
      </c>
      <c r="B792" s="11" t="s">
        <v>4519</v>
      </c>
      <c r="C792" s="10" t="s">
        <v>4520</v>
      </c>
      <c r="D792" s="12" t="s">
        <v>4521</v>
      </c>
      <c r="E792" s="12" t="s">
        <v>4522</v>
      </c>
      <c r="F792" s="12" t="s">
        <v>7090</v>
      </c>
      <c r="G792" s="13">
        <v>10</v>
      </c>
      <c r="H792" s="13" t="s">
        <v>240</v>
      </c>
      <c r="I792" s="129"/>
      <c r="J792" s="126" t="s">
        <v>14946</v>
      </c>
      <c r="K792" s="126" t="s">
        <v>14946</v>
      </c>
      <c r="L792" s="12" t="s">
        <v>11101</v>
      </c>
      <c r="M792" s="12" t="s">
        <v>11102</v>
      </c>
      <c r="N792" s="12" t="s">
        <v>7086</v>
      </c>
      <c r="O792" s="12" t="s">
        <v>15791</v>
      </c>
      <c r="P792" s="12" t="s">
        <v>16225</v>
      </c>
      <c r="Q792" s="12" t="s">
        <v>11103</v>
      </c>
      <c r="R792" s="10" t="s">
        <v>4345</v>
      </c>
      <c r="S792" s="10"/>
      <c r="T792" s="10" t="s">
        <v>16226</v>
      </c>
      <c r="U792" s="10" t="s">
        <v>11104</v>
      </c>
      <c r="V792" s="10" t="s">
        <v>7091</v>
      </c>
      <c r="W792" s="10"/>
      <c r="X792" s="10"/>
      <c r="Y792" s="10" t="s">
        <v>16216</v>
      </c>
      <c r="Z792" s="10"/>
      <c r="AA792" s="10"/>
      <c r="AB792" s="10"/>
      <c r="AC792" s="10"/>
      <c r="AD792" s="10"/>
      <c r="AE792" s="10"/>
      <c r="AF792" s="10"/>
      <c r="AG792" s="10" t="s">
        <v>11105</v>
      </c>
      <c r="AH792" s="10"/>
      <c r="AI792" s="10"/>
      <c r="AJ792" s="10"/>
      <c r="AK792" s="10"/>
      <c r="AL792" s="14"/>
      <c r="AM792" s="14" t="s">
        <v>11884</v>
      </c>
      <c r="AN792" s="14"/>
      <c r="AO792" s="10" t="s">
        <v>4524</v>
      </c>
      <c r="AP792" s="10" t="s">
        <v>4525</v>
      </c>
      <c r="AQ792" s="10" t="s">
        <v>4526</v>
      </c>
      <c r="AR792" s="10"/>
      <c r="AS792" s="10" t="s">
        <v>4528</v>
      </c>
      <c r="AT792" s="10" t="s">
        <v>4528</v>
      </c>
      <c r="AU792" s="10" t="s">
        <v>4526</v>
      </c>
      <c r="AV792" s="10" t="s">
        <v>4528</v>
      </c>
      <c r="AW792" s="10"/>
      <c r="AX792" s="10" t="s">
        <v>4528</v>
      </c>
      <c r="AY792" s="10" t="s">
        <v>4528</v>
      </c>
      <c r="AZ792" s="10" t="s">
        <v>11106</v>
      </c>
      <c r="BA792" s="10"/>
      <c r="BB792" s="10" t="s">
        <v>4527</v>
      </c>
      <c r="BC792" s="10" t="s">
        <v>4528</v>
      </c>
      <c r="BD792" s="10" t="s">
        <v>11107</v>
      </c>
      <c r="BE792" s="10" t="s">
        <v>9073</v>
      </c>
      <c r="BF792" s="10"/>
      <c r="BG792" s="10"/>
      <c r="BH792" s="10">
        <v>2.2000000000000002</v>
      </c>
      <c r="BI792" s="10"/>
      <c r="BJ792" s="10"/>
      <c r="BK792" s="10" t="s">
        <v>11108</v>
      </c>
      <c r="BL792" s="15"/>
      <c r="BM792" s="10"/>
      <c r="BN792" s="10"/>
      <c r="BO792" s="10"/>
      <c r="BP792" s="10"/>
      <c r="BQ792" s="10"/>
      <c r="BR792" s="10"/>
      <c r="BS792" s="10"/>
      <c r="BT792" s="10"/>
      <c r="BU792" s="10"/>
      <c r="BV792" s="10"/>
      <c r="BW792" s="10"/>
      <c r="BX792" s="10"/>
      <c r="BY792" s="10" t="s">
        <v>4528</v>
      </c>
      <c r="BZ792" s="10"/>
      <c r="CA792" s="10" t="s">
        <v>4528</v>
      </c>
      <c r="CB792" s="10" t="s">
        <v>4528</v>
      </c>
      <c r="CC792" s="10"/>
      <c r="CD792" s="10"/>
      <c r="CE792" s="10"/>
      <c r="CF792" s="10"/>
      <c r="CG792" s="10"/>
      <c r="CH792" s="10"/>
      <c r="CI792" s="10"/>
      <c r="CJ792" s="14"/>
      <c r="CK792" s="14" t="s">
        <v>4529</v>
      </c>
      <c r="CL792" s="14" t="s">
        <v>4529</v>
      </c>
      <c r="CM792" s="14"/>
      <c r="CN792" s="10"/>
      <c r="CO792" s="10"/>
      <c r="CP792" s="10" t="s">
        <v>2282</v>
      </c>
      <c r="CQ792" s="10"/>
      <c r="CR792" s="10"/>
      <c r="CS792" s="16"/>
      <c r="CT792" s="16"/>
      <c r="CU792" s="10" t="s">
        <v>4528</v>
      </c>
      <c r="CV792" s="10" t="s">
        <v>4528</v>
      </c>
      <c r="CW792" s="15"/>
      <c r="CX792" s="10"/>
      <c r="CY792" s="10"/>
      <c r="CZ792" s="10"/>
      <c r="DA792" s="10"/>
      <c r="DB792" s="10"/>
      <c r="DC792" s="10"/>
      <c r="DD792" s="10"/>
      <c r="DE792" s="10"/>
      <c r="DF792" s="10"/>
      <c r="DG792" s="10"/>
      <c r="DH792" s="10"/>
      <c r="DI792" s="10"/>
      <c r="DJ792" s="10"/>
      <c r="DK792" s="10"/>
      <c r="DL792" s="10"/>
      <c r="DM792" s="10"/>
      <c r="DN792" s="10"/>
      <c r="DO792" s="10"/>
      <c r="DP792" s="10"/>
      <c r="DQ792" s="10"/>
      <c r="DR792" s="10"/>
      <c r="DS792" s="10"/>
      <c r="DT792" s="10"/>
      <c r="DU792" s="10"/>
      <c r="DV792" s="10"/>
      <c r="DW792" s="10"/>
      <c r="DX792" s="10"/>
      <c r="DY792" s="10" t="s">
        <v>7092</v>
      </c>
      <c r="DZ792" s="10"/>
      <c r="EA792" s="10"/>
      <c r="EB792" s="10"/>
      <c r="EC792" s="10"/>
      <c r="ED792" s="10"/>
      <c r="EE792" s="10"/>
      <c r="EF792" s="10"/>
      <c r="EG792" s="10"/>
      <c r="EH792" s="10"/>
      <c r="EI792" s="10"/>
      <c r="EJ792" s="10"/>
      <c r="EK792" s="10"/>
      <c r="EL792" s="10"/>
      <c r="EM792" s="10"/>
      <c r="EN792" s="10"/>
      <c r="EO792" s="10"/>
      <c r="EP792" s="10"/>
      <c r="EQ792" s="10"/>
      <c r="ER792" s="10"/>
      <c r="ES792" s="10"/>
      <c r="ET792" s="10"/>
      <c r="EU792" s="10"/>
      <c r="EV792" s="10"/>
      <c r="EW792" s="10"/>
      <c r="EX792" s="10"/>
      <c r="EY792" s="10"/>
      <c r="EZ792" s="10"/>
      <c r="FA792" s="10"/>
      <c r="FB792" s="10"/>
      <c r="FC792" s="10"/>
      <c r="FD792" s="10"/>
      <c r="FE792" s="10"/>
      <c r="FF792" s="10"/>
      <c r="FG792" s="10"/>
      <c r="FH792" s="10" t="s">
        <v>4321</v>
      </c>
      <c r="FI792" s="10"/>
      <c r="FJ792" s="10"/>
      <c r="FK792" s="10"/>
      <c r="FL792" s="10"/>
      <c r="FM792" s="10"/>
      <c r="FN792" s="10"/>
      <c r="FO792" s="10"/>
      <c r="FP792" s="10"/>
      <c r="FQ792" s="10"/>
      <c r="FR792" s="10"/>
      <c r="FS792" s="10"/>
      <c r="FT792" s="10"/>
      <c r="FU792" s="10"/>
      <c r="FV792" s="10"/>
      <c r="FW792" s="10"/>
      <c r="FX792" s="127" t="str">
        <f t="shared" si="53"/>
        <v>x</v>
      </c>
      <c r="FY792" s="128" t="s">
        <v>181</v>
      </c>
      <c r="FZ792" s="128"/>
      <c r="GA792" s="10" t="s">
        <v>181</v>
      </c>
      <c r="GB792" s="10"/>
      <c r="GC792" s="10" t="s">
        <v>181</v>
      </c>
      <c r="GD792" s="10"/>
      <c r="GE792" s="10"/>
      <c r="GF792" s="10" t="s">
        <v>181</v>
      </c>
      <c r="GG792" s="10" t="s">
        <v>181</v>
      </c>
      <c r="GH792" s="123" t="str">
        <f t="shared" si="54"/>
        <v>R-AC-1
R-AC-2
R-AC-3
R-AC-4
R-AM-1
R-AM-2
R-BC-1
R-BC-2
R-BC-3
R-BC-4
R-BC-5
R-EX-1
R-EX-2
R-EX-3
R-EX-4
R-EX-5
R-EX-6
R-EX-7
R-GV-1
R-GV-2
R-GV-3
R-GV-4
R-GV-5
R-GV-6
R-GV-7
R-GV-8
R-IR-1
R-IR-2
R-IR-3
R-IR-4
R-SA-1</v>
      </c>
      <c r="GI792" s="10" t="s">
        <v>14560</v>
      </c>
      <c r="GJ792" s="10" t="s">
        <v>14563</v>
      </c>
      <c r="GK792" s="10" t="s">
        <v>14566</v>
      </c>
      <c r="GL792" s="10" t="s">
        <v>14569</v>
      </c>
      <c r="GM792" s="10" t="s">
        <v>14572</v>
      </c>
      <c r="GN792" s="10" t="s">
        <v>14575</v>
      </c>
      <c r="GO792" s="10" t="s">
        <v>14579</v>
      </c>
      <c r="GP792" s="10" t="s">
        <v>14582</v>
      </c>
      <c r="GQ792" s="10" t="s">
        <v>14585</v>
      </c>
      <c r="GR792" s="10" t="s">
        <v>14588</v>
      </c>
      <c r="GS792" s="10" t="s">
        <v>14591</v>
      </c>
      <c r="GT792" s="10" t="s">
        <v>14595</v>
      </c>
      <c r="GU792" s="10" t="s">
        <v>14598</v>
      </c>
      <c r="GV792" s="10" t="s">
        <v>14601</v>
      </c>
      <c r="GW792" s="10" t="s">
        <v>14604</v>
      </c>
      <c r="GX792" s="10" t="s">
        <v>14607</v>
      </c>
      <c r="GY792" s="10" t="s">
        <v>14610</v>
      </c>
      <c r="GZ792" s="10" t="s">
        <v>14613</v>
      </c>
      <c r="HA792" s="10" t="s">
        <v>14617</v>
      </c>
      <c r="HB792" s="10" t="s">
        <v>14620</v>
      </c>
      <c r="HC792" s="10" t="s">
        <v>14623</v>
      </c>
      <c r="HD792" s="10" t="s">
        <v>14626</v>
      </c>
      <c r="HE792" s="10" t="s">
        <v>14629</v>
      </c>
      <c r="HF792" s="10" t="s">
        <v>14632</v>
      </c>
      <c r="HG792" s="10" t="s">
        <v>14635</v>
      </c>
      <c r="HH792" s="10" t="s">
        <v>14638</v>
      </c>
      <c r="HI792" s="10" t="s">
        <v>14641</v>
      </c>
      <c r="HJ792" s="10" t="s">
        <v>14644</v>
      </c>
      <c r="HK792" s="10" t="s">
        <v>14647</v>
      </c>
      <c r="HL792" s="10" t="s">
        <v>14650</v>
      </c>
      <c r="HM792" s="10" t="s">
        <v>14653</v>
      </c>
      <c r="HN792" s="10"/>
      <c r="HO792" s="127" t="str">
        <f t="shared" si="55"/>
        <v>NT-7
MT-1
MT-2
MT-7
MT-8</v>
      </c>
      <c r="HP792" s="10"/>
      <c r="HQ792" s="10"/>
      <c r="HR792" s="10"/>
      <c r="HS792" s="10"/>
      <c r="HT792" s="10"/>
      <c r="HU792" s="10"/>
      <c r="HV792" s="10" t="s">
        <v>14685</v>
      </c>
      <c r="HW792" s="10"/>
      <c r="HX792" s="10"/>
      <c r="HY792" s="10"/>
      <c r="HZ792" s="10"/>
      <c r="IA792" s="10"/>
      <c r="IB792" s="10"/>
      <c r="IC792" s="10"/>
      <c r="ID792" s="10" t="s">
        <v>14709</v>
      </c>
      <c r="IE792" s="10" t="s">
        <v>14712</v>
      </c>
      <c r="IF792" s="10"/>
      <c r="IG792" s="10"/>
      <c r="IH792" s="10"/>
      <c r="II792" s="10"/>
      <c r="IJ792" s="10" t="s">
        <v>14727</v>
      </c>
      <c r="IK792" s="10" t="s">
        <v>14923</v>
      </c>
      <c r="IL792" s="12"/>
    </row>
    <row r="793" spans="1:246" s="17" customFormat="1" ht="64.5" hidden="1" customHeight="1" x14ac:dyDescent="0.25">
      <c r="A793" s="10" t="s">
        <v>3656</v>
      </c>
      <c r="B793" s="11" t="s">
        <v>3881</v>
      </c>
      <c r="C793" s="10" t="s">
        <v>3882</v>
      </c>
      <c r="D793" s="12" t="s">
        <v>10598</v>
      </c>
      <c r="E793" s="12" t="s">
        <v>3883</v>
      </c>
      <c r="F793" s="12" t="s">
        <v>10599</v>
      </c>
      <c r="G793" s="13">
        <v>6</v>
      </c>
      <c r="H793" s="13" t="s">
        <v>336</v>
      </c>
      <c r="I793" s="129"/>
      <c r="J793" s="126" t="s">
        <v>14946</v>
      </c>
      <c r="K793" s="126" t="s">
        <v>14946</v>
      </c>
      <c r="L793" s="12" t="s">
        <v>10600</v>
      </c>
      <c r="M793" s="12" t="s">
        <v>10601</v>
      </c>
      <c r="N793" s="12" t="s">
        <v>6948</v>
      </c>
      <c r="O793" s="12" t="s">
        <v>7022</v>
      </c>
      <c r="P793" s="12" t="s">
        <v>7023</v>
      </c>
      <c r="Q793" s="12" t="s">
        <v>15936</v>
      </c>
      <c r="R793" s="10"/>
      <c r="S793" s="10"/>
      <c r="T793" s="10"/>
      <c r="U793" s="10"/>
      <c r="V793" s="10"/>
      <c r="W793" s="10"/>
      <c r="X793" s="10"/>
      <c r="Y793" s="10"/>
      <c r="Z793" s="10"/>
      <c r="AA793" s="10"/>
      <c r="AB793" s="10"/>
      <c r="AC793" s="10"/>
      <c r="AD793" s="10"/>
      <c r="AE793" s="10"/>
      <c r="AF793" s="10"/>
      <c r="AG793" s="10"/>
      <c r="AH793" s="10"/>
      <c r="AI793" s="10"/>
      <c r="AJ793" s="10"/>
      <c r="AK793" s="10"/>
      <c r="AL793" s="14"/>
      <c r="AM793" s="14"/>
      <c r="AN793" s="14"/>
      <c r="AO793" s="10"/>
      <c r="AP793" s="10"/>
      <c r="AQ793" s="10" t="s">
        <v>3884</v>
      </c>
      <c r="AR793" s="10"/>
      <c r="AS793" s="10"/>
      <c r="AT793" s="10"/>
      <c r="AU793" s="10" t="s">
        <v>3884</v>
      </c>
      <c r="AV793" s="10"/>
      <c r="AW793" s="10"/>
      <c r="AX793" s="10"/>
      <c r="AY793" s="10"/>
      <c r="AZ793" s="10" t="s">
        <v>3884</v>
      </c>
      <c r="BA793" s="10"/>
      <c r="BB793" s="10"/>
      <c r="BC793" s="10" t="s">
        <v>3884</v>
      </c>
      <c r="BD793" s="10"/>
      <c r="BE793" s="10"/>
      <c r="BF793" s="10"/>
      <c r="BG793" s="10"/>
      <c r="BH793" s="10"/>
      <c r="BI793" s="10"/>
      <c r="BJ793" s="10"/>
      <c r="BK793" s="10" t="s">
        <v>10602</v>
      </c>
      <c r="BL793" s="15"/>
      <c r="BM793" s="10"/>
      <c r="BN793" s="10"/>
      <c r="BO793" s="10"/>
      <c r="BP793" s="10"/>
      <c r="BQ793" s="10"/>
      <c r="BR793" s="10"/>
      <c r="BS793" s="10"/>
      <c r="BT793" s="10"/>
      <c r="BU793" s="10"/>
      <c r="BV793" s="10"/>
      <c r="BW793" s="10"/>
      <c r="BX793" s="10"/>
      <c r="BY793" s="10"/>
      <c r="BZ793" s="10"/>
      <c r="CA793" s="10"/>
      <c r="CB793" s="10"/>
      <c r="CC793" s="10"/>
      <c r="CD793" s="10"/>
      <c r="CE793" s="10"/>
      <c r="CF793" s="10"/>
      <c r="CG793" s="10"/>
      <c r="CH793" s="10"/>
      <c r="CI793" s="10"/>
      <c r="CJ793" s="14"/>
      <c r="CK793" s="14"/>
      <c r="CL793" s="14"/>
      <c r="CM793" s="14"/>
      <c r="CN793" s="10"/>
      <c r="CO793" s="10"/>
      <c r="CP793" s="10"/>
      <c r="CQ793" s="10"/>
      <c r="CR793" s="10"/>
      <c r="CS793" s="16"/>
      <c r="CT793" s="16"/>
      <c r="CU793" s="16"/>
      <c r="CV793" s="16"/>
      <c r="CW793" s="15"/>
      <c r="CX793" s="10"/>
      <c r="CY793" s="10"/>
      <c r="CZ793" s="10"/>
      <c r="DA793" s="10"/>
      <c r="DB793" s="10"/>
      <c r="DC793" s="10"/>
      <c r="DD793" s="10"/>
      <c r="DE793" s="10"/>
      <c r="DF793" s="10"/>
      <c r="DG793" s="10"/>
      <c r="DH793" s="10"/>
      <c r="DI793" s="10"/>
      <c r="DJ793" s="10"/>
      <c r="DK793" s="10"/>
      <c r="DL793" s="10"/>
      <c r="DM793" s="10"/>
      <c r="DN793" s="10"/>
      <c r="DO793" s="10"/>
      <c r="DP793" s="10"/>
      <c r="DQ793" s="10"/>
      <c r="DR793" s="10"/>
      <c r="DS793" s="10"/>
      <c r="DT793" s="10"/>
      <c r="DU793" s="10"/>
      <c r="DV793" s="10"/>
      <c r="DW793" s="10"/>
      <c r="DX793" s="10"/>
      <c r="DY793" s="10"/>
      <c r="DZ793" s="10"/>
      <c r="EA793" s="10"/>
      <c r="EB793" s="10"/>
      <c r="EC793" s="10"/>
      <c r="ED793" s="10"/>
      <c r="EE793" s="10"/>
      <c r="EF793" s="10"/>
      <c r="EG793" s="10"/>
      <c r="EH793" s="10"/>
      <c r="EI793" s="10"/>
      <c r="EJ793" s="10"/>
      <c r="EK793" s="10"/>
      <c r="EL793" s="10"/>
      <c r="EM793" s="10"/>
      <c r="EN793" s="10"/>
      <c r="EO793" s="10"/>
      <c r="EP793" s="10"/>
      <c r="EQ793" s="10"/>
      <c r="ER793" s="10"/>
      <c r="ES793" s="10"/>
      <c r="ET793" s="10"/>
      <c r="EU793" s="10"/>
      <c r="EV793" s="10"/>
      <c r="EW793" s="10"/>
      <c r="EX793" s="10"/>
      <c r="EY793" s="10"/>
      <c r="EZ793" s="10"/>
      <c r="FA793" s="10"/>
      <c r="FB793" s="10"/>
      <c r="FC793" s="10"/>
      <c r="FD793" s="10"/>
      <c r="FE793" s="10"/>
      <c r="FF793" s="10"/>
      <c r="FG793" s="10"/>
      <c r="FH793" s="10"/>
      <c r="FI793" s="10"/>
      <c r="FJ793" s="10"/>
      <c r="FK793" s="10"/>
      <c r="FL793" s="10"/>
      <c r="FM793" s="10"/>
      <c r="FN793" s="10"/>
      <c r="FO793" s="10"/>
      <c r="FP793" s="10"/>
      <c r="FQ793" s="10"/>
      <c r="FR793" s="10"/>
      <c r="FS793" s="10"/>
      <c r="FT793" s="10"/>
      <c r="FU793" s="10"/>
      <c r="FV793" s="10"/>
      <c r="FW793" s="10"/>
      <c r="FX793" s="127" t="str">
        <f t="shared" si="53"/>
        <v/>
      </c>
      <c r="FY793" s="128"/>
      <c r="FZ793" s="128"/>
      <c r="GA793" s="10"/>
      <c r="GB793" s="10"/>
      <c r="GC793" s="10"/>
      <c r="GD793" s="10"/>
      <c r="GE793" s="10"/>
      <c r="GF793" s="10"/>
      <c r="GG793" s="10"/>
      <c r="GH793" s="123" t="str">
        <f t="shared" si="54"/>
        <v>R-AC-1
R-AC-4
R-AM-1
R-AM-2
R-BC-1
R-BC-2
R-BC-3
R-BC-4
R-BC-5
R-EX-1
R-EX-2
R-EX-3
R-EX-4
R-EX-5
R-EX-7
R-GV-1
R-GV-2
R-GV-3
R-GV-4
R-GV-5
R-GV-6
R-GV-7
R-IR-1
R-IR-4
R-SA-1</v>
      </c>
      <c r="GI793" s="10" t="s">
        <v>14560</v>
      </c>
      <c r="GJ793" s="10"/>
      <c r="GK793" s="10"/>
      <c r="GL793" s="10" t="s">
        <v>14569</v>
      </c>
      <c r="GM793" s="10" t="s">
        <v>14572</v>
      </c>
      <c r="GN793" s="10" t="s">
        <v>14575</v>
      </c>
      <c r="GO793" s="10" t="s">
        <v>14579</v>
      </c>
      <c r="GP793" s="10" t="s">
        <v>14582</v>
      </c>
      <c r="GQ793" s="10" t="s">
        <v>14585</v>
      </c>
      <c r="GR793" s="10" t="s">
        <v>14588</v>
      </c>
      <c r="GS793" s="10" t="s">
        <v>14591</v>
      </c>
      <c r="GT793" s="10" t="s">
        <v>14595</v>
      </c>
      <c r="GU793" s="10" t="s">
        <v>14598</v>
      </c>
      <c r="GV793" s="10" t="s">
        <v>14601</v>
      </c>
      <c r="GW793" s="10" t="s">
        <v>14604</v>
      </c>
      <c r="GX793" s="10" t="s">
        <v>14607</v>
      </c>
      <c r="GY793" s="10"/>
      <c r="GZ793" s="10" t="s">
        <v>14613</v>
      </c>
      <c r="HA793" s="10" t="s">
        <v>14617</v>
      </c>
      <c r="HB793" s="10" t="s">
        <v>14620</v>
      </c>
      <c r="HC793" s="10" t="s">
        <v>14623</v>
      </c>
      <c r="HD793" s="10" t="s">
        <v>14626</v>
      </c>
      <c r="HE793" s="10" t="s">
        <v>14629</v>
      </c>
      <c r="HF793" s="10" t="s">
        <v>14632</v>
      </c>
      <c r="HG793" s="10" t="s">
        <v>14635</v>
      </c>
      <c r="HH793" s="10"/>
      <c r="HI793" s="10" t="s">
        <v>14641</v>
      </c>
      <c r="HJ793" s="10"/>
      <c r="HK793" s="10"/>
      <c r="HL793" s="10" t="s">
        <v>14650</v>
      </c>
      <c r="HM793" s="10" t="s">
        <v>14653</v>
      </c>
      <c r="HN793" s="10"/>
      <c r="HO793" s="127" t="str">
        <f t="shared" si="55"/>
        <v>NT-7
MT-1
MT-2
MT-7
MT-8</v>
      </c>
      <c r="HP793" s="10"/>
      <c r="HQ793" s="10"/>
      <c r="HR793" s="10"/>
      <c r="HS793" s="10"/>
      <c r="HT793" s="10"/>
      <c r="HU793" s="10"/>
      <c r="HV793" s="10" t="s">
        <v>14685</v>
      </c>
      <c r="HW793" s="10"/>
      <c r="HX793" s="10"/>
      <c r="HY793" s="10"/>
      <c r="HZ793" s="10"/>
      <c r="IA793" s="10"/>
      <c r="IB793" s="10"/>
      <c r="IC793" s="10"/>
      <c r="ID793" s="10" t="s">
        <v>14709</v>
      </c>
      <c r="IE793" s="10" t="s">
        <v>14712</v>
      </c>
      <c r="IF793" s="10"/>
      <c r="IG793" s="10"/>
      <c r="IH793" s="10"/>
      <c r="II793" s="10"/>
      <c r="IJ793" s="10" t="s">
        <v>14727</v>
      </c>
      <c r="IK793" s="10" t="s">
        <v>14923</v>
      </c>
      <c r="IL793" s="12"/>
    </row>
    <row r="794" spans="1:246" s="17" customFormat="1" ht="64.5" hidden="1" customHeight="1" x14ac:dyDescent="0.25">
      <c r="A794" s="10" t="s">
        <v>3656</v>
      </c>
      <c r="B794" s="11" t="s">
        <v>3885</v>
      </c>
      <c r="C794" s="10" t="s">
        <v>3886</v>
      </c>
      <c r="D794" s="12" t="s">
        <v>10603</v>
      </c>
      <c r="E794" s="12" t="s">
        <v>3887</v>
      </c>
      <c r="F794" s="12" t="s">
        <v>10604</v>
      </c>
      <c r="G794" s="13">
        <v>1</v>
      </c>
      <c r="H794" s="13" t="s">
        <v>240</v>
      </c>
      <c r="I794" s="13"/>
      <c r="J794" s="13"/>
      <c r="K794" s="126" t="s">
        <v>14946</v>
      </c>
      <c r="L794" s="12" t="s">
        <v>10605</v>
      </c>
      <c r="M794" s="12" t="s">
        <v>10606</v>
      </c>
      <c r="N794" s="12" t="s">
        <v>6948</v>
      </c>
      <c r="O794" s="12" t="s">
        <v>7024</v>
      </c>
      <c r="P794" s="12" t="s">
        <v>7025</v>
      </c>
      <c r="Q794" s="12" t="s">
        <v>10607</v>
      </c>
      <c r="R794" s="10" t="s">
        <v>615</v>
      </c>
      <c r="S794" s="10"/>
      <c r="T794" s="10"/>
      <c r="U794" s="10"/>
      <c r="V794" s="10"/>
      <c r="W794" s="10"/>
      <c r="X794" s="10"/>
      <c r="Y794" s="10"/>
      <c r="Z794" s="10"/>
      <c r="AA794" s="10"/>
      <c r="AB794" s="10"/>
      <c r="AC794" s="10"/>
      <c r="AD794" s="10"/>
      <c r="AE794" s="10"/>
      <c r="AF794" s="10"/>
      <c r="AG794" s="10"/>
      <c r="AH794" s="10"/>
      <c r="AI794" s="10"/>
      <c r="AJ794" s="10"/>
      <c r="AK794" s="10"/>
      <c r="AL794" s="14"/>
      <c r="AM794" s="14"/>
      <c r="AN794" s="14"/>
      <c r="AO794" s="10"/>
      <c r="AP794" s="10"/>
      <c r="AQ794" s="10"/>
      <c r="AR794" s="10"/>
      <c r="AS794" s="10"/>
      <c r="AT794" s="10"/>
      <c r="AU794" s="10" t="s">
        <v>3888</v>
      </c>
      <c r="AV794" s="10"/>
      <c r="AW794" s="10"/>
      <c r="AX794" s="10"/>
      <c r="AY794" s="10"/>
      <c r="AZ794" s="10" t="s">
        <v>3888</v>
      </c>
      <c r="BA794" s="10"/>
      <c r="BB794" s="10"/>
      <c r="BC794" s="10"/>
      <c r="BD794" s="10"/>
      <c r="BE794" s="10"/>
      <c r="BF794" s="10"/>
      <c r="BG794" s="10"/>
      <c r="BH794" s="10"/>
      <c r="BI794" s="10"/>
      <c r="BJ794" s="10"/>
      <c r="BK794" s="10"/>
      <c r="BL794" s="10"/>
      <c r="BM794" s="10"/>
      <c r="BN794" s="10"/>
      <c r="BO794" s="10"/>
      <c r="BP794" s="10"/>
      <c r="BQ794" s="10"/>
      <c r="BR794" s="10"/>
      <c r="BS794" s="10"/>
      <c r="BT794" s="10"/>
      <c r="BU794" s="10"/>
      <c r="BV794" s="10"/>
      <c r="BW794" s="10"/>
      <c r="BX794" s="10"/>
      <c r="BY794" s="10"/>
      <c r="BZ794" s="10"/>
      <c r="CA794" s="10"/>
      <c r="CB794" s="10"/>
      <c r="CC794" s="10"/>
      <c r="CD794" s="10"/>
      <c r="CE794" s="10"/>
      <c r="CF794" s="10"/>
      <c r="CG794" s="10"/>
      <c r="CH794" s="10"/>
      <c r="CI794" s="10"/>
      <c r="CJ794" s="14"/>
      <c r="CK794" s="14"/>
      <c r="CL794" s="14"/>
      <c r="CM794" s="14"/>
      <c r="CN794" s="10"/>
      <c r="CO794" s="10"/>
      <c r="CP794" s="10"/>
      <c r="CQ794" s="10"/>
      <c r="CR794" s="10"/>
      <c r="CS794" s="10"/>
      <c r="CT794" s="10"/>
      <c r="CU794" s="10"/>
      <c r="CV794" s="10"/>
      <c r="CW794" s="10"/>
      <c r="CX794" s="10"/>
      <c r="CY794" s="10"/>
      <c r="CZ794" s="10"/>
      <c r="DA794" s="10"/>
      <c r="DB794" s="10"/>
      <c r="DC794" s="10"/>
      <c r="DD794" s="10"/>
      <c r="DE794" s="10"/>
      <c r="DF794" s="10"/>
      <c r="DG794" s="10"/>
      <c r="DH794" s="10"/>
      <c r="DI794" s="10"/>
      <c r="DJ794" s="10"/>
      <c r="DK794" s="10"/>
      <c r="DL794" s="10"/>
      <c r="DM794" s="10"/>
      <c r="DN794" s="10"/>
      <c r="DO794" s="10"/>
      <c r="DP794" s="10"/>
      <c r="DQ794" s="10"/>
      <c r="DR794" s="10"/>
      <c r="DS794" s="10"/>
      <c r="DT794" s="10"/>
      <c r="DU794" s="10"/>
      <c r="DV794" s="10"/>
      <c r="DW794" s="10"/>
      <c r="DX794" s="10"/>
      <c r="DY794" s="10"/>
      <c r="DZ794" s="10"/>
      <c r="EA794" s="10"/>
      <c r="EB794" s="10"/>
      <c r="EC794" s="10"/>
      <c r="ED794" s="10"/>
      <c r="EE794" s="10"/>
      <c r="EF794" s="10"/>
      <c r="EG794" s="10"/>
      <c r="EH794" s="10"/>
      <c r="EI794" s="10"/>
      <c r="EJ794" s="10"/>
      <c r="EK794" s="10"/>
      <c r="EL794" s="10"/>
      <c r="EM794" s="10"/>
      <c r="EN794" s="10"/>
      <c r="EO794" s="10"/>
      <c r="EP794" s="10"/>
      <c r="EQ794" s="10"/>
      <c r="ER794" s="10"/>
      <c r="ES794" s="10"/>
      <c r="ET794" s="10"/>
      <c r="EU794" s="10"/>
      <c r="EV794" s="10"/>
      <c r="EW794" s="10"/>
      <c r="EX794" s="10"/>
      <c r="EY794" s="10"/>
      <c r="EZ794" s="10"/>
      <c r="FA794" s="10"/>
      <c r="FB794" s="10"/>
      <c r="FC794" s="10"/>
      <c r="FD794" s="10"/>
      <c r="FE794" s="10"/>
      <c r="FF794" s="10"/>
      <c r="FG794" s="10"/>
      <c r="FH794" s="10"/>
      <c r="FI794" s="10"/>
      <c r="FJ794" s="10"/>
      <c r="FK794" s="10"/>
      <c r="FL794" s="10"/>
      <c r="FM794" s="10"/>
      <c r="FN794" s="10"/>
      <c r="FO794" s="10"/>
      <c r="FP794" s="10"/>
      <c r="FQ794" s="10"/>
      <c r="FR794" s="10"/>
      <c r="FS794" s="10"/>
      <c r="FT794" s="10"/>
      <c r="FU794" s="10"/>
      <c r="FV794" s="10"/>
      <c r="FW794" s="10"/>
      <c r="FX794" s="127" t="str">
        <f t="shared" si="53"/>
        <v/>
      </c>
      <c r="FY794" s="128"/>
      <c r="FZ794" s="128"/>
      <c r="GA794" s="10"/>
      <c r="GB794" s="10"/>
      <c r="GC794" s="10"/>
      <c r="GD794" s="10"/>
      <c r="GE794" s="10"/>
      <c r="GF794" s="10"/>
      <c r="GG794" s="10"/>
      <c r="GH794" s="123" t="str">
        <f t="shared" si="54"/>
        <v>R-BC-1
R-BC-2
R-BC-3
R-BC-4
R-EX-1
R-GV-1</v>
      </c>
      <c r="GI794" s="10"/>
      <c r="GJ794" s="10"/>
      <c r="GK794" s="10"/>
      <c r="GL794" s="10"/>
      <c r="GM794" s="10"/>
      <c r="GN794" s="10"/>
      <c r="GO794" s="10" t="s">
        <v>14579</v>
      </c>
      <c r="GP794" s="10" t="s">
        <v>14582</v>
      </c>
      <c r="GQ794" s="10" t="s">
        <v>14585</v>
      </c>
      <c r="GR794" s="10" t="s">
        <v>14588</v>
      </c>
      <c r="GS794" s="10"/>
      <c r="GT794" s="10" t="s">
        <v>14595</v>
      </c>
      <c r="GU794" s="10"/>
      <c r="GV794" s="10"/>
      <c r="GW794" s="10"/>
      <c r="GX794" s="10"/>
      <c r="GY794" s="10"/>
      <c r="GZ794" s="10"/>
      <c r="HA794" s="10" t="s">
        <v>14617</v>
      </c>
      <c r="HB794" s="10"/>
      <c r="HC794" s="10"/>
      <c r="HD794" s="10"/>
      <c r="HE794" s="10"/>
      <c r="HF794" s="10"/>
      <c r="HG794" s="10"/>
      <c r="HH794" s="10"/>
      <c r="HI794" s="10"/>
      <c r="HJ794" s="10"/>
      <c r="HK794" s="10"/>
      <c r="HL794" s="10"/>
      <c r="HM794" s="10"/>
      <c r="HN794" s="10"/>
      <c r="HO794" s="127" t="str">
        <f t="shared" si="55"/>
        <v>NT-9
MT-4
MT-6
MT-8</v>
      </c>
      <c r="HP794" s="10"/>
      <c r="HQ794" s="10"/>
      <c r="HR794" s="10"/>
      <c r="HS794" s="10"/>
      <c r="HT794" s="10"/>
      <c r="HU794" s="10"/>
      <c r="HV794" s="10"/>
      <c r="HW794" s="10"/>
      <c r="HX794" s="10" t="s">
        <v>14690</v>
      </c>
      <c r="HY794" s="10"/>
      <c r="HZ794" s="10"/>
      <c r="IA794" s="10"/>
      <c r="IB794" s="10"/>
      <c r="IC794" s="10"/>
      <c r="ID794" s="10"/>
      <c r="IE794" s="10"/>
      <c r="IF794" s="10"/>
      <c r="IG794" s="10" t="s">
        <v>14718</v>
      </c>
      <c r="IH794" s="10"/>
      <c r="II794" s="10" t="s">
        <v>14724</v>
      </c>
      <c r="IJ794" s="10"/>
      <c r="IK794" s="10" t="s">
        <v>14923</v>
      </c>
      <c r="IL794" s="12"/>
    </row>
    <row r="795" spans="1:246" s="17" customFormat="1" ht="64.5" hidden="1" customHeight="1" x14ac:dyDescent="0.25">
      <c r="A795" s="10" t="s">
        <v>3656</v>
      </c>
      <c r="B795" s="11" t="s">
        <v>3889</v>
      </c>
      <c r="C795" s="10" t="s">
        <v>3890</v>
      </c>
      <c r="D795" s="12" t="s">
        <v>3891</v>
      </c>
      <c r="E795" s="12"/>
      <c r="F795" s="12" t="s">
        <v>7026</v>
      </c>
      <c r="G795" s="13">
        <v>3</v>
      </c>
      <c r="H795" s="13" t="s">
        <v>240</v>
      </c>
      <c r="I795" s="13"/>
      <c r="J795" s="126" t="s">
        <v>14946</v>
      </c>
      <c r="K795" s="13"/>
      <c r="L795" s="12" t="s">
        <v>10608</v>
      </c>
      <c r="M795" s="12" t="s">
        <v>6947</v>
      </c>
      <c r="N795" s="12" t="s">
        <v>6948</v>
      </c>
      <c r="O795" s="12" t="s">
        <v>7027</v>
      </c>
      <c r="P795" s="12" t="s">
        <v>7028</v>
      </c>
      <c r="Q795" s="12" t="s">
        <v>10609</v>
      </c>
      <c r="R795" s="10"/>
      <c r="S795" s="10"/>
      <c r="T795" s="10"/>
      <c r="U795" s="10"/>
      <c r="V795" s="10"/>
      <c r="W795" s="10"/>
      <c r="X795" s="10"/>
      <c r="Y795" s="10"/>
      <c r="Z795" s="10"/>
      <c r="AA795" s="10"/>
      <c r="AB795" s="10"/>
      <c r="AC795" s="10"/>
      <c r="AD795" s="10"/>
      <c r="AE795" s="10"/>
      <c r="AF795" s="10"/>
      <c r="AG795" s="10"/>
      <c r="AH795" s="10"/>
      <c r="AI795" s="10"/>
      <c r="AJ795" s="10"/>
      <c r="AK795" s="10"/>
      <c r="AL795" s="14"/>
      <c r="AM795" s="14"/>
      <c r="AN795" s="14"/>
      <c r="AO795" s="10"/>
      <c r="AP795" s="10"/>
      <c r="AQ795" s="10"/>
      <c r="AR795" s="10"/>
      <c r="AS795" s="10"/>
      <c r="AT795" s="10"/>
      <c r="AU795" s="10" t="s">
        <v>3892</v>
      </c>
      <c r="AV795" s="10"/>
      <c r="AW795" s="10"/>
      <c r="AX795" s="10"/>
      <c r="AY795" s="10"/>
      <c r="AZ795" s="10" t="s">
        <v>3892</v>
      </c>
      <c r="BA795" s="10"/>
      <c r="BB795" s="10"/>
      <c r="BC795" s="10"/>
      <c r="BD795" s="10"/>
      <c r="BE795" s="10"/>
      <c r="BF795" s="10"/>
      <c r="BG795" s="10"/>
      <c r="BH795" s="10"/>
      <c r="BI795" s="10"/>
      <c r="BJ795" s="10"/>
      <c r="BK795" s="10"/>
      <c r="BL795" s="10"/>
      <c r="BM795" s="10"/>
      <c r="BN795" s="10"/>
      <c r="BO795" s="10"/>
      <c r="BP795" s="10"/>
      <c r="BQ795" s="10"/>
      <c r="BR795" s="10"/>
      <c r="BS795" s="10"/>
      <c r="BT795" s="10"/>
      <c r="BU795" s="10"/>
      <c r="BV795" s="10"/>
      <c r="BW795" s="10"/>
      <c r="BX795" s="10"/>
      <c r="BY795" s="10"/>
      <c r="BZ795" s="10"/>
      <c r="CA795" s="10"/>
      <c r="CB795" s="10"/>
      <c r="CC795" s="10"/>
      <c r="CD795" s="10"/>
      <c r="CE795" s="10"/>
      <c r="CF795" s="10"/>
      <c r="CG795" s="10"/>
      <c r="CH795" s="10"/>
      <c r="CI795" s="10"/>
      <c r="CJ795" s="14"/>
      <c r="CK795" s="14"/>
      <c r="CL795" s="14"/>
      <c r="CM795" s="14"/>
      <c r="CN795" s="10"/>
      <c r="CO795" s="10"/>
      <c r="CP795" s="10"/>
      <c r="CQ795" s="10"/>
      <c r="CR795" s="10"/>
      <c r="CS795" s="10"/>
      <c r="CT795" s="10"/>
      <c r="CU795" s="10"/>
      <c r="CV795" s="10"/>
      <c r="CW795" s="10"/>
      <c r="CX795" s="10"/>
      <c r="CY795" s="10"/>
      <c r="CZ795" s="10"/>
      <c r="DA795" s="10"/>
      <c r="DB795" s="10"/>
      <c r="DC795" s="10"/>
      <c r="DD795" s="10"/>
      <c r="DE795" s="10"/>
      <c r="DF795" s="10"/>
      <c r="DG795" s="10"/>
      <c r="DH795" s="10"/>
      <c r="DI795" s="10"/>
      <c r="DJ795" s="10"/>
      <c r="DK795" s="10"/>
      <c r="DL795" s="10"/>
      <c r="DM795" s="10"/>
      <c r="DN795" s="10"/>
      <c r="DO795" s="10"/>
      <c r="DP795" s="10"/>
      <c r="DQ795" s="10"/>
      <c r="DR795" s="10"/>
      <c r="DS795" s="10"/>
      <c r="DT795" s="10"/>
      <c r="DU795" s="10"/>
      <c r="DV795" s="10"/>
      <c r="DW795" s="10"/>
      <c r="DX795" s="10"/>
      <c r="DY795" s="10"/>
      <c r="DZ795" s="10"/>
      <c r="EA795" s="10"/>
      <c r="EB795" s="10"/>
      <c r="EC795" s="10"/>
      <c r="ED795" s="10"/>
      <c r="EE795" s="10"/>
      <c r="EF795" s="10"/>
      <c r="EG795" s="10"/>
      <c r="EH795" s="10"/>
      <c r="EI795" s="10"/>
      <c r="EJ795" s="10"/>
      <c r="EK795" s="10"/>
      <c r="EL795" s="10"/>
      <c r="EM795" s="10"/>
      <c r="EN795" s="10"/>
      <c r="EO795" s="10"/>
      <c r="EP795" s="10"/>
      <c r="EQ795" s="10"/>
      <c r="ER795" s="10"/>
      <c r="ES795" s="10"/>
      <c r="ET795" s="10"/>
      <c r="EU795" s="10"/>
      <c r="EV795" s="10"/>
      <c r="EW795" s="10"/>
      <c r="EX795" s="10"/>
      <c r="EY795" s="10"/>
      <c r="EZ795" s="10"/>
      <c r="FA795" s="10"/>
      <c r="FB795" s="10"/>
      <c r="FC795" s="10"/>
      <c r="FD795" s="10"/>
      <c r="FE795" s="10"/>
      <c r="FF795" s="10"/>
      <c r="FG795" s="10"/>
      <c r="FH795" s="10"/>
      <c r="FI795" s="10"/>
      <c r="FJ795" s="10"/>
      <c r="FK795" s="10"/>
      <c r="FL795" s="10"/>
      <c r="FM795" s="10"/>
      <c r="FN795" s="10"/>
      <c r="FO795" s="10"/>
      <c r="FP795" s="10"/>
      <c r="FQ795" s="10"/>
      <c r="FR795" s="10"/>
      <c r="FS795" s="10"/>
      <c r="FT795" s="10"/>
      <c r="FU795" s="10"/>
      <c r="FV795" s="10"/>
      <c r="FW795" s="10"/>
      <c r="FX795" s="127" t="str">
        <f t="shared" si="53"/>
        <v/>
      </c>
      <c r="FY795" s="128"/>
      <c r="FZ795" s="128"/>
      <c r="GA795" s="10"/>
      <c r="GB795" s="10"/>
      <c r="GC795" s="10"/>
      <c r="GD795" s="10"/>
      <c r="GE795" s="10"/>
      <c r="GF795" s="10"/>
      <c r="GG795" s="10"/>
      <c r="GH795" s="123" t="str">
        <f t="shared" si="54"/>
        <v>R-AC-1
R-AC-4
R-AM-1
R-AM-2
R-BC-1
R-BC-2
R-BC-3
R-BC-5
R-EX-1
R-EX-2
R-EX-3
R-EX-4
R-EX-5
R-GV-1
R-GV-2
R-GV-3
R-GV-4
R-GV-5
R-GV-6
R-GV-7
R-IR-1
R-IR-4
R-SA-1</v>
      </c>
      <c r="GI795" s="10" t="s">
        <v>14560</v>
      </c>
      <c r="GJ795" s="10"/>
      <c r="GK795" s="10"/>
      <c r="GL795" s="10" t="s">
        <v>14569</v>
      </c>
      <c r="GM795" s="10" t="s">
        <v>14572</v>
      </c>
      <c r="GN795" s="10" t="s">
        <v>14575</v>
      </c>
      <c r="GO795" s="10" t="s">
        <v>14579</v>
      </c>
      <c r="GP795" s="10" t="s">
        <v>14582</v>
      </c>
      <c r="GQ795" s="10" t="s">
        <v>14585</v>
      </c>
      <c r="GR795" s="10"/>
      <c r="GS795" s="10" t="s">
        <v>14591</v>
      </c>
      <c r="GT795" s="10" t="s">
        <v>14595</v>
      </c>
      <c r="GU795" s="10" t="s">
        <v>14598</v>
      </c>
      <c r="GV795" s="10" t="s">
        <v>14601</v>
      </c>
      <c r="GW795" s="10" t="s">
        <v>14604</v>
      </c>
      <c r="GX795" s="10" t="s">
        <v>14607</v>
      </c>
      <c r="GY795" s="10"/>
      <c r="GZ795" s="10"/>
      <c r="HA795" s="10" t="s">
        <v>14617</v>
      </c>
      <c r="HB795" s="10" t="s">
        <v>14620</v>
      </c>
      <c r="HC795" s="10" t="s">
        <v>14623</v>
      </c>
      <c r="HD795" s="10" t="s">
        <v>14626</v>
      </c>
      <c r="HE795" s="10" t="s">
        <v>14629</v>
      </c>
      <c r="HF795" s="10" t="s">
        <v>14632</v>
      </c>
      <c r="HG795" s="10" t="s">
        <v>14635</v>
      </c>
      <c r="HH795" s="10"/>
      <c r="HI795" s="10" t="s">
        <v>14641</v>
      </c>
      <c r="HJ795" s="10"/>
      <c r="HK795" s="10"/>
      <c r="HL795" s="10" t="s">
        <v>14650</v>
      </c>
      <c r="HM795" s="10" t="s">
        <v>14653</v>
      </c>
      <c r="HN795" s="10"/>
      <c r="HO795" s="127" t="str">
        <f t="shared" si="55"/>
        <v>NT-7
MT-1
MT-2
MT-7
MT-8</v>
      </c>
      <c r="HP795" s="10"/>
      <c r="HQ795" s="10"/>
      <c r="HR795" s="10"/>
      <c r="HS795" s="10"/>
      <c r="HT795" s="10"/>
      <c r="HU795" s="10"/>
      <c r="HV795" s="10" t="s">
        <v>14685</v>
      </c>
      <c r="HW795" s="10"/>
      <c r="HX795" s="10"/>
      <c r="HY795" s="10"/>
      <c r="HZ795" s="10"/>
      <c r="IA795" s="10"/>
      <c r="IB795" s="10"/>
      <c r="IC795" s="10"/>
      <c r="ID795" s="10" t="s">
        <v>14709</v>
      </c>
      <c r="IE795" s="10" t="s">
        <v>14712</v>
      </c>
      <c r="IF795" s="10"/>
      <c r="IG795" s="10"/>
      <c r="IH795" s="10"/>
      <c r="II795" s="10"/>
      <c r="IJ795" s="10" t="s">
        <v>14727</v>
      </c>
      <c r="IK795" s="10" t="s">
        <v>14923</v>
      </c>
      <c r="IL795" s="12"/>
    </row>
    <row r="796" spans="1:246" s="17" customFormat="1" ht="64.5" hidden="1" customHeight="1" x14ac:dyDescent="0.25">
      <c r="A796" s="10" t="s">
        <v>3656</v>
      </c>
      <c r="B796" s="11" t="s">
        <v>15937</v>
      </c>
      <c r="C796" s="10" t="s">
        <v>15938</v>
      </c>
      <c r="D796" s="12" t="s">
        <v>15939</v>
      </c>
      <c r="E796" s="12"/>
      <c r="F796" s="12" t="s">
        <v>15940</v>
      </c>
      <c r="G796" s="13">
        <v>9</v>
      </c>
      <c r="H796" s="13" t="s">
        <v>240</v>
      </c>
      <c r="I796" s="13"/>
      <c r="J796" s="126" t="s">
        <v>14946</v>
      </c>
      <c r="K796" s="13" t="s">
        <v>14946</v>
      </c>
      <c r="L796" s="12" t="s">
        <v>15941</v>
      </c>
      <c r="M796" s="12" t="s">
        <v>15942</v>
      </c>
      <c r="N796" s="12" t="s">
        <v>15943</v>
      </c>
      <c r="O796" s="12" t="s">
        <v>15944</v>
      </c>
      <c r="P796" s="12" t="s">
        <v>15945</v>
      </c>
      <c r="Q796" s="12" t="s">
        <v>15946</v>
      </c>
      <c r="R796" s="10"/>
      <c r="S796" s="10"/>
      <c r="T796" s="10"/>
      <c r="U796" s="10"/>
      <c r="V796" s="10"/>
      <c r="W796" s="10"/>
      <c r="X796" s="10"/>
      <c r="Y796" s="10"/>
      <c r="Z796" s="10"/>
      <c r="AA796" s="10"/>
      <c r="AB796" s="10"/>
      <c r="AC796" s="10"/>
      <c r="AD796" s="10"/>
      <c r="AE796" s="10"/>
      <c r="AF796" s="10"/>
      <c r="AG796" s="10"/>
      <c r="AH796" s="10"/>
      <c r="AI796" s="10"/>
      <c r="AJ796" s="10"/>
      <c r="AK796" s="10"/>
      <c r="AL796" s="14"/>
      <c r="AM796" s="14"/>
      <c r="AN796" s="14"/>
      <c r="AO796" s="10"/>
      <c r="AP796" s="10"/>
      <c r="AQ796" s="10"/>
      <c r="AR796" s="10"/>
      <c r="AS796" s="10"/>
      <c r="AT796" s="10"/>
      <c r="AU796" s="10"/>
      <c r="AV796" s="10"/>
      <c r="AW796" s="10"/>
      <c r="AX796" s="10"/>
      <c r="AY796" s="10"/>
      <c r="AZ796" s="10"/>
      <c r="BA796" s="10"/>
      <c r="BB796" s="10"/>
      <c r="BC796" s="10"/>
      <c r="BD796" s="10"/>
      <c r="BE796" s="10"/>
      <c r="BF796" s="10"/>
      <c r="BG796" s="10"/>
      <c r="BH796" s="10"/>
      <c r="BI796" s="10"/>
      <c r="BJ796" s="10"/>
      <c r="BK796" s="10"/>
      <c r="BL796" s="10"/>
      <c r="BM796" s="10"/>
      <c r="BN796" s="10"/>
      <c r="BO796" s="10"/>
      <c r="BP796" s="10"/>
      <c r="BQ796" s="10"/>
      <c r="BR796" s="10"/>
      <c r="BS796" s="10"/>
      <c r="BT796" s="10"/>
      <c r="BU796" s="10"/>
      <c r="BV796" s="10"/>
      <c r="BW796" s="10"/>
      <c r="BX796" s="10"/>
      <c r="BY796" s="10"/>
      <c r="BZ796" s="10"/>
      <c r="CA796" s="10"/>
      <c r="CB796" s="10"/>
      <c r="CC796" s="10"/>
      <c r="CD796" s="10"/>
      <c r="CE796" s="10"/>
      <c r="CF796" s="10"/>
      <c r="CG796" s="10"/>
      <c r="CH796" s="10"/>
      <c r="CI796" s="10"/>
      <c r="CJ796" s="14"/>
      <c r="CK796" s="14"/>
      <c r="CL796" s="14"/>
      <c r="CM796" s="14"/>
      <c r="CN796" s="10"/>
      <c r="CO796" s="10"/>
      <c r="CP796" s="10"/>
      <c r="CQ796" s="10"/>
      <c r="CR796" s="10"/>
      <c r="CS796" s="10"/>
      <c r="CT796" s="10"/>
      <c r="CU796" s="10"/>
      <c r="CV796" s="10"/>
      <c r="CW796" s="10"/>
      <c r="CX796" s="10"/>
      <c r="CY796" s="10"/>
      <c r="CZ796" s="10"/>
      <c r="DA796" s="10"/>
      <c r="DB796" s="10"/>
      <c r="DC796" s="10"/>
      <c r="DD796" s="10"/>
      <c r="DE796" s="10"/>
      <c r="DF796" s="10"/>
      <c r="DG796" s="10"/>
      <c r="DH796" s="10"/>
      <c r="DI796" s="10"/>
      <c r="DJ796" s="10"/>
      <c r="DK796" s="10"/>
      <c r="DL796" s="10"/>
      <c r="DM796" s="10"/>
      <c r="DN796" s="10"/>
      <c r="DO796" s="10"/>
      <c r="DP796" s="10"/>
      <c r="DQ796" s="10"/>
      <c r="DR796" s="10"/>
      <c r="DS796" s="10"/>
      <c r="DT796" s="10"/>
      <c r="DU796" s="10"/>
      <c r="DV796" s="10"/>
      <c r="DW796" s="10"/>
      <c r="DX796" s="10"/>
      <c r="DY796" s="10"/>
      <c r="DZ796" s="10"/>
      <c r="EA796" s="10"/>
      <c r="EB796" s="10"/>
      <c r="EC796" s="10"/>
      <c r="ED796" s="10"/>
      <c r="EE796" s="10"/>
      <c r="EF796" s="10"/>
      <c r="EG796" s="10"/>
      <c r="EH796" s="10"/>
      <c r="EI796" s="10"/>
      <c r="EJ796" s="10"/>
      <c r="EK796" s="10"/>
      <c r="EL796" s="10"/>
      <c r="EM796" s="10"/>
      <c r="EN796" s="10"/>
      <c r="EO796" s="10"/>
      <c r="EP796" s="10"/>
      <c r="EQ796" s="10"/>
      <c r="ER796" s="10"/>
      <c r="ES796" s="10"/>
      <c r="ET796" s="10"/>
      <c r="EU796" s="10"/>
      <c r="EV796" s="10"/>
      <c r="EW796" s="10"/>
      <c r="EX796" s="10"/>
      <c r="EY796" s="10"/>
      <c r="EZ796" s="10"/>
      <c r="FA796" s="10"/>
      <c r="FB796" s="10"/>
      <c r="FC796" s="10"/>
      <c r="FD796" s="10"/>
      <c r="FE796" s="10"/>
      <c r="FF796" s="10"/>
      <c r="FG796" s="10"/>
      <c r="FH796" s="10"/>
      <c r="FI796" s="10"/>
      <c r="FJ796" s="10"/>
      <c r="FK796" s="10"/>
      <c r="FL796" s="10"/>
      <c r="FM796" s="10"/>
      <c r="FN796" s="10"/>
      <c r="FO796" s="10"/>
      <c r="FP796" s="10"/>
      <c r="FQ796" s="10"/>
      <c r="FR796" s="10"/>
      <c r="FS796" s="10"/>
      <c r="FT796" s="10"/>
      <c r="FU796" s="10"/>
      <c r="FV796" s="10"/>
      <c r="FW796" s="10"/>
      <c r="FX796" s="127" t="str">
        <f t="shared" si="53"/>
        <v/>
      </c>
      <c r="FY796" s="128"/>
      <c r="FZ796" s="128"/>
      <c r="GA796" s="10"/>
      <c r="GB796" s="10"/>
      <c r="GC796" s="10"/>
      <c r="GD796" s="10"/>
      <c r="GE796" s="10"/>
      <c r="GF796" s="10"/>
      <c r="GG796" s="10"/>
      <c r="GH796" s="123" t="str">
        <f t="shared" si="54"/>
        <v>R-BC-1
R-BC-2
R-BC-3
R-BC-4
R-EX-6
R-GV-1
R-GV-4
R-GV-5
R-GV-6
R-GV-7
R-IR-1
R-IR-2
R-IR-3
R-IR-4
R-SA-4</v>
      </c>
      <c r="GI796" s="10"/>
      <c r="GJ796" s="10"/>
      <c r="GK796" s="10"/>
      <c r="GL796" s="10"/>
      <c r="GM796" s="10"/>
      <c r="GN796" s="10"/>
      <c r="GO796" s="10" t="s">
        <v>14579</v>
      </c>
      <c r="GP796" s="10" t="s">
        <v>14582</v>
      </c>
      <c r="GQ796" s="10" t="s">
        <v>14585</v>
      </c>
      <c r="GR796" s="10" t="s">
        <v>14588</v>
      </c>
      <c r="GS796" s="10"/>
      <c r="GT796" s="10"/>
      <c r="GU796" s="10"/>
      <c r="GV796" s="10"/>
      <c r="GW796" s="10"/>
      <c r="GX796" s="10"/>
      <c r="GY796" s="10" t="s">
        <v>14610</v>
      </c>
      <c r="GZ796" s="10"/>
      <c r="HA796" s="10" t="s">
        <v>14617</v>
      </c>
      <c r="HB796" s="10"/>
      <c r="HC796" s="10"/>
      <c r="HD796" s="10" t="s">
        <v>14626</v>
      </c>
      <c r="HE796" s="10" t="s">
        <v>14629</v>
      </c>
      <c r="HF796" s="10" t="s">
        <v>14632</v>
      </c>
      <c r="HG796" s="10" t="s">
        <v>14635</v>
      </c>
      <c r="HH796" s="10"/>
      <c r="HI796" s="10" t="s">
        <v>14641</v>
      </c>
      <c r="HJ796" s="10" t="s">
        <v>14644</v>
      </c>
      <c r="HK796" s="10" t="s">
        <v>14647</v>
      </c>
      <c r="HL796" s="10" t="s">
        <v>14650</v>
      </c>
      <c r="HM796" s="10" t="s">
        <v>14983</v>
      </c>
      <c r="HN796" s="10"/>
      <c r="HO796" s="127" t="str">
        <f t="shared" si="55"/>
        <v>NT-7
MT-1
MT-2
MT-8</v>
      </c>
      <c r="HP796" s="10"/>
      <c r="HQ796" s="10"/>
      <c r="HR796" s="10"/>
      <c r="HS796" s="10"/>
      <c r="HT796" s="10"/>
      <c r="HU796" s="10"/>
      <c r="HV796" s="10" t="s">
        <v>14685</v>
      </c>
      <c r="HW796" s="10"/>
      <c r="HX796" s="10"/>
      <c r="HY796" s="10"/>
      <c r="HZ796" s="10"/>
      <c r="IA796" s="10"/>
      <c r="IB796" s="10"/>
      <c r="IC796" s="10"/>
      <c r="ID796" s="10" t="s">
        <v>14709</v>
      </c>
      <c r="IE796" s="10" t="s">
        <v>14712</v>
      </c>
      <c r="IF796" s="10"/>
      <c r="IG796" s="10"/>
      <c r="IH796" s="10"/>
      <c r="II796" s="10"/>
      <c r="IJ796" s="10"/>
      <c r="IK796" s="10" t="s">
        <v>14923</v>
      </c>
      <c r="IL796" s="12" t="s">
        <v>14984</v>
      </c>
    </row>
    <row r="797" spans="1:246" s="17" customFormat="1" ht="64.5" customHeight="1" x14ac:dyDescent="0.25">
      <c r="A797" s="10" t="s">
        <v>4484</v>
      </c>
      <c r="B797" s="11" t="s">
        <v>11176</v>
      </c>
      <c r="C797" s="10" t="s">
        <v>4606</v>
      </c>
      <c r="D797" s="12" t="s">
        <v>11177</v>
      </c>
      <c r="E797" s="12" t="s">
        <v>877</v>
      </c>
      <c r="F797" s="12" t="s">
        <v>11178</v>
      </c>
      <c r="G797" s="13">
        <v>10</v>
      </c>
      <c r="H797" s="13" t="s">
        <v>240</v>
      </c>
      <c r="I797" s="13"/>
      <c r="J797" s="126" t="s">
        <v>14946</v>
      </c>
      <c r="K797" s="126" t="s">
        <v>14946</v>
      </c>
      <c r="L797" s="12" t="s">
        <v>11179</v>
      </c>
      <c r="M797" s="12" t="s">
        <v>7097</v>
      </c>
      <c r="N797" s="12" t="s">
        <v>7086</v>
      </c>
      <c r="O797" s="12" t="s">
        <v>16255</v>
      </c>
      <c r="P797" s="12" t="s">
        <v>11180</v>
      </c>
      <c r="Q797" s="12" t="s">
        <v>11181</v>
      </c>
      <c r="R797" s="10"/>
      <c r="S797" s="10" t="s">
        <v>1340</v>
      </c>
      <c r="T797" s="10"/>
      <c r="U797" s="10"/>
      <c r="V797" s="10"/>
      <c r="W797" s="10"/>
      <c r="X797" s="10"/>
      <c r="Y797" s="10"/>
      <c r="Z797" s="10"/>
      <c r="AA797" s="10"/>
      <c r="AB797" s="10"/>
      <c r="AC797" s="10"/>
      <c r="AD797" s="10"/>
      <c r="AE797" s="10"/>
      <c r="AF797" s="10"/>
      <c r="AG797" s="10"/>
      <c r="AH797" s="10"/>
      <c r="AI797" s="10"/>
      <c r="AJ797" s="10"/>
      <c r="AK797" s="10"/>
      <c r="AL797" s="14"/>
      <c r="AM797" s="14" t="s">
        <v>8877</v>
      </c>
      <c r="AN797" s="14"/>
      <c r="AO797" s="10"/>
      <c r="AP797" s="10"/>
      <c r="AQ797" s="10"/>
      <c r="AR797" s="10"/>
      <c r="AS797" s="10"/>
      <c r="AT797" s="10"/>
      <c r="AU797" s="10"/>
      <c r="AV797" s="10"/>
      <c r="AW797" s="10"/>
      <c r="AX797" s="10"/>
      <c r="AY797" s="10"/>
      <c r="AZ797" s="10"/>
      <c r="BA797" s="10"/>
      <c r="BB797" s="10"/>
      <c r="BC797" s="10"/>
      <c r="BD797" s="10"/>
      <c r="BE797" s="10"/>
      <c r="BF797" s="10"/>
      <c r="BG797" s="10"/>
      <c r="BH797" s="10"/>
      <c r="BI797" s="10"/>
      <c r="BJ797" s="10"/>
      <c r="BK797" s="10"/>
      <c r="BL797" s="10"/>
      <c r="BM797" s="10"/>
      <c r="BN797" s="10"/>
      <c r="BO797" s="10"/>
      <c r="BP797" s="10"/>
      <c r="BQ797" s="10"/>
      <c r="BR797" s="10"/>
      <c r="BS797" s="10"/>
      <c r="BT797" s="10"/>
      <c r="BU797" s="10"/>
      <c r="BV797" s="10"/>
      <c r="BW797" s="10"/>
      <c r="BX797" s="10"/>
      <c r="BY797" s="10"/>
      <c r="BZ797" s="10"/>
      <c r="CA797" s="10"/>
      <c r="CB797" s="10"/>
      <c r="CC797" s="10"/>
      <c r="CD797" s="10"/>
      <c r="CE797" s="10"/>
      <c r="CF797" s="10"/>
      <c r="CG797" s="10"/>
      <c r="CH797" s="10"/>
      <c r="CI797" s="10"/>
      <c r="CJ797" s="14"/>
      <c r="CK797" s="14"/>
      <c r="CL797" s="14"/>
      <c r="CM797" s="14"/>
      <c r="CN797" s="10"/>
      <c r="CO797" s="10"/>
      <c r="CP797" s="10"/>
      <c r="CQ797" s="10"/>
      <c r="CR797" s="10"/>
      <c r="CS797" s="10"/>
      <c r="CT797" s="10"/>
      <c r="CU797" s="10"/>
      <c r="CV797" s="10"/>
      <c r="CW797" s="10"/>
      <c r="CX797" s="10"/>
      <c r="CY797" s="10"/>
      <c r="CZ797" s="10"/>
      <c r="DA797" s="10"/>
      <c r="DB797" s="10"/>
      <c r="DC797" s="10"/>
      <c r="DD797" s="10"/>
      <c r="DE797" s="10"/>
      <c r="DF797" s="10"/>
      <c r="DG797" s="10"/>
      <c r="DH797" s="10"/>
      <c r="DI797" s="10"/>
      <c r="DJ797" s="10"/>
      <c r="DK797" s="10"/>
      <c r="DL797" s="10"/>
      <c r="DM797" s="10"/>
      <c r="DN797" s="10"/>
      <c r="DO797" s="10"/>
      <c r="DP797" s="10"/>
      <c r="DQ797" s="10"/>
      <c r="DR797" s="10"/>
      <c r="DS797" s="10"/>
      <c r="DT797" s="10"/>
      <c r="DU797" s="10"/>
      <c r="DV797" s="10"/>
      <c r="DW797" s="10"/>
      <c r="DX797" s="10"/>
      <c r="DY797" s="10"/>
      <c r="DZ797" s="10"/>
      <c r="EA797" s="10"/>
      <c r="EB797" s="10"/>
      <c r="EC797" s="10"/>
      <c r="ED797" s="10"/>
      <c r="EE797" s="10"/>
      <c r="EF797" s="10"/>
      <c r="EG797" s="10"/>
      <c r="EH797" s="10"/>
      <c r="EI797" s="10"/>
      <c r="EJ797" s="10"/>
      <c r="EK797" s="10"/>
      <c r="EL797" s="10"/>
      <c r="EM797" s="10"/>
      <c r="EN797" s="10"/>
      <c r="EO797" s="10"/>
      <c r="EP797" s="10"/>
      <c r="EQ797" s="10"/>
      <c r="ER797" s="10"/>
      <c r="ES797" s="10"/>
      <c r="ET797" s="10"/>
      <c r="EU797" s="10"/>
      <c r="EV797" s="10"/>
      <c r="EW797" s="10"/>
      <c r="EX797" s="10"/>
      <c r="EY797" s="10"/>
      <c r="EZ797" s="10"/>
      <c r="FA797" s="10"/>
      <c r="FB797" s="10"/>
      <c r="FC797" s="10"/>
      <c r="FD797" s="10"/>
      <c r="FE797" s="10"/>
      <c r="FF797" s="10"/>
      <c r="FG797" s="10"/>
      <c r="FH797" s="10"/>
      <c r="FI797" s="10"/>
      <c r="FJ797" s="10"/>
      <c r="FK797" s="10"/>
      <c r="FL797" s="10"/>
      <c r="FM797" s="10"/>
      <c r="FN797" s="10"/>
      <c r="FO797" s="10"/>
      <c r="FP797" s="10"/>
      <c r="FQ797" s="10"/>
      <c r="FR797" s="10"/>
      <c r="FS797" s="10"/>
      <c r="FT797" s="10"/>
      <c r="FU797" s="10"/>
      <c r="FV797" s="10"/>
      <c r="FW797" s="10"/>
      <c r="FX797" s="127" t="str">
        <f t="shared" si="53"/>
        <v>x</v>
      </c>
      <c r="FY797" s="128" t="s">
        <v>181</v>
      </c>
      <c r="FZ797" s="128"/>
      <c r="GA797" s="10"/>
      <c r="GB797" s="10"/>
      <c r="GC797" s="10"/>
      <c r="GD797" s="10"/>
      <c r="GE797" s="10"/>
      <c r="GF797" s="10"/>
      <c r="GG797" s="10"/>
      <c r="GH797" s="123" t="str">
        <f t="shared" si="54"/>
        <v>R-AC-1
R-AC-4
R-BC-2
R-BC-5
R-EX-1
R-EX-2
R-EX-3
R-EX-4
R-EX-5
R-GV-1
R-GV-2
R-GV-3
R-GV-4
R-GV-5
R-GV-6
R-GV-7
R-IR-3
R-IR-4
R-SA-1
R-SA-2</v>
      </c>
      <c r="GI797" s="10" t="s">
        <v>14560</v>
      </c>
      <c r="GJ797" s="10"/>
      <c r="GK797" s="10"/>
      <c r="GL797" s="10" t="s">
        <v>14569</v>
      </c>
      <c r="GM797" s="10"/>
      <c r="GN797" s="10"/>
      <c r="GO797" s="10"/>
      <c r="GP797" s="10" t="s">
        <v>14582</v>
      </c>
      <c r="GQ797" s="10"/>
      <c r="GR797" s="10"/>
      <c r="GS797" s="10" t="s">
        <v>14591</v>
      </c>
      <c r="GT797" s="10" t="s">
        <v>14595</v>
      </c>
      <c r="GU797" s="10" t="s">
        <v>14598</v>
      </c>
      <c r="GV797" s="10" t="s">
        <v>14601</v>
      </c>
      <c r="GW797" s="10" t="s">
        <v>14604</v>
      </c>
      <c r="GX797" s="10" t="s">
        <v>14607</v>
      </c>
      <c r="GY797" s="10"/>
      <c r="GZ797" s="10"/>
      <c r="HA797" s="10" t="s">
        <v>14617</v>
      </c>
      <c r="HB797" s="10" t="s">
        <v>14620</v>
      </c>
      <c r="HC797" s="10" t="s">
        <v>14623</v>
      </c>
      <c r="HD797" s="10" t="s">
        <v>14626</v>
      </c>
      <c r="HE797" s="10" t="s">
        <v>14629</v>
      </c>
      <c r="HF797" s="10" t="s">
        <v>14632</v>
      </c>
      <c r="HG797" s="10" t="s">
        <v>14635</v>
      </c>
      <c r="HH797" s="10"/>
      <c r="HI797" s="10"/>
      <c r="HJ797" s="10"/>
      <c r="HK797" s="10" t="s">
        <v>14647</v>
      </c>
      <c r="HL797" s="10" t="s">
        <v>14650</v>
      </c>
      <c r="HM797" s="10" t="s">
        <v>14653</v>
      </c>
      <c r="HN797" s="10" t="s">
        <v>14656</v>
      </c>
      <c r="HO797" s="127" t="str">
        <f t="shared" si="55"/>
        <v>NT-7
MT-1
MT-2
MT-7
MT-8</v>
      </c>
      <c r="HP797" s="10"/>
      <c r="HQ797" s="10"/>
      <c r="HR797" s="10"/>
      <c r="HS797" s="10"/>
      <c r="HT797" s="10"/>
      <c r="HU797" s="10"/>
      <c r="HV797" s="10" t="s">
        <v>14685</v>
      </c>
      <c r="HW797" s="10"/>
      <c r="HX797" s="10"/>
      <c r="HY797" s="10"/>
      <c r="HZ797" s="10"/>
      <c r="IA797" s="10"/>
      <c r="IB797" s="10"/>
      <c r="IC797" s="10"/>
      <c r="ID797" s="10" t="s">
        <v>14709</v>
      </c>
      <c r="IE797" s="10" t="s">
        <v>14712</v>
      </c>
      <c r="IF797" s="10"/>
      <c r="IG797" s="10"/>
      <c r="IH797" s="10"/>
      <c r="II797" s="10"/>
      <c r="IJ797" s="10" t="s">
        <v>14727</v>
      </c>
      <c r="IK797" s="10" t="s">
        <v>14923</v>
      </c>
      <c r="IL797" s="12"/>
    </row>
    <row r="798" spans="1:246" s="17" customFormat="1" ht="64.5" customHeight="1" x14ac:dyDescent="0.25">
      <c r="A798" s="10" t="s">
        <v>4484</v>
      </c>
      <c r="B798" s="11" t="s">
        <v>4644</v>
      </c>
      <c r="C798" s="10" t="s">
        <v>4645</v>
      </c>
      <c r="D798" s="12" t="s">
        <v>4646</v>
      </c>
      <c r="E798" s="12" t="s">
        <v>2132</v>
      </c>
      <c r="F798" s="12" t="s">
        <v>7119</v>
      </c>
      <c r="G798" s="13">
        <v>10</v>
      </c>
      <c r="H798" s="13" t="s">
        <v>240</v>
      </c>
      <c r="I798" s="13"/>
      <c r="J798" s="126" t="s">
        <v>14946</v>
      </c>
      <c r="K798" s="126" t="s">
        <v>14946</v>
      </c>
      <c r="L798" s="12" t="s">
        <v>11228</v>
      </c>
      <c r="M798" s="12" t="s">
        <v>7097</v>
      </c>
      <c r="N798" s="12" t="s">
        <v>7086</v>
      </c>
      <c r="O798" s="12" t="s">
        <v>16271</v>
      </c>
      <c r="P798" s="12" t="s">
        <v>16272</v>
      </c>
      <c r="Q798" s="12" t="s">
        <v>11229</v>
      </c>
      <c r="R798" s="10"/>
      <c r="S798" s="10"/>
      <c r="T798" s="10"/>
      <c r="U798" s="10"/>
      <c r="V798" s="10"/>
      <c r="W798" s="10"/>
      <c r="X798" s="10"/>
      <c r="Y798" s="10"/>
      <c r="Z798" s="10"/>
      <c r="AA798" s="10"/>
      <c r="AB798" s="10"/>
      <c r="AC798" s="10"/>
      <c r="AD798" s="10"/>
      <c r="AE798" s="10"/>
      <c r="AF798" s="10"/>
      <c r="AG798" s="10" t="s">
        <v>11230</v>
      </c>
      <c r="AH798" s="10"/>
      <c r="AI798" s="10"/>
      <c r="AJ798" s="10"/>
      <c r="AK798" s="10"/>
      <c r="AL798" s="14"/>
      <c r="AM798" s="14"/>
      <c r="AN798" s="14"/>
      <c r="AO798" s="10"/>
      <c r="AP798" s="10"/>
      <c r="AQ798" s="10"/>
      <c r="AR798" s="10"/>
      <c r="AS798" s="10"/>
      <c r="AT798" s="10"/>
      <c r="AU798" s="10"/>
      <c r="AV798" s="10"/>
      <c r="AW798" s="10"/>
      <c r="AX798" s="10"/>
      <c r="AY798" s="10"/>
      <c r="AZ798" s="10"/>
      <c r="BA798" s="10"/>
      <c r="BB798" s="10"/>
      <c r="BC798" s="10"/>
      <c r="BD798" s="10"/>
      <c r="BE798" s="10"/>
      <c r="BF798" s="10"/>
      <c r="BG798" s="10"/>
      <c r="BH798" s="10"/>
      <c r="BI798" s="10"/>
      <c r="BJ798" s="10"/>
      <c r="BK798" s="10"/>
      <c r="BL798" s="10"/>
      <c r="BM798" s="10"/>
      <c r="BN798" s="10"/>
      <c r="BO798" s="10"/>
      <c r="BP798" s="10"/>
      <c r="BQ798" s="10"/>
      <c r="BR798" s="10"/>
      <c r="BS798" s="10"/>
      <c r="BT798" s="10"/>
      <c r="BU798" s="10"/>
      <c r="BV798" s="10"/>
      <c r="BW798" s="10"/>
      <c r="BX798" s="10"/>
      <c r="BY798" s="10"/>
      <c r="BZ798" s="10"/>
      <c r="CA798" s="10"/>
      <c r="CB798" s="10"/>
      <c r="CC798" s="10"/>
      <c r="CD798" s="10"/>
      <c r="CE798" s="10"/>
      <c r="CF798" s="10"/>
      <c r="CG798" s="10"/>
      <c r="CH798" s="10"/>
      <c r="CI798" s="10"/>
      <c r="CJ798" s="14"/>
      <c r="CK798" s="14"/>
      <c r="CL798" s="14"/>
      <c r="CM798" s="14"/>
      <c r="CN798" s="10"/>
      <c r="CO798" s="10"/>
      <c r="CP798" s="10"/>
      <c r="CQ798" s="10"/>
      <c r="CR798" s="10"/>
      <c r="CS798" s="10"/>
      <c r="CT798" s="10"/>
      <c r="CU798" s="10"/>
      <c r="CV798" s="10"/>
      <c r="CW798" s="10"/>
      <c r="CX798" s="10"/>
      <c r="CY798" s="10"/>
      <c r="CZ798" s="10"/>
      <c r="DA798" s="10"/>
      <c r="DB798" s="10"/>
      <c r="DC798" s="10"/>
      <c r="DD798" s="10"/>
      <c r="DE798" s="10"/>
      <c r="DF798" s="10"/>
      <c r="DG798" s="10"/>
      <c r="DH798" s="10"/>
      <c r="DI798" s="10"/>
      <c r="DJ798" s="10"/>
      <c r="DK798" s="10"/>
      <c r="DL798" s="10"/>
      <c r="DM798" s="10"/>
      <c r="DN798" s="10"/>
      <c r="DO798" s="10"/>
      <c r="DP798" s="10"/>
      <c r="DQ798" s="10"/>
      <c r="DR798" s="10"/>
      <c r="DS798" s="10"/>
      <c r="DT798" s="10"/>
      <c r="DU798" s="10"/>
      <c r="DV798" s="10"/>
      <c r="DW798" s="10"/>
      <c r="DX798" s="10"/>
      <c r="DY798" s="10"/>
      <c r="DZ798" s="10"/>
      <c r="EA798" s="10"/>
      <c r="EB798" s="10"/>
      <c r="EC798" s="10"/>
      <c r="ED798" s="10"/>
      <c r="EE798" s="10"/>
      <c r="EF798" s="10"/>
      <c r="EG798" s="10"/>
      <c r="EH798" s="10"/>
      <c r="EI798" s="10"/>
      <c r="EJ798" s="10"/>
      <c r="EK798" s="10"/>
      <c r="EL798" s="10"/>
      <c r="EM798" s="10"/>
      <c r="EN798" s="10"/>
      <c r="EO798" s="10"/>
      <c r="EP798" s="10"/>
      <c r="EQ798" s="10"/>
      <c r="ER798" s="10"/>
      <c r="ES798" s="10"/>
      <c r="ET798" s="10"/>
      <c r="EU798" s="10"/>
      <c r="EV798" s="10"/>
      <c r="EW798" s="10"/>
      <c r="EX798" s="10"/>
      <c r="EY798" s="10"/>
      <c r="EZ798" s="10"/>
      <c r="FA798" s="10"/>
      <c r="FB798" s="10"/>
      <c r="FC798" s="10"/>
      <c r="FD798" s="10"/>
      <c r="FE798" s="10"/>
      <c r="FF798" s="10"/>
      <c r="FG798" s="10"/>
      <c r="FH798" s="10"/>
      <c r="FI798" s="10"/>
      <c r="FJ798" s="10"/>
      <c r="FK798" s="10"/>
      <c r="FL798" s="10"/>
      <c r="FM798" s="10"/>
      <c r="FN798" s="10"/>
      <c r="FO798" s="10"/>
      <c r="FP798" s="10"/>
      <c r="FQ798" s="10"/>
      <c r="FR798" s="10"/>
      <c r="FS798" s="10"/>
      <c r="FT798" s="10"/>
      <c r="FU798" s="10"/>
      <c r="FV798" s="10"/>
      <c r="FW798" s="10"/>
      <c r="FX798" s="127" t="str">
        <f t="shared" si="53"/>
        <v>x</v>
      </c>
      <c r="FY798" s="128" t="s">
        <v>181</v>
      </c>
      <c r="FZ798" s="128"/>
      <c r="GA798" s="10" t="s">
        <v>181</v>
      </c>
      <c r="GB798" s="10"/>
      <c r="GC798" s="10"/>
      <c r="GD798" s="10"/>
      <c r="GE798" s="10"/>
      <c r="GF798" s="10"/>
      <c r="GG798" s="10" t="s">
        <v>181</v>
      </c>
      <c r="GH798" s="123" t="str">
        <f t="shared" si="54"/>
        <v>R-AC-1
R-AC-2
R-AC-3
R-AC-4
R-AM-1
R-AM-2
R-BC-1
R-BC-2
R-BC-4
R-BC-5
R-EX-7
R-GV-1
R-GV-2
R-GV-4
R-GV-5
R-IR-1
R-IR-4</v>
      </c>
      <c r="GI798" s="10" t="s">
        <v>14560</v>
      </c>
      <c r="GJ798" s="10" t="s">
        <v>14563</v>
      </c>
      <c r="GK798" s="10" t="s">
        <v>14566</v>
      </c>
      <c r="GL798" s="10" t="s">
        <v>14569</v>
      </c>
      <c r="GM798" s="10" t="s">
        <v>14572</v>
      </c>
      <c r="GN798" s="10" t="s">
        <v>14575</v>
      </c>
      <c r="GO798" s="10" t="s">
        <v>14579</v>
      </c>
      <c r="GP798" s="10" t="s">
        <v>14582</v>
      </c>
      <c r="GQ798" s="10"/>
      <c r="GR798" s="10" t="s">
        <v>14588</v>
      </c>
      <c r="GS798" s="10" t="s">
        <v>14591</v>
      </c>
      <c r="GT798" s="10"/>
      <c r="GU798" s="10"/>
      <c r="GV798" s="10"/>
      <c r="GW798" s="10"/>
      <c r="GX798" s="10"/>
      <c r="GY798" s="10"/>
      <c r="GZ798" s="10" t="s">
        <v>14613</v>
      </c>
      <c r="HA798" s="10" t="s">
        <v>14617</v>
      </c>
      <c r="HB798" s="10" t="s">
        <v>14620</v>
      </c>
      <c r="HC798" s="10"/>
      <c r="HD798" s="10" t="s">
        <v>14626</v>
      </c>
      <c r="HE798" s="10" t="s">
        <v>14629</v>
      </c>
      <c r="HF798" s="10"/>
      <c r="HG798" s="10"/>
      <c r="HH798" s="10"/>
      <c r="HI798" s="10" t="s">
        <v>14641</v>
      </c>
      <c r="HJ798" s="10"/>
      <c r="HK798" s="10"/>
      <c r="HL798" s="10" t="s">
        <v>14650</v>
      </c>
      <c r="HM798" s="10"/>
      <c r="HN798" s="10"/>
      <c r="HO798" s="127" t="str">
        <f t="shared" si="55"/>
        <v>NT-7
MT-1
MT-2
MT-7
MT-8</v>
      </c>
      <c r="HP798" s="10"/>
      <c r="HQ798" s="10"/>
      <c r="HR798" s="10"/>
      <c r="HS798" s="10"/>
      <c r="HT798" s="10"/>
      <c r="HU798" s="10"/>
      <c r="HV798" s="10" t="s">
        <v>14685</v>
      </c>
      <c r="HW798" s="10"/>
      <c r="HX798" s="10"/>
      <c r="HY798" s="10"/>
      <c r="HZ798" s="10"/>
      <c r="IA798" s="10"/>
      <c r="IB798" s="10"/>
      <c r="IC798" s="10"/>
      <c r="ID798" s="10" t="s">
        <v>14709</v>
      </c>
      <c r="IE798" s="10" t="s">
        <v>14712</v>
      </c>
      <c r="IF798" s="10"/>
      <c r="IG798" s="10"/>
      <c r="IH798" s="10"/>
      <c r="II798" s="10"/>
      <c r="IJ798" s="10" t="s">
        <v>14727</v>
      </c>
      <c r="IK798" s="10" t="s">
        <v>14923</v>
      </c>
      <c r="IL798" s="12"/>
    </row>
    <row r="799" spans="1:246" s="17" customFormat="1" ht="64.5" hidden="1" customHeight="1" x14ac:dyDescent="0.25">
      <c r="A799" s="10" t="s">
        <v>3893</v>
      </c>
      <c r="B799" s="11" t="s">
        <v>3930</v>
      </c>
      <c r="C799" s="10" t="s">
        <v>3931</v>
      </c>
      <c r="D799" s="12" t="s">
        <v>13858</v>
      </c>
      <c r="E799" s="12"/>
      <c r="F799" s="12" t="s">
        <v>10620</v>
      </c>
      <c r="G799" s="13">
        <v>2</v>
      </c>
      <c r="H799" s="13" t="s">
        <v>110</v>
      </c>
      <c r="I799" s="13"/>
      <c r="J799" s="126" t="s">
        <v>14946</v>
      </c>
      <c r="K799" s="13"/>
      <c r="L799" s="12" t="s">
        <v>10621</v>
      </c>
      <c r="M799" s="12" t="s">
        <v>13859</v>
      </c>
      <c r="N799" s="12" t="s">
        <v>7032</v>
      </c>
      <c r="O799" s="12" t="s">
        <v>15956</v>
      </c>
      <c r="P799" s="12" t="s">
        <v>15957</v>
      </c>
      <c r="Q799" s="12" t="s">
        <v>13860</v>
      </c>
      <c r="R799" s="10" t="s">
        <v>3932</v>
      </c>
      <c r="S799" s="10"/>
      <c r="T799" s="10"/>
      <c r="U799" s="10"/>
      <c r="V799" s="10"/>
      <c r="W799" s="10"/>
      <c r="X799" s="10"/>
      <c r="Y799" s="10"/>
      <c r="Z799" s="10"/>
      <c r="AA799" s="10" t="s">
        <v>3745</v>
      </c>
      <c r="AB799" s="10"/>
      <c r="AC799" s="10"/>
      <c r="AD799" s="10"/>
      <c r="AE799" s="10"/>
      <c r="AF799" s="10"/>
      <c r="AG799" s="10" t="s">
        <v>10622</v>
      </c>
      <c r="AH799" s="10"/>
      <c r="AI799" s="10"/>
      <c r="AJ799" s="10"/>
      <c r="AK799" s="10"/>
      <c r="AL799" s="14"/>
      <c r="AM799" s="14" t="s">
        <v>11925</v>
      </c>
      <c r="AN799" s="14"/>
      <c r="AO799" s="10"/>
      <c r="AP799" s="10"/>
      <c r="AQ799" s="10" t="s">
        <v>3933</v>
      </c>
      <c r="AR799" s="10"/>
      <c r="AS799" s="10"/>
      <c r="AT799" s="10"/>
      <c r="AU799" s="10" t="s">
        <v>13861</v>
      </c>
      <c r="AV799" s="10" t="s">
        <v>13861</v>
      </c>
      <c r="AW799" s="10"/>
      <c r="AX799" s="10"/>
      <c r="AY799" s="10"/>
      <c r="AZ799" s="10"/>
      <c r="BA799" s="10"/>
      <c r="BB799" s="10"/>
      <c r="BC799" s="10"/>
      <c r="BD799" s="10"/>
      <c r="BE799" s="10"/>
      <c r="BF799" s="10"/>
      <c r="BG799" s="10"/>
      <c r="BH799" s="10"/>
      <c r="BI799" s="10"/>
      <c r="BJ799" s="10"/>
      <c r="BK799" s="10" t="s">
        <v>10623</v>
      </c>
      <c r="BL799" s="10"/>
      <c r="BM799" s="10"/>
      <c r="BN799" s="10"/>
      <c r="BO799" s="10"/>
      <c r="BP799" s="10"/>
      <c r="BQ799" s="10"/>
      <c r="BR799" s="10"/>
      <c r="BS799" s="10"/>
      <c r="BT799" s="10"/>
      <c r="BU799" s="10"/>
      <c r="BV799" s="10"/>
      <c r="BW799" s="10"/>
      <c r="BX799" s="10"/>
      <c r="BY799" s="10"/>
      <c r="BZ799" s="10"/>
      <c r="CA799" s="10"/>
      <c r="CB799" s="10"/>
      <c r="CC799" s="10"/>
      <c r="CD799" s="10"/>
      <c r="CE799" s="10"/>
      <c r="CF799" s="10"/>
      <c r="CG799" s="10"/>
      <c r="CH799" s="10"/>
      <c r="CI799" s="10"/>
      <c r="CJ799" s="14"/>
      <c r="CK799" s="14"/>
      <c r="CL799" s="14"/>
      <c r="CM799" s="14"/>
      <c r="CN799" s="10"/>
      <c r="CO799" s="10"/>
      <c r="CP799" s="10"/>
      <c r="CQ799" s="10"/>
      <c r="CR799" s="10"/>
      <c r="CS799" s="10"/>
      <c r="CT799" s="10"/>
      <c r="CU799" s="10"/>
      <c r="CV799" s="10"/>
      <c r="CW799" s="10"/>
      <c r="CX799" s="10"/>
      <c r="CY799" s="10"/>
      <c r="CZ799" s="10"/>
      <c r="DA799" s="10"/>
      <c r="DB799" s="10"/>
      <c r="DC799" s="10"/>
      <c r="DD799" s="10"/>
      <c r="DE799" s="10"/>
      <c r="DF799" s="10"/>
      <c r="DG799" s="10"/>
      <c r="DH799" s="10"/>
      <c r="DI799" s="10"/>
      <c r="DJ799" s="10"/>
      <c r="DK799" s="10"/>
      <c r="DL799" s="10"/>
      <c r="DM799" s="10"/>
      <c r="DN799" s="10"/>
      <c r="DO799" s="10"/>
      <c r="DP799" s="10"/>
      <c r="DQ799" s="10"/>
      <c r="DR799" s="10"/>
      <c r="DS799" s="10"/>
      <c r="DT799" s="10"/>
      <c r="DU799" s="10"/>
      <c r="DV799" s="10"/>
      <c r="DW799" s="10"/>
      <c r="DX799" s="10"/>
      <c r="DY799" s="10"/>
      <c r="DZ799" s="10"/>
      <c r="EA799" s="10"/>
      <c r="EB799" s="10"/>
      <c r="EC799" s="10"/>
      <c r="ED799" s="10"/>
      <c r="EE799" s="10"/>
      <c r="EF799" s="10"/>
      <c r="EG799" s="10"/>
      <c r="EH799" s="10"/>
      <c r="EI799" s="10"/>
      <c r="EJ799" s="10"/>
      <c r="EK799" s="10"/>
      <c r="EL799" s="10"/>
      <c r="EM799" s="10"/>
      <c r="EN799" s="10"/>
      <c r="EO799" s="10"/>
      <c r="EP799" s="10"/>
      <c r="EQ799" s="10" t="s">
        <v>3934</v>
      </c>
      <c r="ER799" s="10"/>
      <c r="ES799" s="10"/>
      <c r="ET799" s="10"/>
      <c r="EU799" s="10"/>
      <c r="EV799" s="10"/>
      <c r="EW799" s="10"/>
      <c r="EX799" s="10"/>
      <c r="EY799" s="10"/>
      <c r="EZ799" s="10"/>
      <c r="FA799" s="10"/>
      <c r="FB799" s="10"/>
      <c r="FC799" s="10"/>
      <c r="FD799" s="10"/>
      <c r="FE799" s="10"/>
      <c r="FF799" s="10"/>
      <c r="FG799" s="10"/>
      <c r="FH799" s="10"/>
      <c r="FI799" s="10"/>
      <c r="FJ799" s="10"/>
      <c r="FK799" s="10"/>
      <c r="FL799" s="10"/>
      <c r="FM799" s="10"/>
      <c r="FN799" s="10"/>
      <c r="FO799" s="10"/>
      <c r="FP799" s="10"/>
      <c r="FQ799" s="10"/>
      <c r="FR799" s="10"/>
      <c r="FS799" s="10"/>
      <c r="FT799" s="10"/>
      <c r="FU799" s="10"/>
      <c r="FV799" s="10"/>
      <c r="FW799" s="10"/>
      <c r="FX799" s="127" t="str">
        <f t="shared" si="53"/>
        <v/>
      </c>
      <c r="FY799" s="128"/>
      <c r="FZ799" s="128"/>
      <c r="GA799" s="10" t="s">
        <v>181</v>
      </c>
      <c r="GB799" s="10"/>
      <c r="GC799" s="10"/>
      <c r="GD799" s="10"/>
      <c r="GE799" s="10"/>
      <c r="GF799" s="10" t="s">
        <v>181</v>
      </c>
      <c r="GG799" s="10"/>
      <c r="GH799" s="123" t="str">
        <f t="shared" si="54"/>
        <v>R-EX-1
R-EX-2
R-EX-3
R-EX-4
R-EX-5
R-GV-1
R-GV-4
R-GV-6
R-GV-7</v>
      </c>
      <c r="GI799" s="10"/>
      <c r="GJ799" s="10"/>
      <c r="GK799" s="10"/>
      <c r="GL799" s="10"/>
      <c r="GM799" s="10"/>
      <c r="GN799" s="10"/>
      <c r="GO799" s="10"/>
      <c r="GP799" s="10"/>
      <c r="GQ799" s="10"/>
      <c r="GR799" s="10"/>
      <c r="GS799" s="10"/>
      <c r="GT799" s="10" t="s">
        <v>14595</v>
      </c>
      <c r="GU799" s="10" t="s">
        <v>14598</v>
      </c>
      <c r="GV799" s="10" t="s">
        <v>14601</v>
      </c>
      <c r="GW799" s="10" t="s">
        <v>14604</v>
      </c>
      <c r="GX799" s="10" t="s">
        <v>14607</v>
      </c>
      <c r="GY799" s="10"/>
      <c r="GZ799" s="10"/>
      <c r="HA799" s="10" t="s">
        <v>14617</v>
      </c>
      <c r="HB799" s="10"/>
      <c r="HC799" s="10"/>
      <c r="HD799" s="10" t="s">
        <v>14626</v>
      </c>
      <c r="HE799" s="10"/>
      <c r="HF799" s="10" t="s">
        <v>14632</v>
      </c>
      <c r="HG799" s="10" t="s">
        <v>14635</v>
      </c>
      <c r="HH799" s="10"/>
      <c r="HI799" s="10"/>
      <c r="HJ799" s="10"/>
      <c r="HK799" s="10"/>
      <c r="HL799" s="10"/>
      <c r="HM799" s="10"/>
      <c r="HN799" s="10"/>
      <c r="HO799" s="127" t="str">
        <f t="shared" si="55"/>
        <v>NT-7
MT-1
MT-2
MT-7
MT-8</v>
      </c>
      <c r="HP799" s="10"/>
      <c r="HQ799" s="10"/>
      <c r="HR799" s="10"/>
      <c r="HS799" s="10"/>
      <c r="HT799" s="10"/>
      <c r="HU799" s="10"/>
      <c r="HV799" s="10" t="s">
        <v>14685</v>
      </c>
      <c r="HW799" s="10"/>
      <c r="HX799" s="10"/>
      <c r="HY799" s="10"/>
      <c r="HZ799" s="10"/>
      <c r="IA799" s="10"/>
      <c r="IB799" s="10"/>
      <c r="IC799" s="10"/>
      <c r="ID799" s="10" t="s">
        <v>14709</v>
      </c>
      <c r="IE799" s="10" t="s">
        <v>14712</v>
      </c>
      <c r="IF799" s="10"/>
      <c r="IG799" s="10"/>
      <c r="IH799" s="10"/>
      <c r="II799" s="10"/>
      <c r="IJ799" s="10" t="s">
        <v>14727</v>
      </c>
      <c r="IK799" s="10" t="s">
        <v>14923</v>
      </c>
      <c r="IL799" s="12"/>
    </row>
    <row r="800" spans="1:246" s="17" customFormat="1" ht="64.5" hidden="1" customHeight="1" x14ac:dyDescent="0.25">
      <c r="A800" s="10" t="s">
        <v>3893</v>
      </c>
      <c r="B800" s="11" t="s">
        <v>3935</v>
      </c>
      <c r="C800" s="10" t="s">
        <v>3936</v>
      </c>
      <c r="D800" s="12" t="s">
        <v>3937</v>
      </c>
      <c r="E800" s="12"/>
      <c r="F800" s="12" t="s">
        <v>13862</v>
      </c>
      <c r="G800" s="13">
        <v>5</v>
      </c>
      <c r="H800" s="13" t="s">
        <v>110</v>
      </c>
      <c r="I800" s="126" t="s">
        <v>14946</v>
      </c>
      <c r="J800" s="126" t="s">
        <v>14946</v>
      </c>
      <c r="K800" s="13"/>
      <c r="L800" s="12" t="s">
        <v>10624</v>
      </c>
      <c r="M800" s="12" t="s">
        <v>3937</v>
      </c>
      <c r="N800" s="12" t="s">
        <v>7032</v>
      </c>
      <c r="O800" s="12" t="s">
        <v>15958</v>
      </c>
      <c r="P800" s="12" t="s">
        <v>15959</v>
      </c>
      <c r="Q800" s="12" t="s">
        <v>3937</v>
      </c>
      <c r="R800" s="10" t="s">
        <v>3932</v>
      </c>
      <c r="S800" s="10"/>
      <c r="T800" s="10"/>
      <c r="U800" s="10"/>
      <c r="V800" s="10"/>
      <c r="W800" s="10"/>
      <c r="X800" s="10"/>
      <c r="Y800" s="10"/>
      <c r="Z800" s="10"/>
      <c r="AA800" s="10" t="s">
        <v>3938</v>
      </c>
      <c r="AB800" s="10"/>
      <c r="AC800" s="10"/>
      <c r="AD800" s="10"/>
      <c r="AE800" s="10"/>
      <c r="AF800" s="10"/>
      <c r="AG800" s="10" t="s">
        <v>10625</v>
      </c>
      <c r="AH800" s="10"/>
      <c r="AI800" s="10"/>
      <c r="AJ800" s="10"/>
      <c r="AK800" s="10"/>
      <c r="AL800" s="14"/>
      <c r="AM800" s="14" t="s">
        <v>11926</v>
      </c>
      <c r="AN800" s="14"/>
      <c r="AO800" s="10"/>
      <c r="AP800" s="10"/>
      <c r="AQ800" s="10" t="s">
        <v>3939</v>
      </c>
      <c r="AR800" s="10"/>
      <c r="AS800" s="10"/>
      <c r="AT800" s="10"/>
      <c r="AU800" s="10" t="s">
        <v>4227</v>
      </c>
      <c r="AV800" s="10" t="s">
        <v>4227</v>
      </c>
      <c r="AW800" s="10"/>
      <c r="AX800" s="10"/>
      <c r="AY800" s="10"/>
      <c r="AZ800" s="10"/>
      <c r="BA800" s="10"/>
      <c r="BB800" s="10"/>
      <c r="BC800" s="10"/>
      <c r="BD800" s="10"/>
      <c r="BE800" s="10"/>
      <c r="BF800" s="10"/>
      <c r="BG800" s="10"/>
      <c r="BH800" s="10"/>
      <c r="BI800" s="10"/>
      <c r="BJ800" s="10"/>
      <c r="BK800" s="10" t="s">
        <v>10623</v>
      </c>
      <c r="BL800" s="10"/>
      <c r="BM800" s="10"/>
      <c r="BN800" s="10"/>
      <c r="BO800" s="10"/>
      <c r="BP800" s="10"/>
      <c r="BQ800" s="10"/>
      <c r="BR800" s="10"/>
      <c r="BS800" s="10"/>
      <c r="BT800" s="10"/>
      <c r="BU800" s="10"/>
      <c r="BV800" s="10"/>
      <c r="BW800" s="10"/>
      <c r="BX800" s="10"/>
      <c r="BY800" s="10"/>
      <c r="BZ800" s="10"/>
      <c r="CA800" s="10"/>
      <c r="CB800" s="10"/>
      <c r="CC800" s="10"/>
      <c r="CD800" s="10"/>
      <c r="CE800" s="10"/>
      <c r="CF800" s="10"/>
      <c r="CG800" s="10"/>
      <c r="CH800" s="10"/>
      <c r="CI800" s="10"/>
      <c r="CJ800" s="14"/>
      <c r="CK800" s="14"/>
      <c r="CL800" s="14"/>
      <c r="CM800" s="14"/>
      <c r="CN800" s="10"/>
      <c r="CO800" s="10"/>
      <c r="CP800" s="10"/>
      <c r="CQ800" s="10"/>
      <c r="CR800" s="10"/>
      <c r="CS800" s="10"/>
      <c r="CT800" s="10"/>
      <c r="CU800" s="10"/>
      <c r="CV800" s="10"/>
      <c r="CW800" s="10"/>
      <c r="CX800" s="10"/>
      <c r="CY800" s="10" t="s">
        <v>11783</v>
      </c>
      <c r="CZ800" s="10"/>
      <c r="DA800" s="10"/>
      <c r="DB800" s="10"/>
      <c r="DC800" s="10"/>
      <c r="DD800" s="10"/>
      <c r="DE800" s="10"/>
      <c r="DF800" s="10"/>
      <c r="DG800" s="10"/>
      <c r="DH800" s="10"/>
      <c r="DI800" s="10"/>
      <c r="DJ800" s="10"/>
      <c r="DK800" s="10"/>
      <c r="DL800" s="10"/>
      <c r="DM800" s="10"/>
      <c r="DN800" s="10"/>
      <c r="DO800" s="10"/>
      <c r="DP800" s="10"/>
      <c r="DQ800" s="10"/>
      <c r="DR800" s="10"/>
      <c r="DS800" s="10"/>
      <c r="DT800" s="10"/>
      <c r="DU800" s="10"/>
      <c r="DV800" s="10"/>
      <c r="DW800" s="10"/>
      <c r="DX800" s="10"/>
      <c r="DY800" s="10"/>
      <c r="DZ800" s="10"/>
      <c r="EA800" s="10"/>
      <c r="EB800" s="10"/>
      <c r="EC800" s="10"/>
      <c r="ED800" s="10"/>
      <c r="EE800" s="10"/>
      <c r="EF800" s="10"/>
      <c r="EG800" s="10"/>
      <c r="EH800" s="10"/>
      <c r="EI800" s="10"/>
      <c r="EJ800" s="10"/>
      <c r="EK800" s="10"/>
      <c r="EL800" s="10"/>
      <c r="EM800" s="10"/>
      <c r="EN800" s="10"/>
      <c r="EO800" s="10"/>
      <c r="EP800" s="10"/>
      <c r="EQ800" s="10"/>
      <c r="ER800" s="10" t="s">
        <v>15960</v>
      </c>
      <c r="ES800" s="10"/>
      <c r="ET800" s="10" t="s">
        <v>14736</v>
      </c>
      <c r="EU800" s="10"/>
      <c r="EV800" s="10"/>
      <c r="EW800" s="10"/>
      <c r="EX800" s="10"/>
      <c r="EY800" s="10"/>
      <c r="EZ800" s="10"/>
      <c r="FA800" s="10"/>
      <c r="FB800" s="10"/>
      <c r="FC800" s="10"/>
      <c r="FD800" s="10"/>
      <c r="FE800" s="10"/>
      <c r="FF800" s="10"/>
      <c r="FG800" s="10"/>
      <c r="FH800" s="10"/>
      <c r="FI800" s="10"/>
      <c r="FJ800" s="10"/>
      <c r="FK800" s="10"/>
      <c r="FL800" s="10"/>
      <c r="FM800" s="10"/>
      <c r="FN800" s="10"/>
      <c r="FO800" s="10"/>
      <c r="FP800" s="10"/>
      <c r="FQ800" s="10"/>
      <c r="FR800" s="10"/>
      <c r="FS800" s="10"/>
      <c r="FT800" s="10"/>
      <c r="FU800" s="10"/>
      <c r="FV800" s="10"/>
      <c r="FW800" s="10"/>
      <c r="FX800" s="127" t="str">
        <f t="shared" si="53"/>
        <v/>
      </c>
      <c r="FY800" s="128"/>
      <c r="FZ800" s="128"/>
      <c r="GA800" s="10" t="s">
        <v>181</v>
      </c>
      <c r="GB800" s="10"/>
      <c r="GC800" s="10"/>
      <c r="GD800" s="10"/>
      <c r="GE800" s="10"/>
      <c r="GF800" s="10" t="s">
        <v>181</v>
      </c>
      <c r="GG800" s="10"/>
      <c r="GH800" s="123" t="str">
        <f t="shared" si="54"/>
        <v>R-AC-4
R-AM-2
R-BC-2
R-EX-1
R-EX-2
R-EX-3
R-EX-4
R-EX-5
R-GV-1
R-GV-2
R-GV-4
R-GV-5
R-GV-6
R-GV-7
R-IR-4
R-SA-1
R-SA-2</v>
      </c>
      <c r="GI800" s="10"/>
      <c r="GJ800" s="10"/>
      <c r="GK800" s="10"/>
      <c r="GL800" s="10" t="s">
        <v>14569</v>
      </c>
      <c r="GM800" s="10"/>
      <c r="GN800" s="10" t="s">
        <v>14575</v>
      </c>
      <c r="GO800" s="10"/>
      <c r="GP800" s="10" t="s">
        <v>14582</v>
      </c>
      <c r="GQ800" s="10"/>
      <c r="GR800" s="10"/>
      <c r="GS800" s="10"/>
      <c r="GT800" s="10" t="s">
        <v>14595</v>
      </c>
      <c r="GU800" s="10" t="s">
        <v>14598</v>
      </c>
      <c r="GV800" s="10" t="s">
        <v>14601</v>
      </c>
      <c r="GW800" s="10" t="s">
        <v>14604</v>
      </c>
      <c r="GX800" s="10" t="s">
        <v>14607</v>
      </c>
      <c r="GY800" s="10"/>
      <c r="GZ800" s="10"/>
      <c r="HA800" s="10" t="s">
        <v>14617</v>
      </c>
      <c r="HB800" s="10" t="s">
        <v>14620</v>
      </c>
      <c r="HC800" s="10"/>
      <c r="HD800" s="10" t="s">
        <v>14626</v>
      </c>
      <c r="HE800" s="10" t="s">
        <v>14629</v>
      </c>
      <c r="HF800" s="10" t="s">
        <v>14632</v>
      </c>
      <c r="HG800" s="10" t="s">
        <v>14635</v>
      </c>
      <c r="HH800" s="10"/>
      <c r="HI800" s="10"/>
      <c r="HJ800" s="10"/>
      <c r="HK800" s="10"/>
      <c r="HL800" s="10" t="s">
        <v>14650</v>
      </c>
      <c r="HM800" s="10" t="s">
        <v>14653</v>
      </c>
      <c r="HN800" s="10" t="s">
        <v>14656</v>
      </c>
      <c r="HO800" s="127" t="str">
        <f t="shared" si="55"/>
        <v>NT-7
MT-1
MT-2
MT-7
MT-8</v>
      </c>
      <c r="HP800" s="10"/>
      <c r="HQ800" s="10"/>
      <c r="HR800" s="10"/>
      <c r="HS800" s="10"/>
      <c r="HT800" s="10"/>
      <c r="HU800" s="10"/>
      <c r="HV800" s="10" t="s">
        <v>14685</v>
      </c>
      <c r="HW800" s="10"/>
      <c r="HX800" s="10"/>
      <c r="HY800" s="10"/>
      <c r="HZ800" s="10"/>
      <c r="IA800" s="10"/>
      <c r="IB800" s="10"/>
      <c r="IC800" s="10"/>
      <c r="ID800" s="10" t="s">
        <v>14709</v>
      </c>
      <c r="IE800" s="10" t="s">
        <v>14712</v>
      </c>
      <c r="IF800" s="10"/>
      <c r="IG800" s="10"/>
      <c r="IH800" s="10"/>
      <c r="II800" s="10"/>
      <c r="IJ800" s="10" t="s">
        <v>14727</v>
      </c>
      <c r="IK800" s="10" t="s">
        <v>14923</v>
      </c>
      <c r="IL800" s="12"/>
    </row>
    <row r="801" spans="1:246" s="17" customFormat="1" ht="64.5" customHeight="1" x14ac:dyDescent="0.25">
      <c r="A801" s="10" t="s">
        <v>4484</v>
      </c>
      <c r="B801" s="11" t="s">
        <v>4663</v>
      </c>
      <c r="C801" s="10" t="s">
        <v>4664</v>
      </c>
      <c r="D801" s="12" t="s">
        <v>4665</v>
      </c>
      <c r="E801" s="12" t="s">
        <v>1384</v>
      </c>
      <c r="F801" s="12" t="s">
        <v>7124</v>
      </c>
      <c r="G801" s="13">
        <v>10</v>
      </c>
      <c r="H801" s="13" t="s">
        <v>240</v>
      </c>
      <c r="I801" s="13"/>
      <c r="J801" s="13"/>
      <c r="K801" s="126" t="s">
        <v>14946</v>
      </c>
      <c r="L801" s="12" t="s">
        <v>11243</v>
      </c>
      <c r="M801" s="12" t="s">
        <v>7097</v>
      </c>
      <c r="N801" s="12" t="s">
        <v>7086</v>
      </c>
      <c r="O801" s="12" t="s">
        <v>16281</v>
      </c>
      <c r="P801" s="12" t="s">
        <v>16282</v>
      </c>
      <c r="Q801" s="12" t="s">
        <v>11244</v>
      </c>
      <c r="R801" s="10"/>
      <c r="S801" s="10"/>
      <c r="T801" s="10"/>
      <c r="U801" s="10"/>
      <c r="V801" s="10"/>
      <c r="W801" s="10"/>
      <c r="X801" s="10"/>
      <c r="Y801" s="10"/>
      <c r="Z801" s="10"/>
      <c r="AA801" s="10"/>
      <c r="AB801" s="10"/>
      <c r="AC801" s="10"/>
      <c r="AD801" s="10"/>
      <c r="AE801" s="10"/>
      <c r="AF801" s="10"/>
      <c r="AG801" s="10" t="s">
        <v>11245</v>
      </c>
      <c r="AH801" s="10"/>
      <c r="AI801" s="10"/>
      <c r="AJ801" s="10"/>
      <c r="AK801" s="10" t="s">
        <v>1314</v>
      </c>
      <c r="AL801" s="14"/>
      <c r="AM801" s="14"/>
      <c r="AN801" s="14"/>
      <c r="AO801" s="10"/>
      <c r="AP801" s="10"/>
      <c r="AQ801" s="10" t="s">
        <v>1376</v>
      </c>
      <c r="AR801" s="10" t="s">
        <v>1376</v>
      </c>
      <c r="AS801" s="10" t="s">
        <v>1376</v>
      </c>
      <c r="AT801" s="10" t="s">
        <v>1376</v>
      </c>
      <c r="AU801" s="10" t="s">
        <v>1376</v>
      </c>
      <c r="AV801" s="10"/>
      <c r="AW801" s="10" t="s">
        <v>1376</v>
      </c>
      <c r="AX801" s="10" t="s">
        <v>1376</v>
      </c>
      <c r="AY801" s="10" t="s">
        <v>1376</v>
      </c>
      <c r="AZ801" s="10"/>
      <c r="BA801" s="10"/>
      <c r="BB801" s="10"/>
      <c r="BC801" s="10"/>
      <c r="BD801" s="10"/>
      <c r="BE801" s="10"/>
      <c r="BF801" s="10"/>
      <c r="BG801" s="10"/>
      <c r="BH801" s="10" t="s">
        <v>12846</v>
      </c>
      <c r="BI801" s="10"/>
      <c r="BJ801" s="10"/>
      <c r="BK801" s="10" t="s">
        <v>8011</v>
      </c>
      <c r="BL801" s="15"/>
      <c r="BM801" s="10"/>
      <c r="BN801" s="10"/>
      <c r="BO801" s="10"/>
      <c r="BP801" s="10"/>
      <c r="BQ801" s="10"/>
      <c r="BR801" s="10"/>
      <c r="BS801" s="10"/>
      <c r="BT801" s="10"/>
      <c r="BU801" s="10"/>
      <c r="BV801" s="10"/>
      <c r="BW801" s="10"/>
      <c r="BX801" s="10"/>
      <c r="BY801" s="10" t="s">
        <v>1376</v>
      </c>
      <c r="BZ801" s="10" t="s">
        <v>1376</v>
      </c>
      <c r="CA801" s="10" t="s">
        <v>1376</v>
      </c>
      <c r="CB801" s="10" t="s">
        <v>1376</v>
      </c>
      <c r="CC801" s="10" t="s">
        <v>1376</v>
      </c>
      <c r="CD801" s="10"/>
      <c r="CE801" s="10"/>
      <c r="CF801" s="10"/>
      <c r="CG801" s="10"/>
      <c r="CH801" s="10"/>
      <c r="CI801" s="10"/>
      <c r="CJ801" s="14"/>
      <c r="CK801" s="14"/>
      <c r="CL801" s="14"/>
      <c r="CM801" s="14" t="s">
        <v>1379</v>
      </c>
      <c r="CN801" s="10"/>
      <c r="CO801" s="10"/>
      <c r="CP801" s="10"/>
      <c r="CQ801" s="10"/>
      <c r="CR801" s="10"/>
      <c r="CS801" s="16"/>
      <c r="CT801" s="16"/>
      <c r="CU801" s="16"/>
      <c r="CV801" s="16"/>
      <c r="CW801" s="15"/>
      <c r="CX801" s="10"/>
      <c r="CY801" s="10"/>
      <c r="CZ801" s="10"/>
      <c r="DA801" s="10"/>
      <c r="DB801" s="10"/>
      <c r="DC801" s="10"/>
      <c r="DD801" s="10"/>
      <c r="DE801" s="10"/>
      <c r="DF801" s="10"/>
      <c r="DG801" s="10"/>
      <c r="DH801" s="10"/>
      <c r="DI801" s="10"/>
      <c r="DJ801" s="10"/>
      <c r="DK801" s="10"/>
      <c r="DL801" s="10"/>
      <c r="DM801" s="10"/>
      <c r="DN801" s="10"/>
      <c r="DO801" s="10"/>
      <c r="DP801" s="10"/>
      <c r="DQ801" s="10"/>
      <c r="DR801" s="10"/>
      <c r="DS801" s="10"/>
      <c r="DT801" s="10"/>
      <c r="DU801" s="10"/>
      <c r="DV801" s="10"/>
      <c r="DW801" s="10"/>
      <c r="DX801" s="10"/>
      <c r="DY801" s="10"/>
      <c r="DZ801" s="10"/>
      <c r="EA801" s="10"/>
      <c r="EB801" s="10"/>
      <c r="EC801" s="10"/>
      <c r="ED801" s="10"/>
      <c r="EE801" s="10"/>
      <c r="EF801" s="10"/>
      <c r="EG801" s="10"/>
      <c r="EH801" s="10"/>
      <c r="EI801" s="10"/>
      <c r="EJ801" s="10"/>
      <c r="EK801" s="10"/>
      <c r="EL801" s="10"/>
      <c r="EM801" s="10"/>
      <c r="EN801" s="10"/>
      <c r="EO801" s="10"/>
      <c r="EP801" s="10"/>
      <c r="EQ801" s="10"/>
      <c r="ER801" s="10"/>
      <c r="ES801" s="10"/>
      <c r="ET801" s="10"/>
      <c r="EU801" s="10"/>
      <c r="EV801" s="10"/>
      <c r="EW801" s="10"/>
      <c r="EX801" s="10"/>
      <c r="EY801" s="10"/>
      <c r="EZ801" s="10"/>
      <c r="FA801" s="10"/>
      <c r="FB801" s="10"/>
      <c r="FC801" s="10"/>
      <c r="FD801" s="10"/>
      <c r="FE801" s="10"/>
      <c r="FF801" s="10"/>
      <c r="FG801" s="10"/>
      <c r="FH801" s="10"/>
      <c r="FI801" s="10"/>
      <c r="FJ801" s="10"/>
      <c r="FK801" s="10"/>
      <c r="FL801" s="10"/>
      <c r="FM801" s="10"/>
      <c r="FN801" s="10"/>
      <c r="FO801" s="10"/>
      <c r="FP801" s="10"/>
      <c r="FQ801" s="10"/>
      <c r="FR801" s="10"/>
      <c r="FS801" s="10"/>
      <c r="FT801" s="10"/>
      <c r="FU801" s="10"/>
      <c r="FV801" s="10"/>
      <c r="FW801" s="10"/>
      <c r="FX801" s="127" t="str">
        <f t="shared" si="53"/>
        <v>x</v>
      </c>
      <c r="FY801" s="128" t="s">
        <v>181</v>
      </c>
      <c r="FZ801" s="128"/>
      <c r="GA801" s="10" t="s">
        <v>181</v>
      </c>
      <c r="GB801" s="10" t="s">
        <v>181</v>
      </c>
      <c r="GC801" s="10"/>
      <c r="GD801" s="10"/>
      <c r="GE801" s="10"/>
      <c r="GF801" s="10"/>
      <c r="GG801" s="10" t="s">
        <v>181</v>
      </c>
      <c r="GH801" s="123" t="str">
        <f t="shared" si="54"/>
        <v>R-AC-1
R-AC-2
R-AC-3
R-AC-4
R-AM-1
R-AM-2
R-BC-1
R-BC-2
R-BC-4
R-BC-5
R-EX-7
R-GV-1
R-GV-2
R-GV-4
R-GV-5
R-IR-1
R-IR-4</v>
      </c>
      <c r="GI801" s="10" t="s">
        <v>14560</v>
      </c>
      <c r="GJ801" s="10" t="s">
        <v>14563</v>
      </c>
      <c r="GK801" s="10" t="s">
        <v>14566</v>
      </c>
      <c r="GL801" s="10" t="s">
        <v>14569</v>
      </c>
      <c r="GM801" s="10" t="s">
        <v>14572</v>
      </c>
      <c r="GN801" s="10" t="s">
        <v>14575</v>
      </c>
      <c r="GO801" s="10" t="s">
        <v>14579</v>
      </c>
      <c r="GP801" s="10" t="s">
        <v>14582</v>
      </c>
      <c r="GQ801" s="10"/>
      <c r="GR801" s="10" t="s">
        <v>14588</v>
      </c>
      <c r="GS801" s="10" t="s">
        <v>14591</v>
      </c>
      <c r="GT801" s="10"/>
      <c r="GU801" s="10"/>
      <c r="GV801" s="10"/>
      <c r="GW801" s="10"/>
      <c r="GX801" s="10"/>
      <c r="GY801" s="10"/>
      <c r="GZ801" s="10" t="s">
        <v>14613</v>
      </c>
      <c r="HA801" s="10" t="s">
        <v>14617</v>
      </c>
      <c r="HB801" s="10" t="s">
        <v>14620</v>
      </c>
      <c r="HC801" s="10"/>
      <c r="HD801" s="10" t="s">
        <v>14626</v>
      </c>
      <c r="HE801" s="10" t="s">
        <v>14629</v>
      </c>
      <c r="HF801" s="10"/>
      <c r="HG801" s="10"/>
      <c r="HH801" s="10"/>
      <c r="HI801" s="10" t="s">
        <v>14641</v>
      </c>
      <c r="HJ801" s="10"/>
      <c r="HK801" s="10"/>
      <c r="HL801" s="10" t="s">
        <v>14650</v>
      </c>
      <c r="HM801" s="10"/>
      <c r="HN801" s="10"/>
      <c r="HO801" s="127" t="str">
        <f t="shared" si="55"/>
        <v>NT-7
MT-1
MT-2
MT-7
MT-8</v>
      </c>
      <c r="HP801" s="10"/>
      <c r="HQ801" s="10"/>
      <c r="HR801" s="10"/>
      <c r="HS801" s="10"/>
      <c r="HT801" s="10"/>
      <c r="HU801" s="10"/>
      <c r="HV801" s="10" t="s">
        <v>14685</v>
      </c>
      <c r="HW801" s="10"/>
      <c r="HX801" s="10"/>
      <c r="HY801" s="10"/>
      <c r="HZ801" s="10"/>
      <c r="IA801" s="10"/>
      <c r="IB801" s="10"/>
      <c r="IC801" s="10"/>
      <c r="ID801" s="10" t="s">
        <v>14709</v>
      </c>
      <c r="IE801" s="10" t="s">
        <v>14712</v>
      </c>
      <c r="IF801" s="10"/>
      <c r="IG801" s="10"/>
      <c r="IH801" s="10"/>
      <c r="II801" s="10"/>
      <c r="IJ801" s="10" t="s">
        <v>14727</v>
      </c>
      <c r="IK801" s="10" t="s">
        <v>14923</v>
      </c>
      <c r="IL801" s="12"/>
    </row>
    <row r="802" spans="1:246" s="17" customFormat="1" ht="64.5" hidden="1" customHeight="1" x14ac:dyDescent="0.25">
      <c r="A802" s="10" t="s">
        <v>3893</v>
      </c>
      <c r="B802" s="11" t="s">
        <v>15965</v>
      </c>
      <c r="C802" s="10" t="s">
        <v>15966</v>
      </c>
      <c r="D802" s="12" t="s">
        <v>15967</v>
      </c>
      <c r="E802" s="12"/>
      <c r="F802" s="12" t="s">
        <v>15968</v>
      </c>
      <c r="G802" s="13">
        <v>10</v>
      </c>
      <c r="H802" s="13" t="s">
        <v>110</v>
      </c>
      <c r="I802" s="126" t="s">
        <v>14946</v>
      </c>
      <c r="J802" s="126" t="s">
        <v>14946</v>
      </c>
      <c r="K802" s="13"/>
      <c r="L802" s="12" t="s">
        <v>15969</v>
      </c>
      <c r="M802" s="12" t="s">
        <v>15970</v>
      </c>
      <c r="N802" s="12" t="s">
        <v>15971</v>
      </c>
      <c r="O802" s="12" t="s">
        <v>15947</v>
      </c>
      <c r="P802" s="12" t="s">
        <v>15972</v>
      </c>
      <c r="Q802" s="12" t="s">
        <v>15973</v>
      </c>
      <c r="R802" s="10"/>
      <c r="S802" s="10"/>
      <c r="T802" s="10"/>
      <c r="U802" s="10"/>
      <c r="V802" s="10"/>
      <c r="W802" s="10"/>
      <c r="X802" s="10"/>
      <c r="Y802" s="10"/>
      <c r="Z802" s="10"/>
      <c r="AA802" s="10"/>
      <c r="AB802" s="10"/>
      <c r="AC802" s="10"/>
      <c r="AD802" s="10"/>
      <c r="AE802" s="10"/>
      <c r="AF802" s="10"/>
      <c r="AG802" s="10"/>
      <c r="AH802" s="10"/>
      <c r="AI802" s="10"/>
      <c r="AJ802" s="10"/>
      <c r="AK802" s="10"/>
      <c r="AL802" s="14"/>
      <c r="AM802" s="14"/>
      <c r="AN802" s="14"/>
      <c r="AO802" s="10"/>
      <c r="AP802" s="10"/>
      <c r="AQ802" s="10"/>
      <c r="AR802" s="10"/>
      <c r="AS802" s="10"/>
      <c r="AT802" s="10"/>
      <c r="AU802" s="10"/>
      <c r="AV802" s="10"/>
      <c r="AW802" s="10"/>
      <c r="AX802" s="10"/>
      <c r="AY802" s="10"/>
      <c r="AZ802" s="10"/>
      <c r="BA802" s="10"/>
      <c r="BB802" s="10"/>
      <c r="BC802" s="10"/>
      <c r="BD802" s="10"/>
      <c r="BE802" s="10"/>
      <c r="BF802" s="10"/>
      <c r="BG802" s="10"/>
      <c r="BH802" s="10"/>
      <c r="BI802" s="10"/>
      <c r="BJ802" s="10"/>
      <c r="BK802" s="10"/>
      <c r="BL802" s="10"/>
      <c r="BM802" s="10"/>
      <c r="BN802" s="10"/>
      <c r="BO802" s="10"/>
      <c r="BP802" s="10"/>
      <c r="BQ802" s="10"/>
      <c r="BR802" s="10"/>
      <c r="BS802" s="10"/>
      <c r="BT802" s="10"/>
      <c r="BU802" s="10"/>
      <c r="BV802" s="10"/>
      <c r="BW802" s="10"/>
      <c r="BX802" s="10"/>
      <c r="BY802" s="10"/>
      <c r="BZ802" s="10"/>
      <c r="CA802" s="10"/>
      <c r="CB802" s="10"/>
      <c r="CC802" s="10"/>
      <c r="CD802" s="10"/>
      <c r="CE802" s="10"/>
      <c r="CF802" s="10"/>
      <c r="CG802" s="10"/>
      <c r="CH802" s="10"/>
      <c r="CI802" s="10"/>
      <c r="CJ802" s="14"/>
      <c r="CK802" s="14"/>
      <c r="CL802" s="14"/>
      <c r="CM802" s="14"/>
      <c r="CN802" s="10"/>
      <c r="CO802" s="10"/>
      <c r="CP802" s="10"/>
      <c r="CQ802" s="10"/>
      <c r="CR802" s="10"/>
      <c r="CS802" s="10"/>
      <c r="CT802" s="10"/>
      <c r="CU802" s="10"/>
      <c r="CV802" s="10"/>
      <c r="CW802" s="10"/>
      <c r="CX802" s="10"/>
      <c r="CY802" s="10"/>
      <c r="CZ802" s="10"/>
      <c r="DA802" s="10"/>
      <c r="DB802" s="10"/>
      <c r="DC802" s="10"/>
      <c r="DD802" s="10"/>
      <c r="DE802" s="10"/>
      <c r="DF802" s="10"/>
      <c r="DG802" s="10"/>
      <c r="DH802" s="10"/>
      <c r="DI802" s="10"/>
      <c r="DJ802" s="10"/>
      <c r="DK802" s="10"/>
      <c r="DL802" s="10"/>
      <c r="DM802" s="10"/>
      <c r="DN802" s="10"/>
      <c r="DO802" s="10"/>
      <c r="DP802" s="10"/>
      <c r="DQ802" s="10"/>
      <c r="DR802" s="10"/>
      <c r="DS802" s="10"/>
      <c r="DT802" s="10"/>
      <c r="DU802" s="10"/>
      <c r="DV802" s="10"/>
      <c r="DW802" s="10"/>
      <c r="DX802" s="10"/>
      <c r="DY802" s="10"/>
      <c r="DZ802" s="10"/>
      <c r="EA802" s="10"/>
      <c r="EB802" s="10"/>
      <c r="EC802" s="10"/>
      <c r="ED802" s="10"/>
      <c r="EE802" s="10"/>
      <c r="EF802" s="10"/>
      <c r="EG802" s="10"/>
      <c r="EH802" s="10"/>
      <c r="EI802" s="10"/>
      <c r="EJ802" s="10"/>
      <c r="EK802" s="10"/>
      <c r="EL802" s="10"/>
      <c r="EM802" s="10"/>
      <c r="EN802" s="10"/>
      <c r="EO802" s="10"/>
      <c r="EP802" s="10"/>
      <c r="EQ802" s="10"/>
      <c r="ER802" s="10" t="s">
        <v>15974</v>
      </c>
      <c r="ES802" s="10"/>
      <c r="ET802" s="10"/>
      <c r="EU802" s="10"/>
      <c r="EV802" s="10"/>
      <c r="EW802" s="10"/>
      <c r="EX802" s="10"/>
      <c r="EY802" s="10"/>
      <c r="EZ802" s="10"/>
      <c r="FA802" s="10"/>
      <c r="FB802" s="10"/>
      <c r="FC802" s="10"/>
      <c r="FD802" s="10"/>
      <c r="FE802" s="10" t="s">
        <v>15348</v>
      </c>
      <c r="FF802" s="10"/>
      <c r="FG802" s="10"/>
      <c r="FH802" s="10"/>
      <c r="FI802" s="10"/>
      <c r="FJ802" s="10"/>
      <c r="FK802" s="10"/>
      <c r="FL802" s="10"/>
      <c r="FM802" s="10"/>
      <c r="FN802" s="10"/>
      <c r="FO802" s="10"/>
      <c r="FP802" s="10"/>
      <c r="FQ802" s="10"/>
      <c r="FR802" s="10"/>
      <c r="FS802" s="10"/>
      <c r="FT802" s="10"/>
      <c r="FU802" s="10"/>
      <c r="FV802" s="10"/>
      <c r="FW802" s="10"/>
      <c r="FX802" s="127" t="str">
        <f t="shared" si="53"/>
        <v/>
      </c>
      <c r="FY802" s="128"/>
      <c r="FZ802" s="128"/>
      <c r="GA802" s="10"/>
      <c r="GB802" s="10"/>
      <c r="GC802" s="10"/>
      <c r="GD802" s="10"/>
      <c r="GE802" s="10"/>
      <c r="GF802" s="10"/>
      <c r="GG802" s="10"/>
      <c r="GH802" s="123" t="str">
        <f t="shared" si="54"/>
        <v>R-EX-1
R-EX-2
R-EX-3
R-EX-4
R-EX-5
R-GV-1
R-GV-4
R-GV-6
R-GV-7</v>
      </c>
      <c r="GI802" s="10"/>
      <c r="GJ802" s="10"/>
      <c r="GK802" s="10"/>
      <c r="GL802" s="10"/>
      <c r="GM802" s="10"/>
      <c r="GN802" s="10"/>
      <c r="GO802" s="10"/>
      <c r="GP802" s="10"/>
      <c r="GQ802" s="10"/>
      <c r="GR802" s="10"/>
      <c r="GS802" s="10"/>
      <c r="GT802" s="10" t="s">
        <v>14595</v>
      </c>
      <c r="GU802" s="10" t="s">
        <v>14598</v>
      </c>
      <c r="GV802" s="10" t="s">
        <v>14601</v>
      </c>
      <c r="GW802" s="10" t="s">
        <v>14604</v>
      </c>
      <c r="GX802" s="10" t="s">
        <v>14607</v>
      </c>
      <c r="GY802" s="10"/>
      <c r="GZ802" s="10"/>
      <c r="HA802" s="10" t="s">
        <v>14617</v>
      </c>
      <c r="HB802" s="10"/>
      <c r="HC802" s="10"/>
      <c r="HD802" s="10" t="s">
        <v>14626</v>
      </c>
      <c r="HE802" s="10"/>
      <c r="HF802" s="10" t="s">
        <v>14632</v>
      </c>
      <c r="HG802" s="10" t="s">
        <v>14635</v>
      </c>
      <c r="HH802" s="10"/>
      <c r="HI802" s="10"/>
      <c r="HJ802" s="10"/>
      <c r="HK802" s="10"/>
      <c r="HL802" s="10"/>
      <c r="HM802" s="10"/>
      <c r="HN802" s="10"/>
      <c r="HO802" s="127" t="str">
        <f t="shared" si="55"/>
        <v>NT-7
MT-1
MT-2
MT-8</v>
      </c>
      <c r="HP802" s="10"/>
      <c r="HQ802" s="10"/>
      <c r="HR802" s="10"/>
      <c r="HS802" s="10"/>
      <c r="HT802" s="10"/>
      <c r="HU802" s="10"/>
      <c r="HV802" s="10" t="s">
        <v>14685</v>
      </c>
      <c r="HW802" s="10"/>
      <c r="HX802" s="10"/>
      <c r="HY802" s="10"/>
      <c r="HZ802" s="10"/>
      <c r="IA802" s="10"/>
      <c r="IB802" s="10"/>
      <c r="IC802" s="10"/>
      <c r="ID802" s="10" t="s">
        <v>14709</v>
      </c>
      <c r="IE802" s="10" t="s">
        <v>14712</v>
      </c>
      <c r="IF802" s="10"/>
      <c r="IG802" s="10"/>
      <c r="IH802" s="10"/>
      <c r="II802" s="10"/>
      <c r="IJ802" s="10"/>
      <c r="IK802" s="10" t="s">
        <v>14923</v>
      </c>
      <c r="IL802" s="12" t="s">
        <v>14984</v>
      </c>
    </row>
    <row r="803" spans="1:246" s="17" customFormat="1" ht="64.5" hidden="1" customHeight="1" x14ac:dyDescent="0.25">
      <c r="A803" s="10" t="s">
        <v>3893</v>
      </c>
      <c r="B803" s="11" t="s">
        <v>15975</v>
      </c>
      <c r="C803" s="10" t="s">
        <v>15976</v>
      </c>
      <c r="D803" s="12" t="s">
        <v>15977</v>
      </c>
      <c r="E803" s="12"/>
      <c r="F803" s="12" t="s">
        <v>15978</v>
      </c>
      <c r="G803" s="13">
        <v>10</v>
      </c>
      <c r="H803" s="13" t="s">
        <v>240</v>
      </c>
      <c r="I803" s="126" t="s">
        <v>14946</v>
      </c>
      <c r="J803" s="126" t="s">
        <v>14946</v>
      </c>
      <c r="K803" s="13"/>
      <c r="L803" s="12" t="s">
        <v>15979</v>
      </c>
      <c r="M803" s="12" t="s">
        <v>15980</v>
      </c>
      <c r="N803" s="12" t="s">
        <v>15981</v>
      </c>
      <c r="O803" s="12" t="s">
        <v>15947</v>
      </c>
      <c r="P803" s="12" t="s">
        <v>15982</v>
      </c>
      <c r="Q803" s="12" t="s">
        <v>15983</v>
      </c>
      <c r="R803" s="10"/>
      <c r="S803" s="10"/>
      <c r="T803" s="10"/>
      <c r="U803" s="10"/>
      <c r="V803" s="10"/>
      <c r="W803" s="10"/>
      <c r="X803" s="10"/>
      <c r="Y803" s="10"/>
      <c r="Z803" s="10"/>
      <c r="AA803" s="10"/>
      <c r="AB803" s="10"/>
      <c r="AC803" s="10"/>
      <c r="AD803" s="10"/>
      <c r="AE803" s="10"/>
      <c r="AF803" s="10"/>
      <c r="AG803" s="10"/>
      <c r="AH803" s="10"/>
      <c r="AI803" s="10"/>
      <c r="AJ803" s="10"/>
      <c r="AK803" s="10"/>
      <c r="AL803" s="14"/>
      <c r="AM803" s="14"/>
      <c r="AN803" s="14"/>
      <c r="AO803" s="10"/>
      <c r="AP803" s="10"/>
      <c r="AQ803" s="10"/>
      <c r="AR803" s="10"/>
      <c r="AS803" s="10"/>
      <c r="AT803" s="10"/>
      <c r="AU803" s="10"/>
      <c r="AV803" s="10"/>
      <c r="AW803" s="10"/>
      <c r="AX803" s="10"/>
      <c r="AY803" s="10"/>
      <c r="AZ803" s="10"/>
      <c r="BA803" s="10"/>
      <c r="BB803" s="10"/>
      <c r="BC803" s="10"/>
      <c r="BD803" s="10"/>
      <c r="BE803" s="10"/>
      <c r="BF803" s="10"/>
      <c r="BG803" s="10"/>
      <c r="BH803" s="10"/>
      <c r="BI803" s="10"/>
      <c r="BJ803" s="10"/>
      <c r="BK803" s="10"/>
      <c r="BL803" s="10"/>
      <c r="BM803" s="10"/>
      <c r="BN803" s="10"/>
      <c r="BO803" s="10"/>
      <c r="BP803" s="10"/>
      <c r="BQ803" s="10"/>
      <c r="BR803" s="10"/>
      <c r="BS803" s="10"/>
      <c r="BT803" s="10"/>
      <c r="BU803" s="10"/>
      <c r="BV803" s="10"/>
      <c r="BW803" s="10"/>
      <c r="BX803" s="10"/>
      <c r="BY803" s="10"/>
      <c r="BZ803" s="10"/>
      <c r="CA803" s="10"/>
      <c r="CB803" s="10"/>
      <c r="CC803" s="10"/>
      <c r="CD803" s="10"/>
      <c r="CE803" s="10"/>
      <c r="CF803" s="10"/>
      <c r="CG803" s="10"/>
      <c r="CH803" s="10"/>
      <c r="CI803" s="10"/>
      <c r="CJ803" s="14"/>
      <c r="CK803" s="14"/>
      <c r="CL803" s="14"/>
      <c r="CM803" s="14"/>
      <c r="CN803" s="10"/>
      <c r="CO803" s="10"/>
      <c r="CP803" s="10"/>
      <c r="CQ803" s="10"/>
      <c r="CR803" s="10"/>
      <c r="CS803" s="10"/>
      <c r="CT803" s="10"/>
      <c r="CU803" s="10"/>
      <c r="CV803" s="10"/>
      <c r="CW803" s="10"/>
      <c r="CX803" s="10"/>
      <c r="CY803" s="10"/>
      <c r="CZ803" s="10"/>
      <c r="DA803" s="10"/>
      <c r="DB803" s="10"/>
      <c r="DC803" s="10"/>
      <c r="DD803" s="10"/>
      <c r="DE803" s="10"/>
      <c r="DF803" s="10"/>
      <c r="DG803" s="10"/>
      <c r="DH803" s="10"/>
      <c r="DI803" s="10"/>
      <c r="DJ803" s="10"/>
      <c r="DK803" s="10"/>
      <c r="DL803" s="10"/>
      <c r="DM803" s="10"/>
      <c r="DN803" s="10"/>
      <c r="DO803" s="10"/>
      <c r="DP803" s="10"/>
      <c r="DQ803" s="10"/>
      <c r="DR803" s="10"/>
      <c r="DS803" s="10"/>
      <c r="DT803" s="10"/>
      <c r="DU803" s="10"/>
      <c r="DV803" s="10"/>
      <c r="DW803" s="10"/>
      <c r="DX803" s="10"/>
      <c r="DY803" s="10"/>
      <c r="DZ803" s="10"/>
      <c r="EA803" s="10"/>
      <c r="EB803" s="10"/>
      <c r="EC803" s="10"/>
      <c r="ED803" s="10"/>
      <c r="EE803" s="10"/>
      <c r="EF803" s="10"/>
      <c r="EG803" s="10"/>
      <c r="EH803" s="10"/>
      <c r="EI803" s="10"/>
      <c r="EJ803" s="10"/>
      <c r="EK803" s="10"/>
      <c r="EL803" s="10"/>
      <c r="EM803" s="10"/>
      <c r="EN803" s="10"/>
      <c r="EO803" s="10"/>
      <c r="EP803" s="10"/>
      <c r="EQ803" s="10"/>
      <c r="ER803" s="10"/>
      <c r="ES803" s="10"/>
      <c r="ET803" s="10"/>
      <c r="EU803" s="10"/>
      <c r="EV803" s="10"/>
      <c r="EW803" s="10"/>
      <c r="EX803" s="10"/>
      <c r="EY803" s="10"/>
      <c r="EZ803" s="10"/>
      <c r="FA803" s="10"/>
      <c r="FB803" s="10"/>
      <c r="FC803" s="10"/>
      <c r="FD803" s="10"/>
      <c r="FE803" s="10" t="s">
        <v>15760</v>
      </c>
      <c r="FF803" s="10"/>
      <c r="FG803" s="10"/>
      <c r="FH803" s="10"/>
      <c r="FI803" s="10"/>
      <c r="FJ803" s="10"/>
      <c r="FK803" s="10"/>
      <c r="FL803" s="10"/>
      <c r="FM803" s="10"/>
      <c r="FN803" s="10"/>
      <c r="FO803" s="10"/>
      <c r="FP803" s="10"/>
      <c r="FQ803" s="10"/>
      <c r="FR803" s="10"/>
      <c r="FS803" s="10"/>
      <c r="FT803" s="10"/>
      <c r="FU803" s="10"/>
      <c r="FV803" s="10"/>
      <c r="FW803" s="10"/>
      <c r="FX803" s="127" t="str">
        <f t="shared" si="53"/>
        <v/>
      </c>
      <c r="FY803" s="128"/>
      <c r="FZ803" s="128"/>
      <c r="GA803" s="10"/>
      <c r="GB803" s="10"/>
      <c r="GC803" s="10"/>
      <c r="GD803" s="10"/>
      <c r="GE803" s="10"/>
      <c r="GF803" s="10"/>
      <c r="GG803" s="10"/>
      <c r="GH803" s="123" t="str">
        <f t="shared" si="54"/>
        <v>R-EX-1
R-EX-2
R-EX-3
R-EX-4
R-EX-5
R-GV-1
R-GV-4
R-GV-6
R-GV-7</v>
      </c>
      <c r="GI803" s="10"/>
      <c r="GJ803" s="10"/>
      <c r="GK803" s="10"/>
      <c r="GL803" s="10"/>
      <c r="GM803" s="10"/>
      <c r="GN803" s="10"/>
      <c r="GO803" s="10"/>
      <c r="GP803" s="10"/>
      <c r="GQ803" s="10"/>
      <c r="GR803" s="10"/>
      <c r="GS803" s="10"/>
      <c r="GT803" s="10" t="s">
        <v>14595</v>
      </c>
      <c r="GU803" s="10" t="s">
        <v>14598</v>
      </c>
      <c r="GV803" s="10" t="s">
        <v>14601</v>
      </c>
      <c r="GW803" s="10" t="s">
        <v>14604</v>
      </c>
      <c r="GX803" s="10" t="s">
        <v>14607</v>
      </c>
      <c r="GY803" s="10"/>
      <c r="GZ803" s="10"/>
      <c r="HA803" s="10" t="s">
        <v>14617</v>
      </c>
      <c r="HB803" s="10"/>
      <c r="HC803" s="10"/>
      <c r="HD803" s="10" t="s">
        <v>14626</v>
      </c>
      <c r="HE803" s="10"/>
      <c r="HF803" s="10" t="s">
        <v>14632</v>
      </c>
      <c r="HG803" s="10" t="s">
        <v>14635</v>
      </c>
      <c r="HH803" s="10"/>
      <c r="HI803" s="10"/>
      <c r="HJ803" s="10"/>
      <c r="HK803" s="10"/>
      <c r="HL803" s="10"/>
      <c r="HM803" s="10"/>
      <c r="HN803" s="10"/>
      <c r="HO803" s="127" t="str">
        <f t="shared" si="55"/>
        <v>NT-7
MT-1
MT-2
MT-8</v>
      </c>
      <c r="HP803" s="10"/>
      <c r="HQ803" s="10"/>
      <c r="HR803" s="10"/>
      <c r="HS803" s="10"/>
      <c r="HT803" s="10"/>
      <c r="HU803" s="10"/>
      <c r="HV803" s="10" t="s">
        <v>14685</v>
      </c>
      <c r="HW803" s="10"/>
      <c r="HX803" s="10"/>
      <c r="HY803" s="10"/>
      <c r="HZ803" s="10"/>
      <c r="IA803" s="10"/>
      <c r="IB803" s="10"/>
      <c r="IC803" s="10"/>
      <c r="ID803" s="10" t="s">
        <v>14709</v>
      </c>
      <c r="IE803" s="10" t="s">
        <v>14712</v>
      </c>
      <c r="IF803" s="10"/>
      <c r="IG803" s="10"/>
      <c r="IH803" s="10"/>
      <c r="II803" s="10"/>
      <c r="IJ803" s="10"/>
      <c r="IK803" s="10" t="s">
        <v>14923</v>
      </c>
      <c r="IL803" s="12" t="s">
        <v>14984</v>
      </c>
    </row>
    <row r="804" spans="1:246" s="17" customFormat="1" ht="64.5" hidden="1" customHeight="1" x14ac:dyDescent="0.25">
      <c r="A804" s="10" t="s">
        <v>3893</v>
      </c>
      <c r="B804" s="11" t="s">
        <v>15984</v>
      </c>
      <c r="C804" s="10" t="s">
        <v>15985</v>
      </c>
      <c r="D804" s="12" t="s">
        <v>15986</v>
      </c>
      <c r="E804" s="12"/>
      <c r="F804" s="12" t="s">
        <v>15987</v>
      </c>
      <c r="G804" s="13">
        <v>10</v>
      </c>
      <c r="H804" s="13" t="s">
        <v>240</v>
      </c>
      <c r="I804" s="126"/>
      <c r="J804" s="126" t="s">
        <v>14946</v>
      </c>
      <c r="K804" s="13"/>
      <c r="L804" s="12" t="s">
        <v>15988</v>
      </c>
      <c r="M804" s="12" t="s">
        <v>15989</v>
      </c>
      <c r="N804" s="12" t="s">
        <v>15990</v>
      </c>
      <c r="O804" s="12" t="s">
        <v>15947</v>
      </c>
      <c r="P804" s="12" t="s">
        <v>15991</v>
      </c>
      <c r="Q804" s="12" t="s">
        <v>15992</v>
      </c>
      <c r="R804" s="10"/>
      <c r="S804" s="10"/>
      <c r="T804" s="10"/>
      <c r="U804" s="10"/>
      <c r="V804" s="10"/>
      <c r="W804" s="10"/>
      <c r="X804" s="10"/>
      <c r="Y804" s="10"/>
      <c r="Z804" s="10"/>
      <c r="AA804" s="10"/>
      <c r="AB804" s="10"/>
      <c r="AC804" s="10"/>
      <c r="AD804" s="10"/>
      <c r="AE804" s="10"/>
      <c r="AF804" s="10"/>
      <c r="AG804" s="10"/>
      <c r="AH804" s="10"/>
      <c r="AI804" s="10"/>
      <c r="AJ804" s="10"/>
      <c r="AK804" s="10"/>
      <c r="AL804" s="14"/>
      <c r="AM804" s="14"/>
      <c r="AN804" s="14"/>
      <c r="AO804" s="10"/>
      <c r="AP804" s="10"/>
      <c r="AQ804" s="10"/>
      <c r="AR804" s="10"/>
      <c r="AS804" s="10"/>
      <c r="AT804" s="10"/>
      <c r="AU804" s="10"/>
      <c r="AV804" s="10"/>
      <c r="AW804" s="10"/>
      <c r="AX804" s="10"/>
      <c r="AY804" s="10"/>
      <c r="AZ804" s="10"/>
      <c r="BA804" s="10"/>
      <c r="BB804" s="10"/>
      <c r="BC804" s="10"/>
      <c r="BD804" s="10"/>
      <c r="BE804" s="10"/>
      <c r="BF804" s="10"/>
      <c r="BG804" s="10"/>
      <c r="BH804" s="10"/>
      <c r="BI804" s="10"/>
      <c r="BJ804" s="10"/>
      <c r="BK804" s="10"/>
      <c r="BL804" s="10"/>
      <c r="BM804" s="10"/>
      <c r="BN804" s="10"/>
      <c r="BO804" s="10"/>
      <c r="BP804" s="10"/>
      <c r="BQ804" s="10"/>
      <c r="BR804" s="10"/>
      <c r="BS804" s="10"/>
      <c r="BT804" s="10"/>
      <c r="BU804" s="10"/>
      <c r="BV804" s="10"/>
      <c r="BW804" s="10"/>
      <c r="BX804" s="10"/>
      <c r="BY804" s="10"/>
      <c r="BZ804" s="10"/>
      <c r="CA804" s="10"/>
      <c r="CB804" s="10"/>
      <c r="CC804" s="10"/>
      <c r="CD804" s="10"/>
      <c r="CE804" s="10"/>
      <c r="CF804" s="10"/>
      <c r="CG804" s="10"/>
      <c r="CH804" s="10"/>
      <c r="CI804" s="10"/>
      <c r="CJ804" s="14"/>
      <c r="CK804" s="14"/>
      <c r="CL804" s="14"/>
      <c r="CM804" s="14"/>
      <c r="CN804" s="10"/>
      <c r="CO804" s="10"/>
      <c r="CP804" s="10"/>
      <c r="CQ804" s="10"/>
      <c r="CR804" s="10"/>
      <c r="CS804" s="10"/>
      <c r="CT804" s="10"/>
      <c r="CU804" s="10"/>
      <c r="CV804" s="10"/>
      <c r="CW804" s="10"/>
      <c r="CX804" s="10"/>
      <c r="CY804" s="10"/>
      <c r="CZ804" s="10"/>
      <c r="DA804" s="10"/>
      <c r="DB804" s="10"/>
      <c r="DC804" s="10"/>
      <c r="DD804" s="10"/>
      <c r="DE804" s="10"/>
      <c r="DF804" s="10"/>
      <c r="DG804" s="10"/>
      <c r="DH804" s="10"/>
      <c r="DI804" s="10"/>
      <c r="DJ804" s="10"/>
      <c r="DK804" s="10"/>
      <c r="DL804" s="10"/>
      <c r="DM804" s="10"/>
      <c r="DN804" s="10"/>
      <c r="DO804" s="10"/>
      <c r="DP804" s="10"/>
      <c r="DQ804" s="10"/>
      <c r="DR804" s="10"/>
      <c r="DS804" s="10"/>
      <c r="DT804" s="10"/>
      <c r="DU804" s="10"/>
      <c r="DV804" s="10"/>
      <c r="DW804" s="10"/>
      <c r="DX804" s="10"/>
      <c r="DY804" s="10"/>
      <c r="DZ804" s="10"/>
      <c r="EA804" s="10"/>
      <c r="EB804" s="10"/>
      <c r="EC804" s="10"/>
      <c r="ED804" s="10"/>
      <c r="EE804" s="10"/>
      <c r="EF804" s="10"/>
      <c r="EG804" s="10"/>
      <c r="EH804" s="10"/>
      <c r="EI804" s="10"/>
      <c r="EJ804" s="10"/>
      <c r="EK804" s="10"/>
      <c r="EL804" s="10"/>
      <c r="EM804" s="10"/>
      <c r="EN804" s="10"/>
      <c r="EO804" s="10"/>
      <c r="EP804" s="10"/>
      <c r="EQ804" s="10"/>
      <c r="ER804" s="10"/>
      <c r="ES804" s="10"/>
      <c r="ET804" s="10"/>
      <c r="EU804" s="10"/>
      <c r="EV804" s="10"/>
      <c r="EW804" s="10"/>
      <c r="EX804" s="10"/>
      <c r="EY804" s="10"/>
      <c r="EZ804" s="10"/>
      <c r="FA804" s="10"/>
      <c r="FB804" s="10"/>
      <c r="FC804" s="10"/>
      <c r="FD804" s="10"/>
      <c r="FE804" s="10" t="s">
        <v>15993</v>
      </c>
      <c r="FF804" s="10"/>
      <c r="FG804" s="10"/>
      <c r="FH804" s="10"/>
      <c r="FI804" s="10"/>
      <c r="FJ804" s="10"/>
      <c r="FK804" s="10"/>
      <c r="FL804" s="10"/>
      <c r="FM804" s="10"/>
      <c r="FN804" s="10"/>
      <c r="FO804" s="10"/>
      <c r="FP804" s="10"/>
      <c r="FQ804" s="10"/>
      <c r="FR804" s="10"/>
      <c r="FS804" s="10"/>
      <c r="FT804" s="10"/>
      <c r="FU804" s="10"/>
      <c r="FV804" s="10"/>
      <c r="FW804" s="10"/>
      <c r="FX804" s="127" t="str">
        <f t="shared" si="53"/>
        <v/>
      </c>
      <c r="FY804" s="128"/>
      <c r="FZ804" s="128"/>
      <c r="GA804" s="10"/>
      <c r="GB804" s="10"/>
      <c r="GC804" s="10"/>
      <c r="GD804" s="10"/>
      <c r="GE804" s="10"/>
      <c r="GF804" s="10"/>
      <c r="GG804" s="10"/>
      <c r="GH804" s="123" t="str">
        <f t="shared" si="54"/>
        <v>R-EX-1
R-EX-2
R-EX-3
R-EX-4
R-EX-5
R-GV-1
R-GV-4
R-GV-6
R-GV-7</v>
      </c>
      <c r="GI804" s="10"/>
      <c r="GJ804" s="10"/>
      <c r="GK804" s="10"/>
      <c r="GL804" s="10"/>
      <c r="GM804" s="10"/>
      <c r="GN804" s="10"/>
      <c r="GO804" s="10"/>
      <c r="GP804" s="10"/>
      <c r="GQ804" s="10"/>
      <c r="GR804" s="10"/>
      <c r="GS804" s="10"/>
      <c r="GT804" s="10" t="s">
        <v>14595</v>
      </c>
      <c r="GU804" s="10" t="s">
        <v>14598</v>
      </c>
      <c r="GV804" s="10" t="s">
        <v>14601</v>
      </c>
      <c r="GW804" s="10" t="s">
        <v>14604</v>
      </c>
      <c r="GX804" s="10" t="s">
        <v>14607</v>
      </c>
      <c r="GY804" s="10"/>
      <c r="GZ804" s="10"/>
      <c r="HA804" s="10" t="s">
        <v>14617</v>
      </c>
      <c r="HB804" s="10"/>
      <c r="HC804" s="10"/>
      <c r="HD804" s="10" t="s">
        <v>14626</v>
      </c>
      <c r="HE804" s="10"/>
      <c r="HF804" s="10" t="s">
        <v>14632</v>
      </c>
      <c r="HG804" s="10" t="s">
        <v>14635</v>
      </c>
      <c r="HH804" s="10"/>
      <c r="HI804" s="10"/>
      <c r="HJ804" s="10"/>
      <c r="HK804" s="10"/>
      <c r="HL804" s="10"/>
      <c r="HM804" s="10"/>
      <c r="HN804" s="10"/>
      <c r="HO804" s="127" t="str">
        <f t="shared" si="55"/>
        <v>NT-7
MT-1
MT-2
MT-8</v>
      </c>
      <c r="HP804" s="10"/>
      <c r="HQ804" s="10"/>
      <c r="HR804" s="10"/>
      <c r="HS804" s="10"/>
      <c r="HT804" s="10"/>
      <c r="HU804" s="10"/>
      <c r="HV804" s="10" t="s">
        <v>14685</v>
      </c>
      <c r="HW804" s="10"/>
      <c r="HX804" s="10"/>
      <c r="HY804" s="10"/>
      <c r="HZ804" s="10"/>
      <c r="IA804" s="10"/>
      <c r="IB804" s="10"/>
      <c r="IC804" s="10"/>
      <c r="ID804" s="10" t="s">
        <v>14709</v>
      </c>
      <c r="IE804" s="10" t="s">
        <v>14712</v>
      </c>
      <c r="IF804" s="10"/>
      <c r="IG804" s="10"/>
      <c r="IH804" s="10"/>
      <c r="II804" s="10"/>
      <c r="IJ804" s="10"/>
      <c r="IK804" s="10" t="s">
        <v>14923</v>
      </c>
      <c r="IL804" s="12" t="s">
        <v>14984</v>
      </c>
    </row>
    <row r="805" spans="1:246" s="17" customFormat="1" ht="64.5" customHeight="1" x14ac:dyDescent="0.25">
      <c r="A805" s="10" t="s">
        <v>4484</v>
      </c>
      <c r="B805" s="11" t="s">
        <v>4539</v>
      </c>
      <c r="C805" s="10" t="s">
        <v>4540</v>
      </c>
      <c r="D805" s="12" t="s">
        <v>4541</v>
      </c>
      <c r="E805" s="12"/>
      <c r="F805" s="12" t="s">
        <v>7096</v>
      </c>
      <c r="G805" s="13">
        <v>8</v>
      </c>
      <c r="H805" s="13" t="s">
        <v>240</v>
      </c>
      <c r="I805" s="13"/>
      <c r="J805" s="13"/>
      <c r="K805" s="126" t="s">
        <v>14946</v>
      </c>
      <c r="L805" s="12" t="s">
        <v>11120</v>
      </c>
      <c r="M805" s="12" t="s">
        <v>7097</v>
      </c>
      <c r="N805" s="12" t="s">
        <v>7086</v>
      </c>
      <c r="O805" s="12" t="s">
        <v>16232</v>
      </c>
      <c r="P805" s="12" t="s">
        <v>16233</v>
      </c>
      <c r="Q805" s="12" t="s">
        <v>11121</v>
      </c>
      <c r="R805" s="10"/>
      <c r="S805" s="10" t="s">
        <v>471</v>
      </c>
      <c r="T805" s="10" t="s">
        <v>16234</v>
      </c>
      <c r="U805" s="10"/>
      <c r="V805" s="10"/>
      <c r="W805" s="10"/>
      <c r="X805" s="10"/>
      <c r="Y805" s="10"/>
      <c r="Z805" s="10"/>
      <c r="AA805" s="10"/>
      <c r="AB805" s="10"/>
      <c r="AC805" s="10"/>
      <c r="AD805" s="10"/>
      <c r="AE805" s="10"/>
      <c r="AF805" s="10"/>
      <c r="AG805" s="10"/>
      <c r="AH805" s="10"/>
      <c r="AI805" s="10"/>
      <c r="AJ805" s="10"/>
      <c r="AK805" s="10"/>
      <c r="AL805" s="14"/>
      <c r="AM805" s="14"/>
      <c r="AN805" s="14"/>
      <c r="AO805" s="10"/>
      <c r="AP805" s="10"/>
      <c r="AQ805" s="10" t="s">
        <v>4542</v>
      </c>
      <c r="AR805" s="10"/>
      <c r="AS805" s="10"/>
      <c r="AT805" s="10"/>
      <c r="AU805" s="10" t="s">
        <v>4542</v>
      </c>
      <c r="AV805" s="10"/>
      <c r="AW805" s="10"/>
      <c r="AX805" s="10"/>
      <c r="AY805" s="10"/>
      <c r="AZ805" s="10" t="s">
        <v>4542</v>
      </c>
      <c r="BA805" s="10"/>
      <c r="BB805" s="10"/>
      <c r="BC805" s="10"/>
      <c r="BD805" s="10"/>
      <c r="BE805" s="10"/>
      <c r="BF805" s="10"/>
      <c r="BG805" s="10"/>
      <c r="BH805" s="10"/>
      <c r="BI805" s="10"/>
      <c r="BJ805" s="10"/>
      <c r="BK805" s="10"/>
      <c r="BL805" s="14" t="s">
        <v>11122</v>
      </c>
      <c r="BM805" s="10"/>
      <c r="BN805" s="10"/>
      <c r="BO805" s="10"/>
      <c r="BP805" s="10"/>
      <c r="BQ805" s="10"/>
      <c r="BR805" s="10"/>
      <c r="BS805" s="10"/>
      <c r="BT805" s="10"/>
      <c r="BU805" s="10"/>
      <c r="BV805" s="10"/>
      <c r="BW805" s="10"/>
      <c r="BX805" s="10"/>
      <c r="BY805" s="10"/>
      <c r="BZ805" s="10"/>
      <c r="CA805" s="10"/>
      <c r="CB805" s="10"/>
      <c r="CC805" s="10"/>
      <c r="CD805" s="10"/>
      <c r="CE805" s="10"/>
      <c r="CF805" s="10"/>
      <c r="CG805" s="10"/>
      <c r="CH805" s="10"/>
      <c r="CI805" s="10"/>
      <c r="CJ805" s="14"/>
      <c r="CK805" s="14"/>
      <c r="CL805" s="14"/>
      <c r="CM805" s="14"/>
      <c r="CN805" s="10"/>
      <c r="CO805" s="10"/>
      <c r="CP805" s="10"/>
      <c r="CQ805" s="10"/>
      <c r="CR805" s="10"/>
      <c r="CS805" s="10"/>
      <c r="CT805" s="10"/>
      <c r="CU805" s="10"/>
      <c r="CV805" s="10"/>
      <c r="CW805" s="14"/>
      <c r="CX805" s="10"/>
      <c r="CY805" s="10"/>
      <c r="CZ805" s="10"/>
      <c r="DA805" s="10"/>
      <c r="DB805" s="10"/>
      <c r="DC805" s="10"/>
      <c r="DD805" s="10"/>
      <c r="DE805" s="10"/>
      <c r="DF805" s="10"/>
      <c r="DG805" s="10"/>
      <c r="DH805" s="10"/>
      <c r="DI805" s="10"/>
      <c r="DJ805" s="10"/>
      <c r="DK805" s="10"/>
      <c r="DL805" s="10"/>
      <c r="DM805" s="10"/>
      <c r="DN805" s="10"/>
      <c r="DO805" s="10"/>
      <c r="DP805" s="10"/>
      <c r="DQ805" s="10"/>
      <c r="DR805" s="10"/>
      <c r="DS805" s="10"/>
      <c r="DT805" s="10"/>
      <c r="DU805" s="10"/>
      <c r="DV805" s="10"/>
      <c r="DW805" s="10"/>
      <c r="DX805" s="10"/>
      <c r="DY805" s="10"/>
      <c r="DZ805" s="10"/>
      <c r="EA805" s="10"/>
      <c r="EB805" s="10"/>
      <c r="EC805" s="10"/>
      <c r="ED805" s="10"/>
      <c r="EE805" s="10"/>
      <c r="EF805" s="10"/>
      <c r="EG805" s="10"/>
      <c r="EH805" s="10"/>
      <c r="EI805" s="10"/>
      <c r="EJ805" s="10"/>
      <c r="EK805" s="10"/>
      <c r="EL805" s="10"/>
      <c r="EM805" s="10"/>
      <c r="EN805" s="10"/>
      <c r="EO805" s="10"/>
      <c r="EP805" s="10"/>
      <c r="EQ805" s="10"/>
      <c r="ER805" s="10"/>
      <c r="ES805" s="10"/>
      <c r="ET805" s="10"/>
      <c r="EU805" s="10"/>
      <c r="EV805" s="10"/>
      <c r="EW805" s="10"/>
      <c r="EX805" s="10"/>
      <c r="EY805" s="10"/>
      <c r="EZ805" s="10"/>
      <c r="FA805" s="10"/>
      <c r="FB805" s="10"/>
      <c r="FC805" s="10"/>
      <c r="FD805" s="10"/>
      <c r="FE805" s="10"/>
      <c r="FF805" s="10"/>
      <c r="FG805" s="10"/>
      <c r="FH805" s="10"/>
      <c r="FI805" s="10"/>
      <c r="FJ805" s="10"/>
      <c r="FK805" s="10"/>
      <c r="FL805" s="10"/>
      <c r="FM805" s="10"/>
      <c r="FN805" s="10"/>
      <c r="FO805" s="10"/>
      <c r="FP805" s="10"/>
      <c r="FQ805" s="10"/>
      <c r="FR805" s="10"/>
      <c r="FS805" s="10"/>
      <c r="FT805" s="10"/>
      <c r="FU805" s="10"/>
      <c r="FV805" s="10"/>
      <c r="FW805" s="10"/>
      <c r="FX805" s="127" t="str">
        <f t="shared" si="53"/>
        <v>x</v>
      </c>
      <c r="FY805" s="128" t="s">
        <v>181</v>
      </c>
      <c r="FZ805" s="128"/>
      <c r="GA805" s="10" t="s">
        <v>181</v>
      </c>
      <c r="GB805" s="10"/>
      <c r="GC805" s="10"/>
      <c r="GD805" s="10"/>
      <c r="GE805" s="10"/>
      <c r="GF805" s="10"/>
      <c r="GG805" s="10"/>
      <c r="GH805" s="123" t="str">
        <f t="shared" si="54"/>
        <v>R-AC-1
R-AC-2
R-AC-3
R-AC-4
R-AM-1
R-AM-2
R-BC-1
R-BC-2
R-BC-4
R-BC-5
R-EX-7
R-GV-1
R-GV-2
R-GV-4
R-GV-5
R-IR-1
R-IR-4</v>
      </c>
      <c r="GI805" s="10" t="s">
        <v>14560</v>
      </c>
      <c r="GJ805" s="10" t="s">
        <v>14563</v>
      </c>
      <c r="GK805" s="10" t="s">
        <v>14566</v>
      </c>
      <c r="GL805" s="10" t="s">
        <v>14569</v>
      </c>
      <c r="GM805" s="10" t="s">
        <v>14572</v>
      </c>
      <c r="GN805" s="10" t="s">
        <v>14575</v>
      </c>
      <c r="GO805" s="10" t="s">
        <v>14579</v>
      </c>
      <c r="GP805" s="10" t="s">
        <v>14582</v>
      </c>
      <c r="GQ805" s="10"/>
      <c r="GR805" s="10" t="s">
        <v>14588</v>
      </c>
      <c r="GS805" s="10" t="s">
        <v>14591</v>
      </c>
      <c r="GT805" s="10"/>
      <c r="GU805" s="10"/>
      <c r="GV805" s="10"/>
      <c r="GW805" s="10"/>
      <c r="GX805" s="10"/>
      <c r="GY805" s="10"/>
      <c r="GZ805" s="10" t="s">
        <v>14613</v>
      </c>
      <c r="HA805" s="10" t="s">
        <v>14617</v>
      </c>
      <c r="HB805" s="10" t="s">
        <v>14620</v>
      </c>
      <c r="HC805" s="10"/>
      <c r="HD805" s="10" t="s">
        <v>14626</v>
      </c>
      <c r="HE805" s="10" t="s">
        <v>14629</v>
      </c>
      <c r="HF805" s="10"/>
      <c r="HG805" s="10"/>
      <c r="HH805" s="10"/>
      <c r="HI805" s="10" t="s">
        <v>14641</v>
      </c>
      <c r="HJ805" s="10"/>
      <c r="HK805" s="10"/>
      <c r="HL805" s="10" t="s">
        <v>14650</v>
      </c>
      <c r="HM805" s="10"/>
      <c r="HN805" s="10"/>
      <c r="HO805" s="127" t="str">
        <f t="shared" si="55"/>
        <v>NT-7
MT-1
MT-2
MT-7
MT-8</v>
      </c>
      <c r="HP805" s="10"/>
      <c r="HQ805" s="10"/>
      <c r="HR805" s="10"/>
      <c r="HS805" s="10"/>
      <c r="HT805" s="10"/>
      <c r="HU805" s="10"/>
      <c r="HV805" s="10" t="s">
        <v>14685</v>
      </c>
      <c r="HW805" s="10"/>
      <c r="HX805" s="10"/>
      <c r="HY805" s="10"/>
      <c r="HZ805" s="10"/>
      <c r="IA805" s="10"/>
      <c r="IB805" s="10"/>
      <c r="IC805" s="10"/>
      <c r="ID805" s="10" t="s">
        <v>14709</v>
      </c>
      <c r="IE805" s="10" t="s">
        <v>14712</v>
      </c>
      <c r="IF805" s="10"/>
      <c r="IG805" s="10"/>
      <c r="IH805" s="10"/>
      <c r="II805" s="10"/>
      <c r="IJ805" s="10" t="s">
        <v>14727</v>
      </c>
      <c r="IK805" s="10" t="s">
        <v>14923</v>
      </c>
      <c r="IL805" s="12"/>
    </row>
    <row r="806" spans="1:246" s="17" customFormat="1" ht="64.5" customHeight="1" x14ac:dyDescent="0.25">
      <c r="A806" s="10" t="s">
        <v>4484</v>
      </c>
      <c r="B806" s="11" t="s">
        <v>4587</v>
      </c>
      <c r="C806" s="10" t="s">
        <v>4588</v>
      </c>
      <c r="D806" s="12" t="s">
        <v>4589</v>
      </c>
      <c r="E806" s="12"/>
      <c r="F806" s="12" t="s">
        <v>7107</v>
      </c>
      <c r="G806" s="13">
        <v>8</v>
      </c>
      <c r="H806" s="13" t="s">
        <v>240</v>
      </c>
      <c r="I806" s="13"/>
      <c r="J806" s="126" t="s">
        <v>14946</v>
      </c>
      <c r="K806" s="126" t="s">
        <v>14946</v>
      </c>
      <c r="L806" s="12" t="s">
        <v>11154</v>
      </c>
      <c r="M806" s="12" t="s">
        <v>7097</v>
      </c>
      <c r="N806" s="12" t="s">
        <v>7086</v>
      </c>
      <c r="O806" s="12" t="s">
        <v>16246</v>
      </c>
      <c r="P806" s="12" t="s">
        <v>16247</v>
      </c>
      <c r="Q806" s="12" t="s">
        <v>16248</v>
      </c>
      <c r="R806" s="10"/>
      <c r="S806" s="10"/>
      <c r="T806" s="10"/>
      <c r="U806" s="10"/>
      <c r="V806" s="10"/>
      <c r="W806" s="10"/>
      <c r="X806" s="10"/>
      <c r="Y806" s="10" t="s">
        <v>16249</v>
      </c>
      <c r="Z806" s="10"/>
      <c r="AA806" s="10"/>
      <c r="AB806" s="10" t="s">
        <v>14012</v>
      </c>
      <c r="AC806" s="10"/>
      <c r="AD806" s="10"/>
      <c r="AE806" s="10" t="s">
        <v>14856</v>
      </c>
      <c r="AF806" s="10"/>
      <c r="AG806" s="10"/>
      <c r="AH806" s="10"/>
      <c r="AI806" s="10"/>
      <c r="AJ806" s="10"/>
      <c r="AK806" s="10"/>
      <c r="AL806" s="14"/>
      <c r="AM806" s="14"/>
      <c r="AN806" s="14"/>
      <c r="AO806" s="10"/>
      <c r="AP806" s="10"/>
      <c r="AQ806" s="10" t="s">
        <v>4590</v>
      </c>
      <c r="AR806" s="10"/>
      <c r="AS806" s="10"/>
      <c r="AT806" s="10" t="s">
        <v>11155</v>
      </c>
      <c r="AU806" s="10" t="s">
        <v>14013</v>
      </c>
      <c r="AV806" s="10"/>
      <c r="AW806" s="10"/>
      <c r="AX806" s="10"/>
      <c r="AY806" s="10" t="s">
        <v>11155</v>
      </c>
      <c r="AZ806" s="10" t="s">
        <v>14014</v>
      </c>
      <c r="BA806" s="10"/>
      <c r="BB806" s="10"/>
      <c r="BC806" s="10"/>
      <c r="BD806" s="10"/>
      <c r="BE806" s="10"/>
      <c r="BF806" s="10" t="s">
        <v>4591</v>
      </c>
      <c r="BG806" s="10" t="s">
        <v>1113</v>
      </c>
      <c r="BH806" s="10"/>
      <c r="BI806" s="10"/>
      <c r="BJ806" s="10"/>
      <c r="BK806" s="10" t="s">
        <v>11156</v>
      </c>
      <c r="BL806" s="15"/>
      <c r="BM806" s="10"/>
      <c r="BN806" s="10"/>
      <c r="BO806" s="10"/>
      <c r="BP806" s="10"/>
      <c r="BQ806" s="10"/>
      <c r="BR806" s="10"/>
      <c r="BS806" s="10"/>
      <c r="BT806" s="10"/>
      <c r="BU806" s="10"/>
      <c r="BV806" s="10"/>
      <c r="BW806" s="10"/>
      <c r="BX806" s="10"/>
      <c r="BY806" s="10" t="s">
        <v>11155</v>
      </c>
      <c r="BZ806" s="10"/>
      <c r="CA806" s="10"/>
      <c r="CB806" s="10" t="s">
        <v>11155</v>
      </c>
      <c r="CC806" s="10"/>
      <c r="CD806" s="10"/>
      <c r="CE806" s="10"/>
      <c r="CF806" s="10"/>
      <c r="CG806" s="10"/>
      <c r="CH806" s="10"/>
      <c r="CI806" s="10"/>
      <c r="CJ806" s="14"/>
      <c r="CK806" s="14"/>
      <c r="CL806" s="14"/>
      <c r="CM806" s="14"/>
      <c r="CN806" s="10"/>
      <c r="CO806" s="10"/>
      <c r="CP806" s="10" t="s">
        <v>4592</v>
      </c>
      <c r="CQ806" s="10"/>
      <c r="CR806" s="10"/>
      <c r="CS806" s="16"/>
      <c r="CT806" s="16"/>
      <c r="CU806" s="16"/>
      <c r="CV806" s="16"/>
      <c r="CW806" s="15"/>
      <c r="CX806" s="10"/>
      <c r="CY806" s="10"/>
      <c r="CZ806" s="10"/>
      <c r="DA806" s="10"/>
      <c r="DB806" s="10"/>
      <c r="DC806" s="10"/>
      <c r="DD806" s="10"/>
      <c r="DE806" s="10"/>
      <c r="DF806" s="10"/>
      <c r="DG806" s="10"/>
      <c r="DH806" s="10"/>
      <c r="DI806" s="10"/>
      <c r="DJ806" s="10"/>
      <c r="DK806" s="10"/>
      <c r="DL806" s="10"/>
      <c r="DM806" s="10"/>
      <c r="DN806" s="10"/>
      <c r="DO806" s="10"/>
      <c r="DP806" s="10"/>
      <c r="DQ806" s="10"/>
      <c r="DR806" s="10"/>
      <c r="DS806" s="10"/>
      <c r="DT806" s="10"/>
      <c r="DU806" s="10"/>
      <c r="DV806" s="10"/>
      <c r="DW806" s="10"/>
      <c r="DX806" s="10"/>
      <c r="DY806" s="10" t="s">
        <v>6874</v>
      </c>
      <c r="DZ806" s="10"/>
      <c r="EA806" s="10"/>
      <c r="EB806" s="10"/>
      <c r="EC806" s="10"/>
      <c r="ED806" s="10"/>
      <c r="EE806" s="10"/>
      <c r="EF806" s="10"/>
      <c r="EG806" s="10"/>
      <c r="EH806" s="10"/>
      <c r="EI806" s="10"/>
      <c r="EJ806" s="10"/>
      <c r="EK806" s="10"/>
      <c r="EL806" s="10"/>
      <c r="EM806" s="10"/>
      <c r="EN806" s="10"/>
      <c r="EO806" s="10"/>
      <c r="EP806" s="10"/>
      <c r="EQ806" s="10"/>
      <c r="ER806" s="10"/>
      <c r="ES806" s="10"/>
      <c r="ET806" s="10"/>
      <c r="EU806" s="10"/>
      <c r="EV806" s="10"/>
      <c r="EW806" s="10"/>
      <c r="EX806" s="10"/>
      <c r="EY806" s="10"/>
      <c r="EZ806" s="10"/>
      <c r="FA806" s="10"/>
      <c r="FB806" s="10"/>
      <c r="FC806" s="10"/>
      <c r="FD806" s="10"/>
      <c r="FE806" s="10"/>
      <c r="FF806" s="10"/>
      <c r="FG806" s="10"/>
      <c r="FH806" s="10"/>
      <c r="FI806" s="10"/>
      <c r="FJ806" s="10"/>
      <c r="FK806" s="10"/>
      <c r="FL806" s="10"/>
      <c r="FM806" s="10"/>
      <c r="FN806" s="10"/>
      <c r="FO806" s="10"/>
      <c r="FP806" s="10"/>
      <c r="FQ806" s="10"/>
      <c r="FR806" s="10"/>
      <c r="FS806" s="10"/>
      <c r="FT806" s="10"/>
      <c r="FU806" s="10"/>
      <c r="FV806" s="10"/>
      <c r="FW806" s="10"/>
      <c r="FX806" s="127" t="str">
        <f t="shared" si="53"/>
        <v>x</v>
      </c>
      <c r="FY806" s="128" t="s">
        <v>181</v>
      </c>
      <c r="FZ806" s="128"/>
      <c r="GA806" s="10" t="s">
        <v>181</v>
      </c>
      <c r="GB806" s="10" t="s">
        <v>181</v>
      </c>
      <c r="GC806" s="10"/>
      <c r="GD806" s="10" t="s">
        <v>181</v>
      </c>
      <c r="GE806" s="10"/>
      <c r="GF806" s="10"/>
      <c r="GG806" s="10"/>
      <c r="GH806" s="123" t="str">
        <f t="shared" si="54"/>
        <v>R-AC-1
R-AC-2
R-AC-3
R-AC-4
R-AM-1
R-AM-2
R-BC-1
R-BC-2
R-BC-4
R-BC-5
R-EX-7
R-GV-1
R-GV-2
R-GV-4
R-GV-5
R-IR-1
R-IR-4</v>
      </c>
      <c r="GI806" s="10" t="s">
        <v>14560</v>
      </c>
      <c r="GJ806" s="10" t="s">
        <v>14563</v>
      </c>
      <c r="GK806" s="10" t="s">
        <v>14566</v>
      </c>
      <c r="GL806" s="10" t="s">
        <v>14569</v>
      </c>
      <c r="GM806" s="10" t="s">
        <v>14572</v>
      </c>
      <c r="GN806" s="10" t="s">
        <v>14575</v>
      </c>
      <c r="GO806" s="10" t="s">
        <v>14579</v>
      </c>
      <c r="GP806" s="10" t="s">
        <v>14582</v>
      </c>
      <c r="GQ806" s="10"/>
      <c r="GR806" s="10" t="s">
        <v>14588</v>
      </c>
      <c r="GS806" s="10" t="s">
        <v>14591</v>
      </c>
      <c r="GT806" s="10"/>
      <c r="GU806" s="10"/>
      <c r="GV806" s="10"/>
      <c r="GW806" s="10"/>
      <c r="GX806" s="10"/>
      <c r="GY806" s="10"/>
      <c r="GZ806" s="10" t="s">
        <v>14613</v>
      </c>
      <c r="HA806" s="10" t="s">
        <v>14617</v>
      </c>
      <c r="HB806" s="10" t="s">
        <v>14620</v>
      </c>
      <c r="HC806" s="10"/>
      <c r="HD806" s="10" t="s">
        <v>14626</v>
      </c>
      <c r="HE806" s="10" t="s">
        <v>14629</v>
      </c>
      <c r="HF806" s="10"/>
      <c r="HG806" s="10"/>
      <c r="HH806" s="10"/>
      <c r="HI806" s="10" t="s">
        <v>14641</v>
      </c>
      <c r="HJ806" s="10"/>
      <c r="HK806" s="10"/>
      <c r="HL806" s="10" t="s">
        <v>14650</v>
      </c>
      <c r="HM806" s="10"/>
      <c r="HN806" s="10"/>
      <c r="HO806" s="127" t="str">
        <f t="shared" si="55"/>
        <v>NT-1
NT-2
NT-3
NT-4
NT-5
NT-6
NT-7
NT-8
NT-9
NT-10
NT-11
NT-12
NT-13
NT-14
MT-1
MT-2
MT-3
MT-4
MT-5
MT-6
MT-7
MT-8</v>
      </c>
      <c r="HP806" s="10" t="s">
        <v>14667</v>
      </c>
      <c r="HQ806" s="10" t="s">
        <v>14670</v>
      </c>
      <c r="HR806" s="10" t="s">
        <v>14673</v>
      </c>
      <c r="HS806" s="10" t="s">
        <v>14676</v>
      </c>
      <c r="HT806" s="10" t="s">
        <v>14679</v>
      </c>
      <c r="HU806" s="10" t="s">
        <v>14682</v>
      </c>
      <c r="HV806" s="10" t="s">
        <v>14685</v>
      </c>
      <c r="HW806" s="10" t="s">
        <v>14687</v>
      </c>
      <c r="HX806" s="10" t="s">
        <v>14690</v>
      </c>
      <c r="HY806" s="10" t="s">
        <v>14693</v>
      </c>
      <c r="HZ806" s="10" t="s">
        <v>14696</v>
      </c>
      <c r="IA806" s="10" t="s">
        <v>14699</v>
      </c>
      <c r="IB806" s="10" t="s">
        <v>14702</v>
      </c>
      <c r="IC806" s="10" t="s">
        <v>14705</v>
      </c>
      <c r="ID806" s="10" t="s">
        <v>14709</v>
      </c>
      <c r="IE806" s="10" t="s">
        <v>14712</v>
      </c>
      <c r="IF806" s="10" t="s">
        <v>14715</v>
      </c>
      <c r="IG806" s="10" t="s">
        <v>14718</v>
      </c>
      <c r="IH806" s="10" t="s">
        <v>14721</v>
      </c>
      <c r="II806" s="10" t="s">
        <v>14724</v>
      </c>
      <c r="IJ806" s="10" t="s">
        <v>14727</v>
      </c>
      <c r="IK806" s="10" t="s">
        <v>14923</v>
      </c>
      <c r="IL806" s="12"/>
    </row>
    <row r="807" spans="1:246" s="17" customFormat="1" ht="64.5" customHeight="1" x14ac:dyDescent="0.25">
      <c r="A807" s="10" t="s">
        <v>4484</v>
      </c>
      <c r="B807" s="11" t="s">
        <v>4633</v>
      </c>
      <c r="C807" s="10" t="s">
        <v>4634</v>
      </c>
      <c r="D807" s="12" t="s">
        <v>4635</v>
      </c>
      <c r="E807" s="12"/>
      <c r="F807" s="12" t="s">
        <v>7117</v>
      </c>
      <c r="G807" s="13">
        <v>4</v>
      </c>
      <c r="H807" s="13" t="s">
        <v>240</v>
      </c>
      <c r="I807" s="129"/>
      <c r="J807" s="126" t="s">
        <v>14946</v>
      </c>
      <c r="K807" s="126" t="s">
        <v>14946</v>
      </c>
      <c r="L807" s="12" t="s">
        <v>11223</v>
      </c>
      <c r="M807" s="12" t="s">
        <v>7097</v>
      </c>
      <c r="N807" s="12" t="s">
        <v>7086</v>
      </c>
      <c r="O807" s="12" t="s">
        <v>16267</v>
      </c>
      <c r="P807" s="12" t="s">
        <v>16268</v>
      </c>
      <c r="Q807" s="12" t="s">
        <v>11224</v>
      </c>
      <c r="R807" s="10"/>
      <c r="S807" s="10"/>
      <c r="T807" s="10"/>
      <c r="U807" s="10"/>
      <c r="V807" s="10"/>
      <c r="W807" s="10"/>
      <c r="X807" s="10"/>
      <c r="Y807" s="10"/>
      <c r="Z807" s="10"/>
      <c r="AA807" s="10"/>
      <c r="AB807" s="10"/>
      <c r="AC807" s="10"/>
      <c r="AD807" s="10"/>
      <c r="AE807" s="10" t="s">
        <v>4523</v>
      </c>
      <c r="AF807" s="10"/>
      <c r="AG807" s="10"/>
      <c r="AH807" s="10"/>
      <c r="AI807" s="10"/>
      <c r="AJ807" s="10"/>
      <c r="AK807" s="10"/>
      <c r="AL807" s="14"/>
      <c r="AM807" s="14"/>
      <c r="AN807" s="14"/>
      <c r="AO807" s="10"/>
      <c r="AP807" s="10"/>
      <c r="AQ807" s="10" t="s">
        <v>4636</v>
      </c>
      <c r="AR807" s="10"/>
      <c r="AS807" s="10"/>
      <c r="AT807" s="10"/>
      <c r="AU807" s="10" t="s">
        <v>14024</v>
      </c>
      <c r="AV807" s="10"/>
      <c r="AW807" s="10"/>
      <c r="AX807" s="10"/>
      <c r="AY807" s="10"/>
      <c r="AZ807" s="10" t="s">
        <v>14024</v>
      </c>
      <c r="BA807" s="10"/>
      <c r="BB807" s="10"/>
      <c r="BC807" s="10" t="s">
        <v>4636</v>
      </c>
      <c r="BD807" s="10"/>
      <c r="BE807" s="10"/>
      <c r="BF807" s="10"/>
      <c r="BG807" s="10"/>
      <c r="BH807" s="10"/>
      <c r="BI807" s="10"/>
      <c r="BJ807" s="10"/>
      <c r="BK807" s="10" t="s">
        <v>11225</v>
      </c>
      <c r="BL807" s="15"/>
      <c r="BM807" s="10"/>
      <c r="BN807" s="10"/>
      <c r="BO807" s="10"/>
      <c r="BP807" s="10"/>
      <c r="BQ807" s="10"/>
      <c r="BR807" s="10"/>
      <c r="BS807" s="10"/>
      <c r="BT807" s="10"/>
      <c r="BU807" s="10"/>
      <c r="BV807" s="10"/>
      <c r="BW807" s="10"/>
      <c r="BX807" s="10"/>
      <c r="BY807" s="10"/>
      <c r="BZ807" s="10"/>
      <c r="CA807" s="10"/>
      <c r="CB807" s="10"/>
      <c r="CC807" s="10"/>
      <c r="CD807" s="10"/>
      <c r="CE807" s="10"/>
      <c r="CF807" s="10"/>
      <c r="CG807" s="10"/>
      <c r="CH807" s="10"/>
      <c r="CI807" s="10"/>
      <c r="CJ807" s="14"/>
      <c r="CK807" s="14"/>
      <c r="CL807" s="14"/>
      <c r="CM807" s="14" t="s">
        <v>4637</v>
      </c>
      <c r="CN807" s="10"/>
      <c r="CO807" s="10"/>
      <c r="CP807" s="10"/>
      <c r="CQ807" s="10"/>
      <c r="CR807" s="10"/>
      <c r="CS807" s="16"/>
      <c r="CT807" s="16"/>
      <c r="CU807" s="16"/>
      <c r="CV807" s="16"/>
      <c r="CW807" s="15"/>
      <c r="CX807" s="10"/>
      <c r="CY807" s="10"/>
      <c r="CZ807" s="10"/>
      <c r="DA807" s="10"/>
      <c r="DB807" s="10"/>
      <c r="DC807" s="10"/>
      <c r="DD807" s="10"/>
      <c r="DE807" s="10"/>
      <c r="DF807" s="10"/>
      <c r="DG807" s="10"/>
      <c r="DH807" s="10"/>
      <c r="DI807" s="10"/>
      <c r="DJ807" s="10"/>
      <c r="DK807" s="10"/>
      <c r="DL807" s="10" t="s">
        <v>4638</v>
      </c>
      <c r="DM807" s="10"/>
      <c r="DN807" s="10" t="s">
        <v>136</v>
      </c>
      <c r="DO807" s="10" t="s">
        <v>1975</v>
      </c>
      <c r="DP807" s="10" t="s">
        <v>1976</v>
      </c>
      <c r="DQ807" s="10" t="s">
        <v>142</v>
      </c>
      <c r="DR807" s="10"/>
      <c r="DS807" s="10" t="s">
        <v>144</v>
      </c>
      <c r="DT807" s="10"/>
      <c r="DU807" s="10"/>
      <c r="DV807" s="10"/>
      <c r="DW807" s="10" t="s">
        <v>148</v>
      </c>
      <c r="DX807" s="10" t="s">
        <v>149</v>
      </c>
      <c r="DY807" s="10"/>
      <c r="DZ807" s="10" t="s">
        <v>150</v>
      </c>
      <c r="EA807" s="10" t="s">
        <v>159</v>
      </c>
      <c r="EB807" s="10" t="s">
        <v>152</v>
      </c>
      <c r="EC807" s="10" t="s">
        <v>153</v>
      </c>
      <c r="ED807" s="10" t="s">
        <v>154</v>
      </c>
      <c r="EE807" s="10" t="s">
        <v>155</v>
      </c>
      <c r="EF807" s="10" t="s">
        <v>1016</v>
      </c>
      <c r="EG807" s="10" t="s">
        <v>160</v>
      </c>
      <c r="EH807" s="10"/>
      <c r="EI807" s="10"/>
      <c r="EJ807" s="10" t="s">
        <v>158</v>
      </c>
      <c r="EK807" s="10"/>
      <c r="EL807" s="10" t="s">
        <v>159</v>
      </c>
      <c r="EM807" s="10"/>
      <c r="EN807" s="10"/>
      <c r="EO807" s="10"/>
      <c r="EP807" s="10"/>
      <c r="EQ807" s="10"/>
      <c r="ER807" s="10"/>
      <c r="ES807" s="10"/>
      <c r="ET807" s="10"/>
      <c r="EU807" s="10"/>
      <c r="EV807" s="10"/>
      <c r="EW807" s="10"/>
      <c r="EX807" s="10"/>
      <c r="EY807" s="10"/>
      <c r="EZ807" s="10" t="s">
        <v>1977</v>
      </c>
      <c r="FA807" s="10" t="s">
        <v>168</v>
      </c>
      <c r="FB807" s="10" t="s">
        <v>169</v>
      </c>
      <c r="FC807" s="10"/>
      <c r="FD807" s="10"/>
      <c r="FE807" s="10"/>
      <c r="FF807" s="10" t="s">
        <v>971</v>
      </c>
      <c r="FG807" s="10" t="s">
        <v>1648</v>
      </c>
      <c r="FH807" s="10"/>
      <c r="FI807" s="10" t="s">
        <v>1978</v>
      </c>
      <c r="FJ807" s="10"/>
      <c r="FK807" s="10" t="s">
        <v>1979</v>
      </c>
      <c r="FL807" s="10"/>
      <c r="FM807" s="10"/>
      <c r="FN807" s="10"/>
      <c r="FO807" s="10"/>
      <c r="FP807" s="10"/>
      <c r="FQ807" s="10" t="s">
        <v>1980</v>
      </c>
      <c r="FR807" s="10" t="s">
        <v>160</v>
      </c>
      <c r="FS807" s="10" t="s">
        <v>1410</v>
      </c>
      <c r="FT807" s="10"/>
      <c r="FU807" s="10"/>
      <c r="FV807" s="10"/>
      <c r="FW807" s="10"/>
      <c r="FX807" s="127" t="str">
        <f t="shared" si="53"/>
        <v>x</v>
      </c>
      <c r="FY807" s="128" t="s">
        <v>181</v>
      </c>
      <c r="FZ807" s="128"/>
      <c r="GA807" s="10" t="s">
        <v>181</v>
      </c>
      <c r="GB807" s="10"/>
      <c r="GC807" s="10"/>
      <c r="GD807" s="10"/>
      <c r="GE807" s="10"/>
      <c r="GF807" s="10" t="s">
        <v>181</v>
      </c>
      <c r="GG807" s="10"/>
      <c r="GH807" s="123" t="str">
        <f t="shared" si="54"/>
        <v>R-BC-1
R-BC-2
R-BC-3
R-BC-4
R-BC-5
R-EX-1
R-EX-2
R-EX-3
R-EX-4
R-EX-5
R-GV-1
R-GV-2
R-GV-4
R-GV-5</v>
      </c>
      <c r="GI807" s="10"/>
      <c r="GJ807" s="10"/>
      <c r="GK807" s="10"/>
      <c r="GL807" s="10"/>
      <c r="GM807" s="10"/>
      <c r="GN807" s="10"/>
      <c r="GO807" s="10" t="s">
        <v>14579</v>
      </c>
      <c r="GP807" s="10" t="s">
        <v>14582</v>
      </c>
      <c r="GQ807" s="10" t="s">
        <v>14585</v>
      </c>
      <c r="GR807" s="10" t="s">
        <v>14588</v>
      </c>
      <c r="GS807" s="10" t="s">
        <v>14591</v>
      </c>
      <c r="GT807" s="10" t="s">
        <v>14595</v>
      </c>
      <c r="GU807" s="10" t="s">
        <v>14598</v>
      </c>
      <c r="GV807" s="10" t="s">
        <v>14601</v>
      </c>
      <c r="GW807" s="10" t="s">
        <v>14604</v>
      </c>
      <c r="GX807" s="10" t="s">
        <v>14607</v>
      </c>
      <c r="GY807" s="10"/>
      <c r="GZ807" s="10"/>
      <c r="HA807" s="10" t="s">
        <v>14617</v>
      </c>
      <c r="HB807" s="10" t="s">
        <v>14620</v>
      </c>
      <c r="HC807" s="10"/>
      <c r="HD807" s="10" t="s">
        <v>14626</v>
      </c>
      <c r="HE807" s="10" t="s">
        <v>14629</v>
      </c>
      <c r="HF807" s="10"/>
      <c r="HG807" s="10"/>
      <c r="HH807" s="10"/>
      <c r="HI807" s="10"/>
      <c r="HJ807" s="10"/>
      <c r="HK807" s="10"/>
      <c r="HL807" s="10"/>
      <c r="HM807" s="10"/>
      <c r="HN807" s="10"/>
      <c r="HO807" s="127" t="str">
        <f t="shared" si="55"/>
        <v>NT-1
NT-2
NT-3
NT-4
NT-5
NT-6
NT-7
NT-8
NT-9
NT-10
NT-11
NT-12
NT-13
NT-14
MT-1
MT-2
MT-3
MT-4
MT-5
MT-6
MT-7
MT-8</v>
      </c>
      <c r="HP807" s="10" t="s">
        <v>14667</v>
      </c>
      <c r="HQ807" s="10" t="s">
        <v>14670</v>
      </c>
      <c r="HR807" s="10" t="s">
        <v>14673</v>
      </c>
      <c r="HS807" s="10" t="s">
        <v>14676</v>
      </c>
      <c r="HT807" s="10" t="s">
        <v>14679</v>
      </c>
      <c r="HU807" s="10" t="s">
        <v>14682</v>
      </c>
      <c r="HV807" s="10" t="s">
        <v>14685</v>
      </c>
      <c r="HW807" s="10" t="s">
        <v>14687</v>
      </c>
      <c r="HX807" s="10" t="s">
        <v>14690</v>
      </c>
      <c r="HY807" s="10" t="s">
        <v>14693</v>
      </c>
      <c r="HZ807" s="10" t="s">
        <v>14696</v>
      </c>
      <c r="IA807" s="10" t="s">
        <v>14699</v>
      </c>
      <c r="IB807" s="10" t="s">
        <v>14702</v>
      </c>
      <c r="IC807" s="10" t="s">
        <v>14705</v>
      </c>
      <c r="ID807" s="10" t="s">
        <v>14709</v>
      </c>
      <c r="IE807" s="10" t="s">
        <v>14712</v>
      </c>
      <c r="IF807" s="10" t="s">
        <v>14715</v>
      </c>
      <c r="IG807" s="10" t="s">
        <v>14718</v>
      </c>
      <c r="IH807" s="10" t="s">
        <v>14721</v>
      </c>
      <c r="II807" s="10" t="s">
        <v>14724</v>
      </c>
      <c r="IJ807" s="10" t="s">
        <v>14727</v>
      </c>
      <c r="IK807" s="10" t="s">
        <v>14923</v>
      </c>
      <c r="IL807" s="12"/>
    </row>
    <row r="808" spans="1:246" s="17" customFormat="1" ht="64.5" hidden="1" customHeight="1" x14ac:dyDescent="0.25">
      <c r="A808" s="10" t="s">
        <v>3893</v>
      </c>
      <c r="B808" s="11" t="s">
        <v>3986</v>
      </c>
      <c r="C808" s="10" t="s">
        <v>3987</v>
      </c>
      <c r="D808" s="12" t="s">
        <v>3988</v>
      </c>
      <c r="E808" s="12"/>
      <c r="F808" s="12" t="s">
        <v>7034</v>
      </c>
      <c r="G808" s="13">
        <v>1</v>
      </c>
      <c r="H808" s="13" t="s">
        <v>110</v>
      </c>
      <c r="I808" s="13"/>
      <c r="J808" s="126" t="s">
        <v>14946</v>
      </c>
      <c r="K808" s="126" t="s">
        <v>14946</v>
      </c>
      <c r="L808" s="12" t="s">
        <v>10650</v>
      </c>
      <c r="M808" s="12" t="s">
        <v>10651</v>
      </c>
      <c r="N808" s="12" t="s">
        <v>10652</v>
      </c>
      <c r="O808" s="12" t="s">
        <v>16010</v>
      </c>
      <c r="P808" s="12" t="s">
        <v>16011</v>
      </c>
      <c r="Q808" s="12" t="s">
        <v>10653</v>
      </c>
      <c r="R808" s="10"/>
      <c r="S808" s="10"/>
      <c r="T808" s="10"/>
      <c r="U808" s="10"/>
      <c r="V808" s="10"/>
      <c r="W808" s="10"/>
      <c r="X808" s="10"/>
      <c r="Y808" s="10"/>
      <c r="Z808" s="10"/>
      <c r="AA808" s="10"/>
      <c r="AB808" s="10"/>
      <c r="AC808" s="10"/>
      <c r="AD808" s="10"/>
      <c r="AE808" s="10"/>
      <c r="AF808" s="10"/>
      <c r="AG808" s="10"/>
      <c r="AH808" s="10"/>
      <c r="AI808" s="10"/>
      <c r="AJ808" s="10"/>
      <c r="AK808" s="10"/>
      <c r="AL808" s="14"/>
      <c r="AM808" s="14"/>
      <c r="AN808" s="14"/>
      <c r="AO808" s="10"/>
      <c r="AP808" s="10"/>
      <c r="AQ808" s="10"/>
      <c r="AR808" s="10"/>
      <c r="AS808" s="10"/>
      <c r="AT808" s="10"/>
      <c r="AU808" s="10" t="s">
        <v>13869</v>
      </c>
      <c r="AV808" s="10" t="s">
        <v>13869</v>
      </c>
      <c r="AW808" s="10"/>
      <c r="AX808" s="10"/>
      <c r="AY808" s="10"/>
      <c r="AZ808" s="10"/>
      <c r="BA808" s="10"/>
      <c r="BB808" s="10"/>
      <c r="BC808" s="10"/>
      <c r="BD808" s="10"/>
      <c r="BE808" s="10"/>
      <c r="BF808" s="10"/>
      <c r="BG808" s="10"/>
      <c r="BH808" s="10"/>
      <c r="BI808" s="10"/>
      <c r="BJ808" s="10"/>
      <c r="BK808" s="10"/>
      <c r="BL808" s="10"/>
      <c r="BM808" s="10"/>
      <c r="BN808" s="10"/>
      <c r="BO808" s="10"/>
      <c r="BP808" s="10"/>
      <c r="BQ808" s="10"/>
      <c r="BR808" s="10"/>
      <c r="BS808" s="10"/>
      <c r="BT808" s="10"/>
      <c r="BU808" s="10"/>
      <c r="BV808" s="10"/>
      <c r="BW808" s="10"/>
      <c r="BX808" s="10"/>
      <c r="BY808" s="10"/>
      <c r="BZ808" s="10"/>
      <c r="CA808" s="10"/>
      <c r="CB808" s="10"/>
      <c r="CC808" s="10"/>
      <c r="CD808" s="10"/>
      <c r="CE808" s="10"/>
      <c r="CF808" s="10"/>
      <c r="CG808" s="10"/>
      <c r="CH808" s="10"/>
      <c r="CI808" s="10"/>
      <c r="CJ808" s="14"/>
      <c r="CK808" s="14"/>
      <c r="CL808" s="14"/>
      <c r="CM808" s="14"/>
      <c r="CN808" s="10"/>
      <c r="CO808" s="10"/>
      <c r="CP808" s="10"/>
      <c r="CQ808" s="10"/>
      <c r="CR808" s="10"/>
      <c r="CS808" s="10"/>
      <c r="CT808" s="10"/>
      <c r="CU808" s="10"/>
      <c r="CV808" s="10"/>
      <c r="CW808" s="10"/>
      <c r="CX808" s="10"/>
      <c r="CY808" s="10"/>
      <c r="CZ808" s="10"/>
      <c r="DA808" s="10"/>
      <c r="DB808" s="10"/>
      <c r="DC808" s="10"/>
      <c r="DD808" s="10"/>
      <c r="DE808" s="10"/>
      <c r="DF808" s="10"/>
      <c r="DG808" s="10"/>
      <c r="DH808" s="10"/>
      <c r="DI808" s="10"/>
      <c r="DJ808" s="10"/>
      <c r="DK808" s="10"/>
      <c r="DL808" s="10"/>
      <c r="DM808" s="10"/>
      <c r="DN808" s="10"/>
      <c r="DO808" s="10"/>
      <c r="DP808" s="10"/>
      <c r="DQ808" s="10"/>
      <c r="DR808" s="10"/>
      <c r="DS808" s="10"/>
      <c r="DT808" s="10"/>
      <c r="DU808" s="10"/>
      <c r="DV808" s="10"/>
      <c r="DW808" s="10"/>
      <c r="DX808" s="10"/>
      <c r="DY808" s="10"/>
      <c r="DZ808" s="10"/>
      <c r="EA808" s="10"/>
      <c r="EB808" s="10"/>
      <c r="EC808" s="10"/>
      <c r="ED808" s="10"/>
      <c r="EE808" s="10"/>
      <c r="EF808" s="10"/>
      <c r="EG808" s="10"/>
      <c r="EH808" s="10"/>
      <c r="EI808" s="10"/>
      <c r="EJ808" s="10"/>
      <c r="EK808" s="10"/>
      <c r="EL808" s="10"/>
      <c r="EM808" s="10"/>
      <c r="EN808" s="10"/>
      <c r="EO808" s="10"/>
      <c r="EP808" s="10"/>
      <c r="EQ808" s="10"/>
      <c r="ER808" s="10"/>
      <c r="ES808" s="10"/>
      <c r="ET808" s="10"/>
      <c r="EU808" s="10"/>
      <c r="EV808" s="10"/>
      <c r="EW808" s="10"/>
      <c r="EX808" s="10"/>
      <c r="EY808" s="10"/>
      <c r="EZ808" s="10"/>
      <c r="FA808" s="10"/>
      <c r="FB808" s="10"/>
      <c r="FC808" s="10"/>
      <c r="FD808" s="10"/>
      <c r="FE808" s="10"/>
      <c r="FF808" s="10"/>
      <c r="FG808" s="10"/>
      <c r="FH808" s="10"/>
      <c r="FI808" s="10"/>
      <c r="FJ808" s="10"/>
      <c r="FK808" s="10"/>
      <c r="FL808" s="10"/>
      <c r="FM808" s="10"/>
      <c r="FN808" s="10"/>
      <c r="FO808" s="10"/>
      <c r="FP808" s="10"/>
      <c r="FQ808" s="10"/>
      <c r="FR808" s="10"/>
      <c r="FS808" s="10"/>
      <c r="FT808" s="10"/>
      <c r="FU808" s="10"/>
      <c r="FV808" s="10"/>
      <c r="FW808" s="10"/>
      <c r="FX808" s="127" t="str">
        <f t="shared" si="53"/>
        <v/>
      </c>
      <c r="FY808" s="128"/>
      <c r="FZ808" s="128"/>
      <c r="GA808" s="10"/>
      <c r="GB808" s="10"/>
      <c r="GC808" s="10"/>
      <c r="GD808" s="10"/>
      <c r="GE808" s="10"/>
      <c r="GF808" s="10" t="s">
        <v>181</v>
      </c>
      <c r="GG808" s="10"/>
      <c r="GH808" s="123" t="str">
        <f t="shared" si="54"/>
        <v>R-EX-1
R-EX-2
R-EX-3
R-EX-4
R-EX-5
R-GV-1
R-GV-2
R-GV-4
R-GV-5
R-GV-6
R-GV-7
R-IR-4
R-SA-2</v>
      </c>
      <c r="GI808" s="10"/>
      <c r="GJ808" s="10"/>
      <c r="GK808" s="10"/>
      <c r="GL808" s="10"/>
      <c r="GM808" s="10"/>
      <c r="GN808" s="10"/>
      <c r="GO808" s="10"/>
      <c r="GP808" s="10"/>
      <c r="GQ808" s="10"/>
      <c r="GR808" s="10"/>
      <c r="GS808" s="10"/>
      <c r="GT808" s="10" t="s">
        <v>14595</v>
      </c>
      <c r="GU808" s="10" t="s">
        <v>14598</v>
      </c>
      <c r="GV808" s="10" t="s">
        <v>14601</v>
      </c>
      <c r="GW808" s="10" t="s">
        <v>14604</v>
      </c>
      <c r="GX808" s="10" t="s">
        <v>14607</v>
      </c>
      <c r="GY808" s="10"/>
      <c r="GZ808" s="10"/>
      <c r="HA808" s="10" t="s">
        <v>14617</v>
      </c>
      <c r="HB808" s="10" t="s">
        <v>14620</v>
      </c>
      <c r="HC808" s="10"/>
      <c r="HD808" s="10" t="s">
        <v>14626</v>
      </c>
      <c r="HE808" s="10" t="s">
        <v>14629</v>
      </c>
      <c r="HF808" s="10" t="s">
        <v>14632</v>
      </c>
      <c r="HG808" s="10" t="s">
        <v>14635</v>
      </c>
      <c r="HH808" s="10"/>
      <c r="HI808" s="10"/>
      <c r="HJ808" s="10"/>
      <c r="HK808" s="10"/>
      <c r="HL808" s="10" t="s">
        <v>14650</v>
      </c>
      <c r="HM808" s="10"/>
      <c r="HN808" s="10" t="s">
        <v>14656</v>
      </c>
      <c r="HO808" s="127" t="str">
        <f t="shared" si="55"/>
        <v>NT-7
MT-1
MT-2
MT-7
MT-8</v>
      </c>
      <c r="HP808" s="10"/>
      <c r="HQ808" s="10"/>
      <c r="HR808" s="10"/>
      <c r="HS808" s="10"/>
      <c r="HT808" s="10"/>
      <c r="HU808" s="10"/>
      <c r="HV808" s="10" t="s">
        <v>14685</v>
      </c>
      <c r="HW808" s="10"/>
      <c r="HX808" s="10"/>
      <c r="HY808" s="10"/>
      <c r="HZ808" s="10"/>
      <c r="IA808" s="10"/>
      <c r="IB808" s="10"/>
      <c r="IC808" s="10"/>
      <c r="ID808" s="10" t="s">
        <v>14709</v>
      </c>
      <c r="IE808" s="10" t="s">
        <v>14712</v>
      </c>
      <c r="IF808" s="10"/>
      <c r="IG808" s="10"/>
      <c r="IH808" s="10"/>
      <c r="II808" s="10"/>
      <c r="IJ808" s="10" t="s">
        <v>14727</v>
      </c>
      <c r="IK808" s="10" t="s">
        <v>14923</v>
      </c>
      <c r="IL808" s="12"/>
    </row>
    <row r="809" spans="1:246" s="17" customFormat="1" ht="64.5" hidden="1" customHeight="1" x14ac:dyDescent="0.25">
      <c r="A809" s="10" t="s">
        <v>3893</v>
      </c>
      <c r="B809" s="11" t="s">
        <v>4225</v>
      </c>
      <c r="C809" s="10" t="s">
        <v>13870</v>
      </c>
      <c r="D809" s="12" t="s">
        <v>14817</v>
      </c>
      <c r="E809" s="12"/>
      <c r="F809" s="12" t="s">
        <v>16012</v>
      </c>
      <c r="G809" s="13">
        <v>1</v>
      </c>
      <c r="H809" s="13" t="s">
        <v>110</v>
      </c>
      <c r="I809" s="13"/>
      <c r="J809" s="126" t="s">
        <v>14946</v>
      </c>
      <c r="K809" s="126" t="s">
        <v>14946</v>
      </c>
      <c r="L809" s="12" t="s">
        <v>14817</v>
      </c>
      <c r="M809" s="12" t="s">
        <v>16013</v>
      </c>
      <c r="N809" s="12" t="s">
        <v>7030</v>
      </c>
      <c r="O809" s="12" t="s">
        <v>15958</v>
      </c>
      <c r="P809" s="12" t="s">
        <v>16014</v>
      </c>
      <c r="Q809" s="12" t="s">
        <v>16015</v>
      </c>
      <c r="R809" s="10"/>
      <c r="S809" s="10"/>
      <c r="T809" s="10"/>
      <c r="U809" s="10"/>
      <c r="V809" s="10"/>
      <c r="W809" s="10"/>
      <c r="X809" s="10"/>
      <c r="Y809" s="10"/>
      <c r="Z809" s="10"/>
      <c r="AA809" s="10"/>
      <c r="AB809" s="10"/>
      <c r="AC809" s="10"/>
      <c r="AD809" s="10"/>
      <c r="AE809" s="10"/>
      <c r="AF809" s="10"/>
      <c r="AG809" s="10"/>
      <c r="AH809" s="10"/>
      <c r="AI809" s="10"/>
      <c r="AJ809" s="10"/>
      <c r="AK809" s="10"/>
      <c r="AL809" s="14"/>
      <c r="AM809" s="14"/>
      <c r="AN809" s="14"/>
      <c r="AO809" s="10"/>
      <c r="AP809" s="10"/>
      <c r="AQ809" s="10"/>
      <c r="AR809" s="10"/>
      <c r="AS809" s="10"/>
      <c r="AT809" s="10"/>
      <c r="AU809" s="10" t="s">
        <v>13871</v>
      </c>
      <c r="AV809" s="10" t="s">
        <v>13871</v>
      </c>
      <c r="AW809" s="10"/>
      <c r="AX809" s="10"/>
      <c r="AY809" s="10"/>
      <c r="AZ809" s="10"/>
      <c r="BA809" s="10"/>
      <c r="BB809" s="10"/>
      <c r="BC809" s="10"/>
      <c r="BD809" s="10"/>
      <c r="BE809" s="10"/>
      <c r="BF809" s="10"/>
      <c r="BG809" s="10"/>
      <c r="BH809" s="10"/>
      <c r="BI809" s="10"/>
      <c r="BJ809" s="10"/>
      <c r="BK809" s="10"/>
      <c r="BL809" s="10"/>
      <c r="BM809" s="10"/>
      <c r="BN809" s="10"/>
      <c r="BO809" s="10"/>
      <c r="BP809" s="10"/>
      <c r="BQ809" s="10"/>
      <c r="BR809" s="10"/>
      <c r="BS809" s="10"/>
      <c r="BT809" s="10"/>
      <c r="BU809" s="10"/>
      <c r="BV809" s="10"/>
      <c r="BW809" s="10"/>
      <c r="BX809" s="10"/>
      <c r="BY809" s="10"/>
      <c r="BZ809" s="10"/>
      <c r="CA809" s="10"/>
      <c r="CB809" s="10"/>
      <c r="CC809" s="10"/>
      <c r="CD809" s="10"/>
      <c r="CE809" s="10"/>
      <c r="CF809" s="10"/>
      <c r="CG809" s="10"/>
      <c r="CH809" s="10"/>
      <c r="CI809" s="10"/>
      <c r="CJ809" s="14"/>
      <c r="CK809" s="14"/>
      <c r="CL809" s="14"/>
      <c r="CM809" s="14"/>
      <c r="CN809" s="10"/>
      <c r="CO809" s="10"/>
      <c r="CP809" s="10"/>
      <c r="CQ809" s="10"/>
      <c r="CR809" s="10"/>
      <c r="CS809" s="10"/>
      <c r="CT809" s="10"/>
      <c r="CU809" s="10"/>
      <c r="CV809" s="10"/>
      <c r="CW809" s="10"/>
      <c r="CX809" s="10"/>
      <c r="CY809" s="10"/>
      <c r="CZ809" s="10"/>
      <c r="DA809" s="10"/>
      <c r="DB809" s="10"/>
      <c r="DC809" s="10"/>
      <c r="DD809" s="10"/>
      <c r="DE809" s="10"/>
      <c r="DF809" s="10"/>
      <c r="DG809" s="10"/>
      <c r="DH809" s="10"/>
      <c r="DI809" s="10"/>
      <c r="DJ809" s="10"/>
      <c r="DK809" s="10"/>
      <c r="DL809" s="10"/>
      <c r="DM809" s="10"/>
      <c r="DN809" s="10"/>
      <c r="DO809" s="10"/>
      <c r="DP809" s="10"/>
      <c r="DQ809" s="10"/>
      <c r="DR809" s="10"/>
      <c r="DS809" s="10"/>
      <c r="DT809" s="10"/>
      <c r="DU809" s="10"/>
      <c r="DV809" s="10"/>
      <c r="DW809" s="10"/>
      <c r="DX809" s="10"/>
      <c r="DY809" s="10"/>
      <c r="DZ809" s="10"/>
      <c r="EA809" s="10"/>
      <c r="EB809" s="10"/>
      <c r="EC809" s="10"/>
      <c r="ED809" s="10"/>
      <c r="EE809" s="10"/>
      <c r="EF809" s="10"/>
      <c r="EG809" s="10"/>
      <c r="EH809" s="10"/>
      <c r="EI809" s="10"/>
      <c r="EJ809" s="10"/>
      <c r="EK809" s="10"/>
      <c r="EL809" s="10"/>
      <c r="EM809" s="10"/>
      <c r="EN809" s="10"/>
      <c r="EO809" s="10"/>
      <c r="EP809" s="10"/>
      <c r="EQ809" s="10"/>
      <c r="ER809" s="10"/>
      <c r="ES809" s="10"/>
      <c r="ET809" s="10"/>
      <c r="EU809" s="10"/>
      <c r="EV809" s="10"/>
      <c r="EW809" s="10"/>
      <c r="EX809" s="10"/>
      <c r="EY809" s="10"/>
      <c r="EZ809" s="10"/>
      <c r="FA809" s="10"/>
      <c r="FB809" s="10"/>
      <c r="FC809" s="10"/>
      <c r="FD809" s="10"/>
      <c r="FE809" s="10"/>
      <c r="FF809" s="10"/>
      <c r="FG809" s="10"/>
      <c r="FH809" s="10"/>
      <c r="FI809" s="10"/>
      <c r="FJ809" s="10"/>
      <c r="FK809" s="10"/>
      <c r="FL809" s="10"/>
      <c r="FM809" s="10"/>
      <c r="FN809" s="10"/>
      <c r="FO809" s="10"/>
      <c r="FP809" s="10"/>
      <c r="FQ809" s="10"/>
      <c r="FR809" s="10"/>
      <c r="FS809" s="10"/>
      <c r="FT809" s="10"/>
      <c r="FU809" s="10"/>
      <c r="FV809" s="10"/>
      <c r="FW809" s="10"/>
      <c r="FX809" s="127" t="str">
        <f t="shared" si="53"/>
        <v/>
      </c>
      <c r="FY809" s="128"/>
      <c r="FZ809" s="128"/>
      <c r="GA809" s="10"/>
      <c r="GB809" s="10"/>
      <c r="GC809" s="10"/>
      <c r="GD809" s="10"/>
      <c r="GE809" s="10"/>
      <c r="GF809" s="10" t="s">
        <v>181</v>
      </c>
      <c r="GG809" s="10"/>
      <c r="GH809" s="123" t="str">
        <f t="shared" si="54"/>
        <v>R-EX-1
R-EX-2
R-EX-3
R-EX-4
R-EX-5
R-GV-1
R-GV-2
R-GV-4
R-GV-5
R-GV-6
R-GV-7
R-IR-4
R-SA-2</v>
      </c>
      <c r="GI809" s="10"/>
      <c r="GJ809" s="10"/>
      <c r="GK809" s="10"/>
      <c r="GL809" s="10"/>
      <c r="GM809" s="10"/>
      <c r="GN809" s="10"/>
      <c r="GO809" s="10"/>
      <c r="GP809" s="10"/>
      <c r="GQ809" s="10"/>
      <c r="GR809" s="10"/>
      <c r="GS809" s="10"/>
      <c r="GT809" s="10" t="s">
        <v>14595</v>
      </c>
      <c r="GU809" s="10" t="s">
        <v>14598</v>
      </c>
      <c r="GV809" s="10" t="s">
        <v>14601</v>
      </c>
      <c r="GW809" s="10" t="s">
        <v>14604</v>
      </c>
      <c r="GX809" s="10" t="s">
        <v>14607</v>
      </c>
      <c r="GY809" s="10"/>
      <c r="GZ809" s="10"/>
      <c r="HA809" s="10" t="s">
        <v>14617</v>
      </c>
      <c r="HB809" s="10" t="s">
        <v>14620</v>
      </c>
      <c r="HC809" s="10"/>
      <c r="HD809" s="10" t="s">
        <v>14626</v>
      </c>
      <c r="HE809" s="10" t="s">
        <v>14629</v>
      </c>
      <c r="HF809" s="10" t="s">
        <v>14632</v>
      </c>
      <c r="HG809" s="10" t="s">
        <v>14635</v>
      </c>
      <c r="HH809" s="10"/>
      <c r="HI809" s="10"/>
      <c r="HJ809" s="10"/>
      <c r="HK809" s="10"/>
      <c r="HL809" s="10" t="s">
        <v>14650</v>
      </c>
      <c r="HM809" s="10"/>
      <c r="HN809" s="10" t="s">
        <v>14656</v>
      </c>
      <c r="HO809" s="127" t="str">
        <f t="shared" si="55"/>
        <v>NT-7
MT-1
MT-2
MT-7
MT-8</v>
      </c>
      <c r="HP809" s="10"/>
      <c r="HQ809" s="10"/>
      <c r="HR809" s="10"/>
      <c r="HS809" s="10"/>
      <c r="HT809" s="10"/>
      <c r="HU809" s="10"/>
      <c r="HV809" s="10" t="s">
        <v>14685</v>
      </c>
      <c r="HW809" s="10"/>
      <c r="HX809" s="10"/>
      <c r="HY809" s="10"/>
      <c r="HZ809" s="10"/>
      <c r="IA809" s="10"/>
      <c r="IB809" s="10"/>
      <c r="IC809" s="10"/>
      <c r="ID809" s="10" t="s">
        <v>14709</v>
      </c>
      <c r="IE809" s="10" t="s">
        <v>14712</v>
      </c>
      <c r="IF809" s="10"/>
      <c r="IG809" s="10"/>
      <c r="IH809" s="10"/>
      <c r="II809" s="10"/>
      <c r="IJ809" s="10" t="s">
        <v>14727</v>
      </c>
      <c r="IK809" s="10" t="s">
        <v>14923</v>
      </c>
      <c r="IL809" s="12"/>
    </row>
    <row r="810" spans="1:246" s="18" customFormat="1" ht="64.5" hidden="1" customHeight="1" x14ac:dyDescent="0.25">
      <c r="A810" s="10" t="s">
        <v>3893</v>
      </c>
      <c r="B810" s="11" t="s">
        <v>13872</v>
      </c>
      <c r="C810" s="10" t="s">
        <v>13873</v>
      </c>
      <c r="D810" s="12" t="s">
        <v>13874</v>
      </c>
      <c r="E810" s="12"/>
      <c r="F810" s="12" t="s">
        <v>13875</v>
      </c>
      <c r="G810" s="13">
        <v>1</v>
      </c>
      <c r="H810" s="13" t="s">
        <v>110</v>
      </c>
      <c r="I810" s="13"/>
      <c r="J810" s="126" t="s">
        <v>14946</v>
      </c>
      <c r="K810" s="13"/>
      <c r="L810" s="12" t="s">
        <v>13876</v>
      </c>
      <c r="M810" s="12" t="s">
        <v>13877</v>
      </c>
      <c r="N810" s="12" t="s">
        <v>7030</v>
      </c>
      <c r="O810" s="12" t="s">
        <v>15958</v>
      </c>
      <c r="P810" s="12" t="s">
        <v>13878</v>
      </c>
      <c r="Q810" s="12" t="s">
        <v>13879</v>
      </c>
      <c r="R810" s="10"/>
      <c r="S810" s="10"/>
      <c r="T810" s="10"/>
      <c r="U810" s="10"/>
      <c r="V810" s="10"/>
      <c r="W810" s="10"/>
      <c r="X810" s="10"/>
      <c r="Y810" s="10"/>
      <c r="Z810" s="10"/>
      <c r="AA810" s="10"/>
      <c r="AB810" s="10"/>
      <c r="AC810" s="10"/>
      <c r="AD810" s="10"/>
      <c r="AE810" s="10"/>
      <c r="AF810" s="10"/>
      <c r="AG810" s="10"/>
      <c r="AH810" s="10"/>
      <c r="AI810" s="10"/>
      <c r="AJ810" s="10"/>
      <c r="AK810" s="10"/>
      <c r="AL810" s="14"/>
      <c r="AM810" s="14"/>
      <c r="AN810" s="14"/>
      <c r="AO810" s="10"/>
      <c r="AP810" s="10"/>
      <c r="AQ810" s="10"/>
      <c r="AR810" s="10"/>
      <c r="AS810" s="10"/>
      <c r="AT810" s="10"/>
      <c r="AU810" s="10" t="s">
        <v>13880</v>
      </c>
      <c r="AV810" s="10" t="s">
        <v>13880</v>
      </c>
      <c r="AW810" s="10"/>
      <c r="AX810" s="10"/>
      <c r="AY810" s="10"/>
      <c r="AZ810" s="10"/>
      <c r="BA810" s="10"/>
      <c r="BB810" s="10"/>
      <c r="BC810" s="10"/>
      <c r="BD810" s="10"/>
      <c r="BE810" s="10"/>
      <c r="BF810" s="10"/>
      <c r="BG810" s="10"/>
      <c r="BH810" s="10"/>
      <c r="BI810" s="10"/>
      <c r="BJ810" s="10"/>
      <c r="BK810" s="10"/>
      <c r="BL810" s="10"/>
      <c r="BM810" s="10"/>
      <c r="BN810" s="10"/>
      <c r="BO810" s="10"/>
      <c r="BP810" s="10"/>
      <c r="BQ810" s="10"/>
      <c r="BR810" s="10"/>
      <c r="BS810" s="10"/>
      <c r="BT810" s="10"/>
      <c r="BU810" s="10"/>
      <c r="BV810" s="10"/>
      <c r="BW810" s="10"/>
      <c r="BX810" s="10"/>
      <c r="BY810" s="10"/>
      <c r="BZ810" s="10"/>
      <c r="CA810" s="10"/>
      <c r="CB810" s="10"/>
      <c r="CC810" s="10"/>
      <c r="CD810" s="10"/>
      <c r="CE810" s="10"/>
      <c r="CF810" s="10"/>
      <c r="CG810" s="10"/>
      <c r="CH810" s="10"/>
      <c r="CI810" s="10"/>
      <c r="CJ810" s="14"/>
      <c r="CK810" s="14"/>
      <c r="CL810" s="14"/>
      <c r="CM810" s="14"/>
      <c r="CN810" s="10"/>
      <c r="CO810" s="10"/>
      <c r="CP810" s="10"/>
      <c r="CQ810" s="10"/>
      <c r="CR810" s="10"/>
      <c r="CS810" s="10"/>
      <c r="CT810" s="10"/>
      <c r="CU810" s="10"/>
      <c r="CV810" s="10"/>
      <c r="CW810" s="10"/>
      <c r="CX810" s="10"/>
      <c r="CY810" s="10"/>
      <c r="CZ810" s="10"/>
      <c r="DA810" s="10"/>
      <c r="DB810" s="10"/>
      <c r="DC810" s="10"/>
      <c r="DD810" s="10"/>
      <c r="DE810" s="10"/>
      <c r="DF810" s="10"/>
      <c r="DG810" s="10"/>
      <c r="DH810" s="10"/>
      <c r="DI810" s="10"/>
      <c r="DJ810" s="10"/>
      <c r="DK810" s="10"/>
      <c r="DL810" s="10"/>
      <c r="DM810" s="10"/>
      <c r="DN810" s="10"/>
      <c r="DO810" s="10"/>
      <c r="DP810" s="10"/>
      <c r="DQ810" s="10"/>
      <c r="DR810" s="10"/>
      <c r="DS810" s="10"/>
      <c r="DT810" s="10"/>
      <c r="DU810" s="10"/>
      <c r="DV810" s="10"/>
      <c r="DW810" s="10"/>
      <c r="DX810" s="10"/>
      <c r="DY810" s="10"/>
      <c r="DZ810" s="10"/>
      <c r="EA810" s="10"/>
      <c r="EB810" s="10"/>
      <c r="EC810" s="10"/>
      <c r="ED810" s="10"/>
      <c r="EE810" s="10"/>
      <c r="EF810" s="10"/>
      <c r="EG810" s="10"/>
      <c r="EH810" s="10"/>
      <c r="EI810" s="10"/>
      <c r="EJ810" s="10"/>
      <c r="EK810" s="10"/>
      <c r="EL810" s="10"/>
      <c r="EM810" s="10"/>
      <c r="EN810" s="10"/>
      <c r="EO810" s="10"/>
      <c r="EP810" s="10"/>
      <c r="EQ810" s="10"/>
      <c r="ER810" s="10"/>
      <c r="ES810" s="10"/>
      <c r="ET810" s="10"/>
      <c r="EU810" s="10"/>
      <c r="EV810" s="10"/>
      <c r="EW810" s="10"/>
      <c r="EX810" s="10"/>
      <c r="EY810" s="10"/>
      <c r="EZ810" s="10"/>
      <c r="FA810" s="10"/>
      <c r="FB810" s="10"/>
      <c r="FC810" s="10"/>
      <c r="FD810" s="10"/>
      <c r="FE810" s="10"/>
      <c r="FF810" s="10"/>
      <c r="FG810" s="10"/>
      <c r="FH810" s="10"/>
      <c r="FI810" s="10"/>
      <c r="FJ810" s="10"/>
      <c r="FK810" s="10"/>
      <c r="FL810" s="10"/>
      <c r="FM810" s="10"/>
      <c r="FN810" s="10"/>
      <c r="FO810" s="10"/>
      <c r="FP810" s="10"/>
      <c r="FQ810" s="10"/>
      <c r="FR810" s="10"/>
      <c r="FS810" s="10"/>
      <c r="FT810" s="10"/>
      <c r="FU810" s="10"/>
      <c r="FV810" s="10"/>
      <c r="FW810" s="10"/>
      <c r="FX810" s="127" t="str">
        <f t="shared" si="53"/>
        <v/>
      </c>
      <c r="FY810" s="128"/>
      <c r="FZ810" s="128"/>
      <c r="GA810" s="10"/>
      <c r="GB810" s="10"/>
      <c r="GC810" s="10"/>
      <c r="GD810" s="10"/>
      <c r="GE810" s="10"/>
      <c r="GF810" s="10" t="s">
        <v>181</v>
      </c>
      <c r="GG810" s="10"/>
      <c r="GH810" s="123" t="str">
        <f t="shared" si="54"/>
        <v>R-EX-1
R-EX-2
R-EX-3
R-EX-4
R-EX-5
R-GV-1
R-GV-2
R-GV-4
R-GV-5
R-GV-6
R-GV-7
R-IR-4
R-SA-2</v>
      </c>
      <c r="GI810" s="10"/>
      <c r="GJ810" s="10"/>
      <c r="GK810" s="10"/>
      <c r="GL810" s="10"/>
      <c r="GM810" s="10"/>
      <c r="GN810" s="10"/>
      <c r="GO810" s="10"/>
      <c r="GP810" s="10"/>
      <c r="GQ810" s="10"/>
      <c r="GR810" s="10"/>
      <c r="GS810" s="10"/>
      <c r="GT810" s="10" t="s">
        <v>14595</v>
      </c>
      <c r="GU810" s="10" t="s">
        <v>14598</v>
      </c>
      <c r="GV810" s="10" t="s">
        <v>14601</v>
      </c>
      <c r="GW810" s="10" t="s">
        <v>14604</v>
      </c>
      <c r="GX810" s="10" t="s">
        <v>14607</v>
      </c>
      <c r="GY810" s="10"/>
      <c r="GZ810" s="10"/>
      <c r="HA810" s="10" t="s">
        <v>14617</v>
      </c>
      <c r="HB810" s="10" t="s">
        <v>14620</v>
      </c>
      <c r="HC810" s="10"/>
      <c r="HD810" s="10" t="s">
        <v>14626</v>
      </c>
      <c r="HE810" s="10" t="s">
        <v>14629</v>
      </c>
      <c r="HF810" s="10" t="s">
        <v>14632</v>
      </c>
      <c r="HG810" s="10" t="s">
        <v>14635</v>
      </c>
      <c r="HH810" s="10"/>
      <c r="HI810" s="10"/>
      <c r="HJ810" s="10"/>
      <c r="HK810" s="10"/>
      <c r="HL810" s="10" t="s">
        <v>14650</v>
      </c>
      <c r="HM810" s="10"/>
      <c r="HN810" s="10" t="s">
        <v>14656</v>
      </c>
      <c r="HO810" s="127" t="str">
        <f t="shared" si="55"/>
        <v>NT-7
MT-1
MT-2
MT-7
MT-8</v>
      </c>
      <c r="HP810" s="10"/>
      <c r="HQ810" s="10"/>
      <c r="HR810" s="10"/>
      <c r="HS810" s="10"/>
      <c r="HT810" s="10"/>
      <c r="HU810" s="10"/>
      <c r="HV810" s="10" t="s">
        <v>14685</v>
      </c>
      <c r="HW810" s="10"/>
      <c r="HX810" s="10"/>
      <c r="HY810" s="10"/>
      <c r="HZ810" s="10"/>
      <c r="IA810" s="10"/>
      <c r="IB810" s="10"/>
      <c r="IC810" s="10"/>
      <c r="ID810" s="10" t="s">
        <v>14709</v>
      </c>
      <c r="IE810" s="10" t="s">
        <v>14712</v>
      </c>
      <c r="IF810" s="10"/>
      <c r="IG810" s="10"/>
      <c r="IH810" s="10"/>
      <c r="II810" s="10"/>
      <c r="IJ810" s="10" t="s">
        <v>14727</v>
      </c>
      <c r="IK810" s="10" t="s">
        <v>14923</v>
      </c>
      <c r="IL810" s="12"/>
    </row>
    <row r="811" spans="1:246" s="17" customFormat="1" ht="64.5" hidden="1" customHeight="1" x14ac:dyDescent="0.25">
      <c r="A811" s="10" t="s">
        <v>3893</v>
      </c>
      <c r="B811" s="11" t="s">
        <v>13881</v>
      </c>
      <c r="C811" s="10" t="s">
        <v>13882</v>
      </c>
      <c r="D811" s="12" t="s">
        <v>13883</v>
      </c>
      <c r="E811" s="12"/>
      <c r="F811" s="12" t="s">
        <v>13884</v>
      </c>
      <c r="G811" s="13">
        <v>1</v>
      </c>
      <c r="H811" s="13" t="s">
        <v>110</v>
      </c>
      <c r="I811" s="13"/>
      <c r="J811" s="126" t="s">
        <v>14946</v>
      </c>
      <c r="K811" s="13"/>
      <c r="L811" s="12" t="s">
        <v>13885</v>
      </c>
      <c r="M811" s="12" t="s">
        <v>13886</v>
      </c>
      <c r="N811" s="12" t="s">
        <v>7030</v>
      </c>
      <c r="O811" s="12" t="s">
        <v>15958</v>
      </c>
      <c r="P811" s="12" t="s">
        <v>13887</v>
      </c>
      <c r="Q811" s="12" t="s">
        <v>13888</v>
      </c>
      <c r="R811" s="10"/>
      <c r="S811" s="10"/>
      <c r="T811" s="10"/>
      <c r="U811" s="10"/>
      <c r="V811" s="10"/>
      <c r="W811" s="10"/>
      <c r="X811" s="10"/>
      <c r="Y811" s="10"/>
      <c r="Z811" s="10"/>
      <c r="AA811" s="10"/>
      <c r="AB811" s="10"/>
      <c r="AC811" s="10"/>
      <c r="AD811" s="10"/>
      <c r="AE811" s="10"/>
      <c r="AF811" s="10"/>
      <c r="AG811" s="10"/>
      <c r="AH811" s="10"/>
      <c r="AI811" s="10"/>
      <c r="AJ811" s="10"/>
      <c r="AK811" s="10"/>
      <c r="AL811" s="14"/>
      <c r="AM811" s="14"/>
      <c r="AN811" s="14"/>
      <c r="AO811" s="10"/>
      <c r="AP811" s="10"/>
      <c r="AQ811" s="10"/>
      <c r="AR811" s="10"/>
      <c r="AS811" s="10"/>
      <c r="AT811" s="10"/>
      <c r="AU811" s="10" t="s">
        <v>13889</v>
      </c>
      <c r="AV811" s="10" t="s">
        <v>13889</v>
      </c>
      <c r="AW811" s="10"/>
      <c r="AX811" s="10"/>
      <c r="AY811" s="10"/>
      <c r="AZ811" s="10"/>
      <c r="BA811" s="10"/>
      <c r="BB811" s="10"/>
      <c r="BC811" s="10"/>
      <c r="BD811" s="10"/>
      <c r="BE811" s="10"/>
      <c r="BF811" s="10"/>
      <c r="BG811" s="10"/>
      <c r="BH811" s="10"/>
      <c r="BI811" s="10"/>
      <c r="BJ811" s="10"/>
      <c r="BK811" s="10"/>
      <c r="BL811" s="10"/>
      <c r="BM811" s="10"/>
      <c r="BN811" s="10"/>
      <c r="BO811" s="10"/>
      <c r="BP811" s="10"/>
      <c r="BQ811" s="10"/>
      <c r="BR811" s="10"/>
      <c r="BS811" s="10"/>
      <c r="BT811" s="10"/>
      <c r="BU811" s="10"/>
      <c r="BV811" s="10"/>
      <c r="BW811" s="10"/>
      <c r="BX811" s="10"/>
      <c r="BY811" s="10"/>
      <c r="BZ811" s="10"/>
      <c r="CA811" s="10"/>
      <c r="CB811" s="10"/>
      <c r="CC811" s="10"/>
      <c r="CD811" s="10"/>
      <c r="CE811" s="10"/>
      <c r="CF811" s="10"/>
      <c r="CG811" s="10"/>
      <c r="CH811" s="10"/>
      <c r="CI811" s="10"/>
      <c r="CJ811" s="14"/>
      <c r="CK811" s="14"/>
      <c r="CL811" s="14"/>
      <c r="CM811" s="14"/>
      <c r="CN811" s="10"/>
      <c r="CO811" s="10"/>
      <c r="CP811" s="10"/>
      <c r="CQ811" s="10"/>
      <c r="CR811" s="10"/>
      <c r="CS811" s="10"/>
      <c r="CT811" s="10"/>
      <c r="CU811" s="10"/>
      <c r="CV811" s="10"/>
      <c r="CW811" s="10"/>
      <c r="CX811" s="10"/>
      <c r="CY811" s="10"/>
      <c r="CZ811" s="10"/>
      <c r="DA811" s="10"/>
      <c r="DB811" s="10"/>
      <c r="DC811" s="10"/>
      <c r="DD811" s="10"/>
      <c r="DE811" s="10"/>
      <c r="DF811" s="10"/>
      <c r="DG811" s="10"/>
      <c r="DH811" s="10"/>
      <c r="DI811" s="10"/>
      <c r="DJ811" s="10"/>
      <c r="DK811" s="10"/>
      <c r="DL811" s="10"/>
      <c r="DM811" s="10"/>
      <c r="DN811" s="10"/>
      <c r="DO811" s="10"/>
      <c r="DP811" s="10"/>
      <c r="DQ811" s="10"/>
      <c r="DR811" s="10"/>
      <c r="DS811" s="10"/>
      <c r="DT811" s="10"/>
      <c r="DU811" s="10"/>
      <c r="DV811" s="10"/>
      <c r="DW811" s="10"/>
      <c r="DX811" s="10"/>
      <c r="DY811" s="10"/>
      <c r="DZ811" s="10"/>
      <c r="EA811" s="10"/>
      <c r="EB811" s="10"/>
      <c r="EC811" s="10"/>
      <c r="ED811" s="10"/>
      <c r="EE811" s="10"/>
      <c r="EF811" s="10"/>
      <c r="EG811" s="10"/>
      <c r="EH811" s="10"/>
      <c r="EI811" s="10"/>
      <c r="EJ811" s="10"/>
      <c r="EK811" s="10"/>
      <c r="EL811" s="10"/>
      <c r="EM811" s="10"/>
      <c r="EN811" s="10"/>
      <c r="EO811" s="10"/>
      <c r="EP811" s="10"/>
      <c r="EQ811" s="10"/>
      <c r="ER811" s="10"/>
      <c r="ES811" s="10"/>
      <c r="ET811" s="10"/>
      <c r="EU811" s="10"/>
      <c r="EV811" s="10"/>
      <c r="EW811" s="10"/>
      <c r="EX811" s="10"/>
      <c r="EY811" s="10"/>
      <c r="EZ811" s="10"/>
      <c r="FA811" s="10"/>
      <c r="FB811" s="10"/>
      <c r="FC811" s="10"/>
      <c r="FD811" s="10"/>
      <c r="FE811" s="10"/>
      <c r="FF811" s="10"/>
      <c r="FG811" s="10"/>
      <c r="FH811" s="10"/>
      <c r="FI811" s="10"/>
      <c r="FJ811" s="10"/>
      <c r="FK811" s="10"/>
      <c r="FL811" s="10"/>
      <c r="FM811" s="10"/>
      <c r="FN811" s="10"/>
      <c r="FO811" s="10"/>
      <c r="FP811" s="10"/>
      <c r="FQ811" s="10"/>
      <c r="FR811" s="10"/>
      <c r="FS811" s="10"/>
      <c r="FT811" s="10"/>
      <c r="FU811" s="10"/>
      <c r="FV811" s="10"/>
      <c r="FW811" s="10"/>
      <c r="FX811" s="127" t="str">
        <f t="shared" si="53"/>
        <v/>
      </c>
      <c r="FY811" s="128"/>
      <c r="FZ811" s="128"/>
      <c r="GA811" s="10"/>
      <c r="GB811" s="10"/>
      <c r="GC811" s="10"/>
      <c r="GD811" s="10"/>
      <c r="GE811" s="10"/>
      <c r="GF811" s="10" t="s">
        <v>181</v>
      </c>
      <c r="GG811" s="10"/>
      <c r="GH811" s="123" t="str">
        <f t="shared" si="54"/>
        <v>R-EX-1
R-EX-2
R-EX-3
R-EX-4
R-EX-5
R-GV-1
R-GV-2
R-GV-4
R-GV-5
R-GV-6
R-GV-7
R-IR-4
R-SA-2</v>
      </c>
      <c r="GI811" s="10"/>
      <c r="GJ811" s="10"/>
      <c r="GK811" s="10"/>
      <c r="GL811" s="10"/>
      <c r="GM811" s="10"/>
      <c r="GN811" s="10"/>
      <c r="GO811" s="10"/>
      <c r="GP811" s="10"/>
      <c r="GQ811" s="10"/>
      <c r="GR811" s="10"/>
      <c r="GS811" s="10"/>
      <c r="GT811" s="10" t="s">
        <v>14595</v>
      </c>
      <c r="GU811" s="10" t="s">
        <v>14598</v>
      </c>
      <c r="GV811" s="10" t="s">
        <v>14601</v>
      </c>
      <c r="GW811" s="10" t="s">
        <v>14604</v>
      </c>
      <c r="GX811" s="10" t="s">
        <v>14607</v>
      </c>
      <c r="GY811" s="10"/>
      <c r="GZ811" s="10"/>
      <c r="HA811" s="10" t="s">
        <v>14617</v>
      </c>
      <c r="HB811" s="10" t="s">
        <v>14620</v>
      </c>
      <c r="HC811" s="10"/>
      <c r="HD811" s="10" t="s">
        <v>14626</v>
      </c>
      <c r="HE811" s="10" t="s">
        <v>14629</v>
      </c>
      <c r="HF811" s="10" t="s">
        <v>14632</v>
      </c>
      <c r="HG811" s="10" t="s">
        <v>14635</v>
      </c>
      <c r="HH811" s="10"/>
      <c r="HI811" s="10"/>
      <c r="HJ811" s="10"/>
      <c r="HK811" s="10"/>
      <c r="HL811" s="10" t="s">
        <v>14650</v>
      </c>
      <c r="HM811" s="10"/>
      <c r="HN811" s="10" t="s">
        <v>14656</v>
      </c>
      <c r="HO811" s="127" t="str">
        <f t="shared" si="55"/>
        <v>NT-7
MT-1
MT-2
MT-7
MT-8</v>
      </c>
      <c r="HP811" s="10"/>
      <c r="HQ811" s="10"/>
      <c r="HR811" s="10"/>
      <c r="HS811" s="10"/>
      <c r="HT811" s="10"/>
      <c r="HU811" s="10"/>
      <c r="HV811" s="10" t="s">
        <v>14685</v>
      </c>
      <c r="HW811" s="10"/>
      <c r="HX811" s="10"/>
      <c r="HY811" s="10"/>
      <c r="HZ811" s="10"/>
      <c r="IA811" s="10"/>
      <c r="IB811" s="10"/>
      <c r="IC811" s="10"/>
      <c r="ID811" s="10" t="s">
        <v>14709</v>
      </c>
      <c r="IE811" s="10" t="s">
        <v>14712</v>
      </c>
      <c r="IF811" s="10"/>
      <c r="IG811" s="10"/>
      <c r="IH811" s="10"/>
      <c r="II811" s="10"/>
      <c r="IJ811" s="10" t="s">
        <v>14727</v>
      </c>
      <c r="IK811" s="10" t="s">
        <v>14923</v>
      </c>
      <c r="IL811" s="12"/>
    </row>
    <row r="812" spans="1:246" s="17" customFormat="1" ht="64.5" customHeight="1" x14ac:dyDescent="0.25">
      <c r="A812" s="10" t="s">
        <v>4484</v>
      </c>
      <c r="B812" s="11" t="s">
        <v>4530</v>
      </c>
      <c r="C812" s="10" t="s">
        <v>4531</v>
      </c>
      <c r="D812" s="12" t="s">
        <v>4532</v>
      </c>
      <c r="E812" s="12"/>
      <c r="F812" s="12" t="s">
        <v>7093</v>
      </c>
      <c r="G812" s="13">
        <v>3</v>
      </c>
      <c r="H812" s="13" t="s">
        <v>240</v>
      </c>
      <c r="I812" s="13"/>
      <c r="J812" s="126" t="s">
        <v>14946</v>
      </c>
      <c r="K812" s="13"/>
      <c r="L812" s="12" t="s">
        <v>11109</v>
      </c>
      <c r="M812" s="12" t="s">
        <v>11110</v>
      </c>
      <c r="N812" s="12" t="s">
        <v>7086</v>
      </c>
      <c r="O812" s="12" t="s">
        <v>16227</v>
      </c>
      <c r="P812" s="12" t="s">
        <v>11111</v>
      </c>
      <c r="Q812" s="12" t="s">
        <v>11112</v>
      </c>
      <c r="R812" s="10" t="s">
        <v>4314</v>
      </c>
      <c r="S812" s="10"/>
      <c r="T812" s="10"/>
      <c r="U812" s="10"/>
      <c r="V812" s="10"/>
      <c r="W812" s="10"/>
      <c r="X812" s="10"/>
      <c r="Y812" s="10"/>
      <c r="Z812" s="10"/>
      <c r="AA812" s="10"/>
      <c r="AB812" s="10"/>
      <c r="AC812" s="10"/>
      <c r="AD812" s="10"/>
      <c r="AE812" s="10"/>
      <c r="AF812" s="10"/>
      <c r="AG812" s="10"/>
      <c r="AH812" s="10"/>
      <c r="AI812" s="10"/>
      <c r="AJ812" s="10"/>
      <c r="AK812" s="10"/>
      <c r="AL812" s="14"/>
      <c r="AM812" s="14" t="s">
        <v>11884</v>
      </c>
      <c r="AN812" s="14"/>
      <c r="AO812" s="10"/>
      <c r="AP812" s="10"/>
      <c r="AQ812" s="10"/>
      <c r="AR812" s="10"/>
      <c r="AS812" s="10"/>
      <c r="AT812" s="10"/>
      <c r="AU812" s="10"/>
      <c r="AV812" s="10"/>
      <c r="AW812" s="10"/>
      <c r="AX812" s="10"/>
      <c r="AY812" s="10"/>
      <c r="AZ812" s="10"/>
      <c r="BA812" s="10"/>
      <c r="BB812" s="10"/>
      <c r="BC812" s="10"/>
      <c r="BD812" s="10"/>
      <c r="BE812" s="10"/>
      <c r="BF812" s="10"/>
      <c r="BG812" s="10"/>
      <c r="BH812" s="10"/>
      <c r="BI812" s="10"/>
      <c r="BJ812" s="10"/>
      <c r="BK812" s="10" t="s">
        <v>11113</v>
      </c>
      <c r="BL812" s="10"/>
      <c r="BM812" s="10"/>
      <c r="BN812" s="10"/>
      <c r="BO812" s="10"/>
      <c r="BP812" s="10"/>
      <c r="BQ812" s="10"/>
      <c r="BR812" s="10"/>
      <c r="BS812" s="10"/>
      <c r="BT812" s="10"/>
      <c r="BU812" s="10"/>
      <c r="BV812" s="10" t="s">
        <v>11114</v>
      </c>
      <c r="BW812" s="10"/>
      <c r="BX812" s="10" t="s">
        <v>11115</v>
      </c>
      <c r="BY812" s="10"/>
      <c r="BZ812" s="10"/>
      <c r="CA812" s="10"/>
      <c r="CB812" s="10"/>
      <c r="CC812" s="10"/>
      <c r="CD812" s="10"/>
      <c r="CE812" s="10"/>
      <c r="CF812" s="10"/>
      <c r="CG812" s="10"/>
      <c r="CH812" s="10"/>
      <c r="CI812" s="10" t="s">
        <v>4533</v>
      </c>
      <c r="CJ812" s="14"/>
      <c r="CK812" s="14"/>
      <c r="CL812" s="14"/>
      <c r="CM812" s="14"/>
      <c r="CN812" s="10"/>
      <c r="CO812" s="10"/>
      <c r="CP812" s="10"/>
      <c r="CQ812" s="10"/>
      <c r="CR812" s="10"/>
      <c r="CS812" s="10"/>
      <c r="CT812" s="10"/>
      <c r="CU812" s="10"/>
      <c r="CV812" s="10"/>
      <c r="CW812" s="10"/>
      <c r="CX812" s="10" t="s">
        <v>11801</v>
      </c>
      <c r="CY812" s="10" t="s">
        <v>11802</v>
      </c>
      <c r="CZ812" s="10"/>
      <c r="DA812" s="10"/>
      <c r="DB812" s="10"/>
      <c r="DC812" s="10"/>
      <c r="DD812" s="10"/>
      <c r="DE812" s="10"/>
      <c r="DF812" s="10"/>
      <c r="DG812" s="10"/>
      <c r="DH812" s="10"/>
      <c r="DI812" s="10"/>
      <c r="DJ812" s="10"/>
      <c r="DK812" s="10"/>
      <c r="DL812" s="10" t="s">
        <v>4534</v>
      </c>
      <c r="DM812" s="10"/>
      <c r="DN812" s="10"/>
      <c r="DO812" s="10"/>
      <c r="DP812" s="10"/>
      <c r="DQ812" s="10"/>
      <c r="DR812" s="10"/>
      <c r="DS812" s="10"/>
      <c r="DT812" s="10"/>
      <c r="DU812" s="10"/>
      <c r="DV812" s="10"/>
      <c r="DW812" s="10"/>
      <c r="DX812" s="10"/>
      <c r="DY812" s="10"/>
      <c r="DZ812" s="10"/>
      <c r="EA812" s="10"/>
      <c r="EB812" s="10"/>
      <c r="EC812" s="10"/>
      <c r="ED812" s="10"/>
      <c r="EE812" s="10"/>
      <c r="EF812" s="10"/>
      <c r="EG812" s="10"/>
      <c r="EH812" s="10"/>
      <c r="EI812" s="10"/>
      <c r="EJ812" s="10"/>
      <c r="EK812" s="10"/>
      <c r="EL812" s="10"/>
      <c r="EM812" s="10"/>
      <c r="EN812" s="10"/>
      <c r="EO812" s="10"/>
      <c r="EP812" s="10"/>
      <c r="EQ812" s="10"/>
      <c r="ER812" s="10"/>
      <c r="ES812" s="10"/>
      <c r="ET812" s="10"/>
      <c r="EU812" s="10"/>
      <c r="EV812" s="10"/>
      <c r="EW812" s="10"/>
      <c r="EX812" s="10"/>
      <c r="EY812" s="10"/>
      <c r="EZ812" s="10"/>
      <c r="FA812" s="10"/>
      <c r="FB812" s="10"/>
      <c r="FC812" s="10"/>
      <c r="FD812" s="10"/>
      <c r="FE812" s="10"/>
      <c r="FF812" s="10"/>
      <c r="FG812" s="10"/>
      <c r="FH812" s="10"/>
      <c r="FI812" s="10"/>
      <c r="FJ812" s="10"/>
      <c r="FK812" s="10"/>
      <c r="FL812" s="10"/>
      <c r="FM812" s="10"/>
      <c r="FN812" s="10"/>
      <c r="FO812" s="10"/>
      <c r="FP812" s="10" t="s">
        <v>502</v>
      </c>
      <c r="FQ812" s="10"/>
      <c r="FR812" s="10"/>
      <c r="FS812" s="10"/>
      <c r="FT812" s="10"/>
      <c r="FU812" s="10"/>
      <c r="FV812" s="10"/>
      <c r="FW812" s="10"/>
      <c r="FX812" s="127" t="str">
        <f t="shared" si="53"/>
        <v>x</v>
      </c>
      <c r="FY812" s="128" t="s">
        <v>181</v>
      </c>
      <c r="FZ812" s="128"/>
      <c r="GA812" s="10" t="s">
        <v>181</v>
      </c>
      <c r="GB812" s="10"/>
      <c r="GC812" s="10"/>
      <c r="GD812" s="10" t="s">
        <v>181</v>
      </c>
      <c r="GE812" s="10"/>
      <c r="GF812" s="10"/>
      <c r="GG812" s="10" t="s">
        <v>181</v>
      </c>
      <c r="GH812" s="123" t="str">
        <f t="shared" si="54"/>
        <v>R-BC-3
R-EX-4
R-GV-1
R-GV-4
R-GV-5
R-SA-1</v>
      </c>
      <c r="GI812" s="10"/>
      <c r="GJ812" s="10"/>
      <c r="GK812" s="10"/>
      <c r="GL812" s="10"/>
      <c r="GM812" s="10"/>
      <c r="GN812" s="10"/>
      <c r="GO812" s="10"/>
      <c r="GP812" s="10"/>
      <c r="GQ812" s="10" t="s">
        <v>14585</v>
      </c>
      <c r="GR812" s="10"/>
      <c r="GS812" s="10"/>
      <c r="GT812" s="10"/>
      <c r="GU812" s="10"/>
      <c r="GV812" s="10"/>
      <c r="GW812" s="10" t="s">
        <v>14604</v>
      </c>
      <c r="GX812" s="10"/>
      <c r="GY812" s="10"/>
      <c r="GZ812" s="10"/>
      <c r="HA812" s="10" t="s">
        <v>14617</v>
      </c>
      <c r="HB812" s="10"/>
      <c r="HC812" s="10"/>
      <c r="HD812" s="10" t="s">
        <v>14626</v>
      </c>
      <c r="HE812" s="10" t="s">
        <v>14629</v>
      </c>
      <c r="HF812" s="10"/>
      <c r="HG812" s="10"/>
      <c r="HH812" s="10"/>
      <c r="HI812" s="10"/>
      <c r="HJ812" s="10"/>
      <c r="HK812" s="10"/>
      <c r="HL812" s="10"/>
      <c r="HM812" s="10" t="s">
        <v>14653</v>
      </c>
      <c r="HN812" s="10"/>
      <c r="HO812" s="127" t="str">
        <f t="shared" si="55"/>
        <v>NT-7
MT-1
MT-2
MT-7
MT-8</v>
      </c>
      <c r="HP812" s="10"/>
      <c r="HQ812" s="10"/>
      <c r="HR812" s="10"/>
      <c r="HS812" s="10"/>
      <c r="HT812" s="10"/>
      <c r="HU812" s="10"/>
      <c r="HV812" s="10" t="s">
        <v>14685</v>
      </c>
      <c r="HW812" s="10"/>
      <c r="HX812" s="10"/>
      <c r="HY812" s="10"/>
      <c r="HZ812" s="10"/>
      <c r="IA812" s="10"/>
      <c r="IB812" s="10"/>
      <c r="IC812" s="10"/>
      <c r="ID812" s="10" t="s">
        <v>14709</v>
      </c>
      <c r="IE812" s="10" t="s">
        <v>14712</v>
      </c>
      <c r="IF812" s="10"/>
      <c r="IG812" s="10"/>
      <c r="IH812" s="10"/>
      <c r="II812" s="10"/>
      <c r="IJ812" s="10" t="s">
        <v>14727</v>
      </c>
      <c r="IK812" s="10" t="s">
        <v>14923</v>
      </c>
      <c r="IL812" s="12"/>
    </row>
    <row r="813" spans="1:246" s="17" customFormat="1" ht="64.5" customHeight="1" x14ac:dyDescent="0.25">
      <c r="A813" s="10" t="s">
        <v>106</v>
      </c>
      <c r="B813" s="11" t="s">
        <v>107</v>
      </c>
      <c r="C813" s="10" t="s">
        <v>108</v>
      </c>
      <c r="D813" s="12" t="s">
        <v>109</v>
      </c>
      <c r="E813" s="12" t="s">
        <v>14945</v>
      </c>
      <c r="F813" s="12" t="s">
        <v>5938</v>
      </c>
      <c r="G813" s="13">
        <v>10</v>
      </c>
      <c r="H813" s="13" t="s">
        <v>110</v>
      </c>
      <c r="I813" s="126" t="s">
        <v>14946</v>
      </c>
      <c r="J813" s="126" t="s">
        <v>14946</v>
      </c>
      <c r="K813" s="126" t="s">
        <v>14946</v>
      </c>
      <c r="L813" s="12" t="s">
        <v>7344</v>
      </c>
      <c r="M813" s="12" t="s">
        <v>5939</v>
      </c>
      <c r="N813" s="12" t="s">
        <v>5940</v>
      </c>
      <c r="O813" s="12" t="s">
        <v>7345</v>
      </c>
      <c r="P813" s="12" t="s">
        <v>7346</v>
      </c>
      <c r="Q813" s="12" t="s">
        <v>7347</v>
      </c>
      <c r="R813" s="10" t="s">
        <v>111</v>
      </c>
      <c r="S813" s="10"/>
      <c r="T813" s="10"/>
      <c r="U813" s="10" t="s">
        <v>7348</v>
      </c>
      <c r="V813" s="10" t="s">
        <v>213</v>
      </c>
      <c r="W813" s="10" t="s">
        <v>113</v>
      </c>
      <c r="X813" s="10" t="s">
        <v>14947</v>
      </c>
      <c r="Y813" s="10" t="s">
        <v>14948</v>
      </c>
      <c r="Z813" s="10"/>
      <c r="AA813" s="10" t="s">
        <v>114</v>
      </c>
      <c r="AB813" s="10"/>
      <c r="AC813" s="10" t="s">
        <v>7349</v>
      </c>
      <c r="AD813" s="10"/>
      <c r="AE813" s="10" t="s">
        <v>1787</v>
      </c>
      <c r="AF813" s="10"/>
      <c r="AG813" s="10" t="s">
        <v>11971</v>
      </c>
      <c r="AH813" s="10" t="s">
        <v>117</v>
      </c>
      <c r="AI813" s="10"/>
      <c r="AJ813" s="10"/>
      <c r="AK813" s="10" t="s">
        <v>12268</v>
      </c>
      <c r="AL813" s="14" t="s">
        <v>118</v>
      </c>
      <c r="AM813" s="14" t="s">
        <v>11839</v>
      </c>
      <c r="AN813" s="14"/>
      <c r="AO813" s="10"/>
      <c r="AP813" s="10"/>
      <c r="AQ813" s="10" t="s">
        <v>119</v>
      </c>
      <c r="AR813" s="10"/>
      <c r="AS813" s="10"/>
      <c r="AT813" s="10"/>
      <c r="AU813" s="10" t="s">
        <v>119</v>
      </c>
      <c r="AV813" s="10"/>
      <c r="AW813" s="10"/>
      <c r="AX813" s="10"/>
      <c r="AY813" s="10"/>
      <c r="AZ813" s="10" t="s">
        <v>119</v>
      </c>
      <c r="BA813" s="10"/>
      <c r="BB813" s="10"/>
      <c r="BC813" s="10" t="s">
        <v>119</v>
      </c>
      <c r="BD813" s="10"/>
      <c r="BE813" s="10"/>
      <c r="BF813" s="10"/>
      <c r="BG813" s="10"/>
      <c r="BH813" s="10" t="s">
        <v>12269</v>
      </c>
      <c r="BI813" s="10"/>
      <c r="BJ813" s="10"/>
      <c r="BK813" s="10" t="s">
        <v>7350</v>
      </c>
      <c r="BL813" s="14" t="s">
        <v>7351</v>
      </c>
      <c r="BM813" s="10"/>
      <c r="BN813" s="10"/>
      <c r="BO813" s="10"/>
      <c r="BP813" s="10"/>
      <c r="BQ813" s="10"/>
      <c r="BR813" s="10"/>
      <c r="BS813" s="10"/>
      <c r="BT813" s="10" t="s">
        <v>120</v>
      </c>
      <c r="BU813" s="10"/>
      <c r="BV813" s="10"/>
      <c r="BW813" s="10"/>
      <c r="BX813" s="10"/>
      <c r="BY813" s="10"/>
      <c r="BZ813" s="10"/>
      <c r="CA813" s="10"/>
      <c r="CB813" s="10"/>
      <c r="CC813" s="10"/>
      <c r="CD813" s="10" t="s">
        <v>121</v>
      </c>
      <c r="CE813" s="10"/>
      <c r="CF813" s="10" t="s">
        <v>122</v>
      </c>
      <c r="CG813" s="10"/>
      <c r="CH813" s="10" t="s">
        <v>123</v>
      </c>
      <c r="CI813" s="10" t="s">
        <v>124</v>
      </c>
      <c r="CJ813" s="14" t="s">
        <v>125</v>
      </c>
      <c r="CK813" s="14" t="s">
        <v>126</v>
      </c>
      <c r="CL813" s="14" t="s">
        <v>127</v>
      </c>
      <c r="CM813" s="14" t="s">
        <v>128</v>
      </c>
      <c r="CN813" s="10"/>
      <c r="CO813" s="10"/>
      <c r="CP813" s="10" t="s">
        <v>129</v>
      </c>
      <c r="CQ813" s="10"/>
      <c r="CR813" s="10"/>
      <c r="CS813" s="16">
        <v>5.0999999999999996</v>
      </c>
      <c r="CT813" s="16"/>
      <c r="CU813" s="16"/>
      <c r="CV813" s="16"/>
      <c r="CW813" s="15" t="s">
        <v>131</v>
      </c>
      <c r="CX813" s="10"/>
      <c r="CY813" s="10" t="s">
        <v>11777</v>
      </c>
      <c r="CZ813" s="10"/>
      <c r="DA813" s="10" t="s">
        <v>132</v>
      </c>
      <c r="DB813" s="10"/>
      <c r="DC813" s="10" t="s">
        <v>133</v>
      </c>
      <c r="DD813" s="10"/>
      <c r="DE813" s="10" t="s">
        <v>134</v>
      </c>
      <c r="DF813" s="10" t="s">
        <v>135</v>
      </c>
      <c r="DG813" s="10" t="s">
        <v>136</v>
      </c>
      <c r="DH813" s="10"/>
      <c r="DI813" s="10" t="s">
        <v>14949</v>
      </c>
      <c r="DJ813" s="10" t="s">
        <v>7352</v>
      </c>
      <c r="DK813" s="10"/>
      <c r="DL813" s="10" t="s">
        <v>137</v>
      </c>
      <c r="DM813" s="10" t="s">
        <v>138</v>
      </c>
      <c r="DN813" s="10" t="s">
        <v>139</v>
      </c>
      <c r="DO813" s="10" t="s">
        <v>140</v>
      </c>
      <c r="DP813" s="10" t="s">
        <v>141</v>
      </c>
      <c r="DQ813" s="10" t="s">
        <v>142</v>
      </c>
      <c r="DR813" s="10" t="s">
        <v>143</v>
      </c>
      <c r="DS813" s="10" t="s">
        <v>144</v>
      </c>
      <c r="DT813" s="10" t="s">
        <v>145</v>
      </c>
      <c r="DU813" s="10" t="s">
        <v>146</v>
      </c>
      <c r="DV813" s="10" t="s">
        <v>147</v>
      </c>
      <c r="DW813" s="10" t="s">
        <v>148</v>
      </c>
      <c r="DX813" s="10" t="s">
        <v>149</v>
      </c>
      <c r="DY813" s="10" t="s">
        <v>5941</v>
      </c>
      <c r="DZ813" s="10" t="s">
        <v>150</v>
      </c>
      <c r="EA813" s="10" t="s">
        <v>151</v>
      </c>
      <c r="EB813" s="10" t="s">
        <v>152</v>
      </c>
      <c r="EC813" s="10" t="s">
        <v>153</v>
      </c>
      <c r="ED813" s="10" t="s">
        <v>154</v>
      </c>
      <c r="EE813" s="10" t="s">
        <v>155</v>
      </c>
      <c r="EF813" s="10" t="s">
        <v>156</v>
      </c>
      <c r="EG813" s="10" t="s">
        <v>157</v>
      </c>
      <c r="EH813" s="10" t="s">
        <v>12270</v>
      </c>
      <c r="EI813" s="10"/>
      <c r="EJ813" s="10" t="s">
        <v>158</v>
      </c>
      <c r="EK813" s="10"/>
      <c r="EL813" s="10" t="s">
        <v>159</v>
      </c>
      <c r="EM813" s="10" t="s">
        <v>160</v>
      </c>
      <c r="EN813" s="10" t="s">
        <v>161</v>
      </c>
      <c r="EO813" s="10" t="s">
        <v>162</v>
      </c>
      <c r="EP813" s="10"/>
      <c r="EQ813" s="10"/>
      <c r="ER813" s="10"/>
      <c r="ES813" s="10" t="s">
        <v>163</v>
      </c>
      <c r="ET813" s="10"/>
      <c r="EU813" s="10" t="s">
        <v>12271</v>
      </c>
      <c r="EV813" s="10"/>
      <c r="EW813" s="10" t="s">
        <v>164</v>
      </c>
      <c r="EX813" s="10" t="s">
        <v>165</v>
      </c>
      <c r="EY813" s="10" t="s">
        <v>166</v>
      </c>
      <c r="EZ813" s="10" t="s">
        <v>167</v>
      </c>
      <c r="FA813" s="10" t="s">
        <v>168</v>
      </c>
      <c r="FB813" s="10" t="s">
        <v>169</v>
      </c>
      <c r="FC813" s="10" t="s">
        <v>14950</v>
      </c>
      <c r="FD813" s="10"/>
      <c r="FE813" s="10"/>
      <c r="FF813" s="10" t="s">
        <v>170</v>
      </c>
      <c r="FG813" s="10" t="s">
        <v>171</v>
      </c>
      <c r="FH813" s="10" t="s">
        <v>172</v>
      </c>
      <c r="FI813" s="10" t="s">
        <v>173</v>
      </c>
      <c r="FJ813" s="10" t="s">
        <v>174</v>
      </c>
      <c r="FK813" s="10" t="s">
        <v>175</v>
      </c>
      <c r="FL813" s="10"/>
      <c r="FM813" s="10" t="s">
        <v>176</v>
      </c>
      <c r="FN813" s="10" t="s">
        <v>14951</v>
      </c>
      <c r="FO813" s="10"/>
      <c r="FP813" s="10" t="s">
        <v>14952</v>
      </c>
      <c r="FQ813" s="10" t="s">
        <v>177</v>
      </c>
      <c r="FR813" s="10" t="s">
        <v>160</v>
      </c>
      <c r="FS813" s="10" t="s">
        <v>178</v>
      </c>
      <c r="FT813" s="10" t="s">
        <v>147</v>
      </c>
      <c r="FU813" s="10" t="s">
        <v>179</v>
      </c>
      <c r="FV813" s="10" t="s">
        <v>180</v>
      </c>
      <c r="FW813" s="10"/>
      <c r="FX813" s="127" t="str">
        <f t="shared" si="53"/>
        <v>x</v>
      </c>
      <c r="FY813" s="128" t="s">
        <v>181</v>
      </c>
      <c r="FZ813" s="128"/>
      <c r="GA813" s="10" t="s">
        <v>181</v>
      </c>
      <c r="GB813" s="10" t="s">
        <v>181</v>
      </c>
      <c r="GC813" s="10"/>
      <c r="GD813" s="10" t="s">
        <v>181</v>
      </c>
      <c r="GE813" s="10"/>
      <c r="GF813" s="10" t="s">
        <v>181</v>
      </c>
      <c r="GG813" s="10" t="s">
        <v>181</v>
      </c>
      <c r="GH813" s="123" t="str">
        <f t="shared" si="54"/>
        <v>R-AC-1
R-AC-2
R-AC-3
R-AC-4
R-AM-1
R-AM-2
R-BC-1
R-BC-2
R-BC-3
R-BC-4
R-BC-5
R-EX-1
R-EX-2
R-EX-3
R-EX-4
R-EX-5
R-EX-6
R-EX-7
R-GV-1
R-GV-2
R-GV-3
R-GV-4
R-GV-5
R-GV-6
R-GV-7
R-GV-8
R-IR-1
R-IR-2
R-IR-3
R-IR-4
R-SA-1
R-SA-2</v>
      </c>
      <c r="GI813" s="10" t="s">
        <v>14560</v>
      </c>
      <c r="GJ813" s="10" t="s">
        <v>14563</v>
      </c>
      <c r="GK813" s="10" t="s">
        <v>14566</v>
      </c>
      <c r="GL813" s="10" t="s">
        <v>14569</v>
      </c>
      <c r="GM813" s="10" t="s">
        <v>14572</v>
      </c>
      <c r="GN813" s="10" t="s">
        <v>14575</v>
      </c>
      <c r="GO813" s="10" t="s">
        <v>14579</v>
      </c>
      <c r="GP813" s="10" t="s">
        <v>14582</v>
      </c>
      <c r="GQ813" s="10" t="s">
        <v>14585</v>
      </c>
      <c r="GR813" s="10" t="s">
        <v>14588</v>
      </c>
      <c r="GS813" s="10" t="s">
        <v>14591</v>
      </c>
      <c r="GT813" s="10" t="s">
        <v>14595</v>
      </c>
      <c r="GU813" s="10" t="s">
        <v>14598</v>
      </c>
      <c r="GV813" s="10" t="s">
        <v>14601</v>
      </c>
      <c r="GW813" s="10" t="s">
        <v>14604</v>
      </c>
      <c r="GX813" s="10" t="s">
        <v>14607</v>
      </c>
      <c r="GY813" s="10" t="s">
        <v>14610</v>
      </c>
      <c r="GZ813" s="10" t="s">
        <v>14613</v>
      </c>
      <c r="HA813" s="10" t="s">
        <v>14617</v>
      </c>
      <c r="HB813" s="10" t="s">
        <v>14620</v>
      </c>
      <c r="HC813" s="10" t="s">
        <v>14623</v>
      </c>
      <c r="HD813" s="10" t="s">
        <v>14626</v>
      </c>
      <c r="HE813" s="10" t="s">
        <v>14629</v>
      </c>
      <c r="HF813" s="10" t="s">
        <v>14632</v>
      </c>
      <c r="HG813" s="10" t="s">
        <v>14635</v>
      </c>
      <c r="HH813" s="10" t="s">
        <v>14638</v>
      </c>
      <c r="HI813" s="10" t="s">
        <v>14641</v>
      </c>
      <c r="HJ813" s="10" t="s">
        <v>14644</v>
      </c>
      <c r="HK813" s="10" t="s">
        <v>14647</v>
      </c>
      <c r="HL813" s="10" t="s">
        <v>14650</v>
      </c>
      <c r="HM813" s="10" t="s">
        <v>14653</v>
      </c>
      <c r="HN813" s="10" t="s">
        <v>14656</v>
      </c>
      <c r="HO813" s="127" t="str">
        <f t="shared" si="55"/>
        <v>NT-7
MT-1
MT-2
MT-7
MT-8</v>
      </c>
      <c r="HP813" s="10"/>
      <c r="HQ813" s="10"/>
      <c r="HR813" s="10"/>
      <c r="HS813" s="10"/>
      <c r="HT813" s="10"/>
      <c r="HU813" s="10"/>
      <c r="HV813" s="10" t="s">
        <v>14685</v>
      </c>
      <c r="HW813" s="10"/>
      <c r="HX813" s="10"/>
      <c r="HY813" s="10"/>
      <c r="HZ813" s="10"/>
      <c r="IA813" s="10"/>
      <c r="IB813" s="10"/>
      <c r="IC813" s="10"/>
      <c r="ID813" s="10" t="s">
        <v>14709</v>
      </c>
      <c r="IE813" s="10" t="s">
        <v>14712</v>
      </c>
      <c r="IF813" s="10"/>
      <c r="IG813" s="10"/>
      <c r="IH813" s="10"/>
      <c r="II813" s="10"/>
      <c r="IJ813" s="10" t="s">
        <v>14727</v>
      </c>
      <c r="IK813" s="10" t="s">
        <v>14923</v>
      </c>
      <c r="IL813" s="12"/>
    </row>
    <row r="814" spans="1:246" s="17" customFormat="1" ht="64.5" customHeight="1" x14ac:dyDescent="0.25">
      <c r="A814" s="10" t="s">
        <v>106</v>
      </c>
      <c r="B814" s="11" t="s">
        <v>7353</v>
      </c>
      <c r="C814" s="10" t="s">
        <v>182</v>
      </c>
      <c r="D814" s="12" t="s">
        <v>183</v>
      </c>
      <c r="E814" s="12" t="s">
        <v>14955</v>
      </c>
      <c r="F814" s="12" t="s">
        <v>5942</v>
      </c>
      <c r="G814" s="13">
        <v>10</v>
      </c>
      <c r="H814" s="13" t="s">
        <v>110</v>
      </c>
      <c r="I814" s="126" t="s">
        <v>14946</v>
      </c>
      <c r="J814" s="126" t="s">
        <v>14946</v>
      </c>
      <c r="K814" s="126" t="s">
        <v>14946</v>
      </c>
      <c r="L814" s="12" t="s">
        <v>7354</v>
      </c>
      <c r="M814" s="12" t="s">
        <v>5943</v>
      </c>
      <c r="N814" s="12" t="s">
        <v>5944</v>
      </c>
      <c r="O814" s="12" t="s">
        <v>7355</v>
      </c>
      <c r="P814" s="12" t="s">
        <v>7356</v>
      </c>
      <c r="Q814" s="12" t="s">
        <v>7357</v>
      </c>
      <c r="R814" s="10" t="s">
        <v>184</v>
      </c>
      <c r="S814" s="10"/>
      <c r="T814" s="10"/>
      <c r="U814" s="10" t="s">
        <v>7358</v>
      </c>
      <c r="V814" s="10"/>
      <c r="W814" s="10" t="s">
        <v>186</v>
      </c>
      <c r="X814" s="10" t="s">
        <v>14956</v>
      </c>
      <c r="Y814" s="10" t="s">
        <v>14957</v>
      </c>
      <c r="Z814" s="10" t="s">
        <v>187</v>
      </c>
      <c r="AA814" s="10" t="s">
        <v>114</v>
      </c>
      <c r="AB814" s="10"/>
      <c r="AC814" s="10" t="s">
        <v>7359</v>
      </c>
      <c r="AD814" s="10"/>
      <c r="AE814" s="10"/>
      <c r="AF814" s="10"/>
      <c r="AG814" s="10" t="s">
        <v>7360</v>
      </c>
      <c r="AH814" s="10"/>
      <c r="AI814" s="10"/>
      <c r="AJ814" s="10"/>
      <c r="AK814" s="10" t="s">
        <v>12268</v>
      </c>
      <c r="AL814" s="14"/>
      <c r="AM814" s="14" t="s">
        <v>11840</v>
      </c>
      <c r="AN814" s="14"/>
      <c r="AO814" s="10" t="s">
        <v>190</v>
      </c>
      <c r="AP814" s="10"/>
      <c r="AQ814" s="10" t="s">
        <v>119</v>
      </c>
      <c r="AR814" s="10"/>
      <c r="AS814" s="10"/>
      <c r="AT814" s="10"/>
      <c r="AU814" s="10" t="s">
        <v>119</v>
      </c>
      <c r="AV814" s="10"/>
      <c r="AW814" s="10"/>
      <c r="AX814" s="10"/>
      <c r="AY814" s="10"/>
      <c r="AZ814" s="10" t="s">
        <v>119</v>
      </c>
      <c r="BA814" s="10"/>
      <c r="BB814" s="10"/>
      <c r="BC814" s="10" t="s">
        <v>119</v>
      </c>
      <c r="BD814" s="10"/>
      <c r="BE814" s="10"/>
      <c r="BF814" s="10" t="s">
        <v>191</v>
      </c>
      <c r="BG814" s="10"/>
      <c r="BH814" s="10" t="s">
        <v>12269</v>
      </c>
      <c r="BI814" s="10"/>
      <c r="BJ814" s="10"/>
      <c r="BK814" s="10" t="s">
        <v>7361</v>
      </c>
      <c r="BL814" s="14" t="s">
        <v>7362</v>
      </c>
      <c r="BM814" s="10"/>
      <c r="BN814" s="10"/>
      <c r="BO814" s="10"/>
      <c r="BP814" s="10"/>
      <c r="BQ814" s="10"/>
      <c r="BR814" s="10"/>
      <c r="BS814" s="10"/>
      <c r="BT814" s="10" t="s">
        <v>120</v>
      </c>
      <c r="BU814" s="10"/>
      <c r="BV814" s="10"/>
      <c r="BW814" s="10"/>
      <c r="BX814" s="10" t="s">
        <v>7363</v>
      </c>
      <c r="BY814" s="10"/>
      <c r="BZ814" s="10"/>
      <c r="CA814" s="10"/>
      <c r="CB814" s="10"/>
      <c r="CC814" s="10"/>
      <c r="CD814" s="10" t="s">
        <v>121</v>
      </c>
      <c r="CE814" s="10" t="s">
        <v>192</v>
      </c>
      <c r="CF814" s="10" t="s">
        <v>122</v>
      </c>
      <c r="CG814" s="10"/>
      <c r="CH814" s="10" t="s">
        <v>123</v>
      </c>
      <c r="CI814" s="10" t="s">
        <v>193</v>
      </c>
      <c r="CJ814" s="14" t="s">
        <v>194</v>
      </c>
      <c r="CK814" s="14" t="s">
        <v>195</v>
      </c>
      <c r="CL814" s="14" t="s">
        <v>196</v>
      </c>
      <c r="CM814" s="14"/>
      <c r="CN814" s="10"/>
      <c r="CO814" s="10"/>
      <c r="CP814" s="10"/>
      <c r="CQ814" s="10"/>
      <c r="CR814" s="10"/>
      <c r="CS814" s="10" t="s">
        <v>197</v>
      </c>
      <c r="CT814" s="10"/>
      <c r="CU814" s="10"/>
      <c r="CV814" s="10"/>
      <c r="CW814" s="15" t="s">
        <v>131</v>
      </c>
      <c r="CX814" s="10"/>
      <c r="CY814" s="10" t="s">
        <v>11777</v>
      </c>
      <c r="CZ814" s="10"/>
      <c r="DA814" s="10" t="s">
        <v>132</v>
      </c>
      <c r="DB814" s="10"/>
      <c r="DC814" s="10" t="s">
        <v>198</v>
      </c>
      <c r="DD814" s="10"/>
      <c r="DE814" s="10"/>
      <c r="DF814" s="10"/>
      <c r="DG814" s="10" t="s">
        <v>136</v>
      </c>
      <c r="DH814" s="10" t="s">
        <v>5945</v>
      </c>
      <c r="DI814" s="10"/>
      <c r="DJ814" s="10" t="s">
        <v>7364</v>
      </c>
      <c r="DK814" s="10"/>
      <c r="DL814" s="10" t="s">
        <v>137</v>
      </c>
      <c r="DM814" s="10" t="s">
        <v>138</v>
      </c>
      <c r="DN814" s="10" t="s">
        <v>139</v>
      </c>
      <c r="DO814" s="10" t="s">
        <v>140</v>
      </c>
      <c r="DP814" s="10"/>
      <c r="DQ814" s="10"/>
      <c r="DR814" s="10"/>
      <c r="DS814" s="10"/>
      <c r="DT814" s="10"/>
      <c r="DU814" s="10" t="s">
        <v>12279</v>
      </c>
      <c r="DV814" s="10"/>
      <c r="DW814" s="10"/>
      <c r="DX814" s="10"/>
      <c r="DY814" s="10" t="s">
        <v>5946</v>
      </c>
      <c r="DZ814" s="10"/>
      <c r="EA814" s="10"/>
      <c r="EB814" s="10"/>
      <c r="EC814" s="10"/>
      <c r="ED814" s="10"/>
      <c r="EE814" s="10"/>
      <c r="EF814" s="10"/>
      <c r="EG814" s="10"/>
      <c r="EH814" s="10" t="s">
        <v>12280</v>
      </c>
      <c r="EI814" s="10"/>
      <c r="EJ814" s="10"/>
      <c r="EK814" s="10"/>
      <c r="EL814" s="10"/>
      <c r="EM814" s="10"/>
      <c r="EN814" s="10"/>
      <c r="EO814" s="10"/>
      <c r="EP814" s="10"/>
      <c r="EQ814" s="10"/>
      <c r="ER814" s="10"/>
      <c r="ES814" s="10"/>
      <c r="ET814" s="10" t="s">
        <v>14736</v>
      </c>
      <c r="EU814" s="10" t="s">
        <v>12281</v>
      </c>
      <c r="EV814" s="10"/>
      <c r="EW814" s="10"/>
      <c r="EX814" s="10"/>
      <c r="EY814" s="10"/>
      <c r="EZ814" s="10"/>
      <c r="FA814" s="10"/>
      <c r="FB814" s="10"/>
      <c r="FC814" s="10" t="s">
        <v>14958</v>
      </c>
      <c r="FD814" s="10" t="s">
        <v>12282</v>
      </c>
      <c r="FE814" s="10"/>
      <c r="FF814" s="10"/>
      <c r="FG814" s="10"/>
      <c r="FH814" s="10" t="s">
        <v>172</v>
      </c>
      <c r="FI814" s="10"/>
      <c r="FJ814" s="10"/>
      <c r="FK814" s="10"/>
      <c r="FL814" s="10"/>
      <c r="FM814" s="10"/>
      <c r="FN814" s="10"/>
      <c r="FO814" s="10"/>
      <c r="FP814" s="10" t="s">
        <v>14959</v>
      </c>
      <c r="FQ814" s="10"/>
      <c r="FR814" s="10"/>
      <c r="FS814" s="10"/>
      <c r="FT814" s="10"/>
      <c r="FU814" s="10"/>
      <c r="FV814" s="10"/>
      <c r="FW814" s="10"/>
      <c r="FX814" s="127" t="str">
        <f t="shared" si="53"/>
        <v>x</v>
      </c>
      <c r="FY814" s="128" t="s">
        <v>181</v>
      </c>
      <c r="FZ814" s="128"/>
      <c r="GA814" s="10" t="s">
        <v>181</v>
      </c>
      <c r="GB814" s="10"/>
      <c r="GC814" s="10"/>
      <c r="GD814" s="10" t="s">
        <v>181</v>
      </c>
      <c r="GE814" s="10"/>
      <c r="GF814" s="10" t="s">
        <v>181</v>
      </c>
      <c r="GG814" s="10" t="s">
        <v>181</v>
      </c>
      <c r="GH814" s="123" t="str">
        <f t="shared" si="54"/>
        <v>R-AC-1
R-AC-2
R-AC-3
R-AC-4
R-AM-1
R-AM-2
R-BC-1
R-BC-2
R-BC-3
R-BC-4
R-BC-5
R-EX-1
R-EX-2
R-EX-3
R-EX-4
R-EX-5
R-EX-6
R-EX-7
R-GV-1
R-GV-2
R-GV-3
R-GV-4
R-GV-5
R-GV-6
R-GV-7
R-GV-8
R-IR-1
R-IR-2
R-IR-3
R-IR-4
R-SA-1
R-SA-2</v>
      </c>
      <c r="GI814" s="10" t="s">
        <v>14560</v>
      </c>
      <c r="GJ814" s="10" t="s">
        <v>14563</v>
      </c>
      <c r="GK814" s="10" t="s">
        <v>14566</v>
      </c>
      <c r="GL814" s="10" t="s">
        <v>14569</v>
      </c>
      <c r="GM814" s="10" t="s">
        <v>14572</v>
      </c>
      <c r="GN814" s="10" t="s">
        <v>14575</v>
      </c>
      <c r="GO814" s="10" t="s">
        <v>14579</v>
      </c>
      <c r="GP814" s="10" t="s">
        <v>14582</v>
      </c>
      <c r="GQ814" s="10" t="s">
        <v>14585</v>
      </c>
      <c r="GR814" s="10" t="s">
        <v>14588</v>
      </c>
      <c r="GS814" s="10" t="s">
        <v>14591</v>
      </c>
      <c r="GT814" s="10" t="s">
        <v>14595</v>
      </c>
      <c r="GU814" s="10" t="s">
        <v>14598</v>
      </c>
      <c r="GV814" s="10" t="s">
        <v>14601</v>
      </c>
      <c r="GW814" s="10" t="s">
        <v>14604</v>
      </c>
      <c r="GX814" s="10" t="s">
        <v>14607</v>
      </c>
      <c r="GY814" s="10" t="s">
        <v>14610</v>
      </c>
      <c r="GZ814" s="10" t="s">
        <v>14613</v>
      </c>
      <c r="HA814" s="10" t="s">
        <v>14617</v>
      </c>
      <c r="HB814" s="10" t="s">
        <v>14620</v>
      </c>
      <c r="HC814" s="10" t="s">
        <v>14623</v>
      </c>
      <c r="HD814" s="10" t="s">
        <v>14626</v>
      </c>
      <c r="HE814" s="10" t="s">
        <v>14629</v>
      </c>
      <c r="HF814" s="10" t="s">
        <v>14632</v>
      </c>
      <c r="HG814" s="10" t="s">
        <v>14635</v>
      </c>
      <c r="HH814" s="10" t="s">
        <v>14638</v>
      </c>
      <c r="HI814" s="10" t="s">
        <v>14641</v>
      </c>
      <c r="HJ814" s="10" t="s">
        <v>14644</v>
      </c>
      <c r="HK814" s="10" t="s">
        <v>14647</v>
      </c>
      <c r="HL814" s="10" t="s">
        <v>14650</v>
      </c>
      <c r="HM814" s="10" t="s">
        <v>14653</v>
      </c>
      <c r="HN814" s="10" t="s">
        <v>14656</v>
      </c>
      <c r="HO814" s="127" t="str">
        <f t="shared" si="55"/>
        <v>NT-7
MT-1
MT-2
MT-7
MT-8</v>
      </c>
      <c r="HP814" s="10"/>
      <c r="HQ814" s="10"/>
      <c r="HR814" s="10"/>
      <c r="HS814" s="10"/>
      <c r="HT814" s="10"/>
      <c r="HU814" s="10"/>
      <c r="HV814" s="10" t="s">
        <v>14685</v>
      </c>
      <c r="HW814" s="10"/>
      <c r="HX814" s="10"/>
      <c r="HY814" s="10"/>
      <c r="HZ814" s="10"/>
      <c r="IA814" s="10"/>
      <c r="IB814" s="10"/>
      <c r="IC814" s="10"/>
      <c r="ID814" s="10" t="s">
        <v>14709</v>
      </c>
      <c r="IE814" s="10" t="s">
        <v>14712</v>
      </c>
      <c r="IF814" s="10"/>
      <c r="IG814" s="10"/>
      <c r="IH814" s="10"/>
      <c r="II814" s="10"/>
      <c r="IJ814" s="10" t="s">
        <v>14727</v>
      </c>
      <c r="IK814" s="10" t="s">
        <v>14923</v>
      </c>
      <c r="IL814" s="12"/>
    </row>
    <row r="815" spans="1:246" s="17" customFormat="1" ht="64.5" hidden="1" customHeight="1" x14ac:dyDescent="0.25">
      <c r="A815" s="10" t="s">
        <v>3893</v>
      </c>
      <c r="B815" s="11" t="s">
        <v>10675</v>
      </c>
      <c r="C815" s="10" t="s">
        <v>10676</v>
      </c>
      <c r="D815" s="12" t="s">
        <v>10677</v>
      </c>
      <c r="E815" s="12"/>
      <c r="F815" s="12" t="s">
        <v>10678</v>
      </c>
      <c r="G815" s="13">
        <v>5</v>
      </c>
      <c r="H815" s="13" t="s">
        <v>110</v>
      </c>
      <c r="I815" s="13"/>
      <c r="J815" s="126" t="s">
        <v>14946</v>
      </c>
      <c r="K815" s="13"/>
      <c r="L815" s="12" t="s">
        <v>10679</v>
      </c>
      <c r="M815" s="12" t="s">
        <v>10680</v>
      </c>
      <c r="N815" s="12" t="s">
        <v>10681</v>
      </c>
      <c r="O815" s="12" t="s">
        <v>16027</v>
      </c>
      <c r="P815" s="12" t="s">
        <v>10682</v>
      </c>
      <c r="Q815" s="12" t="s">
        <v>10683</v>
      </c>
      <c r="R815" s="10"/>
      <c r="S815" s="10"/>
      <c r="T815" s="10"/>
      <c r="U815" s="10"/>
      <c r="V815" s="10"/>
      <c r="W815" s="10"/>
      <c r="X815" s="10"/>
      <c r="Y815" s="10"/>
      <c r="Z815" s="10"/>
      <c r="AA815" s="10"/>
      <c r="AB815" s="10"/>
      <c r="AC815" s="10"/>
      <c r="AD815" s="10"/>
      <c r="AE815" s="10"/>
      <c r="AF815" s="10"/>
      <c r="AG815" s="10"/>
      <c r="AH815" s="10"/>
      <c r="AI815" s="10"/>
      <c r="AJ815" s="10"/>
      <c r="AK815" s="10"/>
      <c r="AL815" s="14"/>
      <c r="AM815" s="14" t="s">
        <v>10660</v>
      </c>
      <c r="AN815" s="14"/>
      <c r="AO815" s="10"/>
      <c r="AP815" s="10"/>
      <c r="AQ815" s="10"/>
      <c r="AR815" s="10"/>
      <c r="AS815" s="10"/>
      <c r="AT815" s="10"/>
      <c r="AU815" s="10"/>
      <c r="AV815" s="10"/>
      <c r="AW815" s="10"/>
      <c r="AX815" s="10"/>
      <c r="AY815" s="10"/>
      <c r="AZ815" s="10"/>
      <c r="BA815" s="10"/>
      <c r="BB815" s="10"/>
      <c r="BC815" s="10"/>
      <c r="BD815" s="10"/>
      <c r="BE815" s="10"/>
      <c r="BF815" s="10"/>
      <c r="BG815" s="10"/>
      <c r="BH815" s="10"/>
      <c r="BI815" s="10"/>
      <c r="BJ815" s="10"/>
      <c r="BK815" s="10"/>
      <c r="BL815" s="10"/>
      <c r="BM815" s="10"/>
      <c r="BN815" s="10"/>
      <c r="BO815" s="10"/>
      <c r="BP815" s="10"/>
      <c r="BQ815" s="10"/>
      <c r="BR815" s="10"/>
      <c r="BS815" s="10"/>
      <c r="BT815" s="10"/>
      <c r="BU815" s="10"/>
      <c r="BV815" s="10"/>
      <c r="BW815" s="10"/>
      <c r="BX815" s="10"/>
      <c r="BY815" s="10"/>
      <c r="BZ815" s="10"/>
      <c r="CA815" s="10"/>
      <c r="CB815" s="10"/>
      <c r="CC815" s="10"/>
      <c r="CD815" s="10"/>
      <c r="CE815" s="10"/>
      <c r="CF815" s="10"/>
      <c r="CG815" s="10"/>
      <c r="CH815" s="10"/>
      <c r="CI815" s="10"/>
      <c r="CJ815" s="14"/>
      <c r="CK815" s="14"/>
      <c r="CL815" s="14"/>
      <c r="CM815" s="14"/>
      <c r="CN815" s="10"/>
      <c r="CO815" s="10"/>
      <c r="CP815" s="10"/>
      <c r="CQ815" s="10"/>
      <c r="CR815" s="10"/>
      <c r="CS815" s="10"/>
      <c r="CT815" s="10"/>
      <c r="CU815" s="10"/>
      <c r="CV815" s="10"/>
      <c r="CW815" s="10"/>
      <c r="CX815" s="10"/>
      <c r="CY815" s="10" t="s">
        <v>11787</v>
      </c>
      <c r="CZ815" s="10"/>
      <c r="DA815" s="10"/>
      <c r="DB815" s="10" t="s">
        <v>8864</v>
      </c>
      <c r="DC815" s="10"/>
      <c r="DD815" s="10"/>
      <c r="DE815" s="10"/>
      <c r="DF815" s="10"/>
      <c r="DG815" s="10"/>
      <c r="DH815" s="10"/>
      <c r="DI815" s="10" t="s">
        <v>16028</v>
      </c>
      <c r="DJ815" s="10"/>
      <c r="DK815" s="10"/>
      <c r="DL815" s="10"/>
      <c r="DM815" s="10"/>
      <c r="DN815" s="10"/>
      <c r="DO815" s="10"/>
      <c r="DP815" s="10"/>
      <c r="DQ815" s="10"/>
      <c r="DR815" s="10"/>
      <c r="DS815" s="10"/>
      <c r="DT815" s="10"/>
      <c r="DU815" s="10"/>
      <c r="DV815" s="10"/>
      <c r="DW815" s="10"/>
      <c r="DX815" s="10"/>
      <c r="DY815" s="10"/>
      <c r="DZ815" s="10"/>
      <c r="EA815" s="10"/>
      <c r="EB815" s="10"/>
      <c r="EC815" s="10"/>
      <c r="ED815" s="10"/>
      <c r="EE815" s="10"/>
      <c r="EF815" s="10"/>
      <c r="EG815" s="10"/>
      <c r="EH815" s="10"/>
      <c r="EI815" s="10"/>
      <c r="EJ815" s="10"/>
      <c r="EK815" s="10"/>
      <c r="EL815" s="10"/>
      <c r="EM815" s="10"/>
      <c r="EN815" s="10"/>
      <c r="EO815" s="10"/>
      <c r="EP815" s="10"/>
      <c r="EQ815" s="10"/>
      <c r="ER815" s="10"/>
      <c r="ES815" s="10"/>
      <c r="ET815" s="10" t="s">
        <v>14820</v>
      </c>
      <c r="EU815" s="10"/>
      <c r="EV815" s="10"/>
      <c r="EW815" s="10"/>
      <c r="EX815" s="10"/>
      <c r="EY815" s="10"/>
      <c r="EZ815" s="10"/>
      <c r="FA815" s="10"/>
      <c r="FB815" s="10"/>
      <c r="FC815" s="10"/>
      <c r="FD815" s="10"/>
      <c r="FE815" s="10"/>
      <c r="FF815" s="10"/>
      <c r="FG815" s="10"/>
      <c r="FH815" s="10"/>
      <c r="FI815" s="10"/>
      <c r="FJ815" s="10"/>
      <c r="FK815" s="10"/>
      <c r="FL815" s="10"/>
      <c r="FM815" s="10"/>
      <c r="FN815" s="10"/>
      <c r="FO815" s="10"/>
      <c r="FP815" s="10"/>
      <c r="FQ815" s="10"/>
      <c r="FR815" s="10"/>
      <c r="FS815" s="10"/>
      <c r="FT815" s="10"/>
      <c r="FU815" s="10"/>
      <c r="FV815" s="10"/>
      <c r="FW815" s="10"/>
      <c r="FX815" s="127" t="str">
        <f t="shared" si="53"/>
        <v/>
      </c>
      <c r="FY815" s="128"/>
      <c r="FZ815" s="128"/>
      <c r="GA815" s="10"/>
      <c r="GB815" s="10"/>
      <c r="GC815" s="10"/>
      <c r="GD815" s="10"/>
      <c r="GE815" s="10"/>
      <c r="GF815" s="10" t="s">
        <v>181</v>
      </c>
      <c r="GG815" s="10"/>
      <c r="GH815" s="123" t="str">
        <f t="shared" si="54"/>
        <v>R-EX-1
R-EX-2
R-EX-3
R-EX-4
R-EX-5
R-GV-1
R-GV-2
R-GV-4
R-GV-5
R-GV-6
R-GV-7
R-IR-4
R-SA-2</v>
      </c>
      <c r="GI815" s="10"/>
      <c r="GJ815" s="10"/>
      <c r="GK815" s="10"/>
      <c r="GL815" s="10"/>
      <c r="GM815" s="10"/>
      <c r="GN815" s="10"/>
      <c r="GO815" s="10"/>
      <c r="GP815" s="10"/>
      <c r="GQ815" s="10"/>
      <c r="GR815" s="10"/>
      <c r="GS815" s="10"/>
      <c r="GT815" s="10" t="s">
        <v>14595</v>
      </c>
      <c r="GU815" s="10" t="s">
        <v>14598</v>
      </c>
      <c r="GV815" s="10" t="s">
        <v>14601</v>
      </c>
      <c r="GW815" s="10" t="s">
        <v>14604</v>
      </c>
      <c r="GX815" s="10" t="s">
        <v>14607</v>
      </c>
      <c r="GY815" s="10"/>
      <c r="GZ815" s="10"/>
      <c r="HA815" s="10" t="s">
        <v>14617</v>
      </c>
      <c r="HB815" s="10" t="s">
        <v>14620</v>
      </c>
      <c r="HC815" s="10"/>
      <c r="HD815" s="10" t="s">
        <v>14626</v>
      </c>
      <c r="HE815" s="10" t="s">
        <v>14629</v>
      </c>
      <c r="HF815" s="10" t="s">
        <v>14632</v>
      </c>
      <c r="HG815" s="10" t="s">
        <v>14635</v>
      </c>
      <c r="HH815" s="10"/>
      <c r="HI815" s="10"/>
      <c r="HJ815" s="10"/>
      <c r="HK815" s="10"/>
      <c r="HL815" s="10" t="s">
        <v>14650</v>
      </c>
      <c r="HM815" s="10"/>
      <c r="HN815" s="10" t="s">
        <v>14656</v>
      </c>
      <c r="HO815" s="127" t="str">
        <f t="shared" si="55"/>
        <v>NT-7
MT-1
MT-2
MT-7
MT-8</v>
      </c>
      <c r="HP815" s="10"/>
      <c r="HQ815" s="10"/>
      <c r="HR815" s="10"/>
      <c r="HS815" s="10"/>
      <c r="HT815" s="10"/>
      <c r="HU815" s="10"/>
      <c r="HV815" s="10" t="s">
        <v>14685</v>
      </c>
      <c r="HW815" s="10"/>
      <c r="HX815" s="10"/>
      <c r="HY815" s="10"/>
      <c r="HZ815" s="10"/>
      <c r="IA815" s="10"/>
      <c r="IB815" s="10"/>
      <c r="IC815" s="10"/>
      <c r="ID815" s="10" t="s">
        <v>14709</v>
      </c>
      <c r="IE815" s="10" t="s">
        <v>14712</v>
      </c>
      <c r="IF815" s="10"/>
      <c r="IG815" s="10"/>
      <c r="IH815" s="10"/>
      <c r="II815" s="10"/>
      <c r="IJ815" s="10" t="s">
        <v>14727</v>
      </c>
      <c r="IK815" s="10" t="s">
        <v>14923</v>
      </c>
      <c r="IL815" s="12"/>
    </row>
    <row r="816" spans="1:246" s="18" customFormat="1" ht="64.5" hidden="1" customHeight="1" x14ac:dyDescent="0.25">
      <c r="A816" s="10" t="s">
        <v>3893</v>
      </c>
      <c r="B816" s="11" t="s">
        <v>13897</v>
      </c>
      <c r="C816" s="10" t="s">
        <v>13898</v>
      </c>
      <c r="D816" s="12" t="s">
        <v>13899</v>
      </c>
      <c r="E816" s="12"/>
      <c r="F816" s="12" t="s">
        <v>13900</v>
      </c>
      <c r="G816" s="13">
        <v>3</v>
      </c>
      <c r="H816" s="13" t="s">
        <v>732</v>
      </c>
      <c r="I816" s="13"/>
      <c r="J816" s="126" t="s">
        <v>14946</v>
      </c>
      <c r="K816" s="13"/>
      <c r="L816" s="12" t="s">
        <v>13901</v>
      </c>
      <c r="M816" s="12" t="s">
        <v>13902</v>
      </c>
      <c r="N816" s="12" t="s">
        <v>7032</v>
      </c>
      <c r="O816" s="12" t="s">
        <v>16016</v>
      </c>
      <c r="P816" s="12" t="s">
        <v>13903</v>
      </c>
      <c r="Q816" s="12" t="s">
        <v>13904</v>
      </c>
      <c r="R816" s="10"/>
      <c r="S816" s="10"/>
      <c r="T816" s="10"/>
      <c r="U816" s="10"/>
      <c r="V816" s="10"/>
      <c r="W816" s="10"/>
      <c r="X816" s="10"/>
      <c r="Y816" s="10"/>
      <c r="Z816" s="10"/>
      <c r="AA816" s="10"/>
      <c r="AB816" s="10"/>
      <c r="AC816" s="10"/>
      <c r="AD816" s="10"/>
      <c r="AE816" s="10"/>
      <c r="AF816" s="10"/>
      <c r="AG816" s="10"/>
      <c r="AH816" s="10"/>
      <c r="AI816" s="10"/>
      <c r="AJ816" s="10"/>
      <c r="AK816" s="10"/>
      <c r="AL816" s="14"/>
      <c r="AM816" s="14"/>
      <c r="AN816" s="14"/>
      <c r="AO816" s="10"/>
      <c r="AP816" s="10"/>
      <c r="AQ816" s="10"/>
      <c r="AR816" s="10"/>
      <c r="AS816" s="10"/>
      <c r="AT816" s="10"/>
      <c r="AU816" s="10" t="s">
        <v>13905</v>
      </c>
      <c r="AV816" s="10"/>
      <c r="AW816" s="10"/>
      <c r="AX816" s="10"/>
      <c r="AY816" s="10"/>
      <c r="AZ816" s="10" t="s">
        <v>13905</v>
      </c>
      <c r="BA816" s="10"/>
      <c r="BB816" s="10"/>
      <c r="BC816" s="10"/>
      <c r="BD816" s="10"/>
      <c r="BE816" s="10"/>
      <c r="BF816" s="10"/>
      <c r="BG816" s="10"/>
      <c r="BH816" s="10"/>
      <c r="BI816" s="10"/>
      <c r="BJ816" s="10"/>
      <c r="BK816" s="10"/>
      <c r="BL816" s="10"/>
      <c r="BM816" s="10"/>
      <c r="BN816" s="10"/>
      <c r="BO816" s="10"/>
      <c r="BP816" s="10"/>
      <c r="BQ816" s="10"/>
      <c r="BR816" s="10"/>
      <c r="BS816" s="10"/>
      <c r="BT816" s="10"/>
      <c r="BU816" s="10"/>
      <c r="BV816" s="10"/>
      <c r="BW816" s="10"/>
      <c r="BX816" s="10"/>
      <c r="BY816" s="10"/>
      <c r="BZ816" s="10"/>
      <c r="CA816" s="10"/>
      <c r="CB816" s="10"/>
      <c r="CC816" s="10"/>
      <c r="CD816" s="10"/>
      <c r="CE816" s="10"/>
      <c r="CF816" s="10"/>
      <c r="CG816" s="10"/>
      <c r="CH816" s="10"/>
      <c r="CI816" s="10"/>
      <c r="CJ816" s="14"/>
      <c r="CK816" s="14"/>
      <c r="CL816" s="14"/>
      <c r="CM816" s="14"/>
      <c r="CN816" s="10"/>
      <c r="CO816" s="10"/>
      <c r="CP816" s="10"/>
      <c r="CQ816" s="10"/>
      <c r="CR816" s="10"/>
      <c r="CS816" s="10"/>
      <c r="CT816" s="10"/>
      <c r="CU816" s="10"/>
      <c r="CV816" s="10"/>
      <c r="CW816" s="10"/>
      <c r="CX816" s="10"/>
      <c r="CY816" s="10"/>
      <c r="CZ816" s="10"/>
      <c r="DA816" s="10"/>
      <c r="DB816" s="10"/>
      <c r="DC816" s="10"/>
      <c r="DD816" s="10"/>
      <c r="DE816" s="10"/>
      <c r="DF816" s="10"/>
      <c r="DG816" s="10"/>
      <c r="DH816" s="10"/>
      <c r="DI816" s="10" t="s">
        <v>16028</v>
      </c>
      <c r="DJ816" s="10"/>
      <c r="DK816" s="10"/>
      <c r="DL816" s="10"/>
      <c r="DM816" s="10"/>
      <c r="DN816" s="10"/>
      <c r="DO816" s="10"/>
      <c r="DP816" s="10"/>
      <c r="DQ816" s="10"/>
      <c r="DR816" s="10"/>
      <c r="DS816" s="10"/>
      <c r="DT816" s="10"/>
      <c r="DU816" s="10"/>
      <c r="DV816" s="10"/>
      <c r="DW816" s="10"/>
      <c r="DX816" s="10"/>
      <c r="DY816" s="10"/>
      <c r="DZ816" s="10"/>
      <c r="EA816" s="10"/>
      <c r="EB816" s="10"/>
      <c r="EC816" s="10"/>
      <c r="ED816" s="10"/>
      <c r="EE816" s="10"/>
      <c r="EF816" s="10"/>
      <c r="EG816" s="10"/>
      <c r="EH816" s="10"/>
      <c r="EI816" s="10"/>
      <c r="EJ816" s="10"/>
      <c r="EK816" s="10"/>
      <c r="EL816" s="10"/>
      <c r="EM816" s="10"/>
      <c r="EN816" s="10"/>
      <c r="EO816" s="10"/>
      <c r="EP816" s="10"/>
      <c r="EQ816" s="10"/>
      <c r="ER816" s="10" t="s">
        <v>16029</v>
      </c>
      <c r="ES816" s="10"/>
      <c r="ET816" s="10"/>
      <c r="EU816" s="10"/>
      <c r="EV816" s="10"/>
      <c r="EW816" s="10"/>
      <c r="EX816" s="10"/>
      <c r="EY816" s="10"/>
      <c r="EZ816" s="10"/>
      <c r="FA816" s="10"/>
      <c r="FB816" s="10"/>
      <c r="FC816" s="10"/>
      <c r="FD816" s="10"/>
      <c r="FE816" s="10"/>
      <c r="FF816" s="10"/>
      <c r="FG816" s="10"/>
      <c r="FH816" s="10"/>
      <c r="FI816" s="10"/>
      <c r="FJ816" s="10"/>
      <c r="FK816" s="10"/>
      <c r="FL816" s="10"/>
      <c r="FM816" s="10"/>
      <c r="FN816" s="10"/>
      <c r="FO816" s="10"/>
      <c r="FP816" s="10"/>
      <c r="FQ816" s="10"/>
      <c r="FR816" s="10"/>
      <c r="FS816" s="10"/>
      <c r="FT816" s="10"/>
      <c r="FU816" s="10"/>
      <c r="FV816" s="10"/>
      <c r="FW816" s="10"/>
      <c r="FX816" s="127" t="str">
        <f t="shared" ref="FX816:FX879" si="56">IF(OR(FY816&lt;&gt;"",FZ816&lt;&gt;""),"x","")</f>
        <v/>
      </c>
      <c r="FY816" s="128"/>
      <c r="FZ816" s="128"/>
      <c r="GA816" s="10"/>
      <c r="GB816" s="10"/>
      <c r="GC816" s="10"/>
      <c r="GD816" s="10"/>
      <c r="GE816" s="10"/>
      <c r="GF816" s="10" t="s">
        <v>181</v>
      </c>
      <c r="GG816" s="10"/>
      <c r="GH816" s="123" t="str">
        <f t="shared" ref="GH816:GH879" si="57">_xlfn.TEXTJOIN(CHAR(10),TRUE,GI816:HN816)</f>
        <v>R-EX-1
R-EX-2
R-EX-3
R-EX-4
R-EX-5
R-GV-1
R-GV-2
R-GV-4
R-GV-5
R-GV-6
R-GV-7
R-IR-4
R-SA-2</v>
      </c>
      <c r="GI816" s="10"/>
      <c r="GJ816" s="10"/>
      <c r="GK816" s="10"/>
      <c r="GL816" s="10"/>
      <c r="GM816" s="10"/>
      <c r="GN816" s="10"/>
      <c r="GO816" s="10"/>
      <c r="GP816" s="10"/>
      <c r="GQ816" s="10"/>
      <c r="GR816" s="10"/>
      <c r="GS816" s="10"/>
      <c r="GT816" s="10" t="s">
        <v>14595</v>
      </c>
      <c r="GU816" s="10" t="s">
        <v>14598</v>
      </c>
      <c r="GV816" s="10" t="s">
        <v>14601</v>
      </c>
      <c r="GW816" s="10" t="s">
        <v>14604</v>
      </c>
      <c r="GX816" s="10" t="s">
        <v>14607</v>
      </c>
      <c r="GY816" s="10"/>
      <c r="GZ816" s="10"/>
      <c r="HA816" s="10" t="s">
        <v>14617</v>
      </c>
      <c r="HB816" s="10" t="s">
        <v>14620</v>
      </c>
      <c r="HC816" s="10"/>
      <c r="HD816" s="10" t="s">
        <v>14626</v>
      </c>
      <c r="HE816" s="10" t="s">
        <v>14629</v>
      </c>
      <c r="HF816" s="10" t="s">
        <v>14632</v>
      </c>
      <c r="HG816" s="10" t="s">
        <v>14635</v>
      </c>
      <c r="HH816" s="10"/>
      <c r="HI816" s="10"/>
      <c r="HJ816" s="10"/>
      <c r="HK816" s="10"/>
      <c r="HL816" s="10" t="s">
        <v>14650</v>
      </c>
      <c r="HM816" s="10"/>
      <c r="HN816" s="10" t="s">
        <v>14656</v>
      </c>
      <c r="HO816" s="127" t="str">
        <f t="shared" ref="HO816:HO879" si="58">_xlfn.TEXTJOIN(CHAR(10),TRUE,HP816:IK816)</f>
        <v>NT-7
MT-1
MT-2
MT-7
MT-8</v>
      </c>
      <c r="HP816" s="10"/>
      <c r="HQ816" s="10"/>
      <c r="HR816" s="10"/>
      <c r="HS816" s="10"/>
      <c r="HT816" s="10"/>
      <c r="HU816" s="10"/>
      <c r="HV816" s="10" t="s">
        <v>14685</v>
      </c>
      <c r="HW816" s="10"/>
      <c r="HX816" s="10"/>
      <c r="HY816" s="10"/>
      <c r="HZ816" s="10"/>
      <c r="IA816" s="10"/>
      <c r="IB816" s="10"/>
      <c r="IC816" s="10"/>
      <c r="ID816" s="10" t="s">
        <v>14709</v>
      </c>
      <c r="IE816" s="10" t="s">
        <v>14712</v>
      </c>
      <c r="IF816" s="10"/>
      <c r="IG816" s="10"/>
      <c r="IH816" s="10"/>
      <c r="II816" s="10"/>
      <c r="IJ816" s="10" t="s">
        <v>14727</v>
      </c>
      <c r="IK816" s="10" t="s">
        <v>14923</v>
      </c>
      <c r="IL816" s="12"/>
    </row>
    <row r="817" spans="1:246" s="18" customFormat="1" ht="64.5" customHeight="1" x14ac:dyDescent="0.25">
      <c r="A817" s="10" t="s">
        <v>106</v>
      </c>
      <c r="B817" s="11" t="s">
        <v>7376</v>
      </c>
      <c r="C817" s="10" t="s">
        <v>208</v>
      </c>
      <c r="D817" s="12" t="s">
        <v>209</v>
      </c>
      <c r="E817" s="12" t="s">
        <v>210</v>
      </c>
      <c r="F817" s="12" t="s">
        <v>5951</v>
      </c>
      <c r="G817" s="13">
        <v>10</v>
      </c>
      <c r="H817" s="13" t="s">
        <v>110</v>
      </c>
      <c r="I817" s="126" t="s">
        <v>14946</v>
      </c>
      <c r="J817" s="126" t="s">
        <v>14946</v>
      </c>
      <c r="K817" s="126" t="s">
        <v>14946</v>
      </c>
      <c r="L817" s="12" t="s">
        <v>7377</v>
      </c>
      <c r="M817" s="12" t="s">
        <v>7378</v>
      </c>
      <c r="N817" s="12" t="s">
        <v>5952</v>
      </c>
      <c r="O817" s="12" t="s">
        <v>7379</v>
      </c>
      <c r="P817" s="12" t="s">
        <v>7380</v>
      </c>
      <c r="Q817" s="12" t="s">
        <v>7381</v>
      </c>
      <c r="R817" s="10" t="s">
        <v>211</v>
      </c>
      <c r="S817" s="10"/>
      <c r="T817" s="10"/>
      <c r="U817" s="10" t="s">
        <v>7382</v>
      </c>
      <c r="V817" s="10"/>
      <c r="W817" s="10" t="s">
        <v>214</v>
      </c>
      <c r="X817" s="10" t="s">
        <v>14961</v>
      </c>
      <c r="Y817" s="10"/>
      <c r="Z817" s="10"/>
      <c r="AA817" s="10" t="s">
        <v>215</v>
      </c>
      <c r="AB817" s="10"/>
      <c r="AC817" s="10" t="s">
        <v>7383</v>
      </c>
      <c r="AD817" s="10"/>
      <c r="AE817" s="10" t="s">
        <v>527</v>
      </c>
      <c r="AF817" s="10"/>
      <c r="AG817" s="10"/>
      <c r="AH817" s="10"/>
      <c r="AI817" s="10"/>
      <c r="AJ817" s="10"/>
      <c r="AK817" s="10" t="s">
        <v>12287</v>
      </c>
      <c r="AL817" s="14" t="s">
        <v>217</v>
      </c>
      <c r="AM817" s="14" t="s">
        <v>11841</v>
      </c>
      <c r="AN817" s="14"/>
      <c r="AO817" s="10" t="s">
        <v>218</v>
      </c>
      <c r="AP817" s="10"/>
      <c r="AQ817" s="10" t="s">
        <v>219</v>
      </c>
      <c r="AR817" s="10"/>
      <c r="AS817" s="10"/>
      <c r="AT817" s="10"/>
      <c r="AU817" s="10" t="s">
        <v>12288</v>
      </c>
      <c r="AV817" s="10" t="s">
        <v>4516</v>
      </c>
      <c r="AW817" s="10"/>
      <c r="AX817" s="10"/>
      <c r="AY817" s="10"/>
      <c r="AZ817" s="10" t="s">
        <v>12289</v>
      </c>
      <c r="BA817" s="10"/>
      <c r="BB817" s="10"/>
      <c r="BC817" s="10" t="s">
        <v>14962</v>
      </c>
      <c r="BD817" s="10"/>
      <c r="BE817" s="10"/>
      <c r="BF817" s="10" t="s">
        <v>220</v>
      </c>
      <c r="BG817" s="10"/>
      <c r="BH817" s="10" t="s">
        <v>12290</v>
      </c>
      <c r="BI817" s="10"/>
      <c r="BJ817" s="10"/>
      <c r="BK817" s="10" t="s">
        <v>7384</v>
      </c>
      <c r="BL817" s="15"/>
      <c r="BM817" s="10"/>
      <c r="BN817" s="10"/>
      <c r="BO817" s="10"/>
      <c r="BP817" s="10"/>
      <c r="BQ817" s="10"/>
      <c r="BR817" s="10"/>
      <c r="BS817" s="10"/>
      <c r="BT817" s="10"/>
      <c r="BU817" s="10"/>
      <c r="BV817" s="10"/>
      <c r="BW817" s="10"/>
      <c r="BX817" s="10"/>
      <c r="BY817" s="10"/>
      <c r="BZ817" s="10"/>
      <c r="CA817" s="10"/>
      <c r="CB817" s="10"/>
      <c r="CC817" s="10"/>
      <c r="CD817" s="10"/>
      <c r="CE817" s="10" t="s">
        <v>221</v>
      </c>
      <c r="CF817" s="10"/>
      <c r="CG817" s="10"/>
      <c r="CH817" s="10" t="s">
        <v>222</v>
      </c>
      <c r="CI817" s="10" t="s">
        <v>223</v>
      </c>
      <c r="CJ817" s="14" t="s">
        <v>224</v>
      </c>
      <c r="CK817" s="14" t="s">
        <v>225</v>
      </c>
      <c r="CL817" s="14" t="s">
        <v>226</v>
      </c>
      <c r="CM817" s="14" t="s">
        <v>227</v>
      </c>
      <c r="CN817" s="10"/>
      <c r="CO817" s="10" t="s">
        <v>228</v>
      </c>
      <c r="CP817" s="10" t="s">
        <v>229</v>
      </c>
      <c r="CQ817" s="10"/>
      <c r="CR817" s="10"/>
      <c r="CS817" s="16"/>
      <c r="CT817" s="16"/>
      <c r="CU817" s="16"/>
      <c r="CV817" s="16"/>
      <c r="CW817" s="15"/>
      <c r="CX817" s="10"/>
      <c r="CY817" s="10" t="s">
        <v>11777</v>
      </c>
      <c r="CZ817" s="10"/>
      <c r="DA817" s="10" t="s">
        <v>231</v>
      </c>
      <c r="DB817" s="10"/>
      <c r="DC817" s="10" t="s">
        <v>232</v>
      </c>
      <c r="DD817" s="10" t="s">
        <v>233</v>
      </c>
      <c r="DE817" s="10" t="s">
        <v>234</v>
      </c>
      <c r="DF817" s="10"/>
      <c r="DG817" s="10" t="s">
        <v>169</v>
      </c>
      <c r="DH817" s="10" t="s">
        <v>5953</v>
      </c>
      <c r="DI817" s="10"/>
      <c r="DJ817" s="10" t="s">
        <v>7385</v>
      </c>
      <c r="DK817" s="10"/>
      <c r="DL817" s="10"/>
      <c r="DM817" s="10"/>
      <c r="DN817" s="10" t="s">
        <v>139</v>
      </c>
      <c r="DO817" s="10" t="s">
        <v>140</v>
      </c>
      <c r="DP817" s="10"/>
      <c r="DQ817" s="10"/>
      <c r="DR817" s="10"/>
      <c r="DS817" s="10"/>
      <c r="DT817" s="10"/>
      <c r="DU817" s="10" t="s">
        <v>235</v>
      </c>
      <c r="DV817" s="10"/>
      <c r="DW817" s="10"/>
      <c r="DX817" s="10"/>
      <c r="DY817" s="10"/>
      <c r="DZ817" s="10"/>
      <c r="EA817" s="10"/>
      <c r="EB817" s="10"/>
      <c r="EC817" s="10"/>
      <c r="ED817" s="10"/>
      <c r="EE817" s="10"/>
      <c r="EF817" s="10"/>
      <c r="EG817" s="10"/>
      <c r="EH817" s="10" t="s">
        <v>12291</v>
      </c>
      <c r="EI817" s="10"/>
      <c r="EJ817" s="10"/>
      <c r="EK817" s="10"/>
      <c r="EL817" s="10"/>
      <c r="EM817" s="10"/>
      <c r="EN817" s="10"/>
      <c r="EO817" s="10"/>
      <c r="EP817" s="10"/>
      <c r="EQ817" s="10"/>
      <c r="ER817" s="10" t="s">
        <v>14963</v>
      </c>
      <c r="ES817" s="10"/>
      <c r="ET817" s="10"/>
      <c r="EU817" s="10" t="s">
        <v>12292</v>
      </c>
      <c r="EV817" s="10"/>
      <c r="EW817" s="10"/>
      <c r="EX817" s="10"/>
      <c r="EY817" s="10"/>
      <c r="EZ817" s="10"/>
      <c r="FA817" s="10"/>
      <c r="FB817" s="10"/>
      <c r="FC817" s="10" t="s">
        <v>14964</v>
      </c>
      <c r="FD817" s="10" t="s">
        <v>12293</v>
      </c>
      <c r="FE817" s="10"/>
      <c r="FF817" s="10"/>
      <c r="FG817" s="10"/>
      <c r="FH817" s="10" t="s">
        <v>236</v>
      </c>
      <c r="FI817" s="10"/>
      <c r="FJ817" s="10"/>
      <c r="FK817" s="10"/>
      <c r="FL817" s="10"/>
      <c r="FM817" s="10"/>
      <c r="FN817" s="10" t="s">
        <v>188</v>
      </c>
      <c r="FO817" s="10"/>
      <c r="FP817" s="10" t="s">
        <v>14965</v>
      </c>
      <c r="FQ817" s="10"/>
      <c r="FR817" s="10"/>
      <c r="FS817" s="10"/>
      <c r="FT817" s="10"/>
      <c r="FU817" s="10"/>
      <c r="FV817" s="10"/>
      <c r="FW817" s="10"/>
      <c r="FX817" s="127" t="str">
        <f t="shared" si="56"/>
        <v>x</v>
      </c>
      <c r="FY817" s="128" t="s">
        <v>181</v>
      </c>
      <c r="FZ817" s="128"/>
      <c r="GA817" s="10" t="s">
        <v>181</v>
      </c>
      <c r="GB817" s="10"/>
      <c r="GC817" s="10"/>
      <c r="GD817" s="10" t="s">
        <v>181</v>
      </c>
      <c r="GE817" s="10"/>
      <c r="GF817" s="10"/>
      <c r="GG817" s="10" t="s">
        <v>181</v>
      </c>
      <c r="GH817" s="123" t="str">
        <f t="shared" si="57"/>
        <v>R-AC-1
R-BC-3
R-BC-4
R-BC-5
R-EX-1
R-EX-2
R-EX-3
R-EX-4
R-EX-5
R-EX-6
R-EX-7
R-GV-1
R-GV-2
R-GV-3
R-GV-4
R-GV-5
R-GV-6
R-GV-7
R-GV-8
R-IR-1
R-IR-2
R-IR-3
R-IR-4
R-SA-1
R-SA-2</v>
      </c>
      <c r="GI817" s="10" t="s">
        <v>14560</v>
      </c>
      <c r="GJ817" s="10"/>
      <c r="GK817" s="10"/>
      <c r="GL817" s="10"/>
      <c r="GM817" s="10"/>
      <c r="GN817" s="10"/>
      <c r="GO817" s="10"/>
      <c r="GP817" s="10"/>
      <c r="GQ817" s="10" t="s">
        <v>14585</v>
      </c>
      <c r="GR817" s="10" t="s">
        <v>14588</v>
      </c>
      <c r="GS817" s="10" t="s">
        <v>14591</v>
      </c>
      <c r="GT817" s="10" t="s">
        <v>14595</v>
      </c>
      <c r="GU817" s="10" t="s">
        <v>14598</v>
      </c>
      <c r="GV817" s="10" t="s">
        <v>14601</v>
      </c>
      <c r="GW817" s="10" t="s">
        <v>14604</v>
      </c>
      <c r="GX817" s="10" t="s">
        <v>14607</v>
      </c>
      <c r="GY817" s="10" t="s">
        <v>14610</v>
      </c>
      <c r="GZ817" s="10" t="s">
        <v>14613</v>
      </c>
      <c r="HA817" s="10" t="s">
        <v>14617</v>
      </c>
      <c r="HB817" s="10" t="s">
        <v>14620</v>
      </c>
      <c r="HC817" s="10" t="s">
        <v>14623</v>
      </c>
      <c r="HD817" s="10" t="s">
        <v>14626</v>
      </c>
      <c r="HE817" s="10" t="s">
        <v>14629</v>
      </c>
      <c r="HF817" s="10" t="s">
        <v>14632</v>
      </c>
      <c r="HG817" s="10" t="s">
        <v>14635</v>
      </c>
      <c r="HH817" s="10" t="s">
        <v>14638</v>
      </c>
      <c r="HI817" s="10" t="s">
        <v>14641</v>
      </c>
      <c r="HJ817" s="10" t="s">
        <v>14644</v>
      </c>
      <c r="HK817" s="10" t="s">
        <v>14647</v>
      </c>
      <c r="HL817" s="10" t="s">
        <v>14650</v>
      </c>
      <c r="HM817" s="10" t="s">
        <v>14653</v>
      </c>
      <c r="HN817" s="10" t="s">
        <v>14656</v>
      </c>
      <c r="HO817" s="127" t="str">
        <f t="shared" si="58"/>
        <v>NT-7
MT-1
MT-2
MT-3
MT-4
MT-5
MT-6
MT-7
MT-8</v>
      </c>
      <c r="HP817" s="10"/>
      <c r="HQ817" s="10"/>
      <c r="HR817" s="10"/>
      <c r="HS817" s="10"/>
      <c r="HT817" s="10"/>
      <c r="HU817" s="10"/>
      <c r="HV817" s="10" t="s">
        <v>14685</v>
      </c>
      <c r="HW817" s="10"/>
      <c r="HX817" s="10"/>
      <c r="HY817" s="10"/>
      <c r="HZ817" s="10"/>
      <c r="IA817" s="10"/>
      <c r="IB817" s="10"/>
      <c r="IC817" s="10"/>
      <c r="ID817" s="10" t="s">
        <v>14709</v>
      </c>
      <c r="IE817" s="10" t="s">
        <v>14712</v>
      </c>
      <c r="IF817" s="10" t="s">
        <v>14715</v>
      </c>
      <c r="IG817" s="10" t="s">
        <v>14718</v>
      </c>
      <c r="IH817" s="10" t="s">
        <v>14721</v>
      </c>
      <c r="II817" s="10" t="s">
        <v>14724</v>
      </c>
      <c r="IJ817" s="10" t="s">
        <v>14727</v>
      </c>
      <c r="IK817" s="10" t="s">
        <v>14923</v>
      </c>
      <c r="IL817" s="12"/>
    </row>
    <row r="818" spans="1:246" s="18" customFormat="1" ht="64.5" customHeight="1" x14ac:dyDescent="0.25">
      <c r="A818" s="10" t="s">
        <v>106</v>
      </c>
      <c r="B818" s="11" t="s">
        <v>12272</v>
      </c>
      <c r="C818" s="10" t="s">
        <v>12273</v>
      </c>
      <c r="D818" s="12" t="s">
        <v>12274</v>
      </c>
      <c r="E818" s="12" t="s">
        <v>14945</v>
      </c>
      <c r="F818" s="12" t="s">
        <v>12275</v>
      </c>
      <c r="G818" s="13">
        <v>7</v>
      </c>
      <c r="H818" s="13" t="s">
        <v>110</v>
      </c>
      <c r="I818" s="126" t="s">
        <v>14946</v>
      </c>
      <c r="J818" s="126" t="s">
        <v>14946</v>
      </c>
      <c r="K818" s="13"/>
      <c r="L818" s="12" t="s">
        <v>12276</v>
      </c>
      <c r="M818" s="12" t="s">
        <v>5939</v>
      </c>
      <c r="N818" s="12" t="s">
        <v>5940</v>
      </c>
      <c r="O818" s="12" t="s">
        <v>7345</v>
      </c>
      <c r="P818" s="12" t="s">
        <v>7346</v>
      </c>
      <c r="Q818" s="12" t="s">
        <v>7347</v>
      </c>
      <c r="R818" s="10"/>
      <c r="S818" s="10"/>
      <c r="T818" s="10"/>
      <c r="U818" s="10"/>
      <c r="V818" s="10"/>
      <c r="W818" s="10"/>
      <c r="X818" s="10"/>
      <c r="Y818" s="10"/>
      <c r="Z818" s="10"/>
      <c r="AA818" s="10"/>
      <c r="AB818" s="10"/>
      <c r="AC818" s="10"/>
      <c r="AD818" s="10"/>
      <c r="AE818" s="10"/>
      <c r="AF818" s="10"/>
      <c r="AG818" s="10"/>
      <c r="AH818" s="10"/>
      <c r="AI818" s="10"/>
      <c r="AJ818" s="10"/>
      <c r="AK818" s="10"/>
      <c r="AL818" s="14"/>
      <c r="AM818" s="14"/>
      <c r="AN818" s="14"/>
      <c r="AO818" s="10"/>
      <c r="AP818" s="10"/>
      <c r="AQ818" s="10"/>
      <c r="AR818" s="10"/>
      <c r="AS818" s="10"/>
      <c r="AT818" s="10"/>
      <c r="AU818" s="10"/>
      <c r="AV818" s="10"/>
      <c r="AW818" s="10"/>
      <c r="AX818" s="10"/>
      <c r="AY818" s="10"/>
      <c r="AZ818" s="10"/>
      <c r="BA818" s="10"/>
      <c r="BB818" s="10"/>
      <c r="BC818" s="10"/>
      <c r="BD818" s="10"/>
      <c r="BE818" s="10"/>
      <c r="BF818" s="10"/>
      <c r="BG818" s="10"/>
      <c r="BH818" s="10"/>
      <c r="BI818" s="10"/>
      <c r="BJ818" s="10"/>
      <c r="BK818" s="10"/>
      <c r="BL818" s="14"/>
      <c r="BM818" s="10"/>
      <c r="BN818" s="10"/>
      <c r="BO818" s="10"/>
      <c r="BP818" s="10"/>
      <c r="BQ818" s="10"/>
      <c r="BR818" s="10"/>
      <c r="BS818" s="10"/>
      <c r="BT818" s="10"/>
      <c r="BU818" s="10"/>
      <c r="BV818" s="10"/>
      <c r="BW818" s="10"/>
      <c r="BX818" s="10"/>
      <c r="BY818" s="10"/>
      <c r="BZ818" s="10"/>
      <c r="CA818" s="10"/>
      <c r="CB818" s="10"/>
      <c r="CC818" s="10"/>
      <c r="CD818" s="10"/>
      <c r="CE818" s="10"/>
      <c r="CF818" s="10"/>
      <c r="CG818" s="10"/>
      <c r="CH818" s="10"/>
      <c r="CI818" s="10"/>
      <c r="CJ818" s="14"/>
      <c r="CK818" s="14"/>
      <c r="CL818" s="14"/>
      <c r="CM818" s="14"/>
      <c r="CN818" s="10"/>
      <c r="CO818" s="10"/>
      <c r="CP818" s="10"/>
      <c r="CQ818" s="10"/>
      <c r="CR818" s="10"/>
      <c r="CS818" s="16"/>
      <c r="CT818" s="16"/>
      <c r="CU818" s="16"/>
      <c r="CV818" s="16"/>
      <c r="CW818" s="15"/>
      <c r="CX818" s="10"/>
      <c r="CY818" s="10"/>
      <c r="CZ818" s="10"/>
      <c r="DA818" s="10"/>
      <c r="DB818" s="10"/>
      <c r="DC818" s="10"/>
      <c r="DD818" s="10"/>
      <c r="DE818" s="10"/>
      <c r="DF818" s="10"/>
      <c r="DG818" s="10"/>
      <c r="DH818" s="10"/>
      <c r="DI818" s="10"/>
      <c r="DJ818" s="10"/>
      <c r="DK818" s="10"/>
      <c r="DL818" s="10"/>
      <c r="DM818" s="10"/>
      <c r="DN818" s="10"/>
      <c r="DO818" s="10"/>
      <c r="DP818" s="10"/>
      <c r="DQ818" s="10"/>
      <c r="DR818" s="10"/>
      <c r="DS818" s="10"/>
      <c r="DT818" s="10"/>
      <c r="DU818" s="10"/>
      <c r="DV818" s="10"/>
      <c r="DW818" s="10"/>
      <c r="DX818" s="10"/>
      <c r="DY818" s="10"/>
      <c r="DZ818" s="10"/>
      <c r="EA818" s="10"/>
      <c r="EB818" s="10"/>
      <c r="EC818" s="10"/>
      <c r="ED818" s="10"/>
      <c r="EE818" s="10"/>
      <c r="EF818" s="10"/>
      <c r="EG818" s="10"/>
      <c r="EH818" s="10"/>
      <c r="EI818" s="10"/>
      <c r="EJ818" s="10"/>
      <c r="EK818" s="10"/>
      <c r="EL818" s="10"/>
      <c r="EM818" s="10"/>
      <c r="EN818" s="10"/>
      <c r="EO818" s="10"/>
      <c r="EP818" s="10"/>
      <c r="EQ818" s="10"/>
      <c r="ER818" s="10"/>
      <c r="ES818" s="10"/>
      <c r="ET818" s="10"/>
      <c r="EU818" s="10" t="s">
        <v>12277</v>
      </c>
      <c r="EV818" s="10"/>
      <c r="EW818" s="10"/>
      <c r="EX818" s="10"/>
      <c r="EY818" s="10"/>
      <c r="EZ818" s="10"/>
      <c r="FA818" s="10"/>
      <c r="FB818" s="10"/>
      <c r="FC818" s="10"/>
      <c r="FD818" s="10" t="s">
        <v>12278</v>
      </c>
      <c r="FE818" s="10"/>
      <c r="FF818" s="10"/>
      <c r="FG818" s="10"/>
      <c r="FH818" s="10"/>
      <c r="FI818" s="10"/>
      <c r="FJ818" s="10"/>
      <c r="FK818" s="10"/>
      <c r="FL818" s="10"/>
      <c r="FM818" s="10"/>
      <c r="FN818" s="10" t="s">
        <v>14953</v>
      </c>
      <c r="FO818" s="10"/>
      <c r="FP818" s="10" t="s">
        <v>14954</v>
      </c>
      <c r="FQ818" s="10"/>
      <c r="FR818" s="10"/>
      <c r="FS818" s="10"/>
      <c r="FT818" s="10"/>
      <c r="FU818" s="10"/>
      <c r="FV818" s="10"/>
      <c r="FW818" s="10"/>
      <c r="FX818" s="127" t="str">
        <f t="shared" si="56"/>
        <v>x</v>
      </c>
      <c r="FY818" s="128" t="s">
        <v>181</v>
      </c>
      <c r="FZ818" s="128"/>
      <c r="GA818" s="10"/>
      <c r="GB818" s="10"/>
      <c r="GC818" s="10"/>
      <c r="GD818" s="10"/>
      <c r="GE818" s="10"/>
      <c r="GF818" s="10"/>
      <c r="GG818" s="10"/>
      <c r="GH818" s="123" t="str">
        <f t="shared" si="57"/>
        <v>R-AC-1
R-AC-2
R-AC-3
R-AC-4
R-AM-1
R-AM-2
R-BC-1
R-BC-2
R-BC-3
R-BC-4
R-BC-5
R-EX-1
R-EX-2
R-EX-3
R-EX-4
R-EX-5
R-EX-6
R-EX-7
R-GV-1
R-GV-2
R-GV-3
R-GV-4
R-GV-5
R-GV-6
R-GV-7
R-GV-8
R-IR-1
R-IR-2
R-IR-3
R-IR-4
R-SA-1
R-SA-2</v>
      </c>
      <c r="GI818" s="10" t="s">
        <v>14560</v>
      </c>
      <c r="GJ818" s="10" t="s">
        <v>14563</v>
      </c>
      <c r="GK818" s="10" t="s">
        <v>14566</v>
      </c>
      <c r="GL818" s="10" t="s">
        <v>14569</v>
      </c>
      <c r="GM818" s="10" t="s">
        <v>14572</v>
      </c>
      <c r="GN818" s="10" t="s">
        <v>14575</v>
      </c>
      <c r="GO818" s="10" t="s">
        <v>14579</v>
      </c>
      <c r="GP818" s="10" t="s">
        <v>14582</v>
      </c>
      <c r="GQ818" s="10" t="s">
        <v>14585</v>
      </c>
      <c r="GR818" s="10" t="s">
        <v>14588</v>
      </c>
      <c r="GS818" s="10" t="s">
        <v>14591</v>
      </c>
      <c r="GT818" s="10" t="s">
        <v>14595</v>
      </c>
      <c r="GU818" s="10" t="s">
        <v>14598</v>
      </c>
      <c r="GV818" s="10" t="s">
        <v>14601</v>
      </c>
      <c r="GW818" s="10" t="s">
        <v>14604</v>
      </c>
      <c r="GX818" s="10" t="s">
        <v>14607</v>
      </c>
      <c r="GY818" s="10" t="s">
        <v>14610</v>
      </c>
      <c r="GZ818" s="10" t="s">
        <v>14613</v>
      </c>
      <c r="HA818" s="10" t="s">
        <v>14617</v>
      </c>
      <c r="HB818" s="10" t="s">
        <v>14620</v>
      </c>
      <c r="HC818" s="10" t="s">
        <v>14623</v>
      </c>
      <c r="HD818" s="10" t="s">
        <v>14626</v>
      </c>
      <c r="HE818" s="10" t="s">
        <v>14629</v>
      </c>
      <c r="HF818" s="10" t="s">
        <v>14632</v>
      </c>
      <c r="HG818" s="10" t="s">
        <v>14635</v>
      </c>
      <c r="HH818" s="10" t="s">
        <v>14638</v>
      </c>
      <c r="HI818" s="10" t="s">
        <v>14641</v>
      </c>
      <c r="HJ818" s="10" t="s">
        <v>14644</v>
      </c>
      <c r="HK818" s="10" t="s">
        <v>14647</v>
      </c>
      <c r="HL818" s="10" t="s">
        <v>14650</v>
      </c>
      <c r="HM818" s="10" t="s">
        <v>14653</v>
      </c>
      <c r="HN818" s="10" t="s">
        <v>14656</v>
      </c>
      <c r="HO818" s="127" t="str">
        <f t="shared" si="58"/>
        <v>NT-7
MT-1
MT-2
MT-3
MT-4
MT-5
MT-6
MT-7
MT-8</v>
      </c>
      <c r="HP818" s="10"/>
      <c r="HQ818" s="10"/>
      <c r="HR818" s="10"/>
      <c r="HS818" s="10"/>
      <c r="HT818" s="10"/>
      <c r="HU818" s="10"/>
      <c r="HV818" s="10" t="s">
        <v>14685</v>
      </c>
      <c r="HW818" s="10"/>
      <c r="HX818" s="10"/>
      <c r="HY818" s="10"/>
      <c r="HZ818" s="10"/>
      <c r="IA818" s="10"/>
      <c r="IB818" s="10"/>
      <c r="IC818" s="10"/>
      <c r="ID818" s="10" t="s">
        <v>14709</v>
      </c>
      <c r="IE818" s="10" t="s">
        <v>14712</v>
      </c>
      <c r="IF818" s="10" t="s">
        <v>14715</v>
      </c>
      <c r="IG818" s="10" t="s">
        <v>14718</v>
      </c>
      <c r="IH818" s="10" t="s">
        <v>14721</v>
      </c>
      <c r="II818" s="10" t="s">
        <v>14724</v>
      </c>
      <c r="IJ818" s="10" t="s">
        <v>14727</v>
      </c>
      <c r="IK818" s="10" t="s">
        <v>14923</v>
      </c>
      <c r="IL818" s="12"/>
    </row>
    <row r="819" spans="1:246" s="18" customFormat="1" ht="64.5" hidden="1" customHeight="1" x14ac:dyDescent="0.25">
      <c r="A819" s="10" t="s">
        <v>3893</v>
      </c>
      <c r="B819" s="11" t="s">
        <v>16041</v>
      </c>
      <c r="C819" s="10" t="s">
        <v>16042</v>
      </c>
      <c r="D819" s="12" t="s">
        <v>16043</v>
      </c>
      <c r="E819" s="12"/>
      <c r="F819" s="12" t="s">
        <v>16044</v>
      </c>
      <c r="G819" s="13">
        <v>7</v>
      </c>
      <c r="H819" s="13" t="s">
        <v>110</v>
      </c>
      <c r="I819" s="13"/>
      <c r="J819" s="126" t="s">
        <v>14946</v>
      </c>
      <c r="K819" s="13"/>
      <c r="L819" s="12" t="s">
        <v>16045</v>
      </c>
      <c r="M819" s="12" t="s">
        <v>16046</v>
      </c>
      <c r="N819" s="12" t="s">
        <v>16047</v>
      </c>
      <c r="O819" s="12" t="s">
        <v>16048</v>
      </c>
      <c r="P819" s="12" t="s">
        <v>16049</v>
      </c>
      <c r="Q819" s="12" t="s">
        <v>16050</v>
      </c>
      <c r="R819" s="10"/>
      <c r="S819" s="10"/>
      <c r="T819" s="10"/>
      <c r="U819" s="10"/>
      <c r="V819" s="10"/>
      <c r="W819" s="10"/>
      <c r="X819" s="10"/>
      <c r="Y819" s="10"/>
      <c r="Z819" s="10"/>
      <c r="AA819" s="10"/>
      <c r="AB819" s="10"/>
      <c r="AC819" s="10"/>
      <c r="AD819" s="10"/>
      <c r="AE819" s="10"/>
      <c r="AF819" s="10"/>
      <c r="AG819" s="10"/>
      <c r="AH819" s="10"/>
      <c r="AI819" s="10"/>
      <c r="AJ819" s="10"/>
      <c r="AK819" s="10"/>
      <c r="AL819" s="14"/>
      <c r="AM819" s="14"/>
      <c r="AN819" s="14"/>
      <c r="AO819" s="10"/>
      <c r="AP819" s="10"/>
      <c r="AQ819" s="10"/>
      <c r="AR819" s="10"/>
      <c r="AS819" s="10"/>
      <c r="AT819" s="10"/>
      <c r="AU819" s="10"/>
      <c r="AV819" s="10"/>
      <c r="AW819" s="10"/>
      <c r="AX819" s="10"/>
      <c r="AY819" s="10"/>
      <c r="AZ819" s="10"/>
      <c r="BA819" s="10"/>
      <c r="BB819" s="10"/>
      <c r="BC819" s="10"/>
      <c r="BD819" s="10"/>
      <c r="BE819" s="10"/>
      <c r="BF819" s="10"/>
      <c r="BG819" s="10"/>
      <c r="BH819" s="10"/>
      <c r="BI819" s="10"/>
      <c r="BJ819" s="10"/>
      <c r="BK819" s="10"/>
      <c r="BL819" s="10"/>
      <c r="BM819" s="10"/>
      <c r="BN819" s="10"/>
      <c r="BO819" s="10"/>
      <c r="BP819" s="10"/>
      <c r="BQ819" s="10"/>
      <c r="BR819" s="10"/>
      <c r="BS819" s="10"/>
      <c r="BT819" s="10"/>
      <c r="BU819" s="10"/>
      <c r="BV819" s="10"/>
      <c r="BW819" s="10"/>
      <c r="BX819" s="10"/>
      <c r="BY819" s="10"/>
      <c r="BZ819" s="10"/>
      <c r="CA819" s="10"/>
      <c r="CB819" s="10"/>
      <c r="CC819" s="10"/>
      <c r="CD819" s="10"/>
      <c r="CE819" s="10"/>
      <c r="CF819" s="10"/>
      <c r="CG819" s="10"/>
      <c r="CH819" s="10"/>
      <c r="CI819" s="10"/>
      <c r="CJ819" s="14"/>
      <c r="CK819" s="14"/>
      <c r="CL819" s="14"/>
      <c r="CM819" s="14"/>
      <c r="CN819" s="10"/>
      <c r="CO819" s="10"/>
      <c r="CP819" s="10"/>
      <c r="CQ819" s="10"/>
      <c r="CR819" s="10"/>
      <c r="CS819" s="10"/>
      <c r="CT819" s="10"/>
      <c r="CU819" s="10"/>
      <c r="CV819" s="10"/>
      <c r="CW819" s="10"/>
      <c r="CX819" s="10"/>
      <c r="CY819" s="10"/>
      <c r="CZ819" s="10"/>
      <c r="DA819" s="10"/>
      <c r="DB819" s="10"/>
      <c r="DC819" s="10"/>
      <c r="DD819" s="10"/>
      <c r="DE819" s="10"/>
      <c r="DF819" s="10"/>
      <c r="DG819" s="10"/>
      <c r="DH819" s="10"/>
      <c r="DI819" s="10"/>
      <c r="DJ819" s="10"/>
      <c r="DK819" s="10"/>
      <c r="DL819" s="10"/>
      <c r="DM819" s="10"/>
      <c r="DN819" s="10"/>
      <c r="DO819" s="10"/>
      <c r="DP819" s="10"/>
      <c r="DQ819" s="10"/>
      <c r="DR819" s="10"/>
      <c r="DS819" s="10"/>
      <c r="DT819" s="10"/>
      <c r="DU819" s="10"/>
      <c r="DV819" s="10"/>
      <c r="DW819" s="10"/>
      <c r="DX819" s="10"/>
      <c r="DY819" s="10"/>
      <c r="DZ819" s="10"/>
      <c r="EA819" s="10"/>
      <c r="EB819" s="10"/>
      <c r="EC819" s="10"/>
      <c r="ED819" s="10"/>
      <c r="EE819" s="10"/>
      <c r="EF819" s="10"/>
      <c r="EG819" s="10"/>
      <c r="EH819" s="10"/>
      <c r="EI819" s="10"/>
      <c r="EJ819" s="10"/>
      <c r="EK819" s="10"/>
      <c r="EL819" s="10"/>
      <c r="EM819" s="10"/>
      <c r="EN819" s="10"/>
      <c r="EO819" s="10"/>
      <c r="EP819" s="10"/>
      <c r="EQ819" s="10"/>
      <c r="ER819" s="10"/>
      <c r="ES819" s="10"/>
      <c r="ET819" s="10"/>
      <c r="EU819" s="10"/>
      <c r="EV819" s="10"/>
      <c r="EW819" s="10"/>
      <c r="EX819" s="10"/>
      <c r="EY819" s="10"/>
      <c r="EZ819" s="10"/>
      <c r="FA819" s="10"/>
      <c r="FB819" s="10"/>
      <c r="FC819" s="10"/>
      <c r="FD819" s="10"/>
      <c r="FE819" s="10" t="s">
        <v>16051</v>
      </c>
      <c r="FF819" s="10"/>
      <c r="FG819" s="10"/>
      <c r="FH819" s="10"/>
      <c r="FI819" s="10"/>
      <c r="FJ819" s="10"/>
      <c r="FK819" s="10"/>
      <c r="FL819" s="10"/>
      <c r="FM819" s="10"/>
      <c r="FN819" s="10"/>
      <c r="FO819" s="10"/>
      <c r="FP819" s="10"/>
      <c r="FQ819" s="10"/>
      <c r="FR819" s="10"/>
      <c r="FS819" s="10"/>
      <c r="FT819" s="10"/>
      <c r="FU819" s="10"/>
      <c r="FV819" s="10"/>
      <c r="FW819" s="10"/>
      <c r="FX819" s="127" t="str">
        <f t="shared" si="56"/>
        <v/>
      </c>
      <c r="FY819" s="128"/>
      <c r="FZ819" s="128"/>
      <c r="GA819" s="10"/>
      <c r="GB819" s="10"/>
      <c r="GC819" s="10"/>
      <c r="GD819" s="10"/>
      <c r="GE819" s="10"/>
      <c r="GF819" s="10"/>
      <c r="GG819" s="10"/>
      <c r="GH819" s="123" t="str">
        <f t="shared" si="57"/>
        <v>R-EX-1
R-EX-2
R-EX-3
R-EX-4
R-EX-5
R-GV-1
R-GV-4
R-GV-6
R-GV-7</v>
      </c>
      <c r="GI819" s="10"/>
      <c r="GJ819" s="10"/>
      <c r="GK819" s="10"/>
      <c r="GL819" s="10"/>
      <c r="GM819" s="10"/>
      <c r="GN819" s="10"/>
      <c r="GO819" s="10"/>
      <c r="GP819" s="10"/>
      <c r="GQ819" s="10"/>
      <c r="GR819" s="10"/>
      <c r="GS819" s="10"/>
      <c r="GT819" s="10" t="s">
        <v>14595</v>
      </c>
      <c r="GU819" s="10" t="s">
        <v>14598</v>
      </c>
      <c r="GV819" s="10" t="s">
        <v>14601</v>
      </c>
      <c r="GW819" s="10" t="s">
        <v>14604</v>
      </c>
      <c r="GX819" s="10" t="s">
        <v>14607</v>
      </c>
      <c r="GY819" s="10"/>
      <c r="GZ819" s="10"/>
      <c r="HA819" s="10" t="s">
        <v>14617</v>
      </c>
      <c r="HB819" s="10"/>
      <c r="HC819" s="10"/>
      <c r="HD819" s="10" t="s">
        <v>14626</v>
      </c>
      <c r="HE819" s="10"/>
      <c r="HF819" s="10" t="s">
        <v>14632</v>
      </c>
      <c r="HG819" s="10" t="s">
        <v>14635</v>
      </c>
      <c r="HH819" s="10"/>
      <c r="HI819" s="10"/>
      <c r="HJ819" s="10"/>
      <c r="HK819" s="10"/>
      <c r="HL819" s="10"/>
      <c r="HM819" s="10"/>
      <c r="HN819" s="10"/>
      <c r="HO819" s="127" t="str">
        <f t="shared" si="58"/>
        <v>NT-7
MT-1
MT-2
MT-8</v>
      </c>
      <c r="HP819" s="10"/>
      <c r="HQ819" s="10"/>
      <c r="HR819" s="10"/>
      <c r="HS819" s="10"/>
      <c r="HT819" s="10"/>
      <c r="HU819" s="10"/>
      <c r="HV819" s="10" t="s">
        <v>14685</v>
      </c>
      <c r="HW819" s="10"/>
      <c r="HX819" s="10"/>
      <c r="HY819" s="10"/>
      <c r="HZ819" s="10"/>
      <c r="IA819" s="10"/>
      <c r="IB819" s="10"/>
      <c r="IC819" s="10"/>
      <c r="ID819" s="10" t="s">
        <v>14709</v>
      </c>
      <c r="IE819" s="10" t="s">
        <v>14712</v>
      </c>
      <c r="IF819" s="10"/>
      <c r="IG819" s="10"/>
      <c r="IH819" s="10"/>
      <c r="II819" s="10"/>
      <c r="IJ819" s="10"/>
      <c r="IK819" s="10" t="s">
        <v>14923</v>
      </c>
      <c r="IL819" s="12" t="s">
        <v>14984</v>
      </c>
    </row>
    <row r="820" spans="1:246" s="18" customFormat="1" ht="64.5" customHeight="1" x14ac:dyDescent="0.25">
      <c r="A820" s="10" t="s">
        <v>106</v>
      </c>
      <c r="B820" s="11" t="s">
        <v>7365</v>
      </c>
      <c r="C820" s="10" t="s">
        <v>199</v>
      </c>
      <c r="D820" s="12" t="s">
        <v>7366</v>
      </c>
      <c r="E820" s="12" t="s">
        <v>11972</v>
      </c>
      <c r="F820" s="12" t="s">
        <v>5947</v>
      </c>
      <c r="G820" s="13">
        <v>7</v>
      </c>
      <c r="H820" s="13" t="s">
        <v>110</v>
      </c>
      <c r="I820" s="126" t="s">
        <v>14946</v>
      </c>
      <c r="J820" s="126" t="s">
        <v>14946</v>
      </c>
      <c r="K820" s="126" t="s">
        <v>14946</v>
      </c>
      <c r="L820" s="12" t="s">
        <v>7367</v>
      </c>
      <c r="M820" s="12" t="s">
        <v>5948</v>
      </c>
      <c r="N820" s="12" t="s">
        <v>5949</v>
      </c>
      <c r="O820" s="12" t="s">
        <v>7368</v>
      </c>
      <c r="P820" s="12" t="s">
        <v>7369</v>
      </c>
      <c r="Q820" s="12" t="s">
        <v>7370</v>
      </c>
      <c r="R820" s="10" t="s">
        <v>184</v>
      </c>
      <c r="S820" s="10"/>
      <c r="T820" s="10"/>
      <c r="U820" s="10" t="s">
        <v>7371</v>
      </c>
      <c r="V820" s="10"/>
      <c r="W820" s="10" t="s">
        <v>200</v>
      </c>
      <c r="X820" s="10" t="s">
        <v>14960</v>
      </c>
      <c r="Y820" s="10"/>
      <c r="Z820" s="10" t="s">
        <v>187</v>
      </c>
      <c r="AA820" s="10" t="s">
        <v>114</v>
      </c>
      <c r="AB820" s="10"/>
      <c r="AC820" s="10"/>
      <c r="AD820" s="10"/>
      <c r="AE820" s="10" t="s">
        <v>1827</v>
      </c>
      <c r="AF820" s="10"/>
      <c r="AG820" s="10" t="s">
        <v>7372</v>
      </c>
      <c r="AH820" s="10"/>
      <c r="AI820" s="10"/>
      <c r="AJ820" s="10"/>
      <c r="AK820" s="10" t="s">
        <v>12268</v>
      </c>
      <c r="AL820" s="14" t="s">
        <v>202</v>
      </c>
      <c r="AM820" s="14" t="s">
        <v>7373</v>
      </c>
      <c r="AN820" s="14"/>
      <c r="AO820" s="10"/>
      <c r="AP820" s="10"/>
      <c r="AQ820" s="10" t="s">
        <v>119</v>
      </c>
      <c r="AR820" s="10"/>
      <c r="AS820" s="10"/>
      <c r="AT820" s="10"/>
      <c r="AU820" s="10" t="s">
        <v>119</v>
      </c>
      <c r="AV820" s="10"/>
      <c r="AW820" s="10"/>
      <c r="AX820" s="10"/>
      <c r="AY820" s="10"/>
      <c r="AZ820" s="10" t="s">
        <v>119</v>
      </c>
      <c r="BA820" s="10"/>
      <c r="BB820" s="10"/>
      <c r="BC820" s="10" t="s">
        <v>119</v>
      </c>
      <c r="BD820" s="10"/>
      <c r="BE820" s="10"/>
      <c r="BF820" s="10"/>
      <c r="BG820" s="10"/>
      <c r="BH820" s="10"/>
      <c r="BI820" s="10"/>
      <c r="BJ820" s="10"/>
      <c r="BK820" s="10" t="s">
        <v>7374</v>
      </c>
      <c r="BL820" s="15"/>
      <c r="BM820" s="10"/>
      <c r="BN820" s="10"/>
      <c r="BO820" s="10"/>
      <c r="BP820" s="10"/>
      <c r="BQ820" s="10"/>
      <c r="BR820" s="10"/>
      <c r="BS820" s="10"/>
      <c r="BT820" s="10"/>
      <c r="BU820" s="10"/>
      <c r="BV820" s="10"/>
      <c r="BW820" s="10"/>
      <c r="BX820" s="10"/>
      <c r="BY820" s="10"/>
      <c r="BZ820" s="10"/>
      <c r="CA820" s="10"/>
      <c r="CB820" s="10"/>
      <c r="CC820" s="10"/>
      <c r="CD820" s="10" t="s">
        <v>121</v>
      </c>
      <c r="CE820" s="10"/>
      <c r="CF820" s="10"/>
      <c r="CG820" s="10"/>
      <c r="CH820" s="10"/>
      <c r="CI820" s="10" t="s">
        <v>203</v>
      </c>
      <c r="CJ820" s="14" t="s">
        <v>125</v>
      </c>
      <c r="CK820" s="14"/>
      <c r="CL820" s="14" t="s">
        <v>204</v>
      </c>
      <c r="CM820" s="14"/>
      <c r="CN820" s="10"/>
      <c r="CO820" s="10" t="s">
        <v>205</v>
      </c>
      <c r="CP820" s="10"/>
      <c r="CQ820" s="10"/>
      <c r="CR820" s="10"/>
      <c r="CS820" s="16"/>
      <c r="CT820" s="16"/>
      <c r="CU820" s="16"/>
      <c r="CV820" s="16"/>
      <c r="CW820" s="15" t="s">
        <v>131</v>
      </c>
      <c r="CX820" s="10"/>
      <c r="CY820" s="10" t="s">
        <v>11777</v>
      </c>
      <c r="CZ820" s="10"/>
      <c r="DA820" s="10"/>
      <c r="DB820" s="10"/>
      <c r="DC820" s="10"/>
      <c r="DD820" s="10"/>
      <c r="DE820" s="10" t="s">
        <v>206</v>
      </c>
      <c r="DF820" s="10"/>
      <c r="DG820" s="10" t="s">
        <v>136</v>
      </c>
      <c r="DH820" s="10"/>
      <c r="DI820" s="10"/>
      <c r="DJ820" s="10" t="s">
        <v>7375</v>
      </c>
      <c r="DK820" s="10"/>
      <c r="DL820" s="10" t="s">
        <v>137</v>
      </c>
      <c r="DM820" s="10" t="s">
        <v>138</v>
      </c>
      <c r="DN820" s="10" t="s">
        <v>139</v>
      </c>
      <c r="DO820" s="10" t="s">
        <v>140</v>
      </c>
      <c r="DP820" s="10"/>
      <c r="DQ820" s="10"/>
      <c r="DR820" s="10"/>
      <c r="DS820" s="10"/>
      <c r="DT820" s="10"/>
      <c r="DU820" s="10" t="s">
        <v>12283</v>
      </c>
      <c r="DV820" s="10"/>
      <c r="DW820" s="10"/>
      <c r="DX820" s="10"/>
      <c r="DY820" s="10" t="s">
        <v>5950</v>
      </c>
      <c r="DZ820" s="10"/>
      <c r="EA820" s="10"/>
      <c r="EB820" s="10"/>
      <c r="EC820" s="10"/>
      <c r="ED820" s="10"/>
      <c r="EE820" s="10"/>
      <c r="EF820" s="10"/>
      <c r="EG820" s="10"/>
      <c r="EH820" s="10" t="s">
        <v>12284</v>
      </c>
      <c r="EI820" s="10"/>
      <c r="EJ820" s="10"/>
      <c r="EK820" s="10"/>
      <c r="EL820" s="10"/>
      <c r="EM820" s="10"/>
      <c r="EN820" s="10"/>
      <c r="EO820" s="10"/>
      <c r="EP820" s="10"/>
      <c r="EQ820" s="10"/>
      <c r="ER820" s="10"/>
      <c r="ES820" s="10"/>
      <c r="ET820" s="10"/>
      <c r="EU820" s="10" t="s">
        <v>12285</v>
      </c>
      <c r="EV820" s="10"/>
      <c r="EW820" s="10"/>
      <c r="EX820" s="10"/>
      <c r="EY820" s="10"/>
      <c r="EZ820" s="10"/>
      <c r="FA820" s="10"/>
      <c r="FB820" s="10"/>
      <c r="FC820" s="10"/>
      <c r="FD820" s="10" t="s">
        <v>12286</v>
      </c>
      <c r="FE820" s="10"/>
      <c r="FF820" s="10"/>
      <c r="FG820" s="10"/>
      <c r="FH820" s="10" t="s">
        <v>207</v>
      </c>
      <c r="FI820" s="10"/>
      <c r="FJ820" s="10"/>
      <c r="FK820" s="10"/>
      <c r="FL820" s="10"/>
      <c r="FM820" s="10"/>
      <c r="FN820" s="10"/>
      <c r="FO820" s="10"/>
      <c r="FP820" s="10"/>
      <c r="FQ820" s="10"/>
      <c r="FR820" s="10"/>
      <c r="FS820" s="10"/>
      <c r="FT820" s="10"/>
      <c r="FU820" s="10"/>
      <c r="FV820" s="10"/>
      <c r="FW820" s="10"/>
      <c r="FX820" s="127" t="str">
        <f t="shared" si="56"/>
        <v>x</v>
      </c>
      <c r="FY820" s="128" t="s">
        <v>181</v>
      </c>
      <c r="FZ820" s="128"/>
      <c r="GA820" s="10" t="s">
        <v>181</v>
      </c>
      <c r="GB820" s="10"/>
      <c r="GC820" s="10"/>
      <c r="GD820" s="10" t="s">
        <v>181</v>
      </c>
      <c r="GE820" s="10" t="s">
        <v>181</v>
      </c>
      <c r="GF820" s="10" t="s">
        <v>181</v>
      </c>
      <c r="GG820" s="10" t="s">
        <v>181</v>
      </c>
      <c r="GH820" s="123" t="str">
        <f t="shared" si="57"/>
        <v>R-AC-1
R-BC-4
R-BC-5
R-EX-2
R-EX-5
R-GV-1
R-GV-2
R-GV-3
R-GV-4
R-GV-5
R-GV-6
R-GV-7
R-GV-8
R-IR-3
R-SA-1
R-SA-2</v>
      </c>
      <c r="GI820" s="10" t="s">
        <v>14560</v>
      </c>
      <c r="GJ820" s="10"/>
      <c r="GK820" s="10"/>
      <c r="GL820" s="10"/>
      <c r="GM820" s="10"/>
      <c r="GN820" s="10"/>
      <c r="GO820" s="10"/>
      <c r="GP820" s="10"/>
      <c r="GQ820" s="10"/>
      <c r="GR820" s="10" t="s">
        <v>14588</v>
      </c>
      <c r="GS820" s="10" t="s">
        <v>14591</v>
      </c>
      <c r="GT820" s="10"/>
      <c r="GU820" s="10" t="s">
        <v>14598</v>
      </c>
      <c r="GV820" s="10"/>
      <c r="GW820" s="10"/>
      <c r="GX820" s="10" t="s">
        <v>14607</v>
      </c>
      <c r="GY820" s="10"/>
      <c r="GZ820" s="10"/>
      <c r="HA820" s="10" t="s">
        <v>14617</v>
      </c>
      <c r="HB820" s="10" t="s">
        <v>14620</v>
      </c>
      <c r="HC820" s="10" t="s">
        <v>14623</v>
      </c>
      <c r="HD820" s="10" t="s">
        <v>14626</v>
      </c>
      <c r="HE820" s="10" t="s">
        <v>14629</v>
      </c>
      <c r="HF820" s="10" t="s">
        <v>14632</v>
      </c>
      <c r="HG820" s="10" t="s">
        <v>14635</v>
      </c>
      <c r="HH820" s="10" t="s">
        <v>14638</v>
      </c>
      <c r="HI820" s="10"/>
      <c r="HJ820" s="10"/>
      <c r="HK820" s="10" t="s">
        <v>14647</v>
      </c>
      <c r="HL820" s="10"/>
      <c r="HM820" s="10" t="s">
        <v>14653</v>
      </c>
      <c r="HN820" s="10" t="s">
        <v>14656</v>
      </c>
      <c r="HO820" s="127" t="str">
        <f t="shared" si="58"/>
        <v>NT-7
MT-1
MT-2
MT-7
MT-8</v>
      </c>
      <c r="HP820" s="10"/>
      <c r="HQ820" s="10"/>
      <c r="HR820" s="10"/>
      <c r="HS820" s="10"/>
      <c r="HT820" s="10"/>
      <c r="HU820" s="10"/>
      <c r="HV820" s="10" t="s">
        <v>14685</v>
      </c>
      <c r="HW820" s="10"/>
      <c r="HX820" s="10"/>
      <c r="HY820" s="10"/>
      <c r="HZ820" s="10"/>
      <c r="IA820" s="10"/>
      <c r="IB820" s="10"/>
      <c r="IC820" s="10"/>
      <c r="ID820" s="10" t="s">
        <v>14709</v>
      </c>
      <c r="IE820" s="10" t="s">
        <v>14712</v>
      </c>
      <c r="IF820" s="10"/>
      <c r="IG820" s="10"/>
      <c r="IH820" s="10"/>
      <c r="II820" s="10"/>
      <c r="IJ820" s="10" t="s">
        <v>14727</v>
      </c>
      <c r="IK820" s="10" t="s">
        <v>14923</v>
      </c>
      <c r="IL820" s="12"/>
    </row>
    <row r="821" spans="1:246" s="18" customFormat="1" ht="64.5" customHeight="1" x14ac:dyDescent="0.25">
      <c r="A821" s="10" t="s">
        <v>106</v>
      </c>
      <c r="B821" s="11" t="s">
        <v>286</v>
      </c>
      <c r="C821" s="10" t="s">
        <v>287</v>
      </c>
      <c r="D821" s="12" t="s">
        <v>288</v>
      </c>
      <c r="E821" s="12" t="s">
        <v>289</v>
      </c>
      <c r="F821" s="12" t="s">
        <v>5964</v>
      </c>
      <c r="G821" s="13">
        <v>7</v>
      </c>
      <c r="H821" s="13" t="s">
        <v>110</v>
      </c>
      <c r="I821" s="13"/>
      <c r="J821" s="126" t="s">
        <v>14946</v>
      </c>
      <c r="K821" s="13"/>
      <c r="L821" s="12" t="s">
        <v>7413</v>
      </c>
      <c r="M821" s="12" t="s">
        <v>5965</v>
      </c>
      <c r="N821" s="12" t="s">
        <v>5966</v>
      </c>
      <c r="O821" s="12" t="s">
        <v>7414</v>
      </c>
      <c r="P821" s="12" t="s">
        <v>7415</v>
      </c>
      <c r="Q821" s="12" t="s">
        <v>7416</v>
      </c>
      <c r="R821" s="10"/>
      <c r="S821" s="10" t="s">
        <v>272</v>
      </c>
      <c r="T821" s="10"/>
      <c r="U821" s="10"/>
      <c r="V821" s="10"/>
      <c r="W821" s="10"/>
      <c r="X821" s="10" t="s">
        <v>14969</v>
      </c>
      <c r="Y821" s="10"/>
      <c r="Z821" s="10"/>
      <c r="AA821" s="10"/>
      <c r="AB821" s="10"/>
      <c r="AC821" s="10"/>
      <c r="AD821" s="10"/>
      <c r="AE821" s="10"/>
      <c r="AF821" s="10"/>
      <c r="AG821" s="10" t="s">
        <v>7417</v>
      </c>
      <c r="AH821" s="10"/>
      <c r="AI821" s="10"/>
      <c r="AJ821" s="10"/>
      <c r="AK821" s="10"/>
      <c r="AL821" s="14" t="s">
        <v>275</v>
      </c>
      <c r="AM821" s="14"/>
      <c r="AN821" s="14"/>
      <c r="AO821" s="10"/>
      <c r="AP821" s="10"/>
      <c r="AQ821" s="10" t="s">
        <v>7418</v>
      </c>
      <c r="AR821" s="10"/>
      <c r="AS821" s="10"/>
      <c r="AT821" s="10"/>
      <c r="AU821" s="10" t="s">
        <v>7418</v>
      </c>
      <c r="AV821" s="10"/>
      <c r="AW821" s="10"/>
      <c r="AX821" s="10"/>
      <c r="AY821" s="10"/>
      <c r="AZ821" s="10" t="s">
        <v>7418</v>
      </c>
      <c r="BA821" s="10"/>
      <c r="BB821" s="10"/>
      <c r="BC821" s="10"/>
      <c r="BD821" s="10"/>
      <c r="BE821" s="10"/>
      <c r="BF821" s="10"/>
      <c r="BG821" s="10"/>
      <c r="BH821" s="10" t="s">
        <v>12297</v>
      </c>
      <c r="BI821" s="10"/>
      <c r="BJ821" s="10"/>
      <c r="BK821" s="10" t="s">
        <v>7419</v>
      </c>
      <c r="BL821" s="10"/>
      <c r="BM821" s="10"/>
      <c r="BN821" s="10"/>
      <c r="BO821" s="10"/>
      <c r="BP821" s="10"/>
      <c r="BQ821" s="10"/>
      <c r="BR821" s="10"/>
      <c r="BS821" s="10"/>
      <c r="BT821" s="10"/>
      <c r="BU821" s="10"/>
      <c r="BV821" s="10"/>
      <c r="BW821" s="10"/>
      <c r="BX821" s="10"/>
      <c r="BY821" s="10"/>
      <c r="BZ821" s="10"/>
      <c r="CA821" s="10"/>
      <c r="CB821" s="10"/>
      <c r="CC821" s="10"/>
      <c r="CD821" s="10"/>
      <c r="CE821" s="10"/>
      <c r="CF821" s="10"/>
      <c r="CG821" s="10"/>
      <c r="CH821" s="10"/>
      <c r="CI821" s="10"/>
      <c r="CJ821" s="14"/>
      <c r="CK821" s="14" t="s">
        <v>277</v>
      </c>
      <c r="CL821" s="14" t="s">
        <v>291</v>
      </c>
      <c r="CM821" s="14"/>
      <c r="CN821" s="10"/>
      <c r="CO821" s="10"/>
      <c r="CP821" s="10" t="s">
        <v>292</v>
      </c>
      <c r="CQ821" s="10"/>
      <c r="CR821" s="10"/>
      <c r="CS821" s="10"/>
      <c r="CT821" s="10"/>
      <c r="CU821" s="10"/>
      <c r="CV821" s="10"/>
      <c r="CW821" s="10"/>
      <c r="CX821" s="10"/>
      <c r="CY821" s="10"/>
      <c r="CZ821" s="10"/>
      <c r="DA821" s="10"/>
      <c r="DB821" s="10"/>
      <c r="DC821" s="10"/>
      <c r="DD821" s="10"/>
      <c r="DE821" s="10" t="s">
        <v>293</v>
      </c>
      <c r="DF821" s="10"/>
      <c r="DG821" s="10" t="s">
        <v>283</v>
      </c>
      <c r="DH821" s="10"/>
      <c r="DI821" s="10"/>
      <c r="DJ821" s="10"/>
      <c r="DK821" s="10"/>
      <c r="DL821" s="10" t="s">
        <v>294</v>
      </c>
      <c r="DM821" s="10"/>
      <c r="DN821" s="10"/>
      <c r="DO821" s="10"/>
      <c r="DP821" s="10"/>
      <c r="DQ821" s="10"/>
      <c r="DR821" s="10"/>
      <c r="DS821" s="10"/>
      <c r="DT821" s="10"/>
      <c r="DU821" s="10"/>
      <c r="DV821" s="10"/>
      <c r="DW821" s="10"/>
      <c r="DX821" s="10"/>
      <c r="DY821" s="10"/>
      <c r="DZ821" s="10"/>
      <c r="EA821" s="10"/>
      <c r="EB821" s="10"/>
      <c r="EC821" s="10"/>
      <c r="ED821" s="10"/>
      <c r="EE821" s="10"/>
      <c r="EF821" s="10"/>
      <c r="EG821" s="10"/>
      <c r="EH821" s="10"/>
      <c r="EI821" s="10"/>
      <c r="EJ821" s="10"/>
      <c r="EK821" s="10"/>
      <c r="EL821" s="10"/>
      <c r="EM821" s="10"/>
      <c r="EN821" s="10"/>
      <c r="EO821" s="10"/>
      <c r="EP821" s="10"/>
      <c r="EQ821" s="10"/>
      <c r="ER821" s="10"/>
      <c r="ES821" s="10"/>
      <c r="ET821" s="10"/>
      <c r="EU821" s="10"/>
      <c r="EV821" s="10"/>
      <c r="EW821" s="10"/>
      <c r="EX821" s="10"/>
      <c r="EY821" s="10"/>
      <c r="EZ821" s="10"/>
      <c r="FA821" s="10"/>
      <c r="FB821" s="10"/>
      <c r="FC821" s="10"/>
      <c r="FD821" s="10"/>
      <c r="FE821" s="10"/>
      <c r="FF821" s="10"/>
      <c r="FG821" s="10"/>
      <c r="FH821" s="10"/>
      <c r="FI821" s="10"/>
      <c r="FJ821" s="10"/>
      <c r="FK821" s="10"/>
      <c r="FL821" s="10"/>
      <c r="FM821" s="10"/>
      <c r="FN821" s="10"/>
      <c r="FO821" s="10"/>
      <c r="FP821" s="10" t="s">
        <v>350</v>
      </c>
      <c r="FQ821" s="10"/>
      <c r="FR821" s="10"/>
      <c r="FS821" s="10"/>
      <c r="FT821" s="10"/>
      <c r="FU821" s="10"/>
      <c r="FV821" s="10"/>
      <c r="FW821" s="10"/>
      <c r="FX821" s="127" t="str">
        <f t="shared" si="56"/>
        <v>x</v>
      </c>
      <c r="FY821" s="128" t="s">
        <v>181</v>
      </c>
      <c r="FZ821" s="128"/>
      <c r="GA821" s="10" t="s">
        <v>181</v>
      </c>
      <c r="GB821" s="10"/>
      <c r="GC821" s="10"/>
      <c r="GD821" s="10"/>
      <c r="GE821" s="10" t="s">
        <v>181</v>
      </c>
      <c r="GF821" s="10"/>
      <c r="GG821" s="10" t="s">
        <v>181</v>
      </c>
      <c r="GH821" s="123" t="str">
        <f t="shared" si="57"/>
        <v>R-BC-4
R-BC-5
R-EX-1
R-EX-2
R-EX-3
R-EX-4
R-EX-5
R-EX-6
R-EX-7
R-GV-1
R-GV-2
R-GV-3
R-GV-4
R-GV-5
R-GV-6
R-GV-7
R-GV-8
R-IR-1
R-IR-2
R-IR-3
R-IR-4
R-SA-1
R-SA-2</v>
      </c>
      <c r="GI821" s="10"/>
      <c r="GJ821" s="10"/>
      <c r="GK821" s="10"/>
      <c r="GL821" s="10"/>
      <c r="GM821" s="10"/>
      <c r="GN821" s="10"/>
      <c r="GO821" s="10"/>
      <c r="GP821" s="10"/>
      <c r="GQ821" s="10"/>
      <c r="GR821" s="10" t="s">
        <v>14588</v>
      </c>
      <c r="GS821" s="10" t="s">
        <v>14591</v>
      </c>
      <c r="GT821" s="10" t="s">
        <v>14595</v>
      </c>
      <c r="GU821" s="10" t="s">
        <v>14598</v>
      </c>
      <c r="GV821" s="10" t="s">
        <v>14601</v>
      </c>
      <c r="GW821" s="10" t="s">
        <v>14604</v>
      </c>
      <c r="GX821" s="10" t="s">
        <v>14607</v>
      </c>
      <c r="GY821" s="10" t="s">
        <v>14610</v>
      </c>
      <c r="GZ821" s="10" t="s">
        <v>14613</v>
      </c>
      <c r="HA821" s="10" t="s">
        <v>14617</v>
      </c>
      <c r="HB821" s="10" t="s">
        <v>14620</v>
      </c>
      <c r="HC821" s="10" t="s">
        <v>14623</v>
      </c>
      <c r="HD821" s="10" t="s">
        <v>14626</v>
      </c>
      <c r="HE821" s="10" t="s">
        <v>14629</v>
      </c>
      <c r="HF821" s="10" t="s">
        <v>14632</v>
      </c>
      <c r="HG821" s="10" t="s">
        <v>14635</v>
      </c>
      <c r="HH821" s="10" t="s">
        <v>14638</v>
      </c>
      <c r="HI821" s="10" t="s">
        <v>14641</v>
      </c>
      <c r="HJ821" s="10" t="s">
        <v>14644</v>
      </c>
      <c r="HK821" s="10" t="s">
        <v>14647</v>
      </c>
      <c r="HL821" s="10" t="s">
        <v>14650</v>
      </c>
      <c r="HM821" s="10" t="s">
        <v>14653</v>
      </c>
      <c r="HN821" s="10" t="s">
        <v>14656</v>
      </c>
      <c r="HO821" s="127" t="str">
        <f t="shared" si="58"/>
        <v>NT-7
MT-1
MT-2
MT-3
MT-4
MT-5
MT-6
MT-7
MT-8</v>
      </c>
      <c r="HP821" s="10"/>
      <c r="HQ821" s="10"/>
      <c r="HR821" s="10"/>
      <c r="HS821" s="10"/>
      <c r="HT821" s="10"/>
      <c r="HU821" s="10"/>
      <c r="HV821" s="10" t="s">
        <v>14685</v>
      </c>
      <c r="HW821" s="10"/>
      <c r="HX821" s="10"/>
      <c r="HY821" s="10"/>
      <c r="HZ821" s="10"/>
      <c r="IA821" s="10"/>
      <c r="IB821" s="10"/>
      <c r="IC821" s="10"/>
      <c r="ID821" s="10" t="s">
        <v>14709</v>
      </c>
      <c r="IE821" s="10" t="s">
        <v>14712</v>
      </c>
      <c r="IF821" s="10" t="s">
        <v>14715</v>
      </c>
      <c r="IG821" s="10" t="s">
        <v>14718</v>
      </c>
      <c r="IH821" s="10" t="s">
        <v>14721</v>
      </c>
      <c r="II821" s="10" t="s">
        <v>14724</v>
      </c>
      <c r="IJ821" s="10" t="s">
        <v>14727</v>
      </c>
      <c r="IK821" s="10" t="s">
        <v>14923</v>
      </c>
      <c r="IL821" s="12"/>
    </row>
    <row r="822" spans="1:246" s="18" customFormat="1" ht="64.5" customHeight="1" x14ac:dyDescent="0.25">
      <c r="A822" s="10" t="s">
        <v>106</v>
      </c>
      <c r="B822" s="11" t="s">
        <v>237</v>
      </c>
      <c r="C822" s="10" t="s">
        <v>238</v>
      </c>
      <c r="D822" s="12" t="s">
        <v>239</v>
      </c>
      <c r="E822" s="12" t="s">
        <v>11973</v>
      </c>
      <c r="F822" s="12" t="s">
        <v>5954</v>
      </c>
      <c r="G822" s="13">
        <v>6</v>
      </c>
      <c r="H822" s="13" t="s">
        <v>240</v>
      </c>
      <c r="I822" s="13"/>
      <c r="J822" s="126" t="s">
        <v>14946</v>
      </c>
      <c r="K822" s="13"/>
      <c r="L822" s="12" t="s">
        <v>7386</v>
      </c>
      <c r="M822" s="12" t="s">
        <v>5955</v>
      </c>
      <c r="N822" s="12" t="s">
        <v>5956</v>
      </c>
      <c r="O822" s="12" t="s">
        <v>7387</v>
      </c>
      <c r="P822" s="12" t="s">
        <v>7388</v>
      </c>
      <c r="Q822" s="12" t="s">
        <v>7389</v>
      </c>
      <c r="R822" s="10" t="s">
        <v>241</v>
      </c>
      <c r="S822" s="10"/>
      <c r="T822" s="10"/>
      <c r="U822" s="10" t="s">
        <v>7390</v>
      </c>
      <c r="V822" s="10" t="s">
        <v>5957</v>
      </c>
      <c r="W822" s="10"/>
      <c r="X822" s="10" t="s">
        <v>14966</v>
      </c>
      <c r="Y822" s="10"/>
      <c r="Z822" s="10" t="s">
        <v>242</v>
      </c>
      <c r="AA822" s="10"/>
      <c r="AB822" s="10"/>
      <c r="AC822" s="10" t="s">
        <v>243</v>
      </c>
      <c r="AD822" s="10"/>
      <c r="AE822" s="10"/>
      <c r="AF822" s="10"/>
      <c r="AG822" s="10"/>
      <c r="AH822" s="10"/>
      <c r="AI822" s="10" t="s">
        <v>244</v>
      </c>
      <c r="AJ822" s="10"/>
      <c r="AK822" s="10" t="s">
        <v>12294</v>
      </c>
      <c r="AL822" s="14" t="s">
        <v>245</v>
      </c>
      <c r="AM822" s="14" t="s">
        <v>11842</v>
      </c>
      <c r="AN822" s="14"/>
      <c r="AO822" s="10" t="s">
        <v>246</v>
      </c>
      <c r="AP822" s="10"/>
      <c r="AQ822" s="10" t="s">
        <v>247</v>
      </c>
      <c r="AR822" s="10"/>
      <c r="AS822" s="10"/>
      <c r="AT822" s="10"/>
      <c r="AU822" s="10" t="s">
        <v>247</v>
      </c>
      <c r="AV822" s="10"/>
      <c r="AW822" s="10"/>
      <c r="AX822" s="10"/>
      <c r="AY822" s="10"/>
      <c r="AZ822" s="10" t="s">
        <v>247</v>
      </c>
      <c r="BA822" s="10"/>
      <c r="BB822" s="10" t="s">
        <v>248</v>
      </c>
      <c r="BC822" s="10"/>
      <c r="BD822" s="10"/>
      <c r="BE822" s="10"/>
      <c r="BF822" s="10" t="s">
        <v>249</v>
      </c>
      <c r="BG822" s="10"/>
      <c r="BH822" s="10"/>
      <c r="BI822" s="10"/>
      <c r="BJ822" s="10"/>
      <c r="BK822" s="10" t="s">
        <v>7391</v>
      </c>
      <c r="BL822" s="10"/>
      <c r="BM822" s="10"/>
      <c r="BN822" s="10"/>
      <c r="BO822" s="10"/>
      <c r="BP822" s="10"/>
      <c r="BQ822" s="10"/>
      <c r="BR822" s="10"/>
      <c r="BS822" s="10"/>
      <c r="BT822" s="10"/>
      <c r="BU822" s="10"/>
      <c r="BV822" s="10"/>
      <c r="BW822" s="10"/>
      <c r="BX822" s="10"/>
      <c r="BY822" s="10"/>
      <c r="BZ822" s="10"/>
      <c r="CA822" s="10"/>
      <c r="CB822" s="10"/>
      <c r="CC822" s="10"/>
      <c r="CD822" s="10"/>
      <c r="CE822" s="10" t="s">
        <v>250</v>
      </c>
      <c r="CF822" s="10"/>
      <c r="CG822" s="10"/>
      <c r="CH822" s="10"/>
      <c r="CI822" s="10"/>
      <c r="CJ822" s="14" t="s">
        <v>125</v>
      </c>
      <c r="CK822" s="14"/>
      <c r="CL822" s="14" t="s">
        <v>204</v>
      </c>
      <c r="CM822" s="14"/>
      <c r="CN822" s="10"/>
      <c r="CO822" s="10"/>
      <c r="CP822" s="10" t="s">
        <v>251</v>
      </c>
      <c r="CQ822" s="10"/>
      <c r="CR822" s="10" t="s">
        <v>252</v>
      </c>
      <c r="CS822" s="10" t="s">
        <v>253</v>
      </c>
      <c r="CT822" s="10"/>
      <c r="CU822" s="10"/>
      <c r="CV822" s="10"/>
      <c r="CW822" s="10"/>
      <c r="CX822" s="10"/>
      <c r="CY822" s="10"/>
      <c r="CZ822" s="10"/>
      <c r="DA822" s="10" t="s">
        <v>254</v>
      </c>
      <c r="DB822" s="10"/>
      <c r="DC822" s="10"/>
      <c r="DD822" s="10" t="s">
        <v>255</v>
      </c>
      <c r="DE822" s="10" t="s">
        <v>256</v>
      </c>
      <c r="DF822" s="10"/>
      <c r="DG822" s="10" t="s">
        <v>257</v>
      </c>
      <c r="DH822" s="10"/>
      <c r="DI822" s="10"/>
      <c r="DJ822" s="10"/>
      <c r="DK822" s="10"/>
      <c r="DL822" s="10"/>
      <c r="DM822" s="10" t="s">
        <v>138</v>
      </c>
      <c r="DN822" s="10"/>
      <c r="DO822" s="10"/>
      <c r="DP822" s="10"/>
      <c r="DQ822" s="10"/>
      <c r="DR822" s="10"/>
      <c r="DS822" s="10"/>
      <c r="DT822" s="10"/>
      <c r="DU822" s="10" t="s">
        <v>12295</v>
      </c>
      <c r="DV822" s="10"/>
      <c r="DW822" s="10"/>
      <c r="DX822" s="10"/>
      <c r="DY822" s="10"/>
      <c r="DZ822" s="10"/>
      <c r="EA822" s="10"/>
      <c r="EB822" s="10"/>
      <c r="EC822" s="10"/>
      <c r="ED822" s="10"/>
      <c r="EE822" s="10"/>
      <c r="EF822" s="10"/>
      <c r="EG822" s="10"/>
      <c r="EH822" s="10"/>
      <c r="EI822" s="10"/>
      <c r="EJ822" s="10"/>
      <c r="EK822" s="10"/>
      <c r="EL822" s="10"/>
      <c r="EM822" s="10"/>
      <c r="EN822" s="10"/>
      <c r="EO822" s="10"/>
      <c r="EP822" s="10"/>
      <c r="EQ822" s="10"/>
      <c r="ER822" s="10"/>
      <c r="ES822" s="10"/>
      <c r="ET822" s="10"/>
      <c r="EU822" s="10" t="s">
        <v>12296</v>
      </c>
      <c r="EV822" s="10"/>
      <c r="EW822" s="10"/>
      <c r="EX822" s="10"/>
      <c r="EY822" s="10"/>
      <c r="EZ822" s="10"/>
      <c r="FA822" s="10"/>
      <c r="FB822" s="10"/>
      <c r="FC822" s="10"/>
      <c r="FD822" s="10"/>
      <c r="FE822" s="10"/>
      <c r="FF822" s="10"/>
      <c r="FG822" s="10"/>
      <c r="FH822" s="10"/>
      <c r="FI822" s="10"/>
      <c r="FJ822" s="10"/>
      <c r="FK822" s="10"/>
      <c r="FL822" s="10"/>
      <c r="FM822" s="10"/>
      <c r="FN822" s="10" t="s">
        <v>253</v>
      </c>
      <c r="FO822" s="10"/>
      <c r="FP822" s="10" t="s">
        <v>14967</v>
      </c>
      <c r="FQ822" s="10"/>
      <c r="FR822" s="10"/>
      <c r="FS822" s="10"/>
      <c r="FT822" s="10"/>
      <c r="FU822" s="10"/>
      <c r="FV822" s="10"/>
      <c r="FW822" s="10"/>
      <c r="FX822" s="127" t="str">
        <f t="shared" si="56"/>
        <v>x</v>
      </c>
      <c r="FY822" s="128" t="s">
        <v>181</v>
      </c>
      <c r="FZ822" s="128"/>
      <c r="GA822" s="10" t="s">
        <v>181</v>
      </c>
      <c r="GB822" s="10"/>
      <c r="GC822" s="10"/>
      <c r="GD822" s="10" t="s">
        <v>181</v>
      </c>
      <c r="GE822" s="10" t="s">
        <v>181</v>
      </c>
      <c r="GF822" s="10" t="s">
        <v>181</v>
      </c>
      <c r="GG822" s="10" t="s">
        <v>181</v>
      </c>
      <c r="GH822" s="123" t="str">
        <f t="shared" si="57"/>
        <v>R-AC-1
R-GV-1
R-GV-2
R-GV-6
R-GV-7
R-SA-1
R-SA-2</v>
      </c>
      <c r="GI822" s="10" t="s">
        <v>14560</v>
      </c>
      <c r="GJ822" s="10"/>
      <c r="GK822" s="10"/>
      <c r="GL822" s="10"/>
      <c r="GM822" s="10"/>
      <c r="GN822" s="10"/>
      <c r="GO822" s="10"/>
      <c r="GP822" s="10"/>
      <c r="GQ822" s="10"/>
      <c r="GR822" s="10"/>
      <c r="GS822" s="10"/>
      <c r="GT822" s="10"/>
      <c r="GU822" s="10"/>
      <c r="GV822" s="10"/>
      <c r="GW822" s="10"/>
      <c r="GX822" s="10"/>
      <c r="GY822" s="10"/>
      <c r="GZ822" s="10"/>
      <c r="HA822" s="10" t="s">
        <v>14617</v>
      </c>
      <c r="HB822" s="10" t="s">
        <v>14620</v>
      </c>
      <c r="HC822" s="10"/>
      <c r="HD822" s="10"/>
      <c r="HE822" s="10"/>
      <c r="HF822" s="10" t="s">
        <v>14632</v>
      </c>
      <c r="HG822" s="10" t="s">
        <v>14635</v>
      </c>
      <c r="HH822" s="10"/>
      <c r="HI822" s="10"/>
      <c r="HJ822" s="10"/>
      <c r="HK822" s="10"/>
      <c r="HL822" s="10"/>
      <c r="HM822" s="10" t="s">
        <v>14653</v>
      </c>
      <c r="HN822" s="10" t="s">
        <v>14656</v>
      </c>
      <c r="HO822" s="127" t="str">
        <f t="shared" si="58"/>
        <v>NT-7
MT-1
MT-2
MT-7
MT-8</v>
      </c>
      <c r="HP822" s="10"/>
      <c r="HQ822" s="10"/>
      <c r="HR822" s="10"/>
      <c r="HS822" s="10"/>
      <c r="HT822" s="10"/>
      <c r="HU822" s="10"/>
      <c r="HV822" s="10" t="s">
        <v>14685</v>
      </c>
      <c r="HW822" s="10"/>
      <c r="HX822" s="10"/>
      <c r="HY822" s="10"/>
      <c r="HZ822" s="10"/>
      <c r="IA822" s="10"/>
      <c r="IB822" s="10"/>
      <c r="IC822" s="10"/>
      <c r="ID822" s="10" t="s">
        <v>14709</v>
      </c>
      <c r="IE822" s="10" t="s">
        <v>14712</v>
      </c>
      <c r="IF822" s="10"/>
      <c r="IG822" s="10"/>
      <c r="IH822" s="10"/>
      <c r="II822" s="10"/>
      <c r="IJ822" s="10" t="s">
        <v>14727</v>
      </c>
      <c r="IK822" s="10" t="s">
        <v>14923</v>
      </c>
      <c r="IL822" s="12"/>
    </row>
    <row r="823" spans="1:246" s="18" customFormat="1" ht="64.5" customHeight="1" x14ac:dyDescent="0.25">
      <c r="A823" s="10" t="s">
        <v>106</v>
      </c>
      <c r="B823" s="11" t="s">
        <v>267</v>
      </c>
      <c r="C823" s="10" t="s">
        <v>268</v>
      </c>
      <c r="D823" s="12" t="s">
        <v>269</v>
      </c>
      <c r="E823" s="12" t="s">
        <v>270</v>
      </c>
      <c r="F823" s="12" t="s">
        <v>5961</v>
      </c>
      <c r="G823" s="13">
        <v>5</v>
      </c>
      <c r="H823" s="13" t="s">
        <v>110</v>
      </c>
      <c r="I823" s="13"/>
      <c r="J823" s="126" t="s">
        <v>14946</v>
      </c>
      <c r="K823" s="13"/>
      <c r="L823" s="12" t="s">
        <v>7407</v>
      </c>
      <c r="M823" s="12" t="s">
        <v>5962</v>
      </c>
      <c r="N823" s="12" t="s">
        <v>5963</v>
      </c>
      <c r="O823" s="12" t="s">
        <v>7408</v>
      </c>
      <c r="P823" s="12" t="s">
        <v>7409</v>
      </c>
      <c r="Q823" s="12" t="s">
        <v>7410</v>
      </c>
      <c r="R823" s="10" t="s">
        <v>271</v>
      </c>
      <c r="S823" s="10" t="s">
        <v>272</v>
      </c>
      <c r="T823" s="10"/>
      <c r="U823" s="10"/>
      <c r="V823" s="10"/>
      <c r="W823" s="10"/>
      <c r="X823" s="10"/>
      <c r="Y823" s="10"/>
      <c r="Z823" s="10"/>
      <c r="AA823" s="10"/>
      <c r="AB823" s="10"/>
      <c r="AC823" s="10"/>
      <c r="AD823" s="10"/>
      <c r="AE823" s="10" t="s">
        <v>1876</v>
      </c>
      <c r="AF823" s="10"/>
      <c r="AG823" s="10" t="s">
        <v>7411</v>
      </c>
      <c r="AH823" s="10"/>
      <c r="AI823" s="10"/>
      <c r="AJ823" s="10"/>
      <c r="AK823" s="10" t="s">
        <v>3025</v>
      </c>
      <c r="AL823" s="14" t="s">
        <v>275</v>
      </c>
      <c r="AM823" s="14"/>
      <c r="AN823" s="14"/>
      <c r="AO823" s="10"/>
      <c r="AP823" s="10"/>
      <c r="AQ823" s="10" t="s">
        <v>276</v>
      </c>
      <c r="AR823" s="10" t="s">
        <v>276</v>
      </c>
      <c r="AS823" s="10" t="s">
        <v>276</v>
      </c>
      <c r="AT823" s="10" t="s">
        <v>276</v>
      </c>
      <c r="AU823" s="10" t="s">
        <v>276</v>
      </c>
      <c r="AV823" s="10" t="s">
        <v>276</v>
      </c>
      <c r="AW823" s="10" t="s">
        <v>276</v>
      </c>
      <c r="AX823" s="10" t="s">
        <v>276</v>
      </c>
      <c r="AY823" s="10" t="s">
        <v>276</v>
      </c>
      <c r="AZ823" s="10"/>
      <c r="BA823" s="10"/>
      <c r="BB823" s="10"/>
      <c r="BC823" s="10" t="s">
        <v>276</v>
      </c>
      <c r="BD823" s="10"/>
      <c r="BE823" s="10"/>
      <c r="BF823" s="10"/>
      <c r="BG823" s="10"/>
      <c r="BH823" s="10"/>
      <c r="BI823" s="10"/>
      <c r="BJ823" s="10"/>
      <c r="BK823" s="10" t="s">
        <v>7412</v>
      </c>
      <c r="BL823" s="14"/>
      <c r="BM823" s="10"/>
      <c r="BN823" s="10"/>
      <c r="BO823" s="10"/>
      <c r="BP823" s="10"/>
      <c r="BQ823" s="10"/>
      <c r="BR823" s="10"/>
      <c r="BS823" s="10"/>
      <c r="BT823" s="10"/>
      <c r="BU823" s="10"/>
      <c r="BV823" s="10"/>
      <c r="BW823" s="10"/>
      <c r="BX823" s="10"/>
      <c r="BY823" s="10" t="s">
        <v>276</v>
      </c>
      <c r="BZ823" s="10" t="s">
        <v>276</v>
      </c>
      <c r="CA823" s="10" t="s">
        <v>276</v>
      </c>
      <c r="CB823" s="10" t="s">
        <v>276</v>
      </c>
      <c r="CC823" s="10" t="s">
        <v>276</v>
      </c>
      <c r="CD823" s="10"/>
      <c r="CE823" s="10"/>
      <c r="CF823" s="10"/>
      <c r="CG823" s="10"/>
      <c r="CH823" s="10"/>
      <c r="CI823" s="10"/>
      <c r="CJ823" s="14"/>
      <c r="CK823" s="14" t="s">
        <v>277</v>
      </c>
      <c r="CL823" s="14" t="s">
        <v>278</v>
      </c>
      <c r="CM823" s="14" t="s">
        <v>279</v>
      </c>
      <c r="CN823" s="10"/>
      <c r="CO823" s="10"/>
      <c r="CP823" s="10" t="s">
        <v>280</v>
      </c>
      <c r="CQ823" s="10"/>
      <c r="CR823" s="10"/>
      <c r="CS823" s="10"/>
      <c r="CT823" s="10"/>
      <c r="CU823" s="10"/>
      <c r="CV823" s="10"/>
      <c r="CW823" s="14"/>
      <c r="CX823" s="10"/>
      <c r="CY823" s="10"/>
      <c r="CZ823" s="10"/>
      <c r="DA823" s="10"/>
      <c r="DB823" s="10"/>
      <c r="DC823" s="10"/>
      <c r="DD823" s="10"/>
      <c r="DE823" s="10" t="s">
        <v>281</v>
      </c>
      <c r="DF823" s="10" t="s">
        <v>282</v>
      </c>
      <c r="DG823" s="10" t="s">
        <v>283</v>
      </c>
      <c r="DH823" s="10"/>
      <c r="DI823" s="10"/>
      <c r="DJ823" s="10"/>
      <c r="DK823" s="10"/>
      <c r="DL823" s="10" t="s">
        <v>284</v>
      </c>
      <c r="DM823" s="10"/>
      <c r="DN823" s="10"/>
      <c r="DO823" s="10"/>
      <c r="DP823" s="10"/>
      <c r="DQ823" s="10"/>
      <c r="DR823" s="10"/>
      <c r="DS823" s="10"/>
      <c r="DT823" s="10"/>
      <c r="DU823" s="10" t="s">
        <v>285</v>
      </c>
      <c r="DV823" s="10"/>
      <c r="DW823" s="10"/>
      <c r="DX823" s="10"/>
      <c r="DY823" s="10"/>
      <c r="DZ823" s="10"/>
      <c r="EA823" s="10"/>
      <c r="EB823" s="10"/>
      <c r="EC823" s="10"/>
      <c r="ED823" s="10"/>
      <c r="EE823" s="10"/>
      <c r="EF823" s="10"/>
      <c r="EG823" s="10"/>
      <c r="EH823" s="10"/>
      <c r="EI823" s="10"/>
      <c r="EJ823" s="10"/>
      <c r="EK823" s="10"/>
      <c r="EL823" s="10"/>
      <c r="EM823" s="10"/>
      <c r="EN823" s="10"/>
      <c r="EO823" s="10"/>
      <c r="EP823" s="10"/>
      <c r="EQ823" s="10"/>
      <c r="ER823" s="10" t="s">
        <v>14968</v>
      </c>
      <c r="ES823" s="10"/>
      <c r="ET823" s="10"/>
      <c r="EU823" s="10"/>
      <c r="EV823" s="10"/>
      <c r="EW823" s="10"/>
      <c r="EX823" s="10"/>
      <c r="EY823" s="10"/>
      <c r="EZ823" s="10"/>
      <c r="FA823" s="10"/>
      <c r="FB823" s="10"/>
      <c r="FC823" s="10"/>
      <c r="FD823" s="10"/>
      <c r="FE823" s="10"/>
      <c r="FF823" s="10"/>
      <c r="FG823" s="10"/>
      <c r="FH823" s="10"/>
      <c r="FI823" s="10"/>
      <c r="FJ823" s="10"/>
      <c r="FK823" s="10"/>
      <c r="FL823" s="10"/>
      <c r="FM823" s="10"/>
      <c r="FN823" s="10"/>
      <c r="FO823" s="10"/>
      <c r="FP823" s="10"/>
      <c r="FQ823" s="10"/>
      <c r="FR823" s="10"/>
      <c r="FS823" s="10"/>
      <c r="FT823" s="10"/>
      <c r="FU823" s="10"/>
      <c r="FV823" s="10"/>
      <c r="FW823" s="10"/>
      <c r="FX823" s="127" t="str">
        <f t="shared" si="56"/>
        <v>x</v>
      </c>
      <c r="FY823" s="128" t="s">
        <v>181</v>
      </c>
      <c r="FZ823" s="128"/>
      <c r="GA823" s="10" t="s">
        <v>181</v>
      </c>
      <c r="GB823" s="10"/>
      <c r="GC823" s="10"/>
      <c r="GD823" s="10"/>
      <c r="GE823" s="10" t="s">
        <v>181</v>
      </c>
      <c r="GF823" s="10"/>
      <c r="GG823" s="10" t="s">
        <v>181</v>
      </c>
      <c r="GH823" s="123" t="str">
        <f t="shared" si="57"/>
        <v>R-BC-4
R-BC-5
R-EX-1
R-EX-2
R-EX-3
R-EX-4
R-EX-5
R-EX-6
R-EX-7
R-GV-1
R-GV-2
R-GV-3
R-GV-4
R-GV-5
R-GV-8
R-IR-1
R-IR-2
R-IR-3
R-IR-4
R-SA-1</v>
      </c>
      <c r="GI823" s="10"/>
      <c r="GJ823" s="10"/>
      <c r="GK823" s="10"/>
      <c r="GL823" s="10"/>
      <c r="GM823" s="10"/>
      <c r="GN823" s="10"/>
      <c r="GO823" s="10"/>
      <c r="GP823" s="10"/>
      <c r="GQ823" s="10"/>
      <c r="GR823" s="10" t="s">
        <v>14588</v>
      </c>
      <c r="GS823" s="10" t="s">
        <v>14591</v>
      </c>
      <c r="GT823" s="10" t="s">
        <v>14595</v>
      </c>
      <c r="GU823" s="10" t="s">
        <v>14598</v>
      </c>
      <c r="GV823" s="10" t="s">
        <v>14601</v>
      </c>
      <c r="GW823" s="10" t="s">
        <v>14604</v>
      </c>
      <c r="GX823" s="10" t="s">
        <v>14607</v>
      </c>
      <c r="GY823" s="10" t="s">
        <v>14610</v>
      </c>
      <c r="GZ823" s="10" t="s">
        <v>14613</v>
      </c>
      <c r="HA823" s="10" t="s">
        <v>14617</v>
      </c>
      <c r="HB823" s="10" t="s">
        <v>14620</v>
      </c>
      <c r="HC823" s="10" t="s">
        <v>14623</v>
      </c>
      <c r="HD823" s="10" t="s">
        <v>14626</v>
      </c>
      <c r="HE823" s="10" t="s">
        <v>14629</v>
      </c>
      <c r="HF823" s="10"/>
      <c r="HG823" s="10"/>
      <c r="HH823" s="10" t="s">
        <v>14638</v>
      </c>
      <c r="HI823" s="10" t="s">
        <v>14641</v>
      </c>
      <c r="HJ823" s="10" t="s">
        <v>14644</v>
      </c>
      <c r="HK823" s="10" t="s">
        <v>14647</v>
      </c>
      <c r="HL823" s="10" t="s">
        <v>14650</v>
      </c>
      <c r="HM823" s="10" t="s">
        <v>14653</v>
      </c>
      <c r="HN823" s="10"/>
      <c r="HO823" s="127" t="str">
        <f t="shared" si="58"/>
        <v>NT-7
MT-1
MT-2
MT-7
MT-8</v>
      </c>
      <c r="HP823" s="10"/>
      <c r="HQ823" s="10"/>
      <c r="HR823" s="10"/>
      <c r="HS823" s="10"/>
      <c r="HT823" s="10"/>
      <c r="HU823" s="10"/>
      <c r="HV823" s="10" t="s">
        <v>14685</v>
      </c>
      <c r="HW823" s="10"/>
      <c r="HX823" s="10"/>
      <c r="HY823" s="10"/>
      <c r="HZ823" s="10"/>
      <c r="IA823" s="10"/>
      <c r="IB823" s="10"/>
      <c r="IC823" s="10"/>
      <c r="ID823" s="10" t="s">
        <v>14709</v>
      </c>
      <c r="IE823" s="10" t="s">
        <v>14712</v>
      </c>
      <c r="IF823" s="10"/>
      <c r="IG823" s="10"/>
      <c r="IH823" s="10"/>
      <c r="II823" s="10"/>
      <c r="IJ823" s="10" t="s">
        <v>14727</v>
      </c>
      <c r="IK823" s="10" t="s">
        <v>14923</v>
      </c>
      <c r="IL823" s="12"/>
    </row>
    <row r="824" spans="1:246" s="18" customFormat="1" ht="64.5" customHeight="1" x14ac:dyDescent="0.25">
      <c r="A824" s="10" t="s">
        <v>4697</v>
      </c>
      <c r="B824" s="11" t="s">
        <v>4698</v>
      </c>
      <c r="C824" s="10" t="s">
        <v>4699</v>
      </c>
      <c r="D824" s="12" t="s">
        <v>4700</v>
      </c>
      <c r="E824" s="12"/>
      <c r="F824" s="12" t="s">
        <v>7131</v>
      </c>
      <c r="G824" s="13">
        <v>10</v>
      </c>
      <c r="H824" s="13" t="s">
        <v>240</v>
      </c>
      <c r="I824" s="126" t="s">
        <v>14946</v>
      </c>
      <c r="J824" s="126" t="s">
        <v>14946</v>
      </c>
      <c r="K824" s="129"/>
      <c r="L824" s="12" t="s">
        <v>11278</v>
      </c>
      <c r="M824" s="12" t="s">
        <v>7132</v>
      </c>
      <c r="N824" s="12" t="s">
        <v>7133</v>
      </c>
      <c r="O824" s="12" t="s">
        <v>7134</v>
      </c>
      <c r="P824" s="12" t="s">
        <v>7135</v>
      </c>
      <c r="Q824" s="12" t="s">
        <v>11279</v>
      </c>
      <c r="R824" s="10" t="s">
        <v>2215</v>
      </c>
      <c r="S824" s="10" t="s">
        <v>4701</v>
      </c>
      <c r="T824" s="10" t="s">
        <v>16291</v>
      </c>
      <c r="U824" s="10"/>
      <c r="V824" s="10" t="s">
        <v>4200</v>
      </c>
      <c r="W824" s="10" t="s">
        <v>4702</v>
      </c>
      <c r="X824" s="10" t="s">
        <v>16292</v>
      </c>
      <c r="Y824" s="10" t="s">
        <v>16293</v>
      </c>
      <c r="Z824" s="10" t="s">
        <v>2241</v>
      </c>
      <c r="AA824" s="10"/>
      <c r="AB824" s="10"/>
      <c r="AC824" s="10" t="s">
        <v>2890</v>
      </c>
      <c r="AD824" s="10"/>
      <c r="AE824" s="10"/>
      <c r="AF824" s="10"/>
      <c r="AG824" s="10" t="s">
        <v>11280</v>
      </c>
      <c r="AH824" s="10"/>
      <c r="AI824" s="10"/>
      <c r="AJ824" s="10"/>
      <c r="AK824" s="10" t="s">
        <v>2234</v>
      </c>
      <c r="AL824" s="14" t="s">
        <v>4704</v>
      </c>
      <c r="AM824" s="14" t="s">
        <v>11955</v>
      </c>
      <c r="AN824" s="14" t="s">
        <v>16294</v>
      </c>
      <c r="AO824" s="10"/>
      <c r="AP824" s="10" t="s">
        <v>4705</v>
      </c>
      <c r="AQ824" s="10" t="s">
        <v>4706</v>
      </c>
      <c r="AR824" s="10" t="s">
        <v>4708</v>
      </c>
      <c r="AS824" s="10" t="s">
        <v>4708</v>
      </c>
      <c r="AT824" s="10" t="s">
        <v>4708</v>
      </c>
      <c r="AU824" s="10" t="s">
        <v>4706</v>
      </c>
      <c r="AV824" s="10" t="s">
        <v>4708</v>
      </c>
      <c r="AW824" s="10" t="s">
        <v>4708</v>
      </c>
      <c r="AX824" s="10" t="s">
        <v>4708</v>
      </c>
      <c r="AY824" s="10" t="s">
        <v>4708</v>
      </c>
      <c r="AZ824" s="10" t="s">
        <v>2226</v>
      </c>
      <c r="BA824" s="10"/>
      <c r="BB824" s="10"/>
      <c r="BC824" s="10" t="s">
        <v>4708</v>
      </c>
      <c r="BD824" s="10" t="s">
        <v>11281</v>
      </c>
      <c r="BE824" s="10"/>
      <c r="BF824" s="10" t="s">
        <v>4707</v>
      </c>
      <c r="BG824" s="10"/>
      <c r="BH824" s="10"/>
      <c r="BI824" s="10" t="s">
        <v>3036</v>
      </c>
      <c r="BJ824" s="10"/>
      <c r="BK824" s="10" t="s">
        <v>11282</v>
      </c>
      <c r="BL824" s="15">
        <v>5.2</v>
      </c>
      <c r="BM824" s="10"/>
      <c r="BN824" s="10"/>
      <c r="BO824" s="10"/>
      <c r="BP824" s="10"/>
      <c r="BQ824" s="10"/>
      <c r="BR824" s="10"/>
      <c r="BS824" s="10"/>
      <c r="BT824" s="10"/>
      <c r="BU824" s="10"/>
      <c r="BV824" s="10"/>
      <c r="BW824" s="10"/>
      <c r="BX824" s="10" t="s">
        <v>9148</v>
      </c>
      <c r="BY824" s="10" t="s">
        <v>4708</v>
      </c>
      <c r="BZ824" s="10" t="s">
        <v>4708</v>
      </c>
      <c r="CA824" s="10" t="s">
        <v>4708</v>
      </c>
      <c r="CB824" s="10" t="s">
        <v>4708</v>
      </c>
      <c r="CC824" s="10" t="s">
        <v>4708</v>
      </c>
      <c r="CD824" s="10"/>
      <c r="CE824" s="10" t="s">
        <v>4709</v>
      </c>
      <c r="CF824" s="10"/>
      <c r="CG824" s="10"/>
      <c r="CH824" s="10"/>
      <c r="CI824" s="10" t="s">
        <v>4710</v>
      </c>
      <c r="CJ824" s="14" t="s">
        <v>4711</v>
      </c>
      <c r="CK824" s="14" t="s">
        <v>4712</v>
      </c>
      <c r="CL824" s="14" t="s">
        <v>4713</v>
      </c>
      <c r="CM824" s="14" t="s">
        <v>4714</v>
      </c>
      <c r="CN824" s="10"/>
      <c r="CO824" s="10" t="s">
        <v>4715</v>
      </c>
      <c r="CP824" s="10" t="s">
        <v>4716</v>
      </c>
      <c r="CQ824" s="10"/>
      <c r="CR824" s="10"/>
      <c r="CS824" s="10" t="s">
        <v>4717</v>
      </c>
      <c r="CT824" s="10" t="s">
        <v>4708</v>
      </c>
      <c r="CU824" s="10" t="s">
        <v>4708</v>
      </c>
      <c r="CV824" s="10" t="s">
        <v>4708</v>
      </c>
      <c r="CW824" s="15"/>
      <c r="CX824" s="10"/>
      <c r="CY824" s="10" t="s">
        <v>11777</v>
      </c>
      <c r="CZ824" s="10"/>
      <c r="DA824" s="10"/>
      <c r="DB824" s="10"/>
      <c r="DC824" s="10" t="s">
        <v>4718</v>
      </c>
      <c r="DD824" s="10"/>
      <c r="DE824" s="10" t="s">
        <v>4719</v>
      </c>
      <c r="DF824" s="10"/>
      <c r="DG824" s="10" t="s">
        <v>176</v>
      </c>
      <c r="DH824" s="10"/>
      <c r="DI824" s="10"/>
      <c r="DJ824" s="10" t="s">
        <v>11283</v>
      </c>
      <c r="DK824" s="10"/>
      <c r="DL824" s="10" t="s">
        <v>2205</v>
      </c>
      <c r="DM824" s="10"/>
      <c r="DN824" s="10" t="s">
        <v>139</v>
      </c>
      <c r="DO824" s="10" t="s">
        <v>140</v>
      </c>
      <c r="DP824" s="10"/>
      <c r="DQ824" s="10"/>
      <c r="DR824" s="10"/>
      <c r="DS824" s="10"/>
      <c r="DT824" s="10"/>
      <c r="DU824" s="10" t="s">
        <v>14046</v>
      </c>
      <c r="DV824" s="10"/>
      <c r="DW824" s="10"/>
      <c r="DX824" s="10"/>
      <c r="DY824" s="10" t="s">
        <v>933</v>
      </c>
      <c r="DZ824" s="10"/>
      <c r="EA824" s="10"/>
      <c r="EB824" s="10"/>
      <c r="EC824" s="10"/>
      <c r="ED824" s="10"/>
      <c r="EE824" s="10"/>
      <c r="EF824" s="10"/>
      <c r="EG824" s="10"/>
      <c r="EH824" s="10" t="s">
        <v>14047</v>
      </c>
      <c r="EI824" s="10"/>
      <c r="EJ824" s="10" t="s">
        <v>16295</v>
      </c>
      <c r="EK824" s="10"/>
      <c r="EL824" s="10"/>
      <c r="EM824" s="10"/>
      <c r="EN824" s="10"/>
      <c r="EO824" s="10"/>
      <c r="EP824" s="10"/>
      <c r="EQ824" s="10"/>
      <c r="ER824" s="10"/>
      <c r="ES824" s="10"/>
      <c r="ET824" s="10"/>
      <c r="EU824" s="10" t="s">
        <v>14048</v>
      </c>
      <c r="EV824" s="10"/>
      <c r="EW824" s="10"/>
      <c r="EX824" s="10"/>
      <c r="EY824" s="10"/>
      <c r="EZ824" s="10"/>
      <c r="FA824" s="10"/>
      <c r="FB824" s="10"/>
      <c r="FC824" s="10"/>
      <c r="FD824" s="10" t="s">
        <v>14049</v>
      </c>
      <c r="FE824" s="10"/>
      <c r="FF824" s="10"/>
      <c r="FG824" s="10"/>
      <c r="FH824" s="10" t="s">
        <v>4720</v>
      </c>
      <c r="FI824" s="10"/>
      <c r="FJ824" s="10"/>
      <c r="FK824" s="10"/>
      <c r="FL824" s="10"/>
      <c r="FM824" s="10"/>
      <c r="FN824" s="10" t="s">
        <v>1364</v>
      </c>
      <c r="FO824" s="10"/>
      <c r="FP824" s="10" t="s">
        <v>16296</v>
      </c>
      <c r="FQ824" s="10"/>
      <c r="FR824" s="10"/>
      <c r="FS824" s="10"/>
      <c r="FT824" s="10"/>
      <c r="FU824" s="10"/>
      <c r="FV824" s="10"/>
      <c r="FW824" s="10"/>
      <c r="FX824" s="127" t="str">
        <f t="shared" si="56"/>
        <v>x</v>
      </c>
      <c r="FY824" s="128" t="s">
        <v>181</v>
      </c>
      <c r="FZ824" s="128"/>
      <c r="GA824" s="10" t="s">
        <v>181</v>
      </c>
      <c r="GB824" s="10"/>
      <c r="GC824" s="10" t="s">
        <v>181</v>
      </c>
      <c r="GD824" s="10" t="s">
        <v>181</v>
      </c>
      <c r="GE824" s="10"/>
      <c r="GF824" s="10" t="s">
        <v>181</v>
      </c>
      <c r="GG824" s="10" t="s">
        <v>181</v>
      </c>
      <c r="GH824" s="123" t="str">
        <f t="shared" si="57"/>
        <v>R-AC-1
R-AC-2
R-AC-3
R-AC-4
R-AM-1
R-AM-2
R-BC-1
R-BC-2
R-BC-3
R-BC-4
R-BC-5
R-EX-1
R-EX-2
R-EX-3
R-EX-4
R-EX-5
R-EX-6
R-EX-7
R-GV-1
R-GV-2
R-GV-3
R-GV-4
R-GV-5
R-GV-6
R-GV-7
R-GV-8
R-IR-1
R-IR-2
R-IR-3
R-IR-4
R-SA-1
R-SA-2</v>
      </c>
      <c r="GI824" s="10" t="s">
        <v>14560</v>
      </c>
      <c r="GJ824" s="10" t="s">
        <v>14563</v>
      </c>
      <c r="GK824" s="10" t="s">
        <v>14566</v>
      </c>
      <c r="GL824" s="10" t="s">
        <v>14569</v>
      </c>
      <c r="GM824" s="10" t="s">
        <v>14572</v>
      </c>
      <c r="GN824" s="10" t="s">
        <v>14575</v>
      </c>
      <c r="GO824" s="10" t="s">
        <v>14579</v>
      </c>
      <c r="GP824" s="10" t="s">
        <v>14582</v>
      </c>
      <c r="GQ824" s="10" t="s">
        <v>14585</v>
      </c>
      <c r="GR824" s="10" t="s">
        <v>14588</v>
      </c>
      <c r="GS824" s="10" t="s">
        <v>14591</v>
      </c>
      <c r="GT824" s="10" t="s">
        <v>14595</v>
      </c>
      <c r="GU824" s="10" t="s">
        <v>14598</v>
      </c>
      <c r="GV824" s="10" t="s">
        <v>14601</v>
      </c>
      <c r="GW824" s="10" t="s">
        <v>14604</v>
      </c>
      <c r="GX824" s="10" t="s">
        <v>14607</v>
      </c>
      <c r="GY824" s="10" t="s">
        <v>14610</v>
      </c>
      <c r="GZ824" s="10" t="s">
        <v>14613</v>
      </c>
      <c r="HA824" s="10" t="s">
        <v>14617</v>
      </c>
      <c r="HB824" s="10" t="s">
        <v>14620</v>
      </c>
      <c r="HC824" s="10" t="s">
        <v>14623</v>
      </c>
      <c r="HD824" s="10" t="s">
        <v>14626</v>
      </c>
      <c r="HE824" s="10" t="s">
        <v>14629</v>
      </c>
      <c r="HF824" s="10" t="s">
        <v>14632</v>
      </c>
      <c r="HG824" s="10" t="s">
        <v>14635</v>
      </c>
      <c r="HH824" s="10" t="s">
        <v>14638</v>
      </c>
      <c r="HI824" s="10" t="s">
        <v>14641</v>
      </c>
      <c r="HJ824" s="10" t="s">
        <v>14644</v>
      </c>
      <c r="HK824" s="10" t="s">
        <v>14647</v>
      </c>
      <c r="HL824" s="10" t="s">
        <v>14650</v>
      </c>
      <c r="HM824" s="10" t="s">
        <v>14653</v>
      </c>
      <c r="HN824" s="10" t="s">
        <v>14656</v>
      </c>
      <c r="HO824" s="127" t="str">
        <f t="shared" si="58"/>
        <v>NT-1
NT-2
NT-3
NT-4
NT-5
NT-6
NT-7
NT-8
NT-9
NT-10
NT-11
NT-12
NT-13
NT-14
MT-1
MT-2
MT-3
MT-4
MT-5
MT-6
MT-7
MT-8</v>
      </c>
      <c r="HP824" s="10" t="s">
        <v>14667</v>
      </c>
      <c r="HQ824" s="10" t="s">
        <v>14670</v>
      </c>
      <c r="HR824" s="10" t="s">
        <v>14673</v>
      </c>
      <c r="HS824" s="10" t="s">
        <v>14676</v>
      </c>
      <c r="HT824" s="10" t="s">
        <v>14679</v>
      </c>
      <c r="HU824" s="10" t="s">
        <v>14682</v>
      </c>
      <c r="HV824" s="10" t="s">
        <v>14685</v>
      </c>
      <c r="HW824" s="10" t="s">
        <v>14687</v>
      </c>
      <c r="HX824" s="10" t="s">
        <v>14690</v>
      </c>
      <c r="HY824" s="10" t="s">
        <v>14693</v>
      </c>
      <c r="HZ824" s="10" t="s">
        <v>14696</v>
      </c>
      <c r="IA824" s="10" t="s">
        <v>14699</v>
      </c>
      <c r="IB824" s="10" t="s">
        <v>14702</v>
      </c>
      <c r="IC824" s="10" t="s">
        <v>14705</v>
      </c>
      <c r="ID824" s="10" t="s">
        <v>14709</v>
      </c>
      <c r="IE824" s="10" t="s">
        <v>14712</v>
      </c>
      <c r="IF824" s="10" t="s">
        <v>14715</v>
      </c>
      <c r="IG824" s="10" t="s">
        <v>14718</v>
      </c>
      <c r="IH824" s="10" t="s">
        <v>14721</v>
      </c>
      <c r="II824" s="10" t="s">
        <v>14724</v>
      </c>
      <c r="IJ824" s="10" t="s">
        <v>14727</v>
      </c>
      <c r="IK824" s="10" t="s">
        <v>14923</v>
      </c>
      <c r="IL824" s="12" t="s">
        <v>14973</v>
      </c>
    </row>
    <row r="825" spans="1:246" s="18" customFormat="1" ht="64.5" hidden="1" customHeight="1" x14ac:dyDescent="0.25">
      <c r="A825" s="10" t="s">
        <v>3893</v>
      </c>
      <c r="B825" s="11" t="s">
        <v>10736</v>
      </c>
      <c r="C825" s="10" t="s">
        <v>4108</v>
      </c>
      <c r="D825" s="12" t="s">
        <v>10737</v>
      </c>
      <c r="E825" s="12"/>
      <c r="F825" s="12" t="s">
        <v>13910</v>
      </c>
      <c r="G825" s="13">
        <v>1</v>
      </c>
      <c r="H825" s="13" t="s">
        <v>110</v>
      </c>
      <c r="I825" s="13"/>
      <c r="J825" s="126" t="s">
        <v>14946</v>
      </c>
      <c r="K825" s="126" t="s">
        <v>14946</v>
      </c>
      <c r="L825" s="12" t="s">
        <v>10738</v>
      </c>
      <c r="M825" s="12" t="s">
        <v>10739</v>
      </c>
      <c r="N825" s="12" t="s">
        <v>10740</v>
      </c>
      <c r="O825" s="12" t="s">
        <v>16074</v>
      </c>
      <c r="P825" s="12" t="s">
        <v>16075</v>
      </c>
      <c r="Q825" s="12" t="s">
        <v>10741</v>
      </c>
      <c r="R825" s="10"/>
      <c r="S825" s="10"/>
      <c r="T825" s="10"/>
      <c r="U825" s="10"/>
      <c r="V825" s="10"/>
      <c r="W825" s="10"/>
      <c r="X825" s="10"/>
      <c r="Y825" s="10"/>
      <c r="Z825" s="10"/>
      <c r="AA825" s="10"/>
      <c r="AB825" s="10"/>
      <c r="AC825" s="10"/>
      <c r="AD825" s="10"/>
      <c r="AE825" s="10"/>
      <c r="AF825" s="10"/>
      <c r="AG825" s="10"/>
      <c r="AH825" s="10"/>
      <c r="AI825" s="10"/>
      <c r="AJ825" s="10"/>
      <c r="AK825" s="10"/>
      <c r="AL825" s="14"/>
      <c r="AM825" s="14" t="s">
        <v>10734</v>
      </c>
      <c r="AN825" s="14"/>
      <c r="AO825" s="10"/>
      <c r="AP825" s="10"/>
      <c r="AQ825" s="10"/>
      <c r="AR825" s="10"/>
      <c r="AS825" s="10"/>
      <c r="AT825" s="10"/>
      <c r="AU825" s="10" t="s">
        <v>13909</v>
      </c>
      <c r="AV825" s="10" t="s">
        <v>13909</v>
      </c>
      <c r="AW825" s="10"/>
      <c r="AX825" s="10"/>
      <c r="AY825" s="10"/>
      <c r="AZ825" s="10"/>
      <c r="BA825" s="10"/>
      <c r="BB825" s="10"/>
      <c r="BC825" s="10"/>
      <c r="BD825" s="10"/>
      <c r="BE825" s="10"/>
      <c r="BF825" s="10"/>
      <c r="BG825" s="10"/>
      <c r="BH825" s="10"/>
      <c r="BI825" s="10"/>
      <c r="BJ825" s="10"/>
      <c r="BK825" s="10"/>
      <c r="BL825" s="10"/>
      <c r="BM825" s="10"/>
      <c r="BN825" s="10"/>
      <c r="BO825" s="10"/>
      <c r="BP825" s="10"/>
      <c r="BQ825" s="10"/>
      <c r="BR825" s="10"/>
      <c r="BS825" s="10"/>
      <c r="BT825" s="10"/>
      <c r="BU825" s="10"/>
      <c r="BV825" s="10"/>
      <c r="BW825" s="10"/>
      <c r="BX825" s="10"/>
      <c r="BY825" s="10"/>
      <c r="BZ825" s="10"/>
      <c r="CA825" s="10"/>
      <c r="CB825" s="10"/>
      <c r="CC825" s="10"/>
      <c r="CD825" s="10"/>
      <c r="CE825" s="10"/>
      <c r="CF825" s="10"/>
      <c r="CG825" s="10"/>
      <c r="CH825" s="10"/>
      <c r="CI825" s="10"/>
      <c r="CJ825" s="14"/>
      <c r="CK825" s="14"/>
      <c r="CL825" s="14"/>
      <c r="CM825" s="14"/>
      <c r="CN825" s="10"/>
      <c r="CO825" s="10"/>
      <c r="CP825" s="10"/>
      <c r="CQ825" s="10"/>
      <c r="CR825" s="10"/>
      <c r="CS825" s="10"/>
      <c r="CT825" s="10"/>
      <c r="CU825" s="10"/>
      <c r="CV825" s="10"/>
      <c r="CW825" s="10"/>
      <c r="CX825" s="10"/>
      <c r="CY825" s="10" t="s">
        <v>11793</v>
      </c>
      <c r="CZ825" s="10"/>
      <c r="DA825" s="10"/>
      <c r="DB825" s="10"/>
      <c r="DC825" s="10"/>
      <c r="DD825" s="10"/>
      <c r="DE825" s="10"/>
      <c r="DF825" s="10"/>
      <c r="DG825" s="10"/>
      <c r="DH825" s="10"/>
      <c r="DI825" s="10"/>
      <c r="DJ825" s="10"/>
      <c r="DK825" s="10"/>
      <c r="DL825" s="10"/>
      <c r="DM825" s="10"/>
      <c r="DN825" s="10"/>
      <c r="DO825" s="10"/>
      <c r="DP825" s="10"/>
      <c r="DQ825" s="10"/>
      <c r="DR825" s="10"/>
      <c r="DS825" s="10"/>
      <c r="DT825" s="10"/>
      <c r="DU825" s="10"/>
      <c r="DV825" s="10"/>
      <c r="DW825" s="10"/>
      <c r="DX825" s="10"/>
      <c r="DY825" s="10"/>
      <c r="DZ825" s="10"/>
      <c r="EA825" s="10"/>
      <c r="EB825" s="10"/>
      <c r="EC825" s="10"/>
      <c r="ED825" s="10"/>
      <c r="EE825" s="10"/>
      <c r="EF825" s="10" t="s">
        <v>141</v>
      </c>
      <c r="EG825" s="10" t="s">
        <v>140</v>
      </c>
      <c r="EH825" s="10"/>
      <c r="EI825" s="10"/>
      <c r="EJ825" s="10"/>
      <c r="EK825" s="10"/>
      <c r="EL825" s="10" t="s">
        <v>4109</v>
      </c>
      <c r="EM825" s="10"/>
      <c r="EN825" s="10"/>
      <c r="EO825" s="10"/>
      <c r="EP825" s="10"/>
      <c r="EQ825" s="10"/>
      <c r="ER825" s="10"/>
      <c r="ES825" s="10"/>
      <c r="ET825" s="10"/>
      <c r="EU825" s="10"/>
      <c r="EV825" s="10"/>
      <c r="EW825" s="10"/>
      <c r="EX825" s="10"/>
      <c r="EY825" s="10"/>
      <c r="EZ825" s="10"/>
      <c r="FA825" s="10"/>
      <c r="FB825" s="10"/>
      <c r="FC825" s="10"/>
      <c r="FD825" s="10"/>
      <c r="FE825" s="10"/>
      <c r="FF825" s="10"/>
      <c r="FG825" s="10"/>
      <c r="FH825" s="10"/>
      <c r="FI825" s="10"/>
      <c r="FJ825" s="10"/>
      <c r="FK825" s="10"/>
      <c r="FL825" s="10"/>
      <c r="FM825" s="10"/>
      <c r="FN825" s="10"/>
      <c r="FO825" s="10"/>
      <c r="FP825" s="10"/>
      <c r="FQ825" s="10"/>
      <c r="FR825" s="10"/>
      <c r="FS825" s="10"/>
      <c r="FT825" s="10"/>
      <c r="FU825" s="10"/>
      <c r="FV825" s="10"/>
      <c r="FW825" s="10"/>
      <c r="FX825" s="127" t="str">
        <f t="shared" si="56"/>
        <v/>
      </c>
      <c r="FY825" s="128"/>
      <c r="FZ825" s="128"/>
      <c r="GA825" s="10"/>
      <c r="GB825" s="10"/>
      <c r="GC825" s="10"/>
      <c r="GD825" s="10"/>
      <c r="GE825" s="10"/>
      <c r="GF825" s="10" t="s">
        <v>181</v>
      </c>
      <c r="GG825" s="10"/>
      <c r="GH825" s="123" t="str">
        <f t="shared" si="57"/>
        <v>R-AC-1
R-AC-2
R-AC-4
R-BC-1
R-BC-2
R-BC-5
R-EX-1
R-EX-2
R-EX-3
R-EX-4
R-EX-5
R-GV-1
R-GV-2
R-GV-3
R-GV-4
R-GV-5
R-IR-1
R-IR-2
R-IR-4
R-SA-1</v>
      </c>
      <c r="GI825" s="10" t="s">
        <v>14560</v>
      </c>
      <c r="GJ825" s="10" t="s">
        <v>14563</v>
      </c>
      <c r="GK825" s="10"/>
      <c r="GL825" s="10" t="s">
        <v>14569</v>
      </c>
      <c r="GM825" s="10"/>
      <c r="GN825" s="10"/>
      <c r="GO825" s="10" t="s">
        <v>14579</v>
      </c>
      <c r="GP825" s="10" t="s">
        <v>14582</v>
      </c>
      <c r="GQ825" s="10"/>
      <c r="GR825" s="10"/>
      <c r="GS825" s="10" t="s">
        <v>14591</v>
      </c>
      <c r="GT825" s="10" t="s">
        <v>14595</v>
      </c>
      <c r="GU825" s="10" t="s">
        <v>14598</v>
      </c>
      <c r="GV825" s="10" t="s">
        <v>14601</v>
      </c>
      <c r="GW825" s="10" t="s">
        <v>14604</v>
      </c>
      <c r="GX825" s="10" t="s">
        <v>14607</v>
      </c>
      <c r="GY825" s="10"/>
      <c r="GZ825" s="10"/>
      <c r="HA825" s="10" t="s">
        <v>14617</v>
      </c>
      <c r="HB825" s="10" t="s">
        <v>14620</v>
      </c>
      <c r="HC825" s="10" t="s">
        <v>14623</v>
      </c>
      <c r="HD825" s="10" t="s">
        <v>14626</v>
      </c>
      <c r="HE825" s="10" t="s">
        <v>14629</v>
      </c>
      <c r="HF825" s="10"/>
      <c r="HG825" s="10"/>
      <c r="HH825" s="10"/>
      <c r="HI825" s="10" t="s">
        <v>14641</v>
      </c>
      <c r="HJ825" s="10" t="s">
        <v>14644</v>
      </c>
      <c r="HK825" s="10"/>
      <c r="HL825" s="10" t="s">
        <v>14650</v>
      </c>
      <c r="HM825" s="10" t="s">
        <v>14653</v>
      </c>
      <c r="HN825" s="10"/>
      <c r="HO825" s="127" t="str">
        <f t="shared" si="58"/>
        <v>NT-7
MT-1
MT-2
MT-7
MT-8</v>
      </c>
      <c r="HP825" s="10"/>
      <c r="HQ825" s="10"/>
      <c r="HR825" s="10"/>
      <c r="HS825" s="10"/>
      <c r="HT825" s="10"/>
      <c r="HU825" s="10"/>
      <c r="HV825" s="10" t="s">
        <v>14685</v>
      </c>
      <c r="HW825" s="10"/>
      <c r="HX825" s="10"/>
      <c r="HY825" s="10"/>
      <c r="HZ825" s="10"/>
      <c r="IA825" s="10"/>
      <c r="IB825" s="10"/>
      <c r="IC825" s="10"/>
      <c r="ID825" s="10" t="s">
        <v>14709</v>
      </c>
      <c r="IE825" s="10" t="s">
        <v>14712</v>
      </c>
      <c r="IF825" s="10"/>
      <c r="IG825" s="10"/>
      <c r="IH825" s="10"/>
      <c r="II825" s="10"/>
      <c r="IJ825" s="10" t="s">
        <v>14727</v>
      </c>
      <c r="IK825" s="10" t="s">
        <v>14923</v>
      </c>
      <c r="IL825" s="12"/>
    </row>
    <row r="826" spans="1:246" s="18" customFormat="1" ht="64.5" hidden="1" customHeight="1" x14ac:dyDescent="0.25">
      <c r="A826" s="10" t="s">
        <v>3893</v>
      </c>
      <c r="B826" s="11" t="s">
        <v>13911</v>
      </c>
      <c r="C826" s="10" t="s">
        <v>13912</v>
      </c>
      <c r="D826" s="12" t="s">
        <v>13913</v>
      </c>
      <c r="E826" s="12"/>
      <c r="F826" s="12" t="s">
        <v>13914</v>
      </c>
      <c r="G826" s="13">
        <v>5</v>
      </c>
      <c r="H826" s="13" t="s">
        <v>110</v>
      </c>
      <c r="I826" s="13"/>
      <c r="J826" s="126" t="s">
        <v>14946</v>
      </c>
      <c r="K826" s="13"/>
      <c r="L826" s="12" t="s">
        <v>13915</v>
      </c>
      <c r="M826" s="12" t="s">
        <v>13916</v>
      </c>
      <c r="N826" s="12" t="s">
        <v>7032</v>
      </c>
      <c r="O826" s="12" t="s">
        <v>16072</v>
      </c>
      <c r="P826" s="12" t="s">
        <v>13917</v>
      </c>
      <c r="Q826" s="12" t="s">
        <v>13918</v>
      </c>
      <c r="R826" s="10"/>
      <c r="S826" s="10"/>
      <c r="T826" s="10"/>
      <c r="U826" s="10"/>
      <c r="V826" s="10"/>
      <c r="W826" s="10"/>
      <c r="X826" s="10"/>
      <c r="Y826" s="10"/>
      <c r="Z826" s="10"/>
      <c r="AA826" s="10"/>
      <c r="AB826" s="10"/>
      <c r="AC826" s="10"/>
      <c r="AD826" s="10"/>
      <c r="AE826" s="10"/>
      <c r="AF826" s="10"/>
      <c r="AG826" s="10"/>
      <c r="AH826" s="10"/>
      <c r="AI826" s="10"/>
      <c r="AJ826" s="10"/>
      <c r="AK826" s="10"/>
      <c r="AL826" s="14"/>
      <c r="AM826" s="14"/>
      <c r="AN826" s="14"/>
      <c r="AO826" s="10"/>
      <c r="AP826" s="10"/>
      <c r="AQ826" s="10"/>
      <c r="AR826" s="10"/>
      <c r="AS826" s="10"/>
      <c r="AT826" s="10"/>
      <c r="AU826" s="10" t="s">
        <v>13919</v>
      </c>
      <c r="AV826" s="10" t="s">
        <v>13919</v>
      </c>
      <c r="AW826" s="10"/>
      <c r="AX826" s="10"/>
      <c r="AY826" s="10"/>
      <c r="AZ826" s="10"/>
      <c r="BA826" s="10"/>
      <c r="BB826" s="10"/>
      <c r="BC826" s="10"/>
      <c r="BD826" s="10"/>
      <c r="BE826" s="10"/>
      <c r="BF826" s="10"/>
      <c r="BG826" s="10"/>
      <c r="BH826" s="10"/>
      <c r="BI826" s="10"/>
      <c r="BJ826" s="10"/>
      <c r="BK826" s="10"/>
      <c r="BL826" s="10"/>
      <c r="BM826" s="10"/>
      <c r="BN826" s="10"/>
      <c r="BO826" s="10"/>
      <c r="BP826" s="10"/>
      <c r="BQ826" s="10"/>
      <c r="BR826" s="10"/>
      <c r="BS826" s="10"/>
      <c r="BT826" s="10"/>
      <c r="BU826" s="10"/>
      <c r="BV826" s="10"/>
      <c r="BW826" s="10"/>
      <c r="BX826" s="10"/>
      <c r="BY826" s="10"/>
      <c r="BZ826" s="10"/>
      <c r="CA826" s="10"/>
      <c r="CB826" s="10"/>
      <c r="CC826" s="10"/>
      <c r="CD826" s="10"/>
      <c r="CE826" s="10"/>
      <c r="CF826" s="10"/>
      <c r="CG826" s="10"/>
      <c r="CH826" s="10"/>
      <c r="CI826" s="10"/>
      <c r="CJ826" s="14"/>
      <c r="CK826" s="14"/>
      <c r="CL826" s="14"/>
      <c r="CM826" s="14"/>
      <c r="CN826" s="10"/>
      <c r="CO826" s="10"/>
      <c r="CP826" s="10"/>
      <c r="CQ826" s="10"/>
      <c r="CR826" s="10"/>
      <c r="CS826" s="10"/>
      <c r="CT826" s="10"/>
      <c r="CU826" s="10"/>
      <c r="CV826" s="10"/>
      <c r="CW826" s="10"/>
      <c r="CX826" s="10"/>
      <c r="CY826" s="10"/>
      <c r="CZ826" s="10"/>
      <c r="DA826" s="10"/>
      <c r="DB826" s="10"/>
      <c r="DC826" s="10"/>
      <c r="DD826" s="10"/>
      <c r="DE826" s="10"/>
      <c r="DF826" s="10"/>
      <c r="DG826" s="10"/>
      <c r="DH826" s="10"/>
      <c r="DI826" s="10" t="s">
        <v>16076</v>
      </c>
      <c r="DJ826" s="10"/>
      <c r="DK826" s="10"/>
      <c r="DL826" s="10"/>
      <c r="DM826" s="10"/>
      <c r="DN826" s="10"/>
      <c r="DO826" s="10"/>
      <c r="DP826" s="10"/>
      <c r="DQ826" s="10"/>
      <c r="DR826" s="10"/>
      <c r="DS826" s="10"/>
      <c r="DT826" s="10"/>
      <c r="DU826" s="10"/>
      <c r="DV826" s="10"/>
      <c r="DW826" s="10"/>
      <c r="DX826" s="10"/>
      <c r="DY826" s="10"/>
      <c r="DZ826" s="10"/>
      <c r="EA826" s="10"/>
      <c r="EB826" s="10"/>
      <c r="EC826" s="10"/>
      <c r="ED826" s="10"/>
      <c r="EE826" s="10"/>
      <c r="EF826" s="10"/>
      <c r="EG826" s="10"/>
      <c r="EH826" s="10"/>
      <c r="EI826" s="10"/>
      <c r="EJ826" s="10"/>
      <c r="EK826" s="10"/>
      <c r="EL826" s="10"/>
      <c r="EM826" s="10"/>
      <c r="EN826" s="10"/>
      <c r="EO826" s="10"/>
      <c r="EP826" s="10"/>
      <c r="EQ826" s="10"/>
      <c r="ER826" s="10"/>
      <c r="ES826" s="10"/>
      <c r="ET826" s="10" t="s">
        <v>14844</v>
      </c>
      <c r="EU826" s="10"/>
      <c r="EV826" s="10"/>
      <c r="EW826" s="10"/>
      <c r="EX826" s="10"/>
      <c r="EY826" s="10"/>
      <c r="EZ826" s="10"/>
      <c r="FA826" s="10"/>
      <c r="FB826" s="10"/>
      <c r="FC826" s="10"/>
      <c r="FD826" s="10"/>
      <c r="FE826" s="10"/>
      <c r="FF826" s="10"/>
      <c r="FG826" s="10"/>
      <c r="FH826" s="10"/>
      <c r="FI826" s="10"/>
      <c r="FJ826" s="10"/>
      <c r="FK826" s="10"/>
      <c r="FL826" s="10"/>
      <c r="FM826" s="10"/>
      <c r="FN826" s="10"/>
      <c r="FO826" s="10"/>
      <c r="FP826" s="10"/>
      <c r="FQ826" s="10"/>
      <c r="FR826" s="10"/>
      <c r="FS826" s="10"/>
      <c r="FT826" s="10"/>
      <c r="FU826" s="10"/>
      <c r="FV826" s="10"/>
      <c r="FW826" s="10"/>
      <c r="FX826" s="127" t="str">
        <f t="shared" si="56"/>
        <v/>
      </c>
      <c r="FY826" s="128"/>
      <c r="FZ826" s="128"/>
      <c r="GA826" s="10"/>
      <c r="GB826" s="10"/>
      <c r="GC826" s="10"/>
      <c r="GD826" s="10"/>
      <c r="GE826" s="10"/>
      <c r="GF826" s="10" t="s">
        <v>181</v>
      </c>
      <c r="GG826" s="10"/>
      <c r="GH826" s="123" t="str">
        <f t="shared" si="57"/>
        <v>R-BC-1
R-BC-2
R-EX-1
R-EX-2
R-EX-3
R-EX-4
R-EX-5
R-GV-1
R-GV-2
R-GV-3
R-GV-4
R-GV-5</v>
      </c>
      <c r="GI826" s="10"/>
      <c r="GJ826" s="10"/>
      <c r="GK826" s="10"/>
      <c r="GL826" s="10"/>
      <c r="GM826" s="10"/>
      <c r="GN826" s="10"/>
      <c r="GO826" s="10" t="s">
        <v>14579</v>
      </c>
      <c r="GP826" s="10" t="s">
        <v>14582</v>
      </c>
      <c r="GQ826" s="10"/>
      <c r="GR826" s="10"/>
      <c r="GS826" s="10"/>
      <c r="GT826" s="10" t="s">
        <v>14595</v>
      </c>
      <c r="GU826" s="10" t="s">
        <v>14598</v>
      </c>
      <c r="GV826" s="10" t="s">
        <v>14601</v>
      </c>
      <c r="GW826" s="10" t="s">
        <v>14604</v>
      </c>
      <c r="GX826" s="10" t="s">
        <v>14607</v>
      </c>
      <c r="GY826" s="10"/>
      <c r="GZ826" s="10"/>
      <c r="HA826" s="10" t="s">
        <v>14617</v>
      </c>
      <c r="HB826" s="10" t="s">
        <v>14620</v>
      </c>
      <c r="HC826" s="10" t="s">
        <v>14623</v>
      </c>
      <c r="HD826" s="10" t="s">
        <v>14626</v>
      </c>
      <c r="HE826" s="10" t="s">
        <v>14629</v>
      </c>
      <c r="HF826" s="10"/>
      <c r="HG826" s="10"/>
      <c r="HH826" s="10"/>
      <c r="HI826" s="10"/>
      <c r="HJ826" s="10"/>
      <c r="HK826" s="10"/>
      <c r="HL826" s="10"/>
      <c r="HM826" s="10"/>
      <c r="HN826" s="10"/>
      <c r="HO826" s="127" t="str">
        <f t="shared" si="58"/>
        <v>NT-7
MT-1
MT-2
MT-7
MT-8</v>
      </c>
      <c r="HP826" s="10"/>
      <c r="HQ826" s="10"/>
      <c r="HR826" s="10"/>
      <c r="HS826" s="10"/>
      <c r="HT826" s="10"/>
      <c r="HU826" s="10"/>
      <c r="HV826" s="10" t="s">
        <v>14685</v>
      </c>
      <c r="HW826" s="10"/>
      <c r="HX826" s="10"/>
      <c r="HY826" s="10"/>
      <c r="HZ826" s="10"/>
      <c r="IA826" s="10"/>
      <c r="IB826" s="10"/>
      <c r="IC826" s="10"/>
      <c r="ID826" s="10" t="s">
        <v>14709</v>
      </c>
      <c r="IE826" s="10" t="s">
        <v>14712</v>
      </c>
      <c r="IF826" s="10"/>
      <c r="IG826" s="10"/>
      <c r="IH826" s="10"/>
      <c r="II826" s="10"/>
      <c r="IJ826" s="10" t="s">
        <v>14727</v>
      </c>
      <c r="IK826" s="10" t="s">
        <v>14923</v>
      </c>
      <c r="IL826" s="12"/>
    </row>
    <row r="827" spans="1:246" s="18" customFormat="1" ht="64.5" customHeight="1" x14ac:dyDescent="0.25">
      <c r="A827" s="10" t="s">
        <v>4697</v>
      </c>
      <c r="B827" s="11" t="s">
        <v>4721</v>
      </c>
      <c r="C827" s="10" t="s">
        <v>4722</v>
      </c>
      <c r="D827" s="12" t="s">
        <v>4723</v>
      </c>
      <c r="E827" s="12"/>
      <c r="F827" s="12" t="s">
        <v>7136</v>
      </c>
      <c r="G827" s="13">
        <v>10</v>
      </c>
      <c r="H827" s="13" t="s">
        <v>240</v>
      </c>
      <c r="I827" s="126" t="s">
        <v>14946</v>
      </c>
      <c r="J827" s="126" t="s">
        <v>14946</v>
      </c>
      <c r="K827" s="13"/>
      <c r="L827" s="12" t="s">
        <v>11284</v>
      </c>
      <c r="M827" s="12" t="s">
        <v>7132</v>
      </c>
      <c r="N827" s="12" t="s">
        <v>7133</v>
      </c>
      <c r="O827" s="12" t="s">
        <v>7137</v>
      </c>
      <c r="P827" s="12" t="s">
        <v>7138</v>
      </c>
      <c r="Q827" s="12" t="s">
        <v>11285</v>
      </c>
      <c r="R827" s="10"/>
      <c r="S827" s="10" t="s">
        <v>4724</v>
      </c>
      <c r="T827" s="10" t="s">
        <v>16297</v>
      </c>
      <c r="U827" s="10"/>
      <c r="V827" s="10"/>
      <c r="W827" s="10" t="s">
        <v>4725</v>
      </c>
      <c r="X827" s="10" t="s">
        <v>16298</v>
      </c>
      <c r="Y827" s="10" t="s">
        <v>16299</v>
      </c>
      <c r="Z827" s="10" t="s">
        <v>2517</v>
      </c>
      <c r="AA827" s="10"/>
      <c r="AB827" s="10"/>
      <c r="AC827" s="10" t="s">
        <v>2890</v>
      </c>
      <c r="AD827" s="10"/>
      <c r="AE827" s="10"/>
      <c r="AF827" s="10"/>
      <c r="AG827" s="10" t="s">
        <v>11280</v>
      </c>
      <c r="AH827" s="10"/>
      <c r="AI827" s="10"/>
      <c r="AJ827" s="10"/>
      <c r="AK827" s="10" t="s">
        <v>14050</v>
      </c>
      <c r="AL827" s="14" t="s">
        <v>4704</v>
      </c>
      <c r="AM827" s="14" t="s">
        <v>11957</v>
      </c>
      <c r="AN827" s="14"/>
      <c r="AO827" s="10"/>
      <c r="AP827" s="10"/>
      <c r="AQ827" s="10" t="s">
        <v>4726</v>
      </c>
      <c r="AR827" s="10" t="s">
        <v>4726</v>
      </c>
      <c r="AS827" s="10" t="s">
        <v>4726</v>
      </c>
      <c r="AT827" s="10" t="s">
        <v>4726</v>
      </c>
      <c r="AU827" s="10" t="s">
        <v>4726</v>
      </c>
      <c r="AV827" s="10" t="s">
        <v>4726</v>
      </c>
      <c r="AW827" s="10" t="s">
        <v>4726</v>
      </c>
      <c r="AX827" s="10" t="s">
        <v>4726</v>
      </c>
      <c r="AY827" s="10" t="s">
        <v>4726</v>
      </c>
      <c r="AZ827" s="10"/>
      <c r="BA827" s="10"/>
      <c r="BB827" s="10"/>
      <c r="BC827" s="10"/>
      <c r="BD827" s="10" t="s">
        <v>4336</v>
      </c>
      <c r="BE827" s="10" t="s">
        <v>11286</v>
      </c>
      <c r="BF827" s="10"/>
      <c r="BG827" s="10"/>
      <c r="BH827" s="10">
        <v>12.6</v>
      </c>
      <c r="BI827" s="10" t="s">
        <v>3036</v>
      </c>
      <c r="BJ827" s="10"/>
      <c r="BK827" s="10" t="s">
        <v>11287</v>
      </c>
      <c r="BL827" s="14" t="s">
        <v>11288</v>
      </c>
      <c r="BM827" s="10" t="s">
        <v>12120</v>
      </c>
      <c r="BN827" s="10"/>
      <c r="BO827" s="10" t="s">
        <v>12120</v>
      </c>
      <c r="BP827" s="10"/>
      <c r="BQ827" s="10"/>
      <c r="BR827" s="10"/>
      <c r="BS827" s="10"/>
      <c r="BT827" s="10"/>
      <c r="BU827" s="10"/>
      <c r="BV827" s="10"/>
      <c r="BW827" s="10"/>
      <c r="BX827" s="10"/>
      <c r="BY827" s="10" t="s">
        <v>4727</v>
      </c>
      <c r="BZ827" s="10" t="s">
        <v>4727</v>
      </c>
      <c r="CA827" s="10" t="s">
        <v>4727</v>
      </c>
      <c r="CB827" s="10" t="s">
        <v>4727</v>
      </c>
      <c r="CC827" s="10" t="s">
        <v>4727</v>
      </c>
      <c r="CD827" s="10"/>
      <c r="CE827" s="10"/>
      <c r="CF827" s="10"/>
      <c r="CG827" s="10"/>
      <c r="CH827" s="10"/>
      <c r="CI827" s="10"/>
      <c r="CJ827" s="14" t="s">
        <v>4711</v>
      </c>
      <c r="CK827" s="14" t="s">
        <v>4712</v>
      </c>
      <c r="CL827" s="14" t="s">
        <v>4713</v>
      </c>
      <c r="CM827" s="14" t="s">
        <v>4728</v>
      </c>
      <c r="CN827" s="10"/>
      <c r="CO827" s="10"/>
      <c r="CP827" s="10" t="s">
        <v>292</v>
      </c>
      <c r="CQ827" s="10"/>
      <c r="CR827" s="10"/>
      <c r="CS827" s="10" t="s">
        <v>4717</v>
      </c>
      <c r="CT827" s="10" t="s">
        <v>4727</v>
      </c>
      <c r="CU827" s="10" t="s">
        <v>4727</v>
      </c>
      <c r="CV827" s="10" t="s">
        <v>4727</v>
      </c>
      <c r="CW827" s="15"/>
      <c r="CX827" s="10"/>
      <c r="CY827" s="10"/>
      <c r="CZ827" s="10"/>
      <c r="DA827" s="10" t="s">
        <v>4729</v>
      </c>
      <c r="DB827" s="10"/>
      <c r="DC827" s="10"/>
      <c r="DD827" s="10"/>
      <c r="DE827" s="10" t="s">
        <v>4719</v>
      </c>
      <c r="DF827" s="10"/>
      <c r="DG827" s="10"/>
      <c r="DH827" s="10"/>
      <c r="DI827" s="10"/>
      <c r="DJ827" s="10" t="s">
        <v>11283</v>
      </c>
      <c r="DK827" s="10"/>
      <c r="DL827" s="10"/>
      <c r="DM827" s="10"/>
      <c r="DN827" s="10"/>
      <c r="DO827" s="10"/>
      <c r="DP827" s="10"/>
      <c r="DQ827" s="10"/>
      <c r="DR827" s="10"/>
      <c r="DS827" s="10"/>
      <c r="DT827" s="10"/>
      <c r="DU827" s="10" t="s">
        <v>14046</v>
      </c>
      <c r="DV827" s="10"/>
      <c r="DW827" s="10"/>
      <c r="DX827" s="10"/>
      <c r="DY827" s="10" t="s">
        <v>4576</v>
      </c>
      <c r="DZ827" s="10"/>
      <c r="EA827" s="10"/>
      <c r="EB827" s="10"/>
      <c r="EC827" s="10"/>
      <c r="ED827" s="10"/>
      <c r="EE827" s="10"/>
      <c r="EF827" s="10"/>
      <c r="EG827" s="10"/>
      <c r="EH827" s="10" t="s">
        <v>14051</v>
      </c>
      <c r="EI827" s="10"/>
      <c r="EJ827" s="10"/>
      <c r="EK827" s="10"/>
      <c r="EL827" s="10"/>
      <c r="EM827" s="10"/>
      <c r="EN827" s="10"/>
      <c r="EO827" s="10"/>
      <c r="EP827" s="10"/>
      <c r="EQ827" s="10"/>
      <c r="ER827" s="10"/>
      <c r="ES827" s="10"/>
      <c r="ET827" s="10"/>
      <c r="EU827" s="10" t="s">
        <v>14052</v>
      </c>
      <c r="EV827" s="10"/>
      <c r="EW827" s="10"/>
      <c r="EX827" s="10"/>
      <c r="EY827" s="10"/>
      <c r="EZ827" s="10"/>
      <c r="FA827" s="10"/>
      <c r="FB827" s="10"/>
      <c r="FC827" s="10"/>
      <c r="FD827" s="10" t="s">
        <v>14053</v>
      </c>
      <c r="FE827" s="10"/>
      <c r="FF827" s="10"/>
      <c r="FG827" s="10"/>
      <c r="FH827" s="10" t="s">
        <v>4730</v>
      </c>
      <c r="FI827" s="10"/>
      <c r="FJ827" s="10"/>
      <c r="FK827" s="10"/>
      <c r="FL827" s="10"/>
      <c r="FM827" s="10"/>
      <c r="FN827" s="10"/>
      <c r="FO827" s="10"/>
      <c r="FP827" s="10" t="s">
        <v>16300</v>
      </c>
      <c r="FQ827" s="10"/>
      <c r="FR827" s="10"/>
      <c r="FS827" s="10"/>
      <c r="FT827" s="10"/>
      <c r="FU827" s="10"/>
      <c r="FV827" s="10"/>
      <c r="FW827" s="10"/>
      <c r="FX827" s="127" t="str">
        <f t="shared" si="56"/>
        <v>x</v>
      </c>
      <c r="FY827" s="128" t="s">
        <v>181</v>
      </c>
      <c r="FZ827" s="128"/>
      <c r="GA827" s="10" t="s">
        <v>181</v>
      </c>
      <c r="GB827" s="10"/>
      <c r="GC827" s="10" t="s">
        <v>181</v>
      </c>
      <c r="GD827" s="10"/>
      <c r="GE827" s="10" t="s">
        <v>181</v>
      </c>
      <c r="GF827" s="10" t="s">
        <v>181</v>
      </c>
      <c r="GG827" s="10" t="s">
        <v>181</v>
      </c>
      <c r="GH827" s="123" t="str">
        <f t="shared" si="57"/>
        <v>R-AC-1
R-AC-2
R-AC-3
R-AC-4
R-AM-1
R-AM-2
R-BC-1
R-BC-2
R-BC-3
R-BC-4
R-BC-5
R-EX-1
R-EX-2
R-EX-3
R-EX-4
R-EX-5
R-EX-6
R-EX-7
R-GV-1
R-GV-2
R-GV-3
R-GV-4
R-GV-5
R-GV-6
R-GV-7
R-GV-8
R-IR-1
R-IR-2
R-IR-3
R-IR-4
R-SA-1
R-SA-2</v>
      </c>
      <c r="GI827" s="10" t="s">
        <v>14560</v>
      </c>
      <c r="GJ827" s="10" t="s">
        <v>14563</v>
      </c>
      <c r="GK827" s="10" t="s">
        <v>14566</v>
      </c>
      <c r="GL827" s="10" t="s">
        <v>14569</v>
      </c>
      <c r="GM827" s="10" t="s">
        <v>14572</v>
      </c>
      <c r="GN827" s="10" t="s">
        <v>14575</v>
      </c>
      <c r="GO827" s="10" t="s">
        <v>14579</v>
      </c>
      <c r="GP827" s="10" t="s">
        <v>14582</v>
      </c>
      <c r="GQ827" s="10" t="s">
        <v>14585</v>
      </c>
      <c r="GR827" s="10" t="s">
        <v>14588</v>
      </c>
      <c r="GS827" s="10" t="s">
        <v>14591</v>
      </c>
      <c r="GT827" s="10" t="s">
        <v>14595</v>
      </c>
      <c r="GU827" s="10" t="s">
        <v>14598</v>
      </c>
      <c r="GV827" s="10" t="s">
        <v>14601</v>
      </c>
      <c r="GW827" s="10" t="s">
        <v>14604</v>
      </c>
      <c r="GX827" s="10" t="s">
        <v>14607</v>
      </c>
      <c r="GY827" s="10" t="s">
        <v>14610</v>
      </c>
      <c r="GZ827" s="10" t="s">
        <v>14613</v>
      </c>
      <c r="HA827" s="10" t="s">
        <v>14617</v>
      </c>
      <c r="HB827" s="10" t="s">
        <v>14620</v>
      </c>
      <c r="HC827" s="10" t="s">
        <v>14623</v>
      </c>
      <c r="HD827" s="10" t="s">
        <v>14626</v>
      </c>
      <c r="HE827" s="10" t="s">
        <v>14629</v>
      </c>
      <c r="HF827" s="10" t="s">
        <v>14632</v>
      </c>
      <c r="HG827" s="10" t="s">
        <v>14635</v>
      </c>
      <c r="HH827" s="10" t="s">
        <v>14638</v>
      </c>
      <c r="HI827" s="10" t="s">
        <v>14641</v>
      </c>
      <c r="HJ827" s="10" t="s">
        <v>14644</v>
      </c>
      <c r="HK827" s="10" t="s">
        <v>14647</v>
      </c>
      <c r="HL827" s="10" t="s">
        <v>14650</v>
      </c>
      <c r="HM827" s="10" t="s">
        <v>14653</v>
      </c>
      <c r="HN827" s="10" t="s">
        <v>14656</v>
      </c>
      <c r="HO827" s="127" t="str">
        <f t="shared" si="58"/>
        <v>NT-1
NT-2
NT-3
NT-4
NT-5
NT-6
NT-7
NT-8
NT-9
NT-10
NT-11
NT-12
NT-13
NT-14
MT-1
MT-2
MT-3
MT-4
MT-5
MT-6
MT-7
MT-8</v>
      </c>
      <c r="HP827" s="10" t="s">
        <v>14667</v>
      </c>
      <c r="HQ827" s="10" t="s">
        <v>14670</v>
      </c>
      <c r="HR827" s="10" t="s">
        <v>14673</v>
      </c>
      <c r="HS827" s="10" t="s">
        <v>14676</v>
      </c>
      <c r="HT827" s="10" t="s">
        <v>14679</v>
      </c>
      <c r="HU827" s="10" t="s">
        <v>14682</v>
      </c>
      <c r="HV827" s="10" t="s">
        <v>14685</v>
      </c>
      <c r="HW827" s="10" t="s">
        <v>14687</v>
      </c>
      <c r="HX827" s="10" t="s">
        <v>14690</v>
      </c>
      <c r="HY827" s="10" t="s">
        <v>14693</v>
      </c>
      <c r="HZ827" s="10" t="s">
        <v>14696</v>
      </c>
      <c r="IA827" s="10" t="s">
        <v>14699</v>
      </c>
      <c r="IB827" s="10" t="s">
        <v>14702</v>
      </c>
      <c r="IC827" s="10" t="s">
        <v>14705</v>
      </c>
      <c r="ID827" s="10" t="s">
        <v>14709</v>
      </c>
      <c r="IE827" s="10" t="s">
        <v>14712</v>
      </c>
      <c r="IF827" s="10" t="s">
        <v>14715</v>
      </c>
      <c r="IG827" s="10" t="s">
        <v>14718</v>
      </c>
      <c r="IH827" s="10" t="s">
        <v>14721</v>
      </c>
      <c r="II827" s="10" t="s">
        <v>14724</v>
      </c>
      <c r="IJ827" s="10" t="s">
        <v>14727</v>
      </c>
      <c r="IK827" s="10" t="s">
        <v>14923</v>
      </c>
      <c r="IL827" s="12"/>
    </row>
    <row r="828" spans="1:246" s="18" customFormat="1" ht="64.5" customHeight="1" x14ac:dyDescent="0.25">
      <c r="A828" s="10" t="s">
        <v>4697</v>
      </c>
      <c r="B828" s="11" t="s">
        <v>11294</v>
      </c>
      <c r="C828" s="10" t="s">
        <v>4740</v>
      </c>
      <c r="D828" s="12" t="s">
        <v>4741</v>
      </c>
      <c r="E828" s="12"/>
      <c r="F828" s="12" t="s">
        <v>7145</v>
      </c>
      <c r="G828" s="13">
        <v>10</v>
      </c>
      <c r="H828" s="13" t="s">
        <v>240</v>
      </c>
      <c r="I828" s="13"/>
      <c r="J828" s="126" t="s">
        <v>14946</v>
      </c>
      <c r="K828" s="13"/>
      <c r="L828" s="12" t="s">
        <v>11295</v>
      </c>
      <c r="M828" s="12" t="s">
        <v>7132</v>
      </c>
      <c r="N828" s="12" t="s">
        <v>7133</v>
      </c>
      <c r="O828" s="12" t="s">
        <v>7134</v>
      </c>
      <c r="P828" s="12" t="s">
        <v>7146</v>
      </c>
      <c r="Q828" s="12" t="s">
        <v>11296</v>
      </c>
      <c r="R828" s="10"/>
      <c r="S828" s="10" t="s">
        <v>4742</v>
      </c>
      <c r="T828" s="10" t="s">
        <v>16302</v>
      </c>
      <c r="U828" s="10"/>
      <c r="V828" s="10"/>
      <c r="W828" s="10"/>
      <c r="X828" s="10" t="s">
        <v>16303</v>
      </c>
      <c r="Y828" s="10" t="s">
        <v>16293</v>
      </c>
      <c r="Z828" s="10" t="s">
        <v>2241</v>
      </c>
      <c r="AA828" s="10"/>
      <c r="AB828" s="10"/>
      <c r="AC828" s="10" t="s">
        <v>2890</v>
      </c>
      <c r="AD828" s="10"/>
      <c r="AE828" s="10"/>
      <c r="AF828" s="10"/>
      <c r="AG828" s="10"/>
      <c r="AH828" s="10"/>
      <c r="AI828" s="10"/>
      <c r="AJ828" s="10"/>
      <c r="AK828" s="10" t="s">
        <v>14056</v>
      </c>
      <c r="AL828" s="14" t="s">
        <v>4704</v>
      </c>
      <c r="AM828" s="14" t="s">
        <v>11957</v>
      </c>
      <c r="AN828" s="14" t="s">
        <v>16294</v>
      </c>
      <c r="AO828" s="10"/>
      <c r="AP828" s="10"/>
      <c r="AQ828" s="10" t="s">
        <v>4743</v>
      </c>
      <c r="AR828" s="10" t="s">
        <v>4743</v>
      </c>
      <c r="AS828" s="10" t="s">
        <v>4743</v>
      </c>
      <c r="AT828" s="10" t="s">
        <v>4743</v>
      </c>
      <c r="AU828" s="10" t="s">
        <v>4743</v>
      </c>
      <c r="AV828" s="10" t="s">
        <v>4743</v>
      </c>
      <c r="AW828" s="10" t="s">
        <v>4743</v>
      </c>
      <c r="AX828" s="10" t="s">
        <v>4743</v>
      </c>
      <c r="AY828" s="10" t="s">
        <v>4743</v>
      </c>
      <c r="AZ828" s="10"/>
      <c r="BA828" s="10"/>
      <c r="BB828" s="10"/>
      <c r="BC828" s="10" t="s">
        <v>4743</v>
      </c>
      <c r="BD828" s="10" t="s">
        <v>172</v>
      </c>
      <c r="BE828" s="10"/>
      <c r="BF828" s="10" t="s">
        <v>14859</v>
      </c>
      <c r="BG828" s="10"/>
      <c r="BH828" s="10" t="s">
        <v>12161</v>
      </c>
      <c r="BI828" s="10" t="s">
        <v>3036</v>
      </c>
      <c r="BJ828" s="10"/>
      <c r="BK828" s="10" t="s">
        <v>11297</v>
      </c>
      <c r="BL828" s="14" t="s">
        <v>11298</v>
      </c>
      <c r="BM828" s="10" t="s">
        <v>12121</v>
      </c>
      <c r="BN828" s="10"/>
      <c r="BO828" s="10" t="s">
        <v>12121</v>
      </c>
      <c r="BP828" s="10"/>
      <c r="BQ828" s="10"/>
      <c r="BR828" s="10"/>
      <c r="BS828" s="10"/>
      <c r="BT828" s="10"/>
      <c r="BU828" s="10"/>
      <c r="BV828" s="10"/>
      <c r="BW828" s="10"/>
      <c r="BX828" s="10" t="s">
        <v>9148</v>
      </c>
      <c r="BY828" s="10" t="s">
        <v>4746</v>
      </c>
      <c r="BZ828" s="10" t="s">
        <v>4746</v>
      </c>
      <c r="CA828" s="10" t="s">
        <v>4746</v>
      </c>
      <c r="CB828" s="10" t="s">
        <v>4746</v>
      </c>
      <c r="CC828" s="10" t="s">
        <v>4746</v>
      </c>
      <c r="CD828" s="10"/>
      <c r="CE828" s="10" t="s">
        <v>4747</v>
      </c>
      <c r="CF828" s="10"/>
      <c r="CG828" s="10"/>
      <c r="CH828" s="10"/>
      <c r="CI828" s="10" t="s">
        <v>4748</v>
      </c>
      <c r="CJ828" s="14" t="s">
        <v>4711</v>
      </c>
      <c r="CK828" s="14" t="s">
        <v>4712</v>
      </c>
      <c r="CL828" s="14" t="s">
        <v>4713</v>
      </c>
      <c r="CM828" s="14" t="s">
        <v>4749</v>
      </c>
      <c r="CN828" s="10"/>
      <c r="CO828" s="10" t="s">
        <v>4750</v>
      </c>
      <c r="CP828" s="10" t="s">
        <v>4751</v>
      </c>
      <c r="CQ828" s="10"/>
      <c r="CR828" s="10"/>
      <c r="CS828" s="10" t="s">
        <v>2283</v>
      </c>
      <c r="CT828" s="10" t="s">
        <v>4746</v>
      </c>
      <c r="CU828" s="10" t="s">
        <v>4746</v>
      </c>
      <c r="CV828" s="10" t="s">
        <v>4746</v>
      </c>
      <c r="CW828" s="14"/>
      <c r="CX828" s="10"/>
      <c r="CY828" s="10" t="s">
        <v>11803</v>
      </c>
      <c r="CZ828" s="10"/>
      <c r="DA828" s="10" t="s">
        <v>4752</v>
      </c>
      <c r="DB828" s="10"/>
      <c r="DC828" s="10"/>
      <c r="DD828" s="10" t="s">
        <v>4753</v>
      </c>
      <c r="DE828" s="10" t="s">
        <v>4719</v>
      </c>
      <c r="DF828" s="10"/>
      <c r="DG828" s="10"/>
      <c r="DH828" s="10"/>
      <c r="DI828" s="10"/>
      <c r="DJ828" s="10" t="s">
        <v>11283</v>
      </c>
      <c r="DK828" s="10"/>
      <c r="DL828" s="10"/>
      <c r="DM828" s="10"/>
      <c r="DN828" s="10"/>
      <c r="DO828" s="10"/>
      <c r="DP828" s="10"/>
      <c r="DQ828" s="10"/>
      <c r="DR828" s="10"/>
      <c r="DS828" s="10"/>
      <c r="DT828" s="10"/>
      <c r="DU828" s="10" t="s">
        <v>14057</v>
      </c>
      <c r="DV828" s="10"/>
      <c r="DW828" s="10"/>
      <c r="DX828" s="10"/>
      <c r="DY828" s="10" t="s">
        <v>7147</v>
      </c>
      <c r="DZ828" s="10"/>
      <c r="EA828" s="10"/>
      <c r="EB828" s="10"/>
      <c r="EC828" s="10"/>
      <c r="ED828" s="10"/>
      <c r="EE828" s="10"/>
      <c r="EF828" s="10"/>
      <c r="EG828" s="10"/>
      <c r="EH828" s="10" t="s">
        <v>14058</v>
      </c>
      <c r="EI828" s="10"/>
      <c r="EJ828" s="10"/>
      <c r="EK828" s="10"/>
      <c r="EL828" s="10"/>
      <c r="EM828" s="10"/>
      <c r="EN828" s="10"/>
      <c r="EO828" s="10"/>
      <c r="EP828" s="10"/>
      <c r="EQ828" s="10"/>
      <c r="ER828" s="10"/>
      <c r="ES828" s="10"/>
      <c r="ET828" s="10"/>
      <c r="EU828" s="10" t="s">
        <v>13240</v>
      </c>
      <c r="EV828" s="10"/>
      <c r="EW828" s="10"/>
      <c r="EX828" s="10"/>
      <c r="EY828" s="10"/>
      <c r="EZ828" s="10"/>
      <c r="FA828" s="10"/>
      <c r="FB828" s="10"/>
      <c r="FC828" s="10"/>
      <c r="FD828" s="10" t="s">
        <v>14059</v>
      </c>
      <c r="FE828" s="10"/>
      <c r="FF828" s="10"/>
      <c r="FG828" s="10"/>
      <c r="FH828" s="10" t="s">
        <v>4754</v>
      </c>
      <c r="FI828" s="10"/>
      <c r="FJ828" s="10"/>
      <c r="FK828" s="10"/>
      <c r="FL828" s="10"/>
      <c r="FM828" s="10"/>
      <c r="FN828" s="10"/>
      <c r="FO828" s="10"/>
      <c r="FP828" s="10" t="s">
        <v>16296</v>
      </c>
      <c r="FQ828" s="10"/>
      <c r="FR828" s="10"/>
      <c r="FS828" s="10"/>
      <c r="FT828" s="10"/>
      <c r="FU828" s="10"/>
      <c r="FV828" s="10"/>
      <c r="FW828" s="10"/>
      <c r="FX828" s="127" t="str">
        <f t="shared" si="56"/>
        <v>x</v>
      </c>
      <c r="FY828" s="128" t="s">
        <v>181</v>
      </c>
      <c r="FZ828" s="128"/>
      <c r="GA828" s="10" t="s">
        <v>181</v>
      </c>
      <c r="GB828" s="10"/>
      <c r="GC828" s="10" t="s">
        <v>181</v>
      </c>
      <c r="GD828" s="10" t="s">
        <v>181</v>
      </c>
      <c r="GE828" s="10" t="s">
        <v>181</v>
      </c>
      <c r="GF828" s="10" t="s">
        <v>181</v>
      </c>
      <c r="GG828" s="10" t="s">
        <v>181</v>
      </c>
      <c r="GH828" s="123" t="str">
        <f t="shared" si="57"/>
        <v>R-AC-1
R-AC-2
R-AC-3
R-AC-4
R-AM-1
R-AM-2
R-BC-1
R-BC-2
R-BC-3
R-BC-4
R-BC-5
R-EX-1
R-EX-2
R-EX-3
R-EX-4
R-EX-5
R-EX-6
R-EX-7
R-GV-1
R-GV-2
R-GV-3
R-GV-4
R-GV-5
R-GV-6
R-GV-7
R-GV-8
R-IR-1
R-IR-2
R-IR-3
R-IR-4
R-SA-1
R-SA-2</v>
      </c>
      <c r="GI828" s="10" t="s">
        <v>14560</v>
      </c>
      <c r="GJ828" s="10" t="s">
        <v>14563</v>
      </c>
      <c r="GK828" s="10" t="s">
        <v>14566</v>
      </c>
      <c r="GL828" s="10" t="s">
        <v>14569</v>
      </c>
      <c r="GM828" s="10" t="s">
        <v>14572</v>
      </c>
      <c r="GN828" s="10" t="s">
        <v>14575</v>
      </c>
      <c r="GO828" s="10" t="s">
        <v>14579</v>
      </c>
      <c r="GP828" s="10" t="s">
        <v>14582</v>
      </c>
      <c r="GQ828" s="10" t="s">
        <v>14585</v>
      </c>
      <c r="GR828" s="10" t="s">
        <v>14588</v>
      </c>
      <c r="GS828" s="10" t="s">
        <v>14591</v>
      </c>
      <c r="GT828" s="10" t="s">
        <v>14595</v>
      </c>
      <c r="GU828" s="10" t="s">
        <v>14598</v>
      </c>
      <c r="GV828" s="10" t="s">
        <v>14601</v>
      </c>
      <c r="GW828" s="10" t="s">
        <v>14604</v>
      </c>
      <c r="GX828" s="10" t="s">
        <v>14607</v>
      </c>
      <c r="GY828" s="10" t="s">
        <v>14610</v>
      </c>
      <c r="GZ828" s="10" t="s">
        <v>14613</v>
      </c>
      <c r="HA828" s="10" t="s">
        <v>14617</v>
      </c>
      <c r="HB828" s="10" t="s">
        <v>14620</v>
      </c>
      <c r="HC828" s="10" t="s">
        <v>14623</v>
      </c>
      <c r="HD828" s="10" t="s">
        <v>14626</v>
      </c>
      <c r="HE828" s="10" t="s">
        <v>14629</v>
      </c>
      <c r="HF828" s="10" t="s">
        <v>14632</v>
      </c>
      <c r="HG828" s="10" t="s">
        <v>14635</v>
      </c>
      <c r="HH828" s="10" t="s">
        <v>14638</v>
      </c>
      <c r="HI828" s="10" t="s">
        <v>14641</v>
      </c>
      <c r="HJ828" s="10" t="s">
        <v>14644</v>
      </c>
      <c r="HK828" s="10" t="s">
        <v>14647</v>
      </c>
      <c r="HL828" s="10" t="s">
        <v>14650</v>
      </c>
      <c r="HM828" s="10" t="s">
        <v>14653</v>
      </c>
      <c r="HN828" s="10" t="s">
        <v>14656</v>
      </c>
      <c r="HO828" s="127" t="str">
        <f t="shared" si="58"/>
        <v>NT-7
MT-1
MT-2
MT-7
MT-8</v>
      </c>
      <c r="HP828" s="10"/>
      <c r="HQ828" s="10"/>
      <c r="HR828" s="10"/>
      <c r="HS828" s="10"/>
      <c r="HT828" s="10"/>
      <c r="HU828" s="10"/>
      <c r="HV828" s="10" t="s">
        <v>14685</v>
      </c>
      <c r="HW828" s="10"/>
      <c r="HX828" s="10"/>
      <c r="HY828" s="10"/>
      <c r="HZ828" s="10"/>
      <c r="IA828" s="10"/>
      <c r="IB828" s="10"/>
      <c r="IC828" s="10"/>
      <c r="ID828" s="10" t="s">
        <v>14709</v>
      </c>
      <c r="IE828" s="10" t="s">
        <v>14712</v>
      </c>
      <c r="IF828" s="10"/>
      <c r="IG828" s="10"/>
      <c r="IH828" s="10"/>
      <c r="II828" s="10"/>
      <c r="IJ828" s="10" t="s">
        <v>14727</v>
      </c>
      <c r="IK828" s="10" t="s">
        <v>14923</v>
      </c>
      <c r="IL828" s="12"/>
    </row>
    <row r="829" spans="1:246" s="18" customFormat="1" ht="64.5" customHeight="1" x14ac:dyDescent="0.25">
      <c r="A829" s="10" t="s">
        <v>4697</v>
      </c>
      <c r="B829" s="11" t="s">
        <v>4758</v>
      </c>
      <c r="C829" s="10" t="s">
        <v>4759</v>
      </c>
      <c r="D829" s="12" t="s">
        <v>4760</v>
      </c>
      <c r="E829" s="12"/>
      <c r="F829" s="12" t="s">
        <v>7149</v>
      </c>
      <c r="G829" s="13">
        <v>10</v>
      </c>
      <c r="H829" s="13" t="s">
        <v>240</v>
      </c>
      <c r="I829" s="13"/>
      <c r="J829" s="126" t="s">
        <v>14946</v>
      </c>
      <c r="K829" s="13"/>
      <c r="L829" s="12" t="s">
        <v>11302</v>
      </c>
      <c r="M829" s="12" t="s">
        <v>7132</v>
      </c>
      <c r="N829" s="12" t="s">
        <v>7133</v>
      </c>
      <c r="O829" s="12" t="s">
        <v>7150</v>
      </c>
      <c r="P829" s="12" t="s">
        <v>7151</v>
      </c>
      <c r="Q829" s="12" t="s">
        <v>11303</v>
      </c>
      <c r="R829" s="10"/>
      <c r="S829" s="10" t="s">
        <v>4738</v>
      </c>
      <c r="T829" s="10" t="s">
        <v>1902</v>
      </c>
      <c r="U829" s="10"/>
      <c r="V829" s="10"/>
      <c r="W829" s="10"/>
      <c r="X829" s="10" t="s">
        <v>15204</v>
      </c>
      <c r="Y829" s="10" t="s">
        <v>16304</v>
      </c>
      <c r="Z829" s="10"/>
      <c r="AA829" s="10"/>
      <c r="AB829" s="10"/>
      <c r="AC829" s="10"/>
      <c r="AD829" s="10"/>
      <c r="AE829" s="10"/>
      <c r="AF829" s="10"/>
      <c r="AG829" s="10"/>
      <c r="AH829" s="10"/>
      <c r="AI829" s="10"/>
      <c r="AJ829" s="10"/>
      <c r="AK829" s="10"/>
      <c r="AL829" s="14"/>
      <c r="AM829" s="14"/>
      <c r="AN829" s="14"/>
      <c r="AO829" s="10"/>
      <c r="AP829" s="10"/>
      <c r="AQ829" s="10" t="s">
        <v>4761</v>
      </c>
      <c r="AR829" s="10"/>
      <c r="AS829" s="10"/>
      <c r="AT829" s="10"/>
      <c r="AU829" s="10" t="s">
        <v>14060</v>
      </c>
      <c r="AV829" s="10"/>
      <c r="AW829" s="10"/>
      <c r="AX829" s="10"/>
      <c r="AY829" s="10"/>
      <c r="AZ829" s="10" t="s">
        <v>14060</v>
      </c>
      <c r="BA829" s="10"/>
      <c r="BB829" s="10"/>
      <c r="BC829" s="10"/>
      <c r="BD829" s="10"/>
      <c r="BE829" s="10"/>
      <c r="BF829" s="10"/>
      <c r="BG829" s="10"/>
      <c r="BH829" s="10"/>
      <c r="BI829" s="10"/>
      <c r="BJ829" s="10"/>
      <c r="BK829" s="10"/>
      <c r="BL829" s="10"/>
      <c r="BM829" s="10"/>
      <c r="BN829" s="10"/>
      <c r="BO829" s="10"/>
      <c r="BP829" s="10"/>
      <c r="BQ829" s="10"/>
      <c r="BR829" s="10"/>
      <c r="BS829" s="10"/>
      <c r="BT829" s="10"/>
      <c r="BU829" s="10"/>
      <c r="BV829" s="10"/>
      <c r="BW829" s="10"/>
      <c r="BX829" s="10"/>
      <c r="BY829" s="10" t="s">
        <v>4761</v>
      </c>
      <c r="BZ829" s="10"/>
      <c r="CA829" s="10"/>
      <c r="CB829" s="10" t="s">
        <v>4761</v>
      </c>
      <c r="CC829" s="10"/>
      <c r="CD829" s="10"/>
      <c r="CE829" s="10"/>
      <c r="CF829" s="10"/>
      <c r="CG829" s="10"/>
      <c r="CH829" s="10"/>
      <c r="CI829" s="10"/>
      <c r="CJ829" s="14"/>
      <c r="CK829" s="14"/>
      <c r="CL829" s="14" t="s">
        <v>4762</v>
      </c>
      <c r="CM829" s="14"/>
      <c r="CN829" s="10"/>
      <c r="CO829" s="10"/>
      <c r="CP829" s="10"/>
      <c r="CQ829" s="10"/>
      <c r="CR829" s="10"/>
      <c r="CS829" s="10" t="s">
        <v>2283</v>
      </c>
      <c r="CT829" s="10"/>
      <c r="CU829" s="10"/>
      <c r="CV829" s="10"/>
      <c r="CW829" s="10"/>
      <c r="CX829" s="10"/>
      <c r="CY829" s="10"/>
      <c r="CZ829" s="10"/>
      <c r="DA829" s="10"/>
      <c r="DB829" s="10"/>
      <c r="DC829" s="10"/>
      <c r="DD829" s="10"/>
      <c r="DE829" s="10"/>
      <c r="DF829" s="10"/>
      <c r="DG829" s="10"/>
      <c r="DH829" s="10"/>
      <c r="DI829" s="10"/>
      <c r="DJ829" s="10" t="s">
        <v>8514</v>
      </c>
      <c r="DK829" s="10"/>
      <c r="DL829" s="10"/>
      <c r="DM829" s="10"/>
      <c r="DN829" s="10"/>
      <c r="DO829" s="10"/>
      <c r="DP829" s="10"/>
      <c r="DQ829" s="10"/>
      <c r="DR829" s="10"/>
      <c r="DS829" s="10"/>
      <c r="DT829" s="10"/>
      <c r="DU829" s="10"/>
      <c r="DV829" s="10"/>
      <c r="DW829" s="10"/>
      <c r="DX829" s="10"/>
      <c r="DY829" s="10"/>
      <c r="DZ829" s="10"/>
      <c r="EA829" s="10"/>
      <c r="EB829" s="10"/>
      <c r="EC829" s="10"/>
      <c r="ED829" s="10"/>
      <c r="EE829" s="10"/>
      <c r="EF829" s="10"/>
      <c r="EG829" s="10"/>
      <c r="EH829" s="10"/>
      <c r="EI829" s="10"/>
      <c r="EJ829" s="10"/>
      <c r="EK829" s="10"/>
      <c r="EL829" s="10"/>
      <c r="EM829" s="10"/>
      <c r="EN829" s="10"/>
      <c r="EO829" s="10"/>
      <c r="EP829" s="10"/>
      <c r="EQ829" s="10"/>
      <c r="ER829" s="10"/>
      <c r="ES829" s="10"/>
      <c r="ET829" s="10"/>
      <c r="EU829" s="10" t="s">
        <v>14061</v>
      </c>
      <c r="EV829" s="10"/>
      <c r="EW829" s="10"/>
      <c r="EX829" s="10"/>
      <c r="EY829" s="10"/>
      <c r="EZ829" s="10"/>
      <c r="FA829" s="10"/>
      <c r="FB829" s="10"/>
      <c r="FC829" s="10"/>
      <c r="FD829" s="10"/>
      <c r="FE829" s="10"/>
      <c r="FF829" s="10"/>
      <c r="FG829" s="10"/>
      <c r="FH829" s="10"/>
      <c r="FI829" s="10"/>
      <c r="FJ829" s="10"/>
      <c r="FK829" s="10"/>
      <c r="FL829" s="10"/>
      <c r="FM829" s="10"/>
      <c r="FN829" s="10"/>
      <c r="FO829" s="10"/>
      <c r="FP829" s="10" t="s">
        <v>16300</v>
      </c>
      <c r="FQ829" s="10"/>
      <c r="FR829" s="10"/>
      <c r="FS829" s="10"/>
      <c r="FT829" s="10"/>
      <c r="FU829" s="10"/>
      <c r="FV829" s="10"/>
      <c r="FW829" s="10"/>
      <c r="FX829" s="127" t="str">
        <f t="shared" si="56"/>
        <v>x</v>
      </c>
      <c r="FY829" s="128" t="s">
        <v>181</v>
      </c>
      <c r="FZ829" s="128"/>
      <c r="GA829" s="10"/>
      <c r="GB829" s="10"/>
      <c r="GC829" s="10"/>
      <c r="GD829" s="10"/>
      <c r="GE829" s="10"/>
      <c r="GF829" s="10" t="s">
        <v>181</v>
      </c>
      <c r="GG829" s="10" t="s">
        <v>181</v>
      </c>
      <c r="GH829" s="123" t="str">
        <f t="shared" si="57"/>
        <v>R-BC-2
R-BC-4
R-BC-5
R-EX-1
R-EX-2
R-EX-3
R-EX-4
R-EX-5
R-GV-1
R-GV-4
R-GV-5
R-GV-6
R-GV-7
R-GV-8
R-IR-4
R-SA-1
R-SA-2</v>
      </c>
      <c r="GI829" s="10"/>
      <c r="GJ829" s="10"/>
      <c r="GK829" s="10"/>
      <c r="GL829" s="10"/>
      <c r="GM829" s="10"/>
      <c r="GN829" s="10"/>
      <c r="GO829" s="10"/>
      <c r="GP829" s="10" t="s">
        <v>14582</v>
      </c>
      <c r="GQ829" s="10"/>
      <c r="GR829" s="10" t="s">
        <v>14588</v>
      </c>
      <c r="GS829" s="10" t="s">
        <v>14591</v>
      </c>
      <c r="GT829" s="10" t="s">
        <v>14595</v>
      </c>
      <c r="GU829" s="10" t="s">
        <v>14598</v>
      </c>
      <c r="GV829" s="10" t="s">
        <v>14601</v>
      </c>
      <c r="GW829" s="10" t="s">
        <v>14604</v>
      </c>
      <c r="GX829" s="10" t="s">
        <v>14607</v>
      </c>
      <c r="GY829" s="10"/>
      <c r="GZ829" s="10"/>
      <c r="HA829" s="10" t="s">
        <v>14617</v>
      </c>
      <c r="HB829" s="10"/>
      <c r="HC829" s="10"/>
      <c r="HD829" s="10" t="s">
        <v>14626</v>
      </c>
      <c r="HE829" s="10" t="s">
        <v>14629</v>
      </c>
      <c r="HF829" s="10" t="s">
        <v>14632</v>
      </c>
      <c r="HG829" s="10" t="s">
        <v>14635</v>
      </c>
      <c r="HH829" s="10" t="s">
        <v>14638</v>
      </c>
      <c r="HI829" s="10"/>
      <c r="HJ829" s="10"/>
      <c r="HK829" s="10"/>
      <c r="HL829" s="10" t="s">
        <v>14650</v>
      </c>
      <c r="HM829" s="10" t="s">
        <v>14653</v>
      </c>
      <c r="HN829" s="10" t="s">
        <v>14656</v>
      </c>
      <c r="HO829" s="127" t="str">
        <f t="shared" si="58"/>
        <v>NT-7
MT-1
MT-2
MT-3
MT-4
MT-5
MT-6
MT-7
MT-8</v>
      </c>
      <c r="HP829" s="10"/>
      <c r="HQ829" s="10"/>
      <c r="HR829" s="10"/>
      <c r="HS829" s="10"/>
      <c r="HT829" s="10"/>
      <c r="HU829" s="10"/>
      <c r="HV829" s="10" t="s">
        <v>14685</v>
      </c>
      <c r="HW829" s="10"/>
      <c r="HX829" s="10"/>
      <c r="HY829" s="10"/>
      <c r="HZ829" s="10"/>
      <c r="IA829" s="10"/>
      <c r="IB829" s="10"/>
      <c r="IC829" s="10"/>
      <c r="ID829" s="10" t="s">
        <v>14709</v>
      </c>
      <c r="IE829" s="10" t="s">
        <v>14712</v>
      </c>
      <c r="IF829" s="10" t="s">
        <v>14715</v>
      </c>
      <c r="IG829" s="10" t="s">
        <v>14718</v>
      </c>
      <c r="IH829" s="10" t="s">
        <v>14721</v>
      </c>
      <c r="II829" s="10" t="s">
        <v>14724</v>
      </c>
      <c r="IJ829" s="10" t="s">
        <v>14727</v>
      </c>
      <c r="IK829" s="10" t="s">
        <v>14923</v>
      </c>
      <c r="IL829" s="12"/>
    </row>
    <row r="830" spans="1:246" s="18" customFormat="1" ht="64.5" customHeight="1" x14ac:dyDescent="0.25">
      <c r="A830" s="10" t="s">
        <v>4697</v>
      </c>
      <c r="B830" s="11" t="s">
        <v>4763</v>
      </c>
      <c r="C830" s="10" t="s">
        <v>4764</v>
      </c>
      <c r="D830" s="12" t="s">
        <v>4765</v>
      </c>
      <c r="E830" s="12"/>
      <c r="F830" s="12" t="s">
        <v>7152</v>
      </c>
      <c r="G830" s="13">
        <v>10</v>
      </c>
      <c r="H830" s="13" t="s">
        <v>240</v>
      </c>
      <c r="I830" s="13"/>
      <c r="J830" s="126" t="s">
        <v>14946</v>
      </c>
      <c r="K830" s="13"/>
      <c r="L830" s="12" t="s">
        <v>11304</v>
      </c>
      <c r="M830" s="12" t="s">
        <v>7132</v>
      </c>
      <c r="N830" s="12" t="s">
        <v>7133</v>
      </c>
      <c r="O830" s="12" t="s">
        <v>7153</v>
      </c>
      <c r="P830" s="12" t="s">
        <v>7154</v>
      </c>
      <c r="Q830" s="12" t="s">
        <v>11305</v>
      </c>
      <c r="R830" s="10"/>
      <c r="S830" s="10" t="s">
        <v>4766</v>
      </c>
      <c r="T830" s="10" t="s">
        <v>1760</v>
      </c>
      <c r="U830" s="10"/>
      <c r="V830" s="10"/>
      <c r="W830" s="10"/>
      <c r="X830" s="10" t="s">
        <v>16305</v>
      </c>
      <c r="Y830" s="10" t="s">
        <v>16299</v>
      </c>
      <c r="Z830" s="10"/>
      <c r="AA830" s="10" t="s">
        <v>4767</v>
      </c>
      <c r="AB830" s="10"/>
      <c r="AC830" s="10"/>
      <c r="AD830" s="10"/>
      <c r="AE830" s="10"/>
      <c r="AF830" s="10"/>
      <c r="AG830" s="10"/>
      <c r="AH830" s="10"/>
      <c r="AI830" s="10"/>
      <c r="AJ830" s="10"/>
      <c r="AK830" s="10"/>
      <c r="AL830" s="14"/>
      <c r="AM830" s="14"/>
      <c r="AN830" s="14"/>
      <c r="AO830" s="10"/>
      <c r="AP830" s="10"/>
      <c r="AQ830" s="10" t="s">
        <v>4768</v>
      </c>
      <c r="AR830" s="10"/>
      <c r="AS830" s="10"/>
      <c r="AT830" s="10"/>
      <c r="AU830" s="10" t="s">
        <v>4769</v>
      </c>
      <c r="AV830" s="10" t="s">
        <v>4769</v>
      </c>
      <c r="AW830" s="10"/>
      <c r="AX830" s="10"/>
      <c r="AY830" s="10"/>
      <c r="AZ830" s="10"/>
      <c r="BA830" s="10"/>
      <c r="BB830" s="10"/>
      <c r="BC830" s="10"/>
      <c r="BD830" s="10"/>
      <c r="BE830" s="10"/>
      <c r="BF830" s="10"/>
      <c r="BG830" s="10"/>
      <c r="BH830" s="10" t="s">
        <v>14062</v>
      </c>
      <c r="BI830" s="10"/>
      <c r="BJ830" s="10"/>
      <c r="BK830" s="10" t="s">
        <v>11306</v>
      </c>
      <c r="BL830" s="10" t="s">
        <v>621</v>
      </c>
      <c r="BM830" s="10" t="s">
        <v>11875</v>
      </c>
      <c r="BN830" s="10"/>
      <c r="BO830" s="10"/>
      <c r="BP830" s="10" t="s">
        <v>11875</v>
      </c>
      <c r="BQ830" s="10"/>
      <c r="BR830" s="10"/>
      <c r="BS830" s="10"/>
      <c r="BT830" s="10"/>
      <c r="BU830" s="10"/>
      <c r="BV830" s="10"/>
      <c r="BW830" s="10"/>
      <c r="BX830" s="10"/>
      <c r="BY830" s="10"/>
      <c r="BZ830" s="10"/>
      <c r="CA830" s="10"/>
      <c r="CB830" s="10"/>
      <c r="CC830" s="10"/>
      <c r="CD830" s="10"/>
      <c r="CE830" s="10"/>
      <c r="CF830" s="10"/>
      <c r="CG830" s="10"/>
      <c r="CH830" s="10"/>
      <c r="CI830" s="10"/>
      <c r="CJ830" s="14"/>
      <c r="CK830" s="14"/>
      <c r="CL830" s="14"/>
      <c r="CM830" s="14" t="s">
        <v>4770</v>
      </c>
      <c r="CN830" s="10"/>
      <c r="CO830" s="10" t="s">
        <v>4750</v>
      </c>
      <c r="CP830" s="10"/>
      <c r="CQ830" s="10"/>
      <c r="CR830" s="10"/>
      <c r="CS830" s="10" t="s">
        <v>2283</v>
      </c>
      <c r="CT830" s="10"/>
      <c r="CU830" s="10"/>
      <c r="CV830" s="10"/>
      <c r="CW830" s="10"/>
      <c r="CX830" s="10"/>
      <c r="CY830" s="10" t="s">
        <v>11803</v>
      </c>
      <c r="CZ830" s="10"/>
      <c r="DA830" s="10"/>
      <c r="DB830" s="10"/>
      <c r="DC830" s="10"/>
      <c r="DD830" s="10"/>
      <c r="DE830" s="10"/>
      <c r="DF830" s="10"/>
      <c r="DG830" s="10"/>
      <c r="DH830" s="10"/>
      <c r="DI830" s="10"/>
      <c r="DJ830" s="10" t="s">
        <v>11307</v>
      </c>
      <c r="DK830" s="10"/>
      <c r="DL830" s="10"/>
      <c r="DM830" s="10"/>
      <c r="DN830" s="10"/>
      <c r="DO830" s="10"/>
      <c r="DP830" s="10"/>
      <c r="DQ830" s="10"/>
      <c r="DR830" s="10"/>
      <c r="DS830" s="10"/>
      <c r="DT830" s="10"/>
      <c r="DU830" s="10"/>
      <c r="DV830" s="10"/>
      <c r="DW830" s="10"/>
      <c r="DX830" s="10"/>
      <c r="DY830" s="10" t="s">
        <v>3655</v>
      </c>
      <c r="DZ830" s="10"/>
      <c r="EA830" s="10"/>
      <c r="EB830" s="10"/>
      <c r="EC830" s="10"/>
      <c r="ED830" s="10"/>
      <c r="EE830" s="10"/>
      <c r="EF830" s="10"/>
      <c r="EG830" s="10"/>
      <c r="EH830" s="10" t="s">
        <v>14063</v>
      </c>
      <c r="EI830" s="10"/>
      <c r="EJ830" s="10"/>
      <c r="EK830" s="10"/>
      <c r="EL830" s="10"/>
      <c r="EM830" s="10"/>
      <c r="EN830" s="10"/>
      <c r="EO830" s="10"/>
      <c r="EP830" s="10"/>
      <c r="EQ830" s="10"/>
      <c r="ER830" s="10"/>
      <c r="ES830" s="10"/>
      <c r="ET830" s="10"/>
      <c r="EU830" s="10" t="s">
        <v>14064</v>
      </c>
      <c r="EV830" s="10"/>
      <c r="EW830" s="10"/>
      <c r="EX830" s="10"/>
      <c r="EY830" s="10"/>
      <c r="EZ830" s="10"/>
      <c r="FA830" s="10"/>
      <c r="FB830" s="10"/>
      <c r="FC830" s="10"/>
      <c r="FD830" s="10"/>
      <c r="FE830" s="10"/>
      <c r="FF830" s="10"/>
      <c r="FG830" s="10"/>
      <c r="FH830" s="10"/>
      <c r="FI830" s="10"/>
      <c r="FJ830" s="10"/>
      <c r="FK830" s="10"/>
      <c r="FL830" s="10"/>
      <c r="FM830" s="10"/>
      <c r="FN830" s="10"/>
      <c r="FO830" s="10"/>
      <c r="FP830" s="10" t="s">
        <v>16306</v>
      </c>
      <c r="FQ830" s="10"/>
      <c r="FR830" s="10"/>
      <c r="FS830" s="10"/>
      <c r="FT830" s="10"/>
      <c r="FU830" s="10"/>
      <c r="FV830" s="10"/>
      <c r="FW830" s="10"/>
      <c r="FX830" s="127" t="str">
        <f t="shared" si="56"/>
        <v>x</v>
      </c>
      <c r="FY830" s="128" t="s">
        <v>181</v>
      </c>
      <c r="FZ830" s="128"/>
      <c r="GA830" s="10" t="s">
        <v>181</v>
      </c>
      <c r="GB830" s="10"/>
      <c r="GC830" s="10" t="s">
        <v>181</v>
      </c>
      <c r="GD830" s="10"/>
      <c r="GE830" s="10"/>
      <c r="GF830" s="10" t="s">
        <v>181</v>
      </c>
      <c r="GG830" s="10" t="s">
        <v>181</v>
      </c>
      <c r="GH830" s="123" t="str">
        <f t="shared" si="57"/>
        <v>R-AC-1
R-AC-2
R-AC-3
R-AC-4
R-AM-1
R-AM-2
R-BC-1
R-BC-2
R-BC-3
R-BC-4
R-BC-5
R-EX-1
R-EX-2
R-EX-3
R-EX-4
R-EX-5
R-EX-6
R-EX-7
R-GV-1
R-GV-2
R-GV-3
R-GV-4
R-GV-5
R-GV-6
R-GV-7
R-GV-8
R-IR-1
R-IR-2
R-IR-3
R-IR-4
R-SA-1
R-SA-2</v>
      </c>
      <c r="GI830" s="10" t="s">
        <v>14560</v>
      </c>
      <c r="GJ830" s="10" t="s">
        <v>14563</v>
      </c>
      <c r="GK830" s="10" t="s">
        <v>14566</v>
      </c>
      <c r="GL830" s="10" t="s">
        <v>14569</v>
      </c>
      <c r="GM830" s="10" t="s">
        <v>14572</v>
      </c>
      <c r="GN830" s="10" t="s">
        <v>14575</v>
      </c>
      <c r="GO830" s="10" t="s">
        <v>14579</v>
      </c>
      <c r="GP830" s="10" t="s">
        <v>14582</v>
      </c>
      <c r="GQ830" s="10" t="s">
        <v>14585</v>
      </c>
      <c r="GR830" s="10" t="s">
        <v>14588</v>
      </c>
      <c r="GS830" s="10" t="s">
        <v>14591</v>
      </c>
      <c r="GT830" s="10" t="s">
        <v>14595</v>
      </c>
      <c r="GU830" s="10" t="s">
        <v>14598</v>
      </c>
      <c r="GV830" s="10" t="s">
        <v>14601</v>
      </c>
      <c r="GW830" s="10" t="s">
        <v>14604</v>
      </c>
      <c r="GX830" s="10" t="s">
        <v>14607</v>
      </c>
      <c r="GY830" s="10" t="s">
        <v>14610</v>
      </c>
      <c r="GZ830" s="10" t="s">
        <v>14613</v>
      </c>
      <c r="HA830" s="10" t="s">
        <v>14617</v>
      </c>
      <c r="HB830" s="10" t="s">
        <v>14620</v>
      </c>
      <c r="HC830" s="10" t="s">
        <v>14623</v>
      </c>
      <c r="HD830" s="10" t="s">
        <v>14626</v>
      </c>
      <c r="HE830" s="10" t="s">
        <v>14629</v>
      </c>
      <c r="HF830" s="10" t="s">
        <v>14632</v>
      </c>
      <c r="HG830" s="10" t="s">
        <v>14635</v>
      </c>
      <c r="HH830" s="10" t="s">
        <v>14638</v>
      </c>
      <c r="HI830" s="10" t="s">
        <v>14641</v>
      </c>
      <c r="HJ830" s="10" t="s">
        <v>14644</v>
      </c>
      <c r="HK830" s="10" t="s">
        <v>14647</v>
      </c>
      <c r="HL830" s="10" t="s">
        <v>14650</v>
      </c>
      <c r="HM830" s="10" t="s">
        <v>14653</v>
      </c>
      <c r="HN830" s="10" t="s">
        <v>14656</v>
      </c>
      <c r="HO830" s="127" t="str">
        <f t="shared" si="58"/>
        <v>NT-2
NT-3
NT-4
NT-5
NT-6
NT-7
NT-8
NT-9
NT-10
NT-11
NT-12
NT-13
NT-14
MT-1
MT-2
MT-3
MT-4
MT-5
MT-6
MT-7
MT-8</v>
      </c>
      <c r="HP830" s="10"/>
      <c r="HQ830" s="10" t="s">
        <v>14670</v>
      </c>
      <c r="HR830" s="10" t="s">
        <v>14673</v>
      </c>
      <c r="HS830" s="10" t="s">
        <v>14676</v>
      </c>
      <c r="HT830" s="10" t="s">
        <v>14679</v>
      </c>
      <c r="HU830" s="10" t="s">
        <v>14682</v>
      </c>
      <c r="HV830" s="10" t="s">
        <v>14685</v>
      </c>
      <c r="HW830" s="10" t="s">
        <v>14687</v>
      </c>
      <c r="HX830" s="10" t="s">
        <v>14690</v>
      </c>
      <c r="HY830" s="10" t="s">
        <v>14693</v>
      </c>
      <c r="HZ830" s="10" t="s">
        <v>14696</v>
      </c>
      <c r="IA830" s="10" t="s">
        <v>14699</v>
      </c>
      <c r="IB830" s="10" t="s">
        <v>14702</v>
      </c>
      <c r="IC830" s="10" t="s">
        <v>14705</v>
      </c>
      <c r="ID830" s="10" t="s">
        <v>14709</v>
      </c>
      <c r="IE830" s="10" t="s">
        <v>14712</v>
      </c>
      <c r="IF830" s="10" t="s">
        <v>14715</v>
      </c>
      <c r="IG830" s="10" t="s">
        <v>14718</v>
      </c>
      <c r="IH830" s="10" t="s">
        <v>14721</v>
      </c>
      <c r="II830" s="10" t="s">
        <v>14724</v>
      </c>
      <c r="IJ830" s="10" t="s">
        <v>14727</v>
      </c>
      <c r="IK830" s="10" t="s">
        <v>14923</v>
      </c>
      <c r="IL830" s="12"/>
    </row>
    <row r="831" spans="1:246" s="18" customFormat="1" ht="64.5" customHeight="1" x14ac:dyDescent="0.25">
      <c r="A831" s="10" t="s">
        <v>4697</v>
      </c>
      <c r="B831" s="11" t="s">
        <v>4775</v>
      </c>
      <c r="C831" s="10" t="s">
        <v>4776</v>
      </c>
      <c r="D831" s="12" t="s">
        <v>14065</v>
      </c>
      <c r="E831" s="12"/>
      <c r="F831" s="12" t="s">
        <v>7158</v>
      </c>
      <c r="G831" s="13">
        <v>10</v>
      </c>
      <c r="H831" s="13" t="s">
        <v>240</v>
      </c>
      <c r="I831" s="13"/>
      <c r="J831" s="126" t="s">
        <v>14946</v>
      </c>
      <c r="K831" s="13"/>
      <c r="L831" s="12" t="s">
        <v>11310</v>
      </c>
      <c r="M831" s="12" t="s">
        <v>7132</v>
      </c>
      <c r="N831" s="12" t="s">
        <v>7133</v>
      </c>
      <c r="O831" s="12" t="s">
        <v>7159</v>
      </c>
      <c r="P831" s="12" t="s">
        <v>7160</v>
      </c>
      <c r="Q831" s="12" t="s">
        <v>11311</v>
      </c>
      <c r="R831" s="10"/>
      <c r="S831" s="10" t="s">
        <v>4774</v>
      </c>
      <c r="T831" s="10"/>
      <c r="U831" s="10"/>
      <c r="V831" s="10"/>
      <c r="W831" s="10"/>
      <c r="X831" s="10" t="s">
        <v>2413</v>
      </c>
      <c r="Y831" s="10"/>
      <c r="Z831" s="10"/>
      <c r="AA831" s="10"/>
      <c r="AB831" s="10"/>
      <c r="AC831" s="10"/>
      <c r="AD831" s="10"/>
      <c r="AE831" s="10"/>
      <c r="AF831" s="10"/>
      <c r="AG831" s="10"/>
      <c r="AH831" s="10"/>
      <c r="AI831" s="10"/>
      <c r="AJ831" s="10"/>
      <c r="AK831" s="10"/>
      <c r="AL831" s="14"/>
      <c r="AM831" s="14"/>
      <c r="AN831" s="14"/>
      <c r="AO831" s="10"/>
      <c r="AP831" s="10"/>
      <c r="AQ831" s="10"/>
      <c r="AR831" s="10"/>
      <c r="AS831" s="10"/>
      <c r="AT831" s="10"/>
      <c r="AU831" s="10"/>
      <c r="AV831" s="10"/>
      <c r="AW831" s="10"/>
      <c r="AX831" s="10"/>
      <c r="AY831" s="10"/>
      <c r="AZ831" s="10"/>
      <c r="BA831" s="10"/>
      <c r="BB831" s="10"/>
      <c r="BC831" s="10"/>
      <c r="BD831" s="10"/>
      <c r="BE831" s="10"/>
      <c r="BF831" s="10" t="s">
        <v>4744</v>
      </c>
      <c r="BG831" s="10"/>
      <c r="BH831" s="10"/>
      <c r="BI831" s="10"/>
      <c r="BJ831" s="10"/>
      <c r="BK831" s="10"/>
      <c r="BL831" s="10"/>
      <c r="BM831" s="10"/>
      <c r="BN831" s="10"/>
      <c r="BO831" s="10"/>
      <c r="BP831" s="10"/>
      <c r="BQ831" s="10"/>
      <c r="BR831" s="10"/>
      <c r="BS831" s="10"/>
      <c r="BT831" s="10"/>
      <c r="BU831" s="10"/>
      <c r="BV831" s="10"/>
      <c r="BW831" s="10"/>
      <c r="BX831" s="10" t="s">
        <v>9148</v>
      </c>
      <c r="BY831" s="10"/>
      <c r="BZ831" s="10"/>
      <c r="CA831" s="10"/>
      <c r="CB831" s="10"/>
      <c r="CC831" s="10"/>
      <c r="CD831" s="10"/>
      <c r="CE831" s="10" t="s">
        <v>4747</v>
      </c>
      <c r="CF831" s="10"/>
      <c r="CG831" s="10"/>
      <c r="CH831" s="10"/>
      <c r="CI831" s="10"/>
      <c r="CJ831" s="14"/>
      <c r="CK831" s="14"/>
      <c r="CL831" s="14"/>
      <c r="CM831" s="14"/>
      <c r="CN831" s="10"/>
      <c r="CO831" s="10" t="s">
        <v>4750</v>
      </c>
      <c r="CP831" s="10"/>
      <c r="CQ831" s="10"/>
      <c r="CR831" s="10"/>
      <c r="CS831" s="10"/>
      <c r="CT831" s="10"/>
      <c r="CU831" s="10"/>
      <c r="CV831" s="10"/>
      <c r="CW831" s="10"/>
      <c r="CX831" s="10"/>
      <c r="CY831" s="10"/>
      <c r="CZ831" s="10"/>
      <c r="DA831" s="10"/>
      <c r="DB831" s="10"/>
      <c r="DC831" s="10"/>
      <c r="DD831" s="10"/>
      <c r="DE831" s="10" t="s">
        <v>4719</v>
      </c>
      <c r="DF831" s="10"/>
      <c r="DG831" s="10"/>
      <c r="DH831" s="10"/>
      <c r="DI831" s="10"/>
      <c r="DJ831" s="10"/>
      <c r="DK831" s="10"/>
      <c r="DL831" s="10"/>
      <c r="DM831" s="10"/>
      <c r="DN831" s="10"/>
      <c r="DO831" s="10"/>
      <c r="DP831" s="10"/>
      <c r="DQ831" s="10"/>
      <c r="DR831" s="10"/>
      <c r="DS831" s="10"/>
      <c r="DT831" s="10"/>
      <c r="DU831" s="10"/>
      <c r="DV831" s="10"/>
      <c r="DW831" s="10"/>
      <c r="DX831" s="10"/>
      <c r="DY831" s="10"/>
      <c r="DZ831" s="10"/>
      <c r="EA831" s="10"/>
      <c r="EB831" s="10"/>
      <c r="EC831" s="10"/>
      <c r="ED831" s="10"/>
      <c r="EE831" s="10"/>
      <c r="EF831" s="10"/>
      <c r="EG831" s="10"/>
      <c r="EH831" s="10" t="s">
        <v>14066</v>
      </c>
      <c r="EI831" s="10"/>
      <c r="EJ831" s="10"/>
      <c r="EK831" s="10"/>
      <c r="EL831" s="10"/>
      <c r="EM831" s="10"/>
      <c r="EN831" s="10"/>
      <c r="EO831" s="10"/>
      <c r="EP831" s="10"/>
      <c r="EQ831" s="10"/>
      <c r="ER831" s="10"/>
      <c r="ES831" s="10"/>
      <c r="ET831" s="10"/>
      <c r="EU831" s="10" t="s">
        <v>14067</v>
      </c>
      <c r="EV831" s="10"/>
      <c r="EW831" s="10"/>
      <c r="EX831" s="10"/>
      <c r="EY831" s="10"/>
      <c r="EZ831" s="10"/>
      <c r="FA831" s="10"/>
      <c r="FB831" s="10"/>
      <c r="FC831" s="10"/>
      <c r="FD831" s="10"/>
      <c r="FE831" s="10"/>
      <c r="FF831" s="10"/>
      <c r="FG831" s="10"/>
      <c r="FH831" s="10"/>
      <c r="FI831" s="10"/>
      <c r="FJ831" s="10"/>
      <c r="FK831" s="10"/>
      <c r="FL831" s="10"/>
      <c r="FM831" s="10"/>
      <c r="FN831" s="10"/>
      <c r="FO831" s="10"/>
      <c r="FP831" s="10" t="s">
        <v>16306</v>
      </c>
      <c r="FQ831" s="10"/>
      <c r="FR831" s="10"/>
      <c r="FS831" s="10"/>
      <c r="FT831" s="10"/>
      <c r="FU831" s="10"/>
      <c r="FV831" s="10"/>
      <c r="FW831" s="10"/>
      <c r="FX831" s="127" t="str">
        <f t="shared" si="56"/>
        <v>x</v>
      </c>
      <c r="FY831" s="128" t="s">
        <v>181</v>
      </c>
      <c r="FZ831" s="128"/>
      <c r="GA831" s="10" t="s">
        <v>181</v>
      </c>
      <c r="GB831" s="10"/>
      <c r="GC831" s="10"/>
      <c r="GD831" s="10" t="s">
        <v>181</v>
      </c>
      <c r="GE831" s="10"/>
      <c r="GF831" s="10"/>
      <c r="GG831" s="10" t="s">
        <v>181</v>
      </c>
      <c r="GH831" s="123" t="str">
        <f t="shared" si="57"/>
        <v>R-AC-1
R-AC-2
R-AC-3
R-AC-4
R-AM-1
R-AM-2
R-BC-1
R-BC-2
R-BC-3
R-BC-4
R-BC-5
R-EX-1
R-EX-2
R-EX-3
R-EX-4
R-EX-5
R-EX-6
R-EX-7
R-GV-1
R-GV-2
R-GV-3
R-GV-4
R-GV-5
R-GV-6
R-GV-7
R-GV-8
R-IR-1
R-IR-2
R-IR-3
R-IR-4
R-SA-1
R-SA-2</v>
      </c>
      <c r="GI831" s="10" t="s">
        <v>14560</v>
      </c>
      <c r="GJ831" s="10" t="s">
        <v>14563</v>
      </c>
      <c r="GK831" s="10" t="s">
        <v>14566</v>
      </c>
      <c r="GL831" s="10" t="s">
        <v>14569</v>
      </c>
      <c r="GM831" s="10" t="s">
        <v>14572</v>
      </c>
      <c r="GN831" s="10" t="s">
        <v>14575</v>
      </c>
      <c r="GO831" s="10" t="s">
        <v>14579</v>
      </c>
      <c r="GP831" s="10" t="s">
        <v>14582</v>
      </c>
      <c r="GQ831" s="10" t="s">
        <v>14585</v>
      </c>
      <c r="GR831" s="10" t="s">
        <v>14588</v>
      </c>
      <c r="GS831" s="10" t="s">
        <v>14591</v>
      </c>
      <c r="GT831" s="10" t="s">
        <v>14595</v>
      </c>
      <c r="GU831" s="10" t="s">
        <v>14598</v>
      </c>
      <c r="GV831" s="10" t="s">
        <v>14601</v>
      </c>
      <c r="GW831" s="10" t="s">
        <v>14604</v>
      </c>
      <c r="GX831" s="10" t="s">
        <v>14607</v>
      </c>
      <c r="GY831" s="10" t="s">
        <v>14610</v>
      </c>
      <c r="GZ831" s="10" t="s">
        <v>14613</v>
      </c>
      <c r="HA831" s="10" t="s">
        <v>14617</v>
      </c>
      <c r="HB831" s="10" t="s">
        <v>14620</v>
      </c>
      <c r="HC831" s="10" t="s">
        <v>14623</v>
      </c>
      <c r="HD831" s="10" t="s">
        <v>14626</v>
      </c>
      <c r="HE831" s="10" t="s">
        <v>14629</v>
      </c>
      <c r="HF831" s="10" t="s">
        <v>14632</v>
      </c>
      <c r="HG831" s="10" t="s">
        <v>14635</v>
      </c>
      <c r="HH831" s="10" t="s">
        <v>14638</v>
      </c>
      <c r="HI831" s="10" t="s">
        <v>14641</v>
      </c>
      <c r="HJ831" s="10" t="s">
        <v>14644</v>
      </c>
      <c r="HK831" s="10" t="s">
        <v>14647</v>
      </c>
      <c r="HL831" s="10" t="s">
        <v>14650</v>
      </c>
      <c r="HM831" s="10" t="s">
        <v>14653</v>
      </c>
      <c r="HN831" s="10" t="s">
        <v>14656</v>
      </c>
      <c r="HO831" s="127" t="str">
        <f t="shared" si="58"/>
        <v>NT-1
NT-2
NT-3
NT-4
NT-5
NT-6
NT-7
NT-8
NT-9
NT-10
NT-11
NT-12
NT-13
NT-14
MT-1
MT-2
MT-3
MT-4
MT-5
MT-6
MT-7
MT-8</v>
      </c>
      <c r="HP831" s="10" t="s">
        <v>14667</v>
      </c>
      <c r="HQ831" s="10" t="s">
        <v>14670</v>
      </c>
      <c r="HR831" s="10" t="s">
        <v>14673</v>
      </c>
      <c r="HS831" s="10" t="s">
        <v>14676</v>
      </c>
      <c r="HT831" s="10" t="s">
        <v>14679</v>
      </c>
      <c r="HU831" s="10" t="s">
        <v>14682</v>
      </c>
      <c r="HV831" s="10" t="s">
        <v>14685</v>
      </c>
      <c r="HW831" s="10" t="s">
        <v>14687</v>
      </c>
      <c r="HX831" s="10" t="s">
        <v>14690</v>
      </c>
      <c r="HY831" s="10" t="s">
        <v>14693</v>
      </c>
      <c r="HZ831" s="10" t="s">
        <v>14696</v>
      </c>
      <c r="IA831" s="10" t="s">
        <v>14699</v>
      </c>
      <c r="IB831" s="10" t="s">
        <v>14702</v>
      </c>
      <c r="IC831" s="10" t="s">
        <v>14705</v>
      </c>
      <c r="ID831" s="10" t="s">
        <v>14709</v>
      </c>
      <c r="IE831" s="10" t="s">
        <v>14712</v>
      </c>
      <c r="IF831" s="10" t="s">
        <v>14715</v>
      </c>
      <c r="IG831" s="10" t="s">
        <v>14718</v>
      </c>
      <c r="IH831" s="10" t="s">
        <v>14721</v>
      </c>
      <c r="II831" s="10" t="s">
        <v>14724</v>
      </c>
      <c r="IJ831" s="10" t="s">
        <v>14727</v>
      </c>
      <c r="IK831" s="10" t="s">
        <v>14923</v>
      </c>
      <c r="IL831" s="12"/>
    </row>
    <row r="832" spans="1:246" s="18" customFormat="1" ht="64.5" customHeight="1" x14ac:dyDescent="0.25">
      <c r="A832" s="10" t="s">
        <v>4697</v>
      </c>
      <c r="B832" s="11" t="s">
        <v>4771</v>
      </c>
      <c r="C832" s="10" t="s">
        <v>4772</v>
      </c>
      <c r="D832" s="12" t="s">
        <v>4773</v>
      </c>
      <c r="E832" s="12"/>
      <c r="F832" s="12" t="s">
        <v>7155</v>
      </c>
      <c r="G832" s="13">
        <v>7</v>
      </c>
      <c r="H832" s="13" t="s">
        <v>240</v>
      </c>
      <c r="I832" s="13"/>
      <c r="J832" s="126" t="s">
        <v>14946</v>
      </c>
      <c r="K832" s="13"/>
      <c r="L832" s="12" t="s">
        <v>11308</v>
      </c>
      <c r="M832" s="12" t="s">
        <v>7132</v>
      </c>
      <c r="N832" s="12" t="s">
        <v>7133</v>
      </c>
      <c r="O832" s="12" t="s">
        <v>7156</v>
      </c>
      <c r="P832" s="12" t="s">
        <v>7157</v>
      </c>
      <c r="Q832" s="12" t="s">
        <v>11309</v>
      </c>
      <c r="R832" s="10"/>
      <c r="S832" s="10" t="s">
        <v>4774</v>
      </c>
      <c r="T832" s="10"/>
      <c r="U832" s="10"/>
      <c r="V832" s="10"/>
      <c r="W832" s="10"/>
      <c r="X832" s="10"/>
      <c r="Y832" s="10" t="s">
        <v>16299</v>
      </c>
      <c r="Z832" s="10"/>
      <c r="AA832" s="10"/>
      <c r="AB832" s="10"/>
      <c r="AC832" s="10"/>
      <c r="AD832" s="10"/>
      <c r="AE832" s="10"/>
      <c r="AF832" s="10"/>
      <c r="AG832" s="10"/>
      <c r="AH832" s="10"/>
      <c r="AI832" s="10"/>
      <c r="AJ832" s="10"/>
      <c r="AK832" s="10"/>
      <c r="AL832" s="14"/>
      <c r="AM832" s="14"/>
      <c r="AN832" s="14"/>
      <c r="AO832" s="10"/>
      <c r="AP832" s="10"/>
      <c r="AQ832" s="10"/>
      <c r="AR832" s="10"/>
      <c r="AS832" s="10"/>
      <c r="AT832" s="10"/>
      <c r="AU832" s="10"/>
      <c r="AV832" s="10"/>
      <c r="AW832" s="10"/>
      <c r="AX832" s="10"/>
      <c r="AY832" s="10"/>
      <c r="AZ832" s="10"/>
      <c r="BA832" s="10"/>
      <c r="BB832" s="10"/>
      <c r="BC832" s="10"/>
      <c r="BD832" s="10"/>
      <c r="BE832" s="10"/>
      <c r="BF832" s="10"/>
      <c r="BG832" s="10"/>
      <c r="BH832" s="10"/>
      <c r="BI832" s="10"/>
      <c r="BJ832" s="10"/>
      <c r="BK832" s="10"/>
      <c r="BL832" s="10"/>
      <c r="BM832" s="10"/>
      <c r="BN832" s="10"/>
      <c r="BO832" s="10"/>
      <c r="BP832" s="10"/>
      <c r="BQ832" s="10"/>
      <c r="BR832" s="10"/>
      <c r="BS832" s="10"/>
      <c r="BT832" s="10"/>
      <c r="BU832" s="10"/>
      <c r="BV832" s="10"/>
      <c r="BW832" s="10"/>
      <c r="BX832" s="10"/>
      <c r="BY832" s="10"/>
      <c r="BZ832" s="10"/>
      <c r="CA832" s="10"/>
      <c r="CB832" s="10"/>
      <c r="CC832" s="10"/>
      <c r="CD832" s="10"/>
      <c r="CE832" s="10"/>
      <c r="CF832" s="10"/>
      <c r="CG832" s="10"/>
      <c r="CH832" s="10"/>
      <c r="CI832" s="10"/>
      <c r="CJ832" s="14"/>
      <c r="CK832" s="14"/>
      <c r="CL832" s="14"/>
      <c r="CM832" s="14"/>
      <c r="CN832" s="10"/>
      <c r="CO832" s="10" t="s">
        <v>4750</v>
      </c>
      <c r="CP832" s="10"/>
      <c r="CQ832" s="10"/>
      <c r="CR832" s="10"/>
      <c r="CS832" s="10"/>
      <c r="CT832" s="10"/>
      <c r="CU832" s="10"/>
      <c r="CV832" s="10"/>
      <c r="CW832" s="10"/>
      <c r="CX832" s="10"/>
      <c r="CY832" s="10"/>
      <c r="CZ832" s="10"/>
      <c r="DA832" s="10"/>
      <c r="DB832" s="10"/>
      <c r="DC832" s="10"/>
      <c r="DD832" s="10"/>
      <c r="DE832" s="10" t="s">
        <v>4719</v>
      </c>
      <c r="DF832" s="10"/>
      <c r="DG832" s="10"/>
      <c r="DH832" s="10"/>
      <c r="DI832" s="10"/>
      <c r="DJ832" s="10"/>
      <c r="DK832" s="10"/>
      <c r="DL832" s="10"/>
      <c r="DM832" s="10"/>
      <c r="DN832" s="10"/>
      <c r="DO832" s="10"/>
      <c r="DP832" s="10"/>
      <c r="DQ832" s="10"/>
      <c r="DR832" s="10"/>
      <c r="DS832" s="10"/>
      <c r="DT832" s="10"/>
      <c r="DU832" s="10" t="s">
        <v>14057</v>
      </c>
      <c r="DV832" s="10"/>
      <c r="DW832" s="10"/>
      <c r="DX832" s="10"/>
      <c r="DY832" s="10"/>
      <c r="DZ832" s="10"/>
      <c r="EA832" s="10"/>
      <c r="EB832" s="10"/>
      <c r="EC832" s="10"/>
      <c r="ED832" s="10"/>
      <c r="EE832" s="10"/>
      <c r="EF832" s="10"/>
      <c r="EG832" s="10"/>
      <c r="EH832" s="10"/>
      <c r="EI832" s="10"/>
      <c r="EJ832" s="10"/>
      <c r="EK832" s="10"/>
      <c r="EL832" s="10"/>
      <c r="EM832" s="10"/>
      <c r="EN832" s="10"/>
      <c r="EO832" s="10"/>
      <c r="EP832" s="10"/>
      <c r="EQ832" s="10"/>
      <c r="ER832" s="10"/>
      <c r="ES832" s="10"/>
      <c r="ET832" s="10"/>
      <c r="EU832" s="10"/>
      <c r="EV832" s="10"/>
      <c r="EW832" s="10"/>
      <c r="EX832" s="10"/>
      <c r="EY832" s="10"/>
      <c r="EZ832" s="10"/>
      <c r="FA832" s="10"/>
      <c r="FB832" s="10"/>
      <c r="FC832" s="10"/>
      <c r="FD832" s="10"/>
      <c r="FE832" s="10"/>
      <c r="FF832" s="10"/>
      <c r="FG832" s="10"/>
      <c r="FH832" s="10"/>
      <c r="FI832" s="10"/>
      <c r="FJ832" s="10"/>
      <c r="FK832" s="10"/>
      <c r="FL832" s="10"/>
      <c r="FM832" s="10"/>
      <c r="FN832" s="10"/>
      <c r="FO832" s="10"/>
      <c r="FP832" s="10"/>
      <c r="FQ832" s="10"/>
      <c r="FR832" s="10"/>
      <c r="FS832" s="10"/>
      <c r="FT832" s="10"/>
      <c r="FU832" s="10"/>
      <c r="FV832" s="10"/>
      <c r="FW832" s="10"/>
      <c r="FX832" s="127" t="str">
        <f t="shared" si="56"/>
        <v>x</v>
      </c>
      <c r="FY832" s="128" t="s">
        <v>181</v>
      </c>
      <c r="FZ832" s="128"/>
      <c r="GA832" s="10"/>
      <c r="GB832" s="10"/>
      <c r="GC832" s="10"/>
      <c r="GD832" s="10"/>
      <c r="GE832" s="10"/>
      <c r="GF832" s="10"/>
      <c r="GG832" s="10" t="s">
        <v>181</v>
      </c>
      <c r="GH832" s="123" t="str">
        <f t="shared" si="57"/>
        <v>R-AC-1
R-AC-2
R-AC-3
R-AC-4
R-AM-1
R-AM-2
R-BC-1
R-BC-2
R-BC-3
R-BC-4
R-BC-5
R-EX-1
R-EX-2
R-EX-3
R-EX-4
R-EX-5
R-EX-6
R-EX-7
R-GV-1
R-GV-2
R-GV-3
R-GV-4
R-GV-5
R-GV-6
R-GV-7
R-GV-8
R-IR-1
R-IR-2
R-IR-3
R-IR-4
R-SA-1
R-SA-2</v>
      </c>
      <c r="GI832" s="10" t="s">
        <v>14560</v>
      </c>
      <c r="GJ832" s="10" t="s">
        <v>14563</v>
      </c>
      <c r="GK832" s="10" t="s">
        <v>14566</v>
      </c>
      <c r="GL832" s="10" t="s">
        <v>14569</v>
      </c>
      <c r="GM832" s="10" t="s">
        <v>14572</v>
      </c>
      <c r="GN832" s="10" t="s">
        <v>14575</v>
      </c>
      <c r="GO832" s="10" t="s">
        <v>14579</v>
      </c>
      <c r="GP832" s="10" t="s">
        <v>14582</v>
      </c>
      <c r="GQ832" s="10" t="s">
        <v>14585</v>
      </c>
      <c r="GR832" s="10" t="s">
        <v>14588</v>
      </c>
      <c r="GS832" s="10" t="s">
        <v>14591</v>
      </c>
      <c r="GT832" s="10" t="s">
        <v>14595</v>
      </c>
      <c r="GU832" s="10" t="s">
        <v>14598</v>
      </c>
      <c r="GV832" s="10" t="s">
        <v>14601</v>
      </c>
      <c r="GW832" s="10" t="s">
        <v>14604</v>
      </c>
      <c r="GX832" s="10" t="s">
        <v>14607</v>
      </c>
      <c r="GY832" s="10" t="s">
        <v>14610</v>
      </c>
      <c r="GZ832" s="10" t="s">
        <v>14613</v>
      </c>
      <c r="HA832" s="10" t="s">
        <v>14617</v>
      </c>
      <c r="HB832" s="10" t="s">
        <v>14620</v>
      </c>
      <c r="HC832" s="10" t="s">
        <v>14623</v>
      </c>
      <c r="HD832" s="10" t="s">
        <v>14626</v>
      </c>
      <c r="HE832" s="10" t="s">
        <v>14629</v>
      </c>
      <c r="HF832" s="10" t="s">
        <v>14632</v>
      </c>
      <c r="HG832" s="10" t="s">
        <v>14635</v>
      </c>
      <c r="HH832" s="10" t="s">
        <v>14638</v>
      </c>
      <c r="HI832" s="10" t="s">
        <v>14641</v>
      </c>
      <c r="HJ832" s="10" t="s">
        <v>14644</v>
      </c>
      <c r="HK832" s="10" t="s">
        <v>14647</v>
      </c>
      <c r="HL832" s="10" t="s">
        <v>14650</v>
      </c>
      <c r="HM832" s="10" t="s">
        <v>14653</v>
      </c>
      <c r="HN832" s="10" t="s">
        <v>14656</v>
      </c>
      <c r="HO832" s="127" t="str">
        <f t="shared" si="58"/>
        <v>NT-7
MT-1
MT-2
MT-7
MT-8</v>
      </c>
      <c r="HP832" s="10"/>
      <c r="HQ832" s="10"/>
      <c r="HR832" s="10"/>
      <c r="HS832" s="10"/>
      <c r="HT832" s="10"/>
      <c r="HU832" s="10"/>
      <c r="HV832" s="10" t="s">
        <v>14685</v>
      </c>
      <c r="HW832" s="10"/>
      <c r="HX832" s="10"/>
      <c r="HY832" s="10"/>
      <c r="HZ832" s="10"/>
      <c r="IA832" s="10"/>
      <c r="IB832" s="10"/>
      <c r="IC832" s="10"/>
      <c r="ID832" s="10" t="s">
        <v>14709</v>
      </c>
      <c r="IE832" s="10" t="s">
        <v>14712</v>
      </c>
      <c r="IF832" s="10"/>
      <c r="IG832" s="10"/>
      <c r="IH832" s="10"/>
      <c r="II832" s="10"/>
      <c r="IJ832" s="10" t="s">
        <v>14727</v>
      </c>
      <c r="IK832" s="10" t="s">
        <v>14923</v>
      </c>
      <c r="IL832" s="12"/>
    </row>
    <row r="833" spans="1:246" s="18" customFormat="1" ht="64.5" customHeight="1" x14ac:dyDescent="0.25">
      <c r="A833" s="10" t="s">
        <v>4697</v>
      </c>
      <c r="B833" s="11" t="s">
        <v>4735</v>
      </c>
      <c r="C833" s="10" t="s">
        <v>4736</v>
      </c>
      <c r="D833" s="12" t="s">
        <v>4737</v>
      </c>
      <c r="E833" s="12"/>
      <c r="F833" s="12" t="s">
        <v>7142</v>
      </c>
      <c r="G833" s="13">
        <v>5</v>
      </c>
      <c r="H833" s="13" t="s">
        <v>240</v>
      </c>
      <c r="I833" s="13"/>
      <c r="J833" s="126" t="s">
        <v>14946</v>
      </c>
      <c r="K833" s="13"/>
      <c r="L833" s="12" t="s">
        <v>11292</v>
      </c>
      <c r="M833" s="12" t="s">
        <v>7132</v>
      </c>
      <c r="N833" s="12" t="s">
        <v>7133</v>
      </c>
      <c r="O833" s="12" t="s">
        <v>7140</v>
      </c>
      <c r="P833" s="12" t="s">
        <v>7143</v>
      </c>
      <c r="Q833" s="12" t="s">
        <v>11293</v>
      </c>
      <c r="R833" s="10"/>
      <c r="S833" s="10" t="s">
        <v>4738</v>
      </c>
      <c r="T833" s="10" t="s">
        <v>16301</v>
      </c>
      <c r="U833" s="10"/>
      <c r="V833" s="10"/>
      <c r="W833" s="10"/>
      <c r="X833" s="10"/>
      <c r="Y833" s="10"/>
      <c r="Z833" s="10"/>
      <c r="AA833" s="10"/>
      <c r="AB833" s="10"/>
      <c r="AC833" s="10"/>
      <c r="AD833" s="10"/>
      <c r="AE833" s="10" t="s">
        <v>1057</v>
      </c>
      <c r="AF833" s="10"/>
      <c r="AG833" s="10"/>
      <c r="AH833" s="10"/>
      <c r="AI833" s="10"/>
      <c r="AJ833" s="10"/>
      <c r="AK833" s="10"/>
      <c r="AL833" s="14"/>
      <c r="AM833" s="14"/>
      <c r="AN833" s="14"/>
      <c r="AO833" s="10"/>
      <c r="AP833" s="10"/>
      <c r="AQ833" s="10"/>
      <c r="AR833" s="10"/>
      <c r="AS833" s="10"/>
      <c r="AT833" s="10"/>
      <c r="AU833" s="10" t="s">
        <v>4739</v>
      </c>
      <c r="AV833" s="10"/>
      <c r="AW833" s="10"/>
      <c r="AX833" s="10" t="s">
        <v>4739</v>
      </c>
      <c r="AY833" s="10" t="s">
        <v>4739</v>
      </c>
      <c r="AZ833" s="10"/>
      <c r="BA833" s="10"/>
      <c r="BB833" s="10"/>
      <c r="BC833" s="10"/>
      <c r="BD833" s="10"/>
      <c r="BE833" s="10"/>
      <c r="BF833" s="10"/>
      <c r="BG833" s="10"/>
      <c r="BH833" s="10"/>
      <c r="BI833" s="10"/>
      <c r="BJ833" s="10"/>
      <c r="BK833" s="10"/>
      <c r="BL833" s="10"/>
      <c r="BM833" s="10" t="s">
        <v>11956</v>
      </c>
      <c r="BN833" s="10"/>
      <c r="BO833" s="10"/>
      <c r="BP833" s="10"/>
      <c r="BQ833" s="10" t="s">
        <v>11956</v>
      </c>
      <c r="BR833" s="10"/>
      <c r="BS833" s="10"/>
      <c r="BT833" s="10"/>
      <c r="BU833" s="10"/>
      <c r="BV833" s="10"/>
      <c r="BW833" s="10"/>
      <c r="BX833" s="10"/>
      <c r="BY833" s="10"/>
      <c r="BZ833" s="10"/>
      <c r="CA833" s="10"/>
      <c r="CB833" s="10"/>
      <c r="CC833" s="10"/>
      <c r="CD833" s="10"/>
      <c r="CE833" s="10"/>
      <c r="CF833" s="10"/>
      <c r="CG833" s="10"/>
      <c r="CH833" s="10"/>
      <c r="CI833" s="10"/>
      <c r="CJ833" s="14"/>
      <c r="CK833" s="14"/>
      <c r="CL833" s="14"/>
      <c r="CM833" s="14"/>
      <c r="CN833" s="10"/>
      <c r="CO833" s="10"/>
      <c r="CP833" s="10"/>
      <c r="CQ833" s="10"/>
      <c r="CR833" s="10"/>
      <c r="CS833" s="10" t="s">
        <v>2283</v>
      </c>
      <c r="CT833" s="10"/>
      <c r="CU833" s="10"/>
      <c r="CV833" s="10"/>
      <c r="CW833" s="10"/>
      <c r="CX833" s="10"/>
      <c r="CY833" s="10"/>
      <c r="CZ833" s="10"/>
      <c r="DA833" s="10"/>
      <c r="DB833" s="10"/>
      <c r="DC833" s="10"/>
      <c r="DD833" s="10"/>
      <c r="DE833" s="10"/>
      <c r="DF833" s="10"/>
      <c r="DG833" s="10"/>
      <c r="DH833" s="10"/>
      <c r="DI833" s="10"/>
      <c r="DJ833" s="10"/>
      <c r="DK833" s="10"/>
      <c r="DL833" s="10"/>
      <c r="DM833" s="10"/>
      <c r="DN833" s="10"/>
      <c r="DO833" s="10"/>
      <c r="DP833" s="10"/>
      <c r="DQ833" s="10"/>
      <c r="DR833" s="10"/>
      <c r="DS833" s="10"/>
      <c r="DT833" s="10"/>
      <c r="DU833" s="10"/>
      <c r="DV833" s="10"/>
      <c r="DW833" s="10"/>
      <c r="DX833" s="10"/>
      <c r="DY833" s="10" t="s">
        <v>7144</v>
      </c>
      <c r="DZ833" s="10"/>
      <c r="EA833" s="10"/>
      <c r="EB833" s="10"/>
      <c r="EC833" s="10"/>
      <c r="ED833" s="10"/>
      <c r="EE833" s="10"/>
      <c r="EF833" s="10"/>
      <c r="EG833" s="10"/>
      <c r="EH833" s="10" t="s">
        <v>14054</v>
      </c>
      <c r="EI833" s="10"/>
      <c r="EJ833" s="10"/>
      <c r="EK833" s="10"/>
      <c r="EL833" s="10"/>
      <c r="EM833" s="10"/>
      <c r="EN833" s="10"/>
      <c r="EO833" s="10"/>
      <c r="EP833" s="10"/>
      <c r="EQ833" s="10"/>
      <c r="ER833" s="10"/>
      <c r="ES833" s="10"/>
      <c r="ET833" s="10"/>
      <c r="EU833" s="10" t="s">
        <v>14055</v>
      </c>
      <c r="EV833" s="10"/>
      <c r="EW833" s="10"/>
      <c r="EX833" s="10"/>
      <c r="EY833" s="10"/>
      <c r="EZ833" s="10"/>
      <c r="FA833" s="10"/>
      <c r="FB833" s="10"/>
      <c r="FC833" s="10"/>
      <c r="FD833" s="10"/>
      <c r="FE833" s="10"/>
      <c r="FF833" s="10"/>
      <c r="FG833" s="10"/>
      <c r="FH833" s="10"/>
      <c r="FI833" s="10"/>
      <c r="FJ833" s="10"/>
      <c r="FK833" s="10"/>
      <c r="FL833" s="10"/>
      <c r="FM833" s="10"/>
      <c r="FN833" s="10"/>
      <c r="FO833" s="10"/>
      <c r="FP833" s="10" t="s">
        <v>16300</v>
      </c>
      <c r="FQ833" s="10"/>
      <c r="FR833" s="10"/>
      <c r="FS833" s="10"/>
      <c r="FT833" s="10"/>
      <c r="FU833" s="10"/>
      <c r="FV833" s="10"/>
      <c r="FW833" s="10"/>
      <c r="FX833" s="127" t="str">
        <f t="shared" si="56"/>
        <v>x</v>
      </c>
      <c r="FY833" s="128" t="s">
        <v>181</v>
      </c>
      <c r="FZ833" s="128"/>
      <c r="GA833" s="10"/>
      <c r="GB833" s="10"/>
      <c r="GC833" s="10"/>
      <c r="GD833" s="10"/>
      <c r="GE833" s="10"/>
      <c r="GF833" s="10"/>
      <c r="GG833" s="10"/>
      <c r="GH833" s="123" t="str">
        <f t="shared" si="57"/>
        <v>R-BC-2
R-BC-4
R-BC-5
R-EX-1
R-EX-2
R-EX-3
R-EX-4
R-EX-5
R-GV-1
R-GV-4
R-GV-5
R-GV-6
R-GV-7
R-GV-8
R-IR-4
R-SA-1
R-SA-2</v>
      </c>
      <c r="GI833" s="10"/>
      <c r="GJ833" s="10"/>
      <c r="GK833" s="10"/>
      <c r="GL833" s="10"/>
      <c r="GM833" s="10"/>
      <c r="GN833" s="10"/>
      <c r="GO833" s="10"/>
      <c r="GP833" s="10" t="s">
        <v>14582</v>
      </c>
      <c r="GQ833" s="10"/>
      <c r="GR833" s="10" t="s">
        <v>14588</v>
      </c>
      <c r="GS833" s="10" t="s">
        <v>14591</v>
      </c>
      <c r="GT833" s="10" t="s">
        <v>14595</v>
      </c>
      <c r="GU833" s="10" t="s">
        <v>14598</v>
      </c>
      <c r="GV833" s="10" t="s">
        <v>14601</v>
      </c>
      <c r="GW833" s="10" t="s">
        <v>14604</v>
      </c>
      <c r="GX833" s="10" t="s">
        <v>14607</v>
      </c>
      <c r="GY833" s="10"/>
      <c r="GZ833" s="10"/>
      <c r="HA833" s="10" t="s">
        <v>14617</v>
      </c>
      <c r="HB833" s="10"/>
      <c r="HC833" s="10"/>
      <c r="HD833" s="10" t="s">
        <v>14626</v>
      </c>
      <c r="HE833" s="10" t="s">
        <v>14629</v>
      </c>
      <c r="HF833" s="10" t="s">
        <v>14632</v>
      </c>
      <c r="HG833" s="10" t="s">
        <v>14635</v>
      </c>
      <c r="HH833" s="10" t="s">
        <v>14638</v>
      </c>
      <c r="HI833" s="10"/>
      <c r="HJ833" s="10"/>
      <c r="HK833" s="10"/>
      <c r="HL833" s="10" t="s">
        <v>14650</v>
      </c>
      <c r="HM833" s="10" t="s">
        <v>14653</v>
      </c>
      <c r="HN833" s="10" t="s">
        <v>14656</v>
      </c>
      <c r="HO833" s="127" t="str">
        <f t="shared" si="58"/>
        <v>NT-7
MT-1
MT-2
MT-7
MT-8</v>
      </c>
      <c r="HP833" s="10"/>
      <c r="HQ833" s="10"/>
      <c r="HR833" s="10"/>
      <c r="HS833" s="10"/>
      <c r="HT833" s="10"/>
      <c r="HU833" s="10"/>
      <c r="HV833" s="10" t="s">
        <v>14685</v>
      </c>
      <c r="HW833" s="10"/>
      <c r="HX833" s="10"/>
      <c r="HY833" s="10"/>
      <c r="HZ833" s="10"/>
      <c r="IA833" s="10"/>
      <c r="IB833" s="10"/>
      <c r="IC833" s="10"/>
      <c r="ID833" s="10" t="s">
        <v>14709</v>
      </c>
      <c r="IE833" s="10" t="s">
        <v>14712</v>
      </c>
      <c r="IF833" s="10"/>
      <c r="IG833" s="10"/>
      <c r="IH833" s="10"/>
      <c r="II833" s="10"/>
      <c r="IJ833" s="10" t="s">
        <v>14727</v>
      </c>
      <c r="IK833" s="10" t="s">
        <v>14923</v>
      </c>
      <c r="IL833" s="12"/>
    </row>
    <row r="834" spans="1:246" s="18" customFormat="1" ht="64.5" hidden="1" customHeight="1" x14ac:dyDescent="0.25">
      <c r="A834" s="10" t="s">
        <v>3893</v>
      </c>
      <c r="B834" s="11" t="s">
        <v>10791</v>
      </c>
      <c r="C834" s="10" t="s">
        <v>10792</v>
      </c>
      <c r="D834" s="12" t="s">
        <v>10793</v>
      </c>
      <c r="E834" s="12"/>
      <c r="F834" s="12" t="s">
        <v>10794</v>
      </c>
      <c r="G834" s="13">
        <v>5</v>
      </c>
      <c r="H834" s="13" t="s">
        <v>110</v>
      </c>
      <c r="I834" s="13"/>
      <c r="J834" s="126" t="s">
        <v>14946</v>
      </c>
      <c r="K834" s="13"/>
      <c r="L834" s="12" t="s">
        <v>10795</v>
      </c>
      <c r="M834" s="12" t="s">
        <v>10796</v>
      </c>
      <c r="N834" s="12" t="s">
        <v>7040</v>
      </c>
      <c r="O834" s="12" t="s">
        <v>16106</v>
      </c>
      <c r="P834" s="12" t="s">
        <v>10797</v>
      </c>
      <c r="Q834" s="12" t="s">
        <v>10798</v>
      </c>
      <c r="R834" s="10"/>
      <c r="S834" s="10"/>
      <c r="T834" s="10"/>
      <c r="U834" s="10"/>
      <c r="V834" s="10"/>
      <c r="W834" s="10"/>
      <c r="X834" s="10"/>
      <c r="Y834" s="10"/>
      <c r="Z834" s="10"/>
      <c r="AA834" s="10"/>
      <c r="AB834" s="10"/>
      <c r="AC834" s="10"/>
      <c r="AD834" s="10"/>
      <c r="AE834" s="10"/>
      <c r="AF834" s="10"/>
      <c r="AG834" s="10" t="s">
        <v>3065</v>
      </c>
      <c r="AH834" s="10"/>
      <c r="AI834" s="10"/>
      <c r="AJ834" s="10"/>
      <c r="AK834" s="10"/>
      <c r="AL834" s="14"/>
      <c r="AM834" s="14" t="s">
        <v>10799</v>
      </c>
      <c r="AN834" s="14"/>
      <c r="AO834" s="10"/>
      <c r="AP834" s="10"/>
      <c r="AQ834" s="10"/>
      <c r="AR834" s="10"/>
      <c r="AS834" s="10"/>
      <c r="AT834" s="10"/>
      <c r="AU834" s="10"/>
      <c r="AV834" s="10"/>
      <c r="AW834" s="10"/>
      <c r="AX834" s="10"/>
      <c r="AY834" s="10"/>
      <c r="AZ834" s="10"/>
      <c r="BA834" s="10"/>
      <c r="BB834" s="10"/>
      <c r="BC834" s="10"/>
      <c r="BD834" s="10"/>
      <c r="BE834" s="10"/>
      <c r="BF834" s="10"/>
      <c r="BG834" s="10"/>
      <c r="BH834" s="10"/>
      <c r="BI834" s="10"/>
      <c r="BJ834" s="10"/>
      <c r="BK834" s="10"/>
      <c r="BL834" s="10"/>
      <c r="BM834" s="10"/>
      <c r="BN834" s="10"/>
      <c r="BO834" s="10"/>
      <c r="BP834" s="10"/>
      <c r="BQ834" s="10"/>
      <c r="BR834" s="10"/>
      <c r="BS834" s="10"/>
      <c r="BT834" s="10"/>
      <c r="BU834" s="10"/>
      <c r="BV834" s="10"/>
      <c r="BW834" s="10"/>
      <c r="BX834" s="10"/>
      <c r="BY834" s="10"/>
      <c r="BZ834" s="10"/>
      <c r="CA834" s="10"/>
      <c r="CB834" s="10"/>
      <c r="CC834" s="10"/>
      <c r="CD834" s="10"/>
      <c r="CE834" s="10"/>
      <c r="CF834" s="10"/>
      <c r="CG834" s="10"/>
      <c r="CH834" s="10"/>
      <c r="CI834" s="10"/>
      <c r="CJ834" s="14"/>
      <c r="CK834" s="14"/>
      <c r="CL834" s="14"/>
      <c r="CM834" s="14"/>
      <c r="CN834" s="10"/>
      <c r="CO834" s="10"/>
      <c r="CP834" s="10"/>
      <c r="CQ834" s="10"/>
      <c r="CR834" s="10"/>
      <c r="CS834" s="10"/>
      <c r="CT834" s="10"/>
      <c r="CU834" s="10"/>
      <c r="CV834" s="10"/>
      <c r="CW834" s="10"/>
      <c r="CX834" s="10"/>
      <c r="CY834" s="10"/>
      <c r="CZ834" s="10"/>
      <c r="DA834" s="10"/>
      <c r="DB834" s="10"/>
      <c r="DC834" s="10"/>
      <c r="DD834" s="10"/>
      <c r="DE834" s="10"/>
      <c r="DF834" s="10"/>
      <c r="DG834" s="10"/>
      <c r="DH834" s="10"/>
      <c r="DI834" s="10" t="s">
        <v>16080</v>
      </c>
      <c r="DJ834" s="10"/>
      <c r="DK834" s="10"/>
      <c r="DL834" s="10"/>
      <c r="DM834" s="10"/>
      <c r="DN834" s="10"/>
      <c r="DO834" s="10"/>
      <c r="DP834" s="10"/>
      <c r="DQ834" s="10"/>
      <c r="DR834" s="10"/>
      <c r="DS834" s="10"/>
      <c r="DT834" s="10"/>
      <c r="DU834" s="10"/>
      <c r="DV834" s="10"/>
      <c r="DW834" s="10"/>
      <c r="DX834" s="10"/>
      <c r="DY834" s="10"/>
      <c r="DZ834" s="10"/>
      <c r="EA834" s="10"/>
      <c r="EB834" s="10"/>
      <c r="EC834" s="10"/>
      <c r="ED834" s="10"/>
      <c r="EE834" s="10"/>
      <c r="EF834" s="10"/>
      <c r="EG834" s="10"/>
      <c r="EH834" s="10"/>
      <c r="EI834" s="10"/>
      <c r="EJ834" s="10"/>
      <c r="EK834" s="10"/>
      <c r="EL834" s="10"/>
      <c r="EM834" s="10"/>
      <c r="EN834" s="10"/>
      <c r="EO834" s="10"/>
      <c r="EP834" s="10"/>
      <c r="EQ834" s="10"/>
      <c r="ER834" s="10"/>
      <c r="ES834" s="10"/>
      <c r="ET834" s="10"/>
      <c r="EU834" s="10"/>
      <c r="EV834" s="10"/>
      <c r="EW834" s="10"/>
      <c r="EX834" s="10"/>
      <c r="EY834" s="10"/>
      <c r="EZ834" s="10"/>
      <c r="FA834" s="10"/>
      <c r="FB834" s="10"/>
      <c r="FC834" s="10"/>
      <c r="FD834" s="10"/>
      <c r="FE834" s="10"/>
      <c r="FF834" s="10"/>
      <c r="FG834" s="10"/>
      <c r="FH834" s="10"/>
      <c r="FI834" s="10"/>
      <c r="FJ834" s="10"/>
      <c r="FK834" s="10"/>
      <c r="FL834" s="10"/>
      <c r="FM834" s="10"/>
      <c r="FN834" s="10"/>
      <c r="FO834" s="10"/>
      <c r="FP834" s="10"/>
      <c r="FQ834" s="10"/>
      <c r="FR834" s="10"/>
      <c r="FS834" s="10"/>
      <c r="FT834" s="10"/>
      <c r="FU834" s="10"/>
      <c r="FV834" s="10"/>
      <c r="FW834" s="10"/>
      <c r="FX834" s="127" t="str">
        <f t="shared" si="56"/>
        <v/>
      </c>
      <c r="FY834" s="128"/>
      <c r="FZ834" s="128"/>
      <c r="GA834" s="10"/>
      <c r="GB834" s="10"/>
      <c r="GC834" s="10"/>
      <c r="GD834" s="10"/>
      <c r="GE834" s="10"/>
      <c r="GF834" s="10" t="s">
        <v>181</v>
      </c>
      <c r="GG834" s="10"/>
      <c r="GH834" s="123" t="str">
        <f t="shared" si="57"/>
        <v>R-EX-1
R-EX-2
R-EX-3
R-EX-4
R-EX-5
R-GV-1
R-GV-2
R-GV-4
R-GV-5</v>
      </c>
      <c r="GI834" s="10"/>
      <c r="GJ834" s="10"/>
      <c r="GK834" s="10"/>
      <c r="GL834" s="10"/>
      <c r="GM834" s="10"/>
      <c r="GN834" s="10"/>
      <c r="GO834" s="10"/>
      <c r="GP834" s="10"/>
      <c r="GQ834" s="10"/>
      <c r="GR834" s="10"/>
      <c r="GS834" s="10"/>
      <c r="GT834" s="10" t="s">
        <v>14595</v>
      </c>
      <c r="GU834" s="10" t="s">
        <v>14598</v>
      </c>
      <c r="GV834" s="10" t="s">
        <v>14601</v>
      </c>
      <c r="GW834" s="10" t="s">
        <v>14604</v>
      </c>
      <c r="GX834" s="10" t="s">
        <v>14607</v>
      </c>
      <c r="GY834" s="10"/>
      <c r="GZ834" s="10"/>
      <c r="HA834" s="10" t="s">
        <v>14617</v>
      </c>
      <c r="HB834" s="10" t="s">
        <v>14620</v>
      </c>
      <c r="HC834" s="10"/>
      <c r="HD834" s="10" t="s">
        <v>14626</v>
      </c>
      <c r="HE834" s="10" t="s">
        <v>14629</v>
      </c>
      <c r="HF834" s="10"/>
      <c r="HG834" s="10"/>
      <c r="HH834" s="10"/>
      <c r="HI834" s="10"/>
      <c r="HJ834" s="10"/>
      <c r="HK834" s="10"/>
      <c r="HL834" s="10"/>
      <c r="HM834" s="10"/>
      <c r="HN834" s="10"/>
      <c r="HO834" s="127" t="str">
        <f t="shared" si="58"/>
        <v>NT-7
MT-1
MT-2
MT-7
MT-8</v>
      </c>
      <c r="HP834" s="10"/>
      <c r="HQ834" s="10"/>
      <c r="HR834" s="10"/>
      <c r="HS834" s="10"/>
      <c r="HT834" s="10"/>
      <c r="HU834" s="10"/>
      <c r="HV834" s="10" t="s">
        <v>14685</v>
      </c>
      <c r="HW834" s="10"/>
      <c r="HX834" s="10"/>
      <c r="HY834" s="10"/>
      <c r="HZ834" s="10"/>
      <c r="IA834" s="10"/>
      <c r="IB834" s="10"/>
      <c r="IC834" s="10"/>
      <c r="ID834" s="10" t="s">
        <v>14709</v>
      </c>
      <c r="IE834" s="10" t="s">
        <v>14712</v>
      </c>
      <c r="IF834" s="10"/>
      <c r="IG834" s="10"/>
      <c r="IH834" s="10"/>
      <c r="II834" s="10"/>
      <c r="IJ834" s="10" t="s">
        <v>14727</v>
      </c>
      <c r="IK834" s="10" t="s">
        <v>14923</v>
      </c>
      <c r="IL834" s="12"/>
    </row>
    <row r="835" spans="1:246" s="18" customFormat="1" ht="64.5" customHeight="1" x14ac:dyDescent="0.25">
      <c r="A835" s="10" t="s">
        <v>4697</v>
      </c>
      <c r="B835" s="11" t="s">
        <v>4731</v>
      </c>
      <c r="C835" s="10" t="s">
        <v>4755</v>
      </c>
      <c r="D835" s="12" t="s">
        <v>4756</v>
      </c>
      <c r="E835" s="12"/>
      <c r="F835" s="12" t="s">
        <v>7148</v>
      </c>
      <c r="G835" s="13">
        <v>3</v>
      </c>
      <c r="H835" s="13" t="s">
        <v>240</v>
      </c>
      <c r="I835" s="13"/>
      <c r="J835" s="126" t="s">
        <v>14946</v>
      </c>
      <c r="K835" s="13"/>
      <c r="L835" s="12" t="s">
        <v>11299</v>
      </c>
      <c r="M835" s="12" t="s">
        <v>7132</v>
      </c>
      <c r="N835" s="12" t="s">
        <v>7133</v>
      </c>
      <c r="O835" s="12" t="s">
        <v>7140</v>
      </c>
      <c r="P835" s="12" t="s">
        <v>7141</v>
      </c>
      <c r="Q835" s="12" t="s">
        <v>11300</v>
      </c>
      <c r="R835" s="10"/>
      <c r="S835" s="10" t="s">
        <v>4738</v>
      </c>
      <c r="T835" s="10" t="s">
        <v>1427</v>
      </c>
      <c r="U835" s="10"/>
      <c r="V835" s="10"/>
      <c r="W835" s="10"/>
      <c r="X835" s="10"/>
      <c r="Y835" s="10"/>
      <c r="Z835" s="10"/>
      <c r="AA835" s="10"/>
      <c r="AB835" s="10"/>
      <c r="AC835" s="10"/>
      <c r="AD835" s="10"/>
      <c r="AE835" s="10"/>
      <c r="AF835" s="10"/>
      <c r="AG835" s="10"/>
      <c r="AH835" s="10"/>
      <c r="AI835" s="10"/>
      <c r="AJ835" s="10"/>
      <c r="AK835" s="10"/>
      <c r="AL835" s="14"/>
      <c r="AM835" s="14"/>
      <c r="AN835" s="14"/>
      <c r="AO835" s="10"/>
      <c r="AP835" s="10"/>
      <c r="AQ835" s="10" t="s">
        <v>4757</v>
      </c>
      <c r="AR835" s="10"/>
      <c r="AS835" s="10"/>
      <c r="AT835" s="10"/>
      <c r="AU835" s="10" t="s">
        <v>4757</v>
      </c>
      <c r="AV835" s="10"/>
      <c r="AW835" s="10"/>
      <c r="AX835" s="10"/>
      <c r="AY835" s="10"/>
      <c r="AZ835" s="10" t="s">
        <v>4757</v>
      </c>
      <c r="BA835" s="10"/>
      <c r="BB835" s="10"/>
      <c r="BC835" s="10"/>
      <c r="BD835" s="10"/>
      <c r="BE835" s="10"/>
      <c r="BF835" s="10"/>
      <c r="BG835" s="10"/>
      <c r="BH835" s="10"/>
      <c r="BI835" s="10"/>
      <c r="BJ835" s="10"/>
      <c r="BK835" s="10" t="s">
        <v>11301</v>
      </c>
      <c r="BL835" s="10"/>
      <c r="BM835" s="10"/>
      <c r="BN835" s="10"/>
      <c r="BO835" s="10"/>
      <c r="BP835" s="10"/>
      <c r="BQ835" s="10"/>
      <c r="BR835" s="10"/>
      <c r="BS835" s="10"/>
      <c r="BT835" s="10"/>
      <c r="BU835" s="10"/>
      <c r="BV835" s="10"/>
      <c r="BW835" s="10"/>
      <c r="BX835" s="10"/>
      <c r="BY835" s="10" t="s">
        <v>4757</v>
      </c>
      <c r="BZ835" s="10"/>
      <c r="CA835" s="10"/>
      <c r="CB835" s="10" t="s">
        <v>4757</v>
      </c>
      <c r="CC835" s="10"/>
      <c r="CD835" s="10"/>
      <c r="CE835" s="10"/>
      <c r="CF835" s="10"/>
      <c r="CG835" s="10"/>
      <c r="CH835" s="10"/>
      <c r="CI835" s="10"/>
      <c r="CJ835" s="14"/>
      <c r="CK835" s="14" t="s">
        <v>4712</v>
      </c>
      <c r="CL835" s="14" t="s">
        <v>4712</v>
      </c>
      <c r="CM835" s="14"/>
      <c r="CN835" s="10"/>
      <c r="CO835" s="10"/>
      <c r="CP835" s="10"/>
      <c r="CQ835" s="10"/>
      <c r="CR835" s="10"/>
      <c r="CS835" s="10"/>
      <c r="CT835" s="10"/>
      <c r="CU835" s="10"/>
      <c r="CV835" s="10"/>
      <c r="CW835" s="10"/>
      <c r="CX835" s="10"/>
      <c r="CY835" s="10"/>
      <c r="CZ835" s="10"/>
      <c r="DA835" s="10"/>
      <c r="DB835" s="10"/>
      <c r="DC835" s="10"/>
      <c r="DD835" s="10"/>
      <c r="DE835" s="10"/>
      <c r="DF835" s="10"/>
      <c r="DG835" s="10"/>
      <c r="DH835" s="10"/>
      <c r="DI835" s="10"/>
      <c r="DJ835" s="10"/>
      <c r="DK835" s="10"/>
      <c r="DL835" s="10"/>
      <c r="DM835" s="10"/>
      <c r="DN835" s="10"/>
      <c r="DO835" s="10"/>
      <c r="DP835" s="10"/>
      <c r="DQ835" s="10"/>
      <c r="DR835" s="10"/>
      <c r="DS835" s="10"/>
      <c r="DT835" s="10"/>
      <c r="DU835" s="10"/>
      <c r="DV835" s="10"/>
      <c r="DW835" s="10"/>
      <c r="DX835" s="10"/>
      <c r="DY835" s="10"/>
      <c r="DZ835" s="10"/>
      <c r="EA835" s="10"/>
      <c r="EB835" s="10"/>
      <c r="EC835" s="10"/>
      <c r="ED835" s="10"/>
      <c r="EE835" s="10"/>
      <c r="EF835" s="10"/>
      <c r="EG835" s="10"/>
      <c r="EH835" s="10"/>
      <c r="EI835" s="10"/>
      <c r="EJ835" s="10"/>
      <c r="EK835" s="10"/>
      <c r="EL835" s="10"/>
      <c r="EM835" s="10"/>
      <c r="EN835" s="10"/>
      <c r="EO835" s="10"/>
      <c r="EP835" s="10"/>
      <c r="EQ835" s="10"/>
      <c r="ER835" s="10"/>
      <c r="ES835" s="10"/>
      <c r="ET835" s="10"/>
      <c r="EU835" s="10"/>
      <c r="EV835" s="10"/>
      <c r="EW835" s="10"/>
      <c r="EX835" s="10"/>
      <c r="EY835" s="10"/>
      <c r="EZ835" s="10"/>
      <c r="FA835" s="10"/>
      <c r="FB835" s="10"/>
      <c r="FC835" s="10"/>
      <c r="FD835" s="10"/>
      <c r="FE835" s="10"/>
      <c r="FF835" s="10"/>
      <c r="FG835" s="10"/>
      <c r="FH835" s="10"/>
      <c r="FI835" s="10"/>
      <c r="FJ835" s="10"/>
      <c r="FK835" s="10"/>
      <c r="FL835" s="10"/>
      <c r="FM835" s="10"/>
      <c r="FN835" s="10"/>
      <c r="FO835" s="10"/>
      <c r="FP835" s="10"/>
      <c r="FQ835" s="10"/>
      <c r="FR835" s="10"/>
      <c r="FS835" s="10"/>
      <c r="FT835" s="10"/>
      <c r="FU835" s="10"/>
      <c r="FV835" s="10"/>
      <c r="FW835" s="10"/>
      <c r="FX835" s="127" t="str">
        <f t="shared" si="56"/>
        <v>x</v>
      </c>
      <c r="FY835" s="128" t="s">
        <v>181</v>
      </c>
      <c r="FZ835" s="128"/>
      <c r="GA835" s="10"/>
      <c r="GB835" s="10"/>
      <c r="GC835" s="10"/>
      <c r="GD835" s="10"/>
      <c r="GE835" s="10"/>
      <c r="GF835" s="10" t="s">
        <v>181</v>
      </c>
      <c r="GG835" s="10"/>
      <c r="GH835" s="123" t="str">
        <f t="shared" si="57"/>
        <v>R-BC-2
R-BC-4
R-BC-5
R-EX-1
R-EX-2
R-EX-3
R-EX-4
R-EX-5
R-GV-1
R-GV-4
R-GV-5
R-GV-6
R-GV-7
R-GV-8
R-IR-4
R-SA-1
R-SA-2</v>
      </c>
      <c r="GI835" s="10"/>
      <c r="GJ835" s="10"/>
      <c r="GK835" s="10"/>
      <c r="GL835" s="10"/>
      <c r="GM835" s="10"/>
      <c r="GN835" s="10"/>
      <c r="GO835" s="10"/>
      <c r="GP835" s="10" t="s">
        <v>14582</v>
      </c>
      <c r="GQ835" s="10"/>
      <c r="GR835" s="10" t="s">
        <v>14588</v>
      </c>
      <c r="GS835" s="10" t="s">
        <v>14591</v>
      </c>
      <c r="GT835" s="10" t="s">
        <v>14595</v>
      </c>
      <c r="GU835" s="10" t="s">
        <v>14598</v>
      </c>
      <c r="GV835" s="10" t="s">
        <v>14601</v>
      </c>
      <c r="GW835" s="10" t="s">
        <v>14604</v>
      </c>
      <c r="GX835" s="10" t="s">
        <v>14607</v>
      </c>
      <c r="GY835" s="10"/>
      <c r="GZ835" s="10"/>
      <c r="HA835" s="10" t="s">
        <v>14617</v>
      </c>
      <c r="HB835" s="10"/>
      <c r="HC835" s="10"/>
      <c r="HD835" s="10" t="s">
        <v>14626</v>
      </c>
      <c r="HE835" s="10" t="s">
        <v>14629</v>
      </c>
      <c r="HF835" s="10" t="s">
        <v>14632</v>
      </c>
      <c r="HG835" s="10" t="s">
        <v>14635</v>
      </c>
      <c r="HH835" s="10" t="s">
        <v>14638</v>
      </c>
      <c r="HI835" s="10"/>
      <c r="HJ835" s="10"/>
      <c r="HK835" s="10"/>
      <c r="HL835" s="10" t="s">
        <v>14650</v>
      </c>
      <c r="HM835" s="10" t="s">
        <v>14653</v>
      </c>
      <c r="HN835" s="10" t="s">
        <v>14656</v>
      </c>
      <c r="HO835" s="127" t="str">
        <f t="shared" si="58"/>
        <v>NT-7
MT-1
MT-2
MT-7
MT-8</v>
      </c>
      <c r="HP835" s="10"/>
      <c r="HQ835" s="10"/>
      <c r="HR835" s="10"/>
      <c r="HS835" s="10"/>
      <c r="HT835" s="10"/>
      <c r="HU835" s="10"/>
      <c r="HV835" s="10" t="s">
        <v>14685</v>
      </c>
      <c r="HW835" s="10"/>
      <c r="HX835" s="10"/>
      <c r="HY835" s="10"/>
      <c r="HZ835" s="10"/>
      <c r="IA835" s="10"/>
      <c r="IB835" s="10"/>
      <c r="IC835" s="10"/>
      <c r="ID835" s="10" t="s">
        <v>14709</v>
      </c>
      <c r="IE835" s="10" t="s">
        <v>14712</v>
      </c>
      <c r="IF835" s="10"/>
      <c r="IG835" s="10"/>
      <c r="IH835" s="10"/>
      <c r="II835" s="10"/>
      <c r="IJ835" s="10" t="s">
        <v>14727</v>
      </c>
      <c r="IK835" s="10" t="s">
        <v>14923</v>
      </c>
      <c r="IL835" s="12"/>
    </row>
    <row r="836" spans="1:246" s="18" customFormat="1" ht="64.5" customHeight="1" x14ac:dyDescent="0.25">
      <c r="A836" s="10" t="s">
        <v>4667</v>
      </c>
      <c r="B836" s="11" t="s">
        <v>4668</v>
      </c>
      <c r="C836" s="10" t="s">
        <v>4669</v>
      </c>
      <c r="D836" s="12" t="s">
        <v>4670</v>
      </c>
      <c r="E836" s="12" t="s">
        <v>4671</v>
      </c>
      <c r="F836" s="12" t="s">
        <v>7125</v>
      </c>
      <c r="G836" s="13">
        <v>10</v>
      </c>
      <c r="H836" s="13" t="s">
        <v>240</v>
      </c>
      <c r="I836" s="129"/>
      <c r="J836" s="126" t="s">
        <v>14946</v>
      </c>
      <c r="K836" s="126" t="s">
        <v>14946</v>
      </c>
      <c r="L836" s="12" t="s">
        <v>11246</v>
      </c>
      <c r="M836" s="12" t="s">
        <v>7126</v>
      </c>
      <c r="N836" s="12" t="s">
        <v>7127</v>
      </c>
      <c r="O836" s="12" t="s">
        <v>11247</v>
      </c>
      <c r="P836" s="12" t="s">
        <v>11248</v>
      </c>
      <c r="Q836" s="12" t="s">
        <v>11249</v>
      </c>
      <c r="R836" s="10" t="s">
        <v>4314</v>
      </c>
      <c r="S836" s="10"/>
      <c r="T836" s="10"/>
      <c r="U836" s="10"/>
      <c r="V836" s="10"/>
      <c r="W836" s="10"/>
      <c r="X836" s="10" t="s">
        <v>4875</v>
      </c>
      <c r="Y836" s="10" t="s">
        <v>15522</v>
      </c>
      <c r="Z836" s="10" t="s">
        <v>4672</v>
      </c>
      <c r="AA836" s="10"/>
      <c r="AB836" s="10"/>
      <c r="AC836" s="10" t="s">
        <v>11250</v>
      </c>
      <c r="AD836" s="10"/>
      <c r="AE836" s="10" t="s">
        <v>14810</v>
      </c>
      <c r="AF836" s="10"/>
      <c r="AG836" s="10" t="s">
        <v>12119</v>
      </c>
      <c r="AH836" s="10"/>
      <c r="AI836" s="10"/>
      <c r="AJ836" s="10"/>
      <c r="AK836" s="10"/>
      <c r="AL836" s="14"/>
      <c r="AM836" s="14"/>
      <c r="AN836" s="14"/>
      <c r="AO836" s="10"/>
      <c r="AP836" s="10"/>
      <c r="AQ836" s="10" t="s">
        <v>4675</v>
      </c>
      <c r="AR836" s="10"/>
      <c r="AS836" s="10"/>
      <c r="AT836" s="10"/>
      <c r="AU836" s="10" t="s">
        <v>14029</v>
      </c>
      <c r="AV836" s="10"/>
      <c r="AW836" s="10"/>
      <c r="AX836" s="10"/>
      <c r="AY836" s="10"/>
      <c r="AZ836" s="10" t="s">
        <v>14029</v>
      </c>
      <c r="BA836" s="10"/>
      <c r="BB836" s="10" t="s">
        <v>4676</v>
      </c>
      <c r="BC836" s="10" t="s">
        <v>4675</v>
      </c>
      <c r="BD836" s="10"/>
      <c r="BE836" s="10"/>
      <c r="BF836" s="10"/>
      <c r="BG836" s="10"/>
      <c r="BH836" s="10"/>
      <c r="BI836" s="10"/>
      <c r="BJ836" s="10"/>
      <c r="BK836" s="10" t="s">
        <v>11251</v>
      </c>
      <c r="BL836" s="15"/>
      <c r="BM836" s="10"/>
      <c r="BN836" s="10"/>
      <c r="BO836" s="10"/>
      <c r="BP836" s="10"/>
      <c r="BQ836" s="10"/>
      <c r="BR836" s="10"/>
      <c r="BS836" s="10"/>
      <c r="BT836" s="10" t="s">
        <v>120</v>
      </c>
      <c r="BU836" s="10"/>
      <c r="BV836" s="10"/>
      <c r="BW836" s="10"/>
      <c r="BX836" s="10" t="s">
        <v>11252</v>
      </c>
      <c r="BY836" s="10"/>
      <c r="BZ836" s="10"/>
      <c r="CA836" s="10"/>
      <c r="CB836" s="10"/>
      <c r="CC836" s="10"/>
      <c r="CD836" s="10"/>
      <c r="CE836" s="10"/>
      <c r="CF836" s="10"/>
      <c r="CG836" s="10"/>
      <c r="CH836" s="10"/>
      <c r="CI836" s="10"/>
      <c r="CJ836" s="14"/>
      <c r="CK836" s="14" t="s">
        <v>126</v>
      </c>
      <c r="CL836" s="14" t="s">
        <v>4677</v>
      </c>
      <c r="CM836" s="14"/>
      <c r="CN836" s="10"/>
      <c r="CO836" s="10" t="s">
        <v>4678</v>
      </c>
      <c r="CP836" s="10"/>
      <c r="CQ836" s="10"/>
      <c r="CR836" s="10"/>
      <c r="CS836" s="16"/>
      <c r="CT836" s="16"/>
      <c r="CU836" s="16"/>
      <c r="CV836" s="16"/>
      <c r="CW836" s="15"/>
      <c r="CX836" s="10"/>
      <c r="CY836" s="10" t="s">
        <v>11777</v>
      </c>
      <c r="CZ836" s="10"/>
      <c r="DA836" s="10"/>
      <c r="DB836" s="10"/>
      <c r="DC836" s="10"/>
      <c r="DD836" s="10"/>
      <c r="DE836" s="10"/>
      <c r="DF836" s="10"/>
      <c r="DG836" s="10"/>
      <c r="DH836" s="10"/>
      <c r="DI836" s="10"/>
      <c r="DJ836" s="10"/>
      <c r="DK836" s="10"/>
      <c r="DL836" s="10" t="s">
        <v>305</v>
      </c>
      <c r="DM836" s="10"/>
      <c r="DN836" s="10" t="s">
        <v>139</v>
      </c>
      <c r="DO836" s="10" t="s">
        <v>140</v>
      </c>
      <c r="DP836" s="10"/>
      <c r="DQ836" s="10"/>
      <c r="DR836" s="10"/>
      <c r="DS836" s="10"/>
      <c r="DT836" s="10"/>
      <c r="DU836" s="10" t="s">
        <v>14030</v>
      </c>
      <c r="DV836" s="10"/>
      <c r="DW836" s="10"/>
      <c r="DX836" s="10"/>
      <c r="DY836" s="10"/>
      <c r="DZ836" s="10"/>
      <c r="EA836" s="10"/>
      <c r="EB836" s="10"/>
      <c r="EC836" s="10"/>
      <c r="ED836" s="10"/>
      <c r="EE836" s="10"/>
      <c r="EF836" s="10"/>
      <c r="EG836" s="10"/>
      <c r="EH836" s="10"/>
      <c r="EI836" s="10"/>
      <c r="EJ836" s="10" t="s">
        <v>3976</v>
      </c>
      <c r="EK836" s="10"/>
      <c r="EL836" s="10"/>
      <c r="EM836" s="10"/>
      <c r="EN836" s="10"/>
      <c r="EO836" s="10"/>
      <c r="EP836" s="10"/>
      <c r="EQ836" s="10"/>
      <c r="ER836" s="10"/>
      <c r="ES836" s="10"/>
      <c r="ET836" s="10"/>
      <c r="EU836" s="10"/>
      <c r="EV836" s="10"/>
      <c r="EW836" s="10"/>
      <c r="EX836" s="10"/>
      <c r="EY836" s="10"/>
      <c r="EZ836" s="10"/>
      <c r="FA836" s="10"/>
      <c r="FB836" s="10"/>
      <c r="FC836" s="10" t="s">
        <v>243</v>
      </c>
      <c r="FD836" s="10"/>
      <c r="FE836" s="10"/>
      <c r="FF836" s="10"/>
      <c r="FG836" s="10"/>
      <c r="FH836" s="10" t="s">
        <v>4679</v>
      </c>
      <c r="FI836" s="10"/>
      <c r="FJ836" s="10"/>
      <c r="FK836" s="10"/>
      <c r="FL836" s="10"/>
      <c r="FM836" s="10"/>
      <c r="FN836" s="10"/>
      <c r="FO836" s="10"/>
      <c r="FP836" s="10" t="s">
        <v>16283</v>
      </c>
      <c r="FQ836" s="10"/>
      <c r="FR836" s="10"/>
      <c r="FS836" s="10"/>
      <c r="FT836" s="10"/>
      <c r="FU836" s="10"/>
      <c r="FV836" s="10"/>
      <c r="FW836" s="10"/>
      <c r="FX836" s="127" t="str">
        <f t="shared" si="56"/>
        <v>x</v>
      </c>
      <c r="FY836" s="128" t="s">
        <v>181</v>
      </c>
      <c r="FZ836" s="128"/>
      <c r="GA836" s="10" t="s">
        <v>181</v>
      </c>
      <c r="GB836" s="10"/>
      <c r="GC836" s="10"/>
      <c r="GD836" s="10"/>
      <c r="GE836" s="10"/>
      <c r="GF836" s="10"/>
      <c r="GG836" s="10" t="s">
        <v>181</v>
      </c>
      <c r="GH836" s="123" t="str">
        <f t="shared" si="57"/>
        <v>R-AC-1
R-AC-2
R-AC-3
R-AC-4
R-AM-1
R-AM-2
R-BC-1
R-BC-2
R-BC-3
R-BC-4
R-BC-5
R-EX-1
R-EX-2
R-EX-3
R-EX-4
R-EX-5
R-EX-6
R-EX-7
R-GV-1
R-GV-2
R-GV-3
R-GV-4
R-GV-5
R-GV-6
R-GV-7
R-GV-8
R-IR-1
R-IR-2
R-IR-3
R-IR-4
R-SA-1
R-SA-2</v>
      </c>
      <c r="GI836" s="10" t="s">
        <v>14560</v>
      </c>
      <c r="GJ836" s="10" t="s">
        <v>14563</v>
      </c>
      <c r="GK836" s="10" t="s">
        <v>14566</v>
      </c>
      <c r="GL836" s="10" t="s">
        <v>14569</v>
      </c>
      <c r="GM836" s="10" t="s">
        <v>14572</v>
      </c>
      <c r="GN836" s="10" t="s">
        <v>14575</v>
      </c>
      <c r="GO836" s="10" t="s">
        <v>14579</v>
      </c>
      <c r="GP836" s="10" t="s">
        <v>14582</v>
      </c>
      <c r="GQ836" s="10" t="s">
        <v>14585</v>
      </c>
      <c r="GR836" s="10" t="s">
        <v>14588</v>
      </c>
      <c r="GS836" s="10" t="s">
        <v>14591</v>
      </c>
      <c r="GT836" s="10" t="s">
        <v>14595</v>
      </c>
      <c r="GU836" s="10" t="s">
        <v>14598</v>
      </c>
      <c r="GV836" s="10" t="s">
        <v>14601</v>
      </c>
      <c r="GW836" s="10" t="s">
        <v>14604</v>
      </c>
      <c r="GX836" s="10" t="s">
        <v>14607</v>
      </c>
      <c r="GY836" s="10" t="s">
        <v>14610</v>
      </c>
      <c r="GZ836" s="10" t="s">
        <v>14613</v>
      </c>
      <c r="HA836" s="10" t="s">
        <v>14617</v>
      </c>
      <c r="HB836" s="10" t="s">
        <v>14620</v>
      </c>
      <c r="HC836" s="10" t="s">
        <v>14623</v>
      </c>
      <c r="HD836" s="10" t="s">
        <v>14626</v>
      </c>
      <c r="HE836" s="10" t="s">
        <v>14629</v>
      </c>
      <c r="HF836" s="10" t="s">
        <v>14632</v>
      </c>
      <c r="HG836" s="10" t="s">
        <v>14635</v>
      </c>
      <c r="HH836" s="10" t="s">
        <v>14638</v>
      </c>
      <c r="HI836" s="10" t="s">
        <v>14641</v>
      </c>
      <c r="HJ836" s="10" t="s">
        <v>14644</v>
      </c>
      <c r="HK836" s="10" t="s">
        <v>14647</v>
      </c>
      <c r="HL836" s="10" t="s">
        <v>14650</v>
      </c>
      <c r="HM836" s="10" t="s">
        <v>14653</v>
      </c>
      <c r="HN836" s="10" t="s">
        <v>14656</v>
      </c>
      <c r="HO836" s="127" t="str">
        <f t="shared" si="58"/>
        <v>NT-7
MT-1
MT-2
MT-7
MT-8</v>
      </c>
      <c r="HP836" s="10"/>
      <c r="HQ836" s="10"/>
      <c r="HR836" s="10"/>
      <c r="HS836" s="10"/>
      <c r="HT836" s="10"/>
      <c r="HU836" s="10"/>
      <c r="HV836" s="10" t="s">
        <v>14685</v>
      </c>
      <c r="HW836" s="10"/>
      <c r="HX836" s="10"/>
      <c r="HY836" s="10"/>
      <c r="HZ836" s="10"/>
      <c r="IA836" s="10"/>
      <c r="IB836" s="10"/>
      <c r="IC836" s="10"/>
      <c r="ID836" s="10" t="s">
        <v>14709</v>
      </c>
      <c r="IE836" s="10" t="s">
        <v>14712</v>
      </c>
      <c r="IF836" s="10"/>
      <c r="IG836" s="10"/>
      <c r="IH836" s="10"/>
      <c r="II836" s="10"/>
      <c r="IJ836" s="10" t="s">
        <v>14727</v>
      </c>
      <c r="IK836" s="10" t="s">
        <v>14923</v>
      </c>
      <c r="IL836" s="12" t="s">
        <v>14973</v>
      </c>
    </row>
    <row r="837" spans="1:246" s="18" customFormat="1" ht="64.5" hidden="1" customHeight="1" x14ac:dyDescent="0.25">
      <c r="A837" s="10" t="s">
        <v>3893</v>
      </c>
      <c r="B837" s="11" t="s">
        <v>10816</v>
      </c>
      <c r="C837" s="10" t="s">
        <v>10817</v>
      </c>
      <c r="D837" s="12" t="s">
        <v>10818</v>
      </c>
      <c r="E837" s="12"/>
      <c r="F837" s="12" t="s">
        <v>10819</v>
      </c>
      <c r="G837" s="13">
        <v>5</v>
      </c>
      <c r="H837" s="13" t="s">
        <v>110</v>
      </c>
      <c r="I837" s="13"/>
      <c r="J837" s="126" t="s">
        <v>14946</v>
      </c>
      <c r="K837" s="13"/>
      <c r="L837" s="12" t="s">
        <v>10820</v>
      </c>
      <c r="M837" s="12" t="s">
        <v>10821</v>
      </c>
      <c r="N837" s="12" t="s">
        <v>10822</v>
      </c>
      <c r="O837" s="12" t="s">
        <v>16119</v>
      </c>
      <c r="P837" s="12" t="s">
        <v>10823</v>
      </c>
      <c r="Q837" s="12" t="s">
        <v>10824</v>
      </c>
      <c r="R837" s="10"/>
      <c r="S837" s="10"/>
      <c r="T837" s="10"/>
      <c r="U837" s="10"/>
      <c r="V837" s="10"/>
      <c r="W837" s="10"/>
      <c r="X837" s="10" t="s">
        <v>16110</v>
      </c>
      <c r="Y837" s="10"/>
      <c r="Z837" s="10"/>
      <c r="AA837" s="10"/>
      <c r="AB837" s="10"/>
      <c r="AC837" s="10"/>
      <c r="AD837" s="10"/>
      <c r="AE837" s="10"/>
      <c r="AF837" s="10"/>
      <c r="AG837" s="10" t="s">
        <v>10825</v>
      </c>
      <c r="AH837" s="10"/>
      <c r="AI837" s="10"/>
      <c r="AJ837" s="10"/>
      <c r="AK837" s="10"/>
      <c r="AL837" s="14"/>
      <c r="AM837" s="14" t="s">
        <v>10826</v>
      </c>
      <c r="AN837" s="14"/>
      <c r="AO837" s="10"/>
      <c r="AP837" s="10"/>
      <c r="AQ837" s="10"/>
      <c r="AR837" s="10"/>
      <c r="AS837" s="10"/>
      <c r="AT837" s="10"/>
      <c r="AU837" s="10"/>
      <c r="AV837" s="10"/>
      <c r="AW837" s="10"/>
      <c r="AX837" s="10"/>
      <c r="AY837" s="10"/>
      <c r="AZ837" s="10"/>
      <c r="BA837" s="10"/>
      <c r="BB837" s="10"/>
      <c r="BC837" s="10"/>
      <c r="BD837" s="10"/>
      <c r="BE837" s="10"/>
      <c r="BF837" s="10"/>
      <c r="BG837" s="10"/>
      <c r="BH837" s="10"/>
      <c r="BI837" s="10"/>
      <c r="BJ837" s="10"/>
      <c r="BK837" s="10"/>
      <c r="BL837" s="10"/>
      <c r="BM837" s="10"/>
      <c r="BN837" s="10"/>
      <c r="BO837" s="10"/>
      <c r="BP837" s="10"/>
      <c r="BQ837" s="10"/>
      <c r="BR837" s="10"/>
      <c r="BS837" s="10"/>
      <c r="BT837" s="10"/>
      <c r="BU837" s="10"/>
      <c r="BV837" s="10"/>
      <c r="BW837" s="10"/>
      <c r="BX837" s="10"/>
      <c r="BY837" s="10"/>
      <c r="BZ837" s="10"/>
      <c r="CA837" s="10"/>
      <c r="CB837" s="10"/>
      <c r="CC837" s="10"/>
      <c r="CD837" s="10"/>
      <c r="CE837" s="10"/>
      <c r="CF837" s="10"/>
      <c r="CG837" s="10"/>
      <c r="CH837" s="10"/>
      <c r="CI837" s="10"/>
      <c r="CJ837" s="14"/>
      <c r="CK837" s="14"/>
      <c r="CL837" s="14"/>
      <c r="CM837" s="14"/>
      <c r="CN837" s="10"/>
      <c r="CO837" s="10"/>
      <c r="CP837" s="10"/>
      <c r="CQ837" s="10"/>
      <c r="CR837" s="10"/>
      <c r="CS837" s="10"/>
      <c r="CT837" s="10"/>
      <c r="CU837" s="10"/>
      <c r="CV837" s="10"/>
      <c r="CW837" s="10"/>
      <c r="CX837" s="10"/>
      <c r="CY837" s="10" t="s">
        <v>4212</v>
      </c>
      <c r="CZ837" s="10"/>
      <c r="DA837" s="10"/>
      <c r="DB837" s="10"/>
      <c r="DC837" s="10"/>
      <c r="DD837" s="10"/>
      <c r="DE837" s="10"/>
      <c r="DF837" s="10"/>
      <c r="DG837" s="10"/>
      <c r="DH837" s="10"/>
      <c r="DI837" s="10" t="s">
        <v>16116</v>
      </c>
      <c r="DJ837" s="10"/>
      <c r="DK837" s="10"/>
      <c r="DL837" s="10"/>
      <c r="DM837" s="10"/>
      <c r="DN837" s="10"/>
      <c r="DO837" s="10"/>
      <c r="DP837" s="10"/>
      <c r="DQ837" s="10"/>
      <c r="DR837" s="10"/>
      <c r="DS837" s="10"/>
      <c r="DT837" s="10"/>
      <c r="DU837" s="10"/>
      <c r="DV837" s="10"/>
      <c r="DW837" s="10"/>
      <c r="DX837" s="10"/>
      <c r="DY837" s="10"/>
      <c r="DZ837" s="10"/>
      <c r="EA837" s="10"/>
      <c r="EB837" s="10"/>
      <c r="EC837" s="10"/>
      <c r="ED837" s="10"/>
      <c r="EE837" s="10"/>
      <c r="EF837" s="10"/>
      <c r="EG837" s="10"/>
      <c r="EH837" s="10"/>
      <c r="EI837" s="10"/>
      <c r="EJ837" s="10"/>
      <c r="EK837" s="10"/>
      <c r="EL837" s="10"/>
      <c r="EM837" s="10"/>
      <c r="EN837" s="10"/>
      <c r="EO837" s="10"/>
      <c r="EP837" s="10"/>
      <c r="EQ837" s="10"/>
      <c r="ER837" s="10" t="s">
        <v>16120</v>
      </c>
      <c r="ES837" s="10"/>
      <c r="ET837" s="10"/>
      <c r="EU837" s="10"/>
      <c r="EV837" s="10"/>
      <c r="EW837" s="10"/>
      <c r="EX837" s="10"/>
      <c r="EY837" s="10"/>
      <c r="EZ837" s="10"/>
      <c r="FA837" s="10"/>
      <c r="FB837" s="10"/>
      <c r="FC837" s="10"/>
      <c r="FD837" s="10"/>
      <c r="FE837" s="10"/>
      <c r="FF837" s="10"/>
      <c r="FG837" s="10"/>
      <c r="FH837" s="10"/>
      <c r="FI837" s="10"/>
      <c r="FJ837" s="10"/>
      <c r="FK837" s="10"/>
      <c r="FL837" s="10"/>
      <c r="FM837" s="10"/>
      <c r="FN837" s="10"/>
      <c r="FO837" s="10"/>
      <c r="FP837" s="10"/>
      <c r="FQ837" s="10"/>
      <c r="FR837" s="10"/>
      <c r="FS837" s="10"/>
      <c r="FT837" s="10"/>
      <c r="FU837" s="10"/>
      <c r="FV837" s="10"/>
      <c r="FW837" s="10"/>
      <c r="FX837" s="127" t="str">
        <f t="shared" si="56"/>
        <v/>
      </c>
      <c r="FY837" s="128"/>
      <c r="FZ837" s="128"/>
      <c r="GA837" s="10"/>
      <c r="GB837" s="10"/>
      <c r="GC837" s="10"/>
      <c r="GD837" s="10"/>
      <c r="GE837" s="10"/>
      <c r="GF837" s="10" t="s">
        <v>181</v>
      </c>
      <c r="GG837" s="10"/>
      <c r="GH837" s="123" t="str">
        <f t="shared" si="57"/>
        <v>R-AC-1
R-AC-2
R-AC-3
R-AC-4
R-AM-2
R-BC-2
R-BC-5
R-EX-1
R-EX-2
R-EX-3
R-EX-4
R-EX-5
R-GV-1
R-GV-2
R-GV-3
R-GV-4
R-GV-5
R-GV-6
R-GV-7
R-IR-1
R-IR-2
R-IR-4
R-SA-1</v>
      </c>
      <c r="GI837" s="10" t="s">
        <v>14560</v>
      </c>
      <c r="GJ837" s="10" t="s">
        <v>14563</v>
      </c>
      <c r="GK837" s="10" t="s">
        <v>14566</v>
      </c>
      <c r="GL837" s="10" t="s">
        <v>14569</v>
      </c>
      <c r="GM837" s="10"/>
      <c r="GN837" s="10" t="s">
        <v>14575</v>
      </c>
      <c r="GO837" s="10"/>
      <c r="GP837" s="10" t="s">
        <v>14582</v>
      </c>
      <c r="GQ837" s="10"/>
      <c r="GR837" s="10"/>
      <c r="GS837" s="10" t="s">
        <v>14591</v>
      </c>
      <c r="GT837" s="10" t="s">
        <v>14595</v>
      </c>
      <c r="GU837" s="10" t="s">
        <v>14598</v>
      </c>
      <c r="GV837" s="10" t="s">
        <v>14601</v>
      </c>
      <c r="GW837" s="10" t="s">
        <v>14604</v>
      </c>
      <c r="GX837" s="10" t="s">
        <v>14607</v>
      </c>
      <c r="GY837" s="10"/>
      <c r="GZ837" s="10"/>
      <c r="HA837" s="10" t="s">
        <v>14617</v>
      </c>
      <c r="HB837" s="10" t="s">
        <v>14620</v>
      </c>
      <c r="HC837" s="10" t="s">
        <v>14623</v>
      </c>
      <c r="HD837" s="10" t="s">
        <v>14626</v>
      </c>
      <c r="HE837" s="10" t="s">
        <v>14629</v>
      </c>
      <c r="HF837" s="10" t="s">
        <v>14632</v>
      </c>
      <c r="HG837" s="10" t="s">
        <v>14635</v>
      </c>
      <c r="HH837" s="10"/>
      <c r="HI837" s="10" t="s">
        <v>14641</v>
      </c>
      <c r="HJ837" s="10" t="s">
        <v>14644</v>
      </c>
      <c r="HK837" s="10"/>
      <c r="HL837" s="10" t="s">
        <v>14650</v>
      </c>
      <c r="HM837" s="10" t="s">
        <v>14653</v>
      </c>
      <c r="HN837" s="10"/>
      <c r="HO837" s="127" t="str">
        <f t="shared" si="58"/>
        <v>NT-7
MT-1
MT-2
MT-7
MT-8</v>
      </c>
      <c r="HP837" s="10"/>
      <c r="HQ837" s="10"/>
      <c r="HR837" s="10"/>
      <c r="HS837" s="10"/>
      <c r="HT837" s="10"/>
      <c r="HU837" s="10"/>
      <c r="HV837" s="10" t="s">
        <v>14685</v>
      </c>
      <c r="HW837" s="10"/>
      <c r="HX837" s="10"/>
      <c r="HY837" s="10"/>
      <c r="HZ837" s="10"/>
      <c r="IA837" s="10"/>
      <c r="IB837" s="10"/>
      <c r="IC837" s="10"/>
      <c r="ID837" s="10" t="s">
        <v>14709</v>
      </c>
      <c r="IE837" s="10" t="s">
        <v>14712</v>
      </c>
      <c r="IF837" s="10"/>
      <c r="IG837" s="10"/>
      <c r="IH837" s="10"/>
      <c r="II837" s="10"/>
      <c r="IJ837" s="10" t="s">
        <v>14727</v>
      </c>
      <c r="IK837" s="10" t="s">
        <v>14923</v>
      </c>
      <c r="IL837" s="12"/>
    </row>
    <row r="838" spans="1:246" s="18" customFormat="1" ht="64.5" hidden="1" customHeight="1" x14ac:dyDescent="0.25">
      <c r="A838" s="10" t="s">
        <v>3893</v>
      </c>
      <c r="B838" s="11" t="s">
        <v>10827</v>
      </c>
      <c r="C838" s="10" t="s">
        <v>10828</v>
      </c>
      <c r="D838" s="12" t="s">
        <v>10829</v>
      </c>
      <c r="E838" s="12" t="s">
        <v>11985</v>
      </c>
      <c r="F838" s="12" t="s">
        <v>10830</v>
      </c>
      <c r="G838" s="13">
        <v>5</v>
      </c>
      <c r="H838" s="13" t="s">
        <v>110</v>
      </c>
      <c r="I838" s="13"/>
      <c r="J838" s="126" t="s">
        <v>14946</v>
      </c>
      <c r="K838" s="13"/>
      <c r="L838" s="12" t="s">
        <v>10831</v>
      </c>
      <c r="M838" s="12" t="s">
        <v>10832</v>
      </c>
      <c r="N838" s="12" t="s">
        <v>10833</v>
      </c>
      <c r="O838" s="12" t="s">
        <v>16121</v>
      </c>
      <c r="P838" s="12" t="s">
        <v>10834</v>
      </c>
      <c r="Q838" s="12" t="s">
        <v>10835</v>
      </c>
      <c r="R838" s="10"/>
      <c r="S838" s="10"/>
      <c r="T838" s="10"/>
      <c r="U838" s="10"/>
      <c r="V838" s="10"/>
      <c r="W838" s="10"/>
      <c r="X838" s="10" t="s">
        <v>16110</v>
      </c>
      <c r="Y838" s="10"/>
      <c r="Z838" s="10"/>
      <c r="AA838" s="10"/>
      <c r="AB838" s="10"/>
      <c r="AC838" s="10"/>
      <c r="AD838" s="10"/>
      <c r="AE838" s="10"/>
      <c r="AF838" s="10"/>
      <c r="AG838" s="10" t="s">
        <v>10836</v>
      </c>
      <c r="AH838" s="10"/>
      <c r="AI838" s="10"/>
      <c r="AJ838" s="10"/>
      <c r="AK838" s="10"/>
      <c r="AL838" s="14"/>
      <c r="AM838" s="14" t="s">
        <v>10837</v>
      </c>
      <c r="AN838" s="14"/>
      <c r="AO838" s="10"/>
      <c r="AP838" s="10"/>
      <c r="AQ838" s="10"/>
      <c r="AR838" s="10"/>
      <c r="AS838" s="10"/>
      <c r="AT838" s="10"/>
      <c r="AU838" s="10"/>
      <c r="AV838" s="10"/>
      <c r="AW838" s="10"/>
      <c r="AX838" s="10"/>
      <c r="AY838" s="10"/>
      <c r="AZ838" s="10"/>
      <c r="BA838" s="10"/>
      <c r="BB838" s="10"/>
      <c r="BC838" s="10"/>
      <c r="BD838" s="10"/>
      <c r="BE838" s="10"/>
      <c r="BF838" s="10"/>
      <c r="BG838" s="10"/>
      <c r="BH838" s="10"/>
      <c r="BI838" s="10"/>
      <c r="BJ838" s="10"/>
      <c r="BK838" s="10"/>
      <c r="BL838" s="10"/>
      <c r="BM838" s="10"/>
      <c r="BN838" s="10"/>
      <c r="BO838" s="10"/>
      <c r="BP838" s="10"/>
      <c r="BQ838" s="10"/>
      <c r="BR838" s="10"/>
      <c r="BS838" s="10"/>
      <c r="BT838" s="10"/>
      <c r="BU838" s="10"/>
      <c r="BV838" s="10"/>
      <c r="BW838" s="10"/>
      <c r="BX838" s="10"/>
      <c r="BY838" s="10"/>
      <c r="BZ838" s="10"/>
      <c r="CA838" s="10"/>
      <c r="CB838" s="10"/>
      <c r="CC838" s="10"/>
      <c r="CD838" s="10"/>
      <c r="CE838" s="10"/>
      <c r="CF838" s="10"/>
      <c r="CG838" s="10"/>
      <c r="CH838" s="10"/>
      <c r="CI838" s="10"/>
      <c r="CJ838" s="14"/>
      <c r="CK838" s="14"/>
      <c r="CL838" s="14"/>
      <c r="CM838" s="14"/>
      <c r="CN838" s="10"/>
      <c r="CO838" s="10"/>
      <c r="CP838" s="10"/>
      <c r="CQ838" s="10"/>
      <c r="CR838" s="10"/>
      <c r="CS838" s="10"/>
      <c r="CT838" s="10"/>
      <c r="CU838" s="10"/>
      <c r="CV838" s="10"/>
      <c r="CW838" s="10"/>
      <c r="CX838" s="10"/>
      <c r="CY838" s="10" t="s">
        <v>13925</v>
      </c>
      <c r="CZ838" s="10"/>
      <c r="DA838" s="10"/>
      <c r="DB838" s="10"/>
      <c r="DC838" s="10"/>
      <c r="DD838" s="10"/>
      <c r="DE838" s="10"/>
      <c r="DF838" s="10"/>
      <c r="DG838" s="10"/>
      <c r="DH838" s="10"/>
      <c r="DI838" s="10" t="s">
        <v>16122</v>
      </c>
      <c r="DJ838" s="10"/>
      <c r="DK838" s="10"/>
      <c r="DL838" s="10"/>
      <c r="DM838" s="10"/>
      <c r="DN838" s="10"/>
      <c r="DO838" s="10"/>
      <c r="DP838" s="10"/>
      <c r="DQ838" s="10"/>
      <c r="DR838" s="10"/>
      <c r="DS838" s="10"/>
      <c r="DT838" s="10"/>
      <c r="DU838" s="10"/>
      <c r="DV838" s="10"/>
      <c r="DW838" s="10"/>
      <c r="DX838" s="10"/>
      <c r="DY838" s="10"/>
      <c r="DZ838" s="10"/>
      <c r="EA838" s="10"/>
      <c r="EB838" s="10"/>
      <c r="EC838" s="10"/>
      <c r="ED838" s="10"/>
      <c r="EE838" s="10"/>
      <c r="EF838" s="10"/>
      <c r="EG838" s="10"/>
      <c r="EH838" s="10"/>
      <c r="EI838" s="10"/>
      <c r="EJ838" s="10"/>
      <c r="EK838" s="10"/>
      <c r="EL838" s="10"/>
      <c r="EM838" s="10"/>
      <c r="EN838" s="10"/>
      <c r="EO838" s="10"/>
      <c r="EP838" s="10"/>
      <c r="EQ838" s="10"/>
      <c r="ER838" s="10"/>
      <c r="ES838" s="10"/>
      <c r="ET838" s="10"/>
      <c r="EU838" s="10"/>
      <c r="EV838" s="10"/>
      <c r="EW838" s="10"/>
      <c r="EX838" s="10"/>
      <c r="EY838" s="10"/>
      <c r="EZ838" s="10"/>
      <c r="FA838" s="10"/>
      <c r="FB838" s="10"/>
      <c r="FC838" s="10"/>
      <c r="FD838" s="10"/>
      <c r="FE838" s="10"/>
      <c r="FF838" s="10"/>
      <c r="FG838" s="10"/>
      <c r="FH838" s="10"/>
      <c r="FI838" s="10"/>
      <c r="FJ838" s="10"/>
      <c r="FK838" s="10"/>
      <c r="FL838" s="10"/>
      <c r="FM838" s="10"/>
      <c r="FN838" s="10"/>
      <c r="FO838" s="10"/>
      <c r="FP838" s="10"/>
      <c r="FQ838" s="10"/>
      <c r="FR838" s="10"/>
      <c r="FS838" s="10"/>
      <c r="FT838" s="10"/>
      <c r="FU838" s="10"/>
      <c r="FV838" s="10"/>
      <c r="FW838" s="10"/>
      <c r="FX838" s="127" t="str">
        <f t="shared" si="56"/>
        <v/>
      </c>
      <c r="FY838" s="128"/>
      <c r="FZ838" s="128"/>
      <c r="GA838" s="10"/>
      <c r="GB838" s="10"/>
      <c r="GC838" s="10"/>
      <c r="GD838" s="10"/>
      <c r="GE838" s="10"/>
      <c r="GF838" s="10" t="s">
        <v>181</v>
      </c>
      <c r="GG838" s="10"/>
      <c r="GH838" s="123" t="str">
        <f t="shared" si="57"/>
        <v>R-EX-1
R-EX-2
R-EX-3
R-EX-4
R-EX-5
R-GV-1
R-GV-2
R-GV-4
R-GV-5
R-SA-1</v>
      </c>
      <c r="GI838" s="10"/>
      <c r="GJ838" s="10"/>
      <c r="GK838" s="10"/>
      <c r="GL838" s="10"/>
      <c r="GM838" s="10"/>
      <c r="GN838" s="10"/>
      <c r="GO838" s="10"/>
      <c r="GP838" s="10"/>
      <c r="GQ838" s="10"/>
      <c r="GR838" s="10"/>
      <c r="GS838" s="10"/>
      <c r="GT838" s="10" t="s">
        <v>14595</v>
      </c>
      <c r="GU838" s="10" t="s">
        <v>14598</v>
      </c>
      <c r="GV838" s="10" t="s">
        <v>14601</v>
      </c>
      <c r="GW838" s="10" t="s">
        <v>14604</v>
      </c>
      <c r="GX838" s="10" t="s">
        <v>14607</v>
      </c>
      <c r="GY838" s="10"/>
      <c r="GZ838" s="10"/>
      <c r="HA838" s="10" t="s">
        <v>14617</v>
      </c>
      <c r="HB838" s="10" t="s">
        <v>14620</v>
      </c>
      <c r="HC838" s="10"/>
      <c r="HD838" s="10" t="s">
        <v>14626</v>
      </c>
      <c r="HE838" s="10" t="s">
        <v>14629</v>
      </c>
      <c r="HF838" s="10"/>
      <c r="HG838" s="10"/>
      <c r="HH838" s="10"/>
      <c r="HI838" s="10"/>
      <c r="HJ838" s="10"/>
      <c r="HK838" s="10"/>
      <c r="HL838" s="10"/>
      <c r="HM838" s="10" t="s">
        <v>14653</v>
      </c>
      <c r="HN838" s="10"/>
      <c r="HO838" s="127" t="str">
        <f t="shared" si="58"/>
        <v>NT-2
NT-3
NT-4
NT-5
NT-6
NT-7
NT-8
NT-9
NT-10
NT-11
NT-12
NT-13
NT-14
MT-1
MT-2
MT-3
MT-4
MT-5
MT-6
MT-7
MT-8</v>
      </c>
      <c r="HP838" s="10"/>
      <c r="HQ838" s="10" t="s">
        <v>14670</v>
      </c>
      <c r="HR838" s="10" t="s">
        <v>14673</v>
      </c>
      <c r="HS838" s="10" t="s">
        <v>14676</v>
      </c>
      <c r="HT838" s="10" t="s">
        <v>14679</v>
      </c>
      <c r="HU838" s="10" t="s">
        <v>14682</v>
      </c>
      <c r="HV838" s="10" t="s">
        <v>14685</v>
      </c>
      <c r="HW838" s="10" t="s">
        <v>14687</v>
      </c>
      <c r="HX838" s="10" t="s">
        <v>14690</v>
      </c>
      <c r="HY838" s="10" t="s">
        <v>14693</v>
      </c>
      <c r="HZ838" s="10" t="s">
        <v>14696</v>
      </c>
      <c r="IA838" s="10" t="s">
        <v>14699</v>
      </c>
      <c r="IB838" s="10" t="s">
        <v>14702</v>
      </c>
      <c r="IC838" s="10" t="s">
        <v>14705</v>
      </c>
      <c r="ID838" s="10" t="s">
        <v>14709</v>
      </c>
      <c r="IE838" s="10" t="s">
        <v>14712</v>
      </c>
      <c r="IF838" s="10" t="s">
        <v>14715</v>
      </c>
      <c r="IG838" s="10" t="s">
        <v>14718</v>
      </c>
      <c r="IH838" s="10" t="s">
        <v>14721</v>
      </c>
      <c r="II838" s="10" t="s">
        <v>14724</v>
      </c>
      <c r="IJ838" s="10" t="s">
        <v>14727</v>
      </c>
      <c r="IK838" s="10" t="s">
        <v>14923</v>
      </c>
      <c r="IL838" s="12"/>
    </row>
    <row r="839" spans="1:246" s="18" customFormat="1" ht="64.5" hidden="1" customHeight="1" x14ac:dyDescent="0.25">
      <c r="A839" s="10" t="s">
        <v>3893</v>
      </c>
      <c r="B839" s="11" t="s">
        <v>10838</v>
      </c>
      <c r="C839" s="10" t="s">
        <v>10839</v>
      </c>
      <c r="D839" s="12" t="s">
        <v>10840</v>
      </c>
      <c r="E839" s="12" t="s">
        <v>10841</v>
      </c>
      <c r="F839" s="12" t="s">
        <v>10842</v>
      </c>
      <c r="G839" s="13">
        <v>5</v>
      </c>
      <c r="H839" s="13" t="s">
        <v>110</v>
      </c>
      <c r="I839" s="13"/>
      <c r="J839" s="126" t="s">
        <v>14946</v>
      </c>
      <c r="K839" s="13"/>
      <c r="L839" s="12" t="s">
        <v>10843</v>
      </c>
      <c r="M839" s="12" t="s">
        <v>10844</v>
      </c>
      <c r="N839" s="12" t="s">
        <v>10845</v>
      </c>
      <c r="O839" s="12" t="s">
        <v>16123</v>
      </c>
      <c r="P839" s="12" t="s">
        <v>10846</v>
      </c>
      <c r="Q839" s="12" t="s">
        <v>10847</v>
      </c>
      <c r="R839" s="10"/>
      <c r="S839" s="10"/>
      <c r="T839" s="10"/>
      <c r="U839" s="10"/>
      <c r="V839" s="10"/>
      <c r="W839" s="10"/>
      <c r="X839" s="10" t="s">
        <v>16124</v>
      </c>
      <c r="Y839" s="10"/>
      <c r="Z839" s="10"/>
      <c r="AA839" s="10"/>
      <c r="AB839" s="10"/>
      <c r="AC839" s="10"/>
      <c r="AD839" s="10"/>
      <c r="AE839" s="10"/>
      <c r="AF839" s="10"/>
      <c r="AG839" s="10" t="s">
        <v>10848</v>
      </c>
      <c r="AH839" s="10"/>
      <c r="AI839" s="10"/>
      <c r="AJ839" s="10"/>
      <c r="AK839" s="10"/>
      <c r="AL839" s="14"/>
      <c r="AM839" s="14" t="s">
        <v>10749</v>
      </c>
      <c r="AN839" s="14"/>
      <c r="AO839" s="10"/>
      <c r="AP839" s="10"/>
      <c r="AQ839" s="10"/>
      <c r="AR839" s="10"/>
      <c r="AS839" s="10"/>
      <c r="AT839" s="10"/>
      <c r="AU839" s="10"/>
      <c r="AV839" s="10"/>
      <c r="AW839" s="10"/>
      <c r="AX839" s="10"/>
      <c r="AY839" s="10"/>
      <c r="AZ839" s="10"/>
      <c r="BA839" s="10"/>
      <c r="BB839" s="10"/>
      <c r="BC839" s="10"/>
      <c r="BD839" s="10"/>
      <c r="BE839" s="10"/>
      <c r="BF839" s="10"/>
      <c r="BG839" s="10"/>
      <c r="BH839" s="10"/>
      <c r="BI839" s="10"/>
      <c r="BJ839" s="10"/>
      <c r="BK839" s="10"/>
      <c r="BL839" s="10"/>
      <c r="BM839" s="10"/>
      <c r="BN839" s="10"/>
      <c r="BO839" s="10"/>
      <c r="BP839" s="10"/>
      <c r="BQ839" s="10"/>
      <c r="BR839" s="10"/>
      <c r="BS839" s="10"/>
      <c r="BT839" s="10"/>
      <c r="BU839" s="10"/>
      <c r="BV839" s="10"/>
      <c r="BW839" s="10"/>
      <c r="BX839" s="10"/>
      <c r="BY839" s="10"/>
      <c r="BZ839" s="10"/>
      <c r="CA839" s="10"/>
      <c r="CB839" s="10"/>
      <c r="CC839" s="10"/>
      <c r="CD839" s="10"/>
      <c r="CE839" s="10"/>
      <c r="CF839" s="10"/>
      <c r="CG839" s="10"/>
      <c r="CH839" s="10"/>
      <c r="CI839" s="10"/>
      <c r="CJ839" s="14"/>
      <c r="CK839" s="14"/>
      <c r="CL839" s="14"/>
      <c r="CM839" s="14"/>
      <c r="CN839" s="10"/>
      <c r="CO839" s="10"/>
      <c r="CP839" s="10"/>
      <c r="CQ839" s="10"/>
      <c r="CR839" s="10"/>
      <c r="CS839" s="10"/>
      <c r="CT839" s="10"/>
      <c r="CU839" s="10"/>
      <c r="CV839" s="10"/>
      <c r="CW839" s="10"/>
      <c r="CX839" s="10"/>
      <c r="CY839" s="10" t="s">
        <v>11798</v>
      </c>
      <c r="CZ839" s="10"/>
      <c r="DA839" s="10"/>
      <c r="DB839" s="10"/>
      <c r="DC839" s="10"/>
      <c r="DD839" s="10"/>
      <c r="DE839" s="10"/>
      <c r="DF839" s="10"/>
      <c r="DG839" s="10"/>
      <c r="DH839" s="10"/>
      <c r="DI839" s="10" t="s">
        <v>16125</v>
      </c>
      <c r="DJ839" s="10"/>
      <c r="DK839" s="10"/>
      <c r="DL839" s="10"/>
      <c r="DM839" s="10"/>
      <c r="DN839" s="10"/>
      <c r="DO839" s="10"/>
      <c r="DP839" s="10"/>
      <c r="DQ839" s="10"/>
      <c r="DR839" s="10"/>
      <c r="DS839" s="10"/>
      <c r="DT839" s="10"/>
      <c r="DU839" s="10"/>
      <c r="DV839" s="10"/>
      <c r="DW839" s="10"/>
      <c r="DX839" s="10"/>
      <c r="DY839" s="10"/>
      <c r="DZ839" s="10"/>
      <c r="EA839" s="10"/>
      <c r="EB839" s="10"/>
      <c r="EC839" s="10"/>
      <c r="ED839" s="10"/>
      <c r="EE839" s="10"/>
      <c r="EF839" s="10"/>
      <c r="EG839" s="10"/>
      <c r="EH839" s="10"/>
      <c r="EI839" s="10"/>
      <c r="EJ839" s="10"/>
      <c r="EK839" s="10"/>
      <c r="EL839" s="10"/>
      <c r="EM839" s="10"/>
      <c r="EN839" s="10"/>
      <c r="EO839" s="10"/>
      <c r="EP839" s="10"/>
      <c r="EQ839" s="10"/>
      <c r="ER839" s="10" t="s">
        <v>16126</v>
      </c>
      <c r="ES839" s="10"/>
      <c r="ET839" s="10"/>
      <c r="EU839" s="10"/>
      <c r="EV839" s="10"/>
      <c r="EW839" s="10"/>
      <c r="EX839" s="10"/>
      <c r="EY839" s="10"/>
      <c r="EZ839" s="10"/>
      <c r="FA839" s="10"/>
      <c r="FB839" s="10"/>
      <c r="FC839" s="10"/>
      <c r="FD839" s="10"/>
      <c r="FE839" s="10"/>
      <c r="FF839" s="10"/>
      <c r="FG839" s="10"/>
      <c r="FH839" s="10"/>
      <c r="FI839" s="10"/>
      <c r="FJ839" s="10"/>
      <c r="FK839" s="10"/>
      <c r="FL839" s="10"/>
      <c r="FM839" s="10"/>
      <c r="FN839" s="10"/>
      <c r="FO839" s="10"/>
      <c r="FP839" s="10"/>
      <c r="FQ839" s="10"/>
      <c r="FR839" s="10"/>
      <c r="FS839" s="10"/>
      <c r="FT839" s="10"/>
      <c r="FU839" s="10"/>
      <c r="FV839" s="10"/>
      <c r="FW839" s="10"/>
      <c r="FX839" s="127" t="str">
        <f t="shared" si="56"/>
        <v/>
      </c>
      <c r="FY839" s="128"/>
      <c r="FZ839" s="128"/>
      <c r="GA839" s="10"/>
      <c r="GB839" s="10"/>
      <c r="GC839" s="10"/>
      <c r="GD839" s="10"/>
      <c r="GE839" s="10"/>
      <c r="GF839" s="10" t="s">
        <v>181</v>
      </c>
      <c r="GG839" s="10"/>
      <c r="GH839" s="123" t="str">
        <f t="shared" si="57"/>
        <v>R-AC-4
R-AM-2
R-BC-2
R-EX-1
R-EX-2
R-EX-3
R-EX-4
R-EX-5
R-GV-1
R-GV-2
R-GV-4
R-GV-5
R-SA-1</v>
      </c>
      <c r="GI839" s="10"/>
      <c r="GJ839" s="10"/>
      <c r="GK839" s="10"/>
      <c r="GL839" s="10" t="s">
        <v>14569</v>
      </c>
      <c r="GM839" s="10"/>
      <c r="GN839" s="10" t="s">
        <v>14575</v>
      </c>
      <c r="GO839" s="10"/>
      <c r="GP839" s="10" t="s">
        <v>14582</v>
      </c>
      <c r="GQ839" s="10"/>
      <c r="GR839" s="10"/>
      <c r="GS839" s="10"/>
      <c r="GT839" s="10" t="s">
        <v>14595</v>
      </c>
      <c r="GU839" s="10" t="s">
        <v>14598</v>
      </c>
      <c r="GV839" s="10" t="s">
        <v>14601</v>
      </c>
      <c r="GW839" s="10" t="s">
        <v>14604</v>
      </c>
      <c r="GX839" s="10" t="s">
        <v>14607</v>
      </c>
      <c r="GY839" s="10"/>
      <c r="GZ839" s="10"/>
      <c r="HA839" s="10" t="s">
        <v>14617</v>
      </c>
      <c r="HB839" s="10" t="s">
        <v>14620</v>
      </c>
      <c r="HC839" s="10"/>
      <c r="HD839" s="10" t="s">
        <v>14626</v>
      </c>
      <c r="HE839" s="10" t="s">
        <v>14629</v>
      </c>
      <c r="HF839" s="10"/>
      <c r="HG839" s="10"/>
      <c r="HH839" s="10"/>
      <c r="HI839" s="10"/>
      <c r="HJ839" s="10"/>
      <c r="HK839" s="10"/>
      <c r="HL839" s="10"/>
      <c r="HM839" s="10" t="s">
        <v>14653</v>
      </c>
      <c r="HN839" s="10"/>
      <c r="HO839" s="127" t="str">
        <f t="shared" si="58"/>
        <v>NT-7
MT-1
MT-2
MT-7
MT-8</v>
      </c>
      <c r="HP839" s="10"/>
      <c r="HQ839" s="10"/>
      <c r="HR839" s="10"/>
      <c r="HS839" s="10"/>
      <c r="HT839" s="10"/>
      <c r="HU839" s="10"/>
      <c r="HV839" s="10" t="s">
        <v>14685</v>
      </c>
      <c r="HW839" s="10"/>
      <c r="HX839" s="10"/>
      <c r="HY839" s="10"/>
      <c r="HZ839" s="10"/>
      <c r="IA839" s="10"/>
      <c r="IB839" s="10"/>
      <c r="IC839" s="10"/>
      <c r="ID839" s="10" t="s">
        <v>14709</v>
      </c>
      <c r="IE839" s="10" t="s">
        <v>14712</v>
      </c>
      <c r="IF839" s="10"/>
      <c r="IG839" s="10"/>
      <c r="IH839" s="10"/>
      <c r="II839" s="10"/>
      <c r="IJ839" s="10" t="s">
        <v>14727</v>
      </c>
      <c r="IK839" s="10" t="s">
        <v>14923</v>
      </c>
      <c r="IL839" s="12"/>
    </row>
    <row r="840" spans="1:246" s="18" customFormat="1" ht="64.5" customHeight="1" x14ac:dyDescent="0.25">
      <c r="A840" s="10" t="s">
        <v>4667</v>
      </c>
      <c r="B840" s="11" t="s">
        <v>4680</v>
      </c>
      <c r="C840" s="10" t="s">
        <v>4681</v>
      </c>
      <c r="D840" s="12" t="s">
        <v>11253</v>
      </c>
      <c r="E840" s="12" t="s">
        <v>4682</v>
      </c>
      <c r="F840" s="12" t="s">
        <v>14031</v>
      </c>
      <c r="G840" s="13">
        <v>10</v>
      </c>
      <c r="H840" s="13" t="s">
        <v>240</v>
      </c>
      <c r="I840" s="13"/>
      <c r="J840" s="126" t="s">
        <v>14946</v>
      </c>
      <c r="K840" s="13"/>
      <c r="L840" s="12" t="s">
        <v>11254</v>
      </c>
      <c r="M840" s="12" t="s">
        <v>7126</v>
      </c>
      <c r="N840" s="12" t="s">
        <v>7127</v>
      </c>
      <c r="O840" s="12" t="s">
        <v>11255</v>
      </c>
      <c r="P840" s="12" t="s">
        <v>11256</v>
      </c>
      <c r="Q840" s="12" t="s">
        <v>11257</v>
      </c>
      <c r="R840" s="10" t="s">
        <v>4683</v>
      </c>
      <c r="S840" s="10"/>
      <c r="T840" s="10"/>
      <c r="U840" s="10" t="s">
        <v>11258</v>
      </c>
      <c r="V840" s="10"/>
      <c r="W840" s="10"/>
      <c r="X840" s="10"/>
      <c r="Y840" s="10"/>
      <c r="Z840" s="10"/>
      <c r="AA840" s="10"/>
      <c r="AB840" s="10"/>
      <c r="AC840" s="10" t="s">
        <v>11259</v>
      </c>
      <c r="AD840" s="10"/>
      <c r="AE840" s="10" t="s">
        <v>3419</v>
      </c>
      <c r="AF840" s="10"/>
      <c r="AG840" s="10" t="s">
        <v>12119</v>
      </c>
      <c r="AH840" s="10"/>
      <c r="AI840" s="10"/>
      <c r="AJ840" s="10"/>
      <c r="AK840" s="10"/>
      <c r="AL840" s="14"/>
      <c r="AM840" s="14" t="s">
        <v>11942</v>
      </c>
      <c r="AN840" s="14"/>
      <c r="AO840" s="10"/>
      <c r="AP840" s="10"/>
      <c r="AQ840" s="10"/>
      <c r="AR840" s="10"/>
      <c r="AS840" s="10"/>
      <c r="AT840" s="10"/>
      <c r="AU840" s="10" t="s">
        <v>14032</v>
      </c>
      <c r="AV840" s="10"/>
      <c r="AW840" s="10"/>
      <c r="AX840" s="10"/>
      <c r="AY840" s="10"/>
      <c r="AZ840" s="10" t="s">
        <v>14032</v>
      </c>
      <c r="BA840" s="10"/>
      <c r="BB840" s="10" t="s">
        <v>4676</v>
      </c>
      <c r="BC840" s="10"/>
      <c r="BD840" s="10"/>
      <c r="BE840" s="10"/>
      <c r="BF840" s="10"/>
      <c r="BG840" s="10"/>
      <c r="BH840" s="10"/>
      <c r="BI840" s="10"/>
      <c r="BJ840" s="10"/>
      <c r="BK840" s="10" t="s">
        <v>11260</v>
      </c>
      <c r="BL840" s="10" t="s">
        <v>11261</v>
      </c>
      <c r="BM840" s="10"/>
      <c r="BN840" s="10"/>
      <c r="BO840" s="10"/>
      <c r="BP840" s="10"/>
      <c r="BQ840" s="10"/>
      <c r="BR840" s="10"/>
      <c r="BS840" s="10"/>
      <c r="BT840" s="10" t="s">
        <v>120</v>
      </c>
      <c r="BU840" s="10"/>
      <c r="BV840" s="10"/>
      <c r="BW840" s="10"/>
      <c r="BX840" s="10" t="s">
        <v>11262</v>
      </c>
      <c r="BY840" s="10"/>
      <c r="BZ840" s="10"/>
      <c r="CA840" s="10"/>
      <c r="CB840" s="10"/>
      <c r="CC840" s="10"/>
      <c r="CD840" s="10"/>
      <c r="CE840" s="10"/>
      <c r="CF840" s="10"/>
      <c r="CG840" s="10"/>
      <c r="CH840" s="10"/>
      <c r="CI840" s="10"/>
      <c r="CJ840" s="14" t="s">
        <v>4684</v>
      </c>
      <c r="CK840" s="14" t="s">
        <v>126</v>
      </c>
      <c r="CL840" s="14" t="s">
        <v>4677</v>
      </c>
      <c r="CM840" s="14"/>
      <c r="CN840" s="10"/>
      <c r="CO840" s="10" t="s">
        <v>4678</v>
      </c>
      <c r="CP840" s="10"/>
      <c r="CQ840" s="10"/>
      <c r="CR840" s="10"/>
      <c r="CS840" s="10" t="s">
        <v>188</v>
      </c>
      <c r="CT840" s="10"/>
      <c r="CU840" s="10"/>
      <c r="CV840" s="10"/>
      <c r="CW840" s="10"/>
      <c r="CX840" s="10"/>
      <c r="CY840" s="10"/>
      <c r="CZ840" s="10"/>
      <c r="DA840" s="10"/>
      <c r="DB840" s="10"/>
      <c r="DC840" s="10"/>
      <c r="DD840" s="10"/>
      <c r="DE840" s="10"/>
      <c r="DF840" s="10"/>
      <c r="DG840" s="10"/>
      <c r="DH840" s="10"/>
      <c r="DI840" s="10"/>
      <c r="DJ840" s="10"/>
      <c r="DK840" s="10"/>
      <c r="DL840" s="10"/>
      <c r="DM840" s="10"/>
      <c r="DN840" s="10"/>
      <c r="DO840" s="10"/>
      <c r="DP840" s="10"/>
      <c r="DQ840" s="10"/>
      <c r="DR840" s="10"/>
      <c r="DS840" s="10"/>
      <c r="DT840" s="10"/>
      <c r="DU840" s="10" t="s">
        <v>14033</v>
      </c>
      <c r="DV840" s="10"/>
      <c r="DW840" s="10"/>
      <c r="DX840" s="10"/>
      <c r="DY840" s="10" t="s">
        <v>7128</v>
      </c>
      <c r="DZ840" s="10"/>
      <c r="EA840" s="10"/>
      <c r="EB840" s="10"/>
      <c r="EC840" s="10"/>
      <c r="ED840" s="10"/>
      <c r="EE840" s="10"/>
      <c r="EF840" s="10"/>
      <c r="EG840" s="10"/>
      <c r="EH840" s="10"/>
      <c r="EI840" s="10"/>
      <c r="EJ840" s="10"/>
      <c r="EK840" s="10"/>
      <c r="EL840" s="10"/>
      <c r="EM840" s="10"/>
      <c r="EN840" s="10"/>
      <c r="EO840" s="10"/>
      <c r="EP840" s="10"/>
      <c r="EQ840" s="10"/>
      <c r="ER840" s="10" t="s">
        <v>16284</v>
      </c>
      <c r="ES840" s="10"/>
      <c r="ET840" s="10"/>
      <c r="EU840" s="10"/>
      <c r="EV840" s="10"/>
      <c r="EW840" s="10"/>
      <c r="EX840" s="10"/>
      <c r="EY840" s="10"/>
      <c r="EZ840" s="10"/>
      <c r="FA840" s="10"/>
      <c r="FB840" s="10"/>
      <c r="FC840" s="10" t="s">
        <v>16285</v>
      </c>
      <c r="FD840" s="10" t="s">
        <v>14034</v>
      </c>
      <c r="FE840" s="10"/>
      <c r="FF840" s="10"/>
      <c r="FG840" s="10"/>
      <c r="FH840" s="10" t="s">
        <v>4679</v>
      </c>
      <c r="FI840" s="10"/>
      <c r="FJ840" s="10"/>
      <c r="FK840" s="10"/>
      <c r="FL840" s="10"/>
      <c r="FM840" s="10"/>
      <c r="FN840" s="10"/>
      <c r="FO840" s="10"/>
      <c r="FP840" s="10"/>
      <c r="FQ840" s="10"/>
      <c r="FR840" s="10"/>
      <c r="FS840" s="10"/>
      <c r="FT840" s="10"/>
      <c r="FU840" s="10"/>
      <c r="FV840" s="10"/>
      <c r="FW840" s="10"/>
      <c r="FX840" s="127" t="str">
        <f t="shared" si="56"/>
        <v>x</v>
      </c>
      <c r="FY840" s="128" t="s">
        <v>181</v>
      </c>
      <c r="FZ840" s="128"/>
      <c r="GA840" s="10" t="s">
        <v>181</v>
      </c>
      <c r="GB840" s="10"/>
      <c r="GC840" s="10"/>
      <c r="GD840" s="10"/>
      <c r="GE840" s="10"/>
      <c r="GF840" s="10"/>
      <c r="GG840" s="10" t="s">
        <v>181</v>
      </c>
      <c r="GH840" s="123" t="str">
        <f t="shared" si="57"/>
        <v>R-AC-1
R-AC-2
R-AC-3
R-AC-4
R-AM-1
R-AM-2
R-BC-1
R-BC-2
R-BC-4
R-BC-5
R-EX-7
R-GV-1
R-GV-2
R-GV-4
R-GV-5
R-IR-1
R-IR-4</v>
      </c>
      <c r="GI840" s="10" t="s">
        <v>14560</v>
      </c>
      <c r="GJ840" s="10" t="s">
        <v>14563</v>
      </c>
      <c r="GK840" s="10" t="s">
        <v>14566</v>
      </c>
      <c r="GL840" s="10" t="s">
        <v>14569</v>
      </c>
      <c r="GM840" s="10" t="s">
        <v>14572</v>
      </c>
      <c r="GN840" s="10" t="s">
        <v>14575</v>
      </c>
      <c r="GO840" s="10" t="s">
        <v>14579</v>
      </c>
      <c r="GP840" s="10" t="s">
        <v>14582</v>
      </c>
      <c r="GQ840" s="10"/>
      <c r="GR840" s="10" t="s">
        <v>14588</v>
      </c>
      <c r="GS840" s="10" t="s">
        <v>14591</v>
      </c>
      <c r="GT840" s="10"/>
      <c r="GU840" s="10"/>
      <c r="GV840" s="10"/>
      <c r="GW840" s="10"/>
      <c r="GX840" s="10"/>
      <c r="GY840" s="10"/>
      <c r="GZ840" s="10" t="s">
        <v>14613</v>
      </c>
      <c r="HA840" s="10" t="s">
        <v>14617</v>
      </c>
      <c r="HB840" s="10" t="s">
        <v>14620</v>
      </c>
      <c r="HC840" s="10"/>
      <c r="HD840" s="10" t="s">
        <v>14626</v>
      </c>
      <c r="HE840" s="10" t="s">
        <v>14629</v>
      </c>
      <c r="HF840" s="10"/>
      <c r="HG840" s="10"/>
      <c r="HH840" s="10"/>
      <c r="HI840" s="10" t="s">
        <v>14641</v>
      </c>
      <c r="HJ840" s="10"/>
      <c r="HK840" s="10"/>
      <c r="HL840" s="10" t="s">
        <v>14650</v>
      </c>
      <c r="HM840" s="10"/>
      <c r="HN840" s="10"/>
      <c r="HO840" s="127" t="str">
        <f t="shared" si="58"/>
        <v>NT-1
NT-2
NT-3
NT-4
NT-5
NT-6
NT-7
NT-8
NT-9
NT-10
NT-11
NT-12
NT-13
NT-14
MT-1
MT-2
MT-3
MT-4
MT-5
MT-6
MT-7
MT-8</v>
      </c>
      <c r="HP840" s="10" t="s">
        <v>14667</v>
      </c>
      <c r="HQ840" s="10" t="s">
        <v>14670</v>
      </c>
      <c r="HR840" s="10" t="s">
        <v>14673</v>
      </c>
      <c r="HS840" s="10" t="s">
        <v>14676</v>
      </c>
      <c r="HT840" s="10" t="s">
        <v>14679</v>
      </c>
      <c r="HU840" s="10" t="s">
        <v>14682</v>
      </c>
      <c r="HV840" s="10" t="s">
        <v>14685</v>
      </c>
      <c r="HW840" s="10" t="s">
        <v>14687</v>
      </c>
      <c r="HX840" s="10" t="s">
        <v>14690</v>
      </c>
      <c r="HY840" s="10" t="s">
        <v>14693</v>
      </c>
      <c r="HZ840" s="10" t="s">
        <v>14696</v>
      </c>
      <c r="IA840" s="10" t="s">
        <v>14699</v>
      </c>
      <c r="IB840" s="10" t="s">
        <v>14702</v>
      </c>
      <c r="IC840" s="10" t="s">
        <v>14705</v>
      </c>
      <c r="ID840" s="10" t="s">
        <v>14709</v>
      </c>
      <c r="IE840" s="10" t="s">
        <v>14712</v>
      </c>
      <c r="IF840" s="10" t="s">
        <v>14715</v>
      </c>
      <c r="IG840" s="10" t="s">
        <v>14718</v>
      </c>
      <c r="IH840" s="10" t="s">
        <v>14721</v>
      </c>
      <c r="II840" s="10" t="s">
        <v>14724</v>
      </c>
      <c r="IJ840" s="10" t="s">
        <v>14727</v>
      </c>
      <c r="IK840" s="10" t="s">
        <v>14923</v>
      </c>
      <c r="IL840" s="12"/>
    </row>
    <row r="841" spans="1:246" s="18" customFormat="1" ht="64.5" customHeight="1" x14ac:dyDescent="0.25">
      <c r="A841" s="10" t="s">
        <v>4667</v>
      </c>
      <c r="B841" s="11" t="s">
        <v>4685</v>
      </c>
      <c r="C841" s="10" t="s">
        <v>4686</v>
      </c>
      <c r="D841" s="12" t="s">
        <v>11263</v>
      </c>
      <c r="E841" s="12"/>
      <c r="F841" s="12" t="s">
        <v>7129</v>
      </c>
      <c r="G841" s="13">
        <v>9</v>
      </c>
      <c r="H841" s="13" t="s">
        <v>240</v>
      </c>
      <c r="I841" s="126" t="s">
        <v>14946</v>
      </c>
      <c r="J841" s="126" t="s">
        <v>14946</v>
      </c>
      <c r="K841" s="13"/>
      <c r="L841" s="12" t="s">
        <v>11264</v>
      </c>
      <c r="M841" s="12" t="s">
        <v>11265</v>
      </c>
      <c r="N841" s="12" t="s">
        <v>7127</v>
      </c>
      <c r="O841" s="12" t="s">
        <v>11247</v>
      </c>
      <c r="P841" s="12" t="s">
        <v>11266</v>
      </c>
      <c r="Q841" s="12" t="s">
        <v>11267</v>
      </c>
      <c r="R841" s="10" t="s">
        <v>4687</v>
      </c>
      <c r="S841" s="10"/>
      <c r="T841" s="10"/>
      <c r="U841" s="10"/>
      <c r="V841" s="10" t="s">
        <v>213</v>
      </c>
      <c r="W841" s="10" t="s">
        <v>4688</v>
      </c>
      <c r="X841" s="10" t="s">
        <v>16286</v>
      </c>
      <c r="Y841" s="10"/>
      <c r="Z841" s="10" t="s">
        <v>4672</v>
      </c>
      <c r="AA841" s="10"/>
      <c r="AB841" s="10"/>
      <c r="AC841" s="10" t="s">
        <v>4673</v>
      </c>
      <c r="AD841" s="10"/>
      <c r="AE841" s="10"/>
      <c r="AF841" s="10"/>
      <c r="AG841" s="10" t="s">
        <v>12119</v>
      </c>
      <c r="AH841" s="10"/>
      <c r="AI841" s="10"/>
      <c r="AJ841" s="10"/>
      <c r="AK841" s="10"/>
      <c r="AL841" s="14"/>
      <c r="AM841" s="14" t="s">
        <v>11943</v>
      </c>
      <c r="AN841" s="14"/>
      <c r="AO841" s="10"/>
      <c r="AP841" s="10"/>
      <c r="AQ841" s="10" t="s">
        <v>4689</v>
      </c>
      <c r="AR841" s="10"/>
      <c r="AS841" s="10"/>
      <c r="AT841" s="10"/>
      <c r="AU841" s="10" t="s">
        <v>4689</v>
      </c>
      <c r="AV841" s="10"/>
      <c r="AW841" s="10"/>
      <c r="AX841" s="10"/>
      <c r="AY841" s="10"/>
      <c r="AZ841" s="10" t="s">
        <v>4689</v>
      </c>
      <c r="BA841" s="10"/>
      <c r="BB841" s="10" t="s">
        <v>4676</v>
      </c>
      <c r="BC841" s="10"/>
      <c r="BD841" s="10"/>
      <c r="BE841" s="10"/>
      <c r="BF841" s="10"/>
      <c r="BG841" s="10"/>
      <c r="BH841" s="10"/>
      <c r="BI841" s="10"/>
      <c r="BJ841" s="10"/>
      <c r="BK841" s="10" t="s">
        <v>11268</v>
      </c>
      <c r="BL841" s="15"/>
      <c r="BM841" s="10"/>
      <c r="BN841" s="10"/>
      <c r="BO841" s="10"/>
      <c r="BP841" s="10"/>
      <c r="BQ841" s="10"/>
      <c r="BR841" s="10"/>
      <c r="BS841" s="10"/>
      <c r="BT841" s="10"/>
      <c r="BU841" s="10"/>
      <c r="BV841" s="10"/>
      <c r="BW841" s="10"/>
      <c r="BX841" s="10"/>
      <c r="BY841" s="10"/>
      <c r="BZ841" s="10"/>
      <c r="CA841" s="10"/>
      <c r="CB841" s="10"/>
      <c r="CC841" s="10"/>
      <c r="CD841" s="10"/>
      <c r="CE841" s="10"/>
      <c r="CF841" s="10"/>
      <c r="CG841" s="10"/>
      <c r="CH841" s="10"/>
      <c r="CI841" s="10"/>
      <c r="CJ841" s="14"/>
      <c r="CK841" s="14" t="s">
        <v>126</v>
      </c>
      <c r="CL841" s="14" t="s">
        <v>4677</v>
      </c>
      <c r="CM841" s="14"/>
      <c r="CN841" s="10"/>
      <c r="CO841" s="10"/>
      <c r="CP841" s="10" t="s">
        <v>1011</v>
      </c>
      <c r="CQ841" s="10"/>
      <c r="CR841" s="10"/>
      <c r="CS841" s="16"/>
      <c r="CT841" s="16"/>
      <c r="CU841" s="16"/>
      <c r="CV841" s="16"/>
      <c r="CW841" s="15"/>
      <c r="CX841" s="10"/>
      <c r="CY841" s="10"/>
      <c r="CZ841" s="10"/>
      <c r="DA841" s="10"/>
      <c r="DB841" s="10"/>
      <c r="DC841" s="10" t="s">
        <v>4690</v>
      </c>
      <c r="DD841" s="10"/>
      <c r="DE841" s="10"/>
      <c r="DF841" s="10"/>
      <c r="DG841" s="10"/>
      <c r="DH841" s="10"/>
      <c r="DI841" s="10"/>
      <c r="DJ841" s="10"/>
      <c r="DK841" s="10"/>
      <c r="DL841" s="10"/>
      <c r="DM841" s="10"/>
      <c r="DN841" s="10"/>
      <c r="DO841" s="10"/>
      <c r="DP841" s="10"/>
      <c r="DQ841" s="10"/>
      <c r="DR841" s="10"/>
      <c r="DS841" s="10"/>
      <c r="DT841" s="10"/>
      <c r="DU841" s="10"/>
      <c r="DV841" s="10"/>
      <c r="DW841" s="10"/>
      <c r="DX841" s="10"/>
      <c r="DY841" s="10"/>
      <c r="DZ841" s="10"/>
      <c r="EA841" s="10"/>
      <c r="EB841" s="10"/>
      <c r="EC841" s="10"/>
      <c r="ED841" s="10"/>
      <c r="EE841" s="10"/>
      <c r="EF841" s="10"/>
      <c r="EG841" s="10"/>
      <c r="EH841" s="10"/>
      <c r="EI841" s="10"/>
      <c r="EJ841" s="10"/>
      <c r="EK841" s="10"/>
      <c r="EL841" s="10"/>
      <c r="EM841" s="10"/>
      <c r="EN841" s="10"/>
      <c r="EO841" s="10"/>
      <c r="EP841" s="10"/>
      <c r="EQ841" s="10"/>
      <c r="ER841" s="10"/>
      <c r="ES841" s="10"/>
      <c r="ET841" s="10"/>
      <c r="EU841" s="10"/>
      <c r="EV841" s="10"/>
      <c r="EW841" s="10"/>
      <c r="EX841" s="10"/>
      <c r="EY841" s="10"/>
      <c r="EZ841" s="10"/>
      <c r="FA841" s="10"/>
      <c r="FB841" s="10"/>
      <c r="FC841" s="10"/>
      <c r="FD841" s="10" t="s">
        <v>14035</v>
      </c>
      <c r="FE841" s="10"/>
      <c r="FF841" s="10"/>
      <c r="FG841" s="10"/>
      <c r="FH841" s="10" t="s">
        <v>4679</v>
      </c>
      <c r="FI841" s="10"/>
      <c r="FJ841" s="10"/>
      <c r="FK841" s="10"/>
      <c r="FL841" s="10"/>
      <c r="FM841" s="10"/>
      <c r="FN841" s="10"/>
      <c r="FO841" s="10"/>
      <c r="FP841" s="10" t="s">
        <v>6668</v>
      </c>
      <c r="FQ841" s="10"/>
      <c r="FR841" s="10"/>
      <c r="FS841" s="10"/>
      <c r="FT841" s="10"/>
      <c r="FU841" s="10"/>
      <c r="FV841" s="10"/>
      <c r="FW841" s="10"/>
      <c r="FX841" s="127" t="str">
        <f t="shared" si="56"/>
        <v>x</v>
      </c>
      <c r="FY841" s="128" t="s">
        <v>181</v>
      </c>
      <c r="FZ841" s="128"/>
      <c r="GA841" s="10" t="s">
        <v>181</v>
      </c>
      <c r="GB841" s="10"/>
      <c r="GC841" s="10"/>
      <c r="GD841" s="10"/>
      <c r="GE841" s="10"/>
      <c r="GF841" s="10"/>
      <c r="GG841" s="10" t="s">
        <v>181</v>
      </c>
      <c r="GH841" s="123" t="str">
        <f t="shared" si="57"/>
        <v>R-GV-1
R-GV-2
R-GV-3
R-GV-4
R-GV-5
R-GV-6
R-GV-7
R-SA-1
R-SA-2</v>
      </c>
      <c r="GI841" s="10"/>
      <c r="GJ841" s="10"/>
      <c r="GK841" s="10"/>
      <c r="GL841" s="10"/>
      <c r="GM841" s="10"/>
      <c r="GN841" s="10"/>
      <c r="GO841" s="10"/>
      <c r="GP841" s="10"/>
      <c r="GQ841" s="10"/>
      <c r="GR841" s="10"/>
      <c r="GS841" s="10"/>
      <c r="GT841" s="10"/>
      <c r="GU841" s="10"/>
      <c r="GV841" s="10"/>
      <c r="GW841" s="10"/>
      <c r="GX841" s="10"/>
      <c r="GY841" s="10"/>
      <c r="GZ841" s="10"/>
      <c r="HA841" s="10" t="s">
        <v>14617</v>
      </c>
      <c r="HB841" s="10" t="s">
        <v>14620</v>
      </c>
      <c r="HC841" s="10" t="s">
        <v>14623</v>
      </c>
      <c r="HD841" s="10" t="s">
        <v>14626</v>
      </c>
      <c r="HE841" s="10" t="s">
        <v>14629</v>
      </c>
      <c r="HF841" s="10" t="s">
        <v>14632</v>
      </c>
      <c r="HG841" s="10" t="s">
        <v>14635</v>
      </c>
      <c r="HH841" s="10"/>
      <c r="HI841" s="10"/>
      <c r="HJ841" s="10"/>
      <c r="HK841" s="10"/>
      <c r="HL841" s="10"/>
      <c r="HM841" s="10" t="s">
        <v>14653</v>
      </c>
      <c r="HN841" s="10" t="s">
        <v>14656</v>
      </c>
      <c r="HO841" s="127" t="str">
        <f t="shared" si="58"/>
        <v>NT-1
NT-2
NT-3
NT-4
NT-5
NT-6
NT-7
NT-8
NT-9
NT-10
NT-11
NT-12
NT-13
NT-14
MT-1
MT-2
MT-3
MT-4
MT-5
MT-6
MT-7
MT-8</v>
      </c>
      <c r="HP841" s="10" t="s">
        <v>14667</v>
      </c>
      <c r="HQ841" s="10" t="s">
        <v>14670</v>
      </c>
      <c r="HR841" s="10" t="s">
        <v>14673</v>
      </c>
      <c r="HS841" s="10" t="s">
        <v>14676</v>
      </c>
      <c r="HT841" s="10" t="s">
        <v>14679</v>
      </c>
      <c r="HU841" s="10" t="s">
        <v>14682</v>
      </c>
      <c r="HV841" s="10" t="s">
        <v>14685</v>
      </c>
      <c r="HW841" s="10" t="s">
        <v>14687</v>
      </c>
      <c r="HX841" s="10" t="s">
        <v>14690</v>
      </c>
      <c r="HY841" s="10" t="s">
        <v>14693</v>
      </c>
      <c r="HZ841" s="10" t="s">
        <v>14696</v>
      </c>
      <c r="IA841" s="10" t="s">
        <v>14699</v>
      </c>
      <c r="IB841" s="10" t="s">
        <v>14702</v>
      </c>
      <c r="IC841" s="10" t="s">
        <v>14705</v>
      </c>
      <c r="ID841" s="10" t="s">
        <v>14709</v>
      </c>
      <c r="IE841" s="10" t="s">
        <v>14712</v>
      </c>
      <c r="IF841" s="10" t="s">
        <v>14715</v>
      </c>
      <c r="IG841" s="10" t="s">
        <v>14718</v>
      </c>
      <c r="IH841" s="10" t="s">
        <v>14721</v>
      </c>
      <c r="II841" s="10" t="s">
        <v>14724</v>
      </c>
      <c r="IJ841" s="10" t="s">
        <v>14727</v>
      </c>
      <c r="IK841" s="10" t="s">
        <v>14923</v>
      </c>
      <c r="IL841" s="12"/>
    </row>
    <row r="842" spans="1:246" s="18" customFormat="1" ht="64.5" customHeight="1" x14ac:dyDescent="0.25">
      <c r="A842" s="10" t="s">
        <v>4784</v>
      </c>
      <c r="B842" s="11" t="s">
        <v>16387</v>
      </c>
      <c r="C842" s="10" t="s">
        <v>16388</v>
      </c>
      <c r="D842" s="12" t="s">
        <v>16389</v>
      </c>
      <c r="E842" s="12"/>
      <c r="F842" s="12" t="s">
        <v>16390</v>
      </c>
      <c r="G842" s="13">
        <v>10</v>
      </c>
      <c r="H842" s="13" t="s">
        <v>336</v>
      </c>
      <c r="I842" s="13"/>
      <c r="J842" s="126" t="s">
        <v>14946</v>
      </c>
      <c r="K842" s="13" t="s">
        <v>14946</v>
      </c>
      <c r="L842" s="12" t="s">
        <v>16391</v>
      </c>
      <c r="M842" s="12" t="s">
        <v>16392</v>
      </c>
      <c r="N842" s="12" t="s">
        <v>16393</v>
      </c>
      <c r="O842" s="12" t="s">
        <v>16394</v>
      </c>
      <c r="P842" s="12" t="s">
        <v>16395</v>
      </c>
      <c r="Q842" s="12" t="s">
        <v>16396</v>
      </c>
      <c r="R842" s="10"/>
      <c r="S842" s="10"/>
      <c r="T842" s="10" t="s">
        <v>16397</v>
      </c>
      <c r="U842" s="10"/>
      <c r="V842" s="10"/>
      <c r="W842" s="10"/>
      <c r="X842" s="10"/>
      <c r="Y842" s="10"/>
      <c r="Z842" s="10"/>
      <c r="AA842" s="10"/>
      <c r="AB842" s="10"/>
      <c r="AC842" s="10"/>
      <c r="AD842" s="10"/>
      <c r="AE842" s="10"/>
      <c r="AF842" s="10"/>
      <c r="AG842" s="10"/>
      <c r="AH842" s="10"/>
      <c r="AI842" s="10"/>
      <c r="AJ842" s="10"/>
      <c r="AK842" s="10"/>
      <c r="AL842" s="14"/>
      <c r="AM842" s="14"/>
      <c r="AN842" s="14" t="s">
        <v>16398</v>
      </c>
      <c r="AO842" s="10"/>
      <c r="AP842" s="10"/>
      <c r="AQ842" s="10"/>
      <c r="AR842" s="10"/>
      <c r="AS842" s="10"/>
      <c r="AT842" s="10"/>
      <c r="AU842" s="10"/>
      <c r="AV842" s="10"/>
      <c r="AW842" s="10"/>
      <c r="AX842" s="10"/>
      <c r="AY842" s="10"/>
      <c r="AZ842" s="10"/>
      <c r="BA842" s="10"/>
      <c r="BB842" s="10"/>
      <c r="BC842" s="10"/>
      <c r="BD842" s="10"/>
      <c r="BE842" s="10"/>
      <c r="BF842" s="10"/>
      <c r="BG842" s="10"/>
      <c r="BH842" s="10"/>
      <c r="BI842" s="10"/>
      <c r="BJ842" s="10"/>
      <c r="BK842" s="10"/>
      <c r="BL842" s="10"/>
      <c r="BM842" s="10"/>
      <c r="BN842" s="10"/>
      <c r="BO842" s="10"/>
      <c r="BP842" s="10"/>
      <c r="BQ842" s="10"/>
      <c r="BR842" s="10"/>
      <c r="BS842" s="10"/>
      <c r="BT842" s="10"/>
      <c r="BU842" s="10"/>
      <c r="BV842" s="10"/>
      <c r="BW842" s="10"/>
      <c r="BX842" s="10"/>
      <c r="BY842" s="10"/>
      <c r="BZ842" s="10"/>
      <c r="CA842" s="10"/>
      <c r="CB842" s="10"/>
      <c r="CC842" s="10"/>
      <c r="CD842" s="10"/>
      <c r="CE842" s="10"/>
      <c r="CF842" s="10"/>
      <c r="CG842" s="10"/>
      <c r="CH842" s="10"/>
      <c r="CI842" s="10"/>
      <c r="CJ842" s="14"/>
      <c r="CK842" s="14"/>
      <c r="CL842" s="14"/>
      <c r="CM842" s="14"/>
      <c r="CN842" s="10"/>
      <c r="CO842" s="10"/>
      <c r="CP842" s="10"/>
      <c r="CQ842" s="10"/>
      <c r="CR842" s="10"/>
      <c r="CS842" s="10"/>
      <c r="CT842" s="10"/>
      <c r="CU842" s="10"/>
      <c r="CV842" s="10"/>
      <c r="CW842" s="10"/>
      <c r="CX842" s="10"/>
      <c r="CY842" s="10"/>
      <c r="CZ842" s="10"/>
      <c r="DA842" s="10"/>
      <c r="DB842" s="10"/>
      <c r="DC842" s="10"/>
      <c r="DD842" s="10"/>
      <c r="DE842" s="10"/>
      <c r="DF842" s="10"/>
      <c r="DG842" s="10"/>
      <c r="DH842" s="10"/>
      <c r="DI842" s="10"/>
      <c r="DJ842" s="10"/>
      <c r="DK842" s="10"/>
      <c r="DL842" s="10"/>
      <c r="DM842" s="10"/>
      <c r="DN842" s="10"/>
      <c r="DO842" s="10"/>
      <c r="DP842" s="10"/>
      <c r="DQ842" s="10"/>
      <c r="DR842" s="10"/>
      <c r="DS842" s="10"/>
      <c r="DT842" s="10"/>
      <c r="DU842" s="10"/>
      <c r="DV842" s="10"/>
      <c r="DW842" s="10"/>
      <c r="DX842" s="10"/>
      <c r="DY842" s="10"/>
      <c r="DZ842" s="10"/>
      <c r="EA842" s="10"/>
      <c r="EB842" s="10"/>
      <c r="EC842" s="10"/>
      <c r="ED842" s="10"/>
      <c r="EE842" s="10"/>
      <c r="EF842" s="10"/>
      <c r="EG842" s="10"/>
      <c r="EH842" s="10"/>
      <c r="EI842" s="10"/>
      <c r="EJ842" s="10"/>
      <c r="EK842" s="10"/>
      <c r="EL842" s="10"/>
      <c r="EM842" s="10"/>
      <c r="EN842" s="10"/>
      <c r="EO842" s="10"/>
      <c r="EP842" s="10"/>
      <c r="EQ842" s="10"/>
      <c r="ER842" s="10"/>
      <c r="ES842" s="10"/>
      <c r="ET842" s="10"/>
      <c r="EU842" s="10"/>
      <c r="EV842" s="10"/>
      <c r="EW842" s="10"/>
      <c r="EX842" s="10"/>
      <c r="EY842" s="10"/>
      <c r="EZ842" s="10"/>
      <c r="FA842" s="10"/>
      <c r="FB842" s="10"/>
      <c r="FC842" s="10"/>
      <c r="FD842" s="10"/>
      <c r="FE842" s="10"/>
      <c r="FF842" s="10"/>
      <c r="FG842" s="10"/>
      <c r="FH842" s="10"/>
      <c r="FI842" s="10"/>
      <c r="FJ842" s="10"/>
      <c r="FK842" s="10"/>
      <c r="FL842" s="10"/>
      <c r="FM842" s="10"/>
      <c r="FN842" s="10"/>
      <c r="FO842" s="10"/>
      <c r="FP842" s="10"/>
      <c r="FQ842" s="10"/>
      <c r="FR842" s="10"/>
      <c r="FS842" s="10"/>
      <c r="FT842" s="10"/>
      <c r="FU842" s="10"/>
      <c r="FV842" s="10"/>
      <c r="FW842" s="10"/>
      <c r="FX842" s="127" t="str">
        <f t="shared" si="56"/>
        <v>x</v>
      </c>
      <c r="FY842" s="128" t="s">
        <v>181</v>
      </c>
      <c r="FZ842" s="128"/>
      <c r="GA842" s="10"/>
      <c r="GB842" s="10"/>
      <c r="GC842" s="10"/>
      <c r="GD842" s="10"/>
      <c r="GE842" s="10"/>
      <c r="GF842" s="10"/>
      <c r="GG842" s="10"/>
      <c r="GH842" s="123" t="str">
        <f t="shared" si="57"/>
        <v>R-EX-1
R-EX-2
R-EX-3
R-EX-4
R-EX-5
R-GV-1
R-GV-4
R-GV-6
R-GV-7</v>
      </c>
      <c r="GI842" s="10"/>
      <c r="GJ842" s="10"/>
      <c r="GK842" s="10"/>
      <c r="GL842" s="10"/>
      <c r="GM842" s="10"/>
      <c r="GN842" s="10"/>
      <c r="GO842" s="10"/>
      <c r="GP842" s="10"/>
      <c r="GQ842" s="10"/>
      <c r="GR842" s="10"/>
      <c r="GS842" s="10"/>
      <c r="GT842" s="10" t="s">
        <v>14595</v>
      </c>
      <c r="GU842" s="10" t="s">
        <v>14598</v>
      </c>
      <c r="GV842" s="10" t="s">
        <v>14601</v>
      </c>
      <c r="GW842" s="10" t="s">
        <v>14604</v>
      </c>
      <c r="GX842" s="10" t="s">
        <v>14607</v>
      </c>
      <c r="GY842" s="10"/>
      <c r="GZ842" s="10"/>
      <c r="HA842" s="10" t="s">
        <v>14617</v>
      </c>
      <c r="HB842" s="10"/>
      <c r="HC842" s="10"/>
      <c r="HD842" s="10" t="s">
        <v>14626</v>
      </c>
      <c r="HE842" s="10"/>
      <c r="HF842" s="10" t="s">
        <v>14632</v>
      </c>
      <c r="HG842" s="10" t="s">
        <v>14635</v>
      </c>
      <c r="HH842" s="10"/>
      <c r="HI842" s="10"/>
      <c r="HJ842" s="10"/>
      <c r="HK842" s="10"/>
      <c r="HL842" s="10"/>
      <c r="HM842" s="10"/>
      <c r="HN842" s="10"/>
      <c r="HO842" s="127" t="str">
        <f t="shared" si="58"/>
        <v>NT-7
MT-1
MT-2
MT-8</v>
      </c>
      <c r="HP842" s="10"/>
      <c r="HQ842" s="10"/>
      <c r="HR842" s="10"/>
      <c r="HS842" s="10"/>
      <c r="HT842" s="10"/>
      <c r="HU842" s="10"/>
      <c r="HV842" s="10" t="s">
        <v>14685</v>
      </c>
      <c r="HW842" s="10"/>
      <c r="HX842" s="10"/>
      <c r="HY842" s="10"/>
      <c r="HZ842" s="10"/>
      <c r="IA842" s="10"/>
      <c r="IB842" s="10"/>
      <c r="IC842" s="10"/>
      <c r="ID842" s="10" t="s">
        <v>14709</v>
      </c>
      <c r="IE842" s="10" t="s">
        <v>14712</v>
      </c>
      <c r="IF842" s="10"/>
      <c r="IG842" s="10"/>
      <c r="IH842" s="10"/>
      <c r="II842" s="10"/>
      <c r="IJ842" s="10"/>
      <c r="IK842" s="10" t="s">
        <v>14923</v>
      </c>
      <c r="IL842" s="12" t="s">
        <v>14984</v>
      </c>
    </row>
    <row r="843" spans="1:246" s="18" customFormat="1" ht="64.5" customHeight="1" x14ac:dyDescent="0.25">
      <c r="A843" s="10" t="s">
        <v>4784</v>
      </c>
      <c r="B843" s="11" t="s">
        <v>4905</v>
      </c>
      <c r="C843" s="10" t="s">
        <v>4906</v>
      </c>
      <c r="D843" s="12" t="s">
        <v>4907</v>
      </c>
      <c r="E843" s="12"/>
      <c r="F843" s="12" t="s">
        <v>7191</v>
      </c>
      <c r="G843" s="13">
        <v>10</v>
      </c>
      <c r="H843" s="13" t="s">
        <v>336</v>
      </c>
      <c r="I843" s="13"/>
      <c r="J843" s="126" t="s">
        <v>14946</v>
      </c>
      <c r="K843" s="13"/>
      <c r="L843" s="12" t="s">
        <v>11392</v>
      </c>
      <c r="M843" s="12" t="s">
        <v>11393</v>
      </c>
      <c r="N843" s="12" t="s">
        <v>7165</v>
      </c>
      <c r="O843" s="12" t="s">
        <v>16418</v>
      </c>
      <c r="P843" s="12" t="s">
        <v>16419</v>
      </c>
      <c r="Q843" s="12" t="s">
        <v>11394</v>
      </c>
      <c r="R843" s="10"/>
      <c r="S843" s="10" t="s">
        <v>4901</v>
      </c>
      <c r="T843" s="10" t="s">
        <v>16415</v>
      </c>
      <c r="U843" s="10"/>
      <c r="V843" s="10"/>
      <c r="W843" s="10"/>
      <c r="X843" s="10"/>
      <c r="Y843" s="10" t="s">
        <v>16416</v>
      </c>
      <c r="Z843" s="10"/>
      <c r="AA843" s="10"/>
      <c r="AB843" s="10"/>
      <c r="AC843" s="10"/>
      <c r="AD843" s="10"/>
      <c r="AE843" s="10" t="s">
        <v>14862</v>
      </c>
      <c r="AF843" s="10"/>
      <c r="AG843" s="10"/>
      <c r="AH843" s="10"/>
      <c r="AI843" s="10"/>
      <c r="AJ843" s="10"/>
      <c r="AK843" s="10"/>
      <c r="AL843" s="14"/>
      <c r="AM843" s="14"/>
      <c r="AN843" s="14" t="s">
        <v>16417</v>
      </c>
      <c r="AO843" s="10"/>
      <c r="AP843" s="10"/>
      <c r="AQ843" s="10" t="s">
        <v>4908</v>
      </c>
      <c r="AR843" s="10"/>
      <c r="AS843" s="10"/>
      <c r="AT843" s="10"/>
      <c r="AU843" s="10" t="s">
        <v>4908</v>
      </c>
      <c r="AV843" s="10"/>
      <c r="AW843" s="10"/>
      <c r="AX843" s="10"/>
      <c r="AY843" s="10"/>
      <c r="AZ843" s="10" t="s">
        <v>4908</v>
      </c>
      <c r="BA843" s="10"/>
      <c r="BB843" s="10"/>
      <c r="BC843" s="10"/>
      <c r="BD843" s="10"/>
      <c r="BE843" s="10"/>
      <c r="BF843" s="10"/>
      <c r="BG843" s="10" t="s">
        <v>1062</v>
      </c>
      <c r="BH843" s="10"/>
      <c r="BI843" s="10"/>
      <c r="BJ843" s="10" t="s">
        <v>4910</v>
      </c>
      <c r="BK843" s="10"/>
      <c r="BL843" s="10"/>
      <c r="BM843" s="10"/>
      <c r="BN843" s="10"/>
      <c r="BO843" s="10"/>
      <c r="BP843" s="10"/>
      <c r="BQ843" s="10"/>
      <c r="BR843" s="10"/>
      <c r="BS843" s="10"/>
      <c r="BT843" s="10"/>
      <c r="BU843" s="10"/>
      <c r="BV843" s="10"/>
      <c r="BW843" s="10"/>
      <c r="BX843" s="10"/>
      <c r="BY843" s="10" t="s">
        <v>4909</v>
      </c>
      <c r="BZ843" s="10"/>
      <c r="CA843" s="10" t="s">
        <v>4909</v>
      </c>
      <c r="CB843" s="10" t="s">
        <v>4909</v>
      </c>
      <c r="CC843" s="10"/>
      <c r="CD843" s="10"/>
      <c r="CE843" s="10"/>
      <c r="CF843" s="10"/>
      <c r="CG843" s="10"/>
      <c r="CH843" s="10"/>
      <c r="CI843" s="10"/>
      <c r="CJ843" s="14"/>
      <c r="CK843" s="14"/>
      <c r="CL843" s="14"/>
      <c r="CM843" s="14"/>
      <c r="CN843" s="10"/>
      <c r="CO843" s="10"/>
      <c r="CP843" s="10"/>
      <c r="CQ843" s="10"/>
      <c r="CR843" s="10"/>
      <c r="CS843" s="10"/>
      <c r="CT843" s="10"/>
      <c r="CU843" s="10"/>
      <c r="CV843" s="10" t="s">
        <v>4909</v>
      </c>
      <c r="CW843" s="10"/>
      <c r="CX843" s="10"/>
      <c r="CY843" s="10"/>
      <c r="CZ843" s="10"/>
      <c r="DA843" s="10"/>
      <c r="DB843" s="10"/>
      <c r="DC843" s="10"/>
      <c r="DD843" s="10"/>
      <c r="DE843" s="10"/>
      <c r="DF843" s="10"/>
      <c r="DG843" s="10"/>
      <c r="DH843" s="10"/>
      <c r="DI843" s="10"/>
      <c r="DJ843" s="10"/>
      <c r="DK843" s="10"/>
      <c r="DL843" s="10"/>
      <c r="DM843" s="10"/>
      <c r="DN843" s="10"/>
      <c r="DO843" s="10"/>
      <c r="DP843" s="10"/>
      <c r="DQ843" s="10"/>
      <c r="DR843" s="10"/>
      <c r="DS843" s="10"/>
      <c r="DT843" s="10"/>
      <c r="DU843" s="10" t="s">
        <v>13453</v>
      </c>
      <c r="DV843" s="10"/>
      <c r="DW843" s="10"/>
      <c r="DX843" s="10"/>
      <c r="DY843" s="10" t="s">
        <v>7192</v>
      </c>
      <c r="DZ843" s="10"/>
      <c r="EA843" s="10"/>
      <c r="EB843" s="10"/>
      <c r="EC843" s="10"/>
      <c r="ED843" s="10"/>
      <c r="EE843" s="10"/>
      <c r="EF843" s="10"/>
      <c r="EG843" s="10"/>
      <c r="EH843" s="10" t="s">
        <v>14151</v>
      </c>
      <c r="EI843" s="10"/>
      <c r="EJ843" s="10"/>
      <c r="EK843" s="10"/>
      <c r="EL843" s="10"/>
      <c r="EM843" s="10"/>
      <c r="EN843" s="10"/>
      <c r="EO843" s="10"/>
      <c r="EP843" s="10"/>
      <c r="EQ843" s="10"/>
      <c r="ER843" s="10"/>
      <c r="ES843" s="10"/>
      <c r="ET843" s="10"/>
      <c r="EU843" s="10" t="s">
        <v>14149</v>
      </c>
      <c r="EV843" s="10"/>
      <c r="EW843" s="10"/>
      <c r="EX843" s="10"/>
      <c r="EY843" s="10"/>
      <c r="EZ843" s="10"/>
      <c r="FA843" s="10"/>
      <c r="FB843" s="10"/>
      <c r="FC843" s="10"/>
      <c r="FD843" s="10"/>
      <c r="FE843" s="10"/>
      <c r="FF843" s="10"/>
      <c r="FG843" s="10"/>
      <c r="FH843" s="10" t="s">
        <v>4892</v>
      </c>
      <c r="FI843" s="10"/>
      <c r="FJ843" s="10"/>
      <c r="FK843" s="10"/>
      <c r="FL843" s="10"/>
      <c r="FM843" s="10"/>
      <c r="FN843" s="10"/>
      <c r="FO843" s="10"/>
      <c r="FP843" s="10"/>
      <c r="FQ843" s="10"/>
      <c r="FR843" s="10"/>
      <c r="FS843" s="10"/>
      <c r="FT843" s="10"/>
      <c r="FU843" s="10"/>
      <c r="FV843" s="10"/>
      <c r="FW843" s="10"/>
      <c r="FX843" s="127" t="str">
        <f t="shared" si="56"/>
        <v>x</v>
      </c>
      <c r="FY843" s="128" t="s">
        <v>181</v>
      </c>
      <c r="FZ843" s="128"/>
      <c r="GA843" s="10" t="s">
        <v>181</v>
      </c>
      <c r="GB843" s="10" t="s">
        <v>181</v>
      </c>
      <c r="GC843" s="10"/>
      <c r="GD843" s="10"/>
      <c r="GE843" s="10"/>
      <c r="GF843" s="10"/>
      <c r="GG843" s="10" t="s">
        <v>181</v>
      </c>
      <c r="GH843" s="123" t="str">
        <f t="shared" si="57"/>
        <v>R-AC-3
R-AC-4
R-AM-2
R-BC-1
R-BC-2
R-BC-4
R-EX-1
R-EX-2
R-EX-3
R-EX-4
R-EX-5
R-EX-6
R-EX-7
R-GV-1
R-GV-2
R-GV-4
R-GV-5
R-GV-6
R-GV-7
R-IR-4
R-SA-1</v>
      </c>
      <c r="GI843" s="10"/>
      <c r="GJ843" s="10"/>
      <c r="GK843" s="10" t="s">
        <v>14566</v>
      </c>
      <c r="GL843" s="10" t="s">
        <v>14569</v>
      </c>
      <c r="GM843" s="10"/>
      <c r="GN843" s="10" t="s">
        <v>14575</v>
      </c>
      <c r="GO843" s="10" t="s">
        <v>14579</v>
      </c>
      <c r="GP843" s="10" t="s">
        <v>14582</v>
      </c>
      <c r="GQ843" s="10"/>
      <c r="GR843" s="10" t="s">
        <v>14588</v>
      </c>
      <c r="GS843" s="10"/>
      <c r="GT843" s="10" t="s">
        <v>14595</v>
      </c>
      <c r="GU843" s="10" t="s">
        <v>14598</v>
      </c>
      <c r="GV843" s="10" t="s">
        <v>14601</v>
      </c>
      <c r="GW843" s="10" t="s">
        <v>14604</v>
      </c>
      <c r="GX843" s="10" t="s">
        <v>14607</v>
      </c>
      <c r="GY843" s="10" t="s">
        <v>14610</v>
      </c>
      <c r="GZ843" s="10" t="s">
        <v>14613</v>
      </c>
      <c r="HA843" s="10" t="s">
        <v>14617</v>
      </c>
      <c r="HB843" s="10" t="s">
        <v>14620</v>
      </c>
      <c r="HC843" s="10"/>
      <c r="HD843" s="10" t="s">
        <v>14626</v>
      </c>
      <c r="HE843" s="10" t="s">
        <v>14629</v>
      </c>
      <c r="HF843" s="10" t="s">
        <v>14632</v>
      </c>
      <c r="HG843" s="10" t="s">
        <v>14635</v>
      </c>
      <c r="HH843" s="10"/>
      <c r="HI843" s="10"/>
      <c r="HJ843" s="10"/>
      <c r="HK843" s="10"/>
      <c r="HL843" s="10" t="s">
        <v>14650</v>
      </c>
      <c r="HM843" s="10" t="s">
        <v>14653</v>
      </c>
      <c r="HN843" s="10"/>
      <c r="HO843" s="127" t="str">
        <f t="shared" si="58"/>
        <v>NT-7
MT-1
MT-2
MT-7
MT-8</v>
      </c>
      <c r="HP843" s="10"/>
      <c r="HQ843" s="10"/>
      <c r="HR843" s="10"/>
      <c r="HS843" s="10"/>
      <c r="HT843" s="10"/>
      <c r="HU843" s="10"/>
      <c r="HV843" s="10" t="s">
        <v>14685</v>
      </c>
      <c r="HW843" s="10"/>
      <c r="HX843" s="10"/>
      <c r="HY843" s="10"/>
      <c r="HZ843" s="10"/>
      <c r="IA843" s="10"/>
      <c r="IB843" s="10"/>
      <c r="IC843" s="10"/>
      <c r="ID843" s="10" t="s">
        <v>14709</v>
      </c>
      <c r="IE843" s="10" t="s">
        <v>14712</v>
      </c>
      <c r="IF843" s="10"/>
      <c r="IG843" s="10"/>
      <c r="IH843" s="10"/>
      <c r="II843" s="10"/>
      <c r="IJ843" s="10" t="s">
        <v>14727</v>
      </c>
      <c r="IK843" s="10" t="s">
        <v>14923</v>
      </c>
      <c r="IL843" s="12"/>
    </row>
    <row r="844" spans="1:246" s="18" customFormat="1" ht="64.5" hidden="1" customHeight="1" x14ac:dyDescent="0.25">
      <c r="A844" s="10" t="s">
        <v>3893</v>
      </c>
      <c r="B844" s="11" t="s">
        <v>10878</v>
      </c>
      <c r="C844" s="10" t="s">
        <v>10879</v>
      </c>
      <c r="D844" s="12" t="s">
        <v>10880</v>
      </c>
      <c r="E844" s="12"/>
      <c r="F844" s="12" t="s">
        <v>10881</v>
      </c>
      <c r="G844" s="13">
        <v>5</v>
      </c>
      <c r="H844" s="13" t="s">
        <v>110</v>
      </c>
      <c r="I844" s="13"/>
      <c r="J844" s="126" t="s">
        <v>14946</v>
      </c>
      <c r="K844" s="13"/>
      <c r="L844" s="12" t="s">
        <v>10882</v>
      </c>
      <c r="M844" s="12" t="s">
        <v>10883</v>
      </c>
      <c r="N844" s="12" t="s">
        <v>10884</v>
      </c>
      <c r="O844" s="12" t="s">
        <v>16133</v>
      </c>
      <c r="P844" s="12" t="s">
        <v>10885</v>
      </c>
      <c r="Q844" s="12" t="s">
        <v>10886</v>
      </c>
      <c r="R844" s="10"/>
      <c r="S844" s="10"/>
      <c r="T844" s="10"/>
      <c r="U844" s="10"/>
      <c r="V844" s="10"/>
      <c r="W844" s="10"/>
      <c r="X844" s="10"/>
      <c r="Y844" s="10"/>
      <c r="Z844" s="10"/>
      <c r="AA844" s="10"/>
      <c r="AB844" s="10"/>
      <c r="AC844" s="10"/>
      <c r="AD844" s="10"/>
      <c r="AE844" s="10"/>
      <c r="AF844" s="10"/>
      <c r="AG844" s="10"/>
      <c r="AH844" s="10"/>
      <c r="AI844" s="10"/>
      <c r="AJ844" s="10"/>
      <c r="AK844" s="10"/>
      <c r="AL844" s="14"/>
      <c r="AM844" s="14" t="s">
        <v>10887</v>
      </c>
      <c r="AN844" s="14"/>
      <c r="AO844" s="10"/>
      <c r="AP844" s="10"/>
      <c r="AQ844" s="10"/>
      <c r="AR844" s="10"/>
      <c r="AS844" s="10"/>
      <c r="AT844" s="10"/>
      <c r="AU844" s="10"/>
      <c r="AV844" s="10"/>
      <c r="AW844" s="10"/>
      <c r="AX844" s="10"/>
      <c r="AY844" s="10"/>
      <c r="AZ844" s="10"/>
      <c r="BA844" s="10"/>
      <c r="BB844" s="10"/>
      <c r="BC844" s="10"/>
      <c r="BD844" s="10"/>
      <c r="BE844" s="10"/>
      <c r="BF844" s="10"/>
      <c r="BG844" s="10"/>
      <c r="BH844" s="10"/>
      <c r="BI844" s="10"/>
      <c r="BJ844" s="10"/>
      <c r="BK844" s="10"/>
      <c r="BL844" s="10"/>
      <c r="BM844" s="10"/>
      <c r="BN844" s="10"/>
      <c r="BO844" s="10"/>
      <c r="BP844" s="10"/>
      <c r="BQ844" s="10"/>
      <c r="BR844" s="10"/>
      <c r="BS844" s="10"/>
      <c r="BT844" s="10"/>
      <c r="BU844" s="10"/>
      <c r="BV844" s="10"/>
      <c r="BW844" s="10"/>
      <c r="BX844" s="10"/>
      <c r="BY844" s="10"/>
      <c r="BZ844" s="10"/>
      <c r="CA844" s="10"/>
      <c r="CB844" s="10"/>
      <c r="CC844" s="10"/>
      <c r="CD844" s="10"/>
      <c r="CE844" s="10"/>
      <c r="CF844" s="10"/>
      <c r="CG844" s="10"/>
      <c r="CH844" s="10"/>
      <c r="CI844" s="10"/>
      <c r="CJ844" s="14"/>
      <c r="CK844" s="14"/>
      <c r="CL844" s="14"/>
      <c r="CM844" s="14"/>
      <c r="CN844" s="10"/>
      <c r="CO844" s="10"/>
      <c r="CP844" s="10"/>
      <c r="CQ844" s="10"/>
      <c r="CR844" s="10"/>
      <c r="CS844" s="10"/>
      <c r="CT844" s="10"/>
      <c r="CU844" s="10"/>
      <c r="CV844" s="10"/>
      <c r="CW844" s="10"/>
      <c r="CX844" s="10"/>
      <c r="CY844" s="10"/>
      <c r="CZ844" s="10"/>
      <c r="DA844" s="10"/>
      <c r="DB844" s="10"/>
      <c r="DC844" s="10"/>
      <c r="DD844" s="10"/>
      <c r="DE844" s="10"/>
      <c r="DF844" s="10"/>
      <c r="DG844" s="10"/>
      <c r="DH844" s="10"/>
      <c r="DI844" s="10"/>
      <c r="DJ844" s="10"/>
      <c r="DK844" s="10"/>
      <c r="DL844" s="10"/>
      <c r="DM844" s="10"/>
      <c r="DN844" s="10"/>
      <c r="DO844" s="10"/>
      <c r="DP844" s="10"/>
      <c r="DQ844" s="10"/>
      <c r="DR844" s="10"/>
      <c r="DS844" s="10"/>
      <c r="DT844" s="10"/>
      <c r="DU844" s="10"/>
      <c r="DV844" s="10"/>
      <c r="DW844" s="10"/>
      <c r="DX844" s="10"/>
      <c r="DY844" s="10"/>
      <c r="DZ844" s="10"/>
      <c r="EA844" s="10"/>
      <c r="EB844" s="10"/>
      <c r="EC844" s="10"/>
      <c r="ED844" s="10"/>
      <c r="EE844" s="10"/>
      <c r="EF844" s="10"/>
      <c r="EG844" s="10"/>
      <c r="EH844" s="10"/>
      <c r="EI844" s="10"/>
      <c r="EJ844" s="10"/>
      <c r="EK844" s="10"/>
      <c r="EL844" s="10"/>
      <c r="EM844" s="10"/>
      <c r="EN844" s="10"/>
      <c r="EO844" s="10"/>
      <c r="EP844" s="10"/>
      <c r="EQ844" s="10"/>
      <c r="ER844" s="10"/>
      <c r="ES844" s="10"/>
      <c r="ET844" s="10"/>
      <c r="EU844" s="10"/>
      <c r="EV844" s="10"/>
      <c r="EW844" s="10"/>
      <c r="EX844" s="10"/>
      <c r="EY844" s="10"/>
      <c r="EZ844" s="10"/>
      <c r="FA844" s="10"/>
      <c r="FB844" s="10"/>
      <c r="FC844" s="10"/>
      <c r="FD844" s="10"/>
      <c r="FE844" s="10"/>
      <c r="FF844" s="10"/>
      <c r="FG844" s="10"/>
      <c r="FH844" s="10"/>
      <c r="FI844" s="10"/>
      <c r="FJ844" s="10"/>
      <c r="FK844" s="10"/>
      <c r="FL844" s="10"/>
      <c r="FM844" s="10"/>
      <c r="FN844" s="10"/>
      <c r="FO844" s="10"/>
      <c r="FP844" s="10"/>
      <c r="FQ844" s="10"/>
      <c r="FR844" s="10"/>
      <c r="FS844" s="10"/>
      <c r="FT844" s="10"/>
      <c r="FU844" s="10"/>
      <c r="FV844" s="10"/>
      <c r="FW844" s="10"/>
      <c r="FX844" s="127" t="str">
        <f t="shared" si="56"/>
        <v/>
      </c>
      <c r="FY844" s="128"/>
      <c r="FZ844" s="128"/>
      <c r="GA844" s="10"/>
      <c r="GB844" s="10"/>
      <c r="GC844" s="10"/>
      <c r="GD844" s="10"/>
      <c r="GE844" s="10"/>
      <c r="GF844" s="10" t="s">
        <v>181</v>
      </c>
      <c r="GG844" s="10"/>
      <c r="GH844" s="123" t="str">
        <f t="shared" si="57"/>
        <v>R-AM-2
R-BC-1
R-BC-2
R-EX-1
R-EX-2
R-EX-3
R-EX-4
R-EX-5
R-GV-1
R-GV-2
R-GV-4
R-GV-5</v>
      </c>
      <c r="GI844" s="10"/>
      <c r="GJ844" s="10"/>
      <c r="GK844" s="10"/>
      <c r="GL844" s="10"/>
      <c r="GM844" s="10"/>
      <c r="GN844" s="10" t="s">
        <v>14575</v>
      </c>
      <c r="GO844" s="10" t="s">
        <v>14579</v>
      </c>
      <c r="GP844" s="10" t="s">
        <v>14582</v>
      </c>
      <c r="GQ844" s="10"/>
      <c r="GR844" s="10"/>
      <c r="GS844" s="10"/>
      <c r="GT844" s="10" t="s">
        <v>14595</v>
      </c>
      <c r="GU844" s="10" t="s">
        <v>14598</v>
      </c>
      <c r="GV844" s="10" t="s">
        <v>14601</v>
      </c>
      <c r="GW844" s="10" t="s">
        <v>14604</v>
      </c>
      <c r="GX844" s="10" t="s">
        <v>14607</v>
      </c>
      <c r="GY844" s="10"/>
      <c r="GZ844" s="10"/>
      <c r="HA844" s="10" t="s">
        <v>14617</v>
      </c>
      <c r="HB844" s="10" t="s">
        <v>14620</v>
      </c>
      <c r="HC844" s="10"/>
      <c r="HD844" s="10" t="s">
        <v>14626</v>
      </c>
      <c r="HE844" s="10" t="s">
        <v>14629</v>
      </c>
      <c r="HF844" s="10"/>
      <c r="HG844" s="10"/>
      <c r="HH844" s="10"/>
      <c r="HI844" s="10"/>
      <c r="HJ844" s="10"/>
      <c r="HK844" s="10"/>
      <c r="HL844" s="10"/>
      <c r="HM844" s="10"/>
      <c r="HN844" s="10"/>
      <c r="HO844" s="127" t="str">
        <f t="shared" si="58"/>
        <v>NT-7
MT-1
MT-2
MT-7
MT-8</v>
      </c>
      <c r="HP844" s="10"/>
      <c r="HQ844" s="10"/>
      <c r="HR844" s="10"/>
      <c r="HS844" s="10"/>
      <c r="HT844" s="10"/>
      <c r="HU844" s="10"/>
      <c r="HV844" s="10" t="s">
        <v>14685</v>
      </c>
      <c r="HW844" s="10"/>
      <c r="HX844" s="10"/>
      <c r="HY844" s="10"/>
      <c r="HZ844" s="10"/>
      <c r="IA844" s="10"/>
      <c r="IB844" s="10"/>
      <c r="IC844" s="10"/>
      <c r="ID844" s="10" t="s">
        <v>14709</v>
      </c>
      <c r="IE844" s="10" t="s">
        <v>14712</v>
      </c>
      <c r="IF844" s="10"/>
      <c r="IG844" s="10"/>
      <c r="IH844" s="10"/>
      <c r="II844" s="10"/>
      <c r="IJ844" s="10" t="s">
        <v>14727</v>
      </c>
      <c r="IK844" s="10" t="s">
        <v>14923</v>
      </c>
      <c r="IL844" s="12"/>
    </row>
    <row r="845" spans="1:246" s="18" customFormat="1" ht="64.5" hidden="1" customHeight="1" x14ac:dyDescent="0.25">
      <c r="A845" s="10" t="s">
        <v>3893</v>
      </c>
      <c r="B845" s="11" t="s">
        <v>4236</v>
      </c>
      <c r="C845" s="10" t="s">
        <v>4237</v>
      </c>
      <c r="D845" s="12" t="s">
        <v>10888</v>
      </c>
      <c r="E845" s="12"/>
      <c r="F845" s="12" t="s">
        <v>10889</v>
      </c>
      <c r="G845" s="13">
        <v>3</v>
      </c>
      <c r="H845" s="13" t="s">
        <v>110</v>
      </c>
      <c r="I845" s="13"/>
      <c r="J845" s="126" t="s">
        <v>14946</v>
      </c>
      <c r="K845" s="126" t="s">
        <v>14946</v>
      </c>
      <c r="L845" s="12" t="s">
        <v>10890</v>
      </c>
      <c r="M845" s="12" t="s">
        <v>10891</v>
      </c>
      <c r="N845" s="12" t="s">
        <v>10892</v>
      </c>
      <c r="O845" s="12" t="s">
        <v>16134</v>
      </c>
      <c r="P845" s="12" t="s">
        <v>16135</v>
      </c>
      <c r="Q845" s="12" t="s">
        <v>10893</v>
      </c>
      <c r="R845" s="10"/>
      <c r="S845" s="10"/>
      <c r="T845" s="10"/>
      <c r="U845" s="10"/>
      <c r="V845" s="10"/>
      <c r="W845" s="10"/>
      <c r="X845" s="10"/>
      <c r="Y845" s="10"/>
      <c r="Z845" s="10"/>
      <c r="AA845" s="10"/>
      <c r="AB845" s="10"/>
      <c r="AC845" s="10"/>
      <c r="AD845" s="10"/>
      <c r="AE845" s="10"/>
      <c r="AF845" s="10"/>
      <c r="AG845" s="10"/>
      <c r="AH845" s="10"/>
      <c r="AI845" s="10"/>
      <c r="AJ845" s="10"/>
      <c r="AK845" s="10"/>
      <c r="AL845" s="14"/>
      <c r="AM845" s="14" t="s">
        <v>8676</v>
      </c>
      <c r="AN845" s="14"/>
      <c r="AO845" s="10"/>
      <c r="AP845" s="10"/>
      <c r="AQ845" s="10"/>
      <c r="AR845" s="10"/>
      <c r="AS845" s="10"/>
      <c r="AT845" s="10"/>
      <c r="AU845" s="10" t="s">
        <v>13930</v>
      </c>
      <c r="AV845" s="10"/>
      <c r="AW845" s="10"/>
      <c r="AX845" s="10"/>
      <c r="AY845" s="10"/>
      <c r="AZ845" s="10" t="s">
        <v>13930</v>
      </c>
      <c r="BA845" s="10"/>
      <c r="BB845" s="10"/>
      <c r="BC845" s="10"/>
      <c r="BD845" s="10"/>
      <c r="BE845" s="10"/>
      <c r="BF845" s="10"/>
      <c r="BG845" s="10"/>
      <c r="BH845" s="10"/>
      <c r="BI845" s="10"/>
      <c r="BJ845" s="10"/>
      <c r="BK845" s="10"/>
      <c r="BL845" s="10"/>
      <c r="BM845" s="10"/>
      <c r="BN845" s="10"/>
      <c r="BO845" s="10"/>
      <c r="BP845" s="10"/>
      <c r="BQ845" s="10"/>
      <c r="BR845" s="10"/>
      <c r="BS845" s="10"/>
      <c r="BT845" s="10"/>
      <c r="BU845" s="10"/>
      <c r="BV845" s="10"/>
      <c r="BW845" s="10"/>
      <c r="BX845" s="10"/>
      <c r="BY845" s="10"/>
      <c r="BZ845" s="10"/>
      <c r="CA845" s="10"/>
      <c r="CB845" s="10"/>
      <c r="CC845" s="10"/>
      <c r="CD845" s="10"/>
      <c r="CE845" s="10"/>
      <c r="CF845" s="10"/>
      <c r="CG845" s="10"/>
      <c r="CH845" s="10"/>
      <c r="CI845" s="10"/>
      <c r="CJ845" s="14"/>
      <c r="CK845" s="14"/>
      <c r="CL845" s="14"/>
      <c r="CM845" s="14"/>
      <c r="CN845" s="10"/>
      <c r="CO845" s="10"/>
      <c r="CP845" s="10"/>
      <c r="CQ845" s="10"/>
      <c r="CR845" s="10"/>
      <c r="CS845" s="10"/>
      <c r="CT845" s="10"/>
      <c r="CU845" s="10"/>
      <c r="CV845" s="10"/>
      <c r="CW845" s="10"/>
      <c r="CX845" s="10"/>
      <c r="CY845" s="10"/>
      <c r="CZ845" s="10"/>
      <c r="DA845" s="10"/>
      <c r="DB845" s="10"/>
      <c r="DC845" s="10"/>
      <c r="DD845" s="10"/>
      <c r="DE845" s="10"/>
      <c r="DF845" s="10"/>
      <c r="DG845" s="10"/>
      <c r="DH845" s="10"/>
      <c r="DI845" s="10"/>
      <c r="DJ845" s="10"/>
      <c r="DK845" s="10"/>
      <c r="DL845" s="10"/>
      <c r="DM845" s="10"/>
      <c r="DN845" s="10"/>
      <c r="DO845" s="10"/>
      <c r="DP845" s="10"/>
      <c r="DQ845" s="10"/>
      <c r="DR845" s="10"/>
      <c r="DS845" s="10"/>
      <c r="DT845" s="10"/>
      <c r="DU845" s="10"/>
      <c r="DV845" s="10"/>
      <c r="DW845" s="10"/>
      <c r="DX845" s="10"/>
      <c r="DY845" s="10"/>
      <c r="DZ845" s="10"/>
      <c r="EA845" s="10"/>
      <c r="EB845" s="10"/>
      <c r="EC845" s="10"/>
      <c r="ED845" s="10"/>
      <c r="EE845" s="10"/>
      <c r="EF845" s="10"/>
      <c r="EG845" s="10"/>
      <c r="EH845" s="10"/>
      <c r="EI845" s="10"/>
      <c r="EJ845" s="10"/>
      <c r="EK845" s="10"/>
      <c r="EL845" s="10"/>
      <c r="EM845" s="10"/>
      <c r="EN845" s="10"/>
      <c r="EO845" s="10"/>
      <c r="EP845" s="10"/>
      <c r="EQ845" s="10"/>
      <c r="ER845" s="10"/>
      <c r="ES845" s="10"/>
      <c r="ET845" s="10"/>
      <c r="EU845" s="10"/>
      <c r="EV845" s="10"/>
      <c r="EW845" s="10"/>
      <c r="EX845" s="10"/>
      <c r="EY845" s="10"/>
      <c r="EZ845" s="10"/>
      <c r="FA845" s="10"/>
      <c r="FB845" s="10"/>
      <c r="FC845" s="10"/>
      <c r="FD845" s="10"/>
      <c r="FE845" s="10"/>
      <c r="FF845" s="10"/>
      <c r="FG845" s="10"/>
      <c r="FH845" s="10"/>
      <c r="FI845" s="10"/>
      <c r="FJ845" s="10"/>
      <c r="FK845" s="10"/>
      <c r="FL845" s="10"/>
      <c r="FM845" s="10"/>
      <c r="FN845" s="10"/>
      <c r="FO845" s="10"/>
      <c r="FP845" s="10"/>
      <c r="FQ845" s="10"/>
      <c r="FR845" s="10"/>
      <c r="FS845" s="10"/>
      <c r="FT845" s="10"/>
      <c r="FU845" s="10"/>
      <c r="FV845" s="10"/>
      <c r="FW845" s="10"/>
      <c r="FX845" s="127" t="str">
        <f t="shared" si="56"/>
        <v/>
      </c>
      <c r="FY845" s="128"/>
      <c r="FZ845" s="128"/>
      <c r="GA845" s="10"/>
      <c r="GB845" s="10"/>
      <c r="GC845" s="10"/>
      <c r="GD845" s="10"/>
      <c r="GE845" s="10"/>
      <c r="GF845" s="10" t="s">
        <v>181</v>
      </c>
      <c r="GG845" s="10"/>
      <c r="GH845" s="123" t="str">
        <f t="shared" si="57"/>
        <v>R-AM-2
R-BC-1
R-BC-2
R-EX-1
R-EX-2
R-EX-3
R-EX-4
R-EX-5
R-GV-1
R-GV-2
R-GV-4
R-GV-5</v>
      </c>
      <c r="GI845" s="10"/>
      <c r="GJ845" s="10"/>
      <c r="GK845" s="10"/>
      <c r="GL845" s="10"/>
      <c r="GM845" s="10"/>
      <c r="GN845" s="10" t="s">
        <v>14575</v>
      </c>
      <c r="GO845" s="10" t="s">
        <v>14579</v>
      </c>
      <c r="GP845" s="10" t="s">
        <v>14582</v>
      </c>
      <c r="GQ845" s="10"/>
      <c r="GR845" s="10"/>
      <c r="GS845" s="10"/>
      <c r="GT845" s="10" t="s">
        <v>14595</v>
      </c>
      <c r="GU845" s="10" t="s">
        <v>14598</v>
      </c>
      <c r="GV845" s="10" t="s">
        <v>14601</v>
      </c>
      <c r="GW845" s="10" t="s">
        <v>14604</v>
      </c>
      <c r="GX845" s="10" t="s">
        <v>14607</v>
      </c>
      <c r="GY845" s="10"/>
      <c r="GZ845" s="10"/>
      <c r="HA845" s="10" t="s">
        <v>14617</v>
      </c>
      <c r="HB845" s="10" t="s">
        <v>14620</v>
      </c>
      <c r="HC845" s="10"/>
      <c r="HD845" s="10" t="s">
        <v>14626</v>
      </c>
      <c r="HE845" s="10" t="s">
        <v>14629</v>
      </c>
      <c r="HF845" s="10"/>
      <c r="HG845" s="10"/>
      <c r="HH845" s="10"/>
      <c r="HI845" s="10"/>
      <c r="HJ845" s="10"/>
      <c r="HK845" s="10"/>
      <c r="HL845" s="10"/>
      <c r="HM845" s="10"/>
      <c r="HN845" s="10"/>
      <c r="HO845" s="127" t="str">
        <f t="shared" si="58"/>
        <v>NT-7
MT-1
MT-2
MT-7
MT-8</v>
      </c>
      <c r="HP845" s="10"/>
      <c r="HQ845" s="10"/>
      <c r="HR845" s="10"/>
      <c r="HS845" s="10"/>
      <c r="HT845" s="10"/>
      <c r="HU845" s="10"/>
      <c r="HV845" s="10" t="s">
        <v>14685</v>
      </c>
      <c r="HW845" s="10"/>
      <c r="HX845" s="10"/>
      <c r="HY845" s="10"/>
      <c r="HZ845" s="10"/>
      <c r="IA845" s="10"/>
      <c r="IB845" s="10"/>
      <c r="IC845" s="10"/>
      <c r="ID845" s="10" t="s">
        <v>14709</v>
      </c>
      <c r="IE845" s="10" t="s">
        <v>14712</v>
      </c>
      <c r="IF845" s="10"/>
      <c r="IG845" s="10"/>
      <c r="IH845" s="10"/>
      <c r="II845" s="10"/>
      <c r="IJ845" s="10" t="s">
        <v>14727</v>
      </c>
      <c r="IK845" s="10" t="s">
        <v>14923</v>
      </c>
      <c r="IL845" s="12"/>
    </row>
    <row r="846" spans="1:246" s="18" customFormat="1" ht="64.5" customHeight="1" x14ac:dyDescent="0.25">
      <c r="A846" s="10" t="s">
        <v>4784</v>
      </c>
      <c r="B846" s="11" t="s">
        <v>4784</v>
      </c>
      <c r="C846" s="10" t="s">
        <v>4785</v>
      </c>
      <c r="D846" s="12" t="s">
        <v>4786</v>
      </c>
      <c r="E846" s="12"/>
      <c r="F846" s="12" t="s">
        <v>7164</v>
      </c>
      <c r="G846" s="13">
        <v>10</v>
      </c>
      <c r="H846" s="13" t="s">
        <v>240</v>
      </c>
      <c r="I846" s="126" t="s">
        <v>14946</v>
      </c>
      <c r="J846" s="126" t="s">
        <v>14946</v>
      </c>
      <c r="K846" s="126" t="s">
        <v>14946</v>
      </c>
      <c r="L846" s="12" t="s">
        <v>11318</v>
      </c>
      <c r="M846" s="12" t="s">
        <v>11319</v>
      </c>
      <c r="N846" s="12" t="s">
        <v>7165</v>
      </c>
      <c r="O846" s="12" t="s">
        <v>16307</v>
      </c>
      <c r="P846" s="12" t="s">
        <v>11320</v>
      </c>
      <c r="Q846" s="12" t="s">
        <v>11321</v>
      </c>
      <c r="R846" s="10" t="s">
        <v>4787</v>
      </c>
      <c r="S846" s="10"/>
      <c r="T846" s="10" t="s">
        <v>16308</v>
      </c>
      <c r="U846" s="10" t="s">
        <v>11322</v>
      </c>
      <c r="V846" s="10"/>
      <c r="W846" s="10"/>
      <c r="X846" s="10" t="s">
        <v>16309</v>
      </c>
      <c r="Y846" s="10" t="s">
        <v>16310</v>
      </c>
      <c r="Z846" s="10"/>
      <c r="AA846" s="10"/>
      <c r="AB846" s="10"/>
      <c r="AC846" s="10"/>
      <c r="AD846" s="10"/>
      <c r="AE846" s="10"/>
      <c r="AF846" s="10"/>
      <c r="AG846" s="10"/>
      <c r="AH846" s="10"/>
      <c r="AI846" s="10"/>
      <c r="AJ846" s="10"/>
      <c r="AK846" s="10" t="s">
        <v>12661</v>
      </c>
      <c r="AL846" s="14" t="s">
        <v>429</v>
      </c>
      <c r="AM846" s="14"/>
      <c r="AN846" s="14" t="s">
        <v>16148</v>
      </c>
      <c r="AO846" s="10"/>
      <c r="AP846" s="10"/>
      <c r="AQ846" s="10" t="s">
        <v>4788</v>
      </c>
      <c r="AR846" s="10" t="s">
        <v>4788</v>
      </c>
      <c r="AS846" s="10" t="s">
        <v>4788</v>
      </c>
      <c r="AT846" s="10" t="s">
        <v>4788</v>
      </c>
      <c r="AU846" s="10" t="s">
        <v>14077</v>
      </c>
      <c r="AV846" s="10" t="s">
        <v>4788</v>
      </c>
      <c r="AW846" s="10" t="s">
        <v>4788</v>
      </c>
      <c r="AX846" s="10" t="s">
        <v>4788</v>
      </c>
      <c r="AY846" s="10" t="s">
        <v>4788</v>
      </c>
      <c r="AZ846" s="10" t="s">
        <v>14078</v>
      </c>
      <c r="BA846" s="10"/>
      <c r="BB846" s="10" t="s">
        <v>4789</v>
      </c>
      <c r="BC846" s="10" t="s">
        <v>4788</v>
      </c>
      <c r="BD846" s="10"/>
      <c r="BE846" s="10"/>
      <c r="BF846" s="10"/>
      <c r="BG846" s="10" t="s">
        <v>1062</v>
      </c>
      <c r="BH846" s="10"/>
      <c r="BI846" s="10" t="s">
        <v>4790</v>
      </c>
      <c r="BJ846" s="10" t="s">
        <v>4791</v>
      </c>
      <c r="BK846" s="10" t="s">
        <v>11323</v>
      </c>
      <c r="BL846" s="10"/>
      <c r="BM846" s="10"/>
      <c r="BN846" s="10"/>
      <c r="BO846" s="10"/>
      <c r="BP846" s="10"/>
      <c r="BQ846" s="10"/>
      <c r="BR846" s="10"/>
      <c r="BS846" s="10"/>
      <c r="BT846" s="10"/>
      <c r="BU846" s="10"/>
      <c r="BV846" s="10"/>
      <c r="BW846" s="10"/>
      <c r="BX846" s="10"/>
      <c r="BY846" s="10" t="s">
        <v>4788</v>
      </c>
      <c r="BZ846" s="10" t="s">
        <v>4788</v>
      </c>
      <c r="CA846" s="10" t="s">
        <v>4788</v>
      </c>
      <c r="CB846" s="10" t="s">
        <v>4788</v>
      </c>
      <c r="CC846" s="10" t="s">
        <v>4788</v>
      </c>
      <c r="CD846" s="10"/>
      <c r="CE846" s="10"/>
      <c r="CF846" s="10"/>
      <c r="CG846" s="10"/>
      <c r="CH846" s="10"/>
      <c r="CI846" s="10"/>
      <c r="CJ846" s="14"/>
      <c r="CK846" s="14"/>
      <c r="CL846" s="14"/>
      <c r="CM846" s="14"/>
      <c r="CN846" s="10"/>
      <c r="CO846" s="10"/>
      <c r="CP846" s="10"/>
      <c r="CQ846" s="10"/>
      <c r="CR846" s="10"/>
      <c r="CS846" s="10"/>
      <c r="CT846" s="10" t="s">
        <v>4788</v>
      </c>
      <c r="CU846" s="10" t="s">
        <v>4788</v>
      </c>
      <c r="CV846" s="10" t="s">
        <v>4788</v>
      </c>
      <c r="CW846" s="10"/>
      <c r="CX846" s="10"/>
      <c r="CY846" s="10" t="s">
        <v>11777</v>
      </c>
      <c r="CZ846" s="10"/>
      <c r="DA846" s="10"/>
      <c r="DB846" s="10"/>
      <c r="DC846" s="10"/>
      <c r="DD846" s="10"/>
      <c r="DE846" s="10" t="s">
        <v>4308</v>
      </c>
      <c r="DF846" s="10"/>
      <c r="DG846" s="10"/>
      <c r="DH846" s="10"/>
      <c r="DI846" s="10"/>
      <c r="DJ846" s="10"/>
      <c r="DK846" s="10"/>
      <c r="DL846" s="10" t="s">
        <v>305</v>
      </c>
      <c r="DM846" s="10"/>
      <c r="DN846" s="10" t="s">
        <v>139</v>
      </c>
      <c r="DO846" s="10" t="s">
        <v>140</v>
      </c>
      <c r="DP846" s="10"/>
      <c r="DQ846" s="10"/>
      <c r="DR846" s="10"/>
      <c r="DS846" s="10"/>
      <c r="DT846" s="10"/>
      <c r="DU846" s="10" t="s">
        <v>14079</v>
      </c>
      <c r="DV846" s="10"/>
      <c r="DW846" s="10"/>
      <c r="DX846" s="10"/>
      <c r="DY846" s="10" t="s">
        <v>7166</v>
      </c>
      <c r="DZ846" s="10"/>
      <c r="EA846" s="10"/>
      <c r="EB846" s="10"/>
      <c r="EC846" s="10"/>
      <c r="ED846" s="10"/>
      <c r="EE846" s="10"/>
      <c r="EF846" s="10"/>
      <c r="EG846" s="10"/>
      <c r="EH846" s="10" t="s">
        <v>14080</v>
      </c>
      <c r="EI846" s="10"/>
      <c r="EJ846" s="10"/>
      <c r="EK846" s="10"/>
      <c r="EL846" s="10"/>
      <c r="EM846" s="10"/>
      <c r="EN846" s="10"/>
      <c r="EO846" s="10"/>
      <c r="EP846" s="10"/>
      <c r="EQ846" s="10"/>
      <c r="ER846" s="10"/>
      <c r="ES846" s="10"/>
      <c r="ET846" s="10"/>
      <c r="EU846" s="10" t="s">
        <v>4795</v>
      </c>
      <c r="EV846" s="10"/>
      <c r="EW846" s="10"/>
      <c r="EX846" s="10"/>
      <c r="EY846" s="10"/>
      <c r="EZ846" s="10"/>
      <c r="FA846" s="10"/>
      <c r="FB846" s="10"/>
      <c r="FC846" s="10" t="s">
        <v>7227</v>
      </c>
      <c r="FD846" s="10"/>
      <c r="FE846" s="10"/>
      <c r="FF846" s="10"/>
      <c r="FG846" s="10"/>
      <c r="FH846" s="10" t="s">
        <v>2798</v>
      </c>
      <c r="FI846" s="10"/>
      <c r="FJ846" s="10"/>
      <c r="FK846" s="10"/>
      <c r="FL846" s="10"/>
      <c r="FM846" s="10"/>
      <c r="FN846" s="10"/>
      <c r="FO846" s="10"/>
      <c r="FP846" s="10" t="s">
        <v>16311</v>
      </c>
      <c r="FQ846" s="10"/>
      <c r="FR846" s="10"/>
      <c r="FS846" s="10"/>
      <c r="FT846" s="10"/>
      <c r="FU846" s="10"/>
      <c r="FV846" s="10"/>
      <c r="FW846" s="10"/>
      <c r="FX846" s="127" t="str">
        <f t="shared" si="56"/>
        <v>x</v>
      </c>
      <c r="FY846" s="128" t="s">
        <v>181</v>
      </c>
      <c r="FZ846" s="128"/>
      <c r="GA846" s="10" t="s">
        <v>181</v>
      </c>
      <c r="GB846" s="10" t="s">
        <v>181</v>
      </c>
      <c r="GC846" s="10"/>
      <c r="GD846" s="10"/>
      <c r="GE846" s="10"/>
      <c r="GF846" s="10" t="s">
        <v>181</v>
      </c>
      <c r="GG846" s="10" t="s">
        <v>181</v>
      </c>
      <c r="GH846" s="123" t="str">
        <f t="shared" si="57"/>
        <v>R-AC-1
R-AC-2
R-AC-3
R-AC-4
R-AM-1
R-AM-2
R-BC-1
R-BC-2
R-BC-3
R-BC-4
R-BC-5
R-EX-1
R-EX-2
R-EX-3
R-EX-4
R-EX-5
R-EX-6
R-EX-7
R-GV-1
R-GV-2
R-GV-3
R-GV-4
R-GV-5
R-GV-6
R-GV-7
R-GV-8
R-IR-1
R-IR-2
R-IR-3
R-IR-4
R-SA-1
R-SA-2</v>
      </c>
      <c r="GI846" s="10" t="s">
        <v>14560</v>
      </c>
      <c r="GJ846" s="10" t="s">
        <v>14563</v>
      </c>
      <c r="GK846" s="10" t="s">
        <v>14566</v>
      </c>
      <c r="GL846" s="10" t="s">
        <v>14569</v>
      </c>
      <c r="GM846" s="10" t="s">
        <v>14572</v>
      </c>
      <c r="GN846" s="10" t="s">
        <v>14575</v>
      </c>
      <c r="GO846" s="10" t="s">
        <v>14579</v>
      </c>
      <c r="GP846" s="10" t="s">
        <v>14582</v>
      </c>
      <c r="GQ846" s="10" t="s">
        <v>14585</v>
      </c>
      <c r="GR846" s="10" t="s">
        <v>14588</v>
      </c>
      <c r="GS846" s="10" t="s">
        <v>14591</v>
      </c>
      <c r="GT846" s="10" t="s">
        <v>14595</v>
      </c>
      <c r="GU846" s="10" t="s">
        <v>14598</v>
      </c>
      <c r="GV846" s="10" t="s">
        <v>14601</v>
      </c>
      <c r="GW846" s="10" t="s">
        <v>14604</v>
      </c>
      <c r="GX846" s="10" t="s">
        <v>14607</v>
      </c>
      <c r="GY846" s="10" t="s">
        <v>14610</v>
      </c>
      <c r="GZ846" s="10" t="s">
        <v>14613</v>
      </c>
      <c r="HA846" s="10" t="s">
        <v>14617</v>
      </c>
      <c r="HB846" s="10" t="s">
        <v>14620</v>
      </c>
      <c r="HC846" s="10" t="s">
        <v>14623</v>
      </c>
      <c r="HD846" s="10" t="s">
        <v>14626</v>
      </c>
      <c r="HE846" s="10" t="s">
        <v>14629</v>
      </c>
      <c r="HF846" s="10" t="s">
        <v>14632</v>
      </c>
      <c r="HG846" s="10" t="s">
        <v>14635</v>
      </c>
      <c r="HH846" s="10" t="s">
        <v>14638</v>
      </c>
      <c r="HI846" s="10" t="s">
        <v>14641</v>
      </c>
      <c r="HJ846" s="10" t="s">
        <v>14644</v>
      </c>
      <c r="HK846" s="10" t="s">
        <v>14647</v>
      </c>
      <c r="HL846" s="10" t="s">
        <v>14650</v>
      </c>
      <c r="HM846" s="10" t="s">
        <v>14653</v>
      </c>
      <c r="HN846" s="10" t="s">
        <v>14656</v>
      </c>
      <c r="HO846" s="127" t="str">
        <f t="shared" si="58"/>
        <v>NT-1
NT-2
NT-3
NT-4
NT-5
NT-6
NT-7
NT-8
NT-9
NT-10
NT-11
NT-12
NT-13
NT-14
MT-1
MT-2
MT-3
MT-4
MT-5
MT-6
MT-7
MT-8</v>
      </c>
      <c r="HP846" s="10" t="s">
        <v>14667</v>
      </c>
      <c r="HQ846" s="10" t="s">
        <v>14670</v>
      </c>
      <c r="HR846" s="10" t="s">
        <v>14673</v>
      </c>
      <c r="HS846" s="10" t="s">
        <v>14676</v>
      </c>
      <c r="HT846" s="10" t="s">
        <v>14679</v>
      </c>
      <c r="HU846" s="10" t="s">
        <v>14682</v>
      </c>
      <c r="HV846" s="10" t="s">
        <v>14685</v>
      </c>
      <c r="HW846" s="10" t="s">
        <v>14687</v>
      </c>
      <c r="HX846" s="10" t="s">
        <v>14690</v>
      </c>
      <c r="HY846" s="10" t="s">
        <v>14693</v>
      </c>
      <c r="HZ846" s="10" t="s">
        <v>14696</v>
      </c>
      <c r="IA846" s="10" t="s">
        <v>14699</v>
      </c>
      <c r="IB846" s="10" t="s">
        <v>14702</v>
      </c>
      <c r="IC846" s="10" t="s">
        <v>14705</v>
      </c>
      <c r="ID846" s="10" t="s">
        <v>14709</v>
      </c>
      <c r="IE846" s="10" t="s">
        <v>14712</v>
      </c>
      <c r="IF846" s="10" t="s">
        <v>14715</v>
      </c>
      <c r="IG846" s="10" t="s">
        <v>14718</v>
      </c>
      <c r="IH846" s="10" t="s">
        <v>14721</v>
      </c>
      <c r="II846" s="10" t="s">
        <v>14724</v>
      </c>
      <c r="IJ846" s="10" t="s">
        <v>14727</v>
      </c>
      <c r="IK846" s="10" t="s">
        <v>14923</v>
      </c>
      <c r="IL846" s="12"/>
    </row>
    <row r="847" spans="1:246" s="18" customFormat="1" ht="64.5" customHeight="1" x14ac:dyDescent="0.25">
      <c r="A847" s="10" t="s">
        <v>4784</v>
      </c>
      <c r="B847" s="11" t="s">
        <v>4803</v>
      </c>
      <c r="C847" s="10" t="s">
        <v>4804</v>
      </c>
      <c r="D847" s="12" t="s">
        <v>4805</v>
      </c>
      <c r="E847" s="12"/>
      <c r="F847" s="12" t="s">
        <v>7171</v>
      </c>
      <c r="G847" s="13">
        <v>10</v>
      </c>
      <c r="H847" s="13" t="s">
        <v>240</v>
      </c>
      <c r="I847" s="126" t="s">
        <v>14946</v>
      </c>
      <c r="J847" s="126" t="s">
        <v>14946</v>
      </c>
      <c r="K847" s="126" t="s">
        <v>14946</v>
      </c>
      <c r="L847" s="12" t="s">
        <v>11330</v>
      </c>
      <c r="M847" s="12" t="s">
        <v>7169</v>
      </c>
      <c r="N847" s="12" t="s">
        <v>7165</v>
      </c>
      <c r="O847" s="12" t="s">
        <v>16321</v>
      </c>
      <c r="P847" s="12" t="s">
        <v>16322</v>
      </c>
      <c r="Q847" s="12" t="s">
        <v>11331</v>
      </c>
      <c r="R847" s="10" t="s">
        <v>4787</v>
      </c>
      <c r="S847" s="10"/>
      <c r="T847" s="10"/>
      <c r="U847" s="10"/>
      <c r="V847" s="10"/>
      <c r="W847" s="10"/>
      <c r="X847" s="10"/>
      <c r="Y847" s="10" t="s">
        <v>16323</v>
      </c>
      <c r="Z847" s="10"/>
      <c r="AA847" s="10"/>
      <c r="AB847" s="10"/>
      <c r="AC847" s="10"/>
      <c r="AD847" s="10"/>
      <c r="AE847" s="10"/>
      <c r="AF847" s="10"/>
      <c r="AG847" s="10"/>
      <c r="AH847" s="10"/>
      <c r="AI847" s="10"/>
      <c r="AJ847" s="10"/>
      <c r="AK847" s="10"/>
      <c r="AL847" s="14"/>
      <c r="AM847" s="14"/>
      <c r="AN847" s="14"/>
      <c r="AO847" s="10"/>
      <c r="AP847" s="10"/>
      <c r="AQ847" s="10" t="s">
        <v>4806</v>
      </c>
      <c r="AR847" s="10" t="s">
        <v>4806</v>
      </c>
      <c r="AS847" s="10" t="s">
        <v>4806</v>
      </c>
      <c r="AT847" s="10" t="s">
        <v>4806</v>
      </c>
      <c r="AU847" s="10" t="s">
        <v>4806</v>
      </c>
      <c r="AV847" s="10" t="s">
        <v>4806</v>
      </c>
      <c r="AW847" s="10" t="s">
        <v>4806</v>
      </c>
      <c r="AX847" s="10" t="s">
        <v>4806</v>
      </c>
      <c r="AY847" s="10" t="s">
        <v>4806</v>
      </c>
      <c r="AZ847" s="10"/>
      <c r="BA847" s="10"/>
      <c r="BB847" s="10"/>
      <c r="BC847" s="10" t="s">
        <v>4806</v>
      </c>
      <c r="BD847" s="10" t="s">
        <v>11332</v>
      </c>
      <c r="BE847" s="10"/>
      <c r="BF847" s="10"/>
      <c r="BG847" s="10" t="s">
        <v>1062</v>
      </c>
      <c r="BH847" s="10"/>
      <c r="BI847" s="10" t="s">
        <v>473</v>
      </c>
      <c r="BJ847" s="10" t="s">
        <v>4808</v>
      </c>
      <c r="BK847" s="10" t="s">
        <v>11333</v>
      </c>
      <c r="BL847" s="14"/>
      <c r="BM847" s="10"/>
      <c r="BN847" s="10"/>
      <c r="BO847" s="10"/>
      <c r="BP847" s="10"/>
      <c r="BQ847" s="10"/>
      <c r="BR847" s="10"/>
      <c r="BS847" s="10"/>
      <c r="BT847" s="10"/>
      <c r="BU847" s="10"/>
      <c r="BV847" s="10"/>
      <c r="BW847" s="10"/>
      <c r="BX847" s="10"/>
      <c r="BY847" s="10" t="s">
        <v>4807</v>
      </c>
      <c r="BZ847" s="10" t="s">
        <v>4807</v>
      </c>
      <c r="CA847" s="10" t="s">
        <v>4807</v>
      </c>
      <c r="CB847" s="10" t="s">
        <v>4807</v>
      </c>
      <c r="CC847" s="10" t="s">
        <v>4807</v>
      </c>
      <c r="CD847" s="10"/>
      <c r="CE847" s="10"/>
      <c r="CF847" s="10"/>
      <c r="CG847" s="10"/>
      <c r="CH847" s="10"/>
      <c r="CI847" s="10"/>
      <c r="CJ847" s="14"/>
      <c r="CK847" s="14"/>
      <c r="CL847" s="14"/>
      <c r="CM847" s="14" t="s">
        <v>4809</v>
      </c>
      <c r="CN847" s="10"/>
      <c r="CO847" s="10"/>
      <c r="CP847" s="10" t="s">
        <v>4810</v>
      </c>
      <c r="CQ847" s="10"/>
      <c r="CR847" s="10"/>
      <c r="CS847" s="10"/>
      <c r="CT847" s="10"/>
      <c r="CU847" s="10"/>
      <c r="CV847" s="10"/>
      <c r="CW847" s="14"/>
      <c r="CX847" s="10" t="s">
        <v>11799</v>
      </c>
      <c r="CY847" s="10"/>
      <c r="CZ847" s="10"/>
      <c r="DA847" s="10"/>
      <c r="DB847" s="10"/>
      <c r="DC847" s="10"/>
      <c r="DD847" s="10"/>
      <c r="DE847" s="10"/>
      <c r="DF847" s="10"/>
      <c r="DG847" s="10"/>
      <c r="DH847" s="10"/>
      <c r="DI847" s="10"/>
      <c r="DJ847" s="10"/>
      <c r="DK847" s="10"/>
      <c r="DL847" s="10"/>
      <c r="DM847" s="10"/>
      <c r="DN847" s="10"/>
      <c r="DO847" s="10"/>
      <c r="DP847" s="10"/>
      <c r="DQ847" s="10"/>
      <c r="DR847" s="10"/>
      <c r="DS847" s="10"/>
      <c r="DT847" s="10"/>
      <c r="DU847" s="10" t="s">
        <v>14085</v>
      </c>
      <c r="DV847" s="10"/>
      <c r="DW847" s="10"/>
      <c r="DX847" s="10"/>
      <c r="DY847" s="10"/>
      <c r="DZ847" s="10"/>
      <c r="EA847" s="10"/>
      <c r="EB847" s="10"/>
      <c r="EC847" s="10"/>
      <c r="ED847" s="10"/>
      <c r="EE847" s="10"/>
      <c r="EF847" s="10"/>
      <c r="EG847" s="10"/>
      <c r="EH847" s="10"/>
      <c r="EI847" s="10"/>
      <c r="EJ847" s="10"/>
      <c r="EK847" s="10"/>
      <c r="EL847" s="10"/>
      <c r="EM847" s="10"/>
      <c r="EN847" s="10"/>
      <c r="EO847" s="10"/>
      <c r="EP847" s="10"/>
      <c r="EQ847" s="10"/>
      <c r="ER847" s="10"/>
      <c r="ES847" s="10"/>
      <c r="ET847" s="10"/>
      <c r="EU847" s="10"/>
      <c r="EV847" s="10"/>
      <c r="EW847" s="10"/>
      <c r="EX847" s="10"/>
      <c r="EY847" s="10"/>
      <c r="EZ847" s="10"/>
      <c r="FA847" s="10"/>
      <c r="FB847" s="10"/>
      <c r="FC847" s="10"/>
      <c r="FD847" s="10"/>
      <c r="FE847" s="10"/>
      <c r="FF847" s="10"/>
      <c r="FG847" s="10"/>
      <c r="FH847" s="10" t="s">
        <v>4811</v>
      </c>
      <c r="FI847" s="10"/>
      <c r="FJ847" s="10"/>
      <c r="FK847" s="10"/>
      <c r="FL847" s="10"/>
      <c r="FM847" s="10"/>
      <c r="FN847" s="10"/>
      <c r="FO847" s="10"/>
      <c r="FP847" s="10"/>
      <c r="FQ847" s="10"/>
      <c r="FR847" s="10"/>
      <c r="FS847" s="10"/>
      <c r="FT847" s="10"/>
      <c r="FU847" s="10"/>
      <c r="FV847" s="10"/>
      <c r="FW847" s="10"/>
      <c r="FX847" s="127" t="str">
        <f t="shared" si="56"/>
        <v>x</v>
      </c>
      <c r="FY847" s="128" t="s">
        <v>181</v>
      </c>
      <c r="FZ847" s="128"/>
      <c r="GA847" s="10" t="s">
        <v>181</v>
      </c>
      <c r="GB847" s="10" t="s">
        <v>181</v>
      </c>
      <c r="GC847" s="10" t="s">
        <v>181</v>
      </c>
      <c r="GD847" s="10"/>
      <c r="GE847" s="10"/>
      <c r="GF847" s="10"/>
      <c r="GG847" s="10" t="s">
        <v>181</v>
      </c>
      <c r="GH847" s="123" t="str">
        <f t="shared" si="57"/>
        <v>R-AC-1
R-AC-2
R-AC-3
R-AC-4
R-AM-1
R-AM-2
R-BC-1
R-BC-2
R-BC-3
R-BC-4
R-BC-5
R-EX-1
R-EX-2
R-EX-3
R-EX-4
R-EX-5
R-EX-6
R-EX-7
R-GV-1
R-GV-2
R-GV-3
R-GV-4
R-GV-5
R-GV-6
R-GV-7
R-GV-8
R-IR-1
R-IR-2
R-IR-3
R-IR-4
R-SA-1</v>
      </c>
      <c r="GI847" s="10" t="s">
        <v>14560</v>
      </c>
      <c r="GJ847" s="10" t="s">
        <v>14563</v>
      </c>
      <c r="GK847" s="10" t="s">
        <v>14566</v>
      </c>
      <c r="GL847" s="10" t="s">
        <v>14569</v>
      </c>
      <c r="GM847" s="10" t="s">
        <v>14572</v>
      </c>
      <c r="GN847" s="10" t="s">
        <v>14575</v>
      </c>
      <c r="GO847" s="10" t="s">
        <v>14579</v>
      </c>
      <c r="GP847" s="10" t="s">
        <v>14582</v>
      </c>
      <c r="GQ847" s="10" t="s">
        <v>14585</v>
      </c>
      <c r="GR847" s="10" t="s">
        <v>14588</v>
      </c>
      <c r="GS847" s="10" t="s">
        <v>14591</v>
      </c>
      <c r="GT847" s="10" t="s">
        <v>14595</v>
      </c>
      <c r="GU847" s="10" t="s">
        <v>14598</v>
      </c>
      <c r="GV847" s="10" t="s">
        <v>14601</v>
      </c>
      <c r="GW847" s="10" t="s">
        <v>14604</v>
      </c>
      <c r="GX847" s="10" t="s">
        <v>14607</v>
      </c>
      <c r="GY847" s="10" t="s">
        <v>14610</v>
      </c>
      <c r="GZ847" s="10" t="s">
        <v>14613</v>
      </c>
      <c r="HA847" s="10" t="s">
        <v>14617</v>
      </c>
      <c r="HB847" s="10" t="s">
        <v>14620</v>
      </c>
      <c r="HC847" s="10" t="s">
        <v>14623</v>
      </c>
      <c r="HD847" s="10" t="s">
        <v>14626</v>
      </c>
      <c r="HE847" s="10" t="s">
        <v>14629</v>
      </c>
      <c r="HF847" s="10" t="s">
        <v>14632</v>
      </c>
      <c r="HG847" s="10" t="s">
        <v>14635</v>
      </c>
      <c r="HH847" s="10" t="s">
        <v>14638</v>
      </c>
      <c r="HI847" s="10" t="s">
        <v>14641</v>
      </c>
      <c r="HJ847" s="10" t="s">
        <v>14644</v>
      </c>
      <c r="HK847" s="10" t="s">
        <v>14647</v>
      </c>
      <c r="HL847" s="10" t="s">
        <v>14650</v>
      </c>
      <c r="HM847" s="10" t="s">
        <v>14653</v>
      </c>
      <c r="HN847" s="10"/>
      <c r="HO847" s="127" t="str">
        <f t="shared" si="58"/>
        <v>NT-1
NT-2
NT-3
NT-4
NT-5
NT-6
NT-7
NT-8
NT-9
NT-10
NT-11
NT-12
NT-13
NT-14
MT-1
MT-2
MT-3
MT-4
MT-5
MT-6
MT-7
MT-8</v>
      </c>
      <c r="HP847" s="10" t="s">
        <v>14667</v>
      </c>
      <c r="HQ847" s="10" t="s">
        <v>14670</v>
      </c>
      <c r="HR847" s="10" t="s">
        <v>14673</v>
      </c>
      <c r="HS847" s="10" t="s">
        <v>14676</v>
      </c>
      <c r="HT847" s="10" t="s">
        <v>14679</v>
      </c>
      <c r="HU847" s="10" t="s">
        <v>14682</v>
      </c>
      <c r="HV847" s="10" t="s">
        <v>14685</v>
      </c>
      <c r="HW847" s="10" t="s">
        <v>14687</v>
      </c>
      <c r="HX847" s="10" t="s">
        <v>14690</v>
      </c>
      <c r="HY847" s="10" t="s">
        <v>14693</v>
      </c>
      <c r="HZ847" s="10" t="s">
        <v>14696</v>
      </c>
      <c r="IA847" s="10" t="s">
        <v>14699</v>
      </c>
      <c r="IB847" s="10" t="s">
        <v>14702</v>
      </c>
      <c r="IC847" s="10" t="s">
        <v>14705</v>
      </c>
      <c r="ID847" s="10" t="s">
        <v>14709</v>
      </c>
      <c r="IE847" s="10" t="s">
        <v>14712</v>
      </c>
      <c r="IF847" s="10" t="s">
        <v>14715</v>
      </c>
      <c r="IG847" s="10" t="s">
        <v>14718</v>
      </c>
      <c r="IH847" s="10" t="s">
        <v>14721</v>
      </c>
      <c r="II847" s="10" t="s">
        <v>14724</v>
      </c>
      <c r="IJ847" s="10" t="s">
        <v>14727</v>
      </c>
      <c r="IK847" s="10" t="s">
        <v>14923</v>
      </c>
      <c r="IL847" s="12"/>
    </row>
    <row r="848" spans="1:246" s="18" customFormat="1" ht="64.5" customHeight="1" x14ac:dyDescent="0.25">
      <c r="A848" s="10" t="s">
        <v>4784</v>
      </c>
      <c r="B848" s="11" t="s">
        <v>11334</v>
      </c>
      <c r="C848" s="10" t="s">
        <v>4812</v>
      </c>
      <c r="D848" s="12" t="s">
        <v>4813</v>
      </c>
      <c r="E848" s="12" t="s">
        <v>4814</v>
      </c>
      <c r="F848" s="12" t="s">
        <v>7172</v>
      </c>
      <c r="G848" s="13">
        <v>10</v>
      </c>
      <c r="H848" s="13" t="s">
        <v>240</v>
      </c>
      <c r="I848" s="13"/>
      <c r="J848" s="126" t="s">
        <v>14946</v>
      </c>
      <c r="K848" s="126" t="s">
        <v>14946</v>
      </c>
      <c r="L848" s="12" t="s">
        <v>11335</v>
      </c>
      <c r="M848" s="12" t="s">
        <v>11336</v>
      </c>
      <c r="N848" s="12" t="s">
        <v>7165</v>
      </c>
      <c r="O848" s="12" t="s">
        <v>16324</v>
      </c>
      <c r="P848" s="12" t="s">
        <v>16325</v>
      </c>
      <c r="Q848" s="12" t="s">
        <v>11337</v>
      </c>
      <c r="R848" s="10"/>
      <c r="S848" s="10"/>
      <c r="T848" s="10" t="s">
        <v>6021</v>
      </c>
      <c r="U848" s="10"/>
      <c r="V848" s="10"/>
      <c r="W848" s="10"/>
      <c r="X848" s="10"/>
      <c r="Y848" s="10"/>
      <c r="Z848" s="10"/>
      <c r="AA848" s="10"/>
      <c r="AB848" s="10"/>
      <c r="AC848" s="10"/>
      <c r="AD848" s="10"/>
      <c r="AE848" s="10"/>
      <c r="AF848" s="10"/>
      <c r="AG848" s="10"/>
      <c r="AH848" s="10"/>
      <c r="AI848" s="10"/>
      <c r="AJ848" s="10"/>
      <c r="AK848" s="10"/>
      <c r="AL848" s="14"/>
      <c r="AM848" s="14"/>
      <c r="AN848" s="14"/>
      <c r="AO848" s="10"/>
      <c r="AP848" s="10"/>
      <c r="AQ848" s="10" t="s">
        <v>4815</v>
      </c>
      <c r="AR848" s="10"/>
      <c r="AS848" s="10" t="s">
        <v>4815</v>
      </c>
      <c r="AT848" s="10" t="s">
        <v>4815</v>
      </c>
      <c r="AU848" s="10" t="s">
        <v>4815</v>
      </c>
      <c r="AV848" s="10"/>
      <c r="AW848" s="10"/>
      <c r="AX848" s="10" t="s">
        <v>4815</v>
      </c>
      <c r="AY848" s="10" t="s">
        <v>4815</v>
      </c>
      <c r="AZ848" s="10"/>
      <c r="BA848" s="10"/>
      <c r="BB848" s="10"/>
      <c r="BC848" s="10"/>
      <c r="BD848" s="10" t="s">
        <v>11338</v>
      </c>
      <c r="BE848" s="10"/>
      <c r="BF848" s="10"/>
      <c r="BG848" s="10"/>
      <c r="BH848" s="10"/>
      <c r="BI848" s="10"/>
      <c r="BJ848" s="10" t="s">
        <v>2398</v>
      </c>
      <c r="BK848" s="10"/>
      <c r="BL848" s="15"/>
      <c r="BM848" s="10"/>
      <c r="BN848" s="10"/>
      <c r="BO848" s="10"/>
      <c r="BP848" s="10"/>
      <c r="BQ848" s="10"/>
      <c r="BR848" s="10"/>
      <c r="BS848" s="10"/>
      <c r="BT848" s="10"/>
      <c r="BU848" s="10"/>
      <c r="BV848" s="10"/>
      <c r="BW848" s="10"/>
      <c r="BX848" s="10"/>
      <c r="BY848" s="10" t="s">
        <v>4816</v>
      </c>
      <c r="BZ848" s="10"/>
      <c r="CA848" s="10" t="s">
        <v>4816</v>
      </c>
      <c r="CB848" s="10" t="s">
        <v>4816</v>
      </c>
      <c r="CC848" s="10"/>
      <c r="CD848" s="10"/>
      <c r="CE848" s="10"/>
      <c r="CF848" s="10"/>
      <c r="CG848" s="10"/>
      <c r="CH848" s="10"/>
      <c r="CI848" s="10"/>
      <c r="CJ848" s="14"/>
      <c r="CK848" s="14"/>
      <c r="CL848" s="14"/>
      <c r="CM848" s="14"/>
      <c r="CN848" s="10"/>
      <c r="CO848" s="10"/>
      <c r="CP848" s="10"/>
      <c r="CQ848" s="10"/>
      <c r="CR848" s="10"/>
      <c r="CS848" s="16"/>
      <c r="CT848" s="16"/>
      <c r="CU848" s="16"/>
      <c r="CV848" s="16"/>
      <c r="CW848" s="15"/>
      <c r="CX848" s="10"/>
      <c r="CY848" s="10"/>
      <c r="CZ848" s="10"/>
      <c r="DA848" s="10"/>
      <c r="DB848" s="10"/>
      <c r="DC848" s="10"/>
      <c r="DD848" s="10"/>
      <c r="DE848" s="10"/>
      <c r="DF848" s="10"/>
      <c r="DG848" s="10"/>
      <c r="DH848" s="10"/>
      <c r="DI848" s="10"/>
      <c r="DJ848" s="10"/>
      <c r="DK848" s="10"/>
      <c r="DL848" s="10"/>
      <c r="DM848" s="10"/>
      <c r="DN848" s="10"/>
      <c r="DO848" s="10"/>
      <c r="DP848" s="10"/>
      <c r="DQ848" s="10"/>
      <c r="DR848" s="10"/>
      <c r="DS848" s="10"/>
      <c r="DT848" s="10"/>
      <c r="DU848" s="10"/>
      <c r="DV848" s="10"/>
      <c r="DW848" s="10"/>
      <c r="DX848" s="10"/>
      <c r="DY848" s="10" t="s">
        <v>7173</v>
      </c>
      <c r="DZ848" s="10"/>
      <c r="EA848" s="10"/>
      <c r="EB848" s="10"/>
      <c r="EC848" s="10"/>
      <c r="ED848" s="10"/>
      <c r="EE848" s="10"/>
      <c r="EF848" s="10"/>
      <c r="EG848" s="10"/>
      <c r="EH848" s="10" t="s">
        <v>14086</v>
      </c>
      <c r="EI848" s="10"/>
      <c r="EJ848" s="10"/>
      <c r="EK848" s="10"/>
      <c r="EL848" s="10"/>
      <c r="EM848" s="10"/>
      <c r="EN848" s="10"/>
      <c r="EO848" s="10"/>
      <c r="EP848" s="10"/>
      <c r="EQ848" s="10"/>
      <c r="ER848" s="10"/>
      <c r="ES848" s="10"/>
      <c r="ET848" s="10"/>
      <c r="EU848" s="10"/>
      <c r="EV848" s="10"/>
      <c r="EW848" s="10"/>
      <c r="EX848" s="10"/>
      <c r="EY848" s="10"/>
      <c r="EZ848" s="10"/>
      <c r="FA848" s="10"/>
      <c r="FB848" s="10"/>
      <c r="FC848" s="10"/>
      <c r="FD848" s="10" t="s">
        <v>12742</v>
      </c>
      <c r="FE848" s="10"/>
      <c r="FF848" s="10"/>
      <c r="FG848" s="10"/>
      <c r="FH848" s="10" t="s">
        <v>400</v>
      </c>
      <c r="FI848" s="10"/>
      <c r="FJ848" s="10"/>
      <c r="FK848" s="10"/>
      <c r="FL848" s="10"/>
      <c r="FM848" s="10"/>
      <c r="FN848" s="10"/>
      <c r="FO848" s="10"/>
      <c r="FP848" s="10"/>
      <c r="FQ848" s="10"/>
      <c r="FR848" s="10"/>
      <c r="FS848" s="10"/>
      <c r="FT848" s="10"/>
      <c r="FU848" s="10"/>
      <c r="FV848" s="10"/>
      <c r="FW848" s="10"/>
      <c r="FX848" s="127" t="str">
        <f t="shared" si="56"/>
        <v>x</v>
      </c>
      <c r="FY848" s="128" t="s">
        <v>181</v>
      </c>
      <c r="FZ848" s="128"/>
      <c r="GA848" s="10" t="s">
        <v>181</v>
      </c>
      <c r="GB848" s="10" t="s">
        <v>181</v>
      </c>
      <c r="GC848" s="10" t="s">
        <v>181</v>
      </c>
      <c r="GD848" s="10"/>
      <c r="GE848" s="10"/>
      <c r="GF848" s="10"/>
      <c r="GG848" s="10" t="s">
        <v>181</v>
      </c>
      <c r="GH848" s="123" t="str">
        <f t="shared" si="57"/>
        <v>R-AC-1
R-AC-2
R-AC-3
R-AC-4
R-AM-1
R-AM-2
R-BC-1
R-BC-2
R-BC-3
R-BC-4
R-BC-5
R-EX-1
R-EX-2
R-EX-3
R-EX-4
R-EX-5
R-EX-6
R-EX-7
R-GV-1
R-GV-2
R-GV-3
R-GV-4
R-GV-5
R-GV-6
R-GV-7
R-GV-8
R-IR-1
R-IR-2
R-IR-3
R-IR-4
R-SA-1</v>
      </c>
      <c r="GI848" s="10" t="s">
        <v>14560</v>
      </c>
      <c r="GJ848" s="10" t="s">
        <v>14563</v>
      </c>
      <c r="GK848" s="10" t="s">
        <v>14566</v>
      </c>
      <c r="GL848" s="10" t="s">
        <v>14569</v>
      </c>
      <c r="GM848" s="10" t="s">
        <v>14572</v>
      </c>
      <c r="GN848" s="10" t="s">
        <v>14575</v>
      </c>
      <c r="GO848" s="10" t="s">
        <v>14579</v>
      </c>
      <c r="GP848" s="10" t="s">
        <v>14582</v>
      </c>
      <c r="GQ848" s="10" t="s">
        <v>14585</v>
      </c>
      <c r="GR848" s="10" t="s">
        <v>14588</v>
      </c>
      <c r="GS848" s="10" t="s">
        <v>14591</v>
      </c>
      <c r="GT848" s="10" t="s">
        <v>14595</v>
      </c>
      <c r="GU848" s="10" t="s">
        <v>14598</v>
      </c>
      <c r="GV848" s="10" t="s">
        <v>14601</v>
      </c>
      <c r="GW848" s="10" t="s">
        <v>14604</v>
      </c>
      <c r="GX848" s="10" t="s">
        <v>14607</v>
      </c>
      <c r="GY848" s="10" t="s">
        <v>14610</v>
      </c>
      <c r="GZ848" s="10" t="s">
        <v>14613</v>
      </c>
      <c r="HA848" s="10" t="s">
        <v>14617</v>
      </c>
      <c r="HB848" s="10" t="s">
        <v>14620</v>
      </c>
      <c r="HC848" s="10" t="s">
        <v>14623</v>
      </c>
      <c r="HD848" s="10" t="s">
        <v>14626</v>
      </c>
      <c r="HE848" s="10" t="s">
        <v>14629</v>
      </c>
      <c r="HF848" s="10" t="s">
        <v>14632</v>
      </c>
      <c r="HG848" s="10" t="s">
        <v>14635</v>
      </c>
      <c r="HH848" s="10" t="s">
        <v>14638</v>
      </c>
      <c r="HI848" s="10" t="s">
        <v>14641</v>
      </c>
      <c r="HJ848" s="10" t="s">
        <v>14644</v>
      </c>
      <c r="HK848" s="10" t="s">
        <v>14647</v>
      </c>
      <c r="HL848" s="10" t="s">
        <v>14650</v>
      </c>
      <c r="HM848" s="10" t="s">
        <v>14653</v>
      </c>
      <c r="HN848" s="10"/>
      <c r="HO848" s="127" t="str">
        <f t="shared" si="58"/>
        <v>NT-7
MT-1
MT-2
MT-7
MT-8</v>
      </c>
      <c r="HP848" s="10"/>
      <c r="HQ848" s="10"/>
      <c r="HR848" s="10"/>
      <c r="HS848" s="10"/>
      <c r="HT848" s="10"/>
      <c r="HU848" s="10"/>
      <c r="HV848" s="10" t="s">
        <v>14685</v>
      </c>
      <c r="HW848" s="10"/>
      <c r="HX848" s="10"/>
      <c r="HY848" s="10"/>
      <c r="HZ848" s="10"/>
      <c r="IA848" s="10"/>
      <c r="IB848" s="10"/>
      <c r="IC848" s="10"/>
      <c r="ID848" s="10" t="s">
        <v>14709</v>
      </c>
      <c r="IE848" s="10" t="s">
        <v>14712</v>
      </c>
      <c r="IF848" s="10"/>
      <c r="IG848" s="10"/>
      <c r="IH848" s="10"/>
      <c r="II848" s="10"/>
      <c r="IJ848" s="10" t="s">
        <v>14727</v>
      </c>
      <c r="IK848" s="10" t="s">
        <v>14923</v>
      </c>
      <c r="IL848" s="12"/>
    </row>
    <row r="849" spans="1:246" s="18" customFormat="1" ht="64.5" customHeight="1" x14ac:dyDescent="0.25">
      <c r="A849" s="10" t="s">
        <v>4784</v>
      </c>
      <c r="B849" s="11" t="s">
        <v>4846</v>
      </c>
      <c r="C849" s="10" t="s">
        <v>4847</v>
      </c>
      <c r="D849" s="12" t="s">
        <v>4848</v>
      </c>
      <c r="E849" s="12"/>
      <c r="F849" s="12" t="s">
        <v>7180</v>
      </c>
      <c r="G849" s="13">
        <v>10</v>
      </c>
      <c r="H849" s="13" t="s">
        <v>240</v>
      </c>
      <c r="I849" s="129"/>
      <c r="J849" s="126" t="s">
        <v>14946</v>
      </c>
      <c r="K849" s="126" t="s">
        <v>14946</v>
      </c>
      <c r="L849" s="12" t="s">
        <v>11359</v>
      </c>
      <c r="M849" s="12" t="s">
        <v>11360</v>
      </c>
      <c r="N849" s="12" t="s">
        <v>7165</v>
      </c>
      <c r="O849" s="12" t="s">
        <v>16348</v>
      </c>
      <c r="P849" s="12" t="s">
        <v>16349</v>
      </c>
      <c r="Q849" s="12" t="s">
        <v>11361</v>
      </c>
      <c r="R849" s="10"/>
      <c r="S849" s="10"/>
      <c r="T849" s="10" t="s">
        <v>16350</v>
      </c>
      <c r="U849" s="10"/>
      <c r="V849" s="10"/>
      <c r="W849" s="10" t="s">
        <v>4849</v>
      </c>
      <c r="X849" s="10"/>
      <c r="Y849" s="10"/>
      <c r="Z849" s="10"/>
      <c r="AA849" s="10"/>
      <c r="AB849" s="10"/>
      <c r="AC849" s="10"/>
      <c r="AD849" s="10"/>
      <c r="AE849" s="10" t="s">
        <v>14861</v>
      </c>
      <c r="AF849" s="10"/>
      <c r="AG849" s="10"/>
      <c r="AH849" s="10"/>
      <c r="AI849" s="10"/>
      <c r="AJ849" s="10"/>
      <c r="AK849" s="10"/>
      <c r="AL849" s="14"/>
      <c r="AM849" s="14"/>
      <c r="AN849" s="14"/>
      <c r="AO849" s="10"/>
      <c r="AP849" s="10"/>
      <c r="AQ849" s="10" t="s">
        <v>4850</v>
      </c>
      <c r="AR849" s="10"/>
      <c r="AS849" s="10"/>
      <c r="AT849" s="10" t="s">
        <v>4850</v>
      </c>
      <c r="AU849" s="10" t="s">
        <v>4850</v>
      </c>
      <c r="AV849" s="10"/>
      <c r="AW849" s="10"/>
      <c r="AX849" s="10"/>
      <c r="AY849" s="10" t="s">
        <v>4850</v>
      </c>
      <c r="AZ849" s="10"/>
      <c r="BA849" s="10"/>
      <c r="BB849" s="10"/>
      <c r="BC849" s="10" t="s">
        <v>4850</v>
      </c>
      <c r="BD849" s="10"/>
      <c r="BE849" s="10" t="s">
        <v>8530</v>
      </c>
      <c r="BF849" s="10"/>
      <c r="BG849" s="10"/>
      <c r="BH849" s="10"/>
      <c r="BI849" s="10"/>
      <c r="BJ849" s="10" t="s">
        <v>115</v>
      </c>
      <c r="BK849" s="10" t="s">
        <v>11362</v>
      </c>
      <c r="BL849" s="10"/>
      <c r="BM849" s="10"/>
      <c r="BN849" s="10"/>
      <c r="BO849" s="10"/>
      <c r="BP849" s="10"/>
      <c r="BQ849" s="10"/>
      <c r="BR849" s="10"/>
      <c r="BS849" s="10"/>
      <c r="BT849" s="10"/>
      <c r="BU849" s="10"/>
      <c r="BV849" s="10"/>
      <c r="BW849" s="10"/>
      <c r="BX849" s="10"/>
      <c r="BY849" s="10" t="s">
        <v>4850</v>
      </c>
      <c r="BZ849" s="10"/>
      <c r="CA849" s="10"/>
      <c r="CB849" s="10" t="s">
        <v>4850</v>
      </c>
      <c r="CC849" s="10"/>
      <c r="CD849" s="10"/>
      <c r="CE849" s="10"/>
      <c r="CF849" s="10"/>
      <c r="CG849" s="10"/>
      <c r="CH849" s="10"/>
      <c r="CI849" s="10"/>
      <c r="CJ849" s="14"/>
      <c r="CK849" s="14"/>
      <c r="CL849" s="14"/>
      <c r="CM849" s="14"/>
      <c r="CN849" s="10"/>
      <c r="CO849" s="10"/>
      <c r="CP849" s="10"/>
      <c r="CQ849" s="10"/>
      <c r="CR849" s="10"/>
      <c r="CS849" s="10"/>
      <c r="CT849" s="10"/>
      <c r="CU849" s="10"/>
      <c r="CV849" s="10"/>
      <c r="CW849" s="10"/>
      <c r="CX849" s="10"/>
      <c r="CY849" s="10" t="s">
        <v>11777</v>
      </c>
      <c r="CZ849" s="10"/>
      <c r="DA849" s="10"/>
      <c r="DB849" s="10"/>
      <c r="DC849" s="10"/>
      <c r="DD849" s="10"/>
      <c r="DE849" s="10"/>
      <c r="DF849" s="10"/>
      <c r="DG849" s="10"/>
      <c r="DH849" s="10"/>
      <c r="DI849" s="10"/>
      <c r="DJ849" s="10"/>
      <c r="DK849" s="10"/>
      <c r="DL849" s="10"/>
      <c r="DM849" s="10"/>
      <c r="DN849" s="10"/>
      <c r="DO849" s="10"/>
      <c r="DP849" s="10"/>
      <c r="DQ849" s="10"/>
      <c r="DR849" s="10"/>
      <c r="DS849" s="10"/>
      <c r="DT849" s="10"/>
      <c r="DU849" s="10" t="s">
        <v>14085</v>
      </c>
      <c r="DV849" s="10"/>
      <c r="DW849" s="10"/>
      <c r="DX849" s="10"/>
      <c r="DY849" s="10" t="s">
        <v>4738</v>
      </c>
      <c r="DZ849" s="10"/>
      <c r="EA849" s="10"/>
      <c r="EB849" s="10"/>
      <c r="EC849" s="10"/>
      <c r="ED849" s="10"/>
      <c r="EE849" s="10"/>
      <c r="EF849" s="10"/>
      <c r="EG849" s="10"/>
      <c r="EH849" s="10" t="s">
        <v>14101</v>
      </c>
      <c r="EI849" s="10"/>
      <c r="EJ849" s="10"/>
      <c r="EK849" s="10"/>
      <c r="EL849" s="10"/>
      <c r="EM849" s="10"/>
      <c r="EN849" s="10"/>
      <c r="EO849" s="10"/>
      <c r="EP849" s="10"/>
      <c r="EQ849" s="10"/>
      <c r="ER849" s="10"/>
      <c r="ES849" s="10"/>
      <c r="ET849" s="10"/>
      <c r="EU849" s="10"/>
      <c r="EV849" s="10"/>
      <c r="EW849" s="10"/>
      <c r="EX849" s="10"/>
      <c r="EY849" s="10"/>
      <c r="EZ849" s="10"/>
      <c r="FA849" s="10"/>
      <c r="FB849" s="10"/>
      <c r="FC849" s="10"/>
      <c r="FD849" s="10"/>
      <c r="FE849" s="10"/>
      <c r="FF849" s="10"/>
      <c r="FG849" s="10"/>
      <c r="FH849" s="10" t="s">
        <v>400</v>
      </c>
      <c r="FI849" s="10"/>
      <c r="FJ849" s="10"/>
      <c r="FK849" s="10"/>
      <c r="FL849" s="10"/>
      <c r="FM849" s="10"/>
      <c r="FN849" s="10"/>
      <c r="FO849" s="10"/>
      <c r="FP849" s="10"/>
      <c r="FQ849" s="10"/>
      <c r="FR849" s="10"/>
      <c r="FS849" s="10"/>
      <c r="FT849" s="10"/>
      <c r="FU849" s="10"/>
      <c r="FV849" s="10"/>
      <c r="FW849" s="10"/>
      <c r="FX849" s="127" t="str">
        <f t="shared" si="56"/>
        <v>x</v>
      </c>
      <c r="FY849" s="128" t="s">
        <v>181</v>
      </c>
      <c r="FZ849" s="128"/>
      <c r="GA849" s="10" t="s">
        <v>181</v>
      </c>
      <c r="GB849" s="10"/>
      <c r="GC849" s="10"/>
      <c r="GD849" s="10"/>
      <c r="GE849" s="10"/>
      <c r="GF849" s="10"/>
      <c r="GG849" s="10" t="s">
        <v>181</v>
      </c>
      <c r="GH849" s="123" t="str">
        <f t="shared" si="57"/>
        <v>R-AC-1
R-AC-2
R-AC-3
R-AC-4
R-AM-1
R-AM-2
R-BC-1
R-BC-2
R-BC-3
R-BC-4
R-BC-5
R-EX-1
R-EX-2
R-EX-3
R-EX-4
R-EX-5
R-EX-6
R-EX-7
R-GV-1
R-GV-2
R-GV-3
R-GV-4
R-GV-5
R-GV-6
R-GV-7
R-GV-8
R-IR-1
R-IR-2
R-IR-3
R-IR-4
R-SA-1
R-SA-2</v>
      </c>
      <c r="GI849" s="10" t="s">
        <v>14560</v>
      </c>
      <c r="GJ849" s="10" t="s">
        <v>14563</v>
      </c>
      <c r="GK849" s="10" t="s">
        <v>14566</v>
      </c>
      <c r="GL849" s="10" t="s">
        <v>14569</v>
      </c>
      <c r="GM849" s="10" t="s">
        <v>14572</v>
      </c>
      <c r="GN849" s="10" t="s">
        <v>14575</v>
      </c>
      <c r="GO849" s="10" t="s">
        <v>14579</v>
      </c>
      <c r="GP849" s="10" t="s">
        <v>14582</v>
      </c>
      <c r="GQ849" s="10" t="s">
        <v>14585</v>
      </c>
      <c r="GR849" s="10" t="s">
        <v>14588</v>
      </c>
      <c r="GS849" s="10" t="s">
        <v>14591</v>
      </c>
      <c r="GT849" s="10" t="s">
        <v>14595</v>
      </c>
      <c r="GU849" s="10" t="s">
        <v>14598</v>
      </c>
      <c r="GV849" s="10" t="s">
        <v>14601</v>
      </c>
      <c r="GW849" s="10" t="s">
        <v>14604</v>
      </c>
      <c r="GX849" s="10" t="s">
        <v>14607</v>
      </c>
      <c r="GY849" s="10" t="s">
        <v>14610</v>
      </c>
      <c r="GZ849" s="10" t="s">
        <v>14613</v>
      </c>
      <c r="HA849" s="10" t="s">
        <v>14617</v>
      </c>
      <c r="HB849" s="10" t="s">
        <v>14620</v>
      </c>
      <c r="HC849" s="10" t="s">
        <v>14623</v>
      </c>
      <c r="HD849" s="10" t="s">
        <v>14626</v>
      </c>
      <c r="HE849" s="10" t="s">
        <v>14629</v>
      </c>
      <c r="HF849" s="10" t="s">
        <v>14632</v>
      </c>
      <c r="HG849" s="10" t="s">
        <v>14635</v>
      </c>
      <c r="HH849" s="10" t="s">
        <v>14638</v>
      </c>
      <c r="HI849" s="10" t="s">
        <v>14641</v>
      </c>
      <c r="HJ849" s="10" t="s">
        <v>14644</v>
      </c>
      <c r="HK849" s="10" t="s">
        <v>14647</v>
      </c>
      <c r="HL849" s="10" t="s">
        <v>14650</v>
      </c>
      <c r="HM849" s="10" t="s">
        <v>14653</v>
      </c>
      <c r="HN849" s="10" t="s">
        <v>14656</v>
      </c>
      <c r="HO849" s="127" t="str">
        <f t="shared" si="58"/>
        <v>NT-1
NT-2
NT-3
NT-4
NT-5
NT-6
NT-7
NT-8
NT-9
NT-10
NT-11
NT-12
NT-13
NT-14
MT-1
MT-2
MT-3
MT-4
MT-5
MT-6
MT-7
MT-8</v>
      </c>
      <c r="HP849" s="10" t="s">
        <v>14667</v>
      </c>
      <c r="HQ849" s="10" t="s">
        <v>14670</v>
      </c>
      <c r="HR849" s="10" t="s">
        <v>14673</v>
      </c>
      <c r="HS849" s="10" t="s">
        <v>14676</v>
      </c>
      <c r="HT849" s="10" t="s">
        <v>14679</v>
      </c>
      <c r="HU849" s="10" t="s">
        <v>14682</v>
      </c>
      <c r="HV849" s="10" t="s">
        <v>14685</v>
      </c>
      <c r="HW849" s="10" t="s">
        <v>14687</v>
      </c>
      <c r="HX849" s="10" t="s">
        <v>14690</v>
      </c>
      <c r="HY849" s="10" t="s">
        <v>14693</v>
      </c>
      <c r="HZ849" s="10" t="s">
        <v>14696</v>
      </c>
      <c r="IA849" s="10" t="s">
        <v>14699</v>
      </c>
      <c r="IB849" s="10" t="s">
        <v>14702</v>
      </c>
      <c r="IC849" s="10" t="s">
        <v>14705</v>
      </c>
      <c r="ID849" s="10" t="s">
        <v>14709</v>
      </c>
      <c r="IE849" s="10" t="s">
        <v>14712</v>
      </c>
      <c r="IF849" s="10" t="s">
        <v>14715</v>
      </c>
      <c r="IG849" s="10" t="s">
        <v>14718</v>
      </c>
      <c r="IH849" s="10" t="s">
        <v>14721</v>
      </c>
      <c r="II849" s="10" t="s">
        <v>14724</v>
      </c>
      <c r="IJ849" s="10" t="s">
        <v>14727</v>
      </c>
      <c r="IK849" s="10" t="s">
        <v>14923</v>
      </c>
      <c r="IL849" s="12"/>
    </row>
    <row r="850" spans="1:246" s="18" customFormat="1" ht="64.5" hidden="1" customHeight="1" x14ac:dyDescent="0.25">
      <c r="A850" s="10" t="s">
        <v>3893</v>
      </c>
      <c r="B850" s="11" t="s">
        <v>10923</v>
      </c>
      <c r="C850" s="10" t="s">
        <v>10924</v>
      </c>
      <c r="D850" s="12" t="s">
        <v>10925</v>
      </c>
      <c r="E850" s="12"/>
      <c r="F850" s="12" t="s">
        <v>10926</v>
      </c>
      <c r="G850" s="13">
        <v>5</v>
      </c>
      <c r="H850" s="13" t="s">
        <v>110</v>
      </c>
      <c r="I850" s="13"/>
      <c r="J850" s="126" t="s">
        <v>14946</v>
      </c>
      <c r="K850" s="13"/>
      <c r="L850" s="12" t="s">
        <v>10927</v>
      </c>
      <c r="M850" s="12" t="s">
        <v>10928</v>
      </c>
      <c r="N850" s="12" t="s">
        <v>10929</v>
      </c>
      <c r="O850" s="12" t="s">
        <v>16144</v>
      </c>
      <c r="P850" s="12" t="s">
        <v>10930</v>
      </c>
      <c r="Q850" s="12" t="s">
        <v>10931</v>
      </c>
      <c r="R850" s="10"/>
      <c r="S850" s="10"/>
      <c r="T850" s="10"/>
      <c r="U850" s="10"/>
      <c r="V850" s="10"/>
      <c r="W850" s="10"/>
      <c r="X850" s="10" t="s">
        <v>15130</v>
      </c>
      <c r="Y850" s="10"/>
      <c r="Z850" s="10"/>
      <c r="AA850" s="10"/>
      <c r="AB850" s="10"/>
      <c r="AC850" s="10"/>
      <c r="AD850" s="10"/>
      <c r="AE850" s="10"/>
      <c r="AF850" s="10"/>
      <c r="AG850" s="10" t="s">
        <v>10932</v>
      </c>
      <c r="AH850" s="10"/>
      <c r="AI850" s="10"/>
      <c r="AJ850" s="10"/>
      <c r="AK850" s="10"/>
      <c r="AL850" s="14"/>
      <c r="AM850" s="14"/>
      <c r="AN850" s="14"/>
      <c r="AO850" s="10"/>
      <c r="AP850" s="10"/>
      <c r="AQ850" s="10"/>
      <c r="AR850" s="10"/>
      <c r="AS850" s="10"/>
      <c r="AT850" s="10"/>
      <c r="AU850" s="10"/>
      <c r="AV850" s="10"/>
      <c r="AW850" s="10"/>
      <c r="AX850" s="10"/>
      <c r="AY850" s="10"/>
      <c r="AZ850" s="10"/>
      <c r="BA850" s="10"/>
      <c r="BB850" s="10"/>
      <c r="BC850" s="10"/>
      <c r="BD850" s="10"/>
      <c r="BE850" s="10"/>
      <c r="BF850" s="10"/>
      <c r="BG850" s="10"/>
      <c r="BH850" s="10"/>
      <c r="BI850" s="10"/>
      <c r="BJ850" s="10"/>
      <c r="BK850" s="10"/>
      <c r="BL850" s="10"/>
      <c r="BM850" s="10"/>
      <c r="BN850" s="10"/>
      <c r="BO850" s="10"/>
      <c r="BP850" s="10"/>
      <c r="BQ850" s="10"/>
      <c r="BR850" s="10"/>
      <c r="BS850" s="10"/>
      <c r="BT850" s="10"/>
      <c r="BU850" s="10"/>
      <c r="BV850" s="10"/>
      <c r="BW850" s="10"/>
      <c r="BX850" s="10"/>
      <c r="BY850" s="10"/>
      <c r="BZ850" s="10"/>
      <c r="CA850" s="10"/>
      <c r="CB850" s="10"/>
      <c r="CC850" s="10"/>
      <c r="CD850" s="10"/>
      <c r="CE850" s="10"/>
      <c r="CF850" s="10"/>
      <c r="CG850" s="10"/>
      <c r="CH850" s="10"/>
      <c r="CI850" s="10"/>
      <c r="CJ850" s="14"/>
      <c r="CK850" s="14"/>
      <c r="CL850" s="14"/>
      <c r="CM850" s="14"/>
      <c r="CN850" s="10"/>
      <c r="CO850" s="10"/>
      <c r="CP850" s="10"/>
      <c r="CQ850" s="10"/>
      <c r="CR850" s="10"/>
      <c r="CS850" s="10"/>
      <c r="CT850" s="10"/>
      <c r="CU850" s="10"/>
      <c r="CV850" s="10"/>
      <c r="CW850" s="10"/>
      <c r="CX850" s="10"/>
      <c r="CY850" s="10"/>
      <c r="CZ850" s="10"/>
      <c r="DA850" s="10"/>
      <c r="DB850" s="10"/>
      <c r="DC850" s="10"/>
      <c r="DD850" s="10"/>
      <c r="DE850" s="10"/>
      <c r="DF850" s="10"/>
      <c r="DG850" s="10"/>
      <c r="DH850" s="10"/>
      <c r="DI850" s="10"/>
      <c r="DJ850" s="10"/>
      <c r="DK850" s="10"/>
      <c r="DL850" s="10"/>
      <c r="DM850" s="10"/>
      <c r="DN850" s="10"/>
      <c r="DO850" s="10"/>
      <c r="DP850" s="10"/>
      <c r="DQ850" s="10"/>
      <c r="DR850" s="10"/>
      <c r="DS850" s="10"/>
      <c r="DT850" s="10"/>
      <c r="DU850" s="10"/>
      <c r="DV850" s="10"/>
      <c r="DW850" s="10"/>
      <c r="DX850" s="10"/>
      <c r="DY850" s="10"/>
      <c r="DZ850" s="10"/>
      <c r="EA850" s="10"/>
      <c r="EB850" s="10"/>
      <c r="EC850" s="10"/>
      <c r="ED850" s="10"/>
      <c r="EE850" s="10"/>
      <c r="EF850" s="10"/>
      <c r="EG850" s="10"/>
      <c r="EH850" s="10"/>
      <c r="EI850" s="10"/>
      <c r="EJ850" s="10"/>
      <c r="EK850" s="10"/>
      <c r="EL850" s="10"/>
      <c r="EM850" s="10"/>
      <c r="EN850" s="10"/>
      <c r="EO850" s="10"/>
      <c r="EP850" s="10"/>
      <c r="EQ850" s="10"/>
      <c r="ER850" s="10"/>
      <c r="ES850" s="10"/>
      <c r="ET850" s="10"/>
      <c r="EU850" s="10"/>
      <c r="EV850" s="10"/>
      <c r="EW850" s="10"/>
      <c r="EX850" s="10"/>
      <c r="EY850" s="10"/>
      <c r="EZ850" s="10"/>
      <c r="FA850" s="10"/>
      <c r="FB850" s="10"/>
      <c r="FC850" s="10"/>
      <c r="FD850" s="10"/>
      <c r="FE850" s="10"/>
      <c r="FF850" s="10"/>
      <c r="FG850" s="10"/>
      <c r="FH850" s="10"/>
      <c r="FI850" s="10"/>
      <c r="FJ850" s="10"/>
      <c r="FK850" s="10"/>
      <c r="FL850" s="10"/>
      <c r="FM850" s="10"/>
      <c r="FN850" s="10"/>
      <c r="FO850" s="10"/>
      <c r="FP850" s="10"/>
      <c r="FQ850" s="10"/>
      <c r="FR850" s="10"/>
      <c r="FS850" s="10"/>
      <c r="FT850" s="10"/>
      <c r="FU850" s="10"/>
      <c r="FV850" s="10"/>
      <c r="FW850" s="10"/>
      <c r="FX850" s="127" t="str">
        <f t="shared" si="56"/>
        <v/>
      </c>
      <c r="FY850" s="128"/>
      <c r="FZ850" s="128"/>
      <c r="GA850" s="10"/>
      <c r="GB850" s="10"/>
      <c r="GC850" s="10"/>
      <c r="GD850" s="10"/>
      <c r="GE850" s="10"/>
      <c r="GF850" s="10" t="s">
        <v>181</v>
      </c>
      <c r="GG850" s="10"/>
      <c r="GH850" s="123" t="str">
        <f t="shared" si="57"/>
        <v>R-EX-1
R-EX-2
R-EX-3
R-EX-4
R-EX-5
R-GV-1
R-GV-2
R-GV-3
R-GV-4
R-GV-5
R-IR-3
R-SA-1</v>
      </c>
      <c r="GI850" s="10"/>
      <c r="GJ850" s="10"/>
      <c r="GK850" s="10"/>
      <c r="GL850" s="10"/>
      <c r="GM850" s="10"/>
      <c r="GN850" s="10"/>
      <c r="GO850" s="10"/>
      <c r="GP850" s="10"/>
      <c r="GQ850" s="10"/>
      <c r="GR850" s="10"/>
      <c r="GS850" s="10"/>
      <c r="GT850" s="10" t="s">
        <v>14595</v>
      </c>
      <c r="GU850" s="10" t="s">
        <v>14598</v>
      </c>
      <c r="GV850" s="10" t="s">
        <v>14601</v>
      </c>
      <c r="GW850" s="10" t="s">
        <v>14604</v>
      </c>
      <c r="GX850" s="10" t="s">
        <v>14607</v>
      </c>
      <c r="GY850" s="10"/>
      <c r="GZ850" s="10"/>
      <c r="HA850" s="10" t="s">
        <v>14617</v>
      </c>
      <c r="HB850" s="10" t="s">
        <v>14620</v>
      </c>
      <c r="HC850" s="10" t="s">
        <v>14623</v>
      </c>
      <c r="HD850" s="10" t="s">
        <v>14626</v>
      </c>
      <c r="HE850" s="10" t="s">
        <v>14629</v>
      </c>
      <c r="HF850" s="10"/>
      <c r="HG850" s="10"/>
      <c r="HH850" s="10"/>
      <c r="HI850" s="10"/>
      <c r="HJ850" s="10"/>
      <c r="HK850" s="10" t="s">
        <v>14647</v>
      </c>
      <c r="HL850" s="10"/>
      <c r="HM850" s="10" t="s">
        <v>14653</v>
      </c>
      <c r="HN850" s="10"/>
      <c r="HO850" s="127" t="str">
        <f t="shared" si="58"/>
        <v>NT-7
MT-1
MT-2
MT-7
MT-8</v>
      </c>
      <c r="HP850" s="10"/>
      <c r="HQ850" s="10"/>
      <c r="HR850" s="10"/>
      <c r="HS850" s="10"/>
      <c r="HT850" s="10"/>
      <c r="HU850" s="10"/>
      <c r="HV850" s="10" t="s">
        <v>14685</v>
      </c>
      <c r="HW850" s="10"/>
      <c r="HX850" s="10"/>
      <c r="HY850" s="10"/>
      <c r="HZ850" s="10"/>
      <c r="IA850" s="10"/>
      <c r="IB850" s="10"/>
      <c r="IC850" s="10"/>
      <c r="ID850" s="10" t="s">
        <v>14709</v>
      </c>
      <c r="IE850" s="10" t="s">
        <v>14712</v>
      </c>
      <c r="IF850" s="10"/>
      <c r="IG850" s="10"/>
      <c r="IH850" s="10"/>
      <c r="II850" s="10"/>
      <c r="IJ850" s="10" t="s">
        <v>14727</v>
      </c>
      <c r="IK850" s="10" t="s">
        <v>14923</v>
      </c>
      <c r="IL850" s="12"/>
    </row>
    <row r="851" spans="1:246" s="18" customFormat="1" ht="64.5" customHeight="1" x14ac:dyDescent="0.25">
      <c r="A851" s="10" t="s">
        <v>4784</v>
      </c>
      <c r="B851" s="11" t="s">
        <v>4851</v>
      </c>
      <c r="C851" s="10" t="s">
        <v>4852</v>
      </c>
      <c r="D851" s="12" t="s">
        <v>4853</v>
      </c>
      <c r="E851" s="12" t="s">
        <v>16351</v>
      </c>
      <c r="F851" s="12" t="s">
        <v>7181</v>
      </c>
      <c r="G851" s="13">
        <v>10</v>
      </c>
      <c r="H851" s="13" t="s">
        <v>240</v>
      </c>
      <c r="I851" s="126" t="s">
        <v>14946</v>
      </c>
      <c r="J851" s="126" t="s">
        <v>14946</v>
      </c>
      <c r="K851" s="126" t="s">
        <v>14946</v>
      </c>
      <c r="L851" s="12" t="s">
        <v>11363</v>
      </c>
      <c r="M851" s="12" t="s">
        <v>11364</v>
      </c>
      <c r="N851" s="12" t="s">
        <v>7165</v>
      </c>
      <c r="O851" s="12" t="s">
        <v>16307</v>
      </c>
      <c r="P851" s="12" t="s">
        <v>16352</v>
      </c>
      <c r="Q851" s="12" t="s">
        <v>16353</v>
      </c>
      <c r="R851" s="10" t="s">
        <v>4855</v>
      </c>
      <c r="S851" s="10" t="s">
        <v>4856</v>
      </c>
      <c r="T851" s="10" t="s">
        <v>16354</v>
      </c>
      <c r="U851" s="10" t="s">
        <v>11365</v>
      </c>
      <c r="V851" s="10"/>
      <c r="W851" s="10"/>
      <c r="X851" s="10" t="s">
        <v>16157</v>
      </c>
      <c r="Y851" s="10" t="s">
        <v>16355</v>
      </c>
      <c r="Z851" s="10"/>
      <c r="AA851" s="10"/>
      <c r="AB851" s="10" t="s">
        <v>5214</v>
      </c>
      <c r="AC851" s="10"/>
      <c r="AD851" s="10"/>
      <c r="AE851" s="10"/>
      <c r="AF851" s="10"/>
      <c r="AG851" s="10" t="s">
        <v>11366</v>
      </c>
      <c r="AH851" s="10"/>
      <c r="AI851" s="10"/>
      <c r="AJ851" s="10"/>
      <c r="AK851" s="10"/>
      <c r="AL851" s="14"/>
      <c r="AM851" s="14" t="s">
        <v>12123</v>
      </c>
      <c r="AN851" s="14" t="s">
        <v>16356</v>
      </c>
      <c r="AO851" s="10"/>
      <c r="AP851" s="10"/>
      <c r="AQ851" s="10" t="s">
        <v>4858</v>
      </c>
      <c r="AR851" s="10" t="s">
        <v>11367</v>
      </c>
      <c r="AS851" s="10" t="s">
        <v>11367</v>
      </c>
      <c r="AT851" s="10" t="s">
        <v>4858</v>
      </c>
      <c r="AU851" s="10" t="s">
        <v>14120</v>
      </c>
      <c r="AV851" s="10" t="s">
        <v>11367</v>
      </c>
      <c r="AW851" s="10" t="s">
        <v>11367</v>
      </c>
      <c r="AX851" s="10" t="s">
        <v>4858</v>
      </c>
      <c r="AY851" s="10" t="s">
        <v>4858</v>
      </c>
      <c r="AZ851" s="10" t="s">
        <v>11347</v>
      </c>
      <c r="BA851" s="10"/>
      <c r="BB851" s="10"/>
      <c r="BC851" s="10" t="s">
        <v>4858</v>
      </c>
      <c r="BD851" s="10" t="s">
        <v>11368</v>
      </c>
      <c r="BE851" s="10"/>
      <c r="BF851" s="10"/>
      <c r="BG851" s="10" t="s">
        <v>1062</v>
      </c>
      <c r="BH851" s="10" t="s">
        <v>14121</v>
      </c>
      <c r="BI851" s="10" t="s">
        <v>1127</v>
      </c>
      <c r="BJ851" s="10" t="s">
        <v>4859</v>
      </c>
      <c r="BK851" s="10" t="s">
        <v>11369</v>
      </c>
      <c r="BL851" s="10" t="s">
        <v>1911</v>
      </c>
      <c r="BM851" s="10"/>
      <c r="BN851" s="10"/>
      <c r="BO851" s="10"/>
      <c r="BP851" s="10"/>
      <c r="BQ851" s="10"/>
      <c r="BR851" s="10"/>
      <c r="BS851" s="10"/>
      <c r="BT851" s="10"/>
      <c r="BU851" s="10"/>
      <c r="BV851" s="10"/>
      <c r="BW851" s="10"/>
      <c r="BX851" s="10"/>
      <c r="BY851" s="10" t="s">
        <v>4858</v>
      </c>
      <c r="BZ851" s="10" t="s">
        <v>4860</v>
      </c>
      <c r="CA851" s="10" t="s">
        <v>4860</v>
      </c>
      <c r="CB851" s="10" t="s">
        <v>4858</v>
      </c>
      <c r="CC851" s="10" t="s">
        <v>4860</v>
      </c>
      <c r="CD851" s="10"/>
      <c r="CE851" s="10"/>
      <c r="CF851" s="10"/>
      <c r="CG851" s="10"/>
      <c r="CH851" s="10"/>
      <c r="CI851" s="10"/>
      <c r="CJ851" s="14"/>
      <c r="CK851" s="14"/>
      <c r="CL851" s="14"/>
      <c r="CM851" s="14" t="s">
        <v>4861</v>
      </c>
      <c r="CN851" s="10"/>
      <c r="CO851" s="10"/>
      <c r="CP851" s="10"/>
      <c r="CQ851" s="10"/>
      <c r="CR851" s="10"/>
      <c r="CS851" s="10"/>
      <c r="CT851" s="10"/>
      <c r="CU851" s="10"/>
      <c r="CV851" s="10"/>
      <c r="CW851" s="10"/>
      <c r="CX851" s="10"/>
      <c r="CY851" s="10" t="s">
        <v>11777</v>
      </c>
      <c r="CZ851" s="10"/>
      <c r="DA851" s="10"/>
      <c r="DB851" s="10"/>
      <c r="DC851" s="10" t="s">
        <v>4862</v>
      </c>
      <c r="DD851" s="10"/>
      <c r="DE851" s="10"/>
      <c r="DF851" s="10"/>
      <c r="DG851" s="10"/>
      <c r="DH851" s="10"/>
      <c r="DI851" s="10"/>
      <c r="DJ851" s="10"/>
      <c r="DK851" s="10"/>
      <c r="DL851" s="10"/>
      <c r="DM851" s="10"/>
      <c r="DN851" s="10"/>
      <c r="DO851" s="10"/>
      <c r="DP851" s="10"/>
      <c r="DQ851" s="10"/>
      <c r="DR851" s="10"/>
      <c r="DS851" s="10"/>
      <c r="DT851" s="10"/>
      <c r="DU851" s="10" t="s">
        <v>14122</v>
      </c>
      <c r="DV851" s="10"/>
      <c r="DW851" s="10"/>
      <c r="DX851" s="10"/>
      <c r="DY851" s="10" t="s">
        <v>7182</v>
      </c>
      <c r="DZ851" s="10"/>
      <c r="EA851" s="10"/>
      <c r="EB851" s="10"/>
      <c r="EC851" s="10"/>
      <c r="ED851" s="10"/>
      <c r="EE851" s="10"/>
      <c r="EF851" s="10"/>
      <c r="EG851" s="10"/>
      <c r="EH851" s="10" t="s">
        <v>14123</v>
      </c>
      <c r="EI851" s="10"/>
      <c r="EJ851" s="10"/>
      <c r="EK851" s="10"/>
      <c r="EL851" s="10"/>
      <c r="EM851" s="10"/>
      <c r="EN851" s="10"/>
      <c r="EO851" s="10"/>
      <c r="EP851" s="10"/>
      <c r="EQ851" s="10"/>
      <c r="ER851" s="10"/>
      <c r="ES851" s="10"/>
      <c r="ET851" s="10"/>
      <c r="EU851" s="10" t="s">
        <v>14124</v>
      </c>
      <c r="EV851" s="10"/>
      <c r="EW851" s="10"/>
      <c r="EX851" s="10"/>
      <c r="EY851" s="10"/>
      <c r="EZ851" s="10"/>
      <c r="FA851" s="10"/>
      <c r="FB851" s="10"/>
      <c r="FC851" s="10"/>
      <c r="FD851" s="10" t="s">
        <v>14125</v>
      </c>
      <c r="FE851" s="10"/>
      <c r="FF851" s="10"/>
      <c r="FG851" s="10"/>
      <c r="FH851" s="10" t="s">
        <v>4863</v>
      </c>
      <c r="FI851" s="10"/>
      <c r="FJ851" s="10"/>
      <c r="FK851" s="10"/>
      <c r="FL851" s="10"/>
      <c r="FM851" s="10"/>
      <c r="FN851" s="10" t="s">
        <v>16357</v>
      </c>
      <c r="FO851" s="10"/>
      <c r="FP851" s="10" t="s">
        <v>16311</v>
      </c>
      <c r="FQ851" s="10"/>
      <c r="FR851" s="10"/>
      <c r="FS851" s="10"/>
      <c r="FT851" s="10"/>
      <c r="FU851" s="10"/>
      <c r="FV851" s="10"/>
      <c r="FW851" s="10"/>
      <c r="FX851" s="127" t="str">
        <f t="shared" si="56"/>
        <v>x</v>
      </c>
      <c r="FY851" s="128" t="s">
        <v>181</v>
      </c>
      <c r="FZ851" s="128"/>
      <c r="GA851" s="10" t="s">
        <v>181</v>
      </c>
      <c r="GB851" s="10" t="s">
        <v>181</v>
      </c>
      <c r="GC851" s="10" t="s">
        <v>181</v>
      </c>
      <c r="GD851" s="10"/>
      <c r="GE851" s="10"/>
      <c r="GF851" s="10" t="s">
        <v>181</v>
      </c>
      <c r="GG851" s="10" t="s">
        <v>181</v>
      </c>
      <c r="GH851" s="123" t="str">
        <f t="shared" si="57"/>
        <v>R-AC-1
R-AC-2
R-AC-3
R-AC-4
R-AM-1
R-AM-2
R-BC-1
R-BC-2
R-BC-3
R-BC-4
R-BC-5
R-EX-1
R-EX-2
R-EX-3
R-EX-4
R-EX-5
R-EX-6
R-EX-7
R-GV-1
R-GV-2
R-GV-3
R-GV-4
R-GV-5
R-GV-6
R-GV-7
R-IR-1
R-IR-2
R-IR-3
R-IR-4
R-SA-1
R-SA-2</v>
      </c>
      <c r="GI851" s="10" t="s">
        <v>14560</v>
      </c>
      <c r="GJ851" s="10" t="s">
        <v>14563</v>
      </c>
      <c r="GK851" s="10" t="s">
        <v>14566</v>
      </c>
      <c r="GL851" s="10" t="s">
        <v>14569</v>
      </c>
      <c r="GM851" s="10" t="s">
        <v>14572</v>
      </c>
      <c r="GN851" s="10" t="s">
        <v>14575</v>
      </c>
      <c r="GO851" s="10" t="s">
        <v>14579</v>
      </c>
      <c r="GP851" s="10" t="s">
        <v>14582</v>
      </c>
      <c r="GQ851" s="10" t="s">
        <v>14585</v>
      </c>
      <c r="GR851" s="10" t="s">
        <v>14588</v>
      </c>
      <c r="GS851" s="10" t="s">
        <v>14591</v>
      </c>
      <c r="GT851" s="10" t="s">
        <v>14595</v>
      </c>
      <c r="GU851" s="10" t="s">
        <v>14598</v>
      </c>
      <c r="GV851" s="10" t="s">
        <v>14601</v>
      </c>
      <c r="GW851" s="10" t="s">
        <v>14604</v>
      </c>
      <c r="GX851" s="10" t="s">
        <v>14607</v>
      </c>
      <c r="GY851" s="10" t="s">
        <v>14610</v>
      </c>
      <c r="GZ851" s="10" t="s">
        <v>14613</v>
      </c>
      <c r="HA851" s="10" t="s">
        <v>14617</v>
      </c>
      <c r="HB851" s="10" t="s">
        <v>14620</v>
      </c>
      <c r="HC851" s="10" t="s">
        <v>14623</v>
      </c>
      <c r="HD851" s="10" t="s">
        <v>14626</v>
      </c>
      <c r="HE851" s="10" t="s">
        <v>14629</v>
      </c>
      <c r="HF851" s="10" t="s">
        <v>14632</v>
      </c>
      <c r="HG851" s="10" t="s">
        <v>14635</v>
      </c>
      <c r="HH851" s="10"/>
      <c r="HI851" s="10" t="s">
        <v>14641</v>
      </c>
      <c r="HJ851" s="10" t="s">
        <v>14644</v>
      </c>
      <c r="HK851" s="10" t="s">
        <v>14647</v>
      </c>
      <c r="HL851" s="10" t="s">
        <v>14650</v>
      </c>
      <c r="HM851" s="10" t="s">
        <v>14653</v>
      </c>
      <c r="HN851" s="10" t="s">
        <v>14656</v>
      </c>
      <c r="HO851" s="127" t="str">
        <f t="shared" si="58"/>
        <v>NT-7
MT-1
MT-2
MT-7
MT-8</v>
      </c>
      <c r="HP851" s="10"/>
      <c r="HQ851" s="10"/>
      <c r="HR851" s="10"/>
      <c r="HS851" s="10"/>
      <c r="HT851" s="10"/>
      <c r="HU851" s="10"/>
      <c r="HV851" s="10" t="s">
        <v>14685</v>
      </c>
      <c r="HW851" s="10"/>
      <c r="HX851" s="10"/>
      <c r="HY851" s="10"/>
      <c r="HZ851" s="10"/>
      <c r="IA851" s="10"/>
      <c r="IB851" s="10"/>
      <c r="IC851" s="10"/>
      <c r="ID851" s="10" t="s">
        <v>14709</v>
      </c>
      <c r="IE851" s="10" t="s">
        <v>14712</v>
      </c>
      <c r="IF851" s="10"/>
      <c r="IG851" s="10"/>
      <c r="IH851" s="10"/>
      <c r="II851" s="10"/>
      <c r="IJ851" s="10" t="s">
        <v>14727</v>
      </c>
      <c r="IK851" s="10" t="s">
        <v>14923</v>
      </c>
      <c r="IL851" s="12"/>
    </row>
    <row r="852" spans="1:246" s="18" customFormat="1" ht="64.5" hidden="1" customHeight="1" x14ac:dyDescent="0.25">
      <c r="A852" s="10" t="s">
        <v>4275</v>
      </c>
      <c r="B852" s="11" t="s">
        <v>10950</v>
      </c>
      <c r="C852" s="10" t="s">
        <v>10951</v>
      </c>
      <c r="D852" s="12" t="s">
        <v>10952</v>
      </c>
      <c r="E852" s="12"/>
      <c r="F852" s="12" t="s">
        <v>10953</v>
      </c>
      <c r="G852" s="13">
        <v>5</v>
      </c>
      <c r="H852" s="13" t="s">
        <v>110</v>
      </c>
      <c r="I852" s="126" t="s">
        <v>14946</v>
      </c>
      <c r="J852" s="13"/>
      <c r="K852" s="13"/>
      <c r="L852" s="12" t="s">
        <v>10954</v>
      </c>
      <c r="M852" s="12" t="s">
        <v>10955</v>
      </c>
      <c r="N852" s="12" t="s">
        <v>10956</v>
      </c>
      <c r="O852" s="12" t="s">
        <v>10957</v>
      </c>
      <c r="P852" s="12" t="s">
        <v>10958</v>
      </c>
      <c r="Q852" s="12" t="s">
        <v>10959</v>
      </c>
      <c r="R852" s="10"/>
      <c r="S852" s="10"/>
      <c r="T852" s="10"/>
      <c r="U852" s="10" t="s">
        <v>10960</v>
      </c>
      <c r="V852" s="10"/>
      <c r="W852" s="10"/>
      <c r="X852" s="10"/>
      <c r="Y852" s="10"/>
      <c r="Z852" s="10"/>
      <c r="AA852" s="10"/>
      <c r="AB852" s="10"/>
      <c r="AC852" s="10"/>
      <c r="AD852" s="10"/>
      <c r="AE852" s="10"/>
      <c r="AF852" s="10"/>
      <c r="AG852" s="10"/>
      <c r="AH852" s="10"/>
      <c r="AI852" s="10"/>
      <c r="AJ852" s="10"/>
      <c r="AK852" s="10"/>
      <c r="AL852" s="14"/>
      <c r="AM852" s="14"/>
      <c r="AN852" s="14" t="s">
        <v>16148</v>
      </c>
      <c r="AO852" s="10"/>
      <c r="AP852" s="10"/>
      <c r="AQ852" s="10"/>
      <c r="AR852" s="10"/>
      <c r="AS852" s="10"/>
      <c r="AT852" s="10"/>
      <c r="AU852" s="10"/>
      <c r="AV852" s="10"/>
      <c r="AW852" s="10"/>
      <c r="AX852" s="10"/>
      <c r="AY852" s="10"/>
      <c r="AZ852" s="10"/>
      <c r="BA852" s="10"/>
      <c r="BB852" s="10"/>
      <c r="BC852" s="10"/>
      <c r="BD852" s="10"/>
      <c r="BE852" s="10"/>
      <c r="BF852" s="10"/>
      <c r="BG852" s="10"/>
      <c r="BH852" s="10"/>
      <c r="BI852" s="10"/>
      <c r="BJ852" s="10"/>
      <c r="BK852" s="10" t="s">
        <v>10961</v>
      </c>
      <c r="BL852" s="10"/>
      <c r="BM852" s="10" t="s">
        <v>11930</v>
      </c>
      <c r="BN852" s="10"/>
      <c r="BO852" s="10"/>
      <c r="BP852" s="10"/>
      <c r="BQ852" s="10" t="s">
        <v>11930</v>
      </c>
      <c r="BR852" s="10"/>
      <c r="BS852" s="10"/>
      <c r="BT852" s="10"/>
      <c r="BU852" s="10"/>
      <c r="BV852" s="10"/>
      <c r="BW852" s="10"/>
      <c r="BX852" s="10"/>
      <c r="BY852" s="10"/>
      <c r="BZ852" s="10"/>
      <c r="CA852" s="10"/>
      <c r="CB852" s="10"/>
      <c r="CC852" s="10"/>
      <c r="CD852" s="10"/>
      <c r="CE852" s="10"/>
      <c r="CF852" s="10"/>
      <c r="CG852" s="10"/>
      <c r="CH852" s="10"/>
      <c r="CI852" s="10"/>
      <c r="CJ852" s="14"/>
      <c r="CK852" s="14"/>
      <c r="CL852" s="14"/>
      <c r="CM852" s="14"/>
      <c r="CN852" s="10"/>
      <c r="CO852" s="10"/>
      <c r="CP852" s="10"/>
      <c r="CQ852" s="10"/>
      <c r="CR852" s="10"/>
      <c r="CS852" s="10"/>
      <c r="CT852" s="10"/>
      <c r="CU852" s="10"/>
      <c r="CV852" s="10"/>
      <c r="CW852" s="10"/>
      <c r="CX852" s="10"/>
      <c r="CY852" s="10"/>
      <c r="CZ852" s="10"/>
      <c r="DA852" s="10"/>
      <c r="DB852" s="10"/>
      <c r="DC852" s="10"/>
      <c r="DD852" s="10"/>
      <c r="DE852" s="10"/>
      <c r="DF852" s="10"/>
      <c r="DG852" s="10"/>
      <c r="DH852" s="10"/>
      <c r="DI852" s="10"/>
      <c r="DJ852" s="10"/>
      <c r="DK852" s="10"/>
      <c r="DL852" s="10"/>
      <c r="DM852" s="10"/>
      <c r="DN852" s="10"/>
      <c r="DO852" s="10"/>
      <c r="DP852" s="10"/>
      <c r="DQ852" s="10"/>
      <c r="DR852" s="10"/>
      <c r="DS852" s="10"/>
      <c r="DT852" s="10"/>
      <c r="DU852" s="10"/>
      <c r="DV852" s="10"/>
      <c r="DW852" s="10"/>
      <c r="DX852" s="10"/>
      <c r="DY852" s="10"/>
      <c r="DZ852" s="10"/>
      <c r="EA852" s="10"/>
      <c r="EB852" s="10"/>
      <c r="EC852" s="10"/>
      <c r="ED852" s="10"/>
      <c r="EE852" s="10"/>
      <c r="EF852" s="10"/>
      <c r="EG852" s="10"/>
      <c r="EH852" s="10" t="s">
        <v>13936</v>
      </c>
      <c r="EI852" s="10"/>
      <c r="EJ852" s="10"/>
      <c r="EK852" s="10"/>
      <c r="EL852" s="10"/>
      <c r="EM852" s="10"/>
      <c r="EN852" s="10"/>
      <c r="EO852" s="10"/>
      <c r="EP852" s="10"/>
      <c r="EQ852" s="10"/>
      <c r="ER852" s="10"/>
      <c r="ES852" s="10"/>
      <c r="ET852" s="10"/>
      <c r="EU852" s="10" t="s">
        <v>13937</v>
      </c>
      <c r="EV852" s="10"/>
      <c r="EW852" s="10"/>
      <c r="EX852" s="10"/>
      <c r="EY852" s="10"/>
      <c r="EZ852" s="10"/>
      <c r="FA852" s="10"/>
      <c r="FB852" s="10"/>
      <c r="FC852" s="10"/>
      <c r="FD852" s="10"/>
      <c r="FE852" s="10"/>
      <c r="FF852" s="10"/>
      <c r="FG852" s="10"/>
      <c r="FH852" s="10"/>
      <c r="FI852" s="10"/>
      <c r="FJ852" s="10"/>
      <c r="FK852" s="10"/>
      <c r="FL852" s="10"/>
      <c r="FM852" s="10"/>
      <c r="FN852" s="10"/>
      <c r="FO852" s="10"/>
      <c r="FP852" s="10" t="s">
        <v>16150</v>
      </c>
      <c r="FQ852" s="10"/>
      <c r="FR852" s="10"/>
      <c r="FS852" s="10"/>
      <c r="FT852" s="10"/>
      <c r="FU852" s="10"/>
      <c r="FV852" s="10"/>
      <c r="FW852" s="10"/>
      <c r="FX852" s="127" t="str">
        <f t="shared" si="56"/>
        <v/>
      </c>
      <c r="FY852" s="128"/>
      <c r="FZ852" s="128"/>
      <c r="GA852" s="10"/>
      <c r="GB852" s="10"/>
      <c r="GC852" s="10"/>
      <c r="GD852" s="10"/>
      <c r="GE852" s="10"/>
      <c r="GF852" s="10"/>
      <c r="GG852" s="10"/>
      <c r="GH852" s="123" t="str">
        <f t="shared" si="57"/>
        <v>R-BC-1
R-BC-2
R-BC-3
R-BC-4
R-BC-5
R-EX-6
R-GV-1
R-GV-2
R-GV-3
R-GV-4
R-GV-5
R-GV-6
R-GV-7
R-IR-1
R-IR-4</v>
      </c>
      <c r="GI852" s="10"/>
      <c r="GJ852" s="10"/>
      <c r="GK852" s="10"/>
      <c r="GL852" s="10"/>
      <c r="GM852" s="10"/>
      <c r="GN852" s="10"/>
      <c r="GO852" s="10" t="s">
        <v>14579</v>
      </c>
      <c r="GP852" s="10" t="s">
        <v>14582</v>
      </c>
      <c r="GQ852" s="10" t="s">
        <v>14585</v>
      </c>
      <c r="GR852" s="10" t="s">
        <v>14588</v>
      </c>
      <c r="GS852" s="10" t="s">
        <v>14591</v>
      </c>
      <c r="GT852" s="10"/>
      <c r="GU852" s="10"/>
      <c r="GV852" s="10"/>
      <c r="GW852" s="10"/>
      <c r="GX852" s="10"/>
      <c r="GY852" s="10" t="s">
        <v>14610</v>
      </c>
      <c r="GZ852" s="10"/>
      <c r="HA852" s="10" t="s">
        <v>14617</v>
      </c>
      <c r="HB852" s="10" t="s">
        <v>14620</v>
      </c>
      <c r="HC852" s="10" t="s">
        <v>14623</v>
      </c>
      <c r="HD852" s="10" t="s">
        <v>14626</v>
      </c>
      <c r="HE852" s="10" t="s">
        <v>14629</v>
      </c>
      <c r="HF852" s="10" t="s">
        <v>14632</v>
      </c>
      <c r="HG852" s="10" t="s">
        <v>14635</v>
      </c>
      <c r="HH852" s="10"/>
      <c r="HI852" s="10" t="s">
        <v>14641</v>
      </c>
      <c r="HJ852" s="10"/>
      <c r="HK852" s="10"/>
      <c r="HL852" s="10" t="s">
        <v>14650</v>
      </c>
      <c r="HM852" s="10"/>
      <c r="HN852" s="10"/>
      <c r="HO852" s="127" t="str">
        <f t="shared" si="58"/>
        <v>NT-7
MT-1
MT-2
MT-7
MT-8</v>
      </c>
      <c r="HP852" s="10"/>
      <c r="HQ852" s="10"/>
      <c r="HR852" s="10"/>
      <c r="HS852" s="10"/>
      <c r="HT852" s="10"/>
      <c r="HU852" s="10"/>
      <c r="HV852" s="10" t="s">
        <v>14685</v>
      </c>
      <c r="HW852" s="10"/>
      <c r="HX852" s="10"/>
      <c r="HY852" s="10"/>
      <c r="HZ852" s="10"/>
      <c r="IA852" s="10"/>
      <c r="IB852" s="10"/>
      <c r="IC852" s="10"/>
      <c r="ID852" s="10" t="s">
        <v>14709</v>
      </c>
      <c r="IE852" s="10" t="s">
        <v>14712</v>
      </c>
      <c r="IF852" s="10"/>
      <c r="IG852" s="10"/>
      <c r="IH852" s="10"/>
      <c r="II852" s="10"/>
      <c r="IJ852" s="10" t="s">
        <v>14727</v>
      </c>
      <c r="IK852" s="10" t="s">
        <v>14923</v>
      </c>
      <c r="IL852" s="12"/>
    </row>
    <row r="853" spans="1:246" s="18" customFormat="1" ht="64.5" hidden="1" customHeight="1" x14ac:dyDescent="0.25">
      <c r="A853" s="10" t="s">
        <v>4275</v>
      </c>
      <c r="B853" s="11" t="s">
        <v>10962</v>
      </c>
      <c r="C853" s="10" t="s">
        <v>10963</v>
      </c>
      <c r="D853" s="12" t="s">
        <v>10964</v>
      </c>
      <c r="E853" s="12"/>
      <c r="F853" s="12" t="s">
        <v>10965</v>
      </c>
      <c r="G853" s="13">
        <v>5</v>
      </c>
      <c r="H853" s="13" t="s">
        <v>110</v>
      </c>
      <c r="I853" s="126" t="s">
        <v>14946</v>
      </c>
      <c r="J853" s="126" t="s">
        <v>14946</v>
      </c>
      <c r="K853" s="13"/>
      <c r="L853" s="12" t="s">
        <v>10966</v>
      </c>
      <c r="M853" s="12" t="s">
        <v>10967</v>
      </c>
      <c r="N853" s="12" t="s">
        <v>10956</v>
      </c>
      <c r="O853" s="12" t="s">
        <v>10957</v>
      </c>
      <c r="P853" s="12" t="s">
        <v>10958</v>
      </c>
      <c r="Q853" s="12" t="s">
        <v>10968</v>
      </c>
      <c r="R853" s="10"/>
      <c r="S853" s="10"/>
      <c r="T853" s="10"/>
      <c r="U853" s="10" t="s">
        <v>10969</v>
      </c>
      <c r="V853" s="10"/>
      <c r="W853" s="10"/>
      <c r="X853" s="10"/>
      <c r="Y853" s="10"/>
      <c r="Z853" s="10"/>
      <c r="AA853" s="10"/>
      <c r="AB853" s="10"/>
      <c r="AC853" s="10"/>
      <c r="AD853" s="10"/>
      <c r="AE853" s="10"/>
      <c r="AF853" s="10"/>
      <c r="AG853" s="10"/>
      <c r="AH853" s="10"/>
      <c r="AI853" s="10"/>
      <c r="AJ853" s="10"/>
      <c r="AK853" s="10"/>
      <c r="AL853" s="14"/>
      <c r="AM853" s="14"/>
      <c r="AN853" s="14" t="s">
        <v>16148</v>
      </c>
      <c r="AO853" s="10"/>
      <c r="AP853" s="10"/>
      <c r="AQ853" s="10"/>
      <c r="AR853" s="10"/>
      <c r="AS853" s="10"/>
      <c r="AT853" s="10"/>
      <c r="AU853" s="10"/>
      <c r="AV853" s="10"/>
      <c r="AW853" s="10"/>
      <c r="AX853" s="10"/>
      <c r="AY853" s="10"/>
      <c r="AZ853" s="10"/>
      <c r="BA853" s="10"/>
      <c r="BB853" s="10"/>
      <c r="BC853" s="10"/>
      <c r="BD853" s="10"/>
      <c r="BE853" s="10"/>
      <c r="BF853" s="10"/>
      <c r="BG853" s="10"/>
      <c r="BH853" s="10"/>
      <c r="BI853" s="10"/>
      <c r="BJ853" s="10"/>
      <c r="BK853" s="10"/>
      <c r="BL853" s="10"/>
      <c r="BM853" s="10"/>
      <c r="BN853" s="10"/>
      <c r="BO853" s="10"/>
      <c r="BP853" s="10"/>
      <c r="BQ853" s="10"/>
      <c r="BR853" s="10"/>
      <c r="BS853" s="10"/>
      <c r="BT853" s="10"/>
      <c r="BU853" s="10"/>
      <c r="BV853" s="10"/>
      <c r="BW853" s="10"/>
      <c r="BX853" s="10"/>
      <c r="BY853" s="10"/>
      <c r="BZ853" s="10"/>
      <c r="CA853" s="10"/>
      <c r="CB853" s="10"/>
      <c r="CC853" s="10"/>
      <c r="CD853" s="10"/>
      <c r="CE853" s="10"/>
      <c r="CF853" s="10"/>
      <c r="CG853" s="10"/>
      <c r="CH853" s="10"/>
      <c r="CI853" s="10"/>
      <c r="CJ853" s="14"/>
      <c r="CK853" s="14"/>
      <c r="CL853" s="14"/>
      <c r="CM853" s="14"/>
      <c r="CN853" s="10"/>
      <c r="CO853" s="10"/>
      <c r="CP853" s="10"/>
      <c r="CQ853" s="10"/>
      <c r="CR853" s="10"/>
      <c r="CS853" s="10"/>
      <c r="CT853" s="10"/>
      <c r="CU853" s="10"/>
      <c r="CV853" s="10"/>
      <c r="CW853" s="10"/>
      <c r="CX853" s="10"/>
      <c r="CY853" s="10"/>
      <c r="CZ853" s="10"/>
      <c r="DA853" s="10"/>
      <c r="DB853" s="10"/>
      <c r="DC853" s="10"/>
      <c r="DD853" s="10"/>
      <c r="DE853" s="10"/>
      <c r="DF853" s="10"/>
      <c r="DG853" s="10"/>
      <c r="DH853" s="10"/>
      <c r="DI853" s="10"/>
      <c r="DJ853" s="10"/>
      <c r="DK853" s="10"/>
      <c r="DL853" s="10"/>
      <c r="DM853" s="10"/>
      <c r="DN853" s="10"/>
      <c r="DO853" s="10"/>
      <c r="DP853" s="10"/>
      <c r="DQ853" s="10"/>
      <c r="DR853" s="10"/>
      <c r="DS853" s="10"/>
      <c r="DT853" s="10"/>
      <c r="DU853" s="10"/>
      <c r="DV853" s="10"/>
      <c r="DW853" s="10"/>
      <c r="DX853" s="10"/>
      <c r="DY853" s="10"/>
      <c r="DZ853" s="10"/>
      <c r="EA853" s="10"/>
      <c r="EB853" s="10"/>
      <c r="EC853" s="10"/>
      <c r="ED853" s="10"/>
      <c r="EE853" s="10"/>
      <c r="EF853" s="10"/>
      <c r="EG853" s="10"/>
      <c r="EH853" s="10"/>
      <c r="EI853" s="10"/>
      <c r="EJ853" s="10"/>
      <c r="EK853" s="10"/>
      <c r="EL853" s="10"/>
      <c r="EM853" s="10"/>
      <c r="EN853" s="10"/>
      <c r="EO853" s="10"/>
      <c r="EP853" s="10"/>
      <c r="EQ853" s="10"/>
      <c r="ER853" s="10"/>
      <c r="ES853" s="10"/>
      <c r="ET853" s="10"/>
      <c r="EU853" s="10"/>
      <c r="EV853" s="10"/>
      <c r="EW853" s="10"/>
      <c r="EX853" s="10"/>
      <c r="EY853" s="10"/>
      <c r="EZ853" s="10"/>
      <c r="FA853" s="10"/>
      <c r="FB853" s="10"/>
      <c r="FC853" s="10"/>
      <c r="FD853" s="10"/>
      <c r="FE853" s="10"/>
      <c r="FF853" s="10"/>
      <c r="FG853" s="10"/>
      <c r="FH853" s="10"/>
      <c r="FI853" s="10"/>
      <c r="FJ853" s="10"/>
      <c r="FK853" s="10"/>
      <c r="FL853" s="10"/>
      <c r="FM853" s="10"/>
      <c r="FN853" s="10"/>
      <c r="FO853" s="10"/>
      <c r="FP853" s="10" t="s">
        <v>1364</v>
      </c>
      <c r="FQ853" s="10"/>
      <c r="FR853" s="10"/>
      <c r="FS853" s="10"/>
      <c r="FT853" s="10"/>
      <c r="FU853" s="10"/>
      <c r="FV853" s="10"/>
      <c r="FW853" s="10"/>
      <c r="FX853" s="127" t="str">
        <f t="shared" si="56"/>
        <v/>
      </c>
      <c r="FY853" s="128"/>
      <c r="FZ853" s="128"/>
      <c r="GA853" s="10"/>
      <c r="GB853" s="10"/>
      <c r="GC853" s="10"/>
      <c r="GD853" s="10"/>
      <c r="GE853" s="10"/>
      <c r="GF853" s="10"/>
      <c r="GG853" s="10"/>
      <c r="GH853" s="123" t="str">
        <f t="shared" si="57"/>
        <v>R-BC-1
R-BC-2
R-BC-3
R-BC-4
R-BC-5
R-EX-6
R-GV-1
R-GV-2
R-GV-3
R-GV-4
R-GV-5
R-GV-6
R-GV-7
R-IR-1
R-IR-4</v>
      </c>
      <c r="GI853" s="10"/>
      <c r="GJ853" s="10"/>
      <c r="GK853" s="10"/>
      <c r="GL853" s="10"/>
      <c r="GM853" s="10"/>
      <c r="GN853" s="10"/>
      <c r="GO853" s="10" t="s">
        <v>14579</v>
      </c>
      <c r="GP853" s="10" t="s">
        <v>14582</v>
      </c>
      <c r="GQ853" s="10" t="s">
        <v>14585</v>
      </c>
      <c r="GR853" s="10" t="s">
        <v>14588</v>
      </c>
      <c r="GS853" s="10" t="s">
        <v>14591</v>
      </c>
      <c r="GT853" s="10"/>
      <c r="GU853" s="10"/>
      <c r="GV853" s="10"/>
      <c r="GW853" s="10"/>
      <c r="GX853" s="10"/>
      <c r="GY853" s="10" t="s">
        <v>14610</v>
      </c>
      <c r="GZ853" s="10"/>
      <c r="HA853" s="10" t="s">
        <v>14617</v>
      </c>
      <c r="HB853" s="10" t="s">
        <v>14620</v>
      </c>
      <c r="HC853" s="10" t="s">
        <v>14623</v>
      </c>
      <c r="HD853" s="10" t="s">
        <v>14626</v>
      </c>
      <c r="HE853" s="10" t="s">
        <v>14629</v>
      </c>
      <c r="HF853" s="10" t="s">
        <v>14632</v>
      </c>
      <c r="HG853" s="10" t="s">
        <v>14635</v>
      </c>
      <c r="HH853" s="10"/>
      <c r="HI853" s="10" t="s">
        <v>14641</v>
      </c>
      <c r="HJ853" s="10"/>
      <c r="HK853" s="10"/>
      <c r="HL853" s="10" t="s">
        <v>14650</v>
      </c>
      <c r="HM853" s="10"/>
      <c r="HN853" s="10"/>
      <c r="HO853" s="127" t="str">
        <f t="shared" si="58"/>
        <v>NT-7
MT-1
MT-2
MT-7
MT-8</v>
      </c>
      <c r="HP853" s="10"/>
      <c r="HQ853" s="10"/>
      <c r="HR853" s="10"/>
      <c r="HS853" s="10"/>
      <c r="HT853" s="10"/>
      <c r="HU853" s="10"/>
      <c r="HV853" s="10" t="s">
        <v>14685</v>
      </c>
      <c r="HW853" s="10"/>
      <c r="HX853" s="10"/>
      <c r="HY853" s="10"/>
      <c r="HZ853" s="10"/>
      <c r="IA853" s="10"/>
      <c r="IB853" s="10"/>
      <c r="IC853" s="10"/>
      <c r="ID853" s="10" t="s">
        <v>14709</v>
      </c>
      <c r="IE853" s="10" t="s">
        <v>14712</v>
      </c>
      <c r="IF853" s="10"/>
      <c r="IG853" s="10"/>
      <c r="IH853" s="10"/>
      <c r="II853" s="10"/>
      <c r="IJ853" s="10" t="s">
        <v>14727</v>
      </c>
      <c r="IK853" s="10" t="s">
        <v>14923</v>
      </c>
      <c r="IL853" s="12"/>
    </row>
    <row r="854" spans="1:246" s="18" customFormat="1" ht="64.5" customHeight="1" x14ac:dyDescent="0.25">
      <c r="A854" s="10" t="s">
        <v>4784</v>
      </c>
      <c r="B854" s="11" t="s">
        <v>4869</v>
      </c>
      <c r="C854" s="10" t="s">
        <v>4870</v>
      </c>
      <c r="D854" s="12" t="s">
        <v>4871</v>
      </c>
      <c r="E854" s="12"/>
      <c r="F854" s="12" t="s">
        <v>7184</v>
      </c>
      <c r="G854" s="13">
        <v>10</v>
      </c>
      <c r="H854" s="13" t="s">
        <v>240</v>
      </c>
      <c r="I854" s="126" t="s">
        <v>14946</v>
      </c>
      <c r="J854" s="126" t="s">
        <v>14946</v>
      </c>
      <c r="K854" s="126" t="s">
        <v>14946</v>
      </c>
      <c r="L854" s="12" t="s">
        <v>11373</v>
      </c>
      <c r="M854" s="12" t="s">
        <v>7169</v>
      </c>
      <c r="N854" s="12" t="s">
        <v>7165</v>
      </c>
      <c r="O854" s="12" t="s">
        <v>16399</v>
      </c>
      <c r="P854" s="12" t="s">
        <v>16400</v>
      </c>
      <c r="Q854" s="12" t="s">
        <v>16401</v>
      </c>
      <c r="R854" s="10"/>
      <c r="S854" s="10" t="s">
        <v>4872</v>
      </c>
      <c r="T854" s="10" t="s">
        <v>2669</v>
      </c>
      <c r="U854" s="10"/>
      <c r="V854" s="10"/>
      <c r="W854" s="10"/>
      <c r="X854" s="10" t="s">
        <v>16402</v>
      </c>
      <c r="Y854" s="10"/>
      <c r="Z854" s="10"/>
      <c r="AA854" s="10"/>
      <c r="AB854" s="10"/>
      <c r="AC854" s="10"/>
      <c r="AD854" s="10"/>
      <c r="AE854" s="10"/>
      <c r="AF854" s="10"/>
      <c r="AG854" s="10" t="s">
        <v>11374</v>
      </c>
      <c r="AH854" s="10"/>
      <c r="AI854" s="10"/>
      <c r="AJ854" s="10"/>
      <c r="AK854" s="10"/>
      <c r="AL854" s="14"/>
      <c r="AM854" s="14" t="s">
        <v>11375</v>
      </c>
      <c r="AN854" s="14"/>
      <c r="AO854" s="10"/>
      <c r="AP854" s="10"/>
      <c r="AQ854" s="10"/>
      <c r="AR854" s="10"/>
      <c r="AS854" s="10"/>
      <c r="AT854" s="10"/>
      <c r="AU854" s="10" t="s">
        <v>14138</v>
      </c>
      <c r="AV854" s="10"/>
      <c r="AW854" s="10"/>
      <c r="AX854" s="10"/>
      <c r="AY854" s="10"/>
      <c r="AZ854" s="10" t="s">
        <v>14138</v>
      </c>
      <c r="BA854" s="10"/>
      <c r="BB854" s="10"/>
      <c r="BC854" s="10"/>
      <c r="BD854" s="10"/>
      <c r="BE854" s="10"/>
      <c r="BF854" s="10"/>
      <c r="BG854" s="10"/>
      <c r="BH854" s="10"/>
      <c r="BI854" s="10"/>
      <c r="BJ854" s="10"/>
      <c r="BK854" s="10"/>
      <c r="BL854" s="10"/>
      <c r="BM854" s="10"/>
      <c r="BN854" s="10"/>
      <c r="BO854" s="10"/>
      <c r="BP854" s="10"/>
      <c r="BQ854" s="10"/>
      <c r="BR854" s="10"/>
      <c r="BS854" s="10"/>
      <c r="BT854" s="10"/>
      <c r="BU854" s="10"/>
      <c r="BV854" s="10"/>
      <c r="BW854" s="10"/>
      <c r="BX854" s="10"/>
      <c r="BY854" s="10"/>
      <c r="BZ854" s="10"/>
      <c r="CA854" s="10"/>
      <c r="CB854" s="10"/>
      <c r="CC854" s="10"/>
      <c r="CD854" s="10"/>
      <c r="CE854" s="10"/>
      <c r="CF854" s="10"/>
      <c r="CG854" s="10"/>
      <c r="CH854" s="10"/>
      <c r="CI854" s="10"/>
      <c r="CJ854" s="14"/>
      <c r="CK854" s="14"/>
      <c r="CL854" s="14"/>
      <c r="CM854" s="14"/>
      <c r="CN854" s="10"/>
      <c r="CO854" s="10"/>
      <c r="CP854" s="10"/>
      <c r="CQ854" s="10"/>
      <c r="CR854" s="10"/>
      <c r="CS854" s="10"/>
      <c r="CT854" s="10"/>
      <c r="CU854" s="10"/>
      <c r="CV854" s="10"/>
      <c r="CW854" s="10"/>
      <c r="CX854" s="10"/>
      <c r="CY854" s="10"/>
      <c r="CZ854" s="10"/>
      <c r="DA854" s="10"/>
      <c r="DB854" s="10"/>
      <c r="DC854" s="10"/>
      <c r="DD854" s="10"/>
      <c r="DE854" s="10"/>
      <c r="DF854" s="10"/>
      <c r="DG854" s="10"/>
      <c r="DH854" s="10"/>
      <c r="DI854" s="10"/>
      <c r="DJ854" s="10"/>
      <c r="DK854" s="10"/>
      <c r="DL854" s="10"/>
      <c r="DM854" s="10"/>
      <c r="DN854" s="10"/>
      <c r="DO854" s="10"/>
      <c r="DP854" s="10"/>
      <c r="DQ854" s="10"/>
      <c r="DR854" s="10"/>
      <c r="DS854" s="10"/>
      <c r="DT854" s="10"/>
      <c r="DU854" s="10" t="s">
        <v>14139</v>
      </c>
      <c r="DV854" s="10"/>
      <c r="DW854" s="10"/>
      <c r="DX854" s="10"/>
      <c r="DY854" s="10" t="s">
        <v>1622</v>
      </c>
      <c r="DZ854" s="10"/>
      <c r="EA854" s="10"/>
      <c r="EB854" s="10"/>
      <c r="EC854" s="10"/>
      <c r="ED854" s="10"/>
      <c r="EE854" s="10"/>
      <c r="EF854" s="10"/>
      <c r="EG854" s="10"/>
      <c r="EH854" s="10"/>
      <c r="EI854" s="10"/>
      <c r="EJ854" s="10"/>
      <c r="EK854" s="10"/>
      <c r="EL854" s="10"/>
      <c r="EM854" s="10"/>
      <c r="EN854" s="10"/>
      <c r="EO854" s="10"/>
      <c r="EP854" s="10"/>
      <c r="EQ854" s="10"/>
      <c r="ER854" s="10"/>
      <c r="ES854" s="10"/>
      <c r="ET854" s="10"/>
      <c r="EU854" s="10" t="s">
        <v>14140</v>
      </c>
      <c r="EV854" s="10"/>
      <c r="EW854" s="10"/>
      <c r="EX854" s="10"/>
      <c r="EY854" s="10"/>
      <c r="EZ854" s="10"/>
      <c r="FA854" s="10"/>
      <c r="FB854" s="10"/>
      <c r="FC854" s="10"/>
      <c r="FD854" s="10" t="s">
        <v>14141</v>
      </c>
      <c r="FE854" s="10"/>
      <c r="FF854" s="10"/>
      <c r="FG854" s="10"/>
      <c r="FH854" s="10" t="s">
        <v>4105</v>
      </c>
      <c r="FI854" s="10"/>
      <c r="FJ854" s="10"/>
      <c r="FK854" s="10"/>
      <c r="FL854" s="10"/>
      <c r="FM854" s="10"/>
      <c r="FN854" s="10"/>
      <c r="FO854" s="10"/>
      <c r="FP854" s="10"/>
      <c r="FQ854" s="10"/>
      <c r="FR854" s="10"/>
      <c r="FS854" s="10"/>
      <c r="FT854" s="10"/>
      <c r="FU854" s="10"/>
      <c r="FV854" s="10"/>
      <c r="FW854" s="10"/>
      <c r="FX854" s="127" t="str">
        <f t="shared" si="56"/>
        <v>x</v>
      </c>
      <c r="FY854" s="128" t="s">
        <v>181</v>
      </c>
      <c r="FZ854" s="128"/>
      <c r="GA854" s="10" t="s">
        <v>181</v>
      </c>
      <c r="GB854" s="10"/>
      <c r="GC854" s="10"/>
      <c r="GD854" s="10"/>
      <c r="GE854" s="10"/>
      <c r="GF854" s="10"/>
      <c r="GG854" s="10" t="s">
        <v>181</v>
      </c>
      <c r="GH854" s="123" t="str">
        <f t="shared" si="57"/>
        <v>R-AC-1
R-AC-2
R-AC-3
R-AC-4
R-AM-1
R-AM-2
R-BC-1
R-BC-2
R-BC-3
R-BC-4
R-BC-5
R-EX-1
R-EX-2
R-EX-3
R-EX-4
R-EX-5
R-EX-6
R-EX-7
R-GV-1
R-GV-2
R-GV-3
R-GV-4
R-GV-5
R-GV-6
R-GV-7
R-GV-8
R-IR-1
R-IR-2
R-IR-3
R-IR-4
R-SA-1
R-SA-2</v>
      </c>
      <c r="GI854" s="10" t="s">
        <v>14560</v>
      </c>
      <c r="GJ854" s="10" t="s">
        <v>14563</v>
      </c>
      <c r="GK854" s="10" t="s">
        <v>14566</v>
      </c>
      <c r="GL854" s="10" t="s">
        <v>14569</v>
      </c>
      <c r="GM854" s="10" t="s">
        <v>14572</v>
      </c>
      <c r="GN854" s="10" t="s">
        <v>14575</v>
      </c>
      <c r="GO854" s="10" t="s">
        <v>14579</v>
      </c>
      <c r="GP854" s="10" t="s">
        <v>14582</v>
      </c>
      <c r="GQ854" s="10" t="s">
        <v>14585</v>
      </c>
      <c r="GR854" s="10" t="s">
        <v>14588</v>
      </c>
      <c r="GS854" s="10" t="s">
        <v>14591</v>
      </c>
      <c r="GT854" s="10" t="s">
        <v>14595</v>
      </c>
      <c r="GU854" s="10" t="s">
        <v>14598</v>
      </c>
      <c r="GV854" s="10" t="s">
        <v>14601</v>
      </c>
      <c r="GW854" s="10" t="s">
        <v>14604</v>
      </c>
      <c r="GX854" s="10" t="s">
        <v>14607</v>
      </c>
      <c r="GY854" s="10" t="s">
        <v>14610</v>
      </c>
      <c r="GZ854" s="10" t="s">
        <v>14613</v>
      </c>
      <c r="HA854" s="10" t="s">
        <v>14617</v>
      </c>
      <c r="HB854" s="10" t="s">
        <v>14620</v>
      </c>
      <c r="HC854" s="10" t="s">
        <v>14623</v>
      </c>
      <c r="HD854" s="10" t="s">
        <v>14626</v>
      </c>
      <c r="HE854" s="10" t="s">
        <v>14629</v>
      </c>
      <c r="HF854" s="10" t="s">
        <v>14632</v>
      </c>
      <c r="HG854" s="10" t="s">
        <v>14635</v>
      </c>
      <c r="HH854" s="10" t="s">
        <v>14638</v>
      </c>
      <c r="HI854" s="10" t="s">
        <v>14641</v>
      </c>
      <c r="HJ854" s="10" t="s">
        <v>14644</v>
      </c>
      <c r="HK854" s="10" t="s">
        <v>14647</v>
      </c>
      <c r="HL854" s="10" t="s">
        <v>14650</v>
      </c>
      <c r="HM854" s="10" t="s">
        <v>14653</v>
      </c>
      <c r="HN854" s="10" t="s">
        <v>14656</v>
      </c>
      <c r="HO854" s="127" t="str">
        <f t="shared" si="58"/>
        <v>NT-7
MT-1
MT-2
MT-7
MT-8</v>
      </c>
      <c r="HP854" s="10"/>
      <c r="HQ854" s="10"/>
      <c r="HR854" s="10"/>
      <c r="HS854" s="10"/>
      <c r="HT854" s="10"/>
      <c r="HU854" s="10"/>
      <c r="HV854" s="10" t="s">
        <v>14685</v>
      </c>
      <c r="HW854" s="10"/>
      <c r="HX854" s="10"/>
      <c r="HY854" s="10"/>
      <c r="HZ854" s="10"/>
      <c r="IA854" s="10"/>
      <c r="IB854" s="10"/>
      <c r="IC854" s="10"/>
      <c r="ID854" s="10" t="s">
        <v>14709</v>
      </c>
      <c r="IE854" s="10" t="s">
        <v>14712</v>
      </c>
      <c r="IF854" s="10"/>
      <c r="IG854" s="10"/>
      <c r="IH854" s="10"/>
      <c r="II854" s="10"/>
      <c r="IJ854" s="10" t="s">
        <v>14727</v>
      </c>
      <c r="IK854" s="10" t="s">
        <v>14923</v>
      </c>
      <c r="IL854" s="12"/>
    </row>
    <row r="855" spans="1:246" s="18" customFormat="1" ht="64.5" customHeight="1" x14ac:dyDescent="0.25">
      <c r="A855" s="10" t="s">
        <v>4784</v>
      </c>
      <c r="B855" s="11" t="s">
        <v>4873</v>
      </c>
      <c r="C855" s="10" t="s">
        <v>4874</v>
      </c>
      <c r="D855" s="12" t="s">
        <v>11376</v>
      </c>
      <c r="E855" s="12"/>
      <c r="F855" s="12" t="s">
        <v>11377</v>
      </c>
      <c r="G855" s="13">
        <v>10</v>
      </c>
      <c r="H855" s="13" t="s">
        <v>240</v>
      </c>
      <c r="I855" s="13"/>
      <c r="J855" s="126" t="s">
        <v>14946</v>
      </c>
      <c r="K855" s="126" t="s">
        <v>14946</v>
      </c>
      <c r="L855" s="12" t="s">
        <v>11378</v>
      </c>
      <c r="M855" s="12" t="s">
        <v>7169</v>
      </c>
      <c r="N855" s="12" t="s">
        <v>7165</v>
      </c>
      <c r="O855" s="12" t="s">
        <v>16403</v>
      </c>
      <c r="P855" s="12" t="s">
        <v>11379</v>
      </c>
      <c r="Q855" s="12" t="s">
        <v>11380</v>
      </c>
      <c r="R855" s="10"/>
      <c r="S855" s="10"/>
      <c r="T855" s="10" t="s">
        <v>2669</v>
      </c>
      <c r="U855" s="10"/>
      <c r="V855" s="10"/>
      <c r="W855" s="10" t="s">
        <v>4875</v>
      </c>
      <c r="X855" s="10" t="s">
        <v>16402</v>
      </c>
      <c r="Y855" s="10"/>
      <c r="Z855" s="10"/>
      <c r="AA855" s="10"/>
      <c r="AB855" s="10"/>
      <c r="AC855" s="10"/>
      <c r="AD855" s="10"/>
      <c r="AE855" s="10" t="s">
        <v>4857</v>
      </c>
      <c r="AF855" s="10"/>
      <c r="AG855" s="10" t="s">
        <v>11381</v>
      </c>
      <c r="AH855" s="10"/>
      <c r="AI855" s="10"/>
      <c r="AJ855" s="10"/>
      <c r="AK855" s="10"/>
      <c r="AL855" s="14"/>
      <c r="AM855" s="14" t="s">
        <v>11375</v>
      </c>
      <c r="AN855" s="14"/>
      <c r="AO855" s="10"/>
      <c r="AP855" s="10"/>
      <c r="AQ855" s="10" t="s">
        <v>4877</v>
      </c>
      <c r="AR855" s="10"/>
      <c r="AS855" s="10"/>
      <c r="AT855" s="10" t="s">
        <v>4877</v>
      </c>
      <c r="AU855" s="10" t="s">
        <v>4877</v>
      </c>
      <c r="AV855" s="10"/>
      <c r="AW855" s="10"/>
      <c r="AX855" s="10"/>
      <c r="AY855" s="10" t="s">
        <v>4877</v>
      </c>
      <c r="AZ855" s="10"/>
      <c r="BA855" s="10"/>
      <c r="BB855" s="10"/>
      <c r="BC855" s="10"/>
      <c r="BD855" s="10"/>
      <c r="BE855" s="10"/>
      <c r="BF855" s="10" t="s">
        <v>4878</v>
      </c>
      <c r="BG855" s="10"/>
      <c r="BH855" s="10" t="s">
        <v>1090</v>
      </c>
      <c r="BI855" s="10"/>
      <c r="BJ855" s="10"/>
      <c r="BK855" s="10"/>
      <c r="BL855" s="14"/>
      <c r="BM855" s="10"/>
      <c r="BN855" s="10"/>
      <c r="BO855" s="10"/>
      <c r="BP855" s="10"/>
      <c r="BQ855" s="10"/>
      <c r="BR855" s="10"/>
      <c r="BS855" s="10"/>
      <c r="BT855" s="10"/>
      <c r="BU855" s="10"/>
      <c r="BV855" s="10"/>
      <c r="BW855" s="10"/>
      <c r="BX855" s="10"/>
      <c r="BY855" s="10" t="s">
        <v>4877</v>
      </c>
      <c r="BZ855" s="10"/>
      <c r="CA855" s="10"/>
      <c r="CB855" s="10" t="s">
        <v>4877</v>
      </c>
      <c r="CC855" s="10"/>
      <c r="CD855" s="10"/>
      <c r="CE855" s="10" t="s">
        <v>4879</v>
      </c>
      <c r="CF855" s="10"/>
      <c r="CG855" s="10"/>
      <c r="CH855" s="10"/>
      <c r="CI855" s="10"/>
      <c r="CJ855" s="14" t="s">
        <v>1091</v>
      </c>
      <c r="CK855" s="14"/>
      <c r="CL855" s="14"/>
      <c r="CM855" s="14"/>
      <c r="CN855" s="10"/>
      <c r="CO855" s="10"/>
      <c r="CP855" s="10"/>
      <c r="CQ855" s="10"/>
      <c r="CR855" s="10"/>
      <c r="CS855" s="10"/>
      <c r="CT855" s="10"/>
      <c r="CU855" s="10"/>
      <c r="CV855" s="10"/>
      <c r="CW855" s="14"/>
      <c r="CX855" s="10"/>
      <c r="CY855" s="10"/>
      <c r="CZ855" s="10"/>
      <c r="DA855" s="10"/>
      <c r="DB855" s="10"/>
      <c r="DC855" s="10"/>
      <c r="DD855" s="10"/>
      <c r="DE855" s="10"/>
      <c r="DF855" s="10"/>
      <c r="DG855" s="10"/>
      <c r="DH855" s="10"/>
      <c r="DI855" s="10"/>
      <c r="DJ855" s="10"/>
      <c r="DK855" s="10"/>
      <c r="DL855" s="10"/>
      <c r="DM855" s="10"/>
      <c r="DN855" s="10"/>
      <c r="DO855" s="10"/>
      <c r="DP855" s="10"/>
      <c r="DQ855" s="10"/>
      <c r="DR855" s="10"/>
      <c r="DS855" s="10"/>
      <c r="DT855" s="10"/>
      <c r="DU855" s="10" t="s">
        <v>14142</v>
      </c>
      <c r="DV855" s="10"/>
      <c r="DW855" s="10"/>
      <c r="DX855" s="10"/>
      <c r="DY855" s="10" t="s">
        <v>1622</v>
      </c>
      <c r="DZ855" s="10"/>
      <c r="EA855" s="10"/>
      <c r="EB855" s="10"/>
      <c r="EC855" s="10"/>
      <c r="ED855" s="10"/>
      <c r="EE855" s="10"/>
      <c r="EF855" s="10"/>
      <c r="EG855" s="10"/>
      <c r="EH855" s="10" t="s">
        <v>14143</v>
      </c>
      <c r="EI855" s="10"/>
      <c r="EJ855" s="10"/>
      <c r="EK855" s="10"/>
      <c r="EL855" s="10"/>
      <c r="EM855" s="10"/>
      <c r="EN855" s="10"/>
      <c r="EO855" s="10"/>
      <c r="EP855" s="10"/>
      <c r="EQ855" s="10"/>
      <c r="ER855" s="10"/>
      <c r="ES855" s="10"/>
      <c r="ET855" s="10"/>
      <c r="EU855" s="10" t="s">
        <v>14144</v>
      </c>
      <c r="EV855" s="10"/>
      <c r="EW855" s="10"/>
      <c r="EX855" s="10"/>
      <c r="EY855" s="10"/>
      <c r="EZ855" s="10"/>
      <c r="FA855" s="10"/>
      <c r="FB855" s="10"/>
      <c r="FC855" s="10"/>
      <c r="FD855" s="10"/>
      <c r="FE855" s="10"/>
      <c r="FF855" s="10"/>
      <c r="FG855" s="10"/>
      <c r="FH855" s="10" t="s">
        <v>4880</v>
      </c>
      <c r="FI855" s="10"/>
      <c r="FJ855" s="10"/>
      <c r="FK855" s="10"/>
      <c r="FL855" s="10"/>
      <c r="FM855" s="10"/>
      <c r="FN855" s="10"/>
      <c r="FO855" s="10"/>
      <c r="FP855" s="10"/>
      <c r="FQ855" s="10"/>
      <c r="FR855" s="10"/>
      <c r="FS855" s="10"/>
      <c r="FT855" s="10"/>
      <c r="FU855" s="10"/>
      <c r="FV855" s="10"/>
      <c r="FW855" s="10"/>
      <c r="FX855" s="127" t="str">
        <f t="shared" si="56"/>
        <v>x</v>
      </c>
      <c r="FY855" s="128" t="s">
        <v>181</v>
      </c>
      <c r="FZ855" s="128"/>
      <c r="GA855" s="10" t="s">
        <v>181</v>
      </c>
      <c r="GB855" s="10"/>
      <c r="GC855" s="10"/>
      <c r="GD855" s="10" t="s">
        <v>181</v>
      </c>
      <c r="GE855" s="10"/>
      <c r="GF855" s="10"/>
      <c r="GG855" s="10" t="s">
        <v>181</v>
      </c>
      <c r="GH855" s="123" t="str">
        <f t="shared" si="57"/>
        <v>R-AC-1
R-AC-2
R-AC-3
R-AC-4
R-AM-1
R-AM-2
R-BC-1
R-BC-2
R-BC-3
R-BC-4
R-BC-5
R-EX-1
R-EX-2
R-EX-3
R-EX-4
R-EX-5
R-EX-6
R-EX-7
R-GV-1
R-GV-2
R-GV-3
R-GV-4
R-GV-5
R-GV-6
R-GV-7
R-GV-8
R-IR-1
R-IR-2
R-IR-3
R-IR-4
R-SA-1
R-SA-2</v>
      </c>
      <c r="GI855" s="10" t="s">
        <v>14560</v>
      </c>
      <c r="GJ855" s="10" t="s">
        <v>14563</v>
      </c>
      <c r="GK855" s="10" t="s">
        <v>14566</v>
      </c>
      <c r="GL855" s="10" t="s">
        <v>14569</v>
      </c>
      <c r="GM855" s="10" t="s">
        <v>14572</v>
      </c>
      <c r="GN855" s="10" t="s">
        <v>14575</v>
      </c>
      <c r="GO855" s="10" t="s">
        <v>14579</v>
      </c>
      <c r="GP855" s="10" t="s">
        <v>14582</v>
      </c>
      <c r="GQ855" s="10" t="s">
        <v>14585</v>
      </c>
      <c r="GR855" s="10" t="s">
        <v>14588</v>
      </c>
      <c r="GS855" s="10" t="s">
        <v>14591</v>
      </c>
      <c r="GT855" s="10" t="s">
        <v>14595</v>
      </c>
      <c r="GU855" s="10" t="s">
        <v>14598</v>
      </c>
      <c r="GV855" s="10" t="s">
        <v>14601</v>
      </c>
      <c r="GW855" s="10" t="s">
        <v>14604</v>
      </c>
      <c r="GX855" s="10" t="s">
        <v>14607</v>
      </c>
      <c r="GY855" s="10" t="s">
        <v>14610</v>
      </c>
      <c r="GZ855" s="10" t="s">
        <v>14613</v>
      </c>
      <c r="HA855" s="10" t="s">
        <v>14617</v>
      </c>
      <c r="HB855" s="10" t="s">
        <v>14620</v>
      </c>
      <c r="HC855" s="10" t="s">
        <v>14623</v>
      </c>
      <c r="HD855" s="10" t="s">
        <v>14626</v>
      </c>
      <c r="HE855" s="10" t="s">
        <v>14629</v>
      </c>
      <c r="HF855" s="10" t="s">
        <v>14632</v>
      </c>
      <c r="HG855" s="10" t="s">
        <v>14635</v>
      </c>
      <c r="HH855" s="10" t="s">
        <v>14638</v>
      </c>
      <c r="HI855" s="10" t="s">
        <v>14641</v>
      </c>
      <c r="HJ855" s="10" t="s">
        <v>14644</v>
      </c>
      <c r="HK855" s="10" t="s">
        <v>14647</v>
      </c>
      <c r="HL855" s="10" t="s">
        <v>14650</v>
      </c>
      <c r="HM855" s="10" t="s">
        <v>14653</v>
      </c>
      <c r="HN855" s="10" t="s">
        <v>14656</v>
      </c>
      <c r="HO855" s="127" t="str">
        <f t="shared" si="58"/>
        <v>NT-1
NT-2
NT-3
NT-4
NT-5
NT-6
NT-7
NT-8
NT-9
NT-10
NT-11
NT-12
NT-13
NT-14
MT-1
MT-2
MT-3
MT-4
MT-5
MT-6
MT-7
MT-8</v>
      </c>
      <c r="HP855" s="10" t="s">
        <v>14667</v>
      </c>
      <c r="HQ855" s="10" t="s">
        <v>14670</v>
      </c>
      <c r="HR855" s="10" t="s">
        <v>14673</v>
      </c>
      <c r="HS855" s="10" t="s">
        <v>14676</v>
      </c>
      <c r="HT855" s="10" t="s">
        <v>14679</v>
      </c>
      <c r="HU855" s="10" t="s">
        <v>14682</v>
      </c>
      <c r="HV855" s="10" t="s">
        <v>14685</v>
      </c>
      <c r="HW855" s="10" t="s">
        <v>14687</v>
      </c>
      <c r="HX855" s="10" t="s">
        <v>14690</v>
      </c>
      <c r="HY855" s="10" t="s">
        <v>14693</v>
      </c>
      <c r="HZ855" s="10" t="s">
        <v>14696</v>
      </c>
      <c r="IA855" s="10" t="s">
        <v>14699</v>
      </c>
      <c r="IB855" s="10" t="s">
        <v>14702</v>
      </c>
      <c r="IC855" s="10" t="s">
        <v>14705</v>
      </c>
      <c r="ID855" s="10" t="s">
        <v>14709</v>
      </c>
      <c r="IE855" s="10" t="s">
        <v>14712</v>
      </c>
      <c r="IF855" s="10" t="s">
        <v>14715</v>
      </c>
      <c r="IG855" s="10" t="s">
        <v>14718</v>
      </c>
      <c r="IH855" s="10" t="s">
        <v>14721</v>
      </c>
      <c r="II855" s="10" t="s">
        <v>14724</v>
      </c>
      <c r="IJ855" s="10" t="s">
        <v>14727</v>
      </c>
      <c r="IK855" s="10" t="s">
        <v>14923</v>
      </c>
      <c r="IL855" s="12"/>
    </row>
    <row r="856" spans="1:246" s="18" customFormat="1" ht="64.5" customHeight="1" x14ac:dyDescent="0.25">
      <c r="A856" s="10" t="s">
        <v>4784</v>
      </c>
      <c r="B856" s="11" t="s">
        <v>4881</v>
      </c>
      <c r="C856" s="10" t="s">
        <v>4882</v>
      </c>
      <c r="D856" s="12" t="s">
        <v>4883</v>
      </c>
      <c r="E856" s="12" t="s">
        <v>4884</v>
      </c>
      <c r="F856" s="12" t="s">
        <v>7185</v>
      </c>
      <c r="G856" s="13">
        <v>10</v>
      </c>
      <c r="H856" s="13" t="s">
        <v>240</v>
      </c>
      <c r="I856" s="126" t="s">
        <v>14946</v>
      </c>
      <c r="J856" s="126" t="s">
        <v>14946</v>
      </c>
      <c r="K856" s="126" t="s">
        <v>14946</v>
      </c>
      <c r="L856" s="12" t="s">
        <v>11382</v>
      </c>
      <c r="M856" s="12" t="s">
        <v>7169</v>
      </c>
      <c r="N856" s="12" t="s">
        <v>7165</v>
      </c>
      <c r="O856" s="12" t="s">
        <v>16404</v>
      </c>
      <c r="P856" s="12" t="s">
        <v>16405</v>
      </c>
      <c r="Q856" s="12" t="s">
        <v>11383</v>
      </c>
      <c r="R856" s="10"/>
      <c r="S856" s="10" t="s">
        <v>4885</v>
      </c>
      <c r="T856" s="10" t="s">
        <v>16406</v>
      </c>
      <c r="U856" s="10"/>
      <c r="V856" s="10"/>
      <c r="W856" s="10" t="s">
        <v>4886</v>
      </c>
      <c r="X856" s="10" t="s">
        <v>16407</v>
      </c>
      <c r="Y856" s="10" t="s">
        <v>16408</v>
      </c>
      <c r="Z856" s="10"/>
      <c r="AA856" s="10"/>
      <c r="AB856" s="10"/>
      <c r="AC856" s="10"/>
      <c r="AD856" s="10"/>
      <c r="AE856" s="10"/>
      <c r="AF856" s="10"/>
      <c r="AG856" s="10" t="s">
        <v>11384</v>
      </c>
      <c r="AH856" s="10"/>
      <c r="AI856" s="10"/>
      <c r="AJ856" s="10"/>
      <c r="AK856" s="10"/>
      <c r="AL856" s="14" t="s">
        <v>429</v>
      </c>
      <c r="AM856" s="14" t="s">
        <v>11959</v>
      </c>
      <c r="AN856" s="14" t="s">
        <v>16409</v>
      </c>
      <c r="AO856" s="10"/>
      <c r="AP856" s="10"/>
      <c r="AQ856" s="10" t="s">
        <v>4887</v>
      </c>
      <c r="AR856" s="10"/>
      <c r="AS856" s="10" t="s">
        <v>4887</v>
      </c>
      <c r="AT856" s="10" t="s">
        <v>4887</v>
      </c>
      <c r="AU856" s="10" t="s">
        <v>14145</v>
      </c>
      <c r="AV856" s="10" t="s">
        <v>4887</v>
      </c>
      <c r="AW856" s="10"/>
      <c r="AX856" s="10" t="s">
        <v>4887</v>
      </c>
      <c r="AY856" s="10" t="s">
        <v>4887</v>
      </c>
      <c r="AZ856" s="10" t="s">
        <v>14146</v>
      </c>
      <c r="BA856" s="10"/>
      <c r="BB856" s="10"/>
      <c r="BC856" s="10" t="s">
        <v>4887</v>
      </c>
      <c r="BD856" s="10" t="s">
        <v>11385</v>
      </c>
      <c r="BE856" s="10"/>
      <c r="BF856" s="10"/>
      <c r="BG856" s="10" t="s">
        <v>1062</v>
      </c>
      <c r="BH856" s="10" t="s">
        <v>14147</v>
      </c>
      <c r="BI856" s="10"/>
      <c r="BJ856" s="10" t="s">
        <v>4889</v>
      </c>
      <c r="BK856" s="10" t="s">
        <v>11386</v>
      </c>
      <c r="BL856" s="14"/>
      <c r="BM856" s="10" t="s">
        <v>11960</v>
      </c>
      <c r="BN856" s="10"/>
      <c r="BO856" s="10"/>
      <c r="BP856" s="10" t="s">
        <v>11960</v>
      </c>
      <c r="BQ856" s="10"/>
      <c r="BR856" s="10"/>
      <c r="BS856" s="10"/>
      <c r="BT856" s="10"/>
      <c r="BU856" s="10"/>
      <c r="BV856" s="10"/>
      <c r="BW856" s="10"/>
      <c r="BX856" s="10"/>
      <c r="BY856" s="10" t="s">
        <v>4888</v>
      </c>
      <c r="BZ856" s="10"/>
      <c r="CA856" s="10" t="s">
        <v>4888</v>
      </c>
      <c r="CB856" s="10" t="s">
        <v>4888</v>
      </c>
      <c r="CC856" s="10"/>
      <c r="CD856" s="10"/>
      <c r="CE856" s="10"/>
      <c r="CF856" s="10"/>
      <c r="CG856" s="10"/>
      <c r="CH856" s="10"/>
      <c r="CI856" s="10"/>
      <c r="CJ856" s="14"/>
      <c r="CK856" s="14"/>
      <c r="CL856" s="14"/>
      <c r="CM856" s="14" t="s">
        <v>4890</v>
      </c>
      <c r="CN856" s="10"/>
      <c r="CO856" s="10"/>
      <c r="CP856" s="10" t="s">
        <v>2093</v>
      </c>
      <c r="CQ856" s="10"/>
      <c r="CR856" s="10"/>
      <c r="CS856" s="10"/>
      <c r="CT856" s="10"/>
      <c r="CU856" s="10" t="s">
        <v>4888</v>
      </c>
      <c r="CV856" s="10" t="s">
        <v>4888</v>
      </c>
      <c r="CW856" s="14"/>
      <c r="CX856" s="10"/>
      <c r="CY856" s="10" t="s">
        <v>11777</v>
      </c>
      <c r="CZ856" s="10"/>
      <c r="DA856" s="10" t="s">
        <v>4891</v>
      </c>
      <c r="DB856" s="10"/>
      <c r="DC856" s="10"/>
      <c r="DD856" s="10"/>
      <c r="DE856" s="10"/>
      <c r="DF856" s="10"/>
      <c r="DG856" s="10"/>
      <c r="DH856" s="10"/>
      <c r="DI856" s="10"/>
      <c r="DJ856" s="10"/>
      <c r="DK856" s="10"/>
      <c r="DL856" s="10"/>
      <c r="DM856" s="10"/>
      <c r="DN856" s="10"/>
      <c r="DO856" s="10"/>
      <c r="DP856" s="10"/>
      <c r="DQ856" s="10"/>
      <c r="DR856" s="10"/>
      <c r="DS856" s="10"/>
      <c r="DT856" s="10"/>
      <c r="DU856" s="10" t="s">
        <v>14085</v>
      </c>
      <c r="DV856" s="10"/>
      <c r="DW856" s="10"/>
      <c r="DX856" s="10"/>
      <c r="DY856" s="10" t="s">
        <v>7186</v>
      </c>
      <c r="DZ856" s="10"/>
      <c r="EA856" s="10"/>
      <c r="EB856" s="10"/>
      <c r="EC856" s="10"/>
      <c r="ED856" s="10"/>
      <c r="EE856" s="10"/>
      <c r="EF856" s="10"/>
      <c r="EG856" s="10"/>
      <c r="EH856" s="10" t="s">
        <v>14148</v>
      </c>
      <c r="EI856" s="10"/>
      <c r="EJ856" s="10"/>
      <c r="EK856" s="10"/>
      <c r="EL856" s="10"/>
      <c r="EM856" s="10"/>
      <c r="EN856" s="10"/>
      <c r="EO856" s="10"/>
      <c r="EP856" s="10"/>
      <c r="EQ856" s="10"/>
      <c r="ER856" s="10"/>
      <c r="ES856" s="10"/>
      <c r="ET856" s="10"/>
      <c r="EU856" s="10" t="s">
        <v>14149</v>
      </c>
      <c r="EV856" s="10"/>
      <c r="EW856" s="10"/>
      <c r="EX856" s="10"/>
      <c r="EY856" s="10"/>
      <c r="EZ856" s="10"/>
      <c r="FA856" s="10"/>
      <c r="FB856" s="10"/>
      <c r="FC856" s="10"/>
      <c r="FD856" s="10"/>
      <c r="FE856" s="10"/>
      <c r="FF856" s="10"/>
      <c r="FG856" s="10"/>
      <c r="FH856" s="10" t="s">
        <v>4892</v>
      </c>
      <c r="FI856" s="10"/>
      <c r="FJ856" s="10"/>
      <c r="FK856" s="10"/>
      <c r="FL856" s="10"/>
      <c r="FM856" s="10"/>
      <c r="FN856" s="10"/>
      <c r="FO856" s="10"/>
      <c r="FP856" s="10" t="s">
        <v>16311</v>
      </c>
      <c r="FQ856" s="10"/>
      <c r="FR856" s="10"/>
      <c r="FS856" s="10"/>
      <c r="FT856" s="10"/>
      <c r="FU856" s="10"/>
      <c r="FV856" s="10"/>
      <c r="FW856" s="10"/>
      <c r="FX856" s="127" t="str">
        <f t="shared" si="56"/>
        <v>x</v>
      </c>
      <c r="FY856" s="128" t="s">
        <v>181</v>
      </c>
      <c r="FZ856" s="128"/>
      <c r="GA856" s="10" t="s">
        <v>181</v>
      </c>
      <c r="GB856" s="10" t="s">
        <v>181</v>
      </c>
      <c r="GC856" s="10" t="s">
        <v>181</v>
      </c>
      <c r="GD856" s="10"/>
      <c r="GE856" s="10"/>
      <c r="GF856" s="10" t="s">
        <v>181</v>
      </c>
      <c r="GG856" s="10" t="s">
        <v>181</v>
      </c>
      <c r="GH856" s="123" t="str">
        <f t="shared" si="57"/>
        <v>R-AC-1
R-AC-2
R-AC-3
R-AC-4
R-AM-1
R-AM-2
R-BC-1
R-BC-2
R-BC-3
R-BC-4
R-BC-5
R-EX-1
R-EX-2
R-EX-3
R-EX-4
R-EX-5
R-EX-6
R-EX-7
R-GV-1
R-GV-2
R-GV-3
R-GV-4
R-GV-5
R-GV-6
R-GV-7
R-IR-4
R-SA-1</v>
      </c>
      <c r="GI856" s="10" t="s">
        <v>14560</v>
      </c>
      <c r="GJ856" s="10" t="s">
        <v>14563</v>
      </c>
      <c r="GK856" s="10" t="s">
        <v>14566</v>
      </c>
      <c r="GL856" s="10" t="s">
        <v>14569</v>
      </c>
      <c r="GM856" s="10" t="s">
        <v>14572</v>
      </c>
      <c r="GN856" s="10" t="s">
        <v>14575</v>
      </c>
      <c r="GO856" s="10" t="s">
        <v>14579</v>
      </c>
      <c r="GP856" s="10" t="s">
        <v>14582</v>
      </c>
      <c r="GQ856" s="10" t="s">
        <v>14585</v>
      </c>
      <c r="GR856" s="10" t="s">
        <v>14588</v>
      </c>
      <c r="GS856" s="10" t="s">
        <v>14591</v>
      </c>
      <c r="GT856" s="10" t="s">
        <v>14595</v>
      </c>
      <c r="GU856" s="10" t="s">
        <v>14598</v>
      </c>
      <c r="GV856" s="10" t="s">
        <v>14601</v>
      </c>
      <c r="GW856" s="10" t="s">
        <v>14604</v>
      </c>
      <c r="GX856" s="10" t="s">
        <v>14607</v>
      </c>
      <c r="GY856" s="10" t="s">
        <v>14610</v>
      </c>
      <c r="GZ856" s="10" t="s">
        <v>14613</v>
      </c>
      <c r="HA856" s="10" t="s">
        <v>14617</v>
      </c>
      <c r="HB856" s="10" t="s">
        <v>14620</v>
      </c>
      <c r="HC856" s="10" t="s">
        <v>14623</v>
      </c>
      <c r="HD856" s="10" t="s">
        <v>14626</v>
      </c>
      <c r="HE856" s="10" t="s">
        <v>14629</v>
      </c>
      <c r="HF856" s="10" t="s">
        <v>14632</v>
      </c>
      <c r="HG856" s="10" t="s">
        <v>14635</v>
      </c>
      <c r="HH856" s="10"/>
      <c r="HI856" s="10"/>
      <c r="HJ856" s="10"/>
      <c r="HK856" s="10"/>
      <c r="HL856" s="10" t="s">
        <v>14650</v>
      </c>
      <c r="HM856" s="10" t="s">
        <v>14653</v>
      </c>
      <c r="HN856" s="10"/>
      <c r="HO856" s="127" t="str">
        <f t="shared" si="58"/>
        <v>NT-7
MT-1
MT-2
MT-7
MT-8</v>
      </c>
      <c r="HP856" s="10"/>
      <c r="HQ856" s="10"/>
      <c r="HR856" s="10"/>
      <c r="HS856" s="10"/>
      <c r="HT856" s="10"/>
      <c r="HU856" s="10"/>
      <c r="HV856" s="10" t="s">
        <v>14685</v>
      </c>
      <c r="HW856" s="10"/>
      <c r="HX856" s="10"/>
      <c r="HY856" s="10"/>
      <c r="HZ856" s="10"/>
      <c r="IA856" s="10"/>
      <c r="IB856" s="10"/>
      <c r="IC856" s="10"/>
      <c r="ID856" s="10" t="s">
        <v>14709</v>
      </c>
      <c r="IE856" s="10" t="s">
        <v>14712</v>
      </c>
      <c r="IF856" s="10"/>
      <c r="IG856" s="10"/>
      <c r="IH856" s="10"/>
      <c r="II856" s="10"/>
      <c r="IJ856" s="10" t="s">
        <v>14727</v>
      </c>
      <c r="IK856" s="10" t="s">
        <v>14923</v>
      </c>
      <c r="IL856" s="12"/>
    </row>
    <row r="857" spans="1:246" s="18" customFormat="1" ht="64.5" hidden="1" customHeight="1" x14ac:dyDescent="0.25">
      <c r="A857" s="10" t="s">
        <v>4275</v>
      </c>
      <c r="B857" s="11" t="s">
        <v>11013</v>
      </c>
      <c r="C857" s="10" t="s">
        <v>11014</v>
      </c>
      <c r="D857" s="12" t="s">
        <v>11015</v>
      </c>
      <c r="E857" s="12"/>
      <c r="F857" s="12" t="s">
        <v>13949</v>
      </c>
      <c r="G857" s="13">
        <v>5</v>
      </c>
      <c r="H857" s="13" t="s">
        <v>240</v>
      </c>
      <c r="I857" s="126" t="s">
        <v>14946</v>
      </c>
      <c r="J857" s="126" t="s">
        <v>14946</v>
      </c>
      <c r="K857" s="13"/>
      <c r="L857" s="12" t="s">
        <v>11016</v>
      </c>
      <c r="M857" s="12" t="s">
        <v>11017</v>
      </c>
      <c r="N857" s="12" t="s">
        <v>11018</v>
      </c>
      <c r="O857" s="12" t="s">
        <v>11019</v>
      </c>
      <c r="P857" s="12" t="s">
        <v>11020</v>
      </c>
      <c r="Q857" s="12" t="s">
        <v>11021</v>
      </c>
      <c r="R857" s="10"/>
      <c r="S857" s="10"/>
      <c r="T857" s="10"/>
      <c r="U857" s="10" t="s">
        <v>9146</v>
      </c>
      <c r="V857" s="10"/>
      <c r="W857" s="10"/>
      <c r="X857" s="10"/>
      <c r="Y857" s="10"/>
      <c r="Z857" s="10"/>
      <c r="AA857" s="10"/>
      <c r="AB857" s="10"/>
      <c r="AC857" s="10"/>
      <c r="AD857" s="10"/>
      <c r="AE857" s="10"/>
      <c r="AF857" s="10"/>
      <c r="AG857" s="10"/>
      <c r="AH857" s="10"/>
      <c r="AI857" s="10"/>
      <c r="AJ857" s="10"/>
      <c r="AK857" s="10"/>
      <c r="AL857" s="14"/>
      <c r="AM857" s="14" t="s">
        <v>12109</v>
      </c>
      <c r="AN857" s="14" t="s">
        <v>16160</v>
      </c>
      <c r="AO857" s="10"/>
      <c r="AP857" s="10"/>
      <c r="AQ857" s="10"/>
      <c r="AR857" s="10"/>
      <c r="AS857" s="10"/>
      <c r="AT857" s="10"/>
      <c r="AU857" s="10"/>
      <c r="AV857" s="10"/>
      <c r="AW857" s="10"/>
      <c r="AX857" s="10"/>
      <c r="AY857" s="10"/>
      <c r="AZ857" s="10"/>
      <c r="BA857" s="10"/>
      <c r="BB857" s="10"/>
      <c r="BC857" s="10"/>
      <c r="BD857" s="10"/>
      <c r="BE857" s="10"/>
      <c r="BF857" s="10"/>
      <c r="BG857" s="10"/>
      <c r="BH857" s="10"/>
      <c r="BI857" s="10"/>
      <c r="BJ857" s="10"/>
      <c r="BK857" s="10" t="s">
        <v>11022</v>
      </c>
      <c r="BL857" s="10"/>
      <c r="BM857" s="10"/>
      <c r="BN857" s="10"/>
      <c r="BO857" s="10"/>
      <c r="BP857" s="10"/>
      <c r="BQ857" s="10"/>
      <c r="BR857" s="10"/>
      <c r="BS857" s="10"/>
      <c r="BT857" s="10"/>
      <c r="BU857" s="10"/>
      <c r="BV857" s="10"/>
      <c r="BW857" s="10"/>
      <c r="BX857" s="10"/>
      <c r="BY857" s="10"/>
      <c r="BZ857" s="10"/>
      <c r="CA857" s="10"/>
      <c r="CB857" s="10"/>
      <c r="CC857" s="10"/>
      <c r="CD857" s="10"/>
      <c r="CE857" s="10"/>
      <c r="CF857" s="10"/>
      <c r="CG857" s="10"/>
      <c r="CH857" s="10"/>
      <c r="CI857" s="10"/>
      <c r="CJ857" s="14"/>
      <c r="CK857" s="14"/>
      <c r="CL857" s="14"/>
      <c r="CM857" s="14"/>
      <c r="CN857" s="10"/>
      <c r="CO857" s="10"/>
      <c r="CP857" s="10"/>
      <c r="CQ857" s="10"/>
      <c r="CR857" s="10"/>
      <c r="CS857" s="10"/>
      <c r="CT857" s="10"/>
      <c r="CU857" s="10"/>
      <c r="CV857" s="10"/>
      <c r="CW857" s="10"/>
      <c r="CX857" s="10"/>
      <c r="CY857" s="10"/>
      <c r="CZ857" s="10"/>
      <c r="DA857" s="10"/>
      <c r="DB857" s="10"/>
      <c r="DC857" s="10"/>
      <c r="DD857" s="10"/>
      <c r="DE857" s="10"/>
      <c r="DF857" s="10"/>
      <c r="DG857" s="10"/>
      <c r="DH857" s="10"/>
      <c r="DI857" s="10"/>
      <c r="DJ857" s="10"/>
      <c r="DK857" s="10"/>
      <c r="DL857" s="10"/>
      <c r="DM857" s="10"/>
      <c r="DN857" s="10"/>
      <c r="DO857" s="10"/>
      <c r="DP857" s="10"/>
      <c r="DQ857" s="10"/>
      <c r="DR857" s="10"/>
      <c r="DS857" s="10"/>
      <c r="DT857" s="10"/>
      <c r="DU857" s="10"/>
      <c r="DV857" s="10"/>
      <c r="DW857" s="10"/>
      <c r="DX857" s="10"/>
      <c r="DY857" s="10"/>
      <c r="DZ857" s="10"/>
      <c r="EA857" s="10"/>
      <c r="EB857" s="10"/>
      <c r="EC857" s="10"/>
      <c r="ED857" s="10"/>
      <c r="EE857" s="10"/>
      <c r="EF857" s="10"/>
      <c r="EG857" s="10"/>
      <c r="EH857" s="10"/>
      <c r="EI857" s="10"/>
      <c r="EJ857" s="10"/>
      <c r="EK857" s="10"/>
      <c r="EL857" s="10"/>
      <c r="EM857" s="10"/>
      <c r="EN857" s="10"/>
      <c r="EO857" s="10"/>
      <c r="EP857" s="10"/>
      <c r="EQ857" s="10"/>
      <c r="ER857" s="10"/>
      <c r="ES857" s="10"/>
      <c r="ET857" s="10"/>
      <c r="EU857" s="10"/>
      <c r="EV857" s="10"/>
      <c r="EW857" s="10"/>
      <c r="EX857" s="10"/>
      <c r="EY857" s="10"/>
      <c r="EZ857" s="10"/>
      <c r="FA857" s="10"/>
      <c r="FB857" s="10"/>
      <c r="FC857" s="10"/>
      <c r="FD857" s="10" t="s">
        <v>13950</v>
      </c>
      <c r="FE857" s="10"/>
      <c r="FF857" s="10"/>
      <c r="FG857" s="10"/>
      <c r="FH857" s="10"/>
      <c r="FI857" s="10"/>
      <c r="FJ857" s="10"/>
      <c r="FK857" s="10"/>
      <c r="FL857" s="10"/>
      <c r="FM857" s="10"/>
      <c r="FN857" s="10"/>
      <c r="FO857" s="10"/>
      <c r="FP857" s="10"/>
      <c r="FQ857" s="10"/>
      <c r="FR857" s="10"/>
      <c r="FS857" s="10"/>
      <c r="FT857" s="10"/>
      <c r="FU857" s="10"/>
      <c r="FV857" s="10"/>
      <c r="FW857" s="10"/>
      <c r="FX857" s="127" t="str">
        <f t="shared" si="56"/>
        <v/>
      </c>
      <c r="FY857" s="128"/>
      <c r="FZ857" s="128"/>
      <c r="GA857" s="10"/>
      <c r="GB857" s="10"/>
      <c r="GC857" s="10"/>
      <c r="GD857" s="10"/>
      <c r="GE857" s="10"/>
      <c r="GF857" s="10" t="s">
        <v>181</v>
      </c>
      <c r="GG857" s="10"/>
      <c r="GH857" s="123" t="str">
        <f t="shared" si="57"/>
        <v>R-BC-1
R-BC-2
R-BC-3
R-BC-4
R-BC-5
R-EX-6
R-GV-1
R-GV-2
R-GV-3
R-GV-4
R-GV-5
R-GV-6
R-GV-7
R-IR-1
R-IR-4
R-SA-2</v>
      </c>
      <c r="GI857" s="10"/>
      <c r="GJ857" s="10"/>
      <c r="GK857" s="10"/>
      <c r="GL857" s="10"/>
      <c r="GM857" s="10"/>
      <c r="GN857" s="10"/>
      <c r="GO857" s="10" t="s">
        <v>14579</v>
      </c>
      <c r="GP857" s="10" t="s">
        <v>14582</v>
      </c>
      <c r="GQ857" s="10" t="s">
        <v>14585</v>
      </c>
      <c r="GR857" s="10" t="s">
        <v>14588</v>
      </c>
      <c r="GS857" s="10" t="s">
        <v>14591</v>
      </c>
      <c r="GT857" s="10"/>
      <c r="GU857" s="10"/>
      <c r="GV857" s="10"/>
      <c r="GW857" s="10"/>
      <c r="GX857" s="10"/>
      <c r="GY857" s="10" t="s">
        <v>14610</v>
      </c>
      <c r="GZ857" s="10"/>
      <c r="HA857" s="10" t="s">
        <v>14617</v>
      </c>
      <c r="HB857" s="10" t="s">
        <v>14620</v>
      </c>
      <c r="HC857" s="10" t="s">
        <v>14623</v>
      </c>
      <c r="HD857" s="10" t="s">
        <v>14626</v>
      </c>
      <c r="HE857" s="10" t="s">
        <v>14629</v>
      </c>
      <c r="HF857" s="10" t="s">
        <v>14632</v>
      </c>
      <c r="HG857" s="10" t="s">
        <v>14635</v>
      </c>
      <c r="HH857" s="10"/>
      <c r="HI857" s="10" t="s">
        <v>14641</v>
      </c>
      <c r="HJ857" s="10"/>
      <c r="HK857" s="10"/>
      <c r="HL857" s="10" t="s">
        <v>14650</v>
      </c>
      <c r="HM857" s="10"/>
      <c r="HN857" s="10" t="s">
        <v>14656</v>
      </c>
      <c r="HO857" s="127" t="str">
        <f t="shared" si="58"/>
        <v>NT-2
NT-3
NT-4
NT-5
NT-6
NT-7
NT-8
NT-9
NT-10
NT-11
NT-12
NT-13
NT-14
MT-1
MT-2
MT-3
MT-4
MT-5
MT-6
MT-7
MT-8</v>
      </c>
      <c r="HP857" s="10"/>
      <c r="HQ857" s="10" t="s">
        <v>14670</v>
      </c>
      <c r="HR857" s="10" t="s">
        <v>14673</v>
      </c>
      <c r="HS857" s="10" t="s">
        <v>14676</v>
      </c>
      <c r="HT857" s="10" t="s">
        <v>14679</v>
      </c>
      <c r="HU857" s="10" t="s">
        <v>14682</v>
      </c>
      <c r="HV857" s="10" t="s">
        <v>14685</v>
      </c>
      <c r="HW857" s="10" t="s">
        <v>14687</v>
      </c>
      <c r="HX857" s="10" t="s">
        <v>14690</v>
      </c>
      <c r="HY857" s="10" t="s">
        <v>14693</v>
      </c>
      <c r="HZ857" s="10" t="s">
        <v>14696</v>
      </c>
      <c r="IA857" s="10" t="s">
        <v>14699</v>
      </c>
      <c r="IB857" s="10" t="s">
        <v>14702</v>
      </c>
      <c r="IC857" s="10" t="s">
        <v>14705</v>
      </c>
      <c r="ID857" s="10" t="s">
        <v>14709</v>
      </c>
      <c r="IE857" s="10" t="s">
        <v>14712</v>
      </c>
      <c r="IF857" s="10" t="s">
        <v>14715</v>
      </c>
      <c r="IG857" s="10" t="s">
        <v>14718</v>
      </c>
      <c r="IH857" s="10" t="s">
        <v>14721</v>
      </c>
      <c r="II857" s="10" t="s">
        <v>14724</v>
      </c>
      <c r="IJ857" s="10" t="s">
        <v>14727</v>
      </c>
      <c r="IK857" s="10" t="s">
        <v>14923</v>
      </c>
      <c r="IL857" s="12"/>
    </row>
    <row r="858" spans="1:246" s="18" customFormat="1" ht="64.5" customHeight="1" x14ac:dyDescent="0.25">
      <c r="A858" s="10" t="s">
        <v>4784</v>
      </c>
      <c r="B858" s="11" t="s">
        <v>16425</v>
      </c>
      <c r="C858" s="10" t="s">
        <v>16426</v>
      </c>
      <c r="D858" s="12" t="s">
        <v>16427</v>
      </c>
      <c r="E858" s="12"/>
      <c r="F858" s="12" t="s">
        <v>16428</v>
      </c>
      <c r="G858" s="13">
        <v>10</v>
      </c>
      <c r="H858" s="13" t="s">
        <v>240</v>
      </c>
      <c r="I858" s="13" t="s">
        <v>14946</v>
      </c>
      <c r="J858" s="126" t="s">
        <v>14946</v>
      </c>
      <c r="K858" s="13" t="s">
        <v>14946</v>
      </c>
      <c r="L858" s="12" t="s">
        <v>16429</v>
      </c>
      <c r="M858" s="12" t="s">
        <v>16430</v>
      </c>
      <c r="N858" s="12" t="s">
        <v>16431</v>
      </c>
      <c r="O858" s="12" t="s">
        <v>16432</v>
      </c>
      <c r="P858" s="12" t="s">
        <v>16433</v>
      </c>
      <c r="Q858" s="12" t="s">
        <v>16434</v>
      </c>
      <c r="R858" s="10"/>
      <c r="S858" s="10"/>
      <c r="T858" s="10" t="s">
        <v>7227</v>
      </c>
      <c r="U858" s="10"/>
      <c r="V858" s="10"/>
      <c r="W858" s="10"/>
      <c r="X858" s="10"/>
      <c r="Y858" s="10"/>
      <c r="Z858" s="10"/>
      <c r="AA858" s="10"/>
      <c r="AB858" s="10"/>
      <c r="AC858" s="10"/>
      <c r="AD858" s="10"/>
      <c r="AE858" s="10" t="s">
        <v>14863</v>
      </c>
      <c r="AF858" s="10"/>
      <c r="AG858" s="10"/>
      <c r="AH858" s="10"/>
      <c r="AI858" s="10"/>
      <c r="AJ858" s="10"/>
      <c r="AK858" s="10"/>
      <c r="AL858" s="14"/>
      <c r="AM858" s="14"/>
      <c r="AN858" s="14" t="s">
        <v>16435</v>
      </c>
      <c r="AO858" s="10"/>
      <c r="AP858" s="10"/>
      <c r="AQ858" s="10"/>
      <c r="AR858" s="10"/>
      <c r="AS858" s="10"/>
      <c r="AT858" s="10"/>
      <c r="AU858" s="10"/>
      <c r="AV858" s="10"/>
      <c r="AW858" s="10"/>
      <c r="AX858" s="10"/>
      <c r="AY858" s="10"/>
      <c r="AZ858" s="10"/>
      <c r="BA858" s="10"/>
      <c r="BB858" s="10"/>
      <c r="BC858" s="10"/>
      <c r="BD858" s="10"/>
      <c r="BE858" s="10"/>
      <c r="BF858" s="10"/>
      <c r="BG858" s="10"/>
      <c r="BH858" s="10"/>
      <c r="BI858" s="10"/>
      <c r="BJ858" s="10"/>
      <c r="BK858" s="10"/>
      <c r="BL858" s="10"/>
      <c r="BM858" s="10"/>
      <c r="BN858" s="10"/>
      <c r="BO858" s="10"/>
      <c r="BP858" s="10"/>
      <c r="BQ858" s="10"/>
      <c r="BR858" s="10"/>
      <c r="BS858" s="10"/>
      <c r="BT858" s="10"/>
      <c r="BU858" s="10"/>
      <c r="BV858" s="10"/>
      <c r="BW858" s="10"/>
      <c r="BX858" s="10"/>
      <c r="BY858" s="10"/>
      <c r="BZ858" s="10"/>
      <c r="CA858" s="10"/>
      <c r="CB858" s="10"/>
      <c r="CC858" s="10"/>
      <c r="CD858" s="10"/>
      <c r="CE858" s="10"/>
      <c r="CF858" s="10"/>
      <c r="CG858" s="10"/>
      <c r="CH858" s="10"/>
      <c r="CI858" s="10"/>
      <c r="CJ858" s="14"/>
      <c r="CK858" s="14"/>
      <c r="CL858" s="14"/>
      <c r="CM858" s="14"/>
      <c r="CN858" s="10"/>
      <c r="CO858" s="10"/>
      <c r="CP858" s="10"/>
      <c r="CQ858" s="10"/>
      <c r="CR858" s="10"/>
      <c r="CS858" s="10"/>
      <c r="CT858" s="10"/>
      <c r="CU858" s="10"/>
      <c r="CV858" s="10"/>
      <c r="CW858" s="10"/>
      <c r="CX858" s="10"/>
      <c r="CY858" s="10"/>
      <c r="CZ858" s="10"/>
      <c r="DA858" s="10"/>
      <c r="DB858" s="10"/>
      <c r="DC858" s="10"/>
      <c r="DD858" s="10"/>
      <c r="DE858" s="10"/>
      <c r="DF858" s="10"/>
      <c r="DG858" s="10"/>
      <c r="DH858" s="10"/>
      <c r="DI858" s="10"/>
      <c r="DJ858" s="10"/>
      <c r="DK858" s="10"/>
      <c r="DL858" s="10"/>
      <c r="DM858" s="10"/>
      <c r="DN858" s="10"/>
      <c r="DO858" s="10"/>
      <c r="DP858" s="10"/>
      <c r="DQ858" s="10"/>
      <c r="DR858" s="10"/>
      <c r="DS858" s="10"/>
      <c r="DT858" s="10"/>
      <c r="DU858" s="10"/>
      <c r="DV858" s="10"/>
      <c r="DW858" s="10"/>
      <c r="DX858" s="10"/>
      <c r="DY858" s="10"/>
      <c r="DZ858" s="10"/>
      <c r="EA858" s="10"/>
      <c r="EB858" s="10"/>
      <c r="EC858" s="10"/>
      <c r="ED858" s="10"/>
      <c r="EE858" s="10"/>
      <c r="EF858" s="10"/>
      <c r="EG858" s="10"/>
      <c r="EH858" s="10"/>
      <c r="EI858" s="10"/>
      <c r="EJ858" s="10"/>
      <c r="EK858" s="10"/>
      <c r="EL858" s="10"/>
      <c r="EM858" s="10"/>
      <c r="EN858" s="10"/>
      <c r="EO858" s="10"/>
      <c r="EP858" s="10"/>
      <c r="EQ858" s="10"/>
      <c r="ER858" s="10"/>
      <c r="ES858" s="10"/>
      <c r="ET858" s="10"/>
      <c r="EU858" s="10"/>
      <c r="EV858" s="10"/>
      <c r="EW858" s="10"/>
      <c r="EX858" s="10"/>
      <c r="EY858" s="10"/>
      <c r="EZ858" s="10"/>
      <c r="FA858" s="10"/>
      <c r="FB858" s="10"/>
      <c r="FC858" s="10"/>
      <c r="FD858" s="10"/>
      <c r="FE858" s="10"/>
      <c r="FF858" s="10"/>
      <c r="FG858" s="10"/>
      <c r="FH858" s="10"/>
      <c r="FI858" s="10"/>
      <c r="FJ858" s="10"/>
      <c r="FK858" s="10"/>
      <c r="FL858" s="10"/>
      <c r="FM858" s="10"/>
      <c r="FN858" s="10"/>
      <c r="FO858" s="10"/>
      <c r="FP858" s="10"/>
      <c r="FQ858" s="10"/>
      <c r="FR858" s="10"/>
      <c r="FS858" s="10"/>
      <c r="FT858" s="10"/>
      <c r="FU858" s="10"/>
      <c r="FV858" s="10"/>
      <c r="FW858" s="10"/>
      <c r="FX858" s="127" t="str">
        <f t="shared" si="56"/>
        <v>x</v>
      </c>
      <c r="FY858" s="128" t="s">
        <v>181</v>
      </c>
      <c r="FZ858" s="128"/>
      <c r="GA858" s="10"/>
      <c r="GB858" s="10"/>
      <c r="GC858" s="10"/>
      <c r="GD858" s="10"/>
      <c r="GE858" s="10"/>
      <c r="GF858" s="10"/>
      <c r="GG858" s="10"/>
      <c r="GH858" s="123" t="str">
        <f t="shared" si="57"/>
        <v>R-AC-1
R-AC-2
R-AC-3
R-AC-4
R-AM-1
R-AM-2
R-BC-1
R-BC-2
R-BC-3
R-BC-4
R-BC-5
R-EX-1
R-EX-2
R-EX-3
R-EX-4
R-EX-5
R-EX-6
R-EX-7
R-GV-1
R-GV-2
R-GV-3
R-GV-4
R-GV-5
R-GV-6
R-GV-7
R-GV-8
R-IR-1
R-IR-2
R-IR-3
R-IR-4
R-SA-4</v>
      </c>
      <c r="GI858" s="10" t="s">
        <v>14560</v>
      </c>
      <c r="GJ858" s="10" t="s">
        <v>14563</v>
      </c>
      <c r="GK858" s="10" t="s">
        <v>14566</v>
      </c>
      <c r="GL858" s="10" t="s">
        <v>14569</v>
      </c>
      <c r="GM858" s="10" t="s">
        <v>14572</v>
      </c>
      <c r="GN858" s="10" t="s">
        <v>14575</v>
      </c>
      <c r="GO858" s="10" t="s">
        <v>14579</v>
      </c>
      <c r="GP858" s="10" t="s">
        <v>14582</v>
      </c>
      <c r="GQ858" s="10" t="s">
        <v>14585</v>
      </c>
      <c r="GR858" s="10" t="s">
        <v>14588</v>
      </c>
      <c r="GS858" s="10" t="s">
        <v>14591</v>
      </c>
      <c r="GT858" s="10" t="s">
        <v>14595</v>
      </c>
      <c r="GU858" s="10" t="s">
        <v>14598</v>
      </c>
      <c r="GV858" s="10" t="s">
        <v>14601</v>
      </c>
      <c r="GW858" s="10" t="s">
        <v>14604</v>
      </c>
      <c r="GX858" s="10" t="s">
        <v>14607</v>
      </c>
      <c r="GY858" s="10" t="s">
        <v>14610</v>
      </c>
      <c r="GZ858" s="10" t="s">
        <v>14613</v>
      </c>
      <c r="HA858" s="10" t="s">
        <v>14617</v>
      </c>
      <c r="HB858" s="10" t="s">
        <v>14620</v>
      </c>
      <c r="HC858" s="10" t="s">
        <v>14623</v>
      </c>
      <c r="HD858" s="10" t="s">
        <v>14626</v>
      </c>
      <c r="HE858" s="10" t="s">
        <v>14629</v>
      </c>
      <c r="HF858" s="10" t="s">
        <v>14632</v>
      </c>
      <c r="HG858" s="10" t="s">
        <v>14635</v>
      </c>
      <c r="HH858" s="10" t="s">
        <v>14638</v>
      </c>
      <c r="HI858" s="10" t="s">
        <v>14641</v>
      </c>
      <c r="HJ858" s="10" t="s">
        <v>14644</v>
      </c>
      <c r="HK858" s="10" t="s">
        <v>14647</v>
      </c>
      <c r="HL858" s="10" t="s">
        <v>14650</v>
      </c>
      <c r="HM858" s="10" t="s">
        <v>14983</v>
      </c>
      <c r="HN858" s="10"/>
      <c r="HO858" s="127" t="str">
        <f t="shared" si="58"/>
        <v>NT-7
MT-1
MT-2
MT-8</v>
      </c>
      <c r="HP858" s="10"/>
      <c r="HQ858" s="10"/>
      <c r="HR858" s="10"/>
      <c r="HS858" s="10"/>
      <c r="HT858" s="10"/>
      <c r="HU858" s="10"/>
      <c r="HV858" s="10" t="s">
        <v>14685</v>
      </c>
      <c r="HW858" s="10"/>
      <c r="HX858" s="10"/>
      <c r="HY858" s="10"/>
      <c r="HZ858" s="10"/>
      <c r="IA858" s="10"/>
      <c r="IB858" s="10"/>
      <c r="IC858" s="10"/>
      <c r="ID858" s="10" t="s">
        <v>14709</v>
      </c>
      <c r="IE858" s="10" t="s">
        <v>14712</v>
      </c>
      <c r="IF858" s="10"/>
      <c r="IG858" s="10"/>
      <c r="IH858" s="10"/>
      <c r="II858" s="10"/>
      <c r="IJ858" s="10"/>
      <c r="IK858" s="10" t="s">
        <v>14923</v>
      </c>
      <c r="IL858" s="12" t="s">
        <v>14984</v>
      </c>
    </row>
    <row r="859" spans="1:246" s="18" customFormat="1" ht="64.5" customHeight="1" x14ac:dyDescent="0.25">
      <c r="A859" s="10" t="s">
        <v>4784</v>
      </c>
      <c r="B859" s="11" t="s">
        <v>4922</v>
      </c>
      <c r="C859" s="10" t="s">
        <v>4923</v>
      </c>
      <c r="D859" s="12" t="s">
        <v>4924</v>
      </c>
      <c r="E859" s="12"/>
      <c r="F859" s="12" t="s">
        <v>7197</v>
      </c>
      <c r="G859" s="13">
        <v>10</v>
      </c>
      <c r="H859" s="13" t="s">
        <v>240</v>
      </c>
      <c r="I859" s="13"/>
      <c r="J859" s="126" t="s">
        <v>14946</v>
      </c>
      <c r="K859" s="126" t="s">
        <v>14946</v>
      </c>
      <c r="L859" s="12" t="s">
        <v>11401</v>
      </c>
      <c r="M859" s="12" t="s">
        <v>11402</v>
      </c>
      <c r="N859" s="12" t="s">
        <v>7165</v>
      </c>
      <c r="O859" s="12" t="s">
        <v>16436</v>
      </c>
      <c r="P859" s="12" t="s">
        <v>16437</v>
      </c>
      <c r="Q859" s="12" t="s">
        <v>11403</v>
      </c>
      <c r="R859" s="10"/>
      <c r="S859" s="10"/>
      <c r="T859" s="10"/>
      <c r="U859" s="10"/>
      <c r="V859" s="10"/>
      <c r="W859" s="10" t="s">
        <v>4925</v>
      </c>
      <c r="X859" s="10"/>
      <c r="Y859" s="10"/>
      <c r="Z859" s="10"/>
      <c r="AA859" s="10"/>
      <c r="AB859" s="10"/>
      <c r="AC859" s="10"/>
      <c r="AD859" s="10"/>
      <c r="AE859" s="10"/>
      <c r="AF859" s="10"/>
      <c r="AG859" s="10" t="s">
        <v>11404</v>
      </c>
      <c r="AH859" s="10"/>
      <c r="AI859" s="10"/>
      <c r="AJ859" s="10"/>
      <c r="AK859" s="10"/>
      <c r="AL859" s="14"/>
      <c r="AM859" s="14"/>
      <c r="AN859" s="14"/>
      <c r="AO859" s="10"/>
      <c r="AP859" s="10"/>
      <c r="AQ859" s="10" t="s">
        <v>4927</v>
      </c>
      <c r="AR859" s="10"/>
      <c r="AS859" s="10"/>
      <c r="AT859" s="10"/>
      <c r="AU859" s="10" t="s">
        <v>14153</v>
      </c>
      <c r="AV859" s="10"/>
      <c r="AW859" s="10"/>
      <c r="AX859" s="10"/>
      <c r="AY859" s="10"/>
      <c r="AZ859" s="10" t="s">
        <v>14153</v>
      </c>
      <c r="BA859" s="10"/>
      <c r="BB859" s="10"/>
      <c r="BC859" s="10"/>
      <c r="BD859" s="10"/>
      <c r="BE859" s="10"/>
      <c r="BF859" s="10"/>
      <c r="BG859" s="10"/>
      <c r="BH859" s="10" t="s">
        <v>14154</v>
      </c>
      <c r="BI859" s="10"/>
      <c r="BJ859" s="10"/>
      <c r="BK859" s="10"/>
      <c r="BL859" s="10"/>
      <c r="BM859" s="10"/>
      <c r="BN859" s="10"/>
      <c r="BO859" s="10"/>
      <c r="BP859" s="10"/>
      <c r="BQ859" s="10"/>
      <c r="BR859" s="10"/>
      <c r="BS859" s="10"/>
      <c r="BT859" s="10"/>
      <c r="BU859" s="10"/>
      <c r="BV859" s="10"/>
      <c r="BW859" s="10"/>
      <c r="BX859" s="10"/>
      <c r="BY859" s="10"/>
      <c r="BZ859" s="10"/>
      <c r="CA859" s="10"/>
      <c r="CB859" s="10"/>
      <c r="CC859" s="10"/>
      <c r="CD859" s="10"/>
      <c r="CE859" s="10"/>
      <c r="CF859" s="10"/>
      <c r="CG859" s="10"/>
      <c r="CH859" s="10"/>
      <c r="CI859" s="10"/>
      <c r="CJ859" s="14"/>
      <c r="CK859" s="14"/>
      <c r="CL859" s="14"/>
      <c r="CM859" s="14" t="s">
        <v>4928</v>
      </c>
      <c r="CN859" s="10"/>
      <c r="CO859" s="10"/>
      <c r="CP859" s="10"/>
      <c r="CQ859" s="10"/>
      <c r="CR859" s="10"/>
      <c r="CS859" s="10"/>
      <c r="CT859" s="10"/>
      <c r="CU859" s="10"/>
      <c r="CV859" s="10"/>
      <c r="CW859" s="10"/>
      <c r="CX859" s="10"/>
      <c r="CY859" s="10"/>
      <c r="CZ859" s="10"/>
      <c r="DA859" s="10" t="s">
        <v>4929</v>
      </c>
      <c r="DB859" s="10"/>
      <c r="DC859" s="10"/>
      <c r="DD859" s="10"/>
      <c r="DE859" s="10"/>
      <c r="DF859" s="10"/>
      <c r="DG859" s="10"/>
      <c r="DH859" s="10"/>
      <c r="DI859" s="10"/>
      <c r="DJ859" s="10"/>
      <c r="DK859" s="10"/>
      <c r="DL859" s="10"/>
      <c r="DM859" s="10"/>
      <c r="DN859" s="10"/>
      <c r="DO859" s="10"/>
      <c r="DP859" s="10"/>
      <c r="DQ859" s="10"/>
      <c r="DR859" s="10"/>
      <c r="DS859" s="10"/>
      <c r="DT859" s="10"/>
      <c r="DU859" s="10"/>
      <c r="DV859" s="10"/>
      <c r="DW859" s="10"/>
      <c r="DX859" s="10"/>
      <c r="DY859" s="10" t="s">
        <v>689</v>
      </c>
      <c r="DZ859" s="10"/>
      <c r="EA859" s="10"/>
      <c r="EB859" s="10"/>
      <c r="EC859" s="10"/>
      <c r="ED859" s="10"/>
      <c r="EE859" s="10"/>
      <c r="EF859" s="10"/>
      <c r="EG859" s="10"/>
      <c r="EH859" s="10"/>
      <c r="EI859" s="10"/>
      <c r="EJ859" s="10"/>
      <c r="EK859" s="10"/>
      <c r="EL859" s="10"/>
      <c r="EM859" s="10"/>
      <c r="EN859" s="10"/>
      <c r="EO859" s="10"/>
      <c r="EP859" s="10"/>
      <c r="EQ859" s="10"/>
      <c r="ER859" s="10"/>
      <c r="ES859" s="10"/>
      <c r="ET859" s="10"/>
      <c r="EU859" s="10" t="s">
        <v>14155</v>
      </c>
      <c r="EV859" s="10"/>
      <c r="EW859" s="10"/>
      <c r="EX859" s="10"/>
      <c r="EY859" s="10"/>
      <c r="EZ859" s="10"/>
      <c r="FA859" s="10"/>
      <c r="FB859" s="10"/>
      <c r="FC859" s="10"/>
      <c r="FD859" s="10"/>
      <c r="FE859" s="10"/>
      <c r="FF859" s="10"/>
      <c r="FG859" s="10"/>
      <c r="FH859" s="10"/>
      <c r="FI859" s="10"/>
      <c r="FJ859" s="10"/>
      <c r="FK859" s="10"/>
      <c r="FL859" s="10"/>
      <c r="FM859" s="10"/>
      <c r="FN859" s="10"/>
      <c r="FO859" s="10"/>
      <c r="FP859" s="10"/>
      <c r="FQ859" s="10"/>
      <c r="FR859" s="10"/>
      <c r="FS859" s="10"/>
      <c r="FT859" s="10"/>
      <c r="FU859" s="10"/>
      <c r="FV859" s="10"/>
      <c r="FW859" s="10"/>
      <c r="FX859" s="127" t="str">
        <f t="shared" si="56"/>
        <v>x</v>
      </c>
      <c r="FY859" s="128" t="s">
        <v>181</v>
      </c>
      <c r="FZ859" s="128"/>
      <c r="GA859" s="10" t="s">
        <v>181</v>
      </c>
      <c r="GB859" s="10"/>
      <c r="GC859" s="10"/>
      <c r="GD859" s="10"/>
      <c r="GE859" s="10"/>
      <c r="GF859" s="10"/>
      <c r="GG859" s="10"/>
      <c r="GH859" s="123" t="str">
        <f t="shared" si="57"/>
        <v>R-AC-4
R-AM-2
R-BC-2
R-EX-1
R-EX-2
R-EX-3
R-EX-4
R-EX-5
R-GV-1
R-GV-2
R-GV-4
R-GV-5
R-GV-6
R-GV-7
R-SA-1
R-SA-2</v>
      </c>
      <c r="GI859" s="10"/>
      <c r="GJ859" s="10"/>
      <c r="GK859" s="10"/>
      <c r="GL859" s="10" t="s">
        <v>14569</v>
      </c>
      <c r="GM859" s="10"/>
      <c r="GN859" s="10" t="s">
        <v>14575</v>
      </c>
      <c r="GO859" s="10"/>
      <c r="GP859" s="10" t="s">
        <v>14582</v>
      </c>
      <c r="GQ859" s="10"/>
      <c r="GR859" s="10"/>
      <c r="GS859" s="10"/>
      <c r="GT859" s="10" t="s">
        <v>14595</v>
      </c>
      <c r="GU859" s="10" t="s">
        <v>14598</v>
      </c>
      <c r="GV859" s="10" t="s">
        <v>14601</v>
      </c>
      <c r="GW859" s="10" t="s">
        <v>14604</v>
      </c>
      <c r="GX859" s="10" t="s">
        <v>14607</v>
      </c>
      <c r="GY859" s="10"/>
      <c r="GZ859" s="10"/>
      <c r="HA859" s="10" t="s">
        <v>14617</v>
      </c>
      <c r="HB859" s="10" t="s">
        <v>14620</v>
      </c>
      <c r="HC859" s="10"/>
      <c r="HD859" s="10" t="s">
        <v>14626</v>
      </c>
      <c r="HE859" s="10" t="s">
        <v>14629</v>
      </c>
      <c r="HF859" s="10" t="s">
        <v>14632</v>
      </c>
      <c r="HG859" s="10" t="s">
        <v>14635</v>
      </c>
      <c r="HH859" s="10"/>
      <c r="HI859" s="10"/>
      <c r="HJ859" s="10"/>
      <c r="HK859" s="10"/>
      <c r="HL859" s="10"/>
      <c r="HM859" s="10" t="s">
        <v>14653</v>
      </c>
      <c r="HN859" s="10" t="s">
        <v>14656</v>
      </c>
      <c r="HO859" s="127" t="str">
        <f t="shared" si="58"/>
        <v>NT-7
MT-1
MT-2
MT-7
MT-8</v>
      </c>
      <c r="HP859" s="10"/>
      <c r="HQ859" s="10"/>
      <c r="HR859" s="10"/>
      <c r="HS859" s="10"/>
      <c r="HT859" s="10"/>
      <c r="HU859" s="10"/>
      <c r="HV859" s="10" t="s">
        <v>14685</v>
      </c>
      <c r="HW859" s="10"/>
      <c r="HX859" s="10"/>
      <c r="HY859" s="10"/>
      <c r="HZ859" s="10"/>
      <c r="IA859" s="10"/>
      <c r="IB859" s="10"/>
      <c r="IC859" s="10"/>
      <c r="ID859" s="10" t="s">
        <v>14709</v>
      </c>
      <c r="IE859" s="10" t="s">
        <v>14712</v>
      </c>
      <c r="IF859" s="10"/>
      <c r="IG859" s="10"/>
      <c r="IH859" s="10"/>
      <c r="II859" s="10"/>
      <c r="IJ859" s="10" t="s">
        <v>14727</v>
      </c>
      <c r="IK859" s="10" t="s">
        <v>14923</v>
      </c>
      <c r="IL859" s="12"/>
    </row>
    <row r="860" spans="1:246" s="18" customFormat="1" ht="64.5" customHeight="1" x14ac:dyDescent="0.25">
      <c r="A860" s="10" t="s">
        <v>4784</v>
      </c>
      <c r="B860" s="11" t="s">
        <v>4952</v>
      </c>
      <c r="C860" s="10" t="s">
        <v>4953</v>
      </c>
      <c r="D860" s="12" t="s">
        <v>4954</v>
      </c>
      <c r="E860" s="12"/>
      <c r="F860" s="12" t="s">
        <v>7205</v>
      </c>
      <c r="G860" s="13">
        <v>10</v>
      </c>
      <c r="H860" s="13" t="s">
        <v>240</v>
      </c>
      <c r="I860" s="129"/>
      <c r="J860" s="126" t="s">
        <v>14946</v>
      </c>
      <c r="K860" s="126" t="s">
        <v>14946</v>
      </c>
      <c r="L860" s="12" t="s">
        <v>11418</v>
      </c>
      <c r="M860" s="12" t="s">
        <v>11419</v>
      </c>
      <c r="N860" s="12" t="s">
        <v>7165</v>
      </c>
      <c r="O860" s="12" t="s">
        <v>16450</v>
      </c>
      <c r="P860" s="12" t="s">
        <v>16451</v>
      </c>
      <c r="Q860" s="12" t="s">
        <v>11420</v>
      </c>
      <c r="R860" s="10"/>
      <c r="S860" s="10"/>
      <c r="T860" s="10" t="s">
        <v>2797</v>
      </c>
      <c r="U860" s="10"/>
      <c r="V860" s="10"/>
      <c r="W860" s="10"/>
      <c r="X860" s="10"/>
      <c r="Y860" s="10"/>
      <c r="Z860" s="10"/>
      <c r="AA860" s="10"/>
      <c r="AB860" s="10"/>
      <c r="AC860" s="10"/>
      <c r="AD860" s="10"/>
      <c r="AE860" s="10"/>
      <c r="AF860" s="10"/>
      <c r="AG860" s="10" t="s">
        <v>11421</v>
      </c>
      <c r="AH860" s="10"/>
      <c r="AI860" s="10"/>
      <c r="AJ860" s="10"/>
      <c r="AK860" s="10"/>
      <c r="AL860" s="14"/>
      <c r="AM860" s="14"/>
      <c r="AN860" s="14" t="s">
        <v>16452</v>
      </c>
      <c r="AO860" s="10"/>
      <c r="AP860" s="10"/>
      <c r="AQ860" s="10" t="s">
        <v>4956</v>
      </c>
      <c r="AR860" s="10"/>
      <c r="AS860" s="10" t="s">
        <v>4956</v>
      </c>
      <c r="AT860" s="10" t="s">
        <v>4956</v>
      </c>
      <c r="AU860" s="10" t="s">
        <v>4956</v>
      </c>
      <c r="AV860" s="10"/>
      <c r="AW860" s="10"/>
      <c r="AX860" s="10" t="s">
        <v>4956</v>
      </c>
      <c r="AY860" s="10" t="s">
        <v>4956</v>
      </c>
      <c r="AZ860" s="10"/>
      <c r="BA860" s="10"/>
      <c r="BB860" s="10"/>
      <c r="BC860" s="10" t="s">
        <v>4956</v>
      </c>
      <c r="BD860" s="10" t="s">
        <v>11422</v>
      </c>
      <c r="BE860" s="10"/>
      <c r="BF860" s="10" t="s">
        <v>1538</v>
      </c>
      <c r="BG860" s="10"/>
      <c r="BH860" s="10"/>
      <c r="BI860" s="10"/>
      <c r="BJ860" s="10"/>
      <c r="BK860" s="10" t="s">
        <v>11423</v>
      </c>
      <c r="BL860" s="15"/>
      <c r="BM860" s="10"/>
      <c r="BN860" s="10"/>
      <c r="BO860" s="10"/>
      <c r="BP860" s="10"/>
      <c r="BQ860" s="10"/>
      <c r="BR860" s="10"/>
      <c r="BS860" s="10"/>
      <c r="BT860" s="10"/>
      <c r="BU860" s="10"/>
      <c r="BV860" s="10"/>
      <c r="BW860" s="10"/>
      <c r="BX860" s="10"/>
      <c r="BY860" s="10" t="s">
        <v>4957</v>
      </c>
      <c r="BZ860" s="10"/>
      <c r="CA860" s="10" t="s">
        <v>4957</v>
      </c>
      <c r="CB860" s="10" t="s">
        <v>4957</v>
      </c>
      <c r="CC860" s="10"/>
      <c r="CD860" s="10"/>
      <c r="CE860" s="10"/>
      <c r="CF860" s="10"/>
      <c r="CG860" s="10"/>
      <c r="CH860" s="10"/>
      <c r="CI860" s="10"/>
      <c r="CJ860" s="14"/>
      <c r="CK860" s="14"/>
      <c r="CL860" s="14"/>
      <c r="CM860" s="14" t="s">
        <v>4958</v>
      </c>
      <c r="CN860" s="10"/>
      <c r="CO860" s="10"/>
      <c r="CP860" s="10"/>
      <c r="CQ860" s="10"/>
      <c r="CR860" s="10"/>
      <c r="CS860" s="16"/>
      <c r="CT860" s="16"/>
      <c r="CU860" s="16"/>
      <c r="CV860" s="16"/>
      <c r="CW860" s="15"/>
      <c r="CX860" s="10"/>
      <c r="CY860" s="10" t="s">
        <v>11777</v>
      </c>
      <c r="CZ860" s="10"/>
      <c r="DA860" s="10" t="s">
        <v>4891</v>
      </c>
      <c r="DB860" s="10"/>
      <c r="DC860" s="10"/>
      <c r="DD860" s="10"/>
      <c r="DE860" s="10"/>
      <c r="DF860" s="10"/>
      <c r="DG860" s="10"/>
      <c r="DH860" s="10"/>
      <c r="DI860" s="10"/>
      <c r="DJ860" s="10"/>
      <c r="DK860" s="10"/>
      <c r="DL860" s="10"/>
      <c r="DM860" s="10"/>
      <c r="DN860" s="10"/>
      <c r="DO860" s="10"/>
      <c r="DP860" s="10"/>
      <c r="DQ860" s="10"/>
      <c r="DR860" s="10"/>
      <c r="DS860" s="10"/>
      <c r="DT860" s="10"/>
      <c r="DU860" s="10" t="s">
        <v>14085</v>
      </c>
      <c r="DV860" s="10"/>
      <c r="DW860" s="10"/>
      <c r="DX860" s="10"/>
      <c r="DY860" s="10"/>
      <c r="DZ860" s="10"/>
      <c r="EA860" s="10"/>
      <c r="EB860" s="10"/>
      <c r="EC860" s="10"/>
      <c r="ED860" s="10"/>
      <c r="EE860" s="10"/>
      <c r="EF860" s="10"/>
      <c r="EG860" s="10"/>
      <c r="EH860" s="10"/>
      <c r="EI860" s="10"/>
      <c r="EJ860" s="10"/>
      <c r="EK860" s="10"/>
      <c r="EL860" s="10"/>
      <c r="EM860" s="10"/>
      <c r="EN860" s="10"/>
      <c r="EO860" s="10"/>
      <c r="EP860" s="10"/>
      <c r="EQ860" s="10"/>
      <c r="ER860" s="10"/>
      <c r="ES860" s="10"/>
      <c r="ET860" s="10"/>
      <c r="EU860" s="10"/>
      <c r="EV860" s="10"/>
      <c r="EW860" s="10"/>
      <c r="EX860" s="10"/>
      <c r="EY860" s="10"/>
      <c r="EZ860" s="10"/>
      <c r="FA860" s="10"/>
      <c r="FB860" s="10"/>
      <c r="FC860" s="10"/>
      <c r="FD860" s="10"/>
      <c r="FE860" s="10"/>
      <c r="FF860" s="10"/>
      <c r="FG860" s="10"/>
      <c r="FH860" s="10"/>
      <c r="FI860" s="10"/>
      <c r="FJ860" s="10"/>
      <c r="FK860" s="10"/>
      <c r="FL860" s="10"/>
      <c r="FM860" s="10"/>
      <c r="FN860" s="10"/>
      <c r="FO860" s="10"/>
      <c r="FP860" s="10"/>
      <c r="FQ860" s="10"/>
      <c r="FR860" s="10"/>
      <c r="FS860" s="10"/>
      <c r="FT860" s="10"/>
      <c r="FU860" s="10"/>
      <c r="FV860" s="10"/>
      <c r="FW860" s="10"/>
      <c r="FX860" s="127" t="str">
        <f t="shared" si="56"/>
        <v>x</v>
      </c>
      <c r="FY860" s="128" t="s">
        <v>181</v>
      </c>
      <c r="FZ860" s="128"/>
      <c r="GA860" s="10" t="s">
        <v>181</v>
      </c>
      <c r="GB860" s="10"/>
      <c r="GC860" s="10" t="s">
        <v>181</v>
      </c>
      <c r="GD860" s="10"/>
      <c r="GE860" s="10"/>
      <c r="GF860" s="10"/>
      <c r="GG860" s="10" t="s">
        <v>181</v>
      </c>
      <c r="GH860" s="123" t="str">
        <f t="shared" si="57"/>
        <v>R-AC-1
R-AC-2
R-AC-3
R-AC-4
R-AM-1
R-AM-2
R-BC-1
R-BC-2
R-BC-3
R-BC-4
R-BC-5
R-EX-1
R-EX-2
R-EX-3
R-EX-4
R-EX-5
R-EX-6
R-EX-7
R-GV-1
R-GV-2
R-GV-3
R-GV-4
R-GV-5
R-GV-6
R-GV-7
R-IR-1
R-IR-2
R-IR-3
R-IR-4
R-SA-1</v>
      </c>
      <c r="GI860" s="10" t="s">
        <v>14560</v>
      </c>
      <c r="GJ860" s="10" t="s">
        <v>14563</v>
      </c>
      <c r="GK860" s="10" t="s">
        <v>14566</v>
      </c>
      <c r="GL860" s="10" t="s">
        <v>14569</v>
      </c>
      <c r="GM860" s="10" t="s">
        <v>14572</v>
      </c>
      <c r="GN860" s="10" t="s">
        <v>14575</v>
      </c>
      <c r="GO860" s="10" t="s">
        <v>14579</v>
      </c>
      <c r="GP860" s="10" t="s">
        <v>14582</v>
      </c>
      <c r="GQ860" s="10" t="s">
        <v>14585</v>
      </c>
      <c r="GR860" s="10" t="s">
        <v>14588</v>
      </c>
      <c r="GS860" s="10" t="s">
        <v>14591</v>
      </c>
      <c r="GT860" s="10" t="s">
        <v>14595</v>
      </c>
      <c r="GU860" s="10" t="s">
        <v>14598</v>
      </c>
      <c r="GV860" s="10" t="s">
        <v>14601</v>
      </c>
      <c r="GW860" s="10" t="s">
        <v>14604</v>
      </c>
      <c r="GX860" s="10" t="s">
        <v>14607</v>
      </c>
      <c r="GY860" s="10" t="s">
        <v>14610</v>
      </c>
      <c r="GZ860" s="10" t="s">
        <v>14613</v>
      </c>
      <c r="HA860" s="10" t="s">
        <v>14617</v>
      </c>
      <c r="HB860" s="10" t="s">
        <v>14620</v>
      </c>
      <c r="HC860" s="10" t="s">
        <v>14623</v>
      </c>
      <c r="HD860" s="10" t="s">
        <v>14626</v>
      </c>
      <c r="HE860" s="10" t="s">
        <v>14629</v>
      </c>
      <c r="HF860" s="10" t="s">
        <v>14632</v>
      </c>
      <c r="HG860" s="10" t="s">
        <v>14635</v>
      </c>
      <c r="HH860" s="10"/>
      <c r="HI860" s="10" t="s">
        <v>14641</v>
      </c>
      <c r="HJ860" s="10" t="s">
        <v>14644</v>
      </c>
      <c r="HK860" s="10" t="s">
        <v>14647</v>
      </c>
      <c r="HL860" s="10" t="s">
        <v>14650</v>
      </c>
      <c r="HM860" s="10" t="s">
        <v>14653</v>
      </c>
      <c r="HN860" s="10"/>
      <c r="HO860" s="127" t="str">
        <f t="shared" si="58"/>
        <v>NT-7
MT-1
MT-2
MT-7
MT-8</v>
      </c>
      <c r="HP860" s="10"/>
      <c r="HQ860" s="10"/>
      <c r="HR860" s="10"/>
      <c r="HS860" s="10"/>
      <c r="HT860" s="10"/>
      <c r="HU860" s="10"/>
      <c r="HV860" s="10" t="s">
        <v>14685</v>
      </c>
      <c r="HW860" s="10"/>
      <c r="HX860" s="10"/>
      <c r="HY860" s="10"/>
      <c r="HZ860" s="10"/>
      <c r="IA860" s="10"/>
      <c r="IB860" s="10"/>
      <c r="IC860" s="10"/>
      <c r="ID860" s="10" t="s">
        <v>14709</v>
      </c>
      <c r="IE860" s="10" t="s">
        <v>14712</v>
      </c>
      <c r="IF860" s="10"/>
      <c r="IG860" s="10"/>
      <c r="IH860" s="10"/>
      <c r="II860" s="10"/>
      <c r="IJ860" s="10" t="s">
        <v>14727</v>
      </c>
      <c r="IK860" s="10" t="s">
        <v>14923</v>
      </c>
      <c r="IL860" s="12"/>
    </row>
    <row r="861" spans="1:246" s="18" customFormat="1" ht="64.5" customHeight="1" x14ac:dyDescent="0.25">
      <c r="A861" s="10" t="s">
        <v>4784</v>
      </c>
      <c r="B861" s="11" t="s">
        <v>4976</v>
      </c>
      <c r="C861" s="10" t="s">
        <v>4977</v>
      </c>
      <c r="D861" s="12" t="s">
        <v>4978</v>
      </c>
      <c r="E861" s="12"/>
      <c r="F861" s="12" t="s">
        <v>7211</v>
      </c>
      <c r="G861" s="13">
        <v>10</v>
      </c>
      <c r="H861" s="13" t="s">
        <v>240</v>
      </c>
      <c r="I861" s="129"/>
      <c r="J861" s="126" t="s">
        <v>14946</v>
      </c>
      <c r="K861" s="126" t="s">
        <v>14946</v>
      </c>
      <c r="L861" s="12" t="s">
        <v>11432</v>
      </c>
      <c r="M861" s="12" t="s">
        <v>11433</v>
      </c>
      <c r="N861" s="12" t="s">
        <v>7165</v>
      </c>
      <c r="O861" s="12" t="s">
        <v>16463</v>
      </c>
      <c r="P861" s="12" t="s">
        <v>16464</v>
      </c>
      <c r="Q861" s="12" t="s">
        <v>11434</v>
      </c>
      <c r="R861" s="10"/>
      <c r="S861" s="10" t="s">
        <v>4979</v>
      </c>
      <c r="T861" s="10"/>
      <c r="U861" s="10"/>
      <c r="V861" s="10"/>
      <c r="W861" s="10"/>
      <c r="X861" s="10"/>
      <c r="Y861" s="10"/>
      <c r="Z861" s="10"/>
      <c r="AA861" s="10"/>
      <c r="AB861" s="10"/>
      <c r="AC861" s="10"/>
      <c r="AD861" s="10"/>
      <c r="AE861" s="10"/>
      <c r="AF861" s="10"/>
      <c r="AG861" s="10"/>
      <c r="AH861" s="10"/>
      <c r="AI861" s="10"/>
      <c r="AJ861" s="10"/>
      <c r="AK861" s="10"/>
      <c r="AL861" s="14"/>
      <c r="AM861" s="14"/>
      <c r="AN861" s="14"/>
      <c r="AO861" s="10"/>
      <c r="AP861" s="10"/>
      <c r="AQ861" s="10" t="s">
        <v>4980</v>
      </c>
      <c r="AR861" s="10"/>
      <c r="AS861" s="10"/>
      <c r="AT861" s="10"/>
      <c r="AU861" s="10" t="s">
        <v>4980</v>
      </c>
      <c r="AV861" s="10"/>
      <c r="AW861" s="10" t="s">
        <v>4980</v>
      </c>
      <c r="AX861" s="10" t="s">
        <v>4980</v>
      </c>
      <c r="AY861" s="10" t="s">
        <v>4980</v>
      </c>
      <c r="AZ861" s="10"/>
      <c r="BA861" s="10"/>
      <c r="BB861" s="10"/>
      <c r="BC861" s="10" t="s">
        <v>4980</v>
      </c>
      <c r="BD861" s="10"/>
      <c r="BE861" s="10"/>
      <c r="BF861" s="10"/>
      <c r="BG861" s="10"/>
      <c r="BH861" s="10"/>
      <c r="BI861" s="10"/>
      <c r="BJ861" s="10"/>
      <c r="BK861" s="10" t="s">
        <v>11435</v>
      </c>
      <c r="BL861" s="10"/>
      <c r="BM861" s="10" t="s">
        <v>11961</v>
      </c>
      <c r="BN861" s="10"/>
      <c r="BO861" s="10"/>
      <c r="BP861" s="10" t="s">
        <v>11961</v>
      </c>
      <c r="BQ861" s="10"/>
      <c r="BR861" s="10"/>
      <c r="BS861" s="10"/>
      <c r="BT861" s="10"/>
      <c r="BU861" s="10"/>
      <c r="BV861" s="10"/>
      <c r="BW861" s="10"/>
      <c r="BX861" s="10"/>
      <c r="BY861" s="10"/>
      <c r="BZ861" s="10"/>
      <c r="CA861" s="10"/>
      <c r="CB861" s="10"/>
      <c r="CC861" s="10"/>
      <c r="CD861" s="10"/>
      <c r="CE861" s="10"/>
      <c r="CF861" s="10"/>
      <c r="CG861" s="10"/>
      <c r="CH861" s="10"/>
      <c r="CI861" s="10"/>
      <c r="CJ861" s="14"/>
      <c r="CK861" s="14"/>
      <c r="CL861" s="14"/>
      <c r="CM861" s="14" t="s">
        <v>4981</v>
      </c>
      <c r="CN861" s="10"/>
      <c r="CO861" s="10"/>
      <c r="CP861" s="10" t="s">
        <v>2093</v>
      </c>
      <c r="CQ861" s="10"/>
      <c r="CR861" s="10"/>
      <c r="CS861" s="10"/>
      <c r="CT861" s="10"/>
      <c r="CU861" s="10"/>
      <c r="CV861" s="10"/>
      <c r="CW861" s="10"/>
      <c r="CX861" s="10"/>
      <c r="CY861" s="10" t="s">
        <v>11777</v>
      </c>
      <c r="CZ861" s="10"/>
      <c r="DA861" s="10"/>
      <c r="DB861" s="10"/>
      <c r="DC861" s="10"/>
      <c r="DD861" s="10"/>
      <c r="DE861" s="10"/>
      <c r="DF861" s="10"/>
      <c r="DG861" s="10"/>
      <c r="DH861" s="10"/>
      <c r="DI861" s="10"/>
      <c r="DJ861" s="10"/>
      <c r="DK861" s="10"/>
      <c r="DL861" s="10"/>
      <c r="DM861" s="10"/>
      <c r="DN861" s="10"/>
      <c r="DO861" s="10"/>
      <c r="DP861" s="10"/>
      <c r="DQ861" s="10"/>
      <c r="DR861" s="10"/>
      <c r="DS861" s="10"/>
      <c r="DT861" s="10"/>
      <c r="DU861" s="10"/>
      <c r="DV861" s="10"/>
      <c r="DW861" s="10"/>
      <c r="DX861" s="10"/>
      <c r="DY861" s="10" t="s">
        <v>7212</v>
      </c>
      <c r="DZ861" s="10"/>
      <c r="EA861" s="10"/>
      <c r="EB861" s="10"/>
      <c r="EC861" s="10"/>
      <c r="ED861" s="10"/>
      <c r="EE861" s="10"/>
      <c r="EF861" s="10"/>
      <c r="EG861" s="10"/>
      <c r="EH861" s="10"/>
      <c r="EI861" s="10"/>
      <c r="EJ861" s="10"/>
      <c r="EK861" s="10"/>
      <c r="EL861" s="10"/>
      <c r="EM861" s="10"/>
      <c r="EN861" s="10"/>
      <c r="EO861" s="10"/>
      <c r="EP861" s="10"/>
      <c r="EQ861" s="10"/>
      <c r="ER861" s="10"/>
      <c r="ES861" s="10"/>
      <c r="ET861" s="10"/>
      <c r="EU861" s="10" t="s">
        <v>14167</v>
      </c>
      <c r="EV861" s="10"/>
      <c r="EW861" s="10"/>
      <c r="EX861" s="10"/>
      <c r="EY861" s="10"/>
      <c r="EZ861" s="10"/>
      <c r="FA861" s="10"/>
      <c r="FB861" s="10"/>
      <c r="FC861" s="10"/>
      <c r="FD861" s="10" t="s">
        <v>14168</v>
      </c>
      <c r="FE861" s="10"/>
      <c r="FF861" s="10"/>
      <c r="FG861" s="10"/>
      <c r="FH861" s="10" t="s">
        <v>4982</v>
      </c>
      <c r="FI861" s="10"/>
      <c r="FJ861" s="10"/>
      <c r="FK861" s="10"/>
      <c r="FL861" s="10"/>
      <c r="FM861" s="10"/>
      <c r="FN861" s="10"/>
      <c r="FO861" s="10"/>
      <c r="FP861" s="10" t="s">
        <v>15169</v>
      </c>
      <c r="FQ861" s="10"/>
      <c r="FR861" s="10"/>
      <c r="FS861" s="10"/>
      <c r="FT861" s="10"/>
      <c r="FU861" s="10"/>
      <c r="FV861" s="10"/>
      <c r="FW861" s="10"/>
      <c r="FX861" s="127" t="str">
        <f t="shared" si="56"/>
        <v>x</v>
      </c>
      <c r="FY861" s="128" t="s">
        <v>181</v>
      </c>
      <c r="FZ861" s="128"/>
      <c r="GA861" s="10" t="s">
        <v>181</v>
      </c>
      <c r="GB861" s="10" t="s">
        <v>181</v>
      </c>
      <c r="GC861" s="10" t="s">
        <v>181</v>
      </c>
      <c r="GD861" s="10"/>
      <c r="GE861" s="10"/>
      <c r="GF861" s="10" t="s">
        <v>181</v>
      </c>
      <c r="GG861" s="10" t="s">
        <v>181</v>
      </c>
      <c r="GH861" s="123" t="str">
        <f t="shared" si="57"/>
        <v>R-AC-1
R-AC-2
R-AC-3
R-AC-4
R-AM-1
R-AM-2
R-BC-1
R-BC-2
R-BC-3
R-BC-4
R-BC-5
R-EX-1
R-EX-2
R-EX-3
R-EX-4
R-EX-5
R-EX-6
R-EX-7
R-GV-1
R-GV-2
R-GV-3
R-GV-4
R-GV-5
R-GV-6
R-GV-7
R-IR-1
R-IR-2
R-IR-3
R-IR-4
R-SA-1</v>
      </c>
      <c r="GI861" s="10" t="s">
        <v>14560</v>
      </c>
      <c r="GJ861" s="10" t="s">
        <v>14563</v>
      </c>
      <c r="GK861" s="10" t="s">
        <v>14566</v>
      </c>
      <c r="GL861" s="10" t="s">
        <v>14569</v>
      </c>
      <c r="GM861" s="10" t="s">
        <v>14572</v>
      </c>
      <c r="GN861" s="10" t="s">
        <v>14575</v>
      </c>
      <c r="GO861" s="10" t="s">
        <v>14579</v>
      </c>
      <c r="GP861" s="10" t="s">
        <v>14582</v>
      </c>
      <c r="GQ861" s="10" t="s">
        <v>14585</v>
      </c>
      <c r="GR861" s="10" t="s">
        <v>14588</v>
      </c>
      <c r="GS861" s="10" t="s">
        <v>14591</v>
      </c>
      <c r="GT861" s="10" t="s">
        <v>14595</v>
      </c>
      <c r="GU861" s="10" t="s">
        <v>14598</v>
      </c>
      <c r="GV861" s="10" t="s">
        <v>14601</v>
      </c>
      <c r="GW861" s="10" t="s">
        <v>14604</v>
      </c>
      <c r="GX861" s="10" t="s">
        <v>14607</v>
      </c>
      <c r="GY861" s="10" t="s">
        <v>14610</v>
      </c>
      <c r="GZ861" s="10" t="s">
        <v>14613</v>
      </c>
      <c r="HA861" s="10" t="s">
        <v>14617</v>
      </c>
      <c r="HB861" s="10" t="s">
        <v>14620</v>
      </c>
      <c r="HC861" s="10" t="s">
        <v>14623</v>
      </c>
      <c r="HD861" s="10" t="s">
        <v>14626</v>
      </c>
      <c r="HE861" s="10" t="s">
        <v>14629</v>
      </c>
      <c r="HF861" s="10" t="s">
        <v>14632</v>
      </c>
      <c r="HG861" s="10" t="s">
        <v>14635</v>
      </c>
      <c r="HH861" s="10"/>
      <c r="HI861" s="10" t="s">
        <v>14641</v>
      </c>
      <c r="HJ861" s="10" t="s">
        <v>14644</v>
      </c>
      <c r="HK861" s="10" t="s">
        <v>14647</v>
      </c>
      <c r="HL861" s="10" t="s">
        <v>14650</v>
      </c>
      <c r="HM861" s="10" t="s">
        <v>14653</v>
      </c>
      <c r="HN861" s="10"/>
      <c r="HO861" s="127" t="str">
        <f t="shared" si="58"/>
        <v>NT-7
MT-1
MT-2
MT-7
MT-8</v>
      </c>
      <c r="HP861" s="10"/>
      <c r="HQ861" s="10"/>
      <c r="HR861" s="10"/>
      <c r="HS861" s="10"/>
      <c r="HT861" s="10"/>
      <c r="HU861" s="10"/>
      <c r="HV861" s="10" t="s">
        <v>14685</v>
      </c>
      <c r="HW861" s="10"/>
      <c r="HX861" s="10"/>
      <c r="HY861" s="10"/>
      <c r="HZ861" s="10"/>
      <c r="IA861" s="10"/>
      <c r="IB861" s="10"/>
      <c r="IC861" s="10"/>
      <c r="ID861" s="10" t="s">
        <v>14709</v>
      </c>
      <c r="IE861" s="10" t="s">
        <v>14712</v>
      </c>
      <c r="IF861" s="10"/>
      <c r="IG861" s="10"/>
      <c r="IH861" s="10"/>
      <c r="II861" s="10"/>
      <c r="IJ861" s="10" t="s">
        <v>14727</v>
      </c>
      <c r="IK861" s="10" t="s">
        <v>14923</v>
      </c>
      <c r="IL861" s="12"/>
    </row>
    <row r="862" spans="1:246" s="18" customFormat="1" ht="64.5" customHeight="1" x14ac:dyDescent="0.25">
      <c r="A862" s="10" t="s">
        <v>4784</v>
      </c>
      <c r="B862" s="11" t="s">
        <v>4893</v>
      </c>
      <c r="C862" s="10" t="s">
        <v>4894</v>
      </c>
      <c r="D862" s="12" t="s">
        <v>14864</v>
      </c>
      <c r="E862" s="12"/>
      <c r="F862" s="12" t="s">
        <v>7187</v>
      </c>
      <c r="G862" s="13">
        <v>9</v>
      </c>
      <c r="H862" s="13" t="s">
        <v>336</v>
      </c>
      <c r="I862" s="13"/>
      <c r="J862" s="126" t="s">
        <v>14946</v>
      </c>
      <c r="K862" s="13"/>
      <c r="L862" s="12" t="s">
        <v>11387</v>
      </c>
      <c r="M862" s="12" t="s">
        <v>7169</v>
      </c>
      <c r="N862" s="12" t="s">
        <v>7165</v>
      </c>
      <c r="O862" s="12" t="s">
        <v>16410</v>
      </c>
      <c r="P862" s="12" t="s">
        <v>16411</v>
      </c>
      <c r="Q862" s="12" t="s">
        <v>11388</v>
      </c>
      <c r="R862" s="10"/>
      <c r="S862" s="10" t="s">
        <v>4895</v>
      </c>
      <c r="T862" s="10" t="s">
        <v>2422</v>
      </c>
      <c r="U862" s="10"/>
      <c r="V862" s="10"/>
      <c r="W862" s="10"/>
      <c r="X862" s="10"/>
      <c r="Y862" s="10" t="s">
        <v>16412</v>
      </c>
      <c r="Z862" s="10"/>
      <c r="AA862" s="10"/>
      <c r="AB862" s="10"/>
      <c r="AC862" s="10"/>
      <c r="AD862" s="10"/>
      <c r="AE862" s="10"/>
      <c r="AF862" s="10"/>
      <c r="AG862" s="10"/>
      <c r="AH862" s="10"/>
      <c r="AI862" s="10"/>
      <c r="AJ862" s="10"/>
      <c r="AK862" s="10"/>
      <c r="AL862" s="14"/>
      <c r="AM862" s="14"/>
      <c r="AN862" s="14"/>
      <c r="AO862" s="10"/>
      <c r="AP862" s="10"/>
      <c r="AQ862" s="10" t="s">
        <v>4896</v>
      </c>
      <c r="AR862" s="10"/>
      <c r="AS862" s="10"/>
      <c r="AT862" s="10"/>
      <c r="AU862" s="10" t="s">
        <v>4896</v>
      </c>
      <c r="AV862" s="10"/>
      <c r="AW862" s="10"/>
      <c r="AX862" s="10"/>
      <c r="AY862" s="10"/>
      <c r="AZ862" s="10" t="s">
        <v>4896</v>
      </c>
      <c r="BA862" s="10"/>
      <c r="BB862" s="10"/>
      <c r="BC862" s="10"/>
      <c r="BD862" s="10"/>
      <c r="BE862" s="10"/>
      <c r="BF862" s="10"/>
      <c r="BG862" s="10"/>
      <c r="BH862" s="10"/>
      <c r="BI862" s="10"/>
      <c r="BJ862" s="10" t="s">
        <v>394</v>
      </c>
      <c r="BK862" s="10"/>
      <c r="BL862" s="10"/>
      <c r="BM862" s="10"/>
      <c r="BN862" s="10"/>
      <c r="BO862" s="10"/>
      <c r="BP862" s="10"/>
      <c r="BQ862" s="10"/>
      <c r="BR862" s="10"/>
      <c r="BS862" s="10"/>
      <c r="BT862" s="10"/>
      <c r="BU862" s="10"/>
      <c r="BV862" s="10"/>
      <c r="BW862" s="10"/>
      <c r="BX862" s="10"/>
      <c r="BY862" s="10" t="s">
        <v>4897</v>
      </c>
      <c r="BZ862" s="10"/>
      <c r="CA862" s="10" t="s">
        <v>4897</v>
      </c>
      <c r="CB862" s="10" t="s">
        <v>4897</v>
      </c>
      <c r="CC862" s="10"/>
      <c r="CD862" s="10"/>
      <c r="CE862" s="10"/>
      <c r="CF862" s="10"/>
      <c r="CG862" s="10"/>
      <c r="CH862" s="10"/>
      <c r="CI862" s="10"/>
      <c r="CJ862" s="14"/>
      <c r="CK862" s="14"/>
      <c r="CL862" s="14"/>
      <c r="CM862" s="14"/>
      <c r="CN862" s="10"/>
      <c r="CO862" s="10"/>
      <c r="CP862" s="10"/>
      <c r="CQ862" s="10"/>
      <c r="CR862" s="10"/>
      <c r="CS862" s="10"/>
      <c r="CT862" s="10"/>
      <c r="CU862" s="10"/>
      <c r="CV862" s="10"/>
      <c r="CW862" s="10"/>
      <c r="CX862" s="10"/>
      <c r="CY862" s="10"/>
      <c r="CZ862" s="10"/>
      <c r="DA862" s="10"/>
      <c r="DB862" s="10"/>
      <c r="DC862" s="10"/>
      <c r="DD862" s="10"/>
      <c r="DE862" s="10"/>
      <c r="DF862" s="10"/>
      <c r="DG862" s="10"/>
      <c r="DH862" s="10"/>
      <c r="DI862" s="10"/>
      <c r="DJ862" s="10"/>
      <c r="DK862" s="10"/>
      <c r="DL862" s="10"/>
      <c r="DM862" s="10"/>
      <c r="DN862" s="10"/>
      <c r="DO862" s="10"/>
      <c r="DP862" s="10"/>
      <c r="DQ862" s="10"/>
      <c r="DR862" s="10"/>
      <c r="DS862" s="10"/>
      <c r="DT862" s="10"/>
      <c r="DU862" s="10"/>
      <c r="DV862" s="10"/>
      <c r="DW862" s="10"/>
      <c r="DX862" s="10"/>
      <c r="DY862" s="10" t="s">
        <v>7188</v>
      </c>
      <c r="DZ862" s="10"/>
      <c r="EA862" s="10"/>
      <c r="EB862" s="10"/>
      <c r="EC862" s="10"/>
      <c r="ED862" s="10"/>
      <c r="EE862" s="10"/>
      <c r="EF862" s="10"/>
      <c r="EG862" s="10"/>
      <c r="EH862" s="10"/>
      <c r="EI862" s="10"/>
      <c r="EJ862" s="10"/>
      <c r="EK862" s="10"/>
      <c r="EL862" s="10"/>
      <c r="EM862" s="10"/>
      <c r="EN862" s="10"/>
      <c r="EO862" s="10"/>
      <c r="EP862" s="10"/>
      <c r="EQ862" s="10"/>
      <c r="ER862" s="10"/>
      <c r="ES862" s="10"/>
      <c r="ET862" s="10"/>
      <c r="EU862" s="10"/>
      <c r="EV862" s="10"/>
      <c r="EW862" s="10"/>
      <c r="EX862" s="10"/>
      <c r="EY862" s="10"/>
      <c r="EZ862" s="10"/>
      <c r="FA862" s="10"/>
      <c r="FB862" s="10"/>
      <c r="FC862" s="10"/>
      <c r="FD862" s="10"/>
      <c r="FE862" s="10"/>
      <c r="FF862" s="10"/>
      <c r="FG862" s="10"/>
      <c r="FH862" s="10"/>
      <c r="FI862" s="10"/>
      <c r="FJ862" s="10"/>
      <c r="FK862" s="10"/>
      <c r="FL862" s="10"/>
      <c r="FM862" s="10"/>
      <c r="FN862" s="10"/>
      <c r="FO862" s="10"/>
      <c r="FP862" s="10"/>
      <c r="FQ862" s="10"/>
      <c r="FR862" s="10"/>
      <c r="FS862" s="10"/>
      <c r="FT862" s="10"/>
      <c r="FU862" s="10"/>
      <c r="FV862" s="10"/>
      <c r="FW862" s="10"/>
      <c r="FX862" s="127" t="str">
        <f t="shared" si="56"/>
        <v>x</v>
      </c>
      <c r="FY862" s="128" t="s">
        <v>181</v>
      </c>
      <c r="FZ862" s="128"/>
      <c r="GA862" s="10" t="s">
        <v>181</v>
      </c>
      <c r="GB862" s="10" t="s">
        <v>181</v>
      </c>
      <c r="GC862" s="10"/>
      <c r="GD862" s="10"/>
      <c r="GE862" s="10"/>
      <c r="GF862" s="10"/>
      <c r="GG862" s="10"/>
      <c r="GH862" s="123" t="str">
        <f t="shared" si="57"/>
        <v>R-AC-1
R-AC-2
R-AC-3
R-AC-4
R-AM-1
R-AM-2
R-BC-1
R-BC-2
R-BC-3
R-BC-4
R-BC-5
R-EX-1
R-EX-2
R-EX-3
R-EX-4
R-EX-5
R-EX-6
R-EX-7
R-GV-1
R-GV-2
R-GV-3
R-GV-4
R-GV-5
R-GV-6
R-GV-7
R-IR-4
R-SA-1</v>
      </c>
      <c r="GI862" s="10" t="s">
        <v>14560</v>
      </c>
      <c r="GJ862" s="10" t="s">
        <v>14563</v>
      </c>
      <c r="GK862" s="10" t="s">
        <v>14566</v>
      </c>
      <c r="GL862" s="10" t="s">
        <v>14569</v>
      </c>
      <c r="GM862" s="10" t="s">
        <v>14572</v>
      </c>
      <c r="GN862" s="10" t="s">
        <v>14575</v>
      </c>
      <c r="GO862" s="10" t="s">
        <v>14579</v>
      </c>
      <c r="GP862" s="10" t="s">
        <v>14582</v>
      </c>
      <c r="GQ862" s="10" t="s">
        <v>14585</v>
      </c>
      <c r="GR862" s="10" t="s">
        <v>14588</v>
      </c>
      <c r="GS862" s="10" t="s">
        <v>14591</v>
      </c>
      <c r="GT862" s="10" t="s">
        <v>14595</v>
      </c>
      <c r="GU862" s="10" t="s">
        <v>14598</v>
      </c>
      <c r="GV862" s="10" t="s">
        <v>14601</v>
      </c>
      <c r="GW862" s="10" t="s">
        <v>14604</v>
      </c>
      <c r="GX862" s="10" t="s">
        <v>14607</v>
      </c>
      <c r="GY862" s="10" t="s">
        <v>14610</v>
      </c>
      <c r="GZ862" s="10" t="s">
        <v>14613</v>
      </c>
      <c r="HA862" s="10" t="s">
        <v>14617</v>
      </c>
      <c r="HB862" s="10" t="s">
        <v>14620</v>
      </c>
      <c r="HC862" s="10" t="s">
        <v>14623</v>
      </c>
      <c r="HD862" s="10" t="s">
        <v>14626</v>
      </c>
      <c r="HE862" s="10" t="s">
        <v>14629</v>
      </c>
      <c r="HF862" s="10" t="s">
        <v>14632</v>
      </c>
      <c r="HG862" s="10" t="s">
        <v>14635</v>
      </c>
      <c r="HH862" s="10"/>
      <c r="HI862" s="10"/>
      <c r="HJ862" s="10"/>
      <c r="HK862" s="10"/>
      <c r="HL862" s="10" t="s">
        <v>14650</v>
      </c>
      <c r="HM862" s="10" t="s">
        <v>14653</v>
      </c>
      <c r="HN862" s="10"/>
      <c r="HO862" s="127" t="str">
        <f t="shared" si="58"/>
        <v>NT-1
NT-2
NT-3
NT-4
NT-5
NT-6
NT-7
NT-8
NT-9
NT-10
NT-11
NT-12
NT-13
NT-14
MT-1
MT-2
MT-3
MT-4
MT-5
MT-6
MT-7
MT-8</v>
      </c>
      <c r="HP862" s="10" t="s">
        <v>14667</v>
      </c>
      <c r="HQ862" s="10" t="s">
        <v>14670</v>
      </c>
      <c r="HR862" s="10" t="s">
        <v>14673</v>
      </c>
      <c r="HS862" s="10" t="s">
        <v>14676</v>
      </c>
      <c r="HT862" s="10" t="s">
        <v>14679</v>
      </c>
      <c r="HU862" s="10" t="s">
        <v>14682</v>
      </c>
      <c r="HV862" s="10" t="s">
        <v>14685</v>
      </c>
      <c r="HW862" s="10" t="s">
        <v>14687</v>
      </c>
      <c r="HX862" s="10" t="s">
        <v>14690</v>
      </c>
      <c r="HY862" s="10" t="s">
        <v>14693</v>
      </c>
      <c r="HZ862" s="10" t="s">
        <v>14696</v>
      </c>
      <c r="IA862" s="10" t="s">
        <v>14699</v>
      </c>
      <c r="IB862" s="10" t="s">
        <v>14702</v>
      </c>
      <c r="IC862" s="10" t="s">
        <v>14705</v>
      </c>
      <c r="ID862" s="10" t="s">
        <v>14709</v>
      </c>
      <c r="IE862" s="10" t="s">
        <v>14712</v>
      </c>
      <c r="IF862" s="10" t="s">
        <v>14715</v>
      </c>
      <c r="IG862" s="10" t="s">
        <v>14718</v>
      </c>
      <c r="IH862" s="10" t="s">
        <v>14721</v>
      </c>
      <c r="II862" s="10" t="s">
        <v>14724</v>
      </c>
      <c r="IJ862" s="10" t="s">
        <v>14727</v>
      </c>
      <c r="IK862" s="10" t="s">
        <v>14923</v>
      </c>
      <c r="IL862" s="12"/>
    </row>
    <row r="863" spans="1:246" s="18" customFormat="1" ht="64.5" hidden="1" customHeight="1" x14ac:dyDescent="0.25">
      <c r="A863" s="10" t="s">
        <v>4340</v>
      </c>
      <c r="B863" s="11" t="s">
        <v>13969</v>
      </c>
      <c r="C863" s="10" t="s">
        <v>13970</v>
      </c>
      <c r="D863" s="12" t="s">
        <v>13971</v>
      </c>
      <c r="E863" s="12"/>
      <c r="F863" s="12" t="s">
        <v>13972</v>
      </c>
      <c r="G863" s="13">
        <v>9</v>
      </c>
      <c r="H863" s="13" t="s">
        <v>732</v>
      </c>
      <c r="I863" s="13"/>
      <c r="J863" s="126" t="s">
        <v>14946</v>
      </c>
      <c r="K863" s="13"/>
      <c r="L863" s="12" t="s">
        <v>13973</v>
      </c>
      <c r="M863" s="12" t="s">
        <v>16193</v>
      </c>
      <c r="N863" s="12" t="s">
        <v>7062</v>
      </c>
      <c r="O863" s="12" t="s">
        <v>16161</v>
      </c>
      <c r="P863" s="12" t="s">
        <v>16194</v>
      </c>
      <c r="Q863" s="12" t="s">
        <v>16195</v>
      </c>
      <c r="R863" s="10"/>
      <c r="S863" s="10"/>
      <c r="T863" s="10"/>
      <c r="U863" s="10"/>
      <c r="V863" s="10"/>
      <c r="W863" s="10"/>
      <c r="X863" s="10"/>
      <c r="Y863" s="10"/>
      <c r="Z863" s="10"/>
      <c r="AA863" s="10"/>
      <c r="AB863" s="10" t="s">
        <v>2784</v>
      </c>
      <c r="AC863" s="10"/>
      <c r="AD863" s="10"/>
      <c r="AE863" s="10"/>
      <c r="AF863" s="10"/>
      <c r="AG863" s="10"/>
      <c r="AH863" s="10"/>
      <c r="AI863" s="10"/>
      <c r="AJ863" s="10"/>
      <c r="AK863" s="10"/>
      <c r="AL863" s="14"/>
      <c r="AM863" s="14"/>
      <c r="AN863" s="14"/>
      <c r="AO863" s="10"/>
      <c r="AP863" s="10"/>
      <c r="AQ863" s="10"/>
      <c r="AR863" s="10"/>
      <c r="AS863" s="10"/>
      <c r="AT863" s="10"/>
      <c r="AU863" s="10"/>
      <c r="AV863" s="10"/>
      <c r="AW863" s="10"/>
      <c r="AX863" s="10"/>
      <c r="AY863" s="10"/>
      <c r="AZ863" s="10"/>
      <c r="BA863" s="10"/>
      <c r="BB863" s="10"/>
      <c r="BC863" s="10"/>
      <c r="BD863" s="10"/>
      <c r="BE863" s="10"/>
      <c r="BF863" s="10"/>
      <c r="BG863" s="10"/>
      <c r="BH863" s="10"/>
      <c r="BI863" s="10"/>
      <c r="BJ863" s="10"/>
      <c r="BK863" s="10"/>
      <c r="BL863" s="10"/>
      <c r="BM863" s="10"/>
      <c r="BN863" s="10"/>
      <c r="BO863" s="10"/>
      <c r="BP863" s="10"/>
      <c r="BQ863" s="10"/>
      <c r="BR863" s="10"/>
      <c r="BS863" s="10"/>
      <c r="BT863" s="10"/>
      <c r="BU863" s="10"/>
      <c r="BV863" s="10"/>
      <c r="BW863" s="10"/>
      <c r="BX863" s="10"/>
      <c r="BY863" s="10"/>
      <c r="BZ863" s="10"/>
      <c r="CA863" s="10"/>
      <c r="CB863" s="10"/>
      <c r="CC863" s="10"/>
      <c r="CD863" s="10"/>
      <c r="CE863" s="10"/>
      <c r="CF863" s="10"/>
      <c r="CG863" s="10"/>
      <c r="CH863" s="10"/>
      <c r="CI863" s="10"/>
      <c r="CJ863" s="14"/>
      <c r="CK863" s="14"/>
      <c r="CL863" s="14"/>
      <c r="CM863" s="14"/>
      <c r="CN863" s="10"/>
      <c r="CO863" s="10"/>
      <c r="CP863" s="10"/>
      <c r="CQ863" s="10"/>
      <c r="CR863" s="10"/>
      <c r="CS863" s="10"/>
      <c r="CT863" s="10"/>
      <c r="CU863" s="10"/>
      <c r="CV863" s="10"/>
      <c r="CW863" s="10"/>
      <c r="CX863" s="10"/>
      <c r="CY863" s="10"/>
      <c r="CZ863" s="10"/>
      <c r="DA863" s="10"/>
      <c r="DB863" s="10"/>
      <c r="DC863" s="10"/>
      <c r="DD863" s="10"/>
      <c r="DE863" s="10"/>
      <c r="DF863" s="10"/>
      <c r="DG863" s="10"/>
      <c r="DH863" s="10"/>
      <c r="DI863" s="10"/>
      <c r="DJ863" s="10"/>
      <c r="DK863" s="10"/>
      <c r="DL863" s="10"/>
      <c r="DM863" s="10"/>
      <c r="DN863" s="10"/>
      <c r="DO863" s="10"/>
      <c r="DP863" s="10"/>
      <c r="DQ863" s="10"/>
      <c r="DR863" s="10"/>
      <c r="DS863" s="10"/>
      <c r="DT863" s="10"/>
      <c r="DU863" s="10"/>
      <c r="DV863" s="10"/>
      <c r="DW863" s="10"/>
      <c r="DX863" s="10"/>
      <c r="DY863" s="10"/>
      <c r="DZ863" s="10"/>
      <c r="EA863" s="10"/>
      <c r="EB863" s="10"/>
      <c r="EC863" s="10"/>
      <c r="ED863" s="10"/>
      <c r="EE863" s="10"/>
      <c r="EF863" s="10"/>
      <c r="EG863" s="10"/>
      <c r="EH863" s="10"/>
      <c r="EI863" s="10"/>
      <c r="EJ863" s="10" t="s">
        <v>3976</v>
      </c>
      <c r="EK863" s="10"/>
      <c r="EL863" s="10"/>
      <c r="EM863" s="10"/>
      <c r="EN863" s="10"/>
      <c r="EO863" s="10"/>
      <c r="EP863" s="10"/>
      <c r="EQ863" s="10"/>
      <c r="ER863" s="10"/>
      <c r="ES863" s="10"/>
      <c r="ET863" s="10"/>
      <c r="EU863" s="10"/>
      <c r="EV863" s="10"/>
      <c r="EW863" s="10"/>
      <c r="EX863" s="10"/>
      <c r="EY863" s="10"/>
      <c r="EZ863" s="10"/>
      <c r="FA863" s="10"/>
      <c r="FB863" s="10"/>
      <c r="FC863" s="10"/>
      <c r="FD863" s="10" t="s">
        <v>13974</v>
      </c>
      <c r="FE863" s="10"/>
      <c r="FF863" s="10"/>
      <c r="FG863" s="10"/>
      <c r="FH863" s="10"/>
      <c r="FI863" s="10"/>
      <c r="FJ863" s="10"/>
      <c r="FK863" s="10"/>
      <c r="FL863" s="10"/>
      <c r="FM863" s="10"/>
      <c r="FN863" s="10" t="s">
        <v>436</v>
      </c>
      <c r="FO863" s="10"/>
      <c r="FP863" s="10" t="s">
        <v>16196</v>
      </c>
      <c r="FQ863" s="10"/>
      <c r="FR863" s="10"/>
      <c r="FS863" s="10"/>
      <c r="FT863" s="10"/>
      <c r="FU863" s="10"/>
      <c r="FV863" s="10"/>
      <c r="FW863" s="10"/>
      <c r="FX863" s="127" t="str">
        <f t="shared" si="56"/>
        <v/>
      </c>
      <c r="FY863" s="128"/>
      <c r="FZ863" s="128"/>
      <c r="GA863" s="10"/>
      <c r="GB863" s="10"/>
      <c r="GC863" s="10"/>
      <c r="GD863" s="10"/>
      <c r="GE863" s="10"/>
      <c r="GF863" s="10"/>
      <c r="GG863" s="10"/>
      <c r="GH863" s="123" t="str">
        <f t="shared" si="57"/>
        <v>R-AC-1
R-AC-2
R-AC-3
R-AC-4
R-AM-1
R-AM-2
R-BC-1
R-BC-2
R-BC-3
R-BC-4
R-BC-5
R-EX-1
R-EX-2
R-EX-3
R-EX-4
R-EX-5
R-EX-6
R-EX-7
R-GV-1
R-GV-2
R-GV-3
R-GV-4
R-GV-5
R-GV-6
R-GV-7
R-GV-8
R-IR-1
R-IR-2
R-IR-3
R-IR-4
R-SA-1
R-SA-2</v>
      </c>
      <c r="GI863" s="10" t="s">
        <v>14560</v>
      </c>
      <c r="GJ863" s="10" t="s">
        <v>14563</v>
      </c>
      <c r="GK863" s="10" t="s">
        <v>14566</v>
      </c>
      <c r="GL863" s="10" t="s">
        <v>14569</v>
      </c>
      <c r="GM863" s="10" t="s">
        <v>14572</v>
      </c>
      <c r="GN863" s="10" t="s">
        <v>14575</v>
      </c>
      <c r="GO863" s="10" t="s">
        <v>14579</v>
      </c>
      <c r="GP863" s="10" t="s">
        <v>14582</v>
      </c>
      <c r="GQ863" s="10" t="s">
        <v>14585</v>
      </c>
      <c r="GR863" s="10" t="s">
        <v>14588</v>
      </c>
      <c r="GS863" s="10" t="s">
        <v>14591</v>
      </c>
      <c r="GT863" s="10" t="s">
        <v>14595</v>
      </c>
      <c r="GU863" s="10" t="s">
        <v>14598</v>
      </c>
      <c r="GV863" s="10" t="s">
        <v>14601</v>
      </c>
      <c r="GW863" s="10" t="s">
        <v>14604</v>
      </c>
      <c r="GX863" s="10" t="s">
        <v>14607</v>
      </c>
      <c r="GY863" s="10" t="s">
        <v>14610</v>
      </c>
      <c r="GZ863" s="10" t="s">
        <v>14613</v>
      </c>
      <c r="HA863" s="10" t="s">
        <v>14617</v>
      </c>
      <c r="HB863" s="10" t="s">
        <v>14620</v>
      </c>
      <c r="HC863" s="10" t="s">
        <v>14623</v>
      </c>
      <c r="HD863" s="10" t="s">
        <v>14626</v>
      </c>
      <c r="HE863" s="10" t="s">
        <v>14629</v>
      </c>
      <c r="HF863" s="10" t="s">
        <v>14632</v>
      </c>
      <c r="HG863" s="10" t="s">
        <v>14635</v>
      </c>
      <c r="HH863" s="10" t="s">
        <v>14638</v>
      </c>
      <c r="HI863" s="10" t="s">
        <v>14641</v>
      </c>
      <c r="HJ863" s="10" t="s">
        <v>14644</v>
      </c>
      <c r="HK863" s="10" t="s">
        <v>14647</v>
      </c>
      <c r="HL863" s="10" t="s">
        <v>14650</v>
      </c>
      <c r="HM863" s="10" t="s">
        <v>14653</v>
      </c>
      <c r="HN863" s="10" t="s">
        <v>14656</v>
      </c>
      <c r="HO863" s="127" t="str">
        <f t="shared" si="58"/>
        <v>NT-1
NT-2
NT-3
NT-4
NT-5
NT-6
NT-7
NT-8
NT-9
NT-10
NT-11
NT-12
NT-13
NT-14
MT-1
MT-2
MT-3
MT-4
MT-5
MT-6
MT-7
MT-8</v>
      </c>
      <c r="HP863" s="10" t="s">
        <v>14667</v>
      </c>
      <c r="HQ863" s="10" t="s">
        <v>14670</v>
      </c>
      <c r="HR863" s="10" t="s">
        <v>14673</v>
      </c>
      <c r="HS863" s="10" t="s">
        <v>14676</v>
      </c>
      <c r="HT863" s="10" t="s">
        <v>14679</v>
      </c>
      <c r="HU863" s="10" t="s">
        <v>14682</v>
      </c>
      <c r="HV863" s="10" t="s">
        <v>14685</v>
      </c>
      <c r="HW863" s="10" t="s">
        <v>14687</v>
      </c>
      <c r="HX863" s="10" t="s">
        <v>14690</v>
      </c>
      <c r="HY863" s="10" t="s">
        <v>14693</v>
      </c>
      <c r="HZ863" s="10" t="s">
        <v>14696</v>
      </c>
      <c r="IA863" s="10" t="s">
        <v>14699</v>
      </c>
      <c r="IB863" s="10" t="s">
        <v>14702</v>
      </c>
      <c r="IC863" s="10" t="s">
        <v>14705</v>
      </c>
      <c r="ID863" s="10" t="s">
        <v>14709</v>
      </c>
      <c r="IE863" s="10" t="s">
        <v>14712</v>
      </c>
      <c r="IF863" s="10" t="s">
        <v>14715</v>
      </c>
      <c r="IG863" s="10" t="s">
        <v>14718</v>
      </c>
      <c r="IH863" s="10" t="s">
        <v>14721</v>
      </c>
      <c r="II863" s="10" t="s">
        <v>14724</v>
      </c>
      <c r="IJ863" s="10" t="s">
        <v>14727</v>
      </c>
      <c r="IK863" s="10" t="s">
        <v>14923</v>
      </c>
      <c r="IL863" s="12" t="s">
        <v>14973</v>
      </c>
    </row>
    <row r="864" spans="1:246" s="18" customFormat="1" ht="64.5" customHeight="1" x14ac:dyDescent="0.25">
      <c r="A864" s="10" t="s">
        <v>4784</v>
      </c>
      <c r="B864" s="11" t="s">
        <v>4898</v>
      </c>
      <c r="C864" s="10" t="s">
        <v>4899</v>
      </c>
      <c r="D864" s="12" t="s">
        <v>4900</v>
      </c>
      <c r="E864" s="12"/>
      <c r="F864" s="12" t="s">
        <v>7189</v>
      </c>
      <c r="G864" s="13">
        <v>9</v>
      </c>
      <c r="H864" s="13" t="s">
        <v>336</v>
      </c>
      <c r="I864" s="13"/>
      <c r="J864" s="126" t="s">
        <v>14946</v>
      </c>
      <c r="K864" s="13"/>
      <c r="L864" s="12" t="s">
        <v>11389</v>
      </c>
      <c r="M864" s="12" t="s">
        <v>11390</v>
      </c>
      <c r="N864" s="12" t="s">
        <v>7165</v>
      </c>
      <c r="O864" s="12" t="s">
        <v>16413</v>
      </c>
      <c r="P864" s="12" t="s">
        <v>16414</v>
      </c>
      <c r="Q864" s="12" t="s">
        <v>11391</v>
      </c>
      <c r="R864" s="10"/>
      <c r="S864" s="10" t="s">
        <v>4901</v>
      </c>
      <c r="T864" s="10" t="s">
        <v>16415</v>
      </c>
      <c r="U864" s="10"/>
      <c r="V864" s="10"/>
      <c r="W864" s="10"/>
      <c r="X864" s="10"/>
      <c r="Y864" s="10" t="s">
        <v>16416</v>
      </c>
      <c r="Z864" s="10"/>
      <c r="AA864" s="10"/>
      <c r="AB864" s="10"/>
      <c r="AC864" s="10"/>
      <c r="AD864" s="10"/>
      <c r="AE864" s="10"/>
      <c r="AF864" s="10"/>
      <c r="AG864" s="10"/>
      <c r="AH864" s="10"/>
      <c r="AI864" s="10"/>
      <c r="AJ864" s="10"/>
      <c r="AK864" s="10"/>
      <c r="AL864" s="14"/>
      <c r="AM864" s="14"/>
      <c r="AN864" s="14" t="s">
        <v>16417</v>
      </c>
      <c r="AO864" s="10"/>
      <c r="AP864" s="10"/>
      <c r="AQ864" s="10" t="s">
        <v>4902</v>
      </c>
      <c r="AR864" s="10"/>
      <c r="AS864" s="10"/>
      <c r="AT864" s="10"/>
      <c r="AU864" s="10" t="s">
        <v>4902</v>
      </c>
      <c r="AV864" s="10"/>
      <c r="AW864" s="10"/>
      <c r="AX864" s="10"/>
      <c r="AY864" s="10"/>
      <c r="AZ864" s="10" t="s">
        <v>4902</v>
      </c>
      <c r="BA864" s="10"/>
      <c r="BB864" s="10"/>
      <c r="BC864" s="10"/>
      <c r="BD864" s="10"/>
      <c r="BE864" s="10"/>
      <c r="BF864" s="10"/>
      <c r="BG864" s="10" t="s">
        <v>1062</v>
      </c>
      <c r="BH864" s="10" t="s">
        <v>14150</v>
      </c>
      <c r="BI864" s="10"/>
      <c r="BJ864" s="10" t="s">
        <v>4904</v>
      </c>
      <c r="BK864" s="10"/>
      <c r="BL864" s="14"/>
      <c r="BM864" s="10"/>
      <c r="BN864" s="10"/>
      <c r="BO864" s="10"/>
      <c r="BP864" s="10"/>
      <c r="BQ864" s="10"/>
      <c r="BR864" s="10"/>
      <c r="BS864" s="10"/>
      <c r="BT864" s="10"/>
      <c r="BU864" s="10"/>
      <c r="BV864" s="10"/>
      <c r="BW864" s="10"/>
      <c r="BX864" s="10"/>
      <c r="BY864" s="10" t="s">
        <v>4903</v>
      </c>
      <c r="BZ864" s="10"/>
      <c r="CA864" s="10" t="s">
        <v>4903</v>
      </c>
      <c r="CB864" s="10" t="s">
        <v>4903</v>
      </c>
      <c r="CC864" s="10"/>
      <c r="CD864" s="10"/>
      <c r="CE864" s="10"/>
      <c r="CF864" s="10"/>
      <c r="CG864" s="10"/>
      <c r="CH864" s="10"/>
      <c r="CI864" s="10"/>
      <c r="CJ864" s="14"/>
      <c r="CK864" s="14"/>
      <c r="CL864" s="14"/>
      <c r="CM864" s="14"/>
      <c r="CN864" s="10"/>
      <c r="CO864" s="10"/>
      <c r="CP864" s="10"/>
      <c r="CQ864" s="10"/>
      <c r="CR864" s="10"/>
      <c r="CS864" s="10"/>
      <c r="CT864" s="10"/>
      <c r="CU864" s="10"/>
      <c r="CV864" s="10" t="s">
        <v>4903</v>
      </c>
      <c r="CW864" s="14"/>
      <c r="CX864" s="10"/>
      <c r="CY864" s="10"/>
      <c r="CZ864" s="10"/>
      <c r="DA864" s="10"/>
      <c r="DB864" s="10"/>
      <c r="DC864" s="10"/>
      <c r="DD864" s="10"/>
      <c r="DE864" s="10"/>
      <c r="DF864" s="10"/>
      <c r="DG864" s="10"/>
      <c r="DH864" s="10"/>
      <c r="DI864" s="10"/>
      <c r="DJ864" s="10"/>
      <c r="DK864" s="10"/>
      <c r="DL864" s="10"/>
      <c r="DM864" s="10"/>
      <c r="DN864" s="10"/>
      <c r="DO864" s="10"/>
      <c r="DP864" s="10"/>
      <c r="DQ864" s="10"/>
      <c r="DR864" s="10"/>
      <c r="DS864" s="10"/>
      <c r="DT864" s="10"/>
      <c r="DU864" s="10" t="s">
        <v>13453</v>
      </c>
      <c r="DV864" s="10"/>
      <c r="DW864" s="10"/>
      <c r="DX864" s="10"/>
      <c r="DY864" s="10" t="s">
        <v>7190</v>
      </c>
      <c r="DZ864" s="10"/>
      <c r="EA864" s="10"/>
      <c r="EB864" s="10"/>
      <c r="EC864" s="10"/>
      <c r="ED864" s="10"/>
      <c r="EE864" s="10"/>
      <c r="EF864" s="10"/>
      <c r="EG864" s="10"/>
      <c r="EH864" s="10" t="s">
        <v>14151</v>
      </c>
      <c r="EI864" s="10"/>
      <c r="EJ864" s="10"/>
      <c r="EK864" s="10"/>
      <c r="EL864" s="10"/>
      <c r="EM864" s="10"/>
      <c r="EN864" s="10"/>
      <c r="EO864" s="10"/>
      <c r="EP864" s="10"/>
      <c r="EQ864" s="10"/>
      <c r="ER864" s="10"/>
      <c r="ES864" s="10"/>
      <c r="ET864" s="10"/>
      <c r="EU864" s="10" t="s">
        <v>14149</v>
      </c>
      <c r="EV864" s="10"/>
      <c r="EW864" s="10"/>
      <c r="EX864" s="10"/>
      <c r="EY864" s="10"/>
      <c r="EZ864" s="10"/>
      <c r="FA864" s="10"/>
      <c r="FB864" s="10"/>
      <c r="FC864" s="10"/>
      <c r="FD864" s="10"/>
      <c r="FE864" s="10"/>
      <c r="FF864" s="10"/>
      <c r="FG864" s="10"/>
      <c r="FH864" s="10" t="s">
        <v>4892</v>
      </c>
      <c r="FI864" s="10"/>
      <c r="FJ864" s="10"/>
      <c r="FK864" s="10"/>
      <c r="FL864" s="10"/>
      <c r="FM864" s="10"/>
      <c r="FN864" s="10"/>
      <c r="FO864" s="10"/>
      <c r="FP864" s="10"/>
      <c r="FQ864" s="10"/>
      <c r="FR864" s="10"/>
      <c r="FS864" s="10"/>
      <c r="FT864" s="10"/>
      <c r="FU864" s="10"/>
      <c r="FV864" s="10"/>
      <c r="FW864" s="10"/>
      <c r="FX864" s="127" t="str">
        <f t="shared" si="56"/>
        <v>x</v>
      </c>
      <c r="FY864" s="128" t="s">
        <v>181</v>
      </c>
      <c r="FZ864" s="128"/>
      <c r="GA864" s="10" t="s">
        <v>181</v>
      </c>
      <c r="GB864" s="10" t="s">
        <v>181</v>
      </c>
      <c r="GC864" s="10"/>
      <c r="GD864" s="10"/>
      <c r="GE864" s="10"/>
      <c r="GF864" s="10"/>
      <c r="GG864" s="10" t="s">
        <v>181</v>
      </c>
      <c r="GH864" s="123" t="str">
        <f t="shared" si="57"/>
        <v>R-AC-3
R-AC-4
R-AM-2
R-BC-1
R-BC-2
R-BC-4
R-EX-1
R-EX-2
R-EX-3
R-EX-4
R-EX-5
R-EX-6
R-EX-7
R-GV-1
R-GV-2
R-GV-4
R-GV-5
R-GV-6
R-GV-7
R-IR-4
R-SA-1</v>
      </c>
      <c r="GI864" s="10"/>
      <c r="GJ864" s="10"/>
      <c r="GK864" s="10" t="s">
        <v>14566</v>
      </c>
      <c r="GL864" s="10" t="s">
        <v>14569</v>
      </c>
      <c r="GM864" s="10"/>
      <c r="GN864" s="10" t="s">
        <v>14575</v>
      </c>
      <c r="GO864" s="10" t="s">
        <v>14579</v>
      </c>
      <c r="GP864" s="10" t="s">
        <v>14582</v>
      </c>
      <c r="GQ864" s="10"/>
      <c r="GR864" s="10" t="s">
        <v>14588</v>
      </c>
      <c r="GS864" s="10"/>
      <c r="GT864" s="10" t="s">
        <v>14595</v>
      </c>
      <c r="GU864" s="10" t="s">
        <v>14598</v>
      </c>
      <c r="GV864" s="10" t="s">
        <v>14601</v>
      </c>
      <c r="GW864" s="10" t="s">
        <v>14604</v>
      </c>
      <c r="GX864" s="10" t="s">
        <v>14607</v>
      </c>
      <c r="GY864" s="10" t="s">
        <v>14610</v>
      </c>
      <c r="GZ864" s="10" t="s">
        <v>14613</v>
      </c>
      <c r="HA864" s="10" t="s">
        <v>14617</v>
      </c>
      <c r="HB864" s="10" t="s">
        <v>14620</v>
      </c>
      <c r="HC864" s="10"/>
      <c r="HD864" s="10" t="s">
        <v>14626</v>
      </c>
      <c r="HE864" s="10" t="s">
        <v>14629</v>
      </c>
      <c r="HF864" s="10" t="s">
        <v>14632</v>
      </c>
      <c r="HG864" s="10" t="s">
        <v>14635</v>
      </c>
      <c r="HH864" s="10"/>
      <c r="HI864" s="10"/>
      <c r="HJ864" s="10"/>
      <c r="HK864" s="10"/>
      <c r="HL864" s="10" t="s">
        <v>14650</v>
      </c>
      <c r="HM864" s="10" t="s">
        <v>14653</v>
      </c>
      <c r="HN864" s="10"/>
      <c r="HO864" s="127" t="str">
        <f t="shared" si="58"/>
        <v>NT-7
MT-1
MT-2
MT-7
MT-8</v>
      </c>
      <c r="HP864" s="10"/>
      <c r="HQ864" s="10"/>
      <c r="HR864" s="10"/>
      <c r="HS864" s="10"/>
      <c r="HT864" s="10"/>
      <c r="HU864" s="10"/>
      <c r="HV864" s="10" t="s">
        <v>14685</v>
      </c>
      <c r="HW864" s="10"/>
      <c r="HX864" s="10"/>
      <c r="HY864" s="10"/>
      <c r="HZ864" s="10"/>
      <c r="IA864" s="10"/>
      <c r="IB864" s="10"/>
      <c r="IC864" s="10"/>
      <c r="ID864" s="10" t="s">
        <v>14709</v>
      </c>
      <c r="IE864" s="10" t="s">
        <v>14712</v>
      </c>
      <c r="IF864" s="10"/>
      <c r="IG864" s="10"/>
      <c r="IH864" s="10"/>
      <c r="II864" s="10"/>
      <c r="IJ864" s="10" t="s">
        <v>14727</v>
      </c>
      <c r="IK864" s="10" t="s">
        <v>14923</v>
      </c>
      <c r="IL864" s="12"/>
    </row>
    <row r="865" spans="1:246" s="18" customFormat="1" ht="64.5" hidden="1" customHeight="1" x14ac:dyDescent="0.25">
      <c r="A865" s="10" t="s">
        <v>4340</v>
      </c>
      <c r="B865" s="11" t="s">
        <v>13986</v>
      </c>
      <c r="C865" s="10" t="s">
        <v>13987</v>
      </c>
      <c r="D865" s="12" t="s">
        <v>13988</v>
      </c>
      <c r="E865" s="12"/>
      <c r="F865" s="12" t="s">
        <v>13989</v>
      </c>
      <c r="G865" s="13">
        <v>9</v>
      </c>
      <c r="H865" s="13" t="s">
        <v>336</v>
      </c>
      <c r="I865" s="13"/>
      <c r="J865" s="126" t="s">
        <v>14946</v>
      </c>
      <c r="K865" s="13"/>
      <c r="L865" s="12" t="s">
        <v>13990</v>
      </c>
      <c r="M865" s="12" t="s">
        <v>13991</v>
      </c>
      <c r="N865" s="12" t="s">
        <v>7062</v>
      </c>
      <c r="O865" s="12" t="s">
        <v>16161</v>
      </c>
      <c r="P865" s="12" t="s">
        <v>13992</v>
      </c>
      <c r="Q865" s="12" t="s">
        <v>13993</v>
      </c>
      <c r="R865" s="10"/>
      <c r="S865" s="10"/>
      <c r="T865" s="10"/>
      <c r="U865" s="10"/>
      <c r="V865" s="10"/>
      <c r="W865" s="10"/>
      <c r="X865" s="10"/>
      <c r="Y865" s="10"/>
      <c r="Z865" s="10"/>
      <c r="AA865" s="10"/>
      <c r="AB865" s="10"/>
      <c r="AC865" s="10"/>
      <c r="AD865" s="10"/>
      <c r="AE865" s="10"/>
      <c r="AF865" s="10"/>
      <c r="AG865" s="10"/>
      <c r="AH865" s="10"/>
      <c r="AI865" s="10"/>
      <c r="AJ865" s="10"/>
      <c r="AK865" s="10"/>
      <c r="AL865" s="14"/>
      <c r="AM865" s="14"/>
      <c r="AN865" s="14"/>
      <c r="AO865" s="10"/>
      <c r="AP865" s="10"/>
      <c r="AQ865" s="10"/>
      <c r="AR865" s="10"/>
      <c r="AS865" s="10"/>
      <c r="AT865" s="10"/>
      <c r="AU865" s="10" t="s">
        <v>13994</v>
      </c>
      <c r="AV865" s="10" t="s">
        <v>13994</v>
      </c>
      <c r="AW865" s="10" t="s">
        <v>13994</v>
      </c>
      <c r="AX865" s="10" t="s">
        <v>13994</v>
      </c>
      <c r="AY865" s="10" t="s">
        <v>13994</v>
      </c>
      <c r="AZ865" s="10"/>
      <c r="BA865" s="10"/>
      <c r="BB865" s="10"/>
      <c r="BC865" s="10"/>
      <c r="BD865" s="10"/>
      <c r="BE865" s="10"/>
      <c r="BF865" s="10"/>
      <c r="BG865" s="10"/>
      <c r="BH865" s="10"/>
      <c r="BI865" s="10"/>
      <c r="BJ865" s="10"/>
      <c r="BK865" s="10"/>
      <c r="BL865" s="10"/>
      <c r="BM865" s="10"/>
      <c r="BN865" s="10"/>
      <c r="BO865" s="10"/>
      <c r="BP865" s="10"/>
      <c r="BQ865" s="10"/>
      <c r="BR865" s="10"/>
      <c r="BS865" s="10"/>
      <c r="BT865" s="10"/>
      <c r="BU865" s="10"/>
      <c r="BV865" s="10"/>
      <c r="BW865" s="10"/>
      <c r="BX865" s="10"/>
      <c r="BY865" s="10"/>
      <c r="BZ865" s="10"/>
      <c r="CA865" s="10"/>
      <c r="CB865" s="10"/>
      <c r="CC865" s="10"/>
      <c r="CD865" s="10"/>
      <c r="CE865" s="10"/>
      <c r="CF865" s="10"/>
      <c r="CG865" s="10"/>
      <c r="CH865" s="10"/>
      <c r="CI865" s="10"/>
      <c r="CJ865" s="14"/>
      <c r="CK865" s="14"/>
      <c r="CL865" s="14"/>
      <c r="CM865" s="14"/>
      <c r="CN865" s="10"/>
      <c r="CO865" s="10"/>
      <c r="CP865" s="10"/>
      <c r="CQ865" s="10"/>
      <c r="CR865" s="10"/>
      <c r="CS865" s="10"/>
      <c r="CT865" s="10"/>
      <c r="CU865" s="10"/>
      <c r="CV865" s="10"/>
      <c r="CW865" s="10"/>
      <c r="CX865" s="10"/>
      <c r="CY865" s="10"/>
      <c r="CZ865" s="10"/>
      <c r="DA865" s="10"/>
      <c r="DB865" s="10"/>
      <c r="DC865" s="10"/>
      <c r="DD865" s="10"/>
      <c r="DE865" s="10"/>
      <c r="DF865" s="10"/>
      <c r="DG865" s="10"/>
      <c r="DH865" s="10"/>
      <c r="DI865" s="10"/>
      <c r="DJ865" s="10"/>
      <c r="DK865" s="10"/>
      <c r="DL865" s="10"/>
      <c r="DM865" s="10"/>
      <c r="DN865" s="10"/>
      <c r="DO865" s="10"/>
      <c r="DP865" s="10"/>
      <c r="DQ865" s="10"/>
      <c r="DR865" s="10"/>
      <c r="DS865" s="10"/>
      <c r="DT865" s="10"/>
      <c r="DU865" s="10"/>
      <c r="DV865" s="10"/>
      <c r="DW865" s="10"/>
      <c r="DX865" s="10"/>
      <c r="DY865" s="10"/>
      <c r="DZ865" s="10"/>
      <c r="EA865" s="10"/>
      <c r="EB865" s="10"/>
      <c r="EC865" s="10"/>
      <c r="ED865" s="10"/>
      <c r="EE865" s="10"/>
      <c r="EF865" s="10"/>
      <c r="EG865" s="10"/>
      <c r="EH865" s="10"/>
      <c r="EI865" s="10"/>
      <c r="EJ865" s="10" t="s">
        <v>164</v>
      </c>
      <c r="EK865" s="10"/>
      <c r="EL865" s="10"/>
      <c r="EM865" s="10"/>
      <c r="EN865" s="10"/>
      <c r="EO865" s="10"/>
      <c r="EP865" s="10"/>
      <c r="EQ865" s="10"/>
      <c r="ER865" s="10"/>
      <c r="ES865" s="10"/>
      <c r="ET865" s="10"/>
      <c r="EU865" s="10"/>
      <c r="EV865" s="10"/>
      <c r="EW865" s="10"/>
      <c r="EX865" s="10"/>
      <c r="EY865" s="10"/>
      <c r="EZ865" s="10"/>
      <c r="FA865" s="10"/>
      <c r="FB865" s="10"/>
      <c r="FC865" s="10"/>
      <c r="FD865" s="10"/>
      <c r="FE865" s="10"/>
      <c r="FF865" s="10"/>
      <c r="FG865" s="10"/>
      <c r="FH865" s="10"/>
      <c r="FI865" s="10"/>
      <c r="FJ865" s="10"/>
      <c r="FK865" s="10"/>
      <c r="FL865" s="10"/>
      <c r="FM865" s="10"/>
      <c r="FN865" s="10"/>
      <c r="FO865" s="10"/>
      <c r="FP865" s="10"/>
      <c r="FQ865" s="10"/>
      <c r="FR865" s="10"/>
      <c r="FS865" s="10"/>
      <c r="FT865" s="10"/>
      <c r="FU865" s="10"/>
      <c r="FV865" s="10"/>
      <c r="FW865" s="10"/>
      <c r="FX865" s="127" t="str">
        <f t="shared" si="56"/>
        <v/>
      </c>
      <c r="FY865" s="128"/>
      <c r="FZ865" s="128"/>
      <c r="GA865" s="10"/>
      <c r="GB865" s="10"/>
      <c r="GC865" s="10"/>
      <c r="GD865" s="10"/>
      <c r="GE865" s="10"/>
      <c r="GF865" s="10" t="s">
        <v>181</v>
      </c>
      <c r="GG865" s="10"/>
      <c r="GH865" s="123" t="str">
        <f t="shared" si="57"/>
        <v>R-AC-1
R-AC-2
R-AC-3
R-AC-4
R-AM-1
R-AM-2
R-BC-1
R-BC-2
R-BC-3
R-BC-4
R-BC-5
R-EX-1
R-EX-2
R-EX-3
R-EX-4
R-EX-5
R-EX-6
R-EX-7
R-GV-1
R-GV-2
R-GV-3
R-GV-4
R-GV-5
R-GV-6
R-GV-7
R-GV-8
R-IR-1
R-IR-2
R-IR-3
R-IR-4
R-SA-1
R-SA-2</v>
      </c>
      <c r="GI865" s="10" t="s">
        <v>14560</v>
      </c>
      <c r="GJ865" s="10" t="s">
        <v>14563</v>
      </c>
      <c r="GK865" s="10" t="s">
        <v>14566</v>
      </c>
      <c r="GL865" s="10" t="s">
        <v>14569</v>
      </c>
      <c r="GM865" s="10" t="s">
        <v>14572</v>
      </c>
      <c r="GN865" s="10" t="s">
        <v>14575</v>
      </c>
      <c r="GO865" s="10" t="s">
        <v>14579</v>
      </c>
      <c r="GP865" s="10" t="s">
        <v>14582</v>
      </c>
      <c r="GQ865" s="10" t="s">
        <v>14585</v>
      </c>
      <c r="GR865" s="10" t="s">
        <v>14588</v>
      </c>
      <c r="GS865" s="10" t="s">
        <v>14591</v>
      </c>
      <c r="GT865" s="10" t="s">
        <v>14595</v>
      </c>
      <c r="GU865" s="10" t="s">
        <v>14598</v>
      </c>
      <c r="GV865" s="10" t="s">
        <v>14601</v>
      </c>
      <c r="GW865" s="10" t="s">
        <v>14604</v>
      </c>
      <c r="GX865" s="10" t="s">
        <v>14607</v>
      </c>
      <c r="GY865" s="10" t="s">
        <v>14610</v>
      </c>
      <c r="GZ865" s="10" t="s">
        <v>14613</v>
      </c>
      <c r="HA865" s="10" t="s">
        <v>14617</v>
      </c>
      <c r="HB865" s="10" t="s">
        <v>14620</v>
      </c>
      <c r="HC865" s="10" t="s">
        <v>14623</v>
      </c>
      <c r="HD865" s="10" t="s">
        <v>14626</v>
      </c>
      <c r="HE865" s="10" t="s">
        <v>14629</v>
      </c>
      <c r="HF865" s="10" t="s">
        <v>14632</v>
      </c>
      <c r="HG865" s="10" t="s">
        <v>14635</v>
      </c>
      <c r="HH865" s="10" t="s">
        <v>14638</v>
      </c>
      <c r="HI865" s="10" t="s">
        <v>14641</v>
      </c>
      <c r="HJ865" s="10" t="s">
        <v>14644</v>
      </c>
      <c r="HK865" s="10" t="s">
        <v>14647</v>
      </c>
      <c r="HL865" s="10" t="s">
        <v>14650</v>
      </c>
      <c r="HM865" s="10" t="s">
        <v>14653</v>
      </c>
      <c r="HN865" s="10" t="s">
        <v>14656</v>
      </c>
      <c r="HO865" s="127" t="str">
        <f t="shared" si="58"/>
        <v>NT-1
NT-2
NT-3
NT-4
NT-5
NT-6
NT-7
NT-8
NT-9
NT-10
NT-11
NT-12
NT-13
NT-14
MT-1
MT-2
MT-3
MT-4
MT-5
MT-6
MT-7
MT-8</v>
      </c>
      <c r="HP865" s="10" t="s">
        <v>14667</v>
      </c>
      <c r="HQ865" s="10" t="s">
        <v>14670</v>
      </c>
      <c r="HR865" s="10" t="s">
        <v>14673</v>
      </c>
      <c r="HS865" s="10" t="s">
        <v>14676</v>
      </c>
      <c r="HT865" s="10" t="s">
        <v>14679</v>
      </c>
      <c r="HU865" s="10" t="s">
        <v>14682</v>
      </c>
      <c r="HV865" s="10" t="s">
        <v>14685</v>
      </c>
      <c r="HW865" s="10" t="s">
        <v>14687</v>
      </c>
      <c r="HX865" s="10" t="s">
        <v>14690</v>
      </c>
      <c r="HY865" s="10" t="s">
        <v>14693</v>
      </c>
      <c r="HZ865" s="10" t="s">
        <v>14696</v>
      </c>
      <c r="IA865" s="10" t="s">
        <v>14699</v>
      </c>
      <c r="IB865" s="10" t="s">
        <v>14702</v>
      </c>
      <c r="IC865" s="10" t="s">
        <v>14705</v>
      </c>
      <c r="ID865" s="10" t="s">
        <v>14709</v>
      </c>
      <c r="IE865" s="10" t="s">
        <v>14712</v>
      </c>
      <c r="IF865" s="10" t="s">
        <v>14715</v>
      </c>
      <c r="IG865" s="10" t="s">
        <v>14718</v>
      </c>
      <c r="IH865" s="10" t="s">
        <v>14721</v>
      </c>
      <c r="II865" s="10" t="s">
        <v>14724</v>
      </c>
      <c r="IJ865" s="10" t="s">
        <v>14727</v>
      </c>
      <c r="IK865" s="10" t="s">
        <v>14923</v>
      </c>
      <c r="IL865" s="12" t="s">
        <v>14973</v>
      </c>
    </row>
    <row r="866" spans="1:246" s="18" customFormat="1" ht="64.5" customHeight="1" x14ac:dyDescent="0.25">
      <c r="A866" s="10" t="s">
        <v>4784</v>
      </c>
      <c r="B866" s="11" t="s">
        <v>4916</v>
      </c>
      <c r="C866" s="10" t="s">
        <v>4917</v>
      </c>
      <c r="D866" s="12" t="s">
        <v>4918</v>
      </c>
      <c r="E866" s="12" t="s">
        <v>12008</v>
      </c>
      <c r="F866" s="12" t="s">
        <v>7195</v>
      </c>
      <c r="G866" s="13">
        <v>9</v>
      </c>
      <c r="H866" s="13" t="s">
        <v>336</v>
      </c>
      <c r="I866" s="13"/>
      <c r="J866" s="126" t="s">
        <v>14946</v>
      </c>
      <c r="K866" s="13"/>
      <c r="L866" s="12" t="s">
        <v>11398</v>
      </c>
      <c r="M866" s="12" t="s">
        <v>11399</v>
      </c>
      <c r="N866" s="12" t="s">
        <v>7165</v>
      </c>
      <c r="O866" s="12" t="s">
        <v>16420</v>
      </c>
      <c r="P866" s="12" t="s">
        <v>16422</v>
      </c>
      <c r="Q866" s="12" t="s">
        <v>11400</v>
      </c>
      <c r="R866" s="10"/>
      <c r="S866" s="10" t="s">
        <v>4895</v>
      </c>
      <c r="T866" s="10" t="s">
        <v>2649</v>
      </c>
      <c r="U866" s="10"/>
      <c r="V866" s="10"/>
      <c r="W866" s="10"/>
      <c r="X866" s="10" t="s">
        <v>16423</v>
      </c>
      <c r="Y866" s="10" t="s">
        <v>16424</v>
      </c>
      <c r="Z866" s="10"/>
      <c r="AA866" s="10"/>
      <c r="AB866" s="10"/>
      <c r="AC866" s="10"/>
      <c r="AD866" s="10"/>
      <c r="AE866" s="10" t="s">
        <v>4876</v>
      </c>
      <c r="AF866" s="10"/>
      <c r="AG866" s="10"/>
      <c r="AH866" s="10"/>
      <c r="AI866" s="10"/>
      <c r="AJ866" s="10"/>
      <c r="AK866" s="10" t="s">
        <v>4919</v>
      </c>
      <c r="AL866" s="14"/>
      <c r="AM866" s="14"/>
      <c r="AN866" s="14" t="s">
        <v>16417</v>
      </c>
      <c r="AO866" s="10"/>
      <c r="AP866" s="10"/>
      <c r="AQ866" s="10"/>
      <c r="AR866" s="10"/>
      <c r="AS866" s="10"/>
      <c r="AT866" s="10"/>
      <c r="AU866" s="10" t="s">
        <v>13497</v>
      </c>
      <c r="AV866" s="10"/>
      <c r="AW866" s="10"/>
      <c r="AX866" s="10"/>
      <c r="AY866" s="10"/>
      <c r="AZ866" s="10" t="s">
        <v>13497</v>
      </c>
      <c r="BA866" s="10"/>
      <c r="BB866" s="10"/>
      <c r="BC866" s="10"/>
      <c r="BD866" s="10"/>
      <c r="BE866" s="10"/>
      <c r="BF866" s="10"/>
      <c r="BG866" s="10" t="s">
        <v>1062</v>
      </c>
      <c r="BH866" s="10"/>
      <c r="BI866" s="10" t="s">
        <v>4920</v>
      </c>
      <c r="BJ866" s="10"/>
      <c r="BK866" s="10"/>
      <c r="BL866" s="10"/>
      <c r="BM866" s="10"/>
      <c r="BN866" s="10"/>
      <c r="BO866" s="10"/>
      <c r="BP866" s="10"/>
      <c r="BQ866" s="10"/>
      <c r="BR866" s="10"/>
      <c r="BS866" s="10"/>
      <c r="BT866" s="10"/>
      <c r="BU866" s="10"/>
      <c r="BV866" s="10"/>
      <c r="BW866" s="10"/>
      <c r="BX866" s="10"/>
      <c r="BY866" s="10"/>
      <c r="BZ866" s="10"/>
      <c r="CA866" s="10"/>
      <c r="CB866" s="10"/>
      <c r="CC866" s="10"/>
      <c r="CD866" s="10"/>
      <c r="CE866" s="10"/>
      <c r="CF866" s="10"/>
      <c r="CG866" s="10"/>
      <c r="CH866" s="10"/>
      <c r="CI866" s="10"/>
      <c r="CJ866" s="14"/>
      <c r="CK866" s="14"/>
      <c r="CL866" s="14" t="s">
        <v>4921</v>
      </c>
      <c r="CM866" s="14"/>
      <c r="CN866" s="10"/>
      <c r="CO866" s="10"/>
      <c r="CP866" s="10"/>
      <c r="CQ866" s="10"/>
      <c r="CR866" s="10"/>
      <c r="CS866" s="10"/>
      <c r="CT866" s="10"/>
      <c r="CU866" s="10"/>
      <c r="CV866" s="10"/>
      <c r="CW866" s="10"/>
      <c r="CX866" s="10"/>
      <c r="CY866" s="10"/>
      <c r="CZ866" s="10"/>
      <c r="DA866" s="10"/>
      <c r="DB866" s="10"/>
      <c r="DC866" s="10"/>
      <c r="DD866" s="10"/>
      <c r="DE866" s="10"/>
      <c r="DF866" s="10"/>
      <c r="DG866" s="10"/>
      <c r="DH866" s="10"/>
      <c r="DI866" s="10"/>
      <c r="DJ866" s="10"/>
      <c r="DK866" s="10"/>
      <c r="DL866" s="10"/>
      <c r="DM866" s="10"/>
      <c r="DN866" s="10"/>
      <c r="DO866" s="10"/>
      <c r="DP866" s="10"/>
      <c r="DQ866" s="10"/>
      <c r="DR866" s="10"/>
      <c r="DS866" s="10"/>
      <c r="DT866" s="10"/>
      <c r="DU866" s="10" t="s">
        <v>13453</v>
      </c>
      <c r="DV866" s="10"/>
      <c r="DW866" s="10"/>
      <c r="DX866" s="10"/>
      <c r="DY866" s="10" t="s">
        <v>7196</v>
      </c>
      <c r="DZ866" s="10"/>
      <c r="EA866" s="10"/>
      <c r="EB866" s="10"/>
      <c r="EC866" s="10"/>
      <c r="ED866" s="10"/>
      <c r="EE866" s="10"/>
      <c r="EF866" s="10"/>
      <c r="EG866" s="10"/>
      <c r="EH866" s="10" t="s">
        <v>14151</v>
      </c>
      <c r="EI866" s="10"/>
      <c r="EJ866" s="10"/>
      <c r="EK866" s="10"/>
      <c r="EL866" s="10"/>
      <c r="EM866" s="10"/>
      <c r="EN866" s="10"/>
      <c r="EO866" s="10"/>
      <c r="EP866" s="10"/>
      <c r="EQ866" s="10"/>
      <c r="ER866" s="10"/>
      <c r="ES866" s="10"/>
      <c r="ET866" s="10"/>
      <c r="EU866" s="10" t="s">
        <v>14149</v>
      </c>
      <c r="EV866" s="10"/>
      <c r="EW866" s="10"/>
      <c r="EX866" s="10"/>
      <c r="EY866" s="10"/>
      <c r="EZ866" s="10"/>
      <c r="FA866" s="10"/>
      <c r="FB866" s="10"/>
      <c r="FC866" s="10"/>
      <c r="FD866" s="10" t="s">
        <v>14152</v>
      </c>
      <c r="FE866" s="10"/>
      <c r="FF866" s="10"/>
      <c r="FG866" s="10"/>
      <c r="FH866" s="10"/>
      <c r="FI866" s="10"/>
      <c r="FJ866" s="10"/>
      <c r="FK866" s="10"/>
      <c r="FL866" s="10"/>
      <c r="FM866" s="10"/>
      <c r="FN866" s="10"/>
      <c r="FO866" s="10"/>
      <c r="FP866" s="10"/>
      <c r="FQ866" s="10"/>
      <c r="FR866" s="10"/>
      <c r="FS866" s="10"/>
      <c r="FT866" s="10"/>
      <c r="FU866" s="10"/>
      <c r="FV866" s="10"/>
      <c r="FW866" s="10"/>
      <c r="FX866" s="127" t="str">
        <f t="shared" si="56"/>
        <v>x</v>
      </c>
      <c r="FY866" s="128" t="s">
        <v>181</v>
      </c>
      <c r="FZ866" s="128"/>
      <c r="GA866" s="10" t="s">
        <v>181</v>
      </c>
      <c r="GB866" s="10" t="s">
        <v>181</v>
      </c>
      <c r="GC866" s="10"/>
      <c r="GD866" s="10"/>
      <c r="GE866" s="10"/>
      <c r="GF866" s="10"/>
      <c r="GG866" s="10"/>
      <c r="GH866" s="123" t="str">
        <f t="shared" si="57"/>
        <v>R-AC-3
R-AC-4
R-AM-2
R-BC-1
R-BC-2
R-BC-4
R-EX-1
R-EX-2
R-EX-3
R-EX-4
R-EX-5
R-EX-6
R-EX-7
R-GV-1
R-GV-2
R-GV-4
R-GV-5
R-GV-6
R-GV-7
R-IR-4
R-SA-1</v>
      </c>
      <c r="GI866" s="10"/>
      <c r="GJ866" s="10"/>
      <c r="GK866" s="10" t="s">
        <v>14566</v>
      </c>
      <c r="GL866" s="10" t="s">
        <v>14569</v>
      </c>
      <c r="GM866" s="10"/>
      <c r="GN866" s="10" t="s">
        <v>14575</v>
      </c>
      <c r="GO866" s="10" t="s">
        <v>14579</v>
      </c>
      <c r="GP866" s="10" t="s">
        <v>14582</v>
      </c>
      <c r="GQ866" s="10"/>
      <c r="GR866" s="10" t="s">
        <v>14588</v>
      </c>
      <c r="GS866" s="10"/>
      <c r="GT866" s="10" t="s">
        <v>14595</v>
      </c>
      <c r="GU866" s="10" t="s">
        <v>14598</v>
      </c>
      <c r="GV866" s="10" t="s">
        <v>14601</v>
      </c>
      <c r="GW866" s="10" t="s">
        <v>14604</v>
      </c>
      <c r="GX866" s="10" t="s">
        <v>14607</v>
      </c>
      <c r="GY866" s="10" t="s">
        <v>14610</v>
      </c>
      <c r="GZ866" s="10" t="s">
        <v>14613</v>
      </c>
      <c r="HA866" s="10" t="s">
        <v>14617</v>
      </c>
      <c r="HB866" s="10" t="s">
        <v>14620</v>
      </c>
      <c r="HC866" s="10"/>
      <c r="HD866" s="10" t="s">
        <v>14626</v>
      </c>
      <c r="HE866" s="10" t="s">
        <v>14629</v>
      </c>
      <c r="HF866" s="10" t="s">
        <v>14632</v>
      </c>
      <c r="HG866" s="10" t="s">
        <v>14635</v>
      </c>
      <c r="HH866" s="10"/>
      <c r="HI866" s="10"/>
      <c r="HJ866" s="10"/>
      <c r="HK866" s="10"/>
      <c r="HL866" s="10" t="s">
        <v>14650</v>
      </c>
      <c r="HM866" s="10" t="s">
        <v>14653</v>
      </c>
      <c r="HN866" s="10"/>
      <c r="HO866" s="127" t="str">
        <f t="shared" si="58"/>
        <v>NT-7
MT-1
MT-2
MT-7
MT-8</v>
      </c>
      <c r="HP866" s="10"/>
      <c r="HQ866" s="10"/>
      <c r="HR866" s="10"/>
      <c r="HS866" s="10"/>
      <c r="HT866" s="10"/>
      <c r="HU866" s="10"/>
      <c r="HV866" s="10" t="s">
        <v>14685</v>
      </c>
      <c r="HW866" s="10"/>
      <c r="HX866" s="10"/>
      <c r="HY866" s="10"/>
      <c r="HZ866" s="10"/>
      <c r="IA866" s="10"/>
      <c r="IB866" s="10"/>
      <c r="IC866" s="10"/>
      <c r="ID866" s="10" t="s">
        <v>14709</v>
      </c>
      <c r="IE866" s="10" t="s">
        <v>14712</v>
      </c>
      <c r="IF866" s="10"/>
      <c r="IG866" s="10"/>
      <c r="IH866" s="10"/>
      <c r="II866" s="10"/>
      <c r="IJ866" s="10" t="s">
        <v>14727</v>
      </c>
      <c r="IK866" s="10" t="s">
        <v>14923</v>
      </c>
      <c r="IL866" s="12"/>
    </row>
    <row r="867" spans="1:246" s="18" customFormat="1" ht="64.5" customHeight="1" x14ac:dyDescent="0.25">
      <c r="A867" s="10" t="s">
        <v>4784</v>
      </c>
      <c r="B867" s="11" t="s">
        <v>16337</v>
      </c>
      <c r="C867" s="10" t="s">
        <v>16338</v>
      </c>
      <c r="D867" s="12" t="s">
        <v>16339</v>
      </c>
      <c r="E867" s="12"/>
      <c r="F867" s="12" t="s">
        <v>16340</v>
      </c>
      <c r="G867" s="13">
        <v>9</v>
      </c>
      <c r="H867" s="13" t="s">
        <v>110</v>
      </c>
      <c r="I867" s="13"/>
      <c r="J867" s="126" t="s">
        <v>14946</v>
      </c>
      <c r="K867" s="126" t="s">
        <v>14946</v>
      </c>
      <c r="L867" s="12" t="s">
        <v>16341</v>
      </c>
      <c r="M867" s="12" t="s">
        <v>16342</v>
      </c>
      <c r="N867" s="12" t="s">
        <v>16343</v>
      </c>
      <c r="O867" s="12" t="s">
        <v>16344</v>
      </c>
      <c r="P867" s="12" t="s">
        <v>16345</v>
      </c>
      <c r="Q867" s="12" t="s">
        <v>16346</v>
      </c>
      <c r="R867" s="10"/>
      <c r="S867" s="10"/>
      <c r="T867" s="10" t="s">
        <v>16347</v>
      </c>
      <c r="U867" s="10"/>
      <c r="V867" s="10"/>
      <c r="W867" s="10"/>
      <c r="X867" s="10"/>
      <c r="Y867" s="10" t="s">
        <v>16202</v>
      </c>
      <c r="Z867" s="10"/>
      <c r="AA867" s="10"/>
      <c r="AB867" s="10"/>
      <c r="AC867" s="10"/>
      <c r="AD867" s="10"/>
      <c r="AE867" s="10" t="s">
        <v>14860</v>
      </c>
      <c r="AF867" s="10"/>
      <c r="AG867" s="10"/>
      <c r="AH867" s="10"/>
      <c r="AI867" s="10"/>
      <c r="AJ867" s="10"/>
      <c r="AK867" s="10"/>
      <c r="AL867" s="14"/>
      <c r="AM867" s="14"/>
      <c r="AN867" s="14"/>
      <c r="AO867" s="10"/>
      <c r="AP867" s="10"/>
      <c r="AQ867" s="10"/>
      <c r="AR867" s="10"/>
      <c r="AS867" s="10"/>
      <c r="AT867" s="10"/>
      <c r="AU867" s="10"/>
      <c r="AV867" s="10"/>
      <c r="AW867" s="10"/>
      <c r="AX867" s="10"/>
      <c r="AY867" s="10"/>
      <c r="AZ867" s="10"/>
      <c r="BA867" s="10"/>
      <c r="BB867" s="10"/>
      <c r="BC867" s="10"/>
      <c r="BD867" s="10"/>
      <c r="BE867" s="10"/>
      <c r="BF867" s="10"/>
      <c r="BG867" s="10"/>
      <c r="BH867" s="10"/>
      <c r="BI867" s="10"/>
      <c r="BJ867" s="10"/>
      <c r="BK867" s="10"/>
      <c r="BL867" s="14"/>
      <c r="BM867" s="10"/>
      <c r="BN867" s="10"/>
      <c r="BO867" s="10"/>
      <c r="BP867" s="10"/>
      <c r="BQ867" s="10"/>
      <c r="BR867" s="10"/>
      <c r="BS867" s="10"/>
      <c r="BT867" s="10"/>
      <c r="BU867" s="10"/>
      <c r="BV867" s="10"/>
      <c r="BW867" s="10"/>
      <c r="BX867" s="10"/>
      <c r="BY867" s="10"/>
      <c r="BZ867" s="10"/>
      <c r="CA867" s="10"/>
      <c r="CB867" s="10"/>
      <c r="CC867" s="10"/>
      <c r="CD867" s="10"/>
      <c r="CE867" s="10"/>
      <c r="CF867" s="10"/>
      <c r="CG867" s="10"/>
      <c r="CH867" s="10"/>
      <c r="CI867" s="10"/>
      <c r="CJ867" s="14"/>
      <c r="CK867" s="14"/>
      <c r="CL867" s="14"/>
      <c r="CM867" s="14"/>
      <c r="CN867" s="10"/>
      <c r="CO867" s="10"/>
      <c r="CP867" s="10"/>
      <c r="CQ867" s="10"/>
      <c r="CR867" s="10"/>
      <c r="CS867" s="10"/>
      <c r="CT867" s="10"/>
      <c r="CU867" s="10"/>
      <c r="CV867" s="10"/>
      <c r="CW867" s="14"/>
      <c r="CX867" s="10"/>
      <c r="CY867" s="10"/>
      <c r="CZ867" s="10"/>
      <c r="DA867" s="10"/>
      <c r="DB867" s="10"/>
      <c r="DC867" s="10"/>
      <c r="DD867" s="10"/>
      <c r="DE867" s="10"/>
      <c r="DF867" s="10"/>
      <c r="DG867" s="10"/>
      <c r="DH867" s="10"/>
      <c r="DI867" s="10"/>
      <c r="DJ867" s="10"/>
      <c r="DK867" s="10"/>
      <c r="DL867" s="10"/>
      <c r="DM867" s="10"/>
      <c r="DN867" s="10"/>
      <c r="DO867" s="10"/>
      <c r="DP867" s="10"/>
      <c r="DQ867" s="10"/>
      <c r="DR867" s="10"/>
      <c r="DS867" s="10"/>
      <c r="DT867" s="10"/>
      <c r="DU867" s="10"/>
      <c r="DV867" s="10"/>
      <c r="DW867" s="10"/>
      <c r="DX867" s="10"/>
      <c r="DY867" s="10"/>
      <c r="DZ867" s="10"/>
      <c r="EA867" s="10"/>
      <c r="EB867" s="10"/>
      <c r="EC867" s="10"/>
      <c r="ED867" s="10"/>
      <c r="EE867" s="10"/>
      <c r="EF867" s="10"/>
      <c r="EG867" s="10"/>
      <c r="EH867" s="10"/>
      <c r="EI867" s="10"/>
      <c r="EJ867" s="10"/>
      <c r="EK867" s="10"/>
      <c r="EL867" s="10"/>
      <c r="EM867" s="10"/>
      <c r="EN867" s="10"/>
      <c r="EO867" s="10"/>
      <c r="EP867" s="10"/>
      <c r="EQ867" s="10"/>
      <c r="ER867" s="10"/>
      <c r="ES867" s="10"/>
      <c r="ET867" s="10"/>
      <c r="EU867" s="10"/>
      <c r="EV867" s="10"/>
      <c r="EW867" s="10"/>
      <c r="EX867" s="10"/>
      <c r="EY867" s="10"/>
      <c r="EZ867" s="10"/>
      <c r="FA867" s="10"/>
      <c r="FB867" s="10"/>
      <c r="FC867" s="10"/>
      <c r="FD867" s="10"/>
      <c r="FE867" s="10"/>
      <c r="FF867" s="10"/>
      <c r="FG867" s="10"/>
      <c r="FH867" s="10"/>
      <c r="FI867" s="10"/>
      <c r="FJ867" s="10"/>
      <c r="FK867" s="10"/>
      <c r="FL867" s="10"/>
      <c r="FM867" s="10"/>
      <c r="FN867" s="10"/>
      <c r="FO867" s="10"/>
      <c r="FP867" s="10"/>
      <c r="FQ867" s="10"/>
      <c r="FR867" s="10"/>
      <c r="FS867" s="10"/>
      <c r="FT867" s="10"/>
      <c r="FU867" s="10"/>
      <c r="FV867" s="10"/>
      <c r="FW867" s="10"/>
      <c r="FX867" s="127" t="str">
        <f t="shared" si="56"/>
        <v>x</v>
      </c>
      <c r="FY867" s="128" t="s">
        <v>181</v>
      </c>
      <c r="FZ867" s="128"/>
      <c r="GA867" s="10"/>
      <c r="GB867" s="10"/>
      <c r="GC867" s="10"/>
      <c r="GD867" s="10"/>
      <c r="GE867" s="10"/>
      <c r="GF867" s="10"/>
      <c r="GG867" s="10"/>
      <c r="GH867" s="123" t="str">
        <f t="shared" si="57"/>
        <v>R-EX-1
R-EX-2
R-EX-3
R-EX-4
R-EX-5
R-GV-1
R-GV-4
R-GV-6
R-GV-7</v>
      </c>
      <c r="GI867" s="10"/>
      <c r="GJ867" s="10"/>
      <c r="GK867" s="10"/>
      <c r="GL867" s="10"/>
      <c r="GM867" s="10"/>
      <c r="GN867" s="10"/>
      <c r="GO867" s="10"/>
      <c r="GP867" s="10"/>
      <c r="GQ867" s="10"/>
      <c r="GR867" s="10"/>
      <c r="GS867" s="10"/>
      <c r="GT867" s="10" t="s">
        <v>14595</v>
      </c>
      <c r="GU867" s="10" t="s">
        <v>14598</v>
      </c>
      <c r="GV867" s="10" t="s">
        <v>14601</v>
      </c>
      <c r="GW867" s="10" t="s">
        <v>14604</v>
      </c>
      <c r="GX867" s="10" t="s">
        <v>14607</v>
      </c>
      <c r="GY867" s="10"/>
      <c r="GZ867" s="10"/>
      <c r="HA867" s="10" t="s">
        <v>14617</v>
      </c>
      <c r="HB867" s="10"/>
      <c r="HC867" s="10"/>
      <c r="HD867" s="10" t="s">
        <v>14626</v>
      </c>
      <c r="HE867" s="10"/>
      <c r="HF867" s="10" t="s">
        <v>14632</v>
      </c>
      <c r="HG867" s="10" t="s">
        <v>14635</v>
      </c>
      <c r="HH867" s="10"/>
      <c r="HI867" s="10"/>
      <c r="HJ867" s="10"/>
      <c r="HK867" s="10"/>
      <c r="HL867" s="10"/>
      <c r="HM867" s="10"/>
      <c r="HN867" s="10"/>
      <c r="HO867" s="127" t="str">
        <f t="shared" si="58"/>
        <v>NT-7
MT-1
MT-2
MT-8</v>
      </c>
      <c r="HP867" s="10"/>
      <c r="HQ867" s="10"/>
      <c r="HR867" s="10"/>
      <c r="HS867" s="10"/>
      <c r="HT867" s="10"/>
      <c r="HU867" s="10"/>
      <c r="HV867" s="10" t="s">
        <v>14685</v>
      </c>
      <c r="HW867" s="10"/>
      <c r="HX867" s="10"/>
      <c r="HY867" s="10"/>
      <c r="HZ867" s="10"/>
      <c r="IA867" s="10"/>
      <c r="IB867" s="10"/>
      <c r="IC867" s="10"/>
      <c r="ID867" s="10" t="s">
        <v>14709</v>
      </c>
      <c r="IE867" s="10" t="s">
        <v>14712</v>
      </c>
      <c r="IF867" s="10"/>
      <c r="IG867" s="10"/>
      <c r="IH867" s="10"/>
      <c r="II867" s="10"/>
      <c r="IJ867" s="10"/>
      <c r="IK867" s="10" t="s">
        <v>14923</v>
      </c>
      <c r="IL867" s="12" t="s">
        <v>14984</v>
      </c>
    </row>
    <row r="868" spans="1:246" s="18" customFormat="1" ht="64.5" customHeight="1" x14ac:dyDescent="0.25">
      <c r="A868" s="10" t="s">
        <v>4784</v>
      </c>
      <c r="B868" s="11" t="s">
        <v>16363</v>
      </c>
      <c r="C868" s="10" t="s">
        <v>16364</v>
      </c>
      <c r="D868" s="12" t="s">
        <v>16365</v>
      </c>
      <c r="E868" s="12"/>
      <c r="F868" s="12" t="s">
        <v>16366</v>
      </c>
      <c r="G868" s="13">
        <v>9</v>
      </c>
      <c r="H868" s="13" t="s">
        <v>110</v>
      </c>
      <c r="I868" s="13"/>
      <c r="J868" s="126" t="s">
        <v>14946</v>
      </c>
      <c r="K868" s="13"/>
      <c r="L868" s="12" t="s">
        <v>16367</v>
      </c>
      <c r="M868" s="12" t="s">
        <v>16368</v>
      </c>
      <c r="N868" s="12" t="s">
        <v>16369</v>
      </c>
      <c r="O868" s="12" t="s">
        <v>16370</v>
      </c>
      <c r="P868" s="12" t="s">
        <v>16371</v>
      </c>
      <c r="Q868" s="12" t="s">
        <v>16372</v>
      </c>
      <c r="R868" s="10"/>
      <c r="S868" s="10"/>
      <c r="T868" s="10" t="s">
        <v>16373</v>
      </c>
      <c r="U868" s="10"/>
      <c r="V868" s="10"/>
      <c r="W868" s="10"/>
      <c r="X868" s="10"/>
      <c r="Y868" s="10" t="s">
        <v>16374</v>
      </c>
      <c r="Z868" s="10"/>
      <c r="AA868" s="10"/>
      <c r="AB868" s="10"/>
      <c r="AC868" s="10"/>
      <c r="AD868" s="10"/>
      <c r="AE868" s="10"/>
      <c r="AF868" s="10"/>
      <c r="AG868" s="10"/>
      <c r="AH868" s="10"/>
      <c r="AI868" s="10"/>
      <c r="AJ868" s="10"/>
      <c r="AK868" s="10"/>
      <c r="AL868" s="14"/>
      <c r="AM868" s="14"/>
      <c r="AN868" s="14" t="s">
        <v>16375</v>
      </c>
      <c r="AO868" s="10"/>
      <c r="AP868" s="10"/>
      <c r="AQ868" s="10"/>
      <c r="AR868" s="10"/>
      <c r="AS868" s="10"/>
      <c r="AT868" s="10"/>
      <c r="AU868" s="10"/>
      <c r="AV868" s="10"/>
      <c r="AW868" s="10"/>
      <c r="AX868" s="10"/>
      <c r="AY868" s="10"/>
      <c r="AZ868" s="10"/>
      <c r="BA868" s="10"/>
      <c r="BB868" s="10"/>
      <c r="BC868" s="10"/>
      <c r="BD868" s="10"/>
      <c r="BE868" s="10"/>
      <c r="BF868" s="10"/>
      <c r="BG868" s="10"/>
      <c r="BH868" s="10"/>
      <c r="BI868" s="10"/>
      <c r="BJ868" s="10"/>
      <c r="BK868" s="10"/>
      <c r="BL868" s="10"/>
      <c r="BM868" s="10"/>
      <c r="BN868" s="10"/>
      <c r="BO868" s="10"/>
      <c r="BP868" s="10"/>
      <c r="BQ868" s="10"/>
      <c r="BR868" s="10"/>
      <c r="BS868" s="10"/>
      <c r="BT868" s="10"/>
      <c r="BU868" s="10"/>
      <c r="BV868" s="10"/>
      <c r="BW868" s="10"/>
      <c r="BX868" s="10"/>
      <c r="BY868" s="10"/>
      <c r="BZ868" s="10"/>
      <c r="CA868" s="10"/>
      <c r="CB868" s="10"/>
      <c r="CC868" s="10"/>
      <c r="CD868" s="10"/>
      <c r="CE868" s="10"/>
      <c r="CF868" s="10"/>
      <c r="CG868" s="10"/>
      <c r="CH868" s="10"/>
      <c r="CI868" s="10"/>
      <c r="CJ868" s="14"/>
      <c r="CK868" s="14"/>
      <c r="CL868" s="14"/>
      <c r="CM868" s="14"/>
      <c r="CN868" s="10"/>
      <c r="CO868" s="10"/>
      <c r="CP868" s="10"/>
      <c r="CQ868" s="10"/>
      <c r="CR868" s="10"/>
      <c r="CS868" s="10"/>
      <c r="CT868" s="10"/>
      <c r="CU868" s="10"/>
      <c r="CV868" s="10"/>
      <c r="CW868" s="10"/>
      <c r="CX868" s="10"/>
      <c r="CY868" s="10"/>
      <c r="CZ868" s="10"/>
      <c r="DA868" s="10"/>
      <c r="DB868" s="10"/>
      <c r="DC868" s="10"/>
      <c r="DD868" s="10"/>
      <c r="DE868" s="10"/>
      <c r="DF868" s="10"/>
      <c r="DG868" s="10"/>
      <c r="DH868" s="10"/>
      <c r="DI868" s="10"/>
      <c r="DJ868" s="10"/>
      <c r="DK868" s="10"/>
      <c r="DL868" s="10"/>
      <c r="DM868" s="10"/>
      <c r="DN868" s="10"/>
      <c r="DO868" s="10"/>
      <c r="DP868" s="10"/>
      <c r="DQ868" s="10"/>
      <c r="DR868" s="10"/>
      <c r="DS868" s="10"/>
      <c r="DT868" s="10"/>
      <c r="DU868" s="10"/>
      <c r="DV868" s="10"/>
      <c r="DW868" s="10"/>
      <c r="DX868" s="10"/>
      <c r="DY868" s="10"/>
      <c r="DZ868" s="10"/>
      <c r="EA868" s="10"/>
      <c r="EB868" s="10"/>
      <c r="EC868" s="10"/>
      <c r="ED868" s="10"/>
      <c r="EE868" s="10"/>
      <c r="EF868" s="10"/>
      <c r="EG868" s="10"/>
      <c r="EH868" s="10"/>
      <c r="EI868" s="10"/>
      <c r="EJ868" s="10"/>
      <c r="EK868" s="10"/>
      <c r="EL868" s="10"/>
      <c r="EM868" s="10"/>
      <c r="EN868" s="10"/>
      <c r="EO868" s="10"/>
      <c r="EP868" s="10"/>
      <c r="EQ868" s="10"/>
      <c r="ER868" s="10"/>
      <c r="ES868" s="10"/>
      <c r="ET868" s="10"/>
      <c r="EU868" s="10"/>
      <c r="EV868" s="10"/>
      <c r="EW868" s="10"/>
      <c r="EX868" s="10"/>
      <c r="EY868" s="10"/>
      <c r="EZ868" s="10"/>
      <c r="FA868" s="10"/>
      <c r="FB868" s="10"/>
      <c r="FC868" s="10"/>
      <c r="FD868" s="10"/>
      <c r="FE868" s="10"/>
      <c r="FF868" s="10"/>
      <c r="FG868" s="10"/>
      <c r="FH868" s="10"/>
      <c r="FI868" s="10"/>
      <c r="FJ868" s="10"/>
      <c r="FK868" s="10"/>
      <c r="FL868" s="10"/>
      <c r="FM868" s="10"/>
      <c r="FN868" s="10"/>
      <c r="FO868" s="10"/>
      <c r="FP868" s="10"/>
      <c r="FQ868" s="10"/>
      <c r="FR868" s="10"/>
      <c r="FS868" s="10"/>
      <c r="FT868" s="10"/>
      <c r="FU868" s="10"/>
      <c r="FV868" s="10"/>
      <c r="FW868" s="10"/>
      <c r="FX868" s="127" t="str">
        <f t="shared" si="56"/>
        <v>x</v>
      </c>
      <c r="FY868" s="128" t="s">
        <v>181</v>
      </c>
      <c r="FZ868" s="128"/>
      <c r="GA868" s="10"/>
      <c r="GB868" s="10"/>
      <c r="GC868" s="10"/>
      <c r="GD868" s="10"/>
      <c r="GE868" s="10"/>
      <c r="GF868" s="10"/>
      <c r="GG868" s="10"/>
      <c r="GH868" s="123" t="str">
        <f t="shared" si="57"/>
        <v>R-EX-1
R-EX-2
R-EX-3
R-EX-4
R-EX-5
R-GV-1
R-GV-4
R-GV-6
R-GV-7</v>
      </c>
      <c r="GI868" s="10"/>
      <c r="GJ868" s="10"/>
      <c r="GK868" s="10"/>
      <c r="GL868" s="10"/>
      <c r="GM868" s="10"/>
      <c r="GN868" s="10"/>
      <c r="GO868" s="10"/>
      <c r="GP868" s="10"/>
      <c r="GQ868" s="10"/>
      <c r="GR868" s="10"/>
      <c r="GS868" s="10"/>
      <c r="GT868" s="10" t="s">
        <v>14595</v>
      </c>
      <c r="GU868" s="10" t="s">
        <v>14598</v>
      </c>
      <c r="GV868" s="10" t="s">
        <v>14601</v>
      </c>
      <c r="GW868" s="10" t="s">
        <v>14604</v>
      </c>
      <c r="GX868" s="10" t="s">
        <v>14607</v>
      </c>
      <c r="GY868" s="10"/>
      <c r="GZ868" s="10"/>
      <c r="HA868" s="10" t="s">
        <v>14617</v>
      </c>
      <c r="HB868" s="10"/>
      <c r="HC868" s="10"/>
      <c r="HD868" s="10" t="s">
        <v>14626</v>
      </c>
      <c r="HE868" s="10"/>
      <c r="HF868" s="10" t="s">
        <v>14632</v>
      </c>
      <c r="HG868" s="10" t="s">
        <v>14635</v>
      </c>
      <c r="HH868" s="10"/>
      <c r="HI868" s="10"/>
      <c r="HJ868" s="10"/>
      <c r="HK868" s="10"/>
      <c r="HL868" s="10"/>
      <c r="HM868" s="10"/>
      <c r="HN868" s="10"/>
      <c r="HO868" s="127" t="str">
        <f t="shared" si="58"/>
        <v>NT-7
MT-1
MT-2
MT-8</v>
      </c>
      <c r="HP868" s="10"/>
      <c r="HQ868" s="10"/>
      <c r="HR868" s="10"/>
      <c r="HS868" s="10"/>
      <c r="HT868" s="10"/>
      <c r="HU868" s="10"/>
      <c r="HV868" s="10" t="s">
        <v>14685</v>
      </c>
      <c r="HW868" s="10"/>
      <c r="HX868" s="10"/>
      <c r="HY868" s="10"/>
      <c r="HZ868" s="10"/>
      <c r="IA868" s="10"/>
      <c r="IB868" s="10"/>
      <c r="IC868" s="10"/>
      <c r="ID868" s="10" t="s">
        <v>14709</v>
      </c>
      <c r="IE868" s="10" t="s">
        <v>14712</v>
      </c>
      <c r="IF868" s="10"/>
      <c r="IG868" s="10"/>
      <c r="IH868" s="10"/>
      <c r="II868" s="10"/>
      <c r="IJ868" s="10"/>
      <c r="IK868" s="10" t="s">
        <v>14923</v>
      </c>
      <c r="IL868" s="12" t="s">
        <v>14984</v>
      </c>
    </row>
    <row r="869" spans="1:246" s="18" customFormat="1" ht="64.5" customHeight="1" x14ac:dyDescent="0.25">
      <c r="A869" s="10" t="s">
        <v>4784</v>
      </c>
      <c r="B869" s="11" t="s">
        <v>4933</v>
      </c>
      <c r="C869" s="10" t="s">
        <v>4934</v>
      </c>
      <c r="D869" s="12" t="s">
        <v>4935</v>
      </c>
      <c r="E869" s="12"/>
      <c r="F869" s="12" t="s">
        <v>7199</v>
      </c>
      <c r="G869" s="13">
        <v>9</v>
      </c>
      <c r="H869" s="13" t="s">
        <v>240</v>
      </c>
      <c r="I869" s="129"/>
      <c r="J869" s="126" t="s">
        <v>14946</v>
      </c>
      <c r="K869" s="126" t="s">
        <v>14946</v>
      </c>
      <c r="L869" s="12" t="s">
        <v>11406</v>
      </c>
      <c r="M869" s="12" t="s">
        <v>7169</v>
      </c>
      <c r="N869" s="12" t="s">
        <v>7165</v>
      </c>
      <c r="O869" s="12" t="s">
        <v>16441</v>
      </c>
      <c r="P869" s="12" t="s">
        <v>16442</v>
      </c>
      <c r="Q869" s="12" t="s">
        <v>11407</v>
      </c>
      <c r="R869" s="10"/>
      <c r="S869" s="10" t="s">
        <v>2111</v>
      </c>
      <c r="T869" s="10" t="s">
        <v>6802</v>
      </c>
      <c r="U869" s="10"/>
      <c r="V869" s="10"/>
      <c r="W869" s="10"/>
      <c r="X869" s="10"/>
      <c r="Y869" s="10" t="s">
        <v>16202</v>
      </c>
      <c r="Z869" s="10"/>
      <c r="AA869" s="10"/>
      <c r="AB869" s="10" t="s">
        <v>14156</v>
      </c>
      <c r="AC869" s="10"/>
      <c r="AD869" s="10"/>
      <c r="AE869" s="10"/>
      <c r="AF869" s="10"/>
      <c r="AG869" s="10"/>
      <c r="AH869" s="10"/>
      <c r="AI869" s="10"/>
      <c r="AJ869" s="10"/>
      <c r="AK869" s="10"/>
      <c r="AL869" s="14"/>
      <c r="AM869" s="14"/>
      <c r="AN869" s="14"/>
      <c r="AO869" s="10"/>
      <c r="AP869" s="10"/>
      <c r="AQ869" s="10" t="s">
        <v>4936</v>
      </c>
      <c r="AR869" s="10"/>
      <c r="AS869" s="10"/>
      <c r="AT869" s="10"/>
      <c r="AU869" s="10" t="s">
        <v>14157</v>
      </c>
      <c r="AV869" s="10"/>
      <c r="AW869" s="10" t="s">
        <v>14158</v>
      </c>
      <c r="AX869" s="10" t="s">
        <v>14158</v>
      </c>
      <c r="AY869" s="10" t="s">
        <v>14158</v>
      </c>
      <c r="AZ869" s="10" t="s">
        <v>14159</v>
      </c>
      <c r="BA869" s="10"/>
      <c r="BB869" s="10"/>
      <c r="BC869" s="10" t="s">
        <v>4936</v>
      </c>
      <c r="BD869" s="10"/>
      <c r="BE869" s="10"/>
      <c r="BF869" s="10"/>
      <c r="BG869" s="10"/>
      <c r="BH869" s="10"/>
      <c r="BI869" s="10"/>
      <c r="BJ869" s="10"/>
      <c r="BK869" s="10" t="s">
        <v>11408</v>
      </c>
      <c r="BL869" s="10"/>
      <c r="BM869" s="10"/>
      <c r="BN869" s="10"/>
      <c r="BO869" s="10"/>
      <c r="BP869" s="10"/>
      <c r="BQ869" s="10"/>
      <c r="BR869" s="10"/>
      <c r="BS869" s="10"/>
      <c r="BT869" s="10"/>
      <c r="BU869" s="10"/>
      <c r="BV869" s="10"/>
      <c r="BW869" s="10"/>
      <c r="BX869" s="10"/>
      <c r="BY869" s="10"/>
      <c r="BZ869" s="10"/>
      <c r="CA869" s="10"/>
      <c r="CB869" s="10"/>
      <c r="CC869" s="10"/>
      <c r="CD869" s="10"/>
      <c r="CE869" s="10"/>
      <c r="CF869" s="10"/>
      <c r="CG869" s="10"/>
      <c r="CH869" s="10"/>
      <c r="CI869" s="10"/>
      <c r="CJ869" s="14"/>
      <c r="CK869" s="14"/>
      <c r="CL869" s="14"/>
      <c r="CM869" s="14"/>
      <c r="CN869" s="10"/>
      <c r="CO869" s="10"/>
      <c r="CP869" s="10" t="s">
        <v>2093</v>
      </c>
      <c r="CQ869" s="10"/>
      <c r="CR869" s="10"/>
      <c r="CS869" s="10"/>
      <c r="CT869" s="10"/>
      <c r="CU869" s="10"/>
      <c r="CV869" s="10"/>
      <c r="CW869" s="10"/>
      <c r="CX869" s="10"/>
      <c r="CY869" s="10"/>
      <c r="CZ869" s="10"/>
      <c r="DA869" s="10"/>
      <c r="DB869" s="10"/>
      <c r="DC869" s="10"/>
      <c r="DD869" s="10"/>
      <c r="DE869" s="10"/>
      <c r="DF869" s="10"/>
      <c r="DG869" s="10"/>
      <c r="DH869" s="10"/>
      <c r="DI869" s="10"/>
      <c r="DJ869" s="10"/>
      <c r="DK869" s="10"/>
      <c r="DL869" s="10"/>
      <c r="DM869" s="10"/>
      <c r="DN869" s="10"/>
      <c r="DO869" s="10"/>
      <c r="DP869" s="10"/>
      <c r="DQ869" s="10"/>
      <c r="DR869" s="10"/>
      <c r="DS869" s="10"/>
      <c r="DT869" s="10"/>
      <c r="DU869" s="10"/>
      <c r="DV869" s="10"/>
      <c r="DW869" s="10"/>
      <c r="DX869" s="10"/>
      <c r="DY869" s="10" t="s">
        <v>7200</v>
      </c>
      <c r="DZ869" s="10"/>
      <c r="EA869" s="10"/>
      <c r="EB869" s="10"/>
      <c r="EC869" s="10"/>
      <c r="ED869" s="10"/>
      <c r="EE869" s="10"/>
      <c r="EF869" s="10"/>
      <c r="EG869" s="10"/>
      <c r="EH869" s="10"/>
      <c r="EI869" s="10"/>
      <c r="EJ869" s="10"/>
      <c r="EK869" s="10"/>
      <c r="EL869" s="10"/>
      <c r="EM869" s="10"/>
      <c r="EN869" s="10"/>
      <c r="EO869" s="10"/>
      <c r="EP869" s="10"/>
      <c r="EQ869" s="10"/>
      <c r="ER869" s="10"/>
      <c r="ES869" s="10"/>
      <c r="ET869" s="10"/>
      <c r="EU869" s="10"/>
      <c r="EV869" s="10"/>
      <c r="EW869" s="10"/>
      <c r="EX869" s="10"/>
      <c r="EY869" s="10"/>
      <c r="EZ869" s="10"/>
      <c r="FA869" s="10"/>
      <c r="FB869" s="10"/>
      <c r="FC869" s="10"/>
      <c r="FD869" s="10"/>
      <c r="FE869" s="10"/>
      <c r="FF869" s="10"/>
      <c r="FG869" s="10"/>
      <c r="FH869" s="10"/>
      <c r="FI869" s="10"/>
      <c r="FJ869" s="10"/>
      <c r="FK869" s="10"/>
      <c r="FL869" s="10"/>
      <c r="FM869" s="10"/>
      <c r="FN869" s="10"/>
      <c r="FO869" s="10"/>
      <c r="FP869" s="10"/>
      <c r="FQ869" s="10"/>
      <c r="FR869" s="10"/>
      <c r="FS869" s="10"/>
      <c r="FT869" s="10"/>
      <c r="FU869" s="10"/>
      <c r="FV869" s="10"/>
      <c r="FW869" s="10"/>
      <c r="FX869" s="127" t="str">
        <f t="shared" si="56"/>
        <v>x</v>
      </c>
      <c r="FY869" s="128" t="s">
        <v>181</v>
      </c>
      <c r="FZ869" s="128"/>
      <c r="GA869" s="10"/>
      <c r="GB869" s="10" t="s">
        <v>181</v>
      </c>
      <c r="GC869" s="136"/>
      <c r="GD869" s="10"/>
      <c r="GE869" s="10"/>
      <c r="GF869" s="10"/>
      <c r="GG869" s="10" t="s">
        <v>181</v>
      </c>
      <c r="GH869" s="123" t="str">
        <f t="shared" si="57"/>
        <v>R-AC-1
R-AC-2
R-AC-3
R-AC-4
R-AM-1
R-AM-2
R-BC-1
R-BC-2
R-BC-3
R-BC-4
R-BC-5
R-EX-1
R-EX-2
R-EX-3
R-EX-4
R-EX-5
R-EX-6
R-EX-7
R-GV-1
R-GV-2
R-GV-3
R-GV-4
R-GV-5
R-GV-6
R-GV-7
R-GV-8
R-IR-1
R-IR-2
R-IR-3
R-IR-4
R-SA-1</v>
      </c>
      <c r="GI869" s="10" t="s">
        <v>14560</v>
      </c>
      <c r="GJ869" s="10" t="s">
        <v>14563</v>
      </c>
      <c r="GK869" s="10" t="s">
        <v>14566</v>
      </c>
      <c r="GL869" s="10" t="s">
        <v>14569</v>
      </c>
      <c r="GM869" s="10" t="s">
        <v>14572</v>
      </c>
      <c r="GN869" s="10" t="s">
        <v>14575</v>
      </c>
      <c r="GO869" s="10" t="s">
        <v>14579</v>
      </c>
      <c r="GP869" s="10" t="s">
        <v>14582</v>
      </c>
      <c r="GQ869" s="10" t="s">
        <v>14585</v>
      </c>
      <c r="GR869" s="10" t="s">
        <v>14588</v>
      </c>
      <c r="GS869" s="10" t="s">
        <v>14591</v>
      </c>
      <c r="GT869" s="10" t="s">
        <v>14595</v>
      </c>
      <c r="GU869" s="10" t="s">
        <v>14598</v>
      </c>
      <c r="GV869" s="10" t="s">
        <v>14601</v>
      </c>
      <c r="GW869" s="10" t="s">
        <v>14604</v>
      </c>
      <c r="GX869" s="10" t="s">
        <v>14607</v>
      </c>
      <c r="GY869" s="10" t="s">
        <v>14610</v>
      </c>
      <c r="GZ869" s="10" t="s">
        <v>14613</v>
      </c>
      <c r="HA869" s="10" t="s">
        <v>14617</v>
      </c>
      <c r="HB869" s="10" t="s">
        <v>14620</v>
      </c>
      <c r="HC869" s="10" t="s">
        <v>14623</v>
      </c>
      <c r="HD869" s="10" t="s">
        <v>14626</v>
      </c>
      <c r="HE869" s="10" t="s">
        <v>14629</v>
      </c>
      <c r="HF869" s="10" t="s">
        <v>14632</v>
      </c>
      <c r="HG869" s="10" t="s">
        <v>14635</v>
      </c>
      <c r="HH869" s="10" t="s">
        <v>14638</v>
      </c>
      <c r="HI869" s="10" t="s">
        <v>14641</v>
      </c>
      <c r="HJ869" s="10" t="s">
        <v>14644</v>
      </c>
      <c r="HK869" s="10" t="s">
        <v>14647</v>
      </c>
      <c r="HL869" s="10" t="s">
        <v>14650</v>
      </c>
      <c r="HM869" s="10" t="s">
        <v>14653</v>
      </c>
      <c r="HN869" s="10"/>
      <c r="HO869" s="127" t="str">
        <f t="shared" si="58"/>
        <v>NT-7
MT-1
MT-2
MT-7
MT-8</v>
      </c>
      <c r="HP869" s="10"/>
      <c r="HQ869" s="10"/>
      <c r="HR869" s="10"/>
      <c r="HS869" s="10"/>
      <c r="HT869" s="10"/>
      <c r="HU869" s="10"/>
      <c r="HV869" s="10" t="s">
        <v>14685</v>
      </c>
      <c r="HW869" s="10"/>
      <c r="HX869" s="10"/>
      <c r="HY869" s="10"/>
      <c r="HZ869" s="10"/>
      <c r="IA869" s="10"/>
      <c r="IB869" s="10"/>
      <c r="IC869" s="10"/>
      <c r="ID869" s="10" t="s">
        <v>14709</v>
      </c>
      <c r="IE869" s="10" t="s">
        <v>14712</v>
      </c>
      <c r="IF869" s="10"/>
      <c r="IG869" s="10"/>
      <c r="IH869" s="10"/>
      <c r="II869" s="10"/>
      <c r="IJ869" s="10" t="s">
        <v>14727</v>
      </c>
      <c r="IK869" s="10" t="s">
        <v>14923</v>
      </c>
      <c r="IL869" s="12"/>
    </row>
    <row r="870" spans="1:246" s="17" customFormat="1" ht="64.5" hidden="1" customHeight="1" x14ac:dyDescent="0.25">
      <c r="A870" s="10" t="s">
        <v>4484</v>
      </c>
      <c r="B870" s="11" t="s">
        <v>14001</v>
      </c>
      <c r="C870" s="10" t="s">
        <v>14002</v>
      </c>
      <c r="D870" s="12" t="s">
        <v>14003</v>
      </c>
      <c r="E870" s="12"/>
      <c r="F870" s="12" t="s">
        <v>14004</v>
      </c>
      <c r="G870" s="13">
        <v>3</v>
      </c>
      <c r="H870" s="13" t="s">
        <v>240</v>
      </c>
      <c r="I870" s="13"/>
      <c r="J870" s="126" t="s">
        <v>14946</v>
      </c>
      <c r="K870" s="13"/>
      <c r="L870" s="12" t="s">
        <v>14005</v>
      </c>
      <c r="M870" s="12" t="s">
        <v>16228</v>
      </c>
      <c r="N870" s="12" t="s">
        <v>7086</v>
      </c>
      <c r="O870" s="12" t="s">
        <v>15791</v>
      </c>
      <c r="P870" s="12" t="s">
        <v>14006</v>
      </c>
      <c r="Q870" s="12" t="s">
        <v>16229</v>
      </c>
      <c r="R870" s="10"/>
      <c r="S870" s="10"/>
      <c r="T870" s="10"/>
      <c r="U870" s="10"/>
      <c r="V870" s="10"/>
      <c r="W870" s="10"/>
      <c r="X870" s="10"/>
      <c r="Y870" s="10"/>
      <c r="Z870" s="10"/>
      <c r="AA870" s="10"/>
      <c r="AB870" s="10"/>
      <c r="AC870" s="10"/>
      <c r="AD870" s="10"/>
      <c r="AE870" s="10"/>
      <c r="AF870" s="10"/>
      <c r="AG870" s="10"/>
      <c r="AH870" s="10"/>
      <c r="AI870" s="10"/>
      <c r="AJ870" s="10"/>
      <c r="AK870" s="10"/>
      <c r="AL870" s="14"/>
      <c r="AM870" s="14"/>
      <c r="AN870" s="14"/>
      <c r="AO870" s="10"/>
      <c r="AP870" s="10"/>
      <c r="AQ870" s="10"/>
      <c r="AR870" s="10"/>
      <c r="AS870" s="10"/>
      <c r="AT870" s="10"/>
      <c r="AU870" s="10" t="s">
        <v>14007</v>
      </c>
      <c r="AV870" s="10"/>
      <c r="AW870" s="10"/>
      <c r="AX870" s="10"/>
      <c r="AY870" s="10"/>
      <c r="AZ870" s="10" t="s">
        <v>14007</v>
      </c>
      <c r="BA870" s="10"/>
      <c r="BB870" s="10"/>
      <c r="BC870" s="10"/>
      <c r="BD870" s="10"/>
      <c r="BE870" s="10"/>
      <c r="BF870" s="10"/>
      <c r="BG870" s="10"/>
      <c r="BH870" s="10"/>
      <c r="BI870" s="10"/>
      <c r="BJ870" s="10"/>
      <c r="BK870" s="10"/>
      <c r="BL870" s="10"/>
      <c r="BM870" s="10"/>
      <c r="BN870" s="10"/>
      <c r="BO870" s="10"/>
      <c r="BP870" s="10"/>
      <c r="BQ870" s="10"/>
      <c r="BR870" s="10"/>
      <c r="BS870" s="10"/>
      <c r="BT870" s="10"/>
      <c r="BU870" s="10"/>
      <c r="BV870" s="10"/>
      <c r="BW870" s="10"/>
      <c r="BX870" s="10"/>
      <c r="BY870" s="10"/>
      <c r="BZ870" s="10"/>
      <c r="CA870" s="10"/>
      <c r="CB870" s="10"/>
      <c r="CC870" s="10"/>
      <c r="CD870" s="10"/>
      <c r="CE870" s="10"/>
      <c r="CF870" s="10"/>
      <c r="CG870" s="10"/>
      <c r="CH870" s="10"/>
      <c r="CI870" s="10"/>
      <c r="CJ870" s="14"/>
      <c r="CK870" s="14"/>
      <c r="CL870" s="14"/>
      <c r="CM870" s="14"/>
      <c r="CN870" s="10"/>
      <c r="CO870" s="10"/>
      <c r="CP870" s="10"/>
      <c r="CQ870" s="10"/>
      <c r="CR870" s="10"/>
      <c r="CS870" s="10"/>
      <c r="CT870" s="10"/>
      <c r="CU870" s="10"/>
      <c r="CV870" s="10"/>
      <c r="CW870" s="10"/>
      <c r="CX870" s="10"/>
      <c r="CY870" s="10"/>
      <c r="CZ870" s="10"/>
      <c r="DA870" s="10"/>
      <c r="DB870" s="10"/>
      <c r="DC870" s="10"/>
      <c r="DD870" s="10"/>
      <c r="DE870" s="10"/>
      <c r="DF870" s="10"/>
      <c r="DG870" s="10"/>
      <c r="DH870" s="10"/>
      <c r="DI870" s="10"/>
      <c r="DJ870" s="10"/>
      <c r="DK870" s="10"/>
      <c r="DL870" s="10"/>
      <c r="DM870" s="10"/>
      <c r="DN870" s="10"/>
      <c r="DO870" s="10"/>
      <c r="DP870" s="10"/>
      <c r="DQ870" s="10"/>
      <c r="DR870" s="10"/>
      <c r="DS870" s="10"/>
      <c r="DT870" s="10"/>
      <c r="DU870" s="10"/>
      <c r="DV870" s="10"/>
      <c r="DW870" s="10"/>
      <c r="DX870" s="10"/>
      <c r="DY870" s="10"/>
      <c r="DZ870" s="10"/>
      <c r="EA870" s="10"/>
      <c r="EB870" s="10"/>
      <c r="EC870" s="10"/>
      <c r="ED870" s="10"/>
      <c r="EE870" s="10"/>
      <c r="EF870" s="10"/>
      <c r="EG870" s="10"/>
      <c r="EH870" s="10"/>
      <c r="EI870" s="10"/>
      <c r="EJ870" s="10"/>
      <c r="EK870" s="10"/>
      <c r="EL870" s="10"/>
      <c r="EM870" s="10"/>
      <c r="EN870" s="10"/>
      <c r="EO870" s="10"/>
      <c r="EP870" s="10"/>
      <c r="EQ870" s="10"/>
      <c r="ER870" s="10"/>
      <c r="ES870" s="10"/>
      <c r="ET870" s="10"/>
      <c r="EU870" s="10"/>
      <c r="EV870" s="10"/>
      <c r="EW870" s="10"/>
      <c r="EX870" s="10"/>
      <c r="EY870" s="10"/>
      <c r="EZ870" s="10"/>
      <c r="FA870" s="10"/>
      <c r="FB870" s="10"/>
      <c r="FC870" s="10"/>
      <c r="FD870" s="10"/>
      <c r="FE870" s="10"/>
      <c r="FF870" s="10"/>
      <c r="FG870" s="10"/>
      <c r="FH870" s="10"/>
      <c r="FI870" s="10"/>
      <c r="FJ870" s="10"/>
      <c r="FK870" s="10"/>
      <c r="FL870" s="10"/>
      <c r="FM870" s="10"/>
      <c r="FN870" s="10"/>
      <c r="FO870" s="10"/>
      <c r="FP870" s="10"/>
      <c r="FQ870" s="10"/>
      <c r="FR870" s="10"/>
      <c r="FS870" s="10"/>
      <c r="FT870" s="10"/>
      <c r="FU870" s="10"/>
      <c r="FV870" s="10"/>
      <c r="FW870" s="10"/>
      <c r="FX870" s="127" t="str">
        <f t="shared" si="56"/>
        <v/>
      </c>
      <c r="FY870" s="128"/>
      <c r="FZ870" s="128"/>
      <c r="GA870" s="10"/>
      <c r="GB870" s="10"/>
      <c r="GC870" s="10"/>
      <c r="GD870" s="10"/>
      <c r="GE870" s="10"/>
      <c r="GF870" s="10"/>
      <c r="GG870" s="10"/>
      <c r="GH870" s="123" t="str">
        <f t="shared" si="57"/>
        <v>R-AC-1
R-AC-2
R-AC-3
R-AC-4
R-AM-1
R-AM-2
R-BC-1
R-BC-2
R-BC-3
R-BC-4
R-BC-5
R-EX-1
R-EX-2
R-EX-3
R-EX-4
R-EX-5
R-EX-6
R-EX-7
R-GV-1
R-GV-2
R-GV-3
R-GV-4
R-GV-5
R-GV-6
R-GV-7
R-GV-8
R-IR-1
R-IR-2
R-IR-3
R-IR-4
R-SA-1</v>
      </c>
      <c r="GI870" s="10" t="s">
        <v>14560</v>
      </c>
      <c r="GJ870" s="10" t="s">
        <v>14563</v>
      </c>
      <c r="GK870" s="10" t="s">
        <v>14566</v>
      </c>
      <c r="GL870" s="10" t="s">
        <v>14569</v>
      </c>
      <c r="GM870" s="10" t="s">
        <v>14572</v>
      </c>
      <c r="GN870" s="10" t="s">
        <v>14575</v>
      </c>
      <c r="GO870" s="10" t="s">
        <v>14579</v>
      </c>
      <c r="GP870" s="10" t="s">
        <v>14582</v>
      </c>
      <c r="GQ870" s="10" t="s">
        <v>14585</v>
      </c>
      <c r="GR870" s="10" t="s">
        <v>14588</v>
      </c>
      <c r="GS870" s="10" t="s">
        <v>14591</v>
      </c>
      <c r="GT870" s="10" t="s">
        <v>14595</v>
      </c>
      <c r="GU870" s="10" t="s">
        <v>14598</v>
      </c>
      <c r="GV870" s="10" t="s">
        <v>14601</v>
      </c>
      <c r="GW870" s="10" t="s">
        <v>14604</v>
      </c>
      <c r="GX870" s="10" t="s">
        <v>14607</v>
      </c>
      <c r="GY870" s="10" t="s">
        <v>14610</v>
      </c>
      <c r="GZ870" s="10" t="s">
        <v>14613</v>
      </c>
      <c r="HA870" s="10" t="s">
        <v>14617</v>
      </c>
      <c r="HB870" s="10" t="s">
        <v>14620</v>
      </c>
      <c r="HC870" s="10" t="s">
        <v>14623</v>
      </c>
      <c r="HD870" s="10" t="s">
        <v>14626</v>
      </c>
      <c r="HE870" s="10" t="s">
        <v>14629</v>
      </c>
      <c r="HF870" s="10" t="s">
        <v>14632</v>
      </c>
      <c r="HG870" s="10" t="s">
        <v>14635</v>
      </c>
      <c r="HH870" s="10" t="s">
        <v>14638</v>
      </c>
      <c r="HI870" s="10" t="s">
        <v>14641</v>
      </c>
      <c r="HJ870" s="10" t="s">
        <v>14644</v>
      </c>
      <c r="HK870" s="10" t="s">
        <v>14647</v>
      </c>
      <c r="HL870" s="10" t="s">
        <v>14650</v>
      </c>
      <c r="HM870" s="10" t="s">
        <v>14653</v>
      </c>
      <c r="HN870" s="10"/>
      <c r="HO870" s="127" t="str">
        <f t="shared" si="58"/>
        <v>NT-7
MT-1
MT-2
MT-7
MT-8</v>
      </c>
      <c r="HP870" s="10"/>
      <c r="HQ870" s="10"/>
      <c r="HR870" s="10"/>
      <c r="HS870" s="10"/>
      <c r="HT870" s="10"/>
      <c r="HU870" s="10"/>
      <c r="HV870" s="10" t="s">
        <v>14685</v>
      </c>
      <c r="HW870" s="10"/>
      <c r="HX870" s="10"/>
      <c r="HY870" s="10"/>
      <c r="HZ870" s="10"/>
      <c r="IA870" s="10"/>
      <c r="IB870" s="10"/>
      <c r="IC870" s="10"/>
      <c r="ID870" s="10" t="s">
        <v>14709</v>
      </c>
      <c r="IE870" s="10" t="s">
        <v>14712</v>
      </c>
      <c r="IF870" s="10"/>
      <c r="IG870" s="10"/>
      <c r="IH870" s="10"/>
      <c r="II870" s="10"/>
      <c r="IJ870" s="10" t="s">
        <v>14727</v>
      </c>
      <c r="IK870" s="10" t="s">
        <v>14923</v>
      </c>
      <c r="IL870" s="12"/>
    </row>
    <row r="871" spans="1:246" s="18" customFormat="1" ht="64.5" hidden="1" customHeight="1" x14ac:dyDescent="0.25">
      <c r="A871" s="10" t="s">
        <v>4484</v>
      </c>
      <c r="B871" s="11" t="s">
        <v>4535</v>
      </c>
      <c r="C871" s="10" t="s">
        <v>4536</v>
      </c>
      <c r="D871" s="12" t="s">
        <v>4537</v>
      </c>
      <c r="E871" s="12"/>
      <c r="F871" s="12" t="s">
        <v>7094</v>
      </c>
      <c r="G871" s="13">
        <v>10</v>
      </c>
      <c r="H871" s="13" t="s">
        <v>240</v>
      </c>
      <c r="I871" s="126" t="s">
        <v>14946</v>
      </c>
      <c r="J871" s="126" t="s">
        <v>14946</v>
      </c>
      <c r="K871" s="13"/>
      <c r="L871" s="12" t="s">
        <v>11116</v>
      </c>
      <c r="M871" s="12" t="s">
        <v>11117</v>
      </c>
      <c r="N871" s="12" t="s">
        <v>7086</v>
      </c>
      <c r="O871" s="12" t="s">
        <v>16230</v>
      </c>
      <c r="P871" s="12" t="s">
        <v>16231</v>
      </c>
      <c r="Q871" s="12" t="s">
        <v>11118</v>
      </c>
      <c r="R871" s="10"/>
      <c r="S871" s="10"/>
      <c r="T871" s="10"/>
      <c r="U871" s="10" t="s">
        <v>11119</v>
      </c>
      <c r="V871" s="10"/>
      <c r="W871" s="10"/>
      <c r="X871" s="10" t="s">
        <v>913</v>
      </c>
      <c r="Y871" s="10"/>
      <c r="Z871" s="10"/>
      <c r="AA871" s="10"/>
      <c r="AB871" s="10"/>
      <c r="AC871" s="10"/>
      <c r="AD871" s="10"/>
      <c r="AE871" s="10"/>
      <c r="AF871" s="10"/>
      <c r="AG871" s="10"/>
      <c r="AH871" s="10"/>
      <c r="AI871" s="10"/>
      <c r="AJ871" s="10"/>
      <c r="AK871" s="10"/>
      <c r="AL871" s="14"/>
      <c r="AM871" s="14"/>
      <c r="AN871" s="14"/>
      <c r="AO871" s="10"/>
      <c r="AP871" s="10"/>
      <c r="AQ871" s="10" t="s">
        <v>4538</v>
      </c>
      <c r="AR871" s="10"/>
      <c r="AS871" s="10"/>
      <c r="AT871" s="10"/>
      <c r="AU871" s="10" t="s">
        <v>4538</v>
      </c>
      <c r="AV871" s="10"/>
      <c r="AW871" s="10"/>
      <c r="AX871" s="10"/>
      <c r="AY871" s="10"/>
      <c r="AZ871" s="10" t="s">
        <v>4538</v>
      </c>
      <c r="BA871" s="10"/>
      <c r="BB871" s="10" t="s">
        <v>4527</v>
      </c>
      <c r="BC871" s="10"/>
      <c r="BD871" s="10"/>
      <c r="BE871" s="10"/>
      <c r="BF871" s="10"/>
      <c r="BG871" s="10" t="s">
        <v>1113</v>
      </c>
      <c r="BH871" s="10" t="s">
        <v>3368</v>
      </c>
      <c r="BI871" s="10"/>
      <c r="BJ871" s="10"/>
      <c r="BK871" s="10"/>
      <c r="BL871" s="10"/>
      <c r="BM871" s="10"/>
      <c r="BN871" s="10"/>
      <c r="BO871" s="10"/>
      <c r="BP871" s="10"/>
      <c r="BQ871" s="10"/>
      <c r="BR871" s="10"/>
      <c r="BS871" s="10"/>
      <c r="BT871" s="10"/>
      <c r="BU871" s="10"/>
      <c r="BV871" s="10"/>
      <c r="BW871" s="10"/>
      <c r="BX871" s="10"/>
      <c r="BY871" s="10"/>
      <c r="BZ871" s="10"/>
      <c r="CA871" s="10"/>
      <c r="CB871" s="10"/>
      <c r="CC871" s="10"/>
      <c r="CD871" s="10"/>
      <c r="CE871" s="10"/>
      <c r="CF871" s="10"/>
      <c r="CG871" s="10"/>
      <c r="CH871" s="10"/>
      <c r="CI871" s="10"/>
      <c r="CJ871" s="14"/>
      <c r="CK871" s="14"/>
      <c r="CL871" s="14"/>
      <c r="CM871" s="14"/>
      <c r="CN871" s="10"/>
      <c r="CO871" s="10"/>
      <c r="CP871" s="10"/>
      <c r="CQ871" s="10"/>
      <c r="CR871" s="10"/>
      <c r="CS871" s="10"/>
      <c r="CT871" s="10"/>
      <c r="CU871" s="10"/>
      <c r="CV871" s="10"/>
      <c r="CW871" s="10"/>
      <c r="CX871" s="10"/>
      <c r="CY871" s="10"/>
      <c r="CZ871" s="10"/>
      <c r="DA871" s="10"/>
      <c r="DB871" s="10"/>
      <c r="DC871" s="10"/>
      <c r="DD871" s="10"/>
      <c r="DE871" s="10"/>
      <c r="DF871" s="10"/>
      <c r="DG871" s="10"/>
      <c r="DH871" s="10"/>
      <c r="DI871" s="10"/>
      <c r="DJ871" s="10"/>
      <c r="DK871" s="10"/>
      <c r="DL871" s="10"/>
      <c r="DM871" s="10"/>
      <c r="DN871" s="10"/>
      <c r="DO871" s="10"/>
      <c r="DP871" s="10"/>
      <c r="DQ871" s="10"/>
      <c r="DR871" s="10"/>
      <c r="DS871" s="10"/>
      <c r="DT871" s="10"/>
      <c r="DU871" s="10"/>
      <c r="DV871" s="10"/>
      <c r="DW871" s="10"/>
      <c r="DX871" s="10"/>
      <c r="DY871" s="10" t="s">
        <v>7095</v>
      </c>
      <c r="DZ871" s="10"/>
      <c r="EA871" s="10"/>
      <c r="EB871" s="10"/>
      <c r="EC871" s="10"/>
      <c r="ED871" s="10"/>
      <c r="EE871" s="10"/>
      <c r="EF871" s="10"/>
      <c r="EG871" s="10"/>
      <c r="EH871" s="10" t="s">
        <v>14008</v>
      </c>
      <c r="EI871" s="10"/>
      <c r="EJ871" s="10"/>
      <c r="EK871" s="10"/>
      <c r="EL871" s="10"/>
      <c r="EM871" s="10"/>
      <c r="EN871" s="10"/>
      <c r="EO871" s="10"/>
      <c r="EP871" s="10"/>
      <c r="EQ871" s="10"/>
      <c r="ER871" s="10"/>
      <c r="ES871" s="10"/>
      <c r="ET871" s="10"/>
      <c r="EU871" s="10"/>
      <c r="EV871" s="10"/>
      <c r="EW871" s="10"/>
      <c r="EX871" s="10"/>
      <c r="EY871" s="10"/>
      <c r="EZ871" s="10"/>
      <c r="FA871" s="10"/>
      <c r="FB871" s="10"/>
      <c r="FC871" s="10"/>
      <c r="FD871" s="10"/>
      <c r="FE871" s="10"/>
      <c r="FF871" s="10"/>
      <c r="FG871" s="10"/>
      <c r="FH871" s="10"/>
      <c r="FI871" s="10"/>
      <c r="FJ871" s="10"/>
      <c r="FK871" s="10"/>
      <c r="FL871" s="10"/>
      <c r="FM871" s="10"/>
      <c r="FN871" s="10"/>
      <c r="FO871" s="10"/>
      <c r="FP871" s="10"/>
      <c r="FQ871" s="10"/>
      <c r="FR871" s="10"/>
      <c r="FS871" s="10"/>
      <c r="FT871" s="10"/>
      <c r="FU871" s="10"/>
      <c r="FV871" s="10"/>
      <c r="FW871" s="10"/>
      <c r="FX871" s="127" t="str">
        <f t="shared" si="56"/>
        <v/>
      </c>
      <c r="FY871" s="128"/>
      <c r="FZ871" s="128"/>
      <c r="GA871" s="10" t="s">
        <v>181</v>
      </c>
      <c r="GB871" s="10" t="s">
        <v>181</v>
      </c>
      <c r="GC871" s="10"/>
      <c r="GD871" s="10"/>
      <c r="GE871" s="10"/>
      <c r="GF871" s="10"/>
      <c r="GG871" s="10" t="s">
        <v>181</v>
      </c>
      <c r="GH871" s="123" t="str">
        <f t="shared" si="57"/>
        <v>R-AC-1
R-AC-2
R-AC-3
R-AC-4
R-AM-1
R-AM-2
R-BC-1
R-BC-2
R-BC-3
R-BC-4
R-BC-5
R-EX-1
R-EX-2
R-EX-3
R-EX-4
R-EX-5
R-EX-6
R-EX-7
R-GV-1
R-GV-2
R-GV-3
R-GV-4
R-GV-5
R-GV-6
R-GV-7
R-GV-8
R-IR-1
R-IR-2
R-IR-3
R-IR-4
R-SA-1</v>
      </c>
      <c r="GI871" s="10" t="s">
        <v>14560</v>
      </c>
      <c r="GJ871" s="10" t="s">
        <v>14563</v>
      </c>
      <c r="GK871" s="10" t="s">
        <v>14566</v>
      </c>
      <c r="GL871" s="10" t="s">
        <v>14569</v>
      </c>
      <c r="GM871" s="10" t="s">
        <v>14572</v>
      </c>
      <c r="GN871" s="10" t="s">
        <v>14575</v>
      </c>
      <c r="GO871" s="10" t="s">
        <v>14579</v>
      </c>
      <c r="GP871" s="10" t="s">
        <v>14582</v>
      </c>
      <c r="GQ871" s="10" t="s">
        <v>14585</v>
      </c>
      <c r="GR871" s="10" t="s">
        <v>14588</v>
      </c>
      <c r="GS871" s="10" t="s">
        <v>14591</v>
      </c>
      <c r="GT871" s="10" t="s">
        <v>14595</v>
      </c>
      <c r="GU871" s="10" t="s">
        <v>14598</v>
      </c>
      <c r="GV871" s="10" t="s">
        <v>14601</v>
      </c>
      <c r="GW871" s="10" t="s">
        <v>14604</v>
      </c>
      <c r="GX871" s="10" t="s">
        <v>14607</v>
      </c>
      <c r="GY871" s="10" t="s">
        <v>14610</v>
      </c>
      <c r="GZ871" s="10" t="s">
        <v>14613</v>
      </c>
      <c r="HA871" s="10" t="s">
        <v>14617</v>
      </c>
      <c r="HB871" s="10" t="s">
        <v>14620</v>
      </c>
      <c r="HC871" s="10" t="s">
        <v>14623</v>
      </c>
      <c r="HD871" s="10" t="s">
        <v>14626</v>
      </c>
      <c r="HE871" s="10" t="s">
        <v>14629</v>
      </c>
      <c r="HF871" s="10" t="s">
        <v>14632</v>
      </c>
      <c r="HG871" s="10" t="s">
        <v>14635</v>
      </c>
      <c r="HH871" s="10" t="s">
        <v>14638</v>
      </c>
      <c r="HI871" s="10" t="s">
        <v>14641</v>
      </c>
      <c r="HJ871" s="10" t="s">
        <v>14644</v>
      </c>
      <c r="HK871" s="10" t="s">
        <v>14647</v>
      </c>
      <c r="HL871" s="10" t="s">
        <v>14650</v>
      </c>
      <c r="HM871" s="10" t="s">
        <v>14653</v>
      </c>
      <c r="HN871" s="10"/>
      <c r="HO871" s="127" t="str">
        <f t="shared" si="58"/>
        <v>NT-7
MT-1
MT-2
MT-7
MT-8</v>
      </c>
      <c r="HP871" s="10"/>
      <c r="HQ871" s="10"/>
      <c r="HR871" s="10"/>
      <c r="HS871" s="10"/>
      <c r="HT871" s="10"/>
      <c r="HU871" s="10"/>
      <c r="HV871" s="10" t="s">
        <v>14685</v>
      </c>
      <c r="HW871" s="10"/>
      <c r="HX871" s="10"/>
      <c r="HY871" s="10"/>
      <c r="HZ871" s="10"/>
      <c r="IA871" s="10"/>
      <c r="IB871" s="10"/>
      <c r="IC871" s="10"/>
      <c r="ID871" s="10" t="s">
        <v>14709</v>
      </c>
      <c r="IE871" s="10" t="s">
        <v>14712</v>
      </c>
      <c r="IF871" s="10"/>
      <c r="IG871" s="10"/>
      <c r="IH871" s="10"/>
      <c r="II871" s="10"/>
      <c r="IJ871" s="10" t="s">
        <v>14727</v>
      </c>
      <c r="IK871" s="10" t="s">
        <v>14923</v>
      </c>
      <c r="IL871" s="12"/>
    </row>
    <row r="872" spans="1:246" s="18" customFormat="1" ht="64.5" hidden="1" customHeight="1" x14ac:dyDescent="0.25">
      <c r="A872" s="10" t="s">
        <v>4484</v>
      </c>
      <c r="B872" s="11" t="s">
        <v>4543</v>
      </c>
      <c r="C872" s="10" t="s">
        <v>4544</v>
      </c>
      <c r="D872" s="12" t="s">
        <v>11123</v>
      </c>
      <c r="E872" s="12" t="s">
        <v>4545</v>
      </c>
      <c r="F872" s="12" t="s">
        <v>7098</v>
      </c>
      <c r="G872" s="13">
        <v>8</v>
      </c>
      <c r="H872" s="13" t="s">
        <v>240</v>
      </c>
      <c r="I872" s="13"/>
      <c r="J872" s="13"/>
      <c r="K872" s="126" t="s">
        <v>14946</v>
      </c>
      <c r="L872" s="12" t="s">
        <v>11124</v>
      </c>
      <c r="M872" s="12" t="s">
        <v>7097</v>
      </c>
      <c r="N872" s="12" t="s">
        <v>7086</v>
      </c>
      <c r="O872" s="12" t="s">
        <v>16235</v>
      </c>
      <c r="P872" s="12" t="s">
        <v>11125</v>
      </c>
      <c r="Q872" s="12" t="s">
        <v>11126</v>
      </c>
      <c r="R872" s="10"/>
      <c r="S872" s="10"/>
      <c r="T872" s="10"/>
      <c r="U872" s="10"/>
      <c r="V872" s="10"/>
      <c r="W872" s="10"/>
      <c r="X872" s="10"/>
      <c r="Y872" s="10"/>
      <c r="Z872" s="10"/>
      <c r="AA872" s="10"/>
      <c r="AB872" s="10"/>
      <c r="AC872" s="10"/>
      <c r="AD872" s="10"/>
      <c r="AE872" s="10"/>
      <c r="AF872" s="10"/>
      <c r="AG872" s="10"/>
      <c r="AH872" s="10"/>
      <c r="AI872" s="10"/>
      <c r="AJ872" s="10"/>
      <c r="AK872" s="10" t="s">
        <v>2701</v>
      </c>
      <c r="AL872" s="14"/>
      <c r="AM872" s="14"/>
      <c r="AN872" s="14"/>
      <c r="AO872" s="10"/>
      <c r="AP872" s="10"/>
      <c r="AQ872" s="10" t="s">
        <v>4546</v>
      </c>
      <c r="AR872" s="10"/>
      <c r="AS872" s="10" t="s">
        <v>11127</v>
      </c>
      <c r="AT872" s="10" t="s">
        <v>11127</v>
      </c>
      <c r="AU872" s="10" t="s">
        <v>4546</v>
      </c>
      <c r="AV872" s="10"/>
      <c r="AW872" s="10"/>
      <c r="AX872" s="10" t="s">
        <v>11127</v>
      </c>
      <c r="AY872" s="10" t="s">
        <v>11127</v>
      </c>
      <c r="AZ872" s="10" t="s">
        <v>11128</v>
      </c>
      <c r="BA872" s="10"/>
      <c r="BB872" s="10"/>
      <c r="BC872" s="10"/>
      <c r="BD872" s="10" t="s">
        <v>4547</v>
      </c>
      <c r="BE872" s="10" t="s">
        <v>9598</v>
      </c>
      <c r="BF872" s="10"/>
      <c r="BG872" s="10" t="s">
        <v>1113</v>
      </c>
      <c r="BH872" s="10" t="s">
        <v>4548</v>
      </c>
      <c r="BI872" s="10"/>
      <c r="BJ872" s="10"/>
      <c r="BK872" s="10" t="s">
        <v>11129</v>
      </c>
      <c r="BL872" s="14" t="s">
        <v>11122</v>
      </c>
      <c r="BM872" s="10" t="s">
        <v>11939</v>
      </c>
      <c r="BN872" s="10"/>
      <c r="BO872" s="10"/>
      <c r="BP872" s="10" t="s">
        <v>11939</v>
      </c>
      <c r="BQ872" s="10"/>
      <c r="BR872" s="10"/>
      <c r="BS872" s="10"/>
      <c r="BT872" s="10"/>
      <c r="BU872" s="10"/>
      <c r="BV872" s="10"/>
      <c r="BW872" s="10"/>
      <c r="BX872" s="10"/>
      <c r="BY872" s="10" t="s">
        <v>4549</v>
      </c>
      <c r="BZ872" s="10"/>
      <c r="CA872" s="10" t="s">
        <v>4549</v>
      </c>
      <c r="CB872" s="10" t="s">
        <v>4549</v>
      </c>
      <c r="CC872" s="10"/>
      <c r="CD872" s="10"/>
      <c r="CE872" s="10"/>
      <c r="CF872" s="10"/>
      <c r="CG872" s="10"/>
      <c r="CH872" s="10"/>
      <c r="CI872" s="10"/>
      <c r="CJ872" s="14"/>
      <c r="CK872" s="14"/>
      <c r="CL872" s="14"/>
      <c r="CM872" s="14" t="s">
        <v>4550</v>
      </c>
      <c r="CN872" s="10"/>
      <c r="CO872" s="10"/>
      <c r="CP872" s="10"/>
      <c r="CQ872" s="10"/>
      <c r="CR872" s="10"/>
      <c r="CS872" s="10"/>
      <c r="CT872" s="10"/>
      <c r="CU872" s="10" t="s">
        <v>4549</v>
      </c>
      <c r="CV872" s="10" t="s">
        <v>4549</v>
      </c>
      <c r="CW872" s="14"/>
      <c r="CX872" s="10"/>
      <c r="CY872" s="10"/>
      <c r="CZ872" s="10"/>
      <c r="DA872" s="10"/>
      <c r="DB872" s="10"/>
      <c r="DC872" s="10"/>
      <c r="DD872" s="10"/>
      <c r="DE872" s="10"/>
      <c r="DF872" s="10"/>
      <c r="DG872" s="10"/>
      <c r="DH872" s="10"/>
      <c r="DI872" s="10"/>
      <c r="DJ872" s="10"/>
      <c r="DK872" s="10"/>
      <c r="DL872" s="10"/>
      <c r="DM872" s="10"/>
      <c r="DN872" s="10"/>
      <c r="DO872" s="10"/>
      <c r="DP872" s="10"/>
      <c r="DQ872" s="10"/>
      <c r="DR872" s="10"/>
      <c r="DS872" s="10"/>
      <c r="DT872" s="10"/>
      <c r="DU872" s="10"/>
      <c r="DV872" s="10"/>
      <c r="DW872" s="10"/>
      <c r="DX872" s="10"/>
      <c r="DY872" s="10"/>
      <c r="DZ872" s="10"/>
      <c r="EA872" s="10"/>
      <c r="EB872" s="10"/>
      <c r="EC872" s="10"/>
      <c r="ED872" s="10"/>
      <c r="EE872" s="10"/>
      <c r="EF872" s="10"/>
      <c r="EG872" s="10"/>
      <c r="EH872" s="10"/>
      <c r="EI872" s="10"/>
      <c r="EJ872" s="10"/>
      <c r="EK872" s="10"/>
      <c r="EL872" s="10"/>
      <c r="EM872" s="10"/>
      <c r="EN872" s="10"/>
      <c r="EO872" s="10"/>
      <c r="EP872" s="10"/>
      <c r="EQ872" s="10"/>
      <c r="ER872" s="10"/>
      <c r="ES872" s="10"/>
      <c r="ET872" s="10"/>
      <c r="EU872" s="10"/>
      <c r="EV872" s="10"/>
      <c r="EW872" s="10"/>
      <c r="EX872" s="10"/>
      <c r="EY872" s="10"/>
      <c r="EZ872" s="10"/>
      <c r="FA872" s="10"/>
      <c r="FB872" s="10"/>
      <c r="FC872" s="10"/>
      <c r="FD872" s="10"/>
      <c r="FE872" s="10"/>
      <c r="FF872" s="10"/>
      <c r="FG872" s="10"/>
      <c r="FH872" s="10"/>
      <c r="FI872" s="10"/>
      <c r="FJ872" s="10"/>
      <c r="FK872" s="10"/>
      <c r="FL872" s="10"/>
      <c r="FM872" s="10"/>
      <c r="FN872" s="10"/>
      <c r="FO872" s="10"/>
      <c r="FP872" s="10"/>
      <c r="FQ872" s="10"/>
      <c r="FR872" s="10"/>
      <c r="FS872" s="10"/>
      <c r="FT872" s="10"/>
      <c r="FU872" s="10"/>
      <c r="FV872" s="10"/>
      <c r="FW872" s="10"/>
      <c r="FX872" s="127" t="str">
        <f t="shared" si="56"/>
        <v/>
      </c>
      <c r="FY872" s="128"/>
      <c r="FZ872" s="128"/>
      <c r="GA872" s="10" t="s">
        <v>181</v>
      </c>
      <c r="GB872" s="10" t="s">
        <v>181</v>
      </c>
      <c r="GC872" s="10" t="s">
        <v>181</v>
      </c>
      <c r="GD872" s="10"/>
      <c r="GE872" s="10"/>
      <c r="GF872" s="10"/>
      <c r="GG872" s="10"/>
      <c r="GH872" s="123" t="str">
        <f t="shared" si="57"/>
        <v>R-AC-1
R-AC-2
R-AC-3
R-AC-4
R-AM-1
R-AM-2
R-BC-1
R-BC-2
R-BC-4
R-BC-5
R-EX-7
R-GV-1
R-GV-2
R-GV-4
R-GV-5
R-IR-1
R-IR-4</v>
      </c>
      <c r="GI872" s="10" t="s">
        <v>14560</v>
      </c>
      <c r="GJ872" s="10" t="s">
        <v>14563</v>
      </c>
      <c r="GK872" s="10" t="s">
        <v>14566</v>
      </c>
      <c r="GL872" s="10" t="s">
        <v>14569</v>
      </c>
      <c r="GM872" s="10" t="s">
        <v>14572</v>
      </c>
      <c r="GN872" s="10" t="s">
        <v>14575</v>
      </c>
      <c r="GO872" s="10" t="s">
        <v>14579</v>
      </c>
      <c r="GP872" s="10" t="s">
        <v>14582</v>
      </c>
      <c r="GQ872" s="10"/>
      <c r="GR872" s="10" t="s">
        <v>14588</v>
      </c>
      <c r="GS872" s="10" t="s">
        <v>14591</v>
      </c>
      <c r="GT872" s="10"/>
      <c r="GU872" s="10"/>
      <c r="GV872" s="10"/>
      <c r="GW872" s="10"/>
      <c r="GX872" s="10"/>
      <c r="GY872" s="10"/>
      <c r="GZ872" s="10" t="s">
        <v>14613</v>
      </c>
      <c r="HA872" s="10" t="s">
        <v>14617</v>
      </c>
      <c r="HB872" s="10" t="s">
        <v>14620</v>
      </c>
      <c r="HC872" s="10"/>
      <c r="HD872" s="10" t="s">
        <v>14626</v>
      </c>
      <c r="HE872" s="10" t="s">
        <v>14629</v>
      </c>
      <c r="HF872" s="10"/>
      <c r="HG872" s="10"/>
      <c r="HH872" s="10"/>
      <c r="HI872" s="10" t="s">
        <v>14641</v>
      </c>
      <c r="HJ872" s="10"/>
      <c r="HK872" s="10"/>
      <c r="HL872" s="10" t="s">
        <v>14650</v>
      </c>
      <c r="HM872" s="10"/>
      <c r="HN872" s="10"/>
      <c r="HO872" s="127" t="str">
        <f t="shared" si="58"/>
        <v>NT-7
MT-1
MT-2
MT-7
MT-8</v>
      </c>
      <c r="HP872" s="10"/>
      <c r="HQ872" s="10"/>
      <c r="HR872" s="10"/>
      <c r="HS872" s="10"/>
      <c r="HT872" s="10"/>
      <c r="HU872" s="10"/>
      <c r="HV872" s="10" t="s">
        <v>14685</v>
      </c>
      <c r="HW872" s="10"/>
      <c r="HX872" s="10"/>
      <c r="HY872" s="10"/>
      <c r="HZ872" s="10"/>
      <c r="IA872" s="10"/>
      <c r="IB872" s="10"/>
      <c r="IC872" s="10"/>
      <c r="ID872" s="10" t="s">
        <v>14709</v>
      </c>
      <c r="IE872" s="10" t="s">
        <v>14712</v>
      </c>
      <c r="IF872" s="10"/>
      <c r="IG872" s="10"/>
      <c r="IH872" s="10"/>
      <c r="II872" s="10"/>
      <c r="IJ872" s="10" t="s">
        <v>14727</v>
      </c>
      <c r="IK872" s="10" t="s">
        <v>14923</v>
      </c>
      <c r="IL872" s="12"/>
    </row>
    <row r="873" spans="1:246" s="18" customFormat="1" ht="64.5" hidden="1" customHeight="1" x14ac:dyDescent="0.25">
      <c r="A873" s="10" t="s">
        <v>4484</v>
      </c>
      <c r="B873" s="11" t="s">
        <v>4551</v>
      </c>
      <c r="C873" s="10" t="s">
        <v>4552</v>
      </c>
      <c r="D873" s="12" t="s">
        <v>4553</v>
      </c>
      <c r="E873" s="12"/>
      <c r="F873" s="12" t="s">
        <v>7099</v>
      </c>
      <c r="G873" s="13">
        <v>7</v>
      </c>
      <c r="H873" s="13" t="s">
        <v>240</v>
      </c>
      <c r="I873" s="13"/>
      <c r="J873" s="13"/>
      <c r="K873" s="126" t="s">
        <v>14946</v>
      </c>
      <c r="L873" s="12" t="s">
        <v>11130</v>
      </c>
      <c r="M873" s="12" t="s">
        <v>7097</v>
      </c>
      <c r="N873" s="12" t="s">
        <v>7086</v>
      </c>
      <c r="O873" s="12" t="s">
        <v>16236</v>
      </c>
      <c r="P873" s="12" t="s">
        <v>11131</v>
      </c>
      <c r="Q873" s="12" t="s">
        <v>11132</v>
      </c>
      <c r="R873" s="10"/>
      <c r="S873" s="10"/>
      <c r="T873" s="10"/>
      <c r="U873" s="10"/>
      <c r="V873" s="10"/>
      <c r="W873" s="10"/>
      <c r="X873" s="10"/>
      <c r="Y873" s="10"/>
      <c r="Z873" s="10"/>
      <c r="AA873" s="10"/>
      <c r="AB873" s="10"/>
      <c r="AC873" s="10"/>
      <c r="AD873" s="10"/>
      <c r="AE873" s="10"/>
      <c r="AF873" s="10"/>
      <c r="AG873" s="10"/>
      <c r="AH873" s="10"/>
      <c r="AI873" s="10"/>
      <c r="AJ873" s="10"/>
      <c r="AK873" s="10"/>
      <c r="AL873" s="14"/>
      <c r="AM873" s="14"/>
      <c r="AN873" s="14"/>
      <c r="AO873" s="10"/>
      <c r="AP873" s="10"/>
      <c r="AQ873" s="10" t="s">
        <v>4554</v>
      </c>
      <c r="AR873" s="10" t="s">
        <v>4554</v>
      </c>
      <c r="AS873" s="10" t="s">
        <v>4554</v>
      </c>
      <c r="AT873" s="10" t="s">
        <v>4554</v>
      </c>
      <c r="AU873" s="10" t="s">
        <v>4554</v>
      </c>
      <c r="AV873" s="10"/>
      <c r="AW873" s="10" t="s">
        <v>4554</v>
      </c>
      <c r="AX873" s="10" t="s">
        <v>4554</v>
      </c>
      <c r="AY873" s="10" t="s">
        <v>4554</v>
      </c>
      <c r="AZ873" s="10"/>
      <c r="BA873" s="10"/>
      <c r="BB873" s="10"/>
      <c r="BC873" s="10"/>
      <c r="BD873" s="10" t="s">
        <v>11133</v>
      </c>
      <c r="BE873" s="10"/>
      <c r="BF873" s="10"/>
      <c r="BG873" s="10" t="s">
        <v>1113</v>
      </c>
      <c r="BH873" s="10"/>
      <c r="BI873" s="10"/>
      <c r="BJ873" s="10"/>
      <c r="BK873" s="10" t="s">
        <v>8011</v>
      </c>
      <c r="BL873" s="10"/>
      <c r="BM873" s="10"/>
      <c r="BN873" s="10"/>
      <c r="BO873" s="10"/>
      <c r="BP873" s="10"/>
      <c r="BQ873" s="10"/>
      <c r="BR873" s="10"/>
      <c r="BS873" s="10"/>
      <c r="BT873" s="10"/>
      <c r="BU873" s="10"/>
      <c r="BV873" s="10"/>
      <c r="BW873" s="10"/>
      <c r="BX873" s="10"/>
      <c r="BY873" s="10" t="s">
        <v>4555</v>
      </c>
      <c r="BZ873" s="10" t="s">
        <v>4555</v>
      </c>
      <c r="CA873" s="10" t="s">
        <v>4555</v>
      </c>
      <c r="CB873" s="10" t="s">
        <v>4555</v>
      </c>
      <c r="CC873" s="10" t="s">
        <v>4555</v>
      </c>
      <c r="CD873" s="10"/>
      <c r="CE873" s="10"/>
      <c r="CF873" s="10"/>
      <c r="CG873" s="10"/>
      <c r="CH873" s="10"/>
      <c r="CI873" s="10"/>
      <c r="CJ873" s="14"/>
      <c r="CK873" s="14"/>
      <c r="CL873" s="14"/>
      <c r="CM873" s="14"/>
      <c r="CN873" s="10"/>
      <c r="CO873" s="10"/>
      <c r="CP873" s="10"/>
      <c r="CQ873" s="10"/>
      <c r="CR873" s="10"/>
      <c r="CS873" s="10"/>
      <c r="CT873" s="10" t="s">
        <v>4555</v>
      </c>
      <c r="CU873" s="10" t="s">
        <v>4555</v>
      </c>
      <c r="CV873" s="10" t="s">
        <v>4555</v>
      </c>
      <c r="CW873" s="10"/>
      <c r="CX873" s="10"/>
      <c r="CY873" s="10"/>
      <c r="CZ873" s="10"/>
      <c r="DA873" s="10"/>
      <c r="DB873" s="10"/>
      <c r="DC873" s="10"/>
      <c r="DD873" s="10"/>
      <c r="DE873" s="10"/>
      <c r="DF873" s="10"/>
      <c r="DG873" s="10"/>
      <c r="DH873" s="10"/>
      <c r="DI873" s="10"/>
      <c r="DJ873" s="10"/>
      <c r="DK873" s="10"/>
      <c r="DL873" s="10"/>
      <c r="DM873" s="10"/>
      <c r="DN873" s="10"/>
      <c r="DO873" s="10"/>
      <c r="DP873" s="10"/>
      <c r="DQ873" s="10"/>
      <c r="DR873" s="10"/>
      <c r="DS873" s="10"/>
      <c r="DT873" s="10"/>
      <c r="DU873" s="10"/>
      <c r="DV873" s="10"/>
      <c r="DW873" s="10"/>
      <c r="DX873" s="10"/>
      <c r="DY873" s="10"/>
      <c r="DZ873" s="10"/>
      <c r="EA873" s="10"/>
      <c r="EB873" s="10"/>
      <c r="EC873" s="10"/>
      <c r="ED873" s="10"/>
      <c r="EE873" s="10"/>
      <c r="EF873" s="10"/>
      <c r="EG873" s="10"/>
      <c r="EH873" s="10"/>
      <c r="EI873" s="10"/>
      <c r="EJ873" s="10"/>
      <c r="EK873" s="10"/>
      <c r="EL873" s="10"/>
      <c r="EM873" s="10"/>
      <c r="EN873" s="10"/>
      <c r="EO873" s="10"/>
      <c r="EP873" s="10"/>
      <c r="EQ873" s="10"/>
      <c r="ER873" s="10"/>
      <c r="ES873" s="10"/>
      <c r="ET873" s="10"/>
      <c r="EU873" s="10"/>
      <c r="EV873" s="10"/>
      <c r="EW873" s="10"/>
      <c r="EX873" s="10"/>
      <c r="EY873" s="10"/>
      <c r="EZ873" s="10"/>
      <c r="FA873" s="10"/>
      <c r="FB873" s="10"/>
      <c r="FC873" s="10"/>
      <c r="FD873" s="10"/>
      <c r="FE873" s="10"/>
      <c r="FF873" s="10"/>
      <c r="FG873" s="10"/>
      <c r="FH873" s="10"/>
      <c r="FI873" s="10"/>
      <c r="FJ873" s="10"/>
      <c r="FK873" s="10"/>
      <c r="FL873" s="10"/>
      <c r="FM873" s="10"/>
      <c r="FN873" s="10"/>
      <c r="FO873" s="10"/>
      <c r="FP873" s="10"/>
      <c r="FQ873" s="10"/>
      <c r="FR873" s="10"/>
      <c r="FS873" s="10"/>
      <c r="FT873" s="10"/>
      <c r="FU873" s="10"/>
      <c r="FV873" s="10"/>
      <c r="FW873" s="10"/>
      <c r="FX873" s="127" t="str">
        <f t="shared" si="56"/>
        <v/>
      </c>
      <c r="FY873" s="128"/>
      <c r="FZ873" s="128"/>
      <c r="GA873" s="10" t="s">
        <v>181</v>
      </c>
      <c r="GB873" s="10" t="s">
        <v>181</v>
      </c>
      <c r="GC873" s="10" t="s">
        <v>181</v>
      </c>
      <c r="GD873" s="10"/>
      <c r="GE873" s="10"/>
      <c r="GF873" s="10"/>
      <c r="GG873" s="10"/>
      <c r="GH873" s="123" t="str">
        <f t="shared" si="57"/>
        <v>R-AC-1
R-AC-2
R-AC-3
R-AC-4
R-AM-1
R-AM-2
R-BC-1
R-BC-2
R-BC-4
R-BC-5
R-EX-7
R-GV-1
R-GV-2
R-GV-4
R-GV-5
R-IR-1
R-IR-4</v>
      </c>
      <c r="GI873" s="10" t="s">
        <v>14560</v>
      </c>
      <c r="GJ873" s="10" t="s">
        <v>14563</v>
      </c>
      <c r="GK873" s="10" t="s">
        <v>14566</v>
      </c>
      <c r="GL873" s="10" t="s">
        <v>14569</v>
      </c>
      <c r="GM873" s="10" t="s">
        <v>14572</v>
      </c>
      <c r="GN873" s="10" t="s">
        <v>14575</v>
      </c>
      <c r="GO873" s="10" t="s">
        <v>14579</v>
      </c>
      <c r="GP873" s="10" t="s">
        <v>14582</v>
      </c>
      <c r="GQ873" s="10"/>
      <c r="GR873" s="10" t="s">
        <v>14588</v>
      </c>
      <c r="GS873" s="10" t="s">
        <v>14591</v>
      </c>
      <c r="GT873" s="10"/>
      <c r="GU873" s="10"/>
      <c r="GV873" s="10"/>
      <c r="GW873" s="10"/>
      <c r="GX873" s="10"/>
      <c r="GY873" s="10"/>
      <c r="GZ873" s="10" t="s">
        <v>14613</v>
      </c>
      <c r="HA873" s="10" t="s">
        <v>14617</v>
      </c>
      <c r="HB873" s="10" t="s">
        <v>14620</v>
      </c>
      <c r="HC873" s="10"/>
      <c r="HD873" s="10" t="s">
        <v>14626</v>
      </c>
      <c r="HE873" s="10" t="s">
        <v>14629</v>
      </c>
      <c r="HF873" s="10"/>
      <c r="HG873" s="10"/>
      <c r="HH873" s="10"/>
      <c r="HI873" s="10" t="s">
        <v>14641</v>
      </c>
      <c r="HJ873" s="10"/>
      <c r="HK873" s="10"/>
      <c r="HL873" s="10" t="s">
        <v>14650</v>
      </c>
      <c r="HM873" s="10"/>
      <c r="HN873" s="10"/>
      <c r="HO873" s="127" t="str">
        <f t="shared" si="58"/>
        <v>NT-7
MT-1
MT-2
MT-7
MT-8</v>
      </c>
      <c r="HP873" s="10"/>
      <c r="HQ873" s="10"/>
      <c r="HR873" s="10"/>
      <c r="HS873" s="10"/>
      <c r="HT873" s="10"/>
      <c r="HU873" s="10"/>
      <c r="HV873" s="10" t="s">
        <v>14685</v>
      </c>
      <c r="HW873" s="10"/>
      <c r="HX873" s="10"/>
      <c r="HY873" s="10"/>
      <c r="HZ873" s="10"/>
      <c r="IA873" s="10"/>
      <c r="IB873" s="10"/>
      <c r="IC873" s="10"/>
      <c r="ID873" s="10" t="s">
        <v>14709</v>
      </c>
      <c r="IE873" s="10" t="s">
        <v>14712</v>
      </c>
      <c r="IF873" s="10"/>
      <c r="IG873" s="10"/>
      <c r="IH873" s="10"/>
      <c r="II873" s="10"/>
      <c r="IJ873" s="10" t="s">
        <v>14727</v>
      </c>
      <c r="IK873" s="10" t="s">
        <v>14923</v>
      </c>
      <c r="IL873" s="12"/>
    </row>
    <row r="874" spans="1:246" s="18" customFormat="1" ht="64.5" hidden="1" customHeight="1" x14ac:dyDescent="0.25">
      <c r="A874" s="10" t="s">
        <v>4484</v>
      </c>
      <c r="B874" s="11" t="s">
        <v>2182</v>
      </c>
      <c r="C874" s="10" t="s">
        <v>4556</v>
      </c>
      <c r="D874" s="12" t="s">
        <v>4557</v>
      </c>
      <c r="E874" s="12"/>
      <c r="F874" s="12" t="s">
        <v>7100</v>
      </c>
      <c r="G874" s="13">
        <v>7</v>
      </c>
      <c r="H874" s="13" t="s">
        <v>240</v>
      </c>
      <c r="I874" s="13"/>
      <c r="J874" s="13"/>
      <c r="K874" s="126" t="s">
        <v>14946</v>
      </c>
      <c r="L874" s="12" t="s">
        <v>11134</v>
      </c>
      <c r="M874" s="12" t="s">
        <v>7097</v>
      </c>
      <c r="N874" s="12" t="s">
        <v>7086</v>
      </c>
      <c r="O874" s="12" t="s">
        <v>16237</v>
      </c>
      <c r="P874" s="12" t="s">
        <v>11135</v>
      </c>
      <c r="Q874" s="12" t="s">
        <v>11136</v>
      </c>
      <c r="R874" s="10"/>
      <c r="S874" s="10"/>
      <c r="T874" s="10"/>
      <c r="U874" s="10"/>
      <c r="V874" s="10"/>
      <c r="W874" s="10"/>
      <c r="X874" s="10"/>
      <c r="Y874" s="10"/>
      <c r="Z874" s="10"/>
      <c r="AA874" s="10"/>
      <c r="AB874" s="10"/>
      <c r="AC874" s="10"/>
      <c r="AD874" s="10"/>
      <c r="AE874" s="10"/>
      <c r="AF874" s="10"/>
      <c r="AG874" s="10"/>
      <c r="AH874" s="10"/>
      <c r="AI874" s="10"/>
      <c r="AJ874" s="10"/>
      <c r="AK874" s="10"/>
      <c r="AL874" s="14"/>
      <c r="AM874" s="14"/>
      <c r="AN874" s="14"/>
      <c r="AO874" s="10"/>
      <c r="AP874" s="10"/>
      <c r="AQ874" s="10" t="s">
        <v>4558</v>
      </c>
      <c r="AR874" s="10"/>
      <c r="AS874" s="10"/>
      <c r="AT874" s="10" t="s">
        <v>4558</v>
      </c>
      <c r="AU874" s="10" t="s">
        <v>4558</v>
      </c>
      <c r="AV874" s="10"/>
      <c r="AW874" s="10"/>
      <c r="AX874" s="10"/>
      <c r="AY874" s="10" t="s">
        <v>4558</v>
      </c>
      <c r="AZ874" s="10"/>
      <c r="BA874" s="10"/>
      <c r="BB874" s="10"/>
      <c r="BC874" s="10"/>
      <c r="BD874" s="10"/>
      <c r="BE874" s="10" t="s">
        <v>9598</v>
      </c>
      <c r="BF874" s="10"/>
      <c r="BG874" s="10" t="s">
        <v>1113</v>
      </c>
      <c r="BH874" s="10" t="s">
        <v>4559</v>
      </c>
      <c r="BI874" s="10"/>
      <c r="BJ874" s="10"/>
      <c r="BK874" s="10"/>
      <c r="BL874" s="14"/>
      <c r="BM874" s="10"/>
      <c r="BN874" s="10"/>
      <c r="BO874" s="10"/>
      <c r="BP874" s="10"/>
      <c r="BQ874" s="10"/>
      <c r="BR874" s="10"/>
      <c r="BS874" s="10"/>
      <c r="BT874" s="10"/>
      <c r="BU874" s="10"/>
      <c r="BV874" s="10"/>
      <c r="BW874" s="10"/>
      <c r="BX874" s="10"/>
      <c r="BY874" s="10" t="s">
        <v>4558</v>
      </c>
      <c r="BZ874" s="10"/>
      <c r="CA874" s="10"/>
      <c r="CB874" s="10" t="s">
        <v>4558</v>
      </c>
      <c r="CC874" s="10"/>
      <c r="CD874" s="10"/>
      <c r="CE874" s="10"/>
      <c r="CF874" s="10"/>
      <c r="CG874" s="10"/>
      <c r="CH874" s="10"/>
      <c r="CI874" s="10"/>
      <c r="CJ874" s="14"/>
      <c r="CK874" s="14"/>
      <c r="CL874" s="14"/>
      <c r="CM874" s="14"/>
      <c r="CN874" s="10"/>
      <c r="CO874" s="10"/>
      <c r="CP874" s="10" t="s">
        <v>4560</v>
      </c>
      <c r="CQ874" s="10"/>
      <c r="CR874" s="10"/>
      <c r="CS874" s="10"/>
      <c r="CT874" s="10"/>
      <c r="CU874" s="10"/>
      <c r="CV874" s="10"/>
      <c r="CW874" s="14"/>
      <c r="CX874" s="10"/>
      <c r="CY874" s="10"/>
      <c r="CZ874" s="10"/>
      <c r="DA874" s="10"/>
      <c r="DB874" s="10"/>
      <c r="DC874" s="10"/>
      <c r="DD874" s="10"/>
      <c r="DE874" s="10"/>
      <c r="DF874" s="10"/>
      <c r="DG874" s="10"/>
      <c r="DH874" s="10"/>
      <c r="DI874" s="10"/>
      <c r="DJ874" s="10"/>
      <c r="DK874" s="10"/>
      <c r="DL874" s="10"/>
      <c r="DM874" s="10"/>
      <c r="DN874" s="10"/>
      <c r="DO874" s="10"/>
      <c r="DP874" s="10"/>
      <c r="DQ874" s="10"/>
      <c r="DR874" s="10"/>
      <c r="DS874" s="10"/>
      <c r="DT874" s="10"/>
      <c r="DU874" s="10"/>
      <c r="DV874" s="10"/>
      <c r="DW874" s="10"/>
      <c r="DX874" s="10"/>
      <c r="DY874" s="10"/>
      <c r="DZ874" s="10"/>
      <c r="EA874" s="10"/>
      <c r="EB874" s="10"/>
      <c r="EC874" s="10"/>
      <c r="ED874" s="10"/>
      <c r="EE874" s="10"/>
      <c r="EF874" s="10"/>
      <c r="EG874" s="10"/>
      <c r="EH874" s="10"/>
      <c r="EI874" s="10"/>
      <c r="EJ874" s="10"/>
      <c r="EK874" s="10"/>
      <c r="EL874" s="10"/>
      <c r="EM874" s="10"/>
      <c r="EN874" s="10"/>
      <c r="EO874" s="10"/>
      <c r="EP874" s="10"/>
      <c r="EQ874" s="10"/>
      <c r="ER874" s="10"/>
      <c r="ES874" s="10"/>
      <c r="ET874" s="10"/>
      <c r="EU874" s="10"/>
      <c r="EV874" s="10"/>
      <c r="EW874" s="10"/>
      <c r="EX874" s="10"/>
      <c r="EY874" s="10"/>
      <c r="EZ874" s="10"/>
      <c r="FA874" s="10"/>
      <c r="FB874" s="10"/>
      <c r="FC874" s="10"/>
      <c r="FD874" s="10"/>
      <c r="FE874" s="10"/>
      <c r="FF874" s="10"/>
      <c r="FG874" s="10"/>
      <c r="FH874" s="10"/>
      <c r="FI874" s="10"/>
      <c r="FJ874" s="10"/>
      <c r="FK874" s="10"/>
      <c r="FL874" s="10"/>
      <c r="FM874" s="10"/>
      <c r="FN874" s="10"/>
      <c r="FO874" s="10"/>
      <c r="FP874" s="10"/>
      <c r="FQ874" s="10"/>
      <c r="FR874" s="10"/>
      <c r="FS874" s="10"/>
      <c r="FT874" s="10"/>
      <c r="FU874" s="10"/>
      <c r="FV874" s="10"/>
      <c r="FW874" s="10"/>
      <c r="FX874" s="127" t="str">
        <f t="shared" si="56"/>
        <v/>
      </c>
      <c r="FY874" s="128"/>
      <c r="FZ874" s="128"/>
      <c r="GA874" s="10" t="s">
        <v>181</v>
      </c>
      <c r="GB874" s="10" t="s">
        <v>181</v>
      </c>
      <c r="GC874" s="10"/>
      <c r="GD874" s="10"/>
      <c r="GE874" s="10"/>
      <c r="GF874" s="10"/>
      <c r="GG874" s="10"/>
      <c r="GH874" s="123" t="str">
        <f t="shared" si="57"/>
        <v>R-AC-1
R-AC-2
R-AC-3
R-AC-4
R-AM-1
R-AM-2
R-BC-1
R-BC-2
R-BC-4
R-BC-5
R-EX-7
R-GV-1
R-GV-2
R-GV-4
R-GV-5
R-IR-1
R-IR-4</v>
      </c>
      <c r="GI874" s="10" t="s">
        <v>14560</v>
      </c>
      <c r="GJ874" s="10" t="s">
        <v>14563</v>
      </c>
      <c r="GK874" s="10" t="s">
        <v>14566</v>
      </c>
      <c r="GL874" s="10" t="s">
        <v>14569</v>
      </c>
      <c r="GM874" s="10" t="s">
        <v>14572</v>
      </c>
      <c r="GN874" s="10" t="s">
        <v>14575</v>
      </c>
      <c r="GO874" s="10" t="s">
        <v>14579</v>
      </c>
      <c r="GP874" s="10" t="s">
        <v>14582</v>
      </c>
      <c r="GQ874" s="10"/>
      <c r="GR874" s="10" t="s">
        <v>14588</v>
      </c>
      <c r="GS874" s="10" t="s">
        <v>14591</v>
      </c>
      <c r="GT874" s="10"/>
      <c r="GU874" s="10"/>
      <c r="GV874" s="10"/>
      <c r="GW874" s="10"/>
      <c r="GX874" s="10"/>
      <c r="GY874" s="10"/>
      <c r="GZ874" s="10" t="s">
        <v>14613</v>
      </c>
      <c r="HA874" s="10" t="s">
        <v>14617</v>
      </c>
      <c r="HB874" s="10" t="s">
        <v>14620</v>
      </c>
      <c r="HC874" s="10"/>
      <c r="HD874" s="10" t="s">
        <v>14626</v>
      </c>
      <c r="HE874" s="10" t="s">
        <v>14629</v>
      </c>
      <c r="HF874" s="10"/>
      <c r="HG874" s="10"/>
      <c r="HH874" s="10"/>
      <c r="HI874" s="10" t="s">
        <v>14641</v>
      </c>
      <c r="HJ874" s="10"/>
      <c r="HK874" s="10"/>
      <c r="HL874" s="10" t="s">
        <v>14650</v>
      </c>
      <c r="HM874" s="10"/>
      <c r="HN874" s="10"/>
      <c r="HO874" s="127" t="str">
        <f t="shared" si="58"/>
        <v>NT-7
MT-1
MT-2
MT-7
MT-8</v>
      </c>
      <c r="HP874" s="10"/>
      <c r="HQ874" s="10"/>
      <c r="HR874" s="10"/>
      <c r="HS874" s="10"/>
      <c r="HT874" s="10"/>
      <c r="HU874" s="10"/>
      <c r="HV874" s="10" t="s">
        <v>14685</v>
      </c>
      <c r="HW874" s="10"/>
      <c r="HX874" s="10"/>
      <c r="HY874" s="10"/>
      <c r="HZ874" s="10"/>
      <c r="IA874" s="10"/>
      <c r="IB874" s="10"/>
      <c r="IC874" s="10"/>
      <c r="ID874" s="10" t="s">
        <v>14709</v>
      </c>
      <c r="IE874" s="10" t="s">
        <v>14712</v>
      </c>
      <c r="IF874" s="10"/>
      <c r="IG874" s="10"/>
      <c r="IH874" s="10"/>
      <c r="II874" s="10"/>
      <c r="IJ874" s="10" t="s">
        <v>14727</v>
      </c>
      <c r="IK874" s="10" t="s">
        <v>14923</v>
      </c>
      <c r="IL874" s="12"/>
    </row>
    <row r="875" spans="1:246" s="18" customFormat="1" ht="64.5" hidden="1" customHeight="1" x14ac:dyDescent="0.25">
      <c r="A875" s="10" t="s">
        <v>4484</v>
      </c>
      <c r="B875" s="11" t="s">
        <v>4561</v>
      </c>
      <c r="C875" s="10" t="s">
        <v>4562</v>
      </c>
      <c r="D875" s="12" t="s">
        <v>4563</v>
      </c>
      <c r="E875" s="12"/>
      <c r="F875" s="12" t="s">
        <v>7101</v>
      </c>
      <c r="G875" s="13">
        <v>7</v>
      </c>
      <c r="H875" s="13" t="s">
        <v>240</v>
      </c>
      <c r="I875" s="13"/>
      <c r="J875" s="13"/>
      <c r="K875" s="126" t="s">
        <v>14946</v>
      </c>
      <c r="L875" s="12" t="s">
        <v>11137</v>
      </c>
      <c r="M875" s="12" t="s">
        <v>7097</v>
      </c>
      <c r="N875" s="12" t="s">
        <v>7086</v>
      </c>
      <c r="O875" s="12" t="s">
        <v>16238</v>
      </c>
      <c r="P875" s="12" t="s">
        <v>11138</v>
      </c>
      <c r="Q875" s="12" t="s">
        <v>11139</v>
      </c>
      <c r="R875" s="10"/>
      <c r="S875" s="10"/>
      <c r="T875" s="10"/>
      <c r="U875" s="10"/>
      <c r="V875" s="10"/>
      <c r="W875" s="10"/>
      <c r="X875" s="10"/>
      <c r="Y875" s="10"/>
      <c r="Z875" s="10"/>
      <c r="AA875" s="10"/>
      <c r="AB875" s="10"/>
      <c r="AC875" s="10"/>
      <c r="AD875" s="10"/>
      <c r="AE875" s="10"/>
      <c r="AF875" s="10"/>
      <c r="AG875" s="10"/>
      <c r="AH875" s="10"/>
      <c r="AI875" s="10"/>
      <c r="AJ875" s="10"/>
      <c r="AK875" s="10"/>
      <c r="AL875" s="14"/>
      <c r="AM875" s="14"/>
      <c r="AN875" s="14"/>
      <c r="AO875" s="10"/>
      <c r="AP875" s="10"/>
      <c r="AQ875" s="10" t="s">
        <v>4564</v>
      </c>
      <c r="AR875" s="10"/>
      <c r="AS875" s="10"/>
      <c r="AT875" s="10"/>
      <c r="AU875" s="10" t="s">
        <v>4564</v>
      </c>
      <c r="AV875" s="10"/>
      <c r="AW875" s="10"/>
      <c r="AX875" s="10"/>
      <c r="AY875" s="10"/>
      <c r="AZ875" s="10" t="s">
        <v>4564</v>
      </c>
      <c r="BA875" s="10"/>
      <c r="BB875" s="10"/>
      <c r="BC875" s="10"/>
      <c r="BD875" s="10"/>
      <c r="BE875" s="10"/>
      <c r="BF875" s="10"/>
      <c r="BG875" s="10" t="s">
        <v>1113</v>
      </c>
      <c r="BH875" s="10"/>
      <c r="BI875" s="10"/>
      <c r="BJ875" s="10"/>
      <c r="BK875" s="10"/>
      <c r="BL875" s="10"/>
      <c r="BM875" s="10"/>
      <c r="BN875" s="10"/>
      <c r="BO875" s="10"/>
      <c r="BP875" s="10"/>
      <c r="BQ875" s="10"/>
      <c r="BR875" s="10"/>
      <c r="BS875" s="10"/>
      <c r="BT875" s="10"/>
      <c r="BU875" s="10"/>
      <c r="BV875" s="10"/>
      <c r="BW875" s="10"/>
      <c r="BX875" s="10"/>
      <c r="BY875" s="10"/>
      <c r="BZ875" s="10"/>
      <c r="CA875" s="10"/>
      <c r="CB875" s="10"/>
      <c r="CC875" s="10"/>
      <c r="CD875" s="10"/>
      <c r="CE875" s="10"/>
      <c r="CF875" s="10"/>
      <c r="CG875" s="10"/>
      <c r="CH875" s="10"/>
      <c r="CI875" s="10"/>
      <c r="CJ875" s="14"/>
      <c r="CK875" s="14"/>
      <c r="CL875" s="14"/>
      <c r="CM875" s="14"/>
      <c r="CN875" s="10"/>
      <c r="CO875" s="10"/>
      <c r="CP875" s="10"/>
      <c r="CQ875" s="10"/>
      <c r="CR875" s="10"/>
      <c r="CS875" s="10"/>
      <c r="CT875" s="10"/>
      <c r="CU875" s="10"/>
      <c r="CV875" s="10"/>
      <c r="CW875" s="10"/>
      <c r="CX875" s="10"/>
      <c r="CY875" s="10"/>
      <c r="CZ875" s="10"/>
      <c r="DA875" s="10"/>
      <c r="DB875" s="10"/>
      <c r="DC875" s="10"/>
      <c r="DD875" s="10"/>
      <c r="DE875" s="10"/>
      <c r="DF875" s="10"/>
      <c r="DG875" s="10"/>
      <c r="DH875" s="10"/>
      <c r="DI875" s="10"/>
      <c r="DJ875" s="10"/>
      <c r="DK875" s="10"/>
      <c r="DL875" s="10"/>
      <c r="DM875" s="10"/>
      <c r="DN875" s="10"/>
      <c r="DO875" s="10"/>
      <c r="DP875" s="10"/>
      <c r="DQ875" s="10"/>
      <c r="DR875" s="10"/>
      <c r="DS875" s="10"/>
      <c r="DT875" s="10"/>
      <c r="DU875" s="10"/>
      <c r="DV875" s="10"/>
      <c r="DW875" s="10"/>
      <c r="DX875" s="10"/>
      <c r="DY875" s="10"/>
      <c r="DZ875" s="10"/>
      <c r="EA875" s="10"/>
      <c r="EB875" s="10"/>
      <c r="EC875" s="10"/>
      <c r="ED875" s="10"/>
      <c r="EE875" s="10"/>
      <c r="EF875" s="10"/>
      <c r="EG875" s="10"/>
      <c r="EH875" s="10"/>
      <c r="EI875" s="10"/>
      <c r="EJ875" s="10"/>
      <c r="EK875" s="10"/>
      <c r="EL875" s="10"/>
      <c r="EM875" s="10"/>
      <c r="EN875" s="10"/>
      <c r="EO875" s="10"/>
      <c r="EP875" s="10"/>
      <c r="EQ875" s="10"/>
      <c r="ER875" s="10"/>
      <c r="ES875" s="10"/>
      <c r="ET875" s="10"/>
      <c r="EU875" s="10"/>
      <c r="EV875" s="10"/>
      <c r="EW875" s="10"/>
      <c r="EX875" s="10"/>
      <c r="EY875" s="10"/>
      <c r="EZ875" s="10"/>
      <c r="FA875" s="10"/>
      <c r="FB875" s="10"/>
      <c r="FC875" s="10"/>
      <c r="FD875" s="10"/>
      <c r="FE875" s="10"/>
      <c r="FF875" s="10"/>
      <c r="FG875" s="10"/>
      <c r="FH875" s="10"/>
      <c r="FI875" s="10"/>
      <c r="FJ875" s="10"/>
      <c r="FK875" s="10"/>
      <c r="FL875" s="10"/>
      <c r="FM875" s="10"/>
      <c r="FN875" s="10"/>
      <c r="FO875" s="10"/>
      <c r="FP875" s="10"/>
      <c r="FQ875" s="10"/>
      <c r="FR875" s="10"/>
      <c r="FS875" s="10"/>
      <c r="FT875" s="10"/>
      <c r="FU875" s="10"/>
      <c r="FV875" s="10"/>
      <c r="FW875" s="10"/>
      <c r="FX875" s="127" t="str">
        <f t="shared" si="56"/>
        <v/>
      </c>
      <c r="FY875" s="128"/>
      <c r="FZ875" s="128"/>
      <c r="GA875" s="10" t="s">
        <v>181</v>
      </c>
      <c r="GB875" s="10" t="s">
        <v>181</v>
      </c>
      <c r="GC875" s="10"/>
      <c r="GD875" s="10"/>
      <c r="GE875" s="10"/>
      <c r="GF875" s="10"/>
      <c r="GG875" s="10"/>
      <c r="GH875" s="123" t="str">
        <f t="shared" si="57"/>
        <v>R-AC-1
R-AC-2
R-AC-3
R-AC-4
R-AM-1
R-AM-2
R-BC-1
R-BC-2
R-BC-4
R-BC-5
R-EX-7
R-GV-1
R-GV-2
R-GV-4
R-GV-5
R-IR-1
R-IR-4</v>
      </c>
      <c r="GI875" s="10" t="s">
        <v>14560</v>
      </c>
      <c r="GJ875" s="10" t="s">
        <v>14563</v>
      </c>
      <c r="GK875" s="10" t="s">
        <v>14566</v>
      </c>
      <c r="GL875" s="10" t="s">
        <v>14569</v>
      </c>
      <c r="GM875" s="10" t="s">
        <v>14572</v>
      </c>
      <c r="GN875" s="10" t="s">
        <v>14575</v>
      </c>
      <c r="GO875" s="10" t="s">
        <v>14579</v>
      </c>
      <c r="GP875" s="10" t="s">
        <v>14582</v>
      </c>
      <c r="GQ875" s="10"/>
      <c r="GR875" s="10" t="s">
        <v>14588</v>
      </c>
      <c r="GS875" s="10" t="s">
        <v>14591</v>
      </c>
      <c r="GT875" s="10"/>
      <c r="GU875" s="10"/>
      <c r="GV875" s="10"/>
      <c r="GW875" s="10"/>
      <c r="GX875" s="10"/>
      <c r="GY875" s="10"/>
      <c r="GZ875" s="10" t="s">
        <v>14613</v>
      </c>
      <c r="HA875" s="10" t="s">
        <v>14617</v>
      </c>
      <c r="HB875" s="10" t="s">
        <v>14620</v>
      </c>
      <c r="HC875" s="10"/>
      <c r="HD875" s="10" t="s">
        <v>14626</v>
      </c>
      <c r="HE875" s="10" t="s">
        <v>14629</v>
      </c>
      <c r="HF875" s="10"/>
      <c r="HG875" s="10"/>
      <c r="HH875" s="10"/>
      <c r="HI875" s="10" t="s">
        <v>14641</v>
      </c>
      <c r="HJ875" s="10"/>
      <c r="HK875" s="10"/>
      <c r="HL875" s="10" t="s">
        <v>14650</v>
      </c>
      <c r="HM875" s="10"/>
      <c r="HN875" s="10"/>
      <c r="HO875" s="127" t="str">
        <f t="shared" si="58"/>
        <v>NT-7
MT-1
MT-2
MT-7
MT-8</v>
      </c>
      <c r="HP875" s="10"/>
      <c r="HQ875" s="10"/>
      <c r="HR875" s="10"/>
      <c r="HS875" s="10"/>
      <c r="HT875" s="10"/>
      <c r="HU875" s="10"/>
      <c r="HV875" s="10" t="s">
        <v>14685</v>
      </c>
      <c r="HW875" s="10"/>
      <c r="HX875" s="10"/>
      <c r="HY875" s="10"/>
      <c r="HZ875" s="10"/>
      <c r="IA875" s="10"/>
      <c r="IB875" s="10"/>
      <c r="IC875" s="10"/>
      <c r="ID875" s="10" t="s">
        <v>14709</v>
      </c>
      <c r="IE875" s="10" t="s">
        <v>14712</v>
      </c>
      <c r="IF875" s="10"/>
      <c r="IG875" s="10"/>
      <c r="IH875" s="10"/>
      <c r="II875" s="10"/>
      <c r="IJ875" s="10" t="s">
        <v>14727</v>
      </c>
      <c r="IK875" s="10" t="s">
        <v>14923</v>
      </c>
      <c r="IL875" s="12"/>
    </row>
    <row r="876" spans="1:246" s="18" customFormat="1" ht="64.5" hidden="1" customHeight="1" x14ac:dyDescent="0.25">
      <c r="A876" s="10" t="s">
        <v>4484</v>
      </c>
      <c r="B876" s="11" t="s">
        <v>4565</v>
      </c>
      <c r="C876" s="10" t="s">
        <v>4566</v>
      </c>
      <c r="D876" s="12" t="s">
        <v>4567</v>
      </c>
      <c r="E876" s="12"/>
      <c r="F876" s="12" t="s">
        <v>7102</v>
      </c>
      <c r="G876" s="13">
        <v>7</v>
      </c>
      <c r="H876" s="13" t="s">
        <v>240</v>
      </c>
      <c r="I876" s="13"/>
      <c r="J876" s="13"/>
      <c r="K876" s="126" t="s">
        <v>14946</v>
      </c>
      <c r="L876" s="12" t="s">
        <v>11140</v>
      </c>
      <c r="M876" s="12" t="s">
        <v>7097</v>
      </c>
      <c r="N876" s="12" t="s">
        <v>7086</v>
      </c>
      <c r="O876" s="12" t="s">
        <v>16239</v>
      </c>
      <c r="P876" s="12" t="s">
        <v>11141</v>
      </c>
      <c r="Q876" s="12" t="s">
        <v>11142</v>
      </c>
      <c r="R876" s="10"/>
      <c r="S876" s="10"/>
      <c r="T876" s="10"/>
      <c r="U876" s="10"/>
      <c r="V876" s="10"/>
      <c r="W876" s="10"/>
      <c r="X876" s="10"/>
      <c r="Y876" s="10"/>
      <c r="Z876" s="10"/>
      <c r="AA876" s="10"/>
      <c r="AB876" s="10"/>
      <c r="AC876" s="10"/>
      <c r="AD876" s="10"/>
      <c r="AE876" s="10"/>
      <c r="AF876" s="10"/>
      <c r="AG876" s="10"/>
      <c r="AH876" s="10"/>
      <c r="AI876" s="10"/>
      <c r="AJ876" s="10"/>
      <c r="AK876" s="10"/>
      <c r="AL876" s="14"/>
      <c r="AM876" s="14"/>
      <c r="AN876" s="14"/>
      <c r="AO876" s="10"/>
      <c r="AP876" s="10"/>
      <c r="AQ876" s="10" t="s">
        <v>4568</v>
      </c>
      <c r="AR876" s="10"/>
      <c r="AS876" s="10"/>
      <c r="AT876" s="10"/>
      <c r="AU876" s="10" t="s">
        <v>4568</v>
      </c>
      <c r="AV876" s="10"/>
      <c r="AW876" s="10"/>
      <c r="AX876" s="10"/>
      <c r="AY876" s="10"/>
      <c r="AZ876" s="10" t="s">
        <v>4568</v>
      </c>
      <c r="BA876" s="10"/>
      <c r="BB876" s="10"/>
      <c r="BC876" s="10"/>
      <c r="BD876" s="10"/>
      <c r="BE876" s="10"/>
      <c r="BF876" s="10"/>
      <c r="BG876" s="10" t="s">
        <v>1113</v>
      </c>
      <c r="BH876" s="10"/>
      <c r="BI876" s="10"/>
      <c r="BJ876" s="10"/>
      <c r="BK876" s="10"/>
      <c r="BL876" s="10"/>
      <c r="BM876" s="10"/>
      <c r="BN876" s="10"/>
      <c r="BO876" s="10"/>
      <c r="BP876" s="10"/>
      <c r="BQ876" s="10"/>
      <c r="BR876" s="10"/>
      <c r="BS876" s="10"/>
      <c r="BT876" s="10"/>
      <c r="BU876" s="10"/>
      <c r="BV876" s="10"/>
      <c r="BW876" s="10"/>
      <c r="BX876" s="10"/>
      <c r="BY876" s="10"/>
      <c r="BZ876" s="10"/>
      <c r="CA876" s="10"/>
      <c r="CB876" s="10"/>
      <c r="CC876" s="10"/>
      <c r="CD876" s="10"/>
      <c r="CE876" s="10"/>
      <c r="CF876" s="10"/>
      <c r="CG876" s="10"/>
      <c r="CH876" s="10"/>
      <c r="CI876" s="10"/>
      <c r="CJ876" s="14"/>
      <c r="CK876" s="14"/>
      <c r="CL876" s="14"/>
      <c r="CM876" s="14"/>
      <c r="CN876" s="10"/>
      <c r="CO876" s="10"/>
      <c r="CP876" s="10"/>
      <c r="CQ876" s="10"/>
      <c r="CR876" s="10"/>
      <c r="CS876" s="10"/>
      <c r="CT876" s="10"/>
      <c r="CU876" s="10"/>
      <c r="CV876" s="10"/>
      <c r="CW876" s="10"/>
      <c r="CX876" s="10"/>
      <c r="CY876" s="10"/>
      <c r="CZ876" s="10"/>
      <c r="DA876" s="10"/>
      <c r="DB876" s="10"/>
      <c r="DC876" s="10"/>
      <c r="DD876" s="10"/>
      <c r="DE876" s="10"/>
      <c r="DF876" s="10"/>
      <c r="DG876" s="10"/>
      <c r="DH876" s="10"/>
      <c r="DI876" s="10"/>
      <c r="DJ876" s="10"/>
      <c r="DK876" s="10"/>
      <c r="DL876" s="10"/>
      <c r="DM876" s="10"/>
      <c r="DN876" s="10"/>
      <c r="DO876" s="10"/>
      <c r="DP876" s="10"/>
      <c r="DQ876" s="10"/>
      <c r="DR876" s="10"/>
      <c r="DS876" s="10"/>
      <c r="DT876" s="10"/>
      <c r="DU876" s="10"/>
      <c r="DV876" s="10"/>
      <c r="DW876" s="10"/>
      <c r="DX876" s="10"/>
      <c r="DY876" s="10"/>
      <c r="DZ876" s="10"/>
      <c r="EA876" s="10"/>
      <c r="EB876" s="10"/>
      <c r="EC876" s="10"/>
      <c r="ED876" s="10"/>
      <c r="EE876" s="10"/>
      <c r="EF876" s="10"/>
      <c r="EG876" s="10"/>
      <c r="EH876" s="10"/>
      <c r="EI876" s="10"/>
      <c r="EJ876" s="10"/>
      <c r="EK876" s="10"/>
      <c r="EL876" s="10"/>
      <c r="EM876" s="10"/>
      <c r="EN876" s="10"/>
      <c r="EO876" s="10"/>
      <c r="EP876" s="10"/>
      <c r="EQ876" s="10"/>
      <c r="ER876" s="10"/>
      <c r="ES876" s="10"/>
      <c r="ET876" s="10"/>
      <c r="EU876" s="10"/>
      <c r="EV876" s="10"/>
      <c r="EW876" s="10"/>
      <c r="EX876" s="10"/>
      <c r="EY876" s="10"/>
      <c r="EZ876" s="10"/>
      <c r="FA876" s="10"/>
      <c r="FB876" s="10"/>
      <c r="FC876" s="10"/>
      <c r="FD876" s="10"/>
      <c r="FE876" s="10"/>
      <c r="FF876" s="10"/>
      <c r="FG876" s="10"/>
      <c r="FH876" s="10"/>
      <c r="FI876" s="10"/>
      <c r="FJ876" s="10"/>
      <c r="FK876" s="10"/>
      <c r="FL876" s="10"/>
      <c r="FM876" s="10"/>
      <c r="FN876" s="10"/>
      <c r="FO876" s="10"/>
      <c r="FP876" s="10"/>
      <c r="FQ876" s="10"/>
      <c r="FR876" s="10"/>
      <c r="FS876" s="10"/>
      <c r="FT876" s="10"/>
      <c r="FU876" s="10"/>
      <c r="FV876" s="10"/>
      <c r="FW876" s="10"/>
      <c r="FX876" s="127" t="str">
        <f t="shared" si="56"/>
        <v/>
      </c>
      <c r="FY876" s="128"/>
      <c r="FZ876" s="128"/>
      <c r="GA876" s="10" t="s">
        <v>181</v>
      </c>
      <c r="GB876" s="10" t="s">
        <v>181</v>
      </c>
      <c r="GC876" s="10"/>
      <c r="GD876" s="10"/>
      <c r="GE876" s="10"/>
      <c r="GF876" s="10"/>
      <c r="GG876" s="10"/>
      <c r="GH876" s="123" t="str">
        <f t="shared" si="57"/>
        <v>R-AC-1
R-AC-2
R-AC-3
R-AC-4
R-AM-1
R-AM-2
R-BC-1
R-BC-2
R-BC-4
R-BC-5
R-EX-7
R-GV-1
R-GV-2
R-GV-4
R-GV-5
R-IR-1
R-IR-4</v>
      </c>
      <c r="GI876" s="10" t="s">
        <v>14560</v>
      </c>
      <c r="GJ876" s="10" t="s">
        <v>14563</v>
      </c>
      <c r="GK876" s="10" t="s">
        <v>14566</v>
      </c>
      <c r="GL876" s="10" t="s">
        <v>14569</v>
      </c>
      <c r="GM876" s="10" t="s">
        <v>14572</v>
      </c>
      <c r="GN876" s="10" t="s">
        <v>14575</v>
      </c>
      <c r="GO876" s="10" t="s">
        <v>14579</v>
      </c>
      <c r="GP876" s="10" t="s">
        <v>14582</v>
      </c>
      <c r="GQ876" s="10"/>
      <c r="GR876" s="10" t="s">
        <v>14588</v>
      </c>
      <c r="GS876" s="10" t="s">
        <v>14591</v>
      </c>
      <c r="GT876" s="10"/>
      <c r="GU876" s="10"/>
      <c r="GV876" s="10"/>
      <c r="GW876" s="10"/>
      <c r="GX876" s="10"/>
      <c r="GY876" s="10"/>
      <c r="GZ876" s="10" t="s">
        <v>14613</v>
      </c>
      <c r="HA876" s="10" t="s">
        <v>14617</v>
      </c>
      <c r="HB876" s="10" t="s">
        <v>14620</v>
      </c>
      <c r="HC876" s="10"/>
      <c r="HD876" s="10" t="s">
        <v>14626</v>
      </c>
      <c r="HE876" s="10" t="s">
        <v>14629</v>
      </c>
      <c r="HF876" s="10"/>
      <c r="HG876" s="10"/>
      <c r="HH876" s="10"/>
      <c r="HI876" s="10" t="s">
        <v>14641</v>
      </c>
      <c r="HJ876" s="10"/>
      <c r="HK876" s="10"/>
      <c r="HL876" s="10" t="s">
        <v>14650</v>
      </c>
      <c r="HM876" s="10"/>
      <c r="HN876" s="10"/>
      <c r="HO876" s="127" t="str">
        <f t="shared" si="58"/>
        <v>NT-7
MT-1
MT-2
MT-7
MT-8</v>
      </c>
      <c r="HP876" s="10"/>
      <c r="HQ876" s="10"/>
      <c r="HR876" s="10"/>
      <c r="HS876" s="10"/>
      <c r="HT876" s="10"/>
      <c r="HU876" s="10"/>
      <c r="HV876" s="10" t="s">
        <v>14685</v>
      </c>
      <c r="HW876" s="10"/>
      <c r="HX876" s="10"/>
      <c r="HY876" s="10"/>
      <c r="HZ876" s="10"/>
      <c r="IA876" s="10"/>
      <c r="IB876" s="10"/>
      <c r="IC876" s="10"/>
      <c r="ID876" s="10" t="s">
        <v>14709</v>
      </c>
      <c r="IE876" s="10" t="s">
        <v>14712</v>
      </c>
      <c r="IF876" s="10"/>
      <c r="IG876" s="10"/>
      <c r="IH876" s="10"/>
      <c r="II876" s="10"/>
      <c r="IJ876" s="10" t="s">
        <v>14727</v>
      </c>
      <c r="IK876" s="10" t="s">
        <v>14923</v>
      </c>
      <c r="IL876" s="12"/>
    </row>
    <row r="877" spans="1:246" s="18" customFormat="1" ht="64.5" hidden="1" customHeight="1" x14ac:dyDescent="0.25">
      <c r="A877" s="10" t="s">
        <v>4484</v>
      </c>
      <c r="B877" s="11" t="s">
        <v>4569</v>
      </c>
      <c r="C877" s="10" t="s">
        <v>4570</v>
      </c>
      <c r="D877" s="12" t="s">
        <v>4571</v>
      </c>
      <c r="E877" s="12"/>
      <c r="F877" s="12" t="s">
        <v>7103</v>
      </c>
      <c r="G877" s="13">
        <v>10</v>
      </c>
      <c r="H877" s="13" t="s">
        <v>240</v>
      </c>
      <c r="I877" s="129"/>
      <c r="J877" s="126" t="s">
        <v>14946</v>
      </c>
      <c r="K877" s="126" t="s">
        <v>14946</v>
      </c>
      <c r="L877" s="12" t="s">
        <v>11143</v>
      </c>
      <c r="M877" s="12" t="s">
        <v>7097</v>
      </c>
      <c r="N877" s="12" t="s">
        <v>7086</v>
      </c>
      <c r="O877" s="12" t="s">
        <v>16240</v>
      </c>
      <c r="P877" s="12" t="s">
        <v>11144</v>
      </c>
      <c r="Q877" s="12" t="s">
        <v>11145</v>
      </c>
      <c r="R877" s="10"/>
      <c r="S877" s="10"/>
      <c r="T877" s="10"/>
      <c r="U877" s="10"/>
      <c r="V877" s="10"/>
      <c r="W877" s="10"/>
      <c r="X877" s="10"/>
      <c r="Y877" s="10"/>
      <c r="Z877" s="10"/>
      <c r="AA877" s="10"/>
      <c r="AB877" s="10"/>
      <c r="AC877" s="10"/>
      <c r="AD877" s="10"/>
      <c r="AE877" s="10"/>
      <c r="AF877" s="10"/>
      <c r="AG877" s="10"/>
      <c r="AH877" s="10"/>
      <c r="AI877" s="10"/>
      <c r="AJ877" s="10"/>
      <c r="AK877" s="10"/>
      <c r="AL877" s="14"/>
      <c r="AM877" s="14"/>
      <c r="AN877" s="14"/>
      <c r="AO877" s="10"/>
      <c r="AP877" s="10"/>
      <c r="AQ877" s="10" t="s">
        <v>4572</v>
      </c>
      <c r="AR877" s="10"/>
      <c r="AS877" s="10" t="s">
        <v>4572</v>
      </c>
      <c r="AT877" s="10" t="s">
        <v>4572</v>
      </c>
      <c r="AU877" s="10" t="s">
        <v>4572</v>
      </c>
      <c r="AV877" s="10"/>
      <c r="AW877" s="10"/>
      <c r="AX877" s="10" t="s">
        <v>4572</v>
      </c>
      <c r="AY877" s="10" t="s">
        <v>4572</v>
      </c>
      <c r="AZ877" s="10"/>
      <c r="BA877" s="10"/>
      <c r="BB877" s="10"/>
      <c r="BC877" s="10" t="s">
        <v>4572</v>
      </c>
      <c r="BD877" s="10" t="s">
        <v>4574</v>
      </c>
      <c r="BE877" s="10"/>
      <c r="BF877" s="10"/>
      <c r="BG877" s="10" t="s">
        <v>1113</v>
      </c>
      <c r="BH877" s="10"/>
      <c r="BI877" s="10"/>
      <c r="BJ877" s="10"/>
      <c r="BK877" s="10"/>
      <c r="BL877" s="14"/>
      <c r="BM877" s="10" t="s">
        <v>11940</v>
      </c>
      <c r="BN877" s="10"/>
      <c r="BO877" s="10"/>
      <c r="BP877" s="10" t="s">
        <v>11940</v>
      </c>
      <c r="BQ877" s="10"/>
      <c r="BR877" s="10"/>
      <c r="BS877" s="10"/>
      <c r="BT877" s="10"/>
      <c r="BU877" s="10"/>
      <c r="BV877" s="10"/>
      <c r="BW877" s="10"/>
      <c r="BX877" s="10"/>
      <c r="BY877" s="10" t="s">
        <v>4573</v>
      </c>
      <c r="BZ877" s="10"/>
      <c r="CA877" s="10" t="s">
        <v>4573</v>
      </c>
      <c r="CB877" s="10" t="s">
        <v>4573</v>
      </c>
      <c r="CC877" s="10"/>
      <c r="CD877" s="10"/>
      <c r="CE877" s="10"/>
      <c r="CF877" s="10"/>
      <c r="CG877" s="10"/>
      <c r="CH877" s="10"/>
      <c r="CI877" s="10"/>
      <c r="CJ877" s="14"/>
      <c r="CK877" s="14"/>
      <c r="CL877" s="14"/>
      <c r="CM877" s="14" t="s">
        <v>4575</v>
      </c>
      <c r="CN877" s="10"/>
      <c r="CO877" s="10"/>
      <c r="CP877" s="10" t="s">
        <v>2804</v>
      </c>
      <c r="CQ877" s="10"/>
      <c r="CR877" s="10"/>
      <c r="CS877" s="10"/>
      <c r="CT877" s="10"/>
      <c r="CU877" s="10"/>
      <c r="CV877" s="10" t="s">
        <v>4573</v>
      </c>
      <c r="CW877" s="14"/>
      <c r="CX877" s="10"/>
      <c r="CY877" s="10"/>
      <c r="CZ877" s="10"/>
      <c r="DA877" s="10"/>
      <c r="DB877" s="10"/>
      <c r="DC877" s="10"/>
      <c r="DD877" s="10"/>
      <c r="DE877" s="10"/>
      <c r="DF877" s="10"/>
      <c r="DG877" s="10"/>
      <c r="DH877" s="10"/>
      <c r="DI877" s="10"/>
      <c r="DJ877" s="10"/>
      <c r="DK877" s="10"/>
      <c r="DL877" s="10"/>
      <c r="DM877" s="10"/>
      <c r="DN877" s="10"/>
      <c r="DO877" s="10"/>
      <c r="DP877" s="10"/>
      <c r="DQ877" s="10"/>
      <c r="DR877" s="10"/>
      <c r="DS877" s="10"/>
      <c r="DT877" s="10"/>
      <c r="DU877" s="10" t="s">
        <v>14009</v>
      </c>
      <c r="DV877" s="10"/>
      <c r="DW877" s="10"/>
      <c r="DX877" s="10"/>
      <c r="DY877" s="10" t="s">
        <v>7104</v>
      </c>
      <c r="DZ877" s="10"/>
      <c r="EA877" s="10"/>
      <c r="EB877" s="10"/>
      <c r="EC877" s="10"/>
      <c r="ED877" s="10"/>
      <c r="EE877" s="10"/>
      <c r="EF877" s="10"/>
      <c r="EG877" s="10"/>
      <c r="EH877" s="10" t="s">
        <v>12991</v>
      </c>
      <c r="EI877" s="10"/>
      <c r="EJ877" s="10"/>
      <c r="EK877" s="10"/>
      <c r="EL877" s="10"/>
      <c r="EM877" s="10"/>
      <c r="EN877" s="10"/>
      <c r="EO877" s="10"/>
      <c r="EP877" s="10"/>
      <c r="EQ877" s="10"/>
      <c r="ER877" s="10"/>
      <c r="ES877" s="10"/>
      <c r="ET877" s="10"/>
      <c r="EU877" s="10"/>
      <c r="EV877" s="10"/>
      <c r="EW877" s="10"/>
      <c r="EX877" s="10"/>
      <c r="EY877" s="10"/>
      <c r="EZ877" s="10"/>
      <c r="FA877" s="10"/>
      <c r="FB877" s="10"/>
      <c r="FC877" s="10"/>
      <c r="FD877" s="10"/>
      <c r="FE877" s="10"/>
      <c r="FF877" s="10"/>
      <c r="FG877" s="10"/>
      <c r="FH877" s="10"/>
      <c r="FI877" s="10"/>
      <c r="FJ877" s="10"/>
      <c r="FK877" s="10"/>
      <c r="FL877" s="10"/>
      <c r="FM877" s="10"/>
      <c r="FN877" s="10"/>
      <c r="FO877" s="10"/>
      <c r="FP877" s="10"/>
      <c r="FQ877" s="10"/>
      <c r="FR877" s="10"/>
      <c r="FS877" s="10"/>
      <c r="FT877" s="10"/>
      <c r="FU877" s="10"/>
      <c r="FV877" s="10"/>
      <c r="FW877" s="10"/>
      <c r="FX877" s="127" t="str">
        <f t="shared" si="56"/>
        <v/>
      </c>
      <c r="FY877" s="128"/>
      <c r="FZ877" s="128"/>
      <c r="GA877" s="10" t="s">
        <v>181</v>
      </c>
      <c r="GB877" s="10" t="s">
        <v>181</v>
      </c>
      <c r="GC877" s="10" t="s">
        <v>181</v>
      </c>
      <c r="GD877" s="10"/>
      <c r="GE877" s="10"/>
      <c r="GF877" s="10"/>
      <c r="GG877" s="10" t="s">
        <v>181</v>
      </c>
      <c r="GH877" s="123" t="str">
        <f t="shared" si="57"/>
        <v>R-AC-1
R-AC-2
R-AC-3
R-AC-4
R-AM-1
R-AM-2
R-BC-1
R-BC-2
R-BC-3
R-BC-4
R-BC-5
R-EX-1
R-EX-2
R-EX-3
R-EX-4
R-EX-5
R-EX-6
R-EX-7
R-GV-1
R-GV-2
R-GV-3
R-GV-4
R-GV-5
R-GV-6
R-GV-7
R-GV-8
R-IR-1
R-IR-2
R-IR-3
R-IR-4
R-SA-1</v>
      </c>
      <c r="GI877" s="10" t="s">
        <v>14560</v>
      </c>
      <c r="GJ877" s="10" t="s">
        <v>14563</v>
      </c>
      <c r="GK877" s="10" t="s">
        <v>14566</v>
      </c>
      <c r="GL877" s="10" t="s">
        <v>14569</v>
      </c>
      <c r="GM877" s="10" t="s">
        <v>14572</v>
      </c>
      <c r="GN877" s="10" t="s">
        <v>14575</v>
      </c>
      <c r="GO877" s="10" t="s">
        <v>14579</v>
      </c>
      <c r="GP877" s="10" t="s">
        <v>14582</v>
      </c>
      <c r="GQ877" s="10" t="s">
        <v>14585</v>
      </c>
      <c r="GR877" s="10" t="s">
        <v>14588</v>
      </c>
      <c r="GS877" s="10" t="s">
        <v>14591</v>
      </c>
      <c r="GT877" s="10" t="s">
        <v>14595</v>
      </c>
      <c r="GU877" s="10" t="s">
        <v>14598</v>
      </c>
      <c r="GV877" s="10" t="s">
        <v>14601</v>
      </c>
      <c r="GW877" s="10" t="s">
        <v>14604</v>
      </c>
      <c r="GX877" s="10" t="s">
        <v>14607</v>
      </c>
      <c r="GY877" s="10" t="s">
        <v>14610</v>
      </c>
      <c r="GZ877" s="10" t="s">
        <v>14613</v>
      </c>
      <c r="HA877" s="10" t="s">
        <v>14617</v>
      </c>
      <c r="HB877" s="10" t="s">
        <v>14620</v>
      </c>
      <c r="HC877" s="10" t="s">
        <v>14623</v>
      </c>
      <c r="HD877" s="10" t="s">
        <v>14626</v>
      </c>
      <c r="HE877" s="10" t="s">
        <v>14629</v>
      </c>
      <c r="HF877" s="10" t="s">
        <v>14632</v>
      </c>
      <c r="HG877" s="10" t="s">
        <v>14635</v>
      </c>
      <c r="HH877" s="10" t="s">
        <v>14638</v>
      </c>
      <c r="HI877" s="10" t="s">
        <v>14641</v>
      </c>
      <c r="HJ877" s="10" t="s">
        <v>14644</v>
      </c>
      <c r="HK877" s="10" t="s">
        <v>14647</v>
      </c>
      <c r="HL877" s="10" t="s">
        <v>14650</v>
      </c>
      <c r="HM877" s="10" t="s">
        <v>14653</v>
      </c>
      <c r="HN877" s="10"/>
      <c r="HO877" s="127" t="str">
        <f t="shared" si="58"/>
        <v>NT-7
MT-1
MT-2
MT-7
MT-8</v>
      </c>
      <c r="HP877" s="10"/>
      <c r="HQ877" s="10"/>
      <c r="HR877" s="10"/>
      <c r="HS877" s="10"/>
      <c r="HT877" s="10"/>
      <c r="HU877" s="10"/>
      <c r="HV877" s="10" t="s">
        <v>14685</v>
      </c>
      <c r="HW877" s="10"/>
      <c r="HX877" s="10"/>
      <c r="HY877" s="10"/>
      <c r="HZ877" s="10"/>
      <c r="IA877" s="10"/>
      <c r="IB877" s="10"/>
      <c r="IC877" s="10"/>
      <c r="ID877" s="10" t="s">
        <v>14709</v>
      </c>
      <c r="IE877" s="10" t="s">
        <v>14712</v>
      </c>
      <c r="IF877" s="10"/>
      <c r="IG877" s="10"/>
      <c r="IH877" s="10"/>
      <c r="II877" s="10"/>
      <c r="IJ877" s="10" t="s">
        <v>14727</v>
      </c>
      <c r="IK877" s="10" t="s">
        <v>14923</v>
      </c>
      <c r="IL877" s="12"/>
    </row>
    <row r="878" spans="1:246" s="18" customFormat="1" ht="64.5" hidden="1" customHeight="1" x14ac:dyDescent="0.25">
      <c r="A878" s="10" t="s">
        <v>4484</v>
      </c>
      <c r="B878" s="11" t="s">
        <v>1140</v>
      </c>
      <c r="C878" s="10" t="s">
        <v>4577</v>
      </c>
      <c r="D878" s="12" t="s">
        <v>1142</v>
      </c>
      <c r="E878" s="12"/>
      <c r="F878" s="12" t="s">
        <v>12743</v>
      </c>
      <c r="G878" s="13">
        <v>10</v>
      </c>
      <c r="H878" s="13" t="s">
        <v>240</v>
      </c>
      <c r="I878" s="13"/>
      <c r="J878" s="13"/>
      <c r="K878" s="126" t="s">
        <v>14946</v>
      </c>
      <c r="L878" s="12" t="s">
        <v>8157</v>
      </c>
      <c r="M878" s="12" t="s">
        <v>7097</v>
      </c>
      <c r="N878" s="12" t="s">
        <v>7086</v>
      </c>
      <c r="O878" s="12" t="s">
        <v>16241</v>
      </c>
      <c r="P878" s="12" t="s">
        <v>11146</v>
      </c>
      <c r="Q878" s="12" t="s">
        <v>11147</v>
      </c>
      <c r="R878" s="10"/>
      <c r="S878" s="10"/>
      <c r="T878" s="10"/>
      <c r="U878" s="10"/>
      <c r="V878" s="10"/>
      <c r="W878" s="10"/>
      <c r="X878" s="10"/>
      <c r="Y878" s="10"/>
      <c r="Z878" s="10"/>
      <c r="AA878" s="10"/>
      <c r="AB878" s="10"/>
      <c r="AC878" s="10"/>
      <c r="AD878" s="10"/>
      <c r="AE878" s="10"/>
      <c r="AF878" s="10"/>
      <c r="AG878" s="10"/>
      <c r="AH878" s="10"/>
      <c r="AI878" s="10"/>
      <c r="AJ878" s="10"/>
      <c r="AK878" s="10"/>
      <c r="AL878" s="14"/>
      <c r="AM878" s="14"/>
      <c r="AN878" s="14"/>
      <c r="AO878" s="10"/>
      <c r="AP878" s="10"/>
      <c r="AQ878" s="10" t="s">
        <v>1144</v>
      </c>
      <c r="AR878" s="10"/>
      <c r="AS878" s="10" t="s">
        <v>1144</v>
      </c>
      <c r="AT878" s="10" t="s">
        <v>1144</v>
      </c>
      <c r="AU878" s="10" t="s">
        <v>1144</v>
      </c>
      <c r="AV878" s="10"/>
      <c r="AW878" s="10"/>
      <c r="AX878" s="10" t="s">
        <v>1144</v>
      </c>
      <c r="AY878" s="10" t="s">
        <v>1144</v>
      </c>
      <c r="AZ878" s="10"/>
      <c r="BA878" s="10"/>
      <c r="BB878" s="10"/>
      <c r="BC878" s="10"/>
      <c r="BD878" s="10"/>
      <c r="BE878" s="10"/>
      <c r="BF878" s="10"/>
      <c r="BG878" s="10" t="s">
        <v>1113</v>
      </c>
      <c r="BH878" s="10"/>
      <c r="BI878" s="10"/>
      <c r="BJ878" s="10"/>
      <c r="BK878" s="10"/>
      <c r="BL878" s="15"/>
      <c r="BM878" s="10"/>
      <c r="BN878" s="10"/>
      <c r="BO878" s="10"/>
      <c r="BP878" s="10"/>
      <c r="BQ878" s="10"/>
      <c r="BR878" s="10"/>
      <c r="BS878" s="10"/>
      <c r="BT878" s="10"/>
      <c r="BU878" s="10"/>
      <c r="BV878" s="10"/>
      <c r="BW878" s="10"/>
      <c r="BX878" s="10"/>
      <c r="BY878" s="10" t="s">
        <v>1144</v>
      </c>
      <c r="BZ878" s="10"/>
      <c r="CA878" s="10" t="s">
        <v>1144</v>
      </c>
      <c r="CB878" s="10" t="s">
        <v>1144</v>
      </c>
      <c r="CC878" s="10"/>
      <c r="CD878" s="10"/>
      <c r="CE878" s="10"/>
      <c r="CF878" s="10"/>
      <c r="CG878" s="10"/>
      <c r="CH878" s="10"/>
      <c r="CI878" s="10"/>
      <c r="CJ878" s="14"/>
      <c r="CK878" s="14"/>
      <c r="CL878" s="14"/>
      <c r="CM878" s="14"/>
      <c r="CN878" s="10"/>
      <c r="CO878" s="10"/>
      <c r="CP878" s="10"/>
      <c r="CQ878" s="10"/>
      <c r="CR878" s="10"/>
      <c r="CS878" s="16"/>
      <c r="CT878" s="16"/>
      <c r="CU878" s="16"/>
      <c r="CV878" s="16"/>
      <c r="CW878" s="15"/>
      <c r="CX878" s="10"/>
      <c r="CY878" s="10"/>
      <c r="CZ878" s="10"/>
      <c r="DA878" s="10"/>
      <c r="DB878" s="10"/>
      <c r="DC878" s="10"/>
      <c r="DD878" s="10"/>
      <c r="DE878" s="10"/>
      <c r="DF878" s="10"/>
      <c r="DG878" s="10"/>
      <c r="DH878" s="10"/>
      <c r="DI878" s="10"/>
      <c r="DJ878" s="10"/>
      <c r="DK878" s="10"/>
      <c r="DL878" s="10"/>
      <c r="DM878" s="10"/>
      <c r="DN878" s="10"/>
      <c r="DO878" s="10"/>
      <c r="DP878" s="10"/>
      <c r="DQ878" s="10"/>
      <c r="DR878" s="10"/>
      <c r="DS878" s="10"/>
      <c r="DT878" s="10"/>
      <c r="DU878" s="10"/>
      <c r="DV878" s="10"/>
      <c r="DW878" s="10"/>
      <c r="DX878" s="10"/>
      <c r="DY878" s="10"/>
      <c r="DZ878" s="10"/>
      <c r="EA878" s="10"/>
      <c r="EB878" s="10"/>
      <c r="EC878" s="10"/>
      <c r="ED878" s="10"/>
      <c r="EE878" s="10"/>
      <c r="EF878" s="10"/>
      <c r="EG878" s="10"/>
      <c r="EH878" s="10"/>
      <c r="EI878" s="10"/>
      <c r="EJ878" s="10"/>
      <c r="EK878" s="10"/>
      <c r="EL878" s="10"/>
      <c r="EM878" s="10"/>
      <c r="EN878" s="10"/>
      <c r="EO878" s="10"/>
      <c r="EP878" s="10"/>
      <c r="EQ878" s="10"/>
      <c r="ER878" s="10"/>
      <c r="ES878" s="10"/>
      <c r="ET878" s="10"/>
      <c r="EU878" s="10"/>
      <c r="EV878" s="10"/>
      <c r="EW878" s="10"/>
      <c r="EX878" s="10"/>
      <c r="EY878" s="10"/>
      <c r="EZ878" s="10"/>
      <c r="FA878" s="10"/>
      <c r="FB878" s="10"/>
      <c r="FC878" s="10"/>
      <c r="FD878" s="10"/>
      <c r="FE878" s="10"/>
      <c r="FF878" s="10"/>
      <c r="FG878" s="10"/>
      <c r="FH878" s="10"/>
      <c r="FI878" s="10"/>
      <c r="FJ878" s="10"/>
      <c r="FK878" s="10"/>
      <c r="FL878" s="10"/>
      <c r="FM878" s="10"/>
      <c r="FN878" s="10"/>
      <c r="FO878" s="10"/>
      <c r="FP878" s="10"/>
      <c r="FQ878" s="10"/>
      <c r="FR878" s="10"/>
      <c r="FS878" s="10"/>
      <c r="FT878" s="10"/>
      <c r="FU878" s="10"/>
      <c r="FV878" s="10"/>
      <c r="FW878" s="10"/>
      <c r="FX878" s="127" t="str">
        <f t="shared" si="56"/>
        <v/>
      </c>
      <c r="FY878" s="128"/>
      <c r="FZ878" s="128"/>
      <c r="GA878" s="10" t="s">
        <v>181</v>
      </c>
      <c r="GB878" s="10" t="s">
        <v>181</v>
      </c>
      <c r="GC878" s="10"/>
      <c r="GD878" s="10"/>
      <c r="GE878" s="10"/>
      <c r="GF878" s="10"/>
      <c r="GG878" s="10"/>
      <c r="GH878" s="123" t="str">
        <f t="shared" si="57"/>
        <v>R-AC-3
R-AC-4
R-AM-1
R-AM-2
R-BC-1
R-BC-2
R-BC-3
R-BC-4
R-EX-1
R-EX-2
R-EX-3
R-EX-4
R-EX-5
R-EX-7
R-GV-1
R-GV-2
R-GV-4
R-GV-5</v>
      </c>
      <c r="GI878" s="10"/>
      <c r="GJ878" s="10"/>
      <c r="GK878" s="10" t="s">
        <v>14566</v>
      </c>
      <c r="GL878" s="10" t="s">
        <v>14569</v>
      </c>
      <c r="GM878" s="10" t="s">
        <v>14572</v>
      </c>
      <c r="GN878" s="10" t="s">
        <v>14575</v>
      </c>
      <c r="GO878" s="10" t="s">
        <v>14579</v>
      </c>
      <c r="GP878" s="10" t="s">
        <v>14582</v>
      </c>
      <c r="GQ878" s="10" t="s">
        <v>14585</v>
      </c>
      <c r="GR878" s="10" t="s">
        <v>14588</v>
      </c>
      <c r="GS878" s="10"/>
      <c r="GT878" s="10" t="s">
        <v>14595</v>
      </c>
      <c r="GU878" s="10" t="s">
        <v>14598</v>
      </c>
      <c r="GV878" s="10" t="s">
        <v>14601</v>
      </c>
      <c r="GW878" s="10" t="s">
        <v>14604</v>
      </c>
      <c r="GX878" s="10" t="s">
        <v>14607</v>
      </c>
      <c r="GY878" s="10"/>
      <c r="GZ878" s="10" t="s">
        <v>14613</v>
      </c>
      <c r="HA878" s="10" t="s">
        <v>14617</v>
      </c>
      <c r="HB878" s="10" t="s">
        <v>14620</v>
      </c>
      <c r="HC878" s="10"/>
      <c r="HD878" s="10" t="s">
        <v>14626</v>
      </c>
      <c r="HE878" s="10" t="s">
        <v>14629</v>
      </c>
      <c r="HF878" s="10"/>
      <c r="HG878" s="10"/>
      <c r="HH878" s="10"/>
      <c r="HI878" s="10"/>
      <c r="HJ878" s="10"/>
      <c r="HK878" s="10"/>
      <c r="HL878" s="10"/>
      <c r="HM878" s="10"/>
      <c r="HN878" s="10"/>
      <c r="HO878" s="127" t="str">
        <f t="shared" si="58"/>
        <v>NT-7
MT-1
MT-2
MT-7
MT-8</v>
      </c>
      <c r="HP878" s="10"/>
      <c r="HQ878" s="10"/>
      <c r="HR878" s="10"/>
      <c r="HS878" s="10"/>
      <c r="HT878" s="10"/>
      <c r="HU878" s="10"/>
      <c r="HV878" s="10" t="s">
        <v>14685</v>
      </c>
      <c r="HW878" s="10"/>
      <c r="HX878" s="10"/>
      <c r="HY878" s="10"/>
      <c r="HZ878" s="10"/>
      <c r="IA878" s="10"/>
      <c r="IB878" s="10"/>
      <c r="IC878" s="10"/>
      <c r="ID878" s="10" t="s">
        <v>14709</v>
      </c>
      <c r="IE878" s="10" t="s">
        <v>14712</v>
      </c>
      <c r="IF878" s="10"/>
      <c r="IG878" s="10"/>
      <c r="IH878" s="10"/>
      <c r="II878" s="10"/>
      <c r="IJ878" s="10" t="s">
        <v>14727</v>
      </c>
      <c r="IK878" s="10" t="s">
        <v>14923</v>
      </c>
      <c r="IL878" s="12"/>
    </row>
    <row r="879" spans="1:246" s="18" customFormat="1" ht="64.5" hidden="1" customHeight="1" x14ac:dyDescent="0.25">
      <c r="A879" s="10" t="s">
        <v>4484</v>
      </c>
      <c r="B879" s="11" t="s">
        <v>4578</v>
      </c>
      <c r="C879" s="10" t="s">
        <v>4579</v>
      </c>
      <c r="D879" s="12" t="s">
        <v>4580</v>
      </c>
      <c r="E879" s="12" t="s">
        <v>4581</v>
      </c>
      <c r="F879" s="12" t="s">
        <v>7105</v>
      </c>
      <c r="G879" s="13">
        <v>5</v>
      </c>
      <c r="H879" s="13" t="s">
        <v>240</v>
      </c>
      <c r="I879" s="13"/>
      <c r="J879" s="126" t="s">
        <v>14946</v>
      </c>
      <c r="K879" s="126" t="s">
        <v>14946</v>
      </c>
      <c r="L879" s="12" t="s">
        <v>11148</v>
      </c>
      <c r="M879" s="12" t="s">
        <v>7097</v>
      </c>
      <c r="N879" s="12" t="s">
        <v>7086</v>
      </c>
      <c r="O879" s="12" t="s">
        <v>16242</v>
      </c>
      <c r="P879" s="12" t="s">
        <v>16243</v>
      </c>
      <c r="Q879" s="12" t="s">
        <v>11149</v>
      </c>
      <c r="R879" s="10"/>
      <c r="S879" s="10"/>
      <c r="T879" s="10"/>
      <c r="U879" s="10"/>
      <c r="V879" s="10"/>
      <c r="W879" s="10"/>
      <c r="X879" s="10"/>
      <c r="Y879" s="10"/>
      <c r="Z879" s="10"/>
      <c r="AA879" s="10"/>
      <c r="AB879" s="10"/>
      <c r="AC879" s="10"/>
      <c r="AD879" s="10"/>
      <c r="AE879" s="10"/>
      <c r="AF879" s="10"/>
      <c r="AG879" s="10"/>
      <c r="AH879" s="10"/>
      <c r="AI879" s="10"/>
      <c r="AJ879" s="10"/>
      <c r="AK879" s="10"/>
      <c r="AL879" s="14"/>
      <c r="AM879" s="14"/>
      <c r="AN879" s="14"/>
      <c r="AO879" s="10"/>
      <c r="AP879" s="10"/>
      <c r="AQ879" s="10" t="s">
        <v>4582</v>
      </c>
      <c r="AR879" s="10"/>
      <c r="AS879" s="10"/>
      <c r="AT879" s="10"/>
      <c r="AU879" s="10" t="s">
        <v>4582</v>
      </c>
      <c r="AV879" s="10"/>
      <c r="AW879" s="10"/>
      <c r="AX879" s="10"/>
      <c r="AY879" s="10"/>
      <c r="AZ879" s="10" t="s">
        <v>4582</v>
      </c>
      <c r="BA879" s="10"/>
      <c r="BB879" s="10"/>
      <c r="BC879" s="10"/>
      <c r="BD879" s="10"/>
      <c r="BE879" s="10"/>
      <c r="BF879" s="10"/>
      <c r="BG879" s="10"/>
      <c r="BH879" s="10"/>
      <c r="BI879" s="10"/>
      <c r="BJ879" s="10"/>
      <c r="BK879" s="10" t="s">
        <v>11150</v>
      </c>
      <c r="BL879" s="10"/>
      <c r="BM879" s="10"/>
      <c r="BN879" s="10"/>
      <c r="BO879" s="10"/>
      <c r="BP879" s="10"/>
      <c r="BQ879" s="10"/>
      <c r="BR879" s="10"/>
      <c r="BS879" s="10"/>
      <c r="BT879" s="10"/>
      <c r="BU879" s="10"/>
      <c r="BV879" s="10"/>
      <c r="BW879" s="10"/>
      <c r="BX879" s="10"/>
      <c r="BY879" s="10"/>
      <c r="BZ879" s="10"/>
      <c r="CA879" s="10"/>
      <c r="CB879" s="10"/>
      <c r="CC879" s="10"/>
      <c r="CD879" s="10"/>
      <c r="CE879" s="10"/>
      <c r="CF879" s="10"/>
      <c r="CG879" s="10"/>
      <c r="CH879" s="10"/>
      <c r="CI879" s="10"/>
      <c r="CJ879" s="14"/>
      <c r="CK879" s="14"/>
      <c r="CL879" s="14"/>
      <c r="CM879" s="14"/>
      <c r="CN879" s="10"/>
      <c r="CO879" s="10"/>
      <c r="CP879" s="10"/>
      <c r="CQ879" s="10"/>
      <c r="CR879" s="10"/>
      <c r="CS879" s="10"/>
      <c r="CT879" s="10"/>
      <c r="CU879" s="10"/>
      <c r="CV879" s="10"/>
      <c r="CW879" s="10"/>
      <c r="CX879" s="10"/>
      <c r="CY879" s="10"/>
      <c r="CZ879" s="10"/>
      <c r="DA879" s="10"/>
      <c r="DB879" s="10"/>
      <c r="DC879" s="10"/>
      <c r="DD879" s="10" t="s">
        <v>1503</v>
      </c>
      <c r="DE879" s="10"/>
      <c r="DF879" s="10"/>
      <c r="DG879" s="10"/>
      <c r="DH879" s="10"/>
      <c r="DI879" s="10"/>
      <c r="DJ879" s="10"/>
      <c r="DK879" s="10"/>
      <c r="DL879" s="10"/>
      <c r="DM879" s="10"/>
      <c r="DN879" s="10"/>
      <c r="DO879" s="10"/>
      <c r="DP879" s="10"/>
      <c r="DQ879" s="10"/>
      <c r="DR879" s="10"/>
      <c r="DS879" s="10"/>
      <c r="DT879" s="10"/>
      <c r="DU879" s="10"/>
      <c r="DV879" s="10"/>
      <c r="DW879" s="10"/>
      <c r="DX879" s="10"/>
      <c r="DY879" s="10"/>
      <c r="DZ879" s="10"/>
      <c r="EA879" s="10"/>
      <c r="EB879" s="10"/>
      <c r="EC879" s="10"/>
      <c r="ED879" s="10"/>
      <c r="EE879" s="10"/>
      <c r="EF879" s="10"/>
      <c r="EG879" s="10"/>
      <c r="EH879" s="10"/>
      <c r="EI879" s="10"/>
      <c r="EJ879" s="10"/>
      <c r="EK879" s="10"/>
      <c r="EL879" s="10"/>
      <c r="EM879" s="10"/>
      <c r="EN879" s="10"/>
      <c r="EO879" s="10"/>
      <c r="EP879" s="10"/>
      <c r="EQ879" s="10"/>
      <c r="ER879" s="10"/>
      <c r="ES879" s="10"/>
      <c r="ET879" s="10"/>
      <c r="EU879" s="10"/>
      <c r="EV879" s="10"/>
      <c r="EW879" s="10"/>
      <c r="EX879" s="10"/>
      <c r="EY879" s="10"/>
      <c r="EZ879" s="10"/>
      <c r="FA879" s="10"/>
      <c r="FB879" s="10"/>
      <c r="FC879" s="10"/>
      <c r="FD879" s="10"/>
      <c r="FE879" s="10"/>
      <c r="FF879" s="10"/>
      <c r="FG879" s="10"/>
      <c r="FH879" s="10"/>
      <c r="FI879" s="10"/>
      <c r="FJ879" s="10"/>
      <c r="FK879" s="10"/>
      <c r="FL879" s="10"/>
      <c r="FM879" s="10"/>
      <c r="FN879" s="10"/>
      <c r="FO879" s="10"/>
      <c r="FP879" s="10"/>
      <c r="FQ879" s="10"/>
      <c r="FR879" s="10"/>
      <c r="FS879" s="10"/>
      <c r="FT879" s="10"/>
      <c r="FU879" s="10"/>
      <c r="FV879" s="10"/>
      <c r="FW879" s="10"/>
      <c r="FX879" s="127" t="str">
        <f t="shared" si="56"/>
        <v/>
      </c>
      <c r="FY879" s="128"/>
      <c r="FZ879" s="128"/>
      <c r="GA879" s="10"/>
      <c r="GB879" s="10"/>
      <c r="GC879" s="10"/>
      <c r="GD879" s="10"/>
      <c r="GE879" s="10"/>
      <c r="GF879" s="10"/>
      <c r="GG879" s="10"/>
      <c r="GH879" s="123" t="str">
        <f t="shared" si="57"/>
        <v>R-AC-1
R-AC-2
R-AC-3
R-AC-4
R-AM-1
R-AM-2
R-BC-1
R-BC-2
R-BC-4
R-BC-5
R-EX-7
R-GV-1
R-GV-2
R-GV-4
R-GV-5
R-IR-1
R-IR-4</v>
      </c>
      <c r="GI879" s="10" t="s">
        <v>14560</v>
      </c>
      <c r="GJ879" s="10" t="s">
        <v>14563</v>
      </c>
      <c r="GK879" s="10" t="s">
        <v>14566</v>
      </c>
      <c r="GL879" s="10" t="s">
        <v>14569</v>
      </c>
      <c r="GM879" s="10" t="s">
        <v>14572</v>
      </c>
      <c r="GN879" s="10" t="s">
        <v>14575</v>
      </c>
      <c r="GO879" s="10" t="s">
        <v>14579</v>
      </c>
      <c r="GP879" s="10" t="s">
        <v>14582</v>
      </c>
      <c r="GQ879" s="10"/>
      <c r="GR879" s="10" t="s">
        <v>14588</v>
      </c>
      <c r="GS879" s="10" t="s">
        <v>14591</v>
      </c>
      <c r="GT879" s="10"/>
      <c r="GU879" s="10"/>
      <c r="GV879" s="10"/>
      <c r="GW879" s="10"/>
      <c r="GX879" s="10"/>
      <c r="GY879" s="10"/>
      <c r="GZ879" s="10" t="s">
        <v>14613</v>
      </c>
      <c r="HA879" s="10" t="s">
        <v>14617</v>
      </c>
      <c r="HB879" s="10" t="s">
        <v>14620</v>
      </c>
      <c r="HC879" s="10"/>
      <c r="HD879" s="10" t="s">
        <v>14626</v>
      </c>
      <c r="HE879" s="10" t="s">
        <v>14629</v>
      </c>
      <c r="HF879" s="10"/>
      <c r="HG879" s="10"/>
      <c r="HH879" s="10"/>
      <c r="HI879" s="10" t="s">
        <v>14641</v>
      </c>
      <c r="HJ879" s="10"/>
      <c r="HK879" s="10"/>
      <c r="HL879" s="10" t="s">
        <v>14650</v>
      </c>
      <c r="HM879" s="10"/>
      <c r="HN879" s="10"/>
      <c r="HO879" s="127" t="str">
        <f t="shared" si="58"/>
        <v>NT-7
MT-1
MT-2
MT-7
MT-8</v>
      </c>
      <c r="HP879" s="10"/>
      <c r="HQ879" s="10"/>
      <c r="HR879" s="10"/>
      <c r="HS879" s="10"/>
      <c r="HT879" s="10"/>
      <c r="HU879" s="10"/>
      <c r="HV879" s="10" t="s">
        <v>14685</v>
      </c>
      <c r="HW879" s="10"/>
      <c r="HX879" s="10"/>
      <c r="HY879" s="10"/>
      <c r="HZ879" s="10"/>
      <c r="IA879" s="10"/>
      <c r="IB879" s="10"/>
      <c r="IC879" s="10"/>
      <c r="ID879" s="10" t="s">
        <v>14709</v>
      </c>
      <c r="IE879" s="10" t="s">
        <v>14712</v>
      </c>
      <c r="IF879" s="10"/>
      <c r="IG879" s="10"/>
      <c r="IH879" s="10"/>
      <c r="II879" s="10"/>
      <c r="IJ879" s="10" t="s">
        <v>14727</v>
      </c>
      <c r="IK879" s="10" t="s">
        <v>14923</v>
      </c>
      <c r="IL879" s="12"/>
    </row>
    <row r="880" spans="1:246" s="18" customFormat="1" ht="64.5" hidden="1" customHeight="1" x14ac:dyDescent="0.25">
      <c r="A880" s="10" t="s">
        <v>4484</v>
      </c>
      <c r="B880" s="11" t="s">
        <v>4583</v>
      </c>
      <c r="C880" s="10" t="s">
        <v>4584</v>
      </c>
      <c r="D880" s="12" t="s">
        <v>4585</v>
      </c>
      <c r="E880" s="12" t="s">
        <v>4586</v>
      </c>
      <c r="F880" s="12" t="s">
        <v>7106</v>
      </c>
      <c r="G880" s="13">
        <v>7</v>
      </c>
      <c r="H880" s="13" t="s">
        <v>240</v>
      </c>
      <c r="I880" s="126" t="s">
        <v>14946</v>
      </c>
      <c r="J880" s="126" t="s">
        <v>14946</v>
      </c>
      <c r="K880" s="126" t="s">
        <v>14946</v>
      </c>
      <c r="L880" s="12" t="s">
        <v>11151</v>
      </c>
      <c r="M880" s="12" t="s">
        <v>7097</v>
      </c>
      <c r="N880" s="12" t="s">
        <v>7086</v>
      </c>
      <c r="O880" s="12" t="s">
        <v>16242</v>
      </c>
      <c r="P880" s="12" t="s">
        <v>16244</v>
      </c>
      <c r="Q880" s="12" t="s">
        <v>11152</v>
      </c>
      <c r="R880" s="10"/>
      <c r="S880" s="10"/>
      <c r="T880" s="10"/>
      <c r="U880" s="10" t="s">
        <v>11153</v>
      </c>
      <c r="V880" s="10"/>
      <c r="W880" s="10"/>
      <c r="X880" s="10"/>
      <c r="Y880" s="10" t="s">
        <v>16245</v>
      </c>
      <c r="Z880" s="10"/>
      <c r="AA880" s="10"/>
      <c r="AB880" s="10"/>
      <c r="AC880" s="10"/>
      <c r="AD880" s="10"/>
      <c r="AE880" s="10"/>
      <c r="AF880" s="10"/>
      <c r="AG880" s="10"/>
      <c r="AH880" s="10"/>
      <c r="AI880" s="10"/>
      <c r="AJ880" s="10"/>
      <c r="AK880" s="10"/>
      <c r="AL880" s="14"/>
      <c r="AM880" s="14"/>
      <c r="AN880" s="14"/>
      <c r="AO880" s="10"/>
      <c r="AP880" s="10"/>
      <c r="AQ880" s="10" t="s">
        <v>4334</v>
      </c>
      <c r="AR880" s="10" t="s">
        <v>4334</v>
      </c>
      <c r="AS880" s="10" t="s">
        <v>4334</v>
      </c>
      <c r="AT880" s="10" t="s">
        <v>4334</v>
      </c>
      <c r="AU880" s="10" t="s">
        <v>14010</v>
      </c>
      <c r="AV880" s="10" t="s">
        <v>4334</v>
      </c>
      <c r="AW880" s="10" t="s">
        <v>4334</v>
      </c>
      <c r="AX880" s="10" t="s">
        <v>4334</v>
      </c>
      <c r="AY880" s="10" t="s">
        <v>4334</v>
      </c>
      <c r="AZ880" s="10" t="s">
        <v>14011</v>
      </c>
      <c r="BA880" s="10"/>
      <c r="BB880" s="10"/>
      <c r="BC880" s="10" t="s">
        <v>4334</v>
      </c>
      <c r="BD880" s="10" t="s">
        <v>11011</v>
      </c>
      <c r="BE880" s="10"/>
      <c r="BF880" s="10"/>
      <c r="BG880" s="10"/>
      <c r="BH880" s="10"/>
      <c r="BI880" s="10"/>
      <c r="BJ880" s="10"/>
      <c r="BK880" s="10" t="s">
        <v>11012</v>
      </c>
      <c r="BL880" s="10"/>
      <c r="BM880" s="10"/>
      <c r="BN880" s="10"/>
      <c r="BO880" s="10"/>
      <c r="BP880" s="10"/>
      <c r="BQ880" s="10"/>
      <c r="BR880" s="10"/>
      <c r="BS880" s="10"/>
      <c r="BT880" s="10"/>
      <c r="BU880" s="10"/>
      <c r="BV880" s="10"/>
      <c r="BW880" s="10"/>
      <c r="BX880" s="10"/>
      <c r="BY880" s="10" t="s">
        <v>4334</v>
      </c>
      <c r="BZ880" s="10" t="s">
        <v>4334</v>
      </c>
      <c r="CA880" s="10" t="s">
        <v>4334</v>
      </c>
      <c r="CB880" s="10" t="s">
        <v>4334</v>
      </c>
      <c r="CC880" s="10" t="s">
        <v>4334</v>
      </c>
      <c r="CD880" s="10"/>
      <c r="CE880" s="10"/>
      <c r="CF880" s="10"/>
      <c r="CG880" s="10"/>
      <c r="CH880" s="10"/>
      <c r="CI880" s="10"/>
      <c r="CJ880" s="14"/>
      <c r="CK880" s="14"/>
      <c r="CL880" s="14"/>
      <c r="CM880" s="14" t="s">
        <v>4339</v>
      </c>
      <c r="CN880" s="10"/>
      <c r="CO880" s="10"/>
      <c r="CP880" s="10"/>
      <c r="CQ880" s="10"/>
      <c r="CR880" s="10"/>
      <c r="CS880" s="10"/>
      <c r="CT880" s="10"/>
      <c r="CU880" s="10"/>
      <c r="CV880" s="10"/>
      <c r="CW880" s="10"/>
      <c r="CX880" s="10"/>
      <c r="CY880" s="10"/>
      <c r="CZ880" s="10"/>
      <c r="DA880" s="10"/>
      <c r="DB880" s="10"/>
      <c r="DC880" s="10"/>
      <c r="DD880" s="10"/>
      <c r="DE880" s="10"/>
      <c r="DF880" s="10"/>
      <c r="DG880" s="10"/>
      <c r="DH880" s="10"/>
      <c r="DI880" s="10"/>
      <c r="DJ880" s="10"/>
      <c r="DK880" s="10"/>
      <c r="DL880" s="10"/>
      <c r="DM880" s="10"/>
      <c r="DN880" s="10"/>
      <c r="DO880" s="10"/>
      <c r="DP880" s="10"/>
      <c r="DQ880" s="10"/>
      <c r="DR880" s="10"/>
      <c r="DS880" s="10"/>
      <c r="DT880" s="10"/>
      <c r="DU880" s="10"/>
      <c r="DV880" s="10"/>
      <c r="DW880" s="10"/>
      <c r="DX880" s="10"/>
      <c r="DY880" s="10"/>
      <c r="DZ880" s="10"/>
      <c r="EA880" s="10"/>
      <c r="EB880" s="10"/>
      <c r="EC880" s="10"/>
      <c r="ED880" s="10"/>
      <c r="EE880" s="10"/>
      <c r="EF880" s="10"/>
      <c r="EG880" s="10"/>
      <c r="EH880" s="10"/>
      <c r="EI880" s="10"/>
      <c r="EJ880" s="10"/>
      <c r="EK880" s="10"/>
      <c r="EL880" s="10"/>
      <c r="EM880" s="10"/>
      <c r="EN880" s="10"/>
      <c r="EO880" s="10"/>
      <c r="EP880" s="10"/>
      <c r="EQ880" s="10"/>
      <c r="ER880" s="10"/>
      <c r="ES880" s="10"/>
      <c r="ET880" s="10"/>
      <c r="EU880" s="10"/>
      <c r="EV880" s="10"/>
      <c r="EW880" s="10"/>
      <c r="EX880" s="10"/>
      <c r="EY880" s="10"/>
      <c r="EZ880" s="10"/>
      <c r="FA880" s="10"/>
      <c r="FB880" s="10"/>
      <c r="FC880" s="10"/>
      <c r="FD880" s="10"/>
      <c r="FE880" s="10"/>
      <c r="FF880" s="10"/>
      <c r="FG880" s="10"/>
      <c r="FH880" s="10"/>
      <c r="FI880" s="10"/>
      <c r="FJ880" s="10"/>
      <c r="FK880" s="10"/>
      <c r="FL880" s="10"/>
      <c r="FM880" s="10"/>
      <c r="FN880" s="10"/>
      <c r="FO880" s="10"/>
      <c r="FP880" s="10"/>
      <c r="FQ880" s="10"/>
      <c r="FR880" s="10"/>
      <c r="FS880" s="10"/>
      <c r="FT880" s="10"/>
      <c r="FU880" s="10"/>
      <c r="FV880" s="10"/>
      <c r="FW880" s="10"/>
      <c r="FX880" s="127" t="str">
        <f t="shared" ref="FX880:FX943" si="59">IF(OR(FY880&lt;&gt;"",FZ880&lt;&gt;""),"x","")</f>
        <v/>
      </c>
      <c r="FY880" s="128"/>
      <c r="FZ880" s="128"/>
      <c r="GA880" s="10"/>
      <c r="GB880" s="10"/>
      <c r="GC880" s="10" t="s">
        <v>181</v>
      </c>
      <c r="GD880" s="10"/>
      <c r="GE880" s="10"/>
      <c r="GF880" s="10"/>
      <c r="GG880" s="10" t="s">
        <v>181</v>
      </c>
      <c r="GH880" s="123" t="str">
        <f t="shared" ref="GH880:GH943" si="60">_xlfn.TEXTJOIN(CHAR(10),TRUE,GI880:HN880)</f>
        <v>R-AM-1
R-BC-1
R-BC-2
R-BC-3
R-BC-4
R-BC-5
R-EX-1
R-EX-2
R-EX-3
R-EX-4
R-EX-5
R-EX-6
R-EX-7
R-GV-1
R-GV-3
R-GV-4
R-GV-5
R-GV-6
R-GV-8
R-IR-4</v>
      </c>
      <c r="GI880" s="10"/>
      <c r="GJ880" s="10"/>
      <c r="GK880" s="10"/>
      <c r="GL880" s="10"/>
      <c r="GM880" s="10" t="s">
        <v>14572</v>
      </c>
      <c r="GN880" s="10"/>
      <c r="GO880" s="10" t="s">
        <v>14579</v>
      </c>
      <c r="GP880" s="10" t="s">
        <v>14582</v>
      </c>
      <c r="GQ880" s="10" t="s">
        <v>14585</v>
      </c>
      <c r="GR880" s="10" t="s">
        <v>14588</v>
      </c>
      <c r="GS880" s="10" t="s">
        <v>14591</v>
      </c>
      <c r="GT880" s="10" t="s">
        <v>14595</v>
      </c>
      <c r="GU880" s="10" t="s">
        <v>14598</v>
      </c>
      <c r="GV880" s="10" t="s">
        <v>14601</v>
      </c>
      <c r="GW880" s="10" t="s">
        <v>14604</v>
      </c>
      <c r="GX880" s="10" t="s">
        <v>14607</v>
      </c>
      <c r="GY880" s="10" t="s">
        <v>14610</v>
      </c>
      <c r="GZ880" s="10" t="s">
        <v>14613</v>
      </c>
      <c r="HA880" s="10" t="s">
        <v>14617</v>
      </c>
      <c r="HB880" s="10"/>
      <c r="HC880" s="10" t="s">
        <v>14623</v>
      </c>
      <c r="HD880" s="10" t="s">
        <v>14626</v>
      </c>
      <c r="HE880" s="10" t="s">
        <v>14629</v>
      </c>
      <c r="HF880" s="10" t="s">
        <v>14632</v>
      </c>
      <c r="HG880" s="10"/>
      <c r="HH880" s="10" t="s">
        <v>14638</v>
      </c>
      <c r="HI880" s="10"/>
      <c r="HJ880" s="10"/>
      <c r="HK880" s="10"/>
      <c r="HL880" s="10" t="s">
        <v>14650</v>
      </c>
      <c r="HM880" s="10"/>
      <c r="HN880" s="10"/>
      <c r="HO880" s="127" t="str">
        <f t="shared" ref="HO880:HO943" si="61">_xlfn.TEXTJOIN(CHAR(10),TRUE,HP880:IK880)</f>
        <v>NT-7
MT-1
MT-2
MT-7
MT-8</v>
      </c>
      <c r="HP880" s="10"/>
      <c r="HQ880" s="10"/>
      <c r="HR880" s="10"/>
      <c r="HS880" s="10"/>
      <c r="HT880" s="10"/>
      <c r="HU880" s="10"/>
      <c r="HV880" s="10" t="s">
        <v>14685</v>
      </c>
      <c r="HW880" s="10"/>
      <c r="HX880" s="10"/>
      <c r="HY880" s="10"/>
      <c r="HZ880" s="10"/>
      <c r="IA880" s="10"/>
      <c r="IB880" s="10"/>
      <c r="IC880" s="10"/>
      <c r="ID880" s="10" t="s">
        <v>14709</v>
      </c>
      <c r="IE880" s="10" t="s">
        <v>14712</v>
      </c>
      <c r="IF880" s="10"/>
      <c r="IG880" s="10"/>
      <c r="IH880" s="10"/>
      <c r="II880" s="10"/>
      <c r="IJ880" s="10" t="s">
        <v>14727</v>
      </c>
      <c r="IK880" s="10" t="s">
        <v>14923</v>
      </c>
      <c r="IL880" s="12"/>
    </row>
    <row r="881" spans="1:246" s="18" customFormat="1" ht="64.5" customHeight="1" x14ac:dyDescent="0.25">
      <c r="A881" s="10" t="s">
        <v>4784</v>
      </c>
      <c r="B881" s="11" t="s">
        <v>4966</v>
      </c>
      <c r="C881" s="10" t="s">
        <v>4967</v>
      </c>
      <c r="D881" s="12" t="s">
        <v>4968</v>
      </c>
      <c r="E881" s="12" t="s">
        <v>4969</v>
      </c>
      <c r="F881" s="12" t="s">
        <v>7208</v>
      </c>
      <c r="G881" s="13">
        <v>9</v>
      </c>
      <c r="H881" s="13" t="s">
        <v>240</v>
      </c>
      <c r="I881" s="13"/>
      <c r="J881" s="126" t="s">
        <v>14946</v>
      </c>
      <c r="K881" s="126" t="s">
        <v>14946</v>
      </c>
      <c r="L881" s="12" t="s">
        <v>11426</v>
      </c>
      <c r="M881" s="12" t="s">
        <v>11427</v>
      </c>
      <c r="N881" s="12" t="s">
        <v>7165</v>
      </c>
      <c r="O881" s="12" t="s">
        <v>16458</v>
      </c>
      <c r="P881" s="12" t="s">
        <v>16459</v>
      </c>
      <c r="Q881" s="12" t="s">
        <v>11428</v>
      </c>
      <c r="R881" s="10" t="s">
        <v>3195</v>
      </c>
      <c r="S881" s="10"/>
      <c r="T881" s="10" t="s">
        <v>2422</v>
      </c>
      <c r="U881" s="10" t="s">
        <v>9976</v>
      </c>
      <c r="V881" s="10"/>
      <c r="W881" s="10"/>
      <c r="X881" s="10"/>
      <c r="Y881" s="10" t="s">
        <v>16460</v>
      </c>
      <c r="Z881" s="10"/>
      <c r="AA881" s="10"/>
      <c r="AB881" s="10"/>
      <c r="AC881" s="10"/>
      <c r="AD881" s="10"/>
      <c r="AE881" s="10" t="s">
        <v>4926</v>
      </c>
      <c r="AF881" s="10"/>
      <c r="AG881" s="10"/>
      <c r="AH881" s="10"/>
      <c r="AI881" s="10"/>
      <c r="AJ881" s="10"/>
      <c r="AK881" s="10"/>
      <c r="AL881" s="14"/>
      <c r="AM881" s="14"/>
      <c r="AN881" s="14"/>
      <c r="AO881" s="10" t="s">
        <v>4438</v>
      </c>
      <c r="AP881" s="10"/>
      <c r="AQ881" s="10" t="s">
        <v>4970</v>
      </c>
      <c r="AR881" s="10"/>
      <c r="AS881" s="10"/>
      <c r="AT881" s="10"/>
      <c r="AU881" s="10" t="s">
        <v>4970</v>
      </c>
      <c r="AV881" s="10"/>
      <c r="AW881" s="10"/>
      <c r="AX881" s="10"/>
      <c r="AY881" s="10"/>
      <c r="AZ881" s="10" t="s">
        <v>4970</v>
      </c>
      <c r="BA881" s="10"/>
      <c r="BB881" s="10"/>
      <c r="BC881" s="10"/>
      <c r="BD881" s="10"/>
      <c r="BE881" s="10"/>
      <c r="BF881" s="10"/>
      <c r="BG881" s="10"/>
      <c r="BH881" s="10">
        <v>6.6</v>
      </c>
      <c r="BI881" s="10"/>
      <c r="BJ881" s="10"/>
      <c r="BK881" s="10"/>
      <c r="BL881" s="10"/>
      <c r="BM881" s="10"/>
      <c r="BN881" s="10"/>
      <c r="BO881" s="10"/>
      <c r="BP881" s="10"/>
      <c r="BQ881" s="10"/>
      <c r="BR881" s="10"/>
      <c r="BS881" s="10"/>
      <c r="BT881" s="10"/>
      <c r="BU881" s="10"/>
      <c r="BV881" s="10"/>
      <c r="BW881" s="10"/>
      <c r="BX881" s="10"/>
      <c r="BY881" s="10" t="s">
        <v>4971</v>
      </c>
      <c r="BZ881" s="10"/>
      <c r="CA881" s="10" t="s">
        <v>4971</v>
      </c>
      <c r="CB881" s="10" t="s">
        <v>4971</v>
      </c>
      <c r="CC881" s="10"/>
      <c r="CD881" s="10"/>
      <c r="CE881" s="10"/>
      <c r="CF881" s="10"/>
      <c r="CG881" s="10"/>
      <c r="CH881" s="10"/>
      <c r="CI881" s="10"/>
      <c r="CJ881" s="14"/>
      <c r="CK881" s="14"/>
      <c r="CL881" s="14"/>
      <c r="CM881" s="14"/>
      <c r="CN881" s="10"/>
      <c r="CO881" s="10"/>
      <c r="CP881" s="10"/>
      <c r="CQ881" s="10"/>
      <c r="CR881" s="10"/>
      <c r="CS881" s="10"/>
      <c r="CT881" s="10"/>
      <c r="CU881" s="10"/>
      <c r="CV881" s="10" t="s">
        <v>4971</v>
      </c>
      <c r="CW881" s="10"/>
      <c r="CX881" s="10"/>
      <c r="CY881" s="10"/>
      <c r="CZ881" s="10"/>
      <c r="DA881" s="10"/>
      <c r="DB881" s="10"/>
      <c r="DC881" s="10"/>
      <c r="DD881" s="10"/>
      <c r="DE881" s="10"/>
      <c r="DF881" s="10"/>
      <c r="DG881" s="10"/>
      <c r="DH881" s="10"/>
      <c r="DI881" s="10"/>
      <c r="DJ881" s="10"/>
      <c r="DK881" s="10"/>
      <c r="DL881" s="10"/>
      <c r="DM881" s="10"/>
      <c r="DN881" s="10"/>
      <c r="DO881" s="10"/>
      <c r="DP881" s="10"/>
      <c r="DQ881" s="10"/>
      <c r="DR881" s="10"/>
      <c r="DS881" s="10"/>
      <c r="DT881" s="10"/>
      <c r="DU881" s="10" t="s">
        <v>14085</v>
      </c>
      <c r="DV881" s="10"/>
      <c r="DW881" s="10"/>
      <c r="DX881" s="10"/>
      <c r="DY881" s="10" t="s">
        <v>7209</v>
      </c>
      <c r="DZ881" s="10"/>
      <c r="EA881" s="10"/>
      <c r="EB881" s="10"/>
      <c r="EC881" s="10"/>
      <c r="ED881" s="10"/>
      <c r="EE881" s="10"/>
      <c r="EF881" s="10"/>
      <c r="EG881" s="10"/>
      <c r="EH881" s="10" t="s">
        <v>14166</v>
      </c>
      <c r="EI881" s="10"/>
      <c r="EJ881" s="10"/>
      <c r="EK881" s="10"/>
      <c r="EL881" s="10"/>
      <c r="EM881" s="10"/>
      <c r="EN881" s="10"/>
      <c r="EO881" s="10"/>
      <c r="EP881" s="10"/>
      <c r="EQ881" s="10"/>
      <c r="ER881" s="10"/>
      <c r="ES881" s="10"/>
      <c r="ET881" s="10"/>
      <c r="EU881" s="10"/>
      <c r="EV881" s="10"/>
      <c r="EW881" s="10"/>
      <c r="EX881" s="10"/>
      <c r="EY881" s="10"/>
      <c r="EZ881" s="10"/>
      <c r="FA881" s="10"/>
      <c r="FB881" s="10"/>
      <c r="FC881" s="10"/>
      <c r="FD881" s="10"/>
      <c r="FE881" s="10"/>
      <c r="FF881" s="10"/>
      <c r="FG881" s="10"/>
      <c r="FH881" s="10"/>
      <c r="FI881" s="10"/>
      <c r="FJ881" s="10"/>
      <c r="FK881" s="10"/>
      <c r="FL881" s="10"/>
      <c r="FM881" s="10"/>
      <c r="FN881" s="10"/>
      <c r="FO881" s="10"/>
      <c r="FP881" s="10" t="s">
        <v>4705</v>
      </c>
      <c r="FQ881" s="10"/>
      <c r="FR881" s="10"/>
      <c r="FS881" s="10"/>
      <c r="FT881" s="10"/>
      <c r="FU881" s="10"/>
      <c r="FV881" s="10"/>
      <c r="FW881" s="10"/>
      <c r="FX881" s="127" t="str">
        <f t="shared" si="59"/>
        <v>x</v>
      </c>
      <c r="FY881" s="128" t="s">
        <v>181</v>
      </c>
      <c r="FZ881" s="128"/>
      <c r="GA881" s="10"/>
      <c r="GB881" s="10"/>
      <c r="GC881" s="136"/>
      <c r="GD881" s="10"/>
      <c r="GE881" s="10"/>
      <c r="GF881" s="10"/>
      <c r="GG881" s="10" t="s">
        <v>181</v>
      </c>
      <c r="GH881" s="123" t="str">
        <f t="shared" si="60"/>
        <v>R-AC-1
R-AC-2
R-AC-3
R-AC-4
R-AM-1
R-AM-2
R-BC-1
R-BC-2
R-BC-3
R-BC-4
R-BC-5
R-EX-1
R-EX-2
R-EX-3
R-EX-4
R-EX-5
R-EX-6
R-EX-7
R-GV-1
R-GV-2
R-GV-3
R-GV-4
R-GV-5
R-GV-6
R-GV-7
R-IR-1
R-IR-2
R-IR-3
R-IR-4
R-SA-1</v>
      </c>
      <c r="GI881" s="10" t="s">
        <v>14560</v>
      </c>
      <c r="GJ881" s="10" t="s">
        <v>14563</v>
      </c>
      <c r="GK881" s="10" t="s">
        <v>14566</v>
      </c>
      <c r="GL881" s="10" t="s">
        <v>14569</v>
      </c>
      <c r="GM881" s="10" t="s">
        <v>14572</v>
      </c>
      <c r="GN881" s="10" t="s">
        <v>14575</v>
      </c>
      <c r="GO881" s="10" t="s">
        <v>14579</v>
      </c>
      <c r="GP881" s="10" t="s">
        <v>14582</v>
      </c>
      <c r="GQ881" s="10" t="s">
        <v>14585</v>
      </c>
      <c r="GR881" s="10" t="s">
        <v>14588</v>
      </c>
      <c r="GS881" s="10" t="s">
        <v>14591</v>
      </c>
      <c r="GT881" s="10" t="s">
        <v>14595</v>
      </c>
      <c r="GU881" s="10" t="s">
        <v>14598</v>
      </c>
      <c r="GV881" s="10" t="s">
        <v>14601</v>
      </c>
      <c r="GW881" s="10" t="s">
        <v>14604</v>
      </c>
      <c r="GX881" s="10" t="s">
        <v>14607</v>
      </c>
      <c r="GY881" s="10" t="s">
        <v>14610</v>
      </c>
      <c r="GZ881" s="10" t="s">
        <v>14613</v>
      </c>
      <c r="HA881" s="10" t="s">
        <v>14617</v>
      </c>
      <c r="HB881" s="10" t="s">
        <v>14620</v>
      </c>
      <c r="HC881" s="10" t="s">
        <v>14623</v>
      </c>
      <c r="HD881" s="10" t="s">
        <v>14626</v>
      </c>
      <c r="HE881" s="10" t="s">
        <v>14629</v>
      </c>
      <c r="HF881" s="10" t="s">
        <v>14632</v>
      </c>
      <c r="HG881" s="10" t="s">
        <v>14635</v>
      </c>
      <c r="HH881" s="10"/>
      <c r="HI881" s="10" t="s">
        <v>14641</v>
      </c>
      <c r="HJ881" s="10" t="s">
        <v>14644</v>
      </c>
      <c r="HK881" s="10" t="s">
        <v>14647</v>
      </c>
      <c r="HL881" s="10" t="s">
        <v>14650</v>
      </c>
      <c r="HM881" s="10" t="s">
        <v>14653</v>
      </c>
      <c r="HN881" s="10"/>
      <c r="HO881" s="127" t="str">
        <f t="shared" si="61"/>
        <v>NT-7
MT-1
MT-2
MT-7
MT-8</v>
      </c>
      <c r="HP881" s="10"/>
      <c r="HQ881" s="10"/>
      <c r="HR881" s="10"/>
      <c r="HS881" s="10"/>
      <c r="HT881" s="10"/>
      <c r="HU881" s="10"/>
      <c r="HV881" s="10" t="s">
        <v>14685</v>
      </c>
      <c r="HW881" s="10"/>
      <c r="HX881" s="10"/>
      <c r="HY881" s="10"/>
      <c r="HZ881" s="10"/>
      <c r="IA881" s="10"/>
      <c r="IB881" s="10"/>
      <c r="IC881" s="10"/>
      <c r="ID881" s="10" t="s">
        <v>14709</v>
      </c>
      <c r="IE881" s="10" t="s">
        <v>14712</v>
      </c>
      <c r="IF881" s="10"/>
      <c r="IG881" s="10"/>
      <c r="IH881" s="10"/>
      <c r="II881" s="10"/>
      <c r="IJ881" s="10" t="s">
        <v>14727</v>
      </c>
      <c r="IK881" s="10" t="s">
        <v>14923</v>
      </c>
      <c r="IL881" s="12"/>
    </row>
    <row r="882" spans="1:246" s="18" customFormat="1" ht="64.5" hidden="1" customHeight="1" x14ac:dyDescent="0.25">
      <c r="A882" s="10" t="s">
        <v>4484</v>
      </c>
      <c r="B882" s="11" t="s">
        <v>4593</v>
      </c>
      <c r="C882" s="10" t="s">
        <v>4594</v>
      </c>
      <c r="D882" s="12" t="s">
        <v>4595</v>
      </c>
      <c r="E882" s="12"/>
      <c r="F882" s="12" t="s">
        <v>7108</v>
      </c>
      <c r="G882" s="13">
        <v>8</v>
      </c>
      <c r="H882" s="13" t="s">
        <v>240</v>
      </c>
      <c r="I882" s="13"/>
      <c r="J882" s="126" t="s">
        <v>14946</v>
      </c>
      <c r="K882" s="126" t="s">
        <v>14946</v>
      </c>
      <c r="L882" s="12" t="s">
        <v>11157</v>
      </c>
      <c r="M882" s="12" t="s">
        <v>7097</v>
      </c>
      <c r="N882" s="12" t="s">
        <v>7086</v>
      </c>
      <c r="O882" s="12" t="s">
        <v>16250</v>
      </c>
      <c r="P882" s="12" t="s">
        <v>16251</v>
      </c>
      <c r="Q882" s="12" t="s">
        <v>16252</v>
      </c>
      <c r="R882" s="10"/>
      <c r="S882" s="10"/>
      <c r="T882" s="10"/>
      <c r="U882" s="10"/>
      <c r="V882" s="10"/>
      <c r="W882" s="10"/>
      <c r="X882" s="10"/>
      <c r="Y882" s="10" t="s">
        <v>16249</v>
      </c>
      <c r="Z882" s="10"/>
      <c r="AA882" s="10"/>
      <c r="AB882" s="10" t="s">
        <v>14015</v>
      </c>
      <c r="AC882" s="10"/>
      <c r="AD882" s="10"/>
      <c r="AE882" s="10"/>
      <c r="AF882" s="10"/>
      <c r="AG882" s="10"/>
      <c r="AH882" s="10"/>
      <c r="AI882" s="10"/>
      <c r="AJ882" s="10"/>
      <c r="AK882" s="10"/>
      <c r="AL882" s="14"/>
      <c r="AM882" s="14"/>
      <c r="AN882" s="14"/>
      <c r="AO882" s="10"/>
      <c r="AP882" s="10"/>
      <c r="AQ882" s="10" t="s">
        <v>4596</v>
      </c>
      <c r="AR882" s="10"/>
      <c r="AS882" s="10"/>
      <c r="AT882" s="10"/>
      <c r="AU882" s="10" t="s">
        <v>4596</v>
      </c>
      <c r="AV882" s="10"/>
      <c r="AW882" s="10"/>
      <c r="AX882" s="10"/>
      <c r="AY882" s="10"/>
      <c r="AZ882" s="10" t="s">
        <v>4596</v>
      </c>
      <c r="BA882" s="10"/>
      <c r="BB882" s="10"/>
      <c r="BC882" s="10"/>
      <c r="BD882" s="10"/>
      <c r="BE882" s="10"/>
      <c r="BF882" s="10"/>
      <c r="BG882" s="10"/>
      <c r="BH882" s="10"/>
      <c r="BI882" s="10"/>
      <c r="BJ882" s="10"/>
      <c r="BK882" s="10" t="s">
        <v>11158</v>
      </c>
      <c r="BL882" s="10"/>
      <c r="BM882" s="10"/>
      <c r="BN882" s="10"/>
      <c r="BO882" s="10"/>
      <c r="BP882" s="10"/>
      <c r="BQ882" s="10"/>
      <c r="BR882" s="10"/>
      <c r="BS882" s="10"/>
      <c r="BT882" s="10"/>
      <c r="BU882" s="10"/>
      <c r="BV882" s="10"/>
      <c r="BW882" s="10"/>
      <c r="BX882" s="10"/>
      <c r="BY882" s="10"/>
      <c r="BZ882" s="10"/>
      <c r="CA882" s="10"/>
      <c r="CB882" s="10"/>
      <c r="CC882" s="10"/>
      <c r="CD882" s="10"/>
      <c r="CE882" s="10"/>
      <c r="CF882" s="10"/>
      <c r="CG882" s="10"/>
      <c r="CH882" s="10"/>
      <c r="CI882" s="10"/>
      <c r="CJ882" s="14"/>
      <c r="CK882" s="14"/>
      <c r="CL882" s="14"/>
      <c r="CM882" s="14"/>
      <c r="CN882" s="10"/>
      <c r="CO882" s="10"/>
      <c r="CP882" s="10"/>
      <c r="CQ882" s="10"/>
      <c r="CR882" s="10"/>
      <c r="CS882" s="10"/>
      <c r="CT882" s="10"/>
      <c r="CU882" s="10"/>
      <c r="CV882" s="10"/>
      <c r="CW882" s="10"/>
      <c r="CX882" s="10"/>
      <c r="CY882" s="10"/>
      <c r="CZ882" s="10"/>
      <c r="DA882" s="10"/>
      <c r="DB882" s="10"/>
      <c r="DC882" s="10"/>
      <c r="DD882" s="10"/>
      <c r="DE882" s="10"/>
      <c r="DF882" s="10"/>
      <c r="DG882" s="10"/>
      <c r="DH882" s="10"/>
      <c r="DI882" s="10"/>
      <c r="DJ882" s="10"/>
      <c r="DK882" s="10"/>
      <c r="DL882" s="10"/>
      <c r="DM882" s="10"/>
      <c r="DN882" s="10"/>
      <c r="DO882" s="10"/>
      <c r="DP882" s="10"/>
      <c r="DQ882" s="10"/>
      <c r="DR882" s="10"/>
      <c r="DS882" s="10"/>
      <c r="DT882" s="10"/>
      <c r="DU882" s="10"/>
      <c r="DV882" s="10"/>
      <c r="DW882" s="10"/>
      <c r="DX882" s="10"/>
      <c r="DY882" s="10"/>
      <c r="DZ882" s="10"/>
      <c r="EA882" s="10"/>
      <c r="EB882" s="10"/>
      <c r="EC882" s="10"/>
      <c r="ED882" s="10"/>
      <c r="EE882" s="10"/>
      <c r="EF882" s="10"/>
      <c r="EG882" s="10"/>
      <c r="EH882" s="10"/>
      <c r="EI882" s="10"/>
      <c r="EJ882" s="10"/>
      <c r="EK882" s="10"/>
      <c r="EL882" s="10"/>
      <c r="EM882" s="10"/>
      <c r="EN882" s="10"/>
      <c r="EO882" s="10"/>
      <c r="EP882" s="10"/>
      <c r="EQ882" s="10"/>
      <c r="ER882" s="10"/>
      <c r="ES882" s="10"/>
      <c r="ET882" s="10"/>
      <c r="EU882" s="10"/>
      <c r="EV882" s="10"/>
      <c r="EW882" s="10"/>
      <c r="EX882" s="10"/>
      <c r="EY882" s="10"/>
      <c r="EZ882" s="10"/>
      <c r="FA882" s="10"/>
      <c r="FB882" s="10"/>
      <c r="FC882" s="10"/>
      <c r="FD882" s="10"/>
      <c r="FE882" s="10"/>
      <c r="FF882" s="10"/>
      <c r="FG882" s="10"/>
      <c r="FH882" s="10"/>
      <c r="FI882" s="10"/>
      <c r="FJ882" s="10"/>
      <c r="FK882" s="10"/>
      <c r="FL882" s="10"/>
      <c r="FM882" s="10"/>
      <c r="FN882" s="10"/>
      <c r="FO882" s="10"/>
      <c r="FP882" s="10"/>
      <c r="FQ882" s="10"/>
      <c r="FR882" s="10"/>
      <c r="FS882" s="10"/>
      <c r="FT882" s="10"/>
      <c r="FU882" s="10"/>
      <c r="FV882" s="10"/>
      <c r="FW882" s="10"/>
      <c r="FX882" s="127" t="str">
        <f t="shared" si="59"/>
        <v/>
      </c>
      <c r="FY882" s="128"/>
      <c r="FZ882" s="128"/>
      <c r="GA882" s="10"/>
      <c r="GB882" s="10"/>
      <c r="GC882" s="10"/>
      <c r="GD882" s="10"/>
      <c r="GE882" s="10"/>
      <c r="GF882" s="10"/>
      <c r="GG882" s="10"/>
      <c r="GH882" s="123" t="str">
        <f t="shared" si="60"/>
        <v>R-AC-1
R-AC-2
R-AC-3
R-AC-4
R-AM-1
R-AM-2
R-BC-1
R-BC-2
R-BC-4
R-BC-5
R-EX-7
R-GV-1
R-GV-2
R-GV-4
R-GV-5
R-IR-1
R-IR-4</v>
      </c>
      <c r="GI882" s="10" t="s">
        <v>14560</v>
      </c>
      <c r="GJ882" s="10" t="s">
        <v>14563</v>
      </c>
      <c r="GK882" s="10" t="s">
        <v>14566</v>
      </c>
      <c r="GL882" s="10" t="s">
        <v>14569</v>
      </c>
      <c r="GM882" s="10" t="s">
        <v>14572</v>
      </c>
      <c r="GN882" s="10" t="s">
        <v>14575</v>
      </c>
      <c r="GO882" s="10" t="s">
        <v>14579</v>
      </c>
      <c r="GP882" s="10" t="s">
        <v>14582</v>
      </c>
      <c r="GQ882" s="10"/>
      <c r="GR882" s="10" t="s">
        <v>14588</v>
      </c>
      <c r="GS882" s="10" t="s">
        <v>14591</v>
      </c>
      <c r="GT882" s="10"/>
      <c r="GU882" s="10"/>
      <c r="GV882" s="10"/>
      <c r="GW882" s="10"/>
      <c r="GX882" s="10"/>
      <c r="GY882" s="10"/>
      <c r="GZ882" s="10" t="s">
        <v>14613</v>
      </c>
      <c r="HA882" s="10" t="s">
        <v>14617</v>
      </c>
      <c r="HB882" s="10" t="s">
        <v>14620</v>
      </c>
      <c r="HC882" s="10"/>
      <c r="HD882" s="10" t="s">
        <v>14626</v>
      </c>
      <c r="HE882" s="10" t="s">
        <v>14629</v>
      </c>
      <c r="HF882" s="10"/>
      <c r="HG882" s="10"/>
      <c r="HH882" s="10"/>
      <c r="HI882" s="10" t="s">
        <v>14641</v>
      </c>
      <c r="HJ882" s="10"/>
      <c r="HK882" s="10"/>
      <c r="HL882" s="10" t="s">
        <v>14650</v>
      </c>
      <c r="HM882" s="10"/>
      <c r="HN882" s="10"/>
      <c r="HO882" s="127" t="str">
        <f t="shared" si="61"/>
        <v>NT-1
NT-2
NT-3
NT-4
NT-5
NT-6
NT-7
NT-8
NT-9
NT-10
NT-11
NT-12
NT-13
NT-14
MT-1
MT-2
MT-3
MT-4
MT-5
MT-6
MT-7
MT-8</v>
      </c>
      <c r="HP882" s="10" t="s">
        <v>14667</v>
      </c>
      <c r="HQ882" s="10" t="s">
        <v>14670</v>
      </c>
      <c r="HR882" s="10" t="s">
        <v>14673</v>
      </c>
      <c r="HS882" s="10" t="s">
        <v>14676</v>
      </c>
      <c r="HT882" s="10" t="s">
        <v>14679</v>
      </c>
      <c r="HU882" s="10" t="s">
        <v>14682</v>
      </c>
      <c r="HV882" s="10" t="s">
        <v>14685</v>
      </c>
      <c r="HW882" s="10" t="s">
        <v>14687</v>
      </c>
      <c r="HX882" s="10" t="s">
        <v>14690</v>
      </c>
      <c r="HY882" s="10" t="s">
        <v>14693</v>
      </c>
      <c r="HZ882" s="10" t="s">
        <v>14696</v>
      </c>
      <c r="IA882" s="10" t="s">
        <v>14699</v>
      </c>
      <c r="IB882" s="10" t="s">
        <v>14702</v>
      </c>
      <c r="IC882" s="10" t="s">
        <v>14705</v>
      </c>
      <c r="ID882" s="10" t="s">
        <v>14709</v>
      </c>
      <c r="IE882" s="10" t="s">
        <v>14712</v>
      </c>
      <c r="IF882" s="10" t="s">
        <v>14715</v>
      </c>
      <c r="IG882" s="10" t="s">
        <v>14718</v>
      </c>
      <c r="IH882" s="10" t="s">
        <v>14721</v>
      </c>
      <c r="II882" s="10" t="s">
        <v>14724</v>
      </c>
      <c r="IJ882" s="10" t="s">
        <v>14727</v>
      </c>
      <c r="IK882" s="10" t="s">
        <v>14923</v>
      </c>
      <c r="IL882" s="12"/>
    </row>
    <row r="883" spans="1:246" s="18" customFormat="1" ht="64.5" hidden="1" customHeight="1" x14ac:dyDescent="0.25">
      <c r="A883" s="10" t="s">
        <v>4484</v>
      </c>
      <c r="B883" s="11" t="s">
        <v>4597</v>
      </c>
      <c r="C883" s="10" t="s">
        <v>4598</v>
      </c>
      <c r="D883" s="12" t="s">
        <v>4599</v>
      </c>
      <c r="E883" s="12"/>
      <c r="F883" s="12" t="s">
        <v>7109</v>
      </c>
      <c r="G883" s="13">
        <v>9</v>
      </c>
      <c r="H883" s="13" t="s">
        <v>240</v>
      </c>
      <c r="I883" s="13"/>
      <c r="J883" s="13"/>
      <c r="K883" s="126" t="s">
        <v>14946</v>
      </c>
      <c r="L883" s="12" t="s">
        <v>11159</v>
      </c>
      <c r="M883" s="12" t="s">
        <v>7097</v>
      </c>
      <c r="N883" s="12" t="s">
        <v>7086</v>
      </c>
      <c r="O883" s="12" t="s">
        <v>16253</v>
      </c>
      <c r="P883" s="12" t="s">
        <v>11160</v>
      </c>
      <c r="Q883" s="12" t="s">
        <v>11161</v>
      </c>
      <c r="R883" s="10"/>
      <c r="S883" s="10"/>
      <c r="T883" s="10"/>
      <c r="U883" s="10"/>
      <c r="V883" s="10"/>
      <c r="W883" s="10"/>
      <c r="X883" s="10"/>
      <c r="Y883" s="10"/>
      <c r="Z883" s="10"/>
      <c r="AA883" s="10"/>
      <c r="AB883" s="10" t="s">
        <v>14016</v>
      </c>
      <c r="AC883" s="10"/>
      <c r="AD883" s="10"/>
      <c r="AE883" s="10"/>
      <c r="AF883" s="10"/>
      <c r="AG883" s="10"/>
      <c r="AH883" s="10"/>
      <c r="AI883" s="10"/>
      <c r="AJ883" s="10"/>
      <c r="AK883" s="10"/>
      <c r="AL883" s="14"/>
      <c r="AM883" s="14"/>
      <c r="AN883" s="14"/>
      <c r="AO883" s="10"/>
      <c r="AP883" s="10"/>
      <c r="AQ883" s="10" t="s">
        <v>4600</v>
      </c>
      <c r="AR883" s="10"/>
      <c r="AS883" s="10"/>
      <c r="AT883" s="10"/>
      <c r="AU883" s="10" t="s">
        <v>4600</v>
      </c>
      <c r="AV883" s="10"/>
      <c r="AW883" s="10"/>
      <c r="AX883" s="10"/>
      <c r="AY883" s="10"/>
      <c r="AZ883" s="10" t="s">
        <v>4600</v>
      </c>
      <c r="BA883" s="10"/>
      <c r="BB883" s="10"/>
      <c r="BC883" s="10"/>
      <c r="BD883" s="10"/>
      <c r="BE883" s="10" t="s">
        <v>11162</v>
      </c>
      <c r="BF883" s="10"/>
      <c r="BG883" s="10" t="s">
        <v>1113</v>
      </c>
      <c r="BH883" s="10"/>
      <c r="BI883" s="10"/>
      <c r="BJ883" s="10"/>
      <c r="BK883" s="10"/>
      <c r="BL883" s="10"/>
      <c r="BM883" s="10"/>
      <c r="BN883" s="10"/>
      <c r="BO883" s="10"/>
      <c r="BP883" s="10"/>
      <c r="BQ883" s="10"/>
      <c r="BR883" s="10"/>
      <c r="BS883" s="10"/>
      <c r="BT883" s="10"/>
      <c r="BU883" s="10"/>
      <c r="BV883" s="10"/>
      <c r="BW883" s="10"/>
      <c r="BX883" s="10"/>
      <c r="BY883" s="10"/>
      <c r="BZ883" s="10"/>
      <c r="CA883" s="10"/>
      <c r="CB883" s="10"/>
      <c r="CC883" s="10"/>
      <c r="CD883" s="10"/>
      <c r="CE883" s="10"/>
      <c r="CF883" s="10"/>
      <c r="CG883" s="10"/>
      <c r="CH883" s="10"/>
      <c r="CI883" s="10"/>
      <c r="CJ883" s="14"/>
      <c r="CK883" s="14"/>
      <c r="CL883" s="14"/>
      <c r="CM883" s="14"/>
      <c r="CN883" s="10"/>
      <c r="CO883" s="10"/>
      <c r="CP883" s="10"/>
      <c r="CQ883" s="10"/>
      <c r="CR883" s="10"/>
      <c r="CS883" s="10"/>
      <c r="CT883" s="10"/>
      <c r="CU883" s="10"/>
      <c r="CV883" s="10"/>
      <c r="CW883" s="10"/>
      <c r="CX883" s="10"/>
      <c r="CY883" s="10"/>
      <c r="CZ883" s="10"/>
      <c r="DA883" s="10"/>
      <c r="DB883" s="10"/>
      <c r="DC883" s="10"/>
      <c r="DD883" s="10"/>
      <c r="DE883" s="10"/>
      <c r="DF883" s="10"/>
      <c r="DG883" s="10"/>
      <c r="DH883" s="10"/>
      <c r="DI883" s="10"/>
      <c r="DJ883" s="10"/>
      <c r="DK883" s="10"/>
      <c r="DL883" s="10"/>
      <c r="DM883" s="10"/>
      <c r="DN883" s="10"/>
      <c r="DO883" s="10"/>
      <c r="DP883" s="10"/>
      <c r="DQ883" s="10"/>
      <c r="DR883" s="10"/>
      <c r="DS883" s="10"/>
      <c r="DT883" s="10"/>
      <c r="DU883" s="10"/>
      <c r="DV883" s="10"/>
      <c r="DW883" s="10"/>
      <c r="DX883" s="10"/>
      <c r="DY883" s="10"/>
      <c r="DZ883" s="10"/>
      <c r="EA883" s="10"/>
      <c r="EB883" s="10"/>
      <c r="EC883" s="10"/>
      <c r="ED883" s="10"/>
      <c r="EE883" s="10"/>
      <c r="EF883" s="10"/>
      <c r="EG883" s="10"/>
      <c r="EH883" s="10"/>
      <c r="EI883" s="10"/>
      <c r="EJ883" s="10"/>
      <c r="EK883" s="10"/>
      <c r="EL883" s="10"/>
      <c r="EM883" s="10"/>
      <c r="EN883" s="10"/>
      <c r="EO883" s="10"/>
      <c r="EP883" s="10"/>
      <c r="EQ883" s="10"/>
      <c r="ER883" s="10"/>
      <c r="ES883" s="10"/>
      <c r="ET883" s="10"/>
      <c r="EU883" s="10"/>
      <c r="EV883" s="10"/>
      <c r="EW883" s="10"/>
      <c r="EX883" s="10"/>
      <c r="EY883" s="10"/>
      <c r="EZ883" s="10"/>
      <c r="FA883" s="10"/>
      <c r="FB883" s="10"/>
      <c r="FC883" s="10"/>
      <c r="FD883" s="10"/>
      <c r="FE883" s="10"/>
      <c r="FF883" s="10"/>
      <c r="FG883" s="10"/>
      <c r="FH883" s="10"/>
      <c r="FI883" s="10"/>
      <c r="FJ883" s="10"/>
      <c r="FK883" s="10"/>
      <c r="FL883" s="10"/>
      <c r="FM883" s="10"/>
      <c r="FN883" s="10"/>
      <c r="FO883" s="10"/>
      <c r="FP883" s="10"/>
      <c r="FQ883" s="10"/>
      <c r="FR883" s="10"/>
      <c r="FS883" s="10"/>
      <c r="FT883" s="10"/>
      <c r="FU883" s="10"/>
      <c r="FV883" s="10"/>
      <c r="FW883" s="10"/>
      <c r="FX883" s="127" t="str">
        <f t="shared" si="59"/>
        <v/>
      </c>
      <c r="FY883" s="128"/>
      <c r="FZ883" s="128"/>
      <c r="GA883" s="10" t="s">
        <v>181</v>
      </c>
      <c r="GB883" s="10" t="s">
        <v>181</v>
      </c>
      <c r="GC883" s="10"/>
      <c r="GD883" s="10"/>
      <c r="GE883" s="10"/>
      <c r="GF883" s="10"/>
      <c r="GG883" s="10"/>
      <c r="GH883" s="123" t="str">
        <f t="shared" si="60"/>
        <v>R-AC-1
R-AC-2
R-AC-3
R-AC-4
R-AM-1
R-AM-2
R-BC-1
R-BC-2
R-BC-4
R-BC-5
R-EX-7
R-GV-1
R-GV-2
R-GV-4
R-GV-5
R-IR-1
R-IR-4</v>
      </c>
      <c r="GI883" s="10" t="s">
        <v>14560</v>
      </c>
      <c r="GJ883" s="10" t="s">
        <v>14563</v>
      </c>
      <c r="GK883" s="10" t="s">
        <v>14566</v>
      </c>
      <c r="GL883" s="10" t="s">
        <v>14569</v>
      </c>
      <c r="GM883" s="10" t="s">
        <v>14572</v>
      </c>
      <c r="GN883" s="10" t="s">
        <v>14575</v>
      </c>
      <c r="GO883" s="10" t="s">
        <v>14579</v>
      </c>
      <c r="GP883" s="10" t="s">
        <v>14582</v>
      </c>
      <c r="GQ883" s="10"/>
      <c r="GR883" s="10" t="s">
        <v>14588</v>
      </c>
      <c r="GS883" s="10" t="s">
        <v>14591</v>
      </c>
      <c r="GT883" s="10"/>
      <c r="GU883" s="10"/>
      <c r="GV883" s="10"/>
      <c r="GW883" s="10"/>
      <c r="GX883" s="10"/>
      <c r="GY883" s="10"/>
      <c r="GZ883" s="10" t="s">
        <v>14613</v>
      </c>
      <c r="HA883" s="10" t="s">
        <v>14617</v>
      </c>
      <c r="HB883" s="10" t="s">
        <v>14620</v>
      </c>
      <c r="HC883" s="10"/>
      <c r="HD883" s="10" t="s">
        <v>14626</v>
      </c>
      <c r="HE883" s="10" t="s">
        <v>14629</v>
      </c>
      <c r="HF883" s="10"/>
      <c r="HG883" s="10"/>
      <c r="HH883" s="10"/>
      <c r="HI883" s="10" t="s">
        <v>14641</v>
      </c>
      <c r="HJ883" s="10"/>
      <c r="HK883" s="10"/>
      <c r="HL883" s="10" t="s">
        <v>14650</v>
      </c>
      <c r="HM883" s="10"/>
      <c r="HN883" s="10"/>
      <c r="HO883" s="127" t="str">
        <f t="shared" si="61"/>
        <v>NT-7
MT-1
MT-2
MT-7
MT-8</v>
      </c>
      <c r="HP883" s="10"/>
      <c r="HQ883" s="10"/>
      <c r="HR883" s="10"/>
      <c r="HS883" s="10"/>
      <c r="HT883" s="10"/>
      <c r="HU883" s="10"/>
      <c r="HV883" s="10" t="s">
        <v>14685</v>
      </c>
      <c r="HW883" s="10"/>
      <c r="HX883" s="10"/>
      <c r="HY883" s="10"/>
      <c r="HZ883" s="10"/>
      <c r="IA883" s="10"/>
      <c r="IB883" s="10"/>
      <c r="IC883" s="10"/>
      <c r="ID883" s="10" t="s">
        <v>14709</v>
      </c>
      <c r="IE883" s="10" t="s">
        <v>14712</v>
      </c>
      <c r="IF883" s="10"/>
      <c r="IG883" s="10"/>
      <c r="IH883" s="10"/>
      <c r="II883" s="10"/>
      <c r="IJ883" s="10" t="s">
        <v>14727</v>
      </c>
      <c r="IK883" s="10" t="s">
        <v>14923</v>
      </c>
      <c r="IL883" s="12"/>
    </row>
    <row r="884" spans="1:246" s="18" customFormat="1" ht="64.5" hidden="1" customHeight="1" x14ac:dyDescent="0.25">
      <c r="A884" s="10" t="s">
        <v>4484</v>
      </c>
      <c r="B884" s="11" t="s">
        <v>11163</v>
      </c>
      <c r="C884" s="10" t="s">
        <v>11164</v>
      </c>
      <c r="D884" s="12" t="s">
        <v>11165</v>
      </c>
      <c r="E884" s="12" t="s">
        <v>11985</v>
      </c>
      <c r="F884" s="12" t="s">
        <v>11166</v>
      </c>
      <c r="G884" s="13">
        <v>5</v>
      </c>
      <c r="H884" s="13" t="s">
        <v>240</v>
      </c>
      <c r="I884" s="13"/>
      <c r="J884" s="126" t="s">
        <v>14946</v>
      </c>
      <c r="K884" s="126" t="s">
        <v>14946</v>
      </c>
      <c r="L884" s="12" t="s">
        <v>11167</v>
      </c>
      <c r="M884" s="12" t="s">
        <v>11168</v>
      </c>
      <c r="N884" s="12" t="s">
        <v>7086</v>
      </c>
      <c r="O884" s="12" t="s">
        <v>16253</v>
      </c>
      <c r="P884" s="12" t="s">
        <v>11169</v>
      </c>
      <c r="Q884" s="12" t="s">
        <v>11170</v>
      </c>
      <c r="R884" s="10"/>
      <c r="S884" s="10"/>
      <c r="T884" s="10"/>
      <c r="U884" s="10"/>
      <c r="V884" s="10"/>
      <c r="W884" s="10"/>
      <c r="X884" s="10"/>
      <c r="Y884" s="10"/>
      <c r="Z884" s="10"/>
      <c r="AA884" s="10"/>
      <c r="AB884" s="10" t="s">
        <v>14017</v>
      </c>
      <c r="AC884" s="10"/>
      <c r="AD884" s="10"/>
      <c r="AE884" s="10"/>
      <c r="AF884" s="10"/>
      <c r="AG884" s="10"/>
      <c r="AH884" s="10"/>
      <c r="AI884" s="10"/>
      <c r="AJ884" s="10"/>
      <c r="AK884" s="10"/>
      <c r="AL884" s="14"/>
      <c r="AM884" s="14"/>
      <c r="AN884" s="14"/>
      <c r="AO884" s="10"/>
      <c r="AP884" s="10"/>
      <c r="AQ884" s="10" t="s">
        <v>11171</v>
      </c>
      <c r="AR884" s="10"/>
      <c r="AS884" s="10"/>
      <c r="AT884" s="10"/>
      <c r="AU884" s="10" t="s">
        <v>14018</v>
      </c>
      <c r="AV884" s="10"/>
      <c r="AW884" s="10"/>
      <c r="AX884" s="10"/>
      <c r="AY884" s="10"/>
      <c r="AZ884" s="10" t="s">
        <v>14018</v>
      </c>
      <c r="BA884" s="10"/>
      <c r="BB884" s="10"/>
      <c r="BC884" s="10"/>
      <c r="BD884" s="10"/>
      <c r="BE884" s="10" t="s">
        <v>11172</v>
      </c>
      <c r="BF884" s="10"/>
      <c r="BG884" s="10"/>
      <c r="BH884" s="10"/>
      <c r="BI884" s="10"/>
      <c r="BJ884" s="10"/>
      <c r="BK884" s="10"/>
      <c r="BL884" s="10"/>
      <c r="BM884" s="10"/>
      <c r="BN884" s="10"/>
      <c r="BO884" s="10"/>
      <c r="BP884" s="10"/>
      <c r="BQ884" s="10"/>
      <c r="BR884" s="10"/>
      <c r="BS884" s="10"/>
      <c r="BT884" s="10"/>
      <c r="BU884" s="10"/>
      <c r="BV884" s="10"/>
      <c r="BW884" s="10"/>
      <c r="BX884" s="10"/>
      <c r="BY884" s="10"/>
      <c r="BZ884" s="10"/>
      <c r="CA884" s="10"/>
      <c r="CB884" s="10"/>
      <c r="CC884" s="10"/>
      <c r="CD884" s="10"/>
      <c r="CE884" s="10"/>
      <c r="CF884" s="10"/>
      <c r="CG884" s="10"/>
      <c r="CH884" s="10"/>
      <c r="CI884" s="10"/>
      <c r="CJ884" s="14"/>
      <c r="CK884" s="14"/>
      <c r="CL884" s="14"/>
      <c r="CM884" s="14"/>
      <c r="CN884" s="10"/>
      <c r="CO884" s="10"/>
      <c r="CP884" s="10"/>
      <c r="CQ884" s="10"/>
      <c r="CR884" s="10"/>
      <c r="CS884" s="10"/>
      <c r="CT884" s="10"/>
      <c r="CU884" s="10"/>
      <c r="CV884" s="10"/>
      <c r="CW884" s="10"/>
      <c r="CX884" s="10"/>
      <c r="CY884" s="10"/>
      <c r="CZ884" s="10"/>
      <c r="DA884" s="10"/>
      <c r="DB884" s="10"/>
      <c r="DC884" s="10"/>
      <c r="DD884" s="10"/>
      <c r="DE884" s="10"/>
      <c r="DF884" s="10"/>
      <c r="DG884" s="10"/>
      <c r="DH884" s="10"/>
      <c r="DI884" s="10"/>
      <c r="DJ884" s="10"/>
      <c r="DK884" s="10"/>
      <c r="DL884" s="10"/>
      <c r="DM884" s="10"/>
      <c r="DN884" s="10"/>
      <c r="DO884" s="10"/>
      <c r="DP884" s="10"/>
      <c r="DQ884" s="10"/>
      <c r="DR884" s="10"/>
      <c r="DS884" s="10"/>
      <c r="DT884" s="10"/>
      <c r="DU884" s="10"/>
      <c r="DV884" s="10"/>
      <c r="DW884" s="10"/>
      <c r="DX884" s="10"/>
      <c r="DY884" s="10"/>
      <c r="DZ884" s="10"/>
      <c r="EA884" s="10"/>
      <c r="EB884" s="10"/>
      <c r="EC884" s="10"/>
      <c r="ED884" s="10"/>
      <c r="EE884" s="10"/>
      <c r="EF884" s="10"/>
      <c r="EG884" s="10"/>
      <c r="EH884" s="10" t="s">
        <v>14019</v>
      </c>
      <c r="EI884" s="10"/>
      <c r="EJ884" s="10"/>
      <c r="EK884" s="10"/>
      <c r="EL884" s="10"/>
      <c r="EM884" s="10"/>
      <c r="EN884" s="10"/>
      <c r="EO884" s="10"/>
      <c r="EP884" s="10"/>
      <c r="EQ884" s="10"/>
      <c r="ER884" s="10"/>
      <c r="ES884" s="10"/>
      <c r="ET884" s="10"/>
      <c r="EU884" s="10"/>
      <c r="EV884" s="10"/>
      <c r="EW884" s="10"/>
      <c r="EX884" s="10"/>
      <c r="EY884" s="10"/>
      <c r="EZ884" s="10"/>
      <c r="FA884" s="10"/>
      <c r="FB884" s="10"/>
      <c r="FC884" s="10"/>
      <c r="FD884" s="10"/>
      <c r="FE884" s="10"/>
      <c r="FF884" s="10"/>
      <c r="FG884" s="10"/>
      <c r="FH884" s="10"/>
      <c r="FI884" s="10"/>
      <c r="FJ884" s="10"/>
      <c r="FK884" s="10"/>
      <c r="FL884" s="10"/>
      <c r="FM884" s="10"/>
      <c r="FN884" s="10"/>
      <c r="FO884" s="10"/>
      <c r="FP884" s="10"/>
      <c r="FQ884" s="10"/>
      <c r="FR884" s="10"/>
      <c r="FS884" s="10"/>
      <c r="FT884" s="10"/>
      <c r="FU884" s="10"/>
      <c r="FV884" s="10"/>
      <c r="FW884" s="10"/>
      <c r="FX884" s="127" t="str">
        <f t="shared" si="59"/>
        <v/>
      </c>
      <c r="FY884" s="128"/>
      <c r="FZ884" s="128"/>
      <c r="GA884" s="10"/>
      <c r="GB884" s="10"/>
      <c r="GC884" s="10"/>
      <c r="GD884" s="10"/>
      <c r="GE884" s="10"/>
      <c r="GF884" s="10"/>
      <c r="GG884" s="10"/>
      <c r="GH884" s="123" t="str">
        <f t="shared" si="60"/>
        <v>R-AC-1
R-AC-2
R-AC-3
R-AC-4
R-AM-1
R-AM-2
R-BC-1
R-BC-2
R-BC-4
R-BC-5
R-EX-7
R-GV-1
R-GV-2
R-GV-4
R-GV-5
R-IR-1
R-IR-4</v>
      </c>
      <c r="GI884" s="10" t="s">
        <v>14560</v>
      </c>
      <c r="GJ884" s="10" t="s">
        <v>14563</v>
      </c>
      <c r="GK884" s="10" t="s">
        <v>14566</v>
      </c>
      <c r="GL884" s="10" t="s">
        <v>14569</v>
      </c>
      <c r="GM884" s="10" t="s">
        <v>14572</v>
      </c>
      <c r="GN884" s="10" t="s">
        <v>14575</v>
      </c>
      <c r="GO884" s="10" t="s">
        <v>14579</v>
      </c>
      <c r="GP884" s="10" t="s">
        <v>14582</v>
      </c>
      <c r="GQ884" s="10"/>
      <c r="GR884" s="10" t="s">
        <v>14588</v>
      </c>
      <c r="GS884" s="10" t="s">
        <v>14591</v>
      </c>
      <c r="GT884" s="10"/>
      <c r="GU884" s="10"/>
      <c r="GV884" s="10"/>
      <c r="GW884" s="10"/>
      <c r="GX884" s="10"/>
      <c r="GY884" s="10"/>
      <c r="GZ884" s="10" t="s">
        <v>14613</v>
      </c>
      <c r="HA884" s="10" t="s">
        <v>14617</v>
      </c>
      <c r="HB884" s="10" t="s">
        <v>14620</v>
      </c>
      <c r="HC884" s="10"/>
      <c r="HD884" s="10" t="s">
        <v>14626</v>
      </c>
      <c r="HE884" s="10" t="s">
        <v>14629</v>
      </c>
      <c r="HF884" s="10"/>
      <c r="HG884" s="10"/>
      <c r="HH884" s="10"/>
      <c r="HI884" s="10" t="s">
        <v>14641</v>
      </c>
      <c r="HJ884" s="10"/>
      <c r="HK884" s="10"/>
      <c r="HL884" s="10" t="s">
        <v>14650</v>
      </c>
      <c r="HM884" s="10"/>
      <c r="HN884" s="10"/>
      <c r="HO884" s="127" t="str">
        <f t="shared" si="61"/>
        <v>NT-2
NT-3
NT-4
NT-5
NT-6
NT-7
NT-8
NT-9
NT-10
NT-11
NT-12
NT-13
NT-14
MT-1
MT-2
MT-3
MT-4
MT-5
MT-6
MT-7
MT-8</v>
      </c>
      <c r="HP884" s="10"/>
      <c r="HQ884" s="10" t="s">
        <v>14670</v>
      </c>
      <c r="HR884" s="10" t="s">
        <v>14673</v>
      </c>
      <c r="HS884" s="10" t="s">
        <v>14676</v>
      </c>
      <c r="HT884" s="10" t="s">
        <v>14679</v>
      </c>
      <c r="HU884" s="10" t="s">
        <v>14682</v>
      </c>
      <c r="HV884" s="10" t="s">
        <v>14685</v>
      </c>
      <c r="HW884" s="10" t="s">
        <v>14687</v>
      </c>
      <c r="HX884" s="10" t="s">
        <v>14690</v>
      </c>
      <c r="HY884" s="10" t="s">
        <v>14693</v>
      </c>
      <c r="HZ884" s="10" t="s">
        <v>14696</v>
      </c>
      <c r="IA884" s="10" t="s">
        <v>14699</v>
      </c>
      <c r="IB884" s="10" t="s">
        <v>14702</v>
      </c>
      <c r="IC884" s="10" t="s">
        <v>14705</v>
      </c>
      <c r="ID884" s="10" t="s">
        <v>14709</v>
      </c>
      <c r="IE884" s="10" t="s">
        <v>14712</v>
      </c>
      <c r="IF884" s="10" t="s">
        <v>14715</v>
      </c>
      <c r="IG884" s="10" t="s">
        <v>14718</v>
      </c>
      <c r="IH884" s="10" t="s">
        <v>14721</v>
      </c>
      <c r="II884" s="10" t="s">
        <v>14724</v>
      </c>
      <c r="IJ884" s="10" t="s">
        <v>14727</v>
      </c>
      <c r="IK884" s="10" t="s">
        <v>14923</v>
      </c>
      <c r="IL884" s="12"/>
    </row>
    <row r="885" spans="1:246" s="18" customFormat="1" ht="64.5" hidden="1" customHeight="1" x14ac:dyDescent="0.25">
      <c r="A885" s="10" t="s">
        <v>4484</v>
      </c>
      <c r="B885" s="11" t="s">
        <v>4601</v>
      </c>
      <c r="C885" s="10" t="s">
        <v>4602</v>
      </c>
      <c r="D885" s="12" t="s">
        <v>4603</v>
      </c>
      <c r="E885" s="12"/>
      <c r="F885" s="12" t="s">
        <v>7110</v>
      </c>
      <c r="G885" s="13">
        <v>8</v>
      </c>
      <c r="H885" s="13" t="s">
        <v>240</v>
      </c>
      <c r="I885" s="13"/>
      <c r="J885" s="13"/>
      <c r="K885" s="126" t="s">
        <v>14946</v>
      </c>
      <c r="L885" s="12" t="s">
        <v>11173</v>
      </c>
      <c r="M885" s="12" t="s">
        <v>7097</v>
      </c>
      <c r="N885" s="12" t="s">
        <v>7086</v>
      </c>
      <c r="O885" s="12" t="s">
        <v>16254</v>
      </c>
      <c r="P885" s="12" t="s">
        <v>11174</v>
      </c>
      <c r="Q885" s="12" t="s">
        <v>11175</v>
      </c>
      <c r="R885" s="10"/>
      <c r="S885" s="10"/>
      <c r="T885" s="10"/>
      <c r="U885" s="10"/>
      <c r="V885" s="10"/>
      <c r="W885" s="10" t="s">
        <v>4604</v>
      </c>
      <c r="X885" s="10"/>
      <c r="Y885" s="10"/>
      <c r="Z885" s="10"/>
      <c r="AA885" s="10"/>
      <c r="AB885" s="10"/>
      <c r="AC885" s="10"/>
      <c r="AD885" s="10"/>
      <c r="AE885" s="10"/>
      <c r="AF885" s="10"/>
      <c r="AG885" s="10"/>
      <c r="AH885" s="10"/>
      <c r="AI885" s="10"/>
      <c r="AJ885" s="10"/>
      <c r="AK885" s="10"/>
      <c r="AL885" s="14"/>
      <c r="AM885" s="14"/>
      <c r="AN885" s="14"/>
      <c r="AO885" s="10"/>
      <c r="AP885" s="10"/>
      <c r="AQ885" s="10" t="s">
        <v>4605</v>
      </c>
      <c r="AR885" s="10"/>
      <c r="AS885" s="10"/>
      <c r="AT885" s="10"/>
      <c r="AU885" s="10" t="s">
        <v>4605</v>
      </c>
      <c r="AV885" s="10"/>
      <c r="AW885" s="10"/>
      <c r="AX885" s="10"/>
      <c r="AY885" s="10"/>
      <c r="AZ885" s="10" t="s">
        <v>4605</v>
      </c>
      <c r="BA885" s="10"/>
      <c r="BB885" s="10"/>
      <c r="BC885" s="10"/>
      <c r="BD885" s="10"/>
      <c r="BE885" s="10"/>
      <c r="BF885" s="10"/>
      <c r="BG885" s="10"/>
      <c r="BH885" s="10"/>
      <c r="BI885" s="10"/>
      <c r="BJ885" s="10"/>
      <c r="BK885" s="10" t="s">
        <v>10348</v>
      </c>
      <c r="BL885" s="10"/>
      <c r="BM885" s="10"/>
      <c r="BN885" s="10"/>
      <c r="BO885" s="10"/>
      <c r="BP885" s="10"/>
      <c r="BQ885" s="10"/>
      <c r="BR885" s="10"/>
      <c r="BS885" s="10"/>
      <c r="BT885" s="10"/>
      <c r="BU885" s="10"/>
      <c r="BV885" s="10"/>
      <c r="BW885" s="10"/>
      <c r="BX885" s="10"/>
      <c r="BY885" s="10"/>
      <c r="BZ885" s="10"/>
      <c r="CA885" s="10"/>
      <c r="CB885" s="10"/>
      <c r="CC885" s="10"/>
      <c r="CD885" s="10"/>
      <c r="CE885" s="10"/>
      <c r="CF885" s="10"/>
      <c r="CG885" s="10"/>
      <c r="CH885" s="10"/>
      <c r="CI885" s="10"/>
      <c r="CJ885" s="14"/>
      <c r="CK885" s="14"/>
      <c r="CL885" s="14"/>
      <c r="CM885" s="14"/>
      <c r="CN885" s="10"/>
      <c r="CO885" s="10"/>
      <c r="CP885" s="10"/>
      <c r="CQ885" s="10"/>
      <c r="CR885" s="10"/>
      <c r="CS885" s="10"/>
      <c r="CT885" s="10"/>
      <c r="CU885" s="10"/>
      <c r="CV885" s="10"/>
      <c r="CW885" s="10"/>
      <c r="CX885" s="10"/>
      <c r="CY885" s="10"/>
      <c r="CZ885" s="10"/>
      <c r="DA885" s="10"/>
      <c r="DB885" s="10"/>
      <c r="DC885" s="10"/>
      <c r="DD885" s="10"/>
      <c r="DE885" s="10"/>
      <c r="DF885" s="10"/>
      <c r="DG885" s="10"/>
      <c r="DH885" s="10"/>
      <c r="DI885" s="10"/>
      <c r="DJ885" s="10"/>
      <c r="DK885" s="10"/>
      <c r="DL885" s="10"/>
      <c r="DM885" s="10"/>
      <c r="DN885" s="10"/>
      <c r="DO885" s="10"/>
      <c r="DP885" s="10"/>
      <c r="DQ885" s="10"/>
      <c r="DR885" s="10"/>
      <c r="DS885" s="10"/>
      <c r="DT885" s="10"/>
      <c r="DU885" s="10"/>
      <c r="DV885" s="10"/>
      <c r="DW885" s="10"/>
      <c r="DX885" s="10"/>
      <c r="DY885" s="10"/>
      <c r="DZ885" s="10"/>
      <c r="EA885" s="10"/>
      <c r="EB885" s="10"/>
      <c r="EC885" s="10"/>
      <c r="ED885" s="10"/>
      <c r="EE885" s="10"/>
      <c r="EF885" s="10"/>
      <c r="EG885" s="10"/>
      <c r="EH885" s="10"/>
      <c r="EI885" s="10"/>
      <c r="EJ885" s="10"/>
      <c r="EK885" s="10"/>
      <c r="EL885" s="10"/>
      <c r="EM885" s="10"/>
      <c r="EN885" s="10"/>
      <c r="EO885" s="10"/>
      <c r="EP885" s="10"/>
      <c r="EQ885" s="10"/>
      <c r="ER885" s="10"/>
      <c r="ES885" s="10"/>
      <c r="ET885" s="10"/>
      <c r="EU885" s="10"/>
      <c r="EV885" s="10"/>
      <c r="EW885" s="10"/>
      <c r="EX885" s="10"/>
      <c r="EY885" s="10"/>
      <c r="EZ885" s="10"/>
      <c r="FA885" s="10"/>
      <c r="FB885" s="10"/>
      <c r="FC885" s="10"/>
      <c r="FD885" s="10"/>
      <c r="FE885" s="10"/>
      <c r="FF885" s="10"/>
      <c r="FG885" s="10"/>
      <c r="FH885" s="10"/>
      <c r="FI885" s="10"/>
      <c r="FJ885" s="10"/>
      <c r="FK885" s="10"/>
      <c r="FL885" s="10"/>
      <c r="FM885" s="10"/>
      <c r="FN885" s="10"/>
      <c r="FO885" s="10"/>
      <c r="FP885" s="10"/>
      <c r="FQ885" s="10"/>
      <c r="FR885" s="10"/>
      <c r="FS885" s="10"/>
      <c r="FT885" s="10"/>
      <c r="FU885" s="10"/>
      <c r="FV885" s="10"/>
      <c r="FW885" s="10"/>
      <c r="FX885" s="127" t="str">
        <f t="shared" si="59"/>
        <v/>
      </c>
      <c r="FY885" s="128"/>
      <c r="FZ885" s="128"/>
      <c r="GA885" s="10" t="s">
        <v>181</v>
      </c>
      <c r="GB885" s="10"/>
      <c r="GC885" s="10"/>
      <c r="GD885" s="10"/>
      <c r="GE885" s="10"/>
      <c r="GF885" s="10"/>
      <c r="GG885" s="10"/>
      <c r="GH885" s="123" t="str">
        <f t="shared" si="60"/>
        <v>R-AC-1
R-AC-2
R-AC-3
R-AC-4
R-AM-1
R-AM-2
R-BC-1
R-BC-2
R-BC-4
R-BC-5
R-EX-7
R-GV-1
R-GV-2
R-GV-4
R-GV-5
R-IR-1
R-IR-4</v>
      </c>
      <c r="GI885" s="10" t="s">
        <v>14560</v>
      </c>
      <c r="GJ885" s="10" t="s">
        <v>14563</v>
      </c>
      <c r="GK885" s="10" t="s">
        <v>14566</v>
      </c>
      <c r="GL885" s="10" t="s">
        <v>14569</v>
      </c>
      <c r="GM885" s="10" t="s">
        <v>14572</v>
      </c>
      <c r="GN885" s="10" t="s">
        <v>14575</v>
      </c>
      <c r="GO885" s="10" t="s">
        <v>14579</v>
      </c>
      <c r="GP885" s="10" t="s">
        <v>14582</v>
      </c>
      <c r="GQ885" s="10"/>
      <c r="GR885" s="10" t="s">
        <v>14588</v>
      </c>
      <c r="GS885" s="10" t="s">
        <v>14591</v>
      </c>
      <c r="GT885" s="10"/>
      <c r="GU885" s="10"/>
      <c r="GV885" s="10"/>
      <c r="GW885" s="10"/>
      <c r="GX885" s="10"/>
      <c r="GY885" s="10"/>
      <c r="GZ885" s="10" t="s">
        <v>14613</v>
      </c>
      <c r="HA885" s="10" t="s">
        <v>14617</v>
      </c>
      <c r="HB885" s="10" t="s">
        <v>14620</v>
      </c>
      <c r="HC885" s="10"/>
      <c r="HD885" s="10" t="s">
        <v>14626</v>
      </c>
      <c r="HE885" s="10" t="s">
        <v>14629</v>
      </c>
      <c r="HF885" s="10"/>
      <c r="HG885" s="10"/>
      <c r="HH885" s="10"/>
      <c r="HI885" s="10" t="s">
        <v>14641</v>
      </c>
      <c r="HJ885" s="10"/>
      <c r="HK885" s="10"/>
      <c r="HL885" s="10" t="s">
        <v>14650</v>
      </c>
      <c r="HM885" s="10"/>
      <c r="HN885" s="10"/>
      <c r="HO885" s="127" t="str">
        <f t="shared" si="61"/>
        <v>NT-7
MT-1
MT-2
MT-7
MT-8</v>
      </c>
      <c r="HP885" s="10"/>
      <c r="HQ885" s="10"/>
      <c r="HR885" s="10"/>
      <c r="HS885" s="10"/>
      <c r="HT885" s="10"/>
      <c r="HU885" s="10"/>
      <c r="HV885" s="10" t="s">
        <v>14685</v>
      </c>
      <c r="HW885" s="10"/>
      <c r="HX885" s="10"/>
      <c r="HY885" s="10"/>
      <c r="HZ885" s="10"/>
      <c r="IA885" s="10"/>
      <c r="IB885" s="10"/>
      <c r="IC885" s="10"/>
      <c r="ID885" s="10" t="s">
        <v>14709</v>
      </c>
      <c r="IE885" s="10" t="s">
        <v>14712</v>
      </c>
      <c r="IF885" s="10"/>
      <c r="IG885" s="10"/>
      <c r="IH885" s="10"/>
      <c r="II885" s="10"/>
      <c r="IJ885" s="10" t="s">
        <v>14727</v>
      </c>
      <c r="IK885" s="10" t="s">
        <v>14923</v>
      </c>
      <c r="IL885" s="12"/>
    </row>
    <row r="886" spans="1:246" s="18" customFormat="1" ht="64.5" hidden="1" customHeight="1" x14ac:dyDescent="0.25">
      <c r="A886" s="10" t="s">
        <v>4484</v>
      </c>
      <c r="B886" s="11" t="s">
        <v>4607</v>
      </c>
      <c r="C886" s="10" t="s">
        <v>4608</v>
      </c>
      <c r="D886" s="12" t="s">
        <v>4609</v>
      </c>
      <c r="E886" s="12" t="s">
        <v>4610</v>
      </c>
      <c r="F886" s="12" t="s">
        <v>7111</v>
      </c>
      <c r="G886" s="13">
        <v>10</v>
      </c>
      <c r="H886" s="13" t="s">
        <v>240</v>
      </c>
      <c r="I886" s="13"/>
      <c r="J886" s="13"/>
      <c r="K886" s="126" t="s">
        <v>14946</v>
      </c>
      <c r="L886" s="12" t="s">
        <v>11182</v>
      </c>
      <c r="M886" s="12" t="s">
        <v>7097</v>
      </c>
      <c r="N886" s="12" t="s">
        <v>7086</v>
      </c>
      <c r="O886" s="12" t="s">
        <v>16256</v>
      </c>
      <c r="P886" s="12" t="s">
        <v>11183</v>
      </c>
      <c r="Q886" s="12" t="s">
        <v>11184</v>
      </c>
      <c r="R886" s="10"/>
      <c r="S886" s="10"/>
      <c r="T886" s="10"/>
      <c r="U886" s="10"/>
      <c r="V886" s="10"/>
      <c r="W886" s="10"/>
      <c r="X886" s="10"/>
      <c r="Y886" s="10"/>
      <c r="Z886" s="10"/>
      <c r="AA886" s="10"/>
      <c r="AB886" s="10"/>
      <c r="AC886" s="10"/>
      <c r="AD886" s="10"/>
      <c r="AE886" s="10"/>
      <c r="AF886" s="10"/>
      <c r="AG886" s="10"/>
      <c r="AH886" s="10"/>
      <c r="AI886" s="10"/>
      <c r="AJ886" s="10"/>
      <c r="AK886" s="10"/>
      <c r="AL886" s="14"/>
      <c r="AM886" s="14"/>
      <c r="AN886" s="14"/>
      <c r="AO886" s="10"/>
      <c r="AP886" s="10"/>
      <c r="AQ886" s="10" t="s">
        <v>4611</v>
      </c>
      <c r="AR886" s="10"/>
      <c r="AS886" s="10" t="s">
        <v>4611</v>
      </c>
      <c r="AT886" s="10" t="s">
        <v>4611</v>
      </c>
      <c r="AU886" s="10" t="s">
        <v>4611</v>
      </c>
      <c r="AV886" s="10"/>
      <c r="AW886" s="10"/>
      <c r="AX886" s="10" t="s">
        <v>4611</v>
      </c>
      <c r="AY886" s="10" t="s">
        <v>4611</v>
      </c>
      <c r="AZ886" s="10"/>
      <c r="BA886" s="10"/>
      <c r="BB886" s="10"/>
      <c r="BC886" s="10"/>
      <c r="BD886" s="10" t="s">
        <v>11185</v>
      </c>
      <c r="BE886" s="10"/>
      <c r="BF886" s="10"/>
      <c r="BG886" s="10"/>
      <c r="BH886" s="10"/>
      <c r="BI886" s="10"/>
      <c r="BJ886" s="10"/>
      <c r="BK886" s="10" t="s">
        <v>8646</v>
      </c>
      <c r="BL886" s="10"/>
      <c r="BM886" s="10"/>
      <c r="BN886" s="10"/>
      <c r="BO886" s="10"/>
      <c r="BP886" s="10"/>
      <c r="BQ886" s="10"/>
      <c r="BR886" s="10"/>
      <c r="BS886" s="10"/>
      <c r="BT886" s="10"/>
      <c r="BU886" s="10"/>
      <c r="BV886" s="10"/>
      <c r="BW886" s="10"/>
      <c r="BX886" s="10"/>
      <c r="BY886" s="10" t="s">
        <v>4612</v>
      </c>
      <c r="BZ886" s="10" t="s">
        <v>4612</v>
      </c>
      <c r="CA886" s="10" t="s">
        <v>4612</v>
      </c>
      <c r="CB886" s="10" t="s">
        <v>4612</v>
      </c>
      <c r="CC886" s="10" t="s">
        <v>4612</v>
      </c>
      <c r="CD886" s="10"/>
      <c r="CE886" s="10"/>
      <c r="CF886" s="10"/>
      <c r="CG886" s="10"/>
      <c r="CH886" s="10"/>
      <c r="CI886" s="10"/>
      <c r="CJ886" s="14"/>
      <c r="CK886" s="14"/>
      <c r="CL886" s="14"/>
      <c r="CM886" s="14" t="s">
        <v>4613</v>
      </c>
      <c r="CN886" s="10"/>
      <c r="CO886" s="10"/>
      <c r="CP886" s="10"/>
      <c r="CQ886" s="10"/>
      <c r="CR886" s="10"/>
      <c r="CS886" s="10"/>
      <c r="CT886" s="10" t="s">
        <v>4612</v>
      </c>
      <c r="CU886" s="10" t="s">
        <v>4612</v>
      </c>
      <c r="CV886" s="10" t="s">
        <v>4612</v>
      </c>
      <c r="CW886" s="10"/>
      <c r="CX886" s="10"/>
      <c r="CY886" s="10"/>
      <c r="CZ886" s="10"/>
      <c r="DA886" s="10"/>
      <c r="DB886" s="10"/>
      <c r="DC886" s="10"/>
      <c r="DD886" s="10"/>
      <c r="DE886" s="10"/>
      <c r="DF886" s="10"/>
      <c r="DG886" s="10"/>
      <c r="DH886" s="10"/>
      <c r="DI886" s="10"/>
      <c r="DJ886" s="10"/>
      <c r="DK886" s="10"/>
      <c r="DL886" s="10"/>
      <c r="DM886" s="10"/>
      <c r="DN886" s="10"/>
      <c r="DO886" s="10"/>
      <c r="DP886" s="10"/>
      <c r="DQ886" s="10"/>
      <c r="DR886" s="10"/>
      <c r="DS886" s="10"/>
      <c r="DT886" s="10"/>
      <c r="DU886" s="10"/>
      <c r="DV886" s="10"/>
      <c r="DW886" s="10"/>
      <c r="DX886" s="10"/>
      <c r="DY886" s="10"/>
      <c r="DZ886" s="10"/>
      <c r="EA886" s="10"/>
      <c r="EB886" s="10"/>
      <c r="EC886" s="10"/>
      <c r="ED886" s="10"/>
      <c r="EE886" s="10"/>
      <c r="EF886" s="10"/>
      <c r="EG886" s="10"/>
      <c r="EH886" s="10"/>
      <c r="EI886" s="10"/>
      <c r="EJ886" s="10"/>
      <c r="EK886" s="10"/>
      <c r="EL886" s="10"/>
      <c r="EM886" s="10"/>
      <c r="EN886" s="10"/>
      <c r="EO886" s="10"/>
      <c r="EP886" s="10"/>
      <c r="EQ886" s="10"/>
      <c r="ER886" s="10"/>
      <c r="ES886" s="10"/>
      <c r="ET886" s="10"/>
      <c r="EU886" s="10"/>
      <c r="EV886" s="10"/>
      <c r="EW886" s="10"/>
      <c r="EX886" s="10"/>
      <c r="EY886" s="10"/>
      <c r="EZ886" s="10"/>
      <c r="FA886" s="10"/>
      <c r="FB886" s="10"/>
      <c r="FC886" s="10"/>
      <c r="FD886" s="10"/>
      <c r="FE886" s="10"/>
      <c r="FF886" s="10"/>
      <c r="FG886" s="10"/>
      <c r="FH886" s="10"/>
      <c r="FI886" s="10"/>
      <c r="FJ886" s="10"/>
      <c r="FK886" s="10"/>
      <c r="FL886" s="10"/>
      <c r="FM886" s="10"/>
      <c r="FN886" s="10"/>
      <c r="FO886" s="10"/>
      <c r="FP886" s="10"/>
      <c r="FQ886" s="10"/>
      <c r="FR886" s="10"/>
      <c r="FS886" s="10"/>
      <c r="FT886" s="10"/>
      <c r="FU886" s="10"/>
      <c r="FV886" s="10"/>
      <c r="FW886" s="10"/>
      <c r="FX886" s="127" t="str">
        <f t="shared" si="59"/>
        <v/>
      </c>
      <c r="FY886" s="128"/>
      <c r="FZ886" s="128"/>
      <c r="GA886" s="10"/>
      <c r="GB886" s="10"/>
      <c r="GC886" s="10" t="s">
        <v>181</v>
      </c>
      <c r="GD886" s="10"/>
      <c r="GE886" s="10"/>
      <c r="GF886" s="10"/>
      <c r="GG886" s="10"/>
      <c r="GH886" s="123" t="str">
        <f t="shared" si="60"/>
        <v>R-AC-1
R-AC-2
R-AC-3
R-AC-4
R-AM-1
R-AM-2
R-BC-1
R-BC-2
R-BC-4
R-BC-5
R-EX-7
R-GV-1
R-GV-2
R-GV-4
R-GV-5
R-IR-1
R-IR-4</v>
      </c>
      <c r="GI886" s="10" t="s">
        <v>14560</v>
      </c>
      <c r="GJ886" s="10" t="s">
        <v>14563</v>
      </c>
      <c r="GK886" s="10" t="s">
        <v>14566</v>
      </c>
      <c r="GL886" s="10" t="s">
        <v>14569</v>
      </c>
      <c r="GM886" s="10" t="s">
        <v>14572</v>
      </c>
      <c r="GN886" s="10" t="s">
        <v>14575</v>
      </c>
      <c r="GO886" s="10" t="s">
        <v>14579</v>
      </c>
      <c r="GP886" s="10" t="s">
        <v>14582</v>
      </c>
      <c r="GQ886" s="10"/>
      <c r="GR886" s="10" t="s">
        <v>14588</v>
      </c>
      <c r="GS886" s="10" t="s">
        <v>14591</v>
      </c>
      <c r="GT886" s="10"/>
      <c r="GU886" s="10"/>
      <c r="GV886" s="10"/>
      <c r="GW886" s="10"/>
      <c r="GX886" s="10"/>
      <c r="GY886" s="10"/>
      <c r="GZ886" s="10" t="s">
        <v>14613</v>
      </c>
      <c r="HA886" s="10" t="s">
        <v>14617</v>
      </c>
      <c r="HB886" s="10" t="s">
        <v>14620</v>
      </c>
      <c r="HC886" s="10"/>
      <c r="HD886" s="10" t="s">
        <v>14626</v>
      </c>
      <c r="HE886" s="10" t="s">
        <v>14629</v>
      </c>
      <c r="HF886" s="10"/>
      <c r="HG886" s="10"/>
      <c r="HH886" s="10"/>
      <c r="HI886" s="10" t="s">
        <v>14641</v>
      </c>
      <c r="HJ886" s="10"/>
      <c r="HK886" s="10"/>
      <c r="HL886" s="10" t="s">
        <v>14650</v>
      </c>
      <c r="HM886" s="10"/>
      <c r="HN886" s="10"/>
      <c r="HO886" s="127" t="str">
        <f t="shared" si="61"/>
        <v>NT-7
MT-1
MT-2
MT-7
MT-8</v>
      </c>
      <c r="HP886" s="10"/>
      <c r="HQ886" s="10"/>
      <c r="HR886" s="10"/>
      <c r="HS886" s="10"/>
      <c r="HT886" s="10"/>
      <c r="HU886" s="10"/>
      <c r="HV886" s="10" t="s">
        <v>14685</v>
      </c>
      <c r="HW886" s="10"/>
      <c r="HX886" s="10"/>
      <c r="HY886" s="10"/>
      <c r="HZ886" s="10"/>
      <c r="IA886" s="10"/>
      <c r="IB886" s="10"/>
      <c r="IC886" s="10"/>
      <c r="ID886" s="10" t="s">
        <v>14709</v>
      </c>
      <c r="IE886" s="10" t="s">
        <v>14712</v>
      </c>
      <c r="IF886" s="10"/>
      <c r="IG886" s="10"/>
      <c r="IH886" s="10"/>
      <c r="II886" s="10"/>
      <c r="IJ886" s="10" t="s">
        <v>14727</v>
      </c>
      <c r="IK886" s="10" t="s">
        <v>14923</v>
      </c>
      <c r="IL886" s="12"/>
    </row>
    <row r="887" spans="1:246" s="18" customFormat="1" ht="64.5" hidden="1" customHeight="1" x14ac:dyDescent="0.25">
      <c r="A887" s="10" t="s">
        <v>4484</v>
      </c>
      <c r="B887" s="11" t="s">
        <v>4614</v>
      </c>
      <c r="C887" s="10" t="s">
        <v>4615</v>
      </c>
      <c r="D887" s="12" t="s">
        <v>11186</v>
      </c>
      <c r="E887" s="12"/>
      <c r="F887" s="12" t="s">
        <v>11187</v>
      </c>
      <c r="G887" s="13">
        <v>3</v>
      </c>
      <c r="H887" s="13" t="s">
        <v>240</v>
      </c>
      <c r="I887" s="13"/>
      <c r="J887" s="126" t="s">
        <v>14946</v>
      </c>
      <c r="K887" s="126" t="s">
        <v>14946</v>
      </c>
      <c r="L887" s="12" t="s">
        <v>11188</v>
      </c>
      <c r="M887" s="12" t="s">
        <v>11189</v>
      </c>
      <c r="N887" s="12" t="s">
        <v>7086</v>
      </c>
      <c r="O887" s="12" t="s">
        <v>16257</v>
      </c>
      <c r="P887" s="12" t="s">
        <v>16258</v>
      </c>
      <c r="Q887" s="12" t="s">
        <v>11190</v>
      </c>
      <c r="R887" s="10"/>
      <c r="S887" s="10"/>
      <c r="T887" s="10"/>
      <c r="U887" s="10"/>
      <c r="V887" s="10"/>
      <c r="W887" s="10"/>
      <c r="X887" s="10"/>
      <c r="Y887" s="10"/>
      <c r="Z887" s="10"/>
      <c r="AA887" s="10"/>
      <c r="AB887" s="10"/>
      <c r="AC887" s="10"/>
      <c r="AD887" s="10"/>
      <c r="AE887" s="10"/>
      <c r="AF887" s="10"/>
      <c r="AG887" s="10"/>
      <c r="AH887" s="10"/>
      <c r="AI887" s="10"/>
      <c r="AJ887" s="10"/>
      <c r="AK887" s="10"/>
      <c r="AL887" s="14"/>
      <c r="AM887" s="14"/>
      <c r="AN887" s="14"/>
      <c r="AO887" s="10"/>
      <c r="AP887" s="10"/>
      <c r="AQ887" s="10" t="s">
        <v>4616</v>
      </c>
      <c r="AR887" s="10"/>
      <c r="AS887" s="10"/>
      <c r="AT887" s="10"/>
      <c r="AU887" s="10" t="s">
        <v>14020</v>
      </c>
      <c r="AV887" s="10"/>
      <c r="AW887" s="10"/>
      <c r="AX887" s="10"/>
      <c r="AY887" s="10"/>
      <c r="AZ887" s="10" t="s">
        <v>14020</v>
      </c>
      <c r="BA887" s="10"/>
      <c r="BB887" s="10"/>
      <c r="BC887" s="10"/>
      <c r="BD887" s="10"/>
      <c r="BE887" s="10" t="s">
        <v>8561</v>
      </c>
      <c r="BF887" s="10"/>
      <c r="BG887" s="10"/>
      <c r="BH887" s="10"/>
      <c r="BI887" s="10"/>
      <c r="BJ887" s="10"/>
      <c r="BK887" s="10"/>
      <c r="BL887" s="10"/>
      <c r="BM887" s="10"/>
      <c r="BN887" s="10"/>
      <c r="BO887" s="10"/>
      <c r="BP887" s="10"/>
      <c r="BQ887" s="10"/>
      <c r="BR887" s="10"/>
      <c r="BS887" s="10"/>
      <c r="BT887" s="10"/>
      <c r="BU887" s="10"/>
      <c r="BV887" s="10"/>
      <c r="BW887" s="10"/>
      <c r="BX887" s="10"/>
      <c r="BY887" s="10"/>
      <c r="BZ887" s="10"/>
      <c r="CA887" s="10"/>
      <c r="CB887" s="10"/>
      <c r="CC887" s="10"/>
      <c r="CD887" s="10"/>
      <c r="CE887" s="10"/>
      <c r="CF887" s="10"/>
      <c r="CG887" s="10"/>
      <c r="CH887" s="10"/>
      <c r="CI887" s="10"/>
      <c r="CJ887" s="14"/>
      <c r="CK887" s="14"/>
      <c r="CL887" s="14" t="s">
        <v>1443</v>
      </c>
      <c r="CM887" s="14"/>
      <c r="CN887" s="10"/>
      <c r="CO887" s="10"/>
      <c r="CP887" s="10"/>
      <c r="CQ887" s="10"/>
      <c r="CR887" s="10"/>
      <c r="CS887" s="10"/>
      <c r="CT887" s="10"/>
      <c r="CU887" s="10"/>
      <c r="CV887" s="10"/>
      <c r="CW887" s="10"/>
      <c r="CX887" s="10"/>
      <c r="CY887" s="10"/>
      <c r="CZ887" s="10"/>
      <c r="DA887" s="10"/>
      <c r="DB887" s="10"/>
      <c r="DC887" s="10"/>
      <c r="DD887" s="10"/>
      <c r="DE887" s="10"/>
      <c r="DF887" s="10"/>
      <c r="DG887" s="10"/>
      <c r="DH887" s="10"/>
      <c r="DI887" s="10"/>
      <c r="DJ887" s="10"/>
      <c r="DK887" s="10"/>
      <c r="DL887" s="10"/>
      <c r="DM887" s="10"/>
      <c r="DN887" s="10"/>
      <c r="DO887" s="10"/>
      <c r="DP887" s="10"/>
      <c r="DQ887" s="10"/>
      <c r="DR887" s="10"/>
      <c r="DS887" s="10"/>
      <c r="DT887" s="10"/>
      <c r="DU887" s="10"/>
      <c r="DV887" s="10"/>
      <c r="DW887" s="10"/>
      <c r="DX887" s="10"/>
      <c r="DY887" s="10" t="s">
        <v>7112</v>
      </c>
      <c r="DZ887" s="10"/>
      <c r="EA887" s="10"/>
      <c r="EB887" s="10"/>
      <c r="EC887" s="10"/>
      <c r="ED887" s="10"/>
      <c r="EE887" s="10"/>
      <c r="EF887" s="10"/>
      <c r="EG887" s="10"/>
      <c r="EH887" s="10"/>
      <c r="EI887" s="10"/>
      <c r="EJ887" s="10"/>
      <c r="EK887" s="10"/>
      <c r="EL887" s="10"/>
      <c r="EM887" s="10"/>
      <c r="EN887" s="10"/>
      <c r="EO887" s="10"/>
      <c r="EP887" s="10"/>
      <c r="EQ887" s="10"/>
      <c r="ER887" s="10"/>
      <c r="ES887" s="10"/>
      <c r="ET887" s="10"/>
      <c r="EU887" s="10"/>
      <c r="EV887" s="10"/>
      <c r="EW887" s="10"/>
      <c r="EX887" s="10"/>
      <c r="EY887" s="10"/>
      <c r="EZ887" s="10"/>
      <c r="FA887" s="10"/>
      <c r="FB887" s="10"/>
      <c r="FC887" s="10"/>
      <c r="FD887" s="10"/>
      <c r="FE887" s="10"/>
      <c r="FF887" s="10"/>
      <c r="FG887" s="10"/>
      <c r="FH887" s="10"/>
      <c r="FI887" s="10"/>
      <c r="FJ887" s="10"/>
      <c r="FK887" s="10"/>
      <c r="FL887" s="10"/>
      <c r="FM887" s="10"/>
      <c r="FN887" s="10"/>
      <c r="FO887" s="10"/>
      <c r="FP887" s="10"/>
      <c r="FQ887" s="10"/>
      <c r="FR887" s="10"/>
      <c r="FS887" s="10"/>
      <c r="FT887" s="10"/>
      <c r="FU887" s="10"/>
      <c r="FV887" s="10"/>
      <c r="FW887" s="10"/>
      <c r="FX887" s="127" t="str">
        <f t="shared" si="59"/>
        <v/>
      </c>
      <c r="FY887" s="128"/>
      <c r="FZ887" s="128"/>
      <c r="GA887" s="10"/>
      <c r="GB887" s="10"/>
      <c r="GC887" s="10"/>
      <c r="GD887" s="10"/>
      <c r="GE887" s="10"/>
      <c r="GF887" s="10"/>
      <c r="GG887" s="10"/>
      <c r="GH887" s="123" t="str">
        <f t="shared" si="60"/>
        <v>R-AC-3
R-AC-4
R-AM-1
R-AM-2
R-BC-1
R-BC-2
R-BC-4
R-EX-7
R-GV-1
R-GV-2
R-GV-4
R-GV-5</v>
      </c>
      <c r="GI887" s="10"/>
      <c r="GJ887" s="10"/>
      <c r="GK887" s="10" t="s">
        <v>14566</v>
      </c>
      <c r="GL887" s="10" t="s">
        <v>14569</v>
      </c>
      <c r="GM887" s="10" t="s">
        <v>14572</v>
      </c>
      <c r="GN887" s="10" t="s">
        <v>14575</v>
      </c>
      <c r="GO887" s="10" t="s">
        <v>14579</v>
      </c>
      <c r="GP887" s="10" t="s">
        <v>14582</v>
      </c>
      <c r="GQ887" s="10"/>
      <c r="GR887" s="10" t="s">
        <v>14588</v>
      </c>
      <c r="GS887" s="10"/>
      <c r="GT887" s="10"/>
      <c r="GU887" s="10"/>
      <c r="GV887" s="10"/>
      <c r="GW887" s="10"/>
      <c r="GX887" s="10"/>
      <c r="GY887" s="10"/>
      <c r="GZ887" s="10" t="s">
        <v>14613</v>
      </c>
      <c r="HA887" s="10" t="s">
        <v>14617</v>
      </c>
      <c r="HB887" s="10" t="s">
        <v>14620</v>
      </c>
      <c r="HC887" s="10"/>
      <c r="HD887" s="10" t="s">
        <v>14626</v>
      </c>
      <c r="HE887" s="10" t="s">
        <v>14629</v>
      </c>
      <c r="HF887" s="10"/>
      <c r="HG887" s="10"/>
      <c r="HH887" s="10"/>
      <c r="HI887" s="10"/>
      <c r="HJ887" s="10"/>
      <c r="HK887" s="10"/>
      <c r="HL887" s="10"/>
      <c r="HM887" s="10"/>
      <c r="HN887" s="10"/>
      <c r="HO887" s="127" t="str">
        <f t="shared" si="61"/>
        <v>NT-7
MT-1
MT-2
MT-7
MT-8</v>
      </c>
      <c r="HP887" s="10"/>
      <c r="HQ887" s="10"/>
      <c r="HR887" s="10"/>
      <c r="HS887" s="10"/>
      <c r="HT887" s="10"/>
      <c r="HU887" s="10"/>
      <c r="HV887" s="10" t="s">
        <v>14685</v>
      </c>
      <c r="HW887" s="10"/>
      <c r="HX887" s="10"/>
      <c r="HY887" s="10"/>
      <c r="HZ887" s="10"/>
      <c r="IA887" s="10"/>
      <c r="IB887" s="10"/>
      <c r="IC887" s="10"/>
      <c r="ID887" s="10" t="s">
        <v>14709</v>
      </c>
      <c r="IE887" s="10" t="s">
        <v>14712</v>
      </c>
      <c r="IF887" s="10"/>
      <c r="IG887" s="10"/>
      <c r="IH887" s="10"/>
      <c r="II887" s="10"/>
      <c r="IJ887" s="10" t="s">
        <v>14727</v>
      </c>
      <c r="IK887" s="10" t="s">
        <v>14923</v>
      </c>
      <c r="IL887" s="12"/>
    </row>
    <row r="888" spans="1:246" s="18" customFormat="1" ht="64.5" hidden="1" customHeight="1" x14ac:dyDescent="0.25">
      <c r="A888" s="10" t="s">
        <v>4484</v>
      </c>
      <c r="B888" s="11" t="s">
        <v>4617</v>
      </c>
      <c r="C888" s="10" t="s">
        <v>4618</v>
      </c>
      <c r="D888" s="12" t="s">
        <v>4619</v>
      </c>
      <c r="E888" s="12"/>
      <c r="F888" s="12" t="s">
        <v>7113</v>
      </c>
      <c r="G888" s="13">
        <v>3</v>
      </c>
      <c r="H888" s="13" t="s">
        <v>240</v>
      </c>
      <c r="I888" s="13"/>
      <c r="J888" s="126" t="s">
        <v>14946</v>
      </c>
      <c r="K888" s="126" t="s">
        <v>14946</v>
      </c>
      <c r="L888" s="12" t="s">
        <v>11191</v>
      </c>
      <c r="M888" s="12" t="s">
        <v>11192</v>
      </c>
      <c r="N888" s="12" t="s">
        <v>7086</v>
      </c>
      <c r="O888" s="12" t="s">
        <v>16259</v>
      </c>
      <c r="P888" s="12" t="s">
        <v>16260</v>
      </c>
      <c r="Q888" s="12" t="s">
        <v>11193</v>
      </c>
      <c r="R888" s="10"/>
      <c r="S888" s="10"/>
      <c r="T888" s="10"/>
      <c r="U888" s="10"/>
      <c r="V888" s="10"/>
      <c r="W888" s="10"/>
      <c r="X888" s="10"/>
      <c r="Y888" s="10"/>
      <c r="Z888" s="10"/>
      <c r="AA888" s="10"/>
      <c r="AB888" s="10"/>
      <c r="AC888" s="10"/>
      <c r="AD888" s="10"/>
      <c r="AE888" s="10"/>
      <c r="AF888" s="10"/>
      <c r="AG888" s="10"/>
      <c r="AH888" s="10"/>
      <c r="AI888" s="10"/>
      <c r="AJ888" s="10"/>
      <c r="AK888" s="10"/>
      <c r="AL888" s="14"/>
      <c r="AM888" s="14"/>
      <c r="AN888" s="14"/>
      <c r="AO888" s="10"/>
      <c r="AP888" s="10"/>
      <c r="AQ888" s="10" t="s">
        <v>4620</v>
      </c>
      <c r="AR888" s="10"/>
      <c r="AS888" s="10"/>
      <c r="AT888" s="10"/>
      <c r="AU888" s="10" t="s">
        <v>14021</v>
      </c>
      <c r="AV888" s="10"/>
      <c r="AW888" s="10"/>
      <c r="AX888" s="10"/>
      <c r="AY888" s="10"/>
      <c r="AZ888" s="10" t="s">
        <v>14021</v>
      </c>
      <c r="BA888" s="10"/>
      <c r="BB888" s="10"/>
      <c r="BC888" s="10"/>
      <c r="BD888" s="10"/>
      <c r="BE888" s="10"/>
      <c r="BF888" s="10"/>
      <c r="BG888" s="10"/>
      <c r="BH888" s="10"/>
      <c r="BI888" s="10"/>
      <c r="BJ888" s="10"/>
      <c r="BK888" s="10"/>
      <c r="BL888" s="10"/>
      <c r="BM888" s="10"/>
      <c r="BN888" s="10"/>
      <c r="BO888" s="10"/>
      <c r="BP888" s="10"/>
      <c r="BQ888" s="10"/>
      <c r="BR888" s="10"/>
      <c r="BS888" s="10"/>
      <c r="BT888" s="10"/>
      <c r="BU888" s="10"/>
      <c r="BV888" s="10"/>
      <c r="BW888" s="10"/>
      <c r="BX888" s="10"/>
      <c r="BY888" s="10"/>
      <c r="BZ888" s="10"/>
      <c r="CA888" s="10"/>
      <c r="CB888" s="10"/>
      <c r="CC888" s="10"/>
      <c r="CD888" s="10"/>
      <c r="CE888" s="10"/>
      <c r="CF888" s="10"/>
      <c r="CG888" s="10"/>
      <c r="CH888" s="10"/>
      <c r="CI888" s="10"/>
      <c r="CJ888" s="14"/>
      <c r="CK888" s="14"/>
      <c r="CL888" s="14" t="s">
        <v>1443</v>
      </c>
      <c r="CM888" s="14"/>
      <c r="CN888" s="10"/>
      <c r="CO888" s="10"/>
      <c r="CP888" s="10"/>
      <c r="CQ888" s="10"/>
      <c r="CR888" s="10"/>
      <c r="CS888" s="10"/>
      <c r="CT888" s="10"/>
      <c r="CU888" s="10"/>
      <c r="CV888" s="10"/>
      <c r="CW888" s="10"/>
      <c r="CX888" s="10"/>
      <c r="CY888" s="10"/>
      <c r="CZ888" s="10"/>
      <c r="DA888" s="10"/>
      <c r="DB888" s="10"/>
      <c r="DC888" s="10"/>
      <c r="DD888" s="10"/>
      <c r="DE888" s="10"/>
      <c r="DF888" s="10"/>
      <c r="DG888" s="10"/>
      <c r="DH888" s="10"/>
      <c r="DI888" s="10"/>
      <c r="DJ888" s="10"/>
      <c r="DK888" s="10"/>
      <c r="DL888" s="10"/>
      <c r="DM888" s="10"/>
      <c r="DN888" s="10"/>
      <c r="DO888" s="10"/>
      <c r="DP888" s="10"/>
      <c r="DQ888" s="10"/>
      <c r="DR888" s="10"/>
      <c r="DS888" s="10"/>
      <c r="DT888" s="10"/>
      <c r="DU888" s="10"/>
      <c r="DV888" s="10"/>
      <c r="DW888" s="10"/>
      <c r="DX888" s="10"/>
      <c r="DY888" s="10" t="s">
        <v>7112</v>
      </c>
      <c r="DZ888" s="10"/>
      <c r="EA888" s="10"/>
      <c r="EB888" s="10"/>
      <c r="EC888" s="10"/>
      <c r="ED888" s="10"/>
      <c r="EE888" s="10"/>
      <c r="EF888" s="10"/>
      <c r="EG888" s="10"/>
      <c r="EH888" s="10"/>
      <c r="EI888" s="10"/>
      <c r="EJ888" s="10"/>
      <c r="EK888" s="10"/>
      <c r="EL888" s="10"/>
      <c r="EM888" s="10"/>
      <c r="EN888" s="10"/>
      <c r="EO888" s="10"/>
      <c r="EP888" s="10"/>
      <c r="EQ888" s="10"/>
      <c r="ER888" s="10"/>
      <c r="ES888" s="10"/>
      <c r="ET888" s="10"/>
      <c r="EU888" s="10"/>
      <c r="EV888" s="10"/>
      <c r="EW888" s="10"/>
      <c r="EX888" s="10"/>
      <c r="EY888" s="10"/>
      <c r="EZ888" s="10"/>
      <c r="FA888" s="10"/>
      <c r="FB888" s="10"/>
      <c r="FC888" s="10"/>
      <c r="FD888" s="10"/>
      <c r="FE888" s="10"/>
      <c r="FF888" s="10"/>
      <c r="FG888" s="10"/>
      <c r="FH888" s="10"/>
      <c r="FI888" s="10"/>
      <c r="FJ888" s="10"/>
      <c r="FK888" s="10"/>
      <c r="FL888" s="10"/>
      <c r="FM888" s="10"/>
      <c r="FN888" s="10"/>
      <c r="FO888" s="10"/>
      <c r="FP888" s="10"/>
      <c r="FQ888" s="10"/>
      <c r="FR888" s="10"/>
      <c r="FS888" s="10"/>
      <c r="FT888" s="10"/>
      <c r="FU888" s="10"/>
      <c r="FV888" s="10"/>
      <c r="FW888" s="10"/>
      <c r="FX888" s="127" t="str">
        <f t="shared" si="59"/>
        <v/>
      </c>
      <c r="FY888" s="128"/>
      <c r="FZ888" s="128"/>
      <c r="GA888" s="10"/>
      <c r="GB888" s="10"/>
      <c r="GC888" s="10"/>
      <c r="GD888" s="10"/>
      <c r="GE888" s="10"/>
      <c r="GF888" s="10"/>
      <c r="GG888" s="10"/>
      <c r="GH888" s="123" t="str">
        <f t="shared" si="60"/>
        <v>R-AC-3
R-AC-4
R-AM-1
R-AM-2
R-BC-1
R-BC-2
R-BC-4
R-EX-7
R-GV-1
R-GV-2
R-GV-4
R-GV-5</v>
      </c>
      <c r="GI888" s="10"/>
      <c r="GJ888" s="10"/>
      <c r="GK888" s="10" t="s">
        <v>14566</v>
      </c>
      <c r="GL888" s="10" t="s">
        <v>14569</v>
      </c>
      <c r="GM888" s="10" t="s">
        <v>14572</v>
      </c>
      <c r="GN888" s="10" t="s">
        <v>14575</v>
      </c>
      <c r="GO888" s="10" t="s">
        <v>14579</v>
      </c>
      <c r="GP888" s="10" t="s">
        <v>14582</v>
      </c>
      <c r="GQ888" s="10"/>
      <c r="GR888" s="10" t="s">
        <v>14588</v>
      </c>
      <c r="GS888" s="10"/>
      <c r="GT888" s="10"/>
      <c r="GU888" s="10"/>
      <c r="GV888" s="10"/>
      <c r="GW888" s="10"/>
      <c r="GX888" s="10"/>
      <c r="GY888" s="10"/>
      <c r="GZ888" s="10" t="s">
        <v>14613</v>
      </c>
      <c r="HA888" s="10" t="s">
        <v>14617</v>
      </c>
      <c r="HB888" s="10" t="s">
        <v>14620</v>
      </c>
      <c r="HC888" s="10"/>
      <c r="HD888" s="10" t="s">
        <v>14626</v>
      </c>
      <c r="HE888" s="10" t="s">
        <v>14629</v>
      </c>
      <c r="HF888" s="10"/>
      <c r="HG888" s="10"/>
      <c r="HH888" s="10"/>
      <c r="HI888" s="10"/>
      <c r="HJ888" s="10"/>
      <c r="HK888" s="10"/>
      <c r="HL888" s="10"/>
      <c r="HM888" s="10"/>
      <c r="HN888" s="10"/>
      <c r="HO888" s="127" t="str">
        <f t="shared" si="61"/>
        <v>NT-7
MT-1
MT-2
MT-7
MT-8</v>
      </c>
      <c r="HP888" s="10"/>
      <c r="HQ888" s="10"/>
      <c r="HR888" s="10"/>
      <c r="HS888" s="10"/>
      <c r="HT888" s="10"/>
      <c r="HU888" s="10"/>
      <c r="HV888" s="10" t="s">
        <v>14685</v>
      </c>
      <c r="HW888" s="10"/>
      <c r="HX888" s="10"/>
      <c r="HY888" s="10"/>
      <c r="HZ888" s="10"/>
      <c r="IA888" s="10"/>
      <c r="IB888" s="10"/>
      <c r="IC888" s="10"/>
      <c r="ID888" s="10" t="s">
        <v>14709</v>
      </c>
      <c r="IE888" s="10" t="s">
        <v>14712</v>
      </c>
      <c r="IF888" s="10"/>
      <c r="IG888" s="10"/>
      <c r="IH888" s="10"/>
      <c r="II888" s="10"/>
      <c r="IJ888" s="10" t="s">
        <v>14727</v>
      </c>
      <c r="IK888" s="10" t="s">
        <v>14923</v>
      </c>
      <c r="IL888" s="12"/>
    </row>
    <row r="889" spans="1:246" s="18" customFormat="1" ht="64.5" hidden="1" customHeight="1" x14ac:dyDescent="0.25">
      <c r="A889" s="10" t="s">
        <v>4484</v>
      </c>
      <c r="B889" s="11" t="s">
        <v>4621</v>
      </c>
      <c r="C889" s="10" t="s">
        <v>4622</v>
      </c>
      <c r="D889" s="12" t="s">
        <v>4623</v>
      </c>
      <c r="E889" s="12"/>
      <c r="F889" s="12" t="s">
        <v>7114</v>
      </c>
      <c r="G889" s="13">
        <v>3</v>
      </c>
      <c r="H889" s="13" t="s">
        <v>240</v>
      </c>
      <c r="I889" s="129"/>
      <c r="J889" s="126" t="s">
        <v>14946</v>
      </c>
      <c r="K889" s="126" t="s">
        <v>14946</v>
      </c>
      <c r="L889" s="12" t="s">
        <v>11194</v>
      </c>
      <c r="M889" s="12" t="s">
        <v>11195</v>
      </c>
      <c r="N889" s="12" t="s">
        <v>7086</v>
      </c>
      <c r="O889" s="12" t="s">
        <v>16261</v>
      </c>
      <c r="P889" s="12" t="s">
        <v>16262</v>
      </c>
      <c r="Q889" s="12" t="s">
        <v>11196</v>
      </c>
      <c r="R889" s="10"/>
      <c r="S889" s="10"/>
      <c r="T889" s="10"/>
      <c r="U889" s="10"/>
      <c r="V889" s="10"/>
      <c r="W889" s="10"/>
      <c r="X889" s="10"/>
      <c r="Y889" s="10"/>
      <c r="Z889" s="10"/>
      <c r="AA889" s="10"/>
      <c r="AB889" s="10"/>
      <c r="AC889" s="10"/>
      <c r="AD889" s="10"/>
      <c r="AE889" s="10"/>
      <c r="AF889" s="10"/>
      <c r="AG889" s="10"/>
      <c r="AH889" s="10"/>
      <c r="AI889" s="10"/>
      <c r="AJ889" s="10"/>
      <c r="AK889" s="10"/>
      <c r="AL889" s="14"/>
      <c r="AM889" s="14"/>
      <c r="AN889" s="14"/>
      <c r="AO889" s="10"/>
      <c r="AP889" s="10"/>
      <c r="AQ889" s="10" t="s">
        <v>4624</v>
      </c>
      <c r="AR889" s="10"/>
      <c r="AS889" s="10"/>
      <c r="AT889" s="10"/>
      <c r="AU889" s="10" t="s">
        <v>4624</v>
      </c>
      <c r="AV889" s="10"/>
      <c r="AW889" s="10"/>
      <c r="AX889" s="10"/>
      <c r="AY889" s="10"/>
      <c r="AZ889" s="10" t="s">
        <v>4624</v>
      </c>
      <c r="BA889" s="10"/>
      <c r="BB889" s="10"/>
      <c r="BC889" s="10" t="s">
        <v>4624</v>
      </c>
      <c r="BD889" s="10"/>
      <c r="BE889" s="10" t="s">
        <v>9073</v>
      </c>
      <c r="BF889" s="10"/>
      <c r="BG889" s="10"/>
      <c r="BH889" s="10"/>
      <c r="BI889" s="10"/>
      <c r="BJ889" s="10"/>
      <c r="BK889" s="10"/>
      <c r="BL889" s="10"/>
      <c r="BM889" s="10"/>
      <c r="BN889" s="10"/>
      <c r="BO889" s="10"/>
      <c r="BP889" s="10"/>
      <c r="BQ889" s="10"/>
      <c r="BR889" s="10"/>
      <c r="BS889" s="10"/>
      <c r="BT889" s="10"/>
      <c r="BU889" s="10"/>
      <c r="BV889" s="10"/>
      <c r="BW889" s="10"/>
      <c r="BX889" s="10"/>
      <c r="BY889" s="10"/>
      <c r="BZ889" s="10"/>
      <c r="CA889" s="10"/>
      <c r="CB889" s="10"/>
      <c r="CC889" s="10"/>
      <c r="CD889" s="10"/>
      <c r="CE889" s="10"/>
      <c r="CF889" s="10"/>
      <c r="CG889" s="10"/>
      <c r="CH889" s="10"/>
      <c r="CI889" s="10"/>
      <c r="CJ889" s="14"/>
      <c r="CK889" s="14"/>
      <c r="CL889" s="14"/>
      <c r="CM889" s="14"/>
      <c r="CN889" s="10"/>
      <c r="CO889" s="10"/>
      <c r="CP889" s="10"/>
      <c r="CQ889" s="10"/>
      <c r="CR889" s="10"/>
      <c r="CS889" s="10"/>
      <c r="CT889" s="10"/>
      <c r="CU889" s="10"/>
      <c r="CV889" s="10"/>
      <c r="CW889" s="10"/>
      <c r="CX889" s="10"/>
      <c r="CY889" s="10"/>
      <c r="CZ889" s="10"/>
      <c r="DA889" s="10"/>
      <c r="DB889" s="10"/>
      <c r="DC889" s="10"/>
      <c r="DD889" s="10"/>
      <c r="DE889" s="10"/>
      <c r="DF889" s="10"/>
      <c r="DG889" s="10"/>
      <c r="DH889" s="10"/>
      <c r="DI889" s="10"/>
      <c r="DJ889" s="10"/>
      <c r="DK889" s="10"/>
      <c r="DL889" s="10"/>
      <c r="DM889" s="10"/>
      <c r="DN889" s="10"/>
      <c r="DO889" s="10"/>
      <c r="DP889" s="10"/>
      <c r="DQ889" s="10"/>
      <c r="DR889" s="10"/>
      <c r="DS889" s="10"/>
      <c r="DT889" s="10"/>
      <c r="DU889" s="10"/>
      <c r="DV889" s="10"/>
      <c r="DW889" s="10"/>
      <c r="DX889" s="10"/>
      <c r="DY889" s="10"/>
      <c r="DZ889" s="10"/>
      <c r="EA889" s="10"/>
      <c r="EB889" s="10"/>
      <c r="EC889" s="10"/>
      <c r="ED889" s="10"/>
      <c r="EE889" s="10"/>
      <c r="EF889" s="10"/>
      <c r="EG889" s="10"/>
      <c r="EH889" s="10"/>
      <c r="EI889" s="10"/>
      <c r="EJ889" s="10"/>
      <c r="EK889" s="10"/>
      <c r="EL889" s="10"/>
      <c r="EM889" s="10"/>
      <c r="EN889" s="10"/>
      <c r="EO889" s="10"/>
      <c r="EP889" s="10"/>
      <c r="EQ889" s="10"/>
      <c r="ER889" s="10"/>
      <c r="ES889" s="10"/>
      <c r="ET889" s="10"/>
      <c r="EU889" s="10"/>
      <c r="EV889" s="10"/>
      <c r="EW889" s="10"/>
      <c r="EX889" s="10"/>
      <c r="EY889" s="10"/>
      <c r="EZ889" s="10"/>
      <c r="FA889" s="10"/>
      <c r="FB889" s="10"/>
      <c r="FC889" s="10"/>
      <c r="FD889" s="10"/>
      <c r="FE889" s="10"/>
      <c r="FF889" s="10"/>
      <c r="FG889" s="10"/>
      <c r="FH889" s="10"/>
      <c r="FI889" s="10"/>
      <c r="FJ889" s="10"/>
      <c r="FK889" s="10"/>
      <c r="FL889" s="10"/>
      <c r="FM889" s="10"/>
      <c r="FN889" s="10"/>
      <c r="FO889" s="10"/>
      <c r="FP889" s="10"/>
      <c r="FQ889" s="10"/>
      <c r="FR889" s="10"/>
      <c r="FS889" s="10"/>
      <c r="FT889" s="10"/>
      <c r="FU889" s="10"/>
      <c r="FV889" s="10"/>
      <c r="FW889" s="10"/>
      <c r="FX889" s="127" t="str">
        <f t="shared" si="59"/>
        <v/>
      </c>
      <c r="FY889" s="128"/>
      <c r="FZ889" s="128"/>
      <c r="GA889" s="10"/>
      <c r="GB889" s="10"/>
      <c r="GC889" s="10"/>
      <c r="GD889" s="10"/>
      <c r="GE889" s="10"/>
      <c r="GF889" s="10"/>
      <c r="GG889" s="10"/>
      <c r="GH889" s="123" t="str">
        <f t="shared" si="60"/>
        <v>R-AC-1
R-AC-2
R-AC-3
R-AC-4
R-AM-1
R-AM-2
R-BC-1
R-BC-2
R-BC-4
R-BC-5
R-EX-7
R-GV-1
R-GV-2
R-GV-4
R-GV-5
R-IR-1
R-IR-4</v>
      </c>
      <c r="GI889" s="10" t="s">
        <v>14560</v>
      </c>
      <c r="GJ889" s="10" t="s">
        <v>14563</v>
      </c>
      <c r="GK889" s="10" t="s">
        <v>14566</v>
      </c>
      <c r="GL889" s="10" t="s">
        <v>14569</v>
      </c>
      <c r="GM889" s="10" t="s">
        <v>14572</v>
      </c>
      <c r="GN889" s="10" t="s">
        <v>14575</v>
      </c>
      <c r="GO889" s="10" t="s">
        <v>14579</v>
      </c>
      <c r="GP889" s="10" t="s">
        <v>14582</v>
      </c>
      <c r="GQ889" s="10"/>
      <c r="GR889" s="10" t="s">
        <v>14588</v>
      </c>
      <c r="GS889" s="10" t="s">
        <v>14591</v>
      </c>
      <c r="GT889" s="10"/>
      <c r="GU889" s="10"/>
      <c r="GV889" s="10"/>
      <c r="GW889" s="10"/>
      <c r="GX889" s="10"/>
      <c r="GY889" s="10"/>
      <c r="GZ889" s="10" t="s">
        <v>14613</v>
      </c>
      <c r="HA889" s="10" t="s">
        <v>14617</v>
      </c>
      <c r="HB889" s="10" t="s">
        <v>14620</v>
      </c>
      <c r="HC889" s="10"/>
      <c r="HD889" s="10" t="s">
        <v>14626</v>
      </c>
      <c r="HE889" s="10" t="s">
        <v>14629</v>
      </c>
      <c r="HF889" s="10"/>
      <c r="HG889" s="10"/>
      <c r="HH889" s="10"/>
      <c r="HI889" s="10" t="s">
        <v>14641</v>
      </c>
      <c r="HJ889" s="10"/>
      <c r="HK889" s="10"/>
      <c r="HL889" s="10" t="s">
        <v>14650</v>
      </c>
      <c r="HM889" s="10"/>
      <c r="HN889" s="10"/>
      <c r="HO889" s="127" t="str">
        <f t="shared" si="61"/>
        <v>NT-7
MT-1
MT-2
MT-7
MT-8</v>
      </c>
      <c r="HP889" s="10"/>
      <c r="HQ889" s="10"/>
      <c r="HR889" s="10"/>
      <c r="HS889" s="10"/>
      <c r="HT889" s="10"/>
      <c r="HU889" s="10"/>
      <c r="HV889" s="10" t="s">
        <v>14685</v>
      </c>
      <c r="HW889" s="10"/>
      <c r="HX889" s="10"/>
      <c r="HY889" s="10"/>
      <c r="HZ889" s="10"/>
      <c r="IA889" s="10"/>
      <c r="IB889" s="10"/>
      <c r="IC889" s="10"/>
      <c r="ID889" s="10" t="s">
        <v>14709</v>
      </c>
      <c r="IE889" s="10" t="s">
        <v>14712</v>
      </c>
      <c r="IF889" s="10"/>
      <c r="IG889" s="10"/>
      <c r="IH889" s="10"/>
      <c r="II889" s="10"/>
      <c r="IJ889" s="10" t="s">
        <v>14727</v>
      </c>
      <c r="IK889" s="10" t="s">
        <v>14923</v>
      </c>
      <c r="IL889" s="12"/>
    </row>
    <row r="890" spans="1:246" s="18" customFormat="1" ht="64.5" hidden="1" customHeight="1" x14ac:dyDescent="0.25">
      <c r="A890" s="10" t="s">
        <v>4484</v>
      </c>
      <c r="B890" s="11" t="s">
        <v>4625</v>
      </c>
      <c r="C890" s="10" t="s">
        <v>4626</v>
      </c>
      <c r="D890" s="12" t="s">
        <v>4627</v>
      </c>
      <c r="E890" s="12"/>
      <c r="F890" s="12" t="s">
        <v>7115</v>
      </c>
      <c r="G890" s="13">
        <v>6</v>
      </c>
      <c r="H890" s="13" t="s">
        <v>240</v>
      </c>
      <c r="I890" s="13"/>
      <c r="J890" s="126" t="s">
        <v>14946</v>
      </c>
      <c r="K890" s="126" t="s">
        <v>14946</v>
      </c>
      <c r="L890" s="12" t="s">
        <v>11197</v>
      </c>
      <c r="M890" s="12" t="s">
        <v>7097</v>
      </c>
      <c r="N890" s="12" t="s">
        <v>7086</v>
      </c>
      <c r="O890" s="12" t="s">
        <v>16263</v>
      </c>
      <c r="P890" s="12" t="s">
        <v>16264</v>
      </c>
      <c r="Q890" s="12" t="s">
        <v>11198</v>
      </c>
      <c r="R890" s="10"/>
      <c r="S890" s="10"/>
      <c r="T890" s="10"/>
      <c r="U890" s="10"/>
      <c r="V890" s="10"/>
      <c r="W890" s="10"/>
      <c r="X890" s="10" t="s">
        <v>16265</v>
      </c>
      <c r="Y890" s="10"/>
      <c r="Z890" s="10"/>
      <c r="AA890" s="10"/>
      <c r="AB890" s="10"/>
      <c r="AC890" s="10"/>
      <c r="AD890" s="10"/>
      <c r="AE890" s="10"/>
      <c r="AF890" s="10"/>
      <c r="AG890" s="10"/>
      <c r="AH890" s="10"/>
      <c r="AI890" s="10"/>
      <c r="AJ890" s="10"/>
      <c r="AK890" s="10"/>
      <c r="AL890" s="14"/>
      <c r="AM890" s="14"/>
      <c r="AN890" s="14"/>
      <c r="AO890" s="10"/>
      <c r="AP890" s="10"/>
      <c r="AQ890" s="10" t="s">
        <v>4628</v>
      </c>
      <c r="AR890" s="10"/>
      <c r="AS890" s="10"/>
      <c r="AT890" s="10"/>
      <c r="AU890" s="10" t="s">
        <v>4628</v>
      </c>
      <c r="AV890" s="10"/>
      <c r="AW890" s="10"/>
      <c r="AX890" s="10"/>
      <c r="AY890" s="10"/>
      <c r="AZ890" s="10" t="s">
        <v>4628</v>
      </c>
      <c r="BA890" s="10"/>
      <c r="BB890" s="10"/>
      <c r="BC890" s="10"/>
      <c r="BD890" s="10"/>
      <c r="BE890" s="10" t="s">
        <v>9073</v>
      </c>
      <c r="BF890" s="10"/>
      <c r="BG890" s="10"/>
      <c r="BH890" s="10"/>
      <c r="BI890" s="10" t="s">
        <v>907</v>
      </c>
      <c r="BJ890" s="10"/>
      <c r="BK890" s="10"/>
      <c r="BL890" s="10" t="s">
        <v>11199</v>
      </c>
      <c r="BM890" s="10"/>
      <c r="BN890" s="10"/>
      <c r="BO890" s="10"/>
      <c r="BP890" s="10"/>
      <c r="BQ890" s="10"/>
      <c r="BR890" s="10"/>
      <c r="BS890" s="10"/>
      <c r="BT890" s="10"/>
      <c r="BU890" s="10"/>
      <c r="BV890" s="10"/>
      <c r="BW890" s="10"/>
      <c r="BX890" s="10"/>
      <c r="BY890" s="10"/>
      <c r="BZ890" s="10"/>
      <c r="CA890" s="10"/>
      <c r="CB890" s="10"/>
      <c r="CC890" s="10"/>
      <c r="CD890" s="10"/>
      <c r="CE890" s="10"/>
      <c r="CF890" s="10"/>
      <c r="CG890" s="10"/>
      <c r="CH890" s="10"/>
      <c r="CI890" s="10"/>
      <c r="CJ890" s="14"/>
      <c r="CK890" s="14"/>
      <c r="CL890" s="14" t="s">
        <v>908</v>
      </c>
      <c r="CM890" s="14"/>
      <c r="CN890" s="10"/>
      <c r="CO890" s="10"/>
      <c r="CP890" s="10"/>
      <c r="CQ890" s="10"/>
      <c r="CR890" s="10"/>
      <c r="CS890" s="10"/>
      <c r="CT890" s="10"/>
      <c r="CU890" s="10"/>
      <c r="CV890" s="10"/>
      <c r="CW890" s="10"/>
      <c r="CX890" s="10"/>
      <c r="CY890" s="10"/>
      <c r="CZ890" s="10"/>
      <c r="DA890" s="10"/>
      <c r="DB890" s="10"/>
      <c r="DC890" s="10"/>
      <c r="DD890" s="10"/>
      <c r="DE890" s="10"/>
      <c r="DF890" s="10"/>
      <c r="DG890" s="10"/>
      <c r="DH890" s="10"/>
      <c r="DI890" s="10"/>
      <c r="DJ890" s="10"/>
      <c r="DK890" s="10"/>
      <c r="DL890" s="10"/>
      <c r="DM890" s="10"/>
      <c r="DN890" s="10"/>
      <c r="DO890" s="10"/>
      <c r="DP890" s="10"/>
      <c r="DQ890" s="10"/>
      <c r="DR890" s="10"/>
      <c r="DS890" s="10"/>
      <c r="DT890" s="10"/>
      <c r="DU890" s="10" t="s">
        <v>12638</v>
      </c>
      <c r="DV890" s="10"/>
      <c r="DW890" s="10"/>
      <c r="DX890" s="10"/>
      <c r="DY890" s="10"/>
      <c r="DZ890" s="10"/>
      <c r="EA890" s="10"/>
      <c r="EB890" s="10"/>
      <c r="EC890" s="10"/>
      <c r="ED890" s="10"/>
      <c r="EE890" s="10"/>
      <c r="EF890" s="10"/>
      <c r="EG890" s="10"/>
      <c r="EH890" s="10"/>
      <c r="EI890" s="10"/>
      <c r="EJ890" s="10"/>
      <c r="EK890" s="10"/>
      <c r="EL890" s="10"/>
      <c r="EM890" s="10"/>
      <c r="EN890" s="10"/>
      <c r="EO890" s="10"/>
      <c r="EP890" s="10"/>
      <c r="EQ890" s="10"/>
      <c r="ER890" s="10"/>
      <c r="ES890" s="10"/>
      <c r="ET890" s="10"/>
      <c r="EU890" s="10" t="s">
        <v>14022</v>
      </c>
      <c r="EV890" s="10"/>
      <c r="EW890" s="10"/>
      <c r="EX890" s="10"/>
      <c r="EY890" s="10"/>
      <c r="EZ890" s="10"/>
      <c r="FA890" s="10"/>
      <c r="FB890" s="10"/>
      <c r="FC890" s="10"/>
      <c r="FD890" s="10" t="s">
        <v>14023</v>
      </c>
      <c r="FE890" s="10"/>
      <c r="FF890" s="10"/>
      <c r="FG890" s="10"/>
      <c r="FH890" s="10"/>
      <c r="FI890" s="10"/>
      <c r="FJ890" s="10"/>
      <c r="FK890" s="10"/>
      <c r="FL890" s="10"/>
      <c r="FM890" s="10"/>
      <c r="FN890" s="10"/>
      <c r="FO890" s="10"/>
      <c r="FP890" s="10"/>
      <c r="FQ890" s="10"/>
      <c r="FR890" s="10"/>
      <c r="FS890" s="10"/>
      <c r="FT890" s="10"/>
      <c r="FU890" s="10"/>
      <c r="FV890" s="10"/>
      <c r="FW890" s="10"/>
      <c r="FX890" s="127" t="str">
        <f t="shared" si="59"/>
        <v/>
      </c>
      <c r="FY890" s="128"/>
      <c r="FZ890" s="128"/>
      <c r="GA890" s="10"/>
      <c r="GB890" s="10"/>
      <c r="GC890" s="10"/>
      <c r="GD890" s="10"/>
      <c r="GE890" s="10"/>
      <c r="GF890" s="10"/>
      <c r="GG890" s="10"/>
      <c r="GH890" s="123" t="str">
        <f t="shared" si="60"/>
        <v>R-AC-1
R-AC-2
R-AC-3
R-AC-4
R-AM-1
R-AM-2
R-BC-1
R-BC-2
R-BC-4
R-BC-5
R-EX-7
R-GV-1
R-GV-2
R-GV-4
R-GV-5
R-IR-1
R-IR-4</v>
      </c>
      <c r="GI890" s="10" t="s">
        <v>14560</v>
      </c>
      <c r="GJ890" s="10" t="s">
        <v>14563</v>
      </c>
      <c r="GK890" s="10" t="s">
        <v>14566</v>
      </c>
      <c r="GL890" s="10" t="s">
        <v>14569</v>
      </c>
      <c r="GM890" s="10" t="s">
        <v>14572</v>
      </c>
      <c r="GN890" s="10" t="s">
        <v>14575</v>
      </c>
      <c r="GO890" s="10" t="s">
        <v>14579</v>
      </c>
      <c r="GP890" s="10" t="s">
        <v>14582</v>
      </c>
      <c r="GQ890" s="10"/>
      <c r="GR890" s="10" t="s">
        <v>14588</v>
      </c>
      <c r="GS890" s="10" t="s">
        <v>14591</v>
      </c>
      <c r="GT890" s="10"/>
      <c r="GU890" s="10"/>
      <c r="GV890" s="10"/>
      <c r="GW890" s="10"/>
      <c r="GX890" s="10"/>
      <c r="GY890" s="10"/>
      <c r="GZ890" s="10" t="s">
        <v>14613</v>
      </c>
      <c r="HA890" s="10" t="s">
        <v>14617</v>
      </c>
      <c r="HB890" s="10" t="s">
        <v>14620</v>
      </c>
      <c r="HC890" s="10"/>
      <c r="HD890" s="10" t="s">
        <v>14626</v>
      </c>
      <c r="HE890" s="10" t="s">
        <v>14629</v>
      </c>
      <c r="HF890" s="10"/>
      <c r="HG890" s="10"/>
      <c r="HH890" s="10"/>
      <c r="HI890" s="10" t="s">
        <v>14641</v>
      </c>
      <c r="HJ890" s="10"/>
      <c r="HK890" s="10"/>
      <c r="HL890" s="10" t="s">
        <v>14650</v>
      </c>
      <c r="HM890" s="10"/>
      <c r="HN890" s="10"/>
      <c r="HO890" s="127" t="str">
        <f t="shared" si="61"/>
        <v>NT-7
MT-1
MT-2
MT-7
MT-8</v>
      </c>
      <c r="HP890" s="10"/>
      <c r="HQ890" s="10"/>
      <c r="HR890" s="10"/>
      <c r="HS890" s="10"/>
      <c r="HT890" s="10"/>
      <c r="HU890" s="10"/>
      <c r="HV890" s="10" t="s">
        <v>14685</v>
      </c>
      <c r="HW890" s="10"/>
      <c r="HX890" s="10"/>
      <c r="HY890" s="10"/>
      <c r="HZ890" s="10"/>
      <c r="IA890" s="10"/>
      <c r="IB890" s="10"/>
      <c r="IC890" s="10"/>
      <c r="ID890" s="10" t="s">
        <v>14709</v>
      </c>
      <c r="IE890" s="10" t="s">
        <v>14712</v>
      </c>
      <c r="IF890" s="10"/>
      <c r="IG890" s="10"/>
      <c r="IH890" s="10"/>
      <c r="II890" s="10"/>
      <c r="IJ890" s="10" t="s">
        <v>14727</v>
      </c>
      <c r="IK890" s="10" t="s">
        <v>14923</v>
      </c>
      <c r="IL890" s="12"/>
    </row>
    <row r="891" spans="1:246" s="18" customFormat="1" ht="64.5" hidden="1" customHeight="1" x14ac:dyDescent="0.25">
      <c r="A891" s="10" t="s">
        <v>4484</v>
      </c>
      <c r="B891" s="11" t="s">
        <v>4629</v>
      </c>
      <c r="C891" s="10" t="s">
        <v>4630</v>
      </c>
      <c r="D891" s="12" t="s">
        <v>4631</v>
      </c>
      <c r="E891" s="12"/>
      <c r="F891" s="12" t="s">
        <v>7116</v>
      </c>
      <c r="G891" s="13">
        <v>2</v>
      </c>
      <c r="H891" s="13" t="s">
        <v>240</v>
      </c>
      <c r="I891" s="129"/>
      <c r="J891" s="126"/>
      <c r="K891" s="126" t="s">
        <v>14946</v>
      </c>
      <c r="L891" s="12" t="s">
        <v>11200</v>
      </c>
      <c r="M891" s="12" t="s">
        <v>7097</v>
      </c>
      <c r="N891" s="12" t="s">
        <v>7086</v>
      </c>
      <c r="O891" s="12" t="s">
        <v>16266</v>
      </c>
      <c r="P891" s="12" t="s">
        <v>11201</v>
      </c>
      <c r="Q891" s="12" t="s">
        <v>11202</v>
      </c>
      <c r="R891" s="10"/>
      <c r="S891" s="10"/>
      <c r="T891" s="10"/>
      <c r="U891" s="10"/>
      <c r="V891" s="10"/>
      <c r="W891" s="10"/>
      <c r="X891" s="10"/>
      <c r="Y891" s="10"/>
      <c r="Z891" s="10"/>
      <c r="AA891" s="10"/>
      <c r="AB891" s="10"/>
      <c r="AC891" s="10"/>
      <c r="AD891" s="10"/>
      <c r="AE891" s="10"/>
      <c r="AF891" s="10"/>
      <c r="AG891" s="10"/>
      <c r="AH891" s="10"/>
      <c r="AI891" s="10"/>
      <c r="AJ891" s="10"/>
      <c r="AK891" s="10"/>
      <c r="AL891" s="14"/>
      <c r="AM891" s="14"/>
      <c r="AN891" s="14"/>
      <c r="AO891" s="10"/>
      <c r="AP891" s="10"/>
      <c r="AQ891" s="10" t="s">
        <v>4632</v>
      </c>
      <c r="AR891" s="10"/>
      <c r="AS891" s="10"/>
      <c r="AT891" s="10"/>
      <c r="AU891" s="10" t="s">
        <v>4632</v>
      </c>
      <c r="AV891" s="10"/>
      <c r="AW891" s="10"/>
      <c r="AX891" s="10"/>
      <c r="AY891" s="10"/>
      <c r="AZ891" s="10" t="s">
        <v>4632</v>
      </c>
      <c r="BA891" s="10"/>
      <c r="BB891" s="10"/>
      <c r="BC891" s="10" t="s">
        <v>4632</v>
      </c>
      <c r="BD891" s="10"/>
      <c r="BE891" s="10" t="s">
        <v>8561</v>
      </c>
      <c r="BF891" s="10"/>
      <c r="BG891" s="10"/>
      <c r="BH891" s="10"/>
      <c r="BI891" s="10"/>
      <c r="BJ891" s="10"/>
      <c r="BK891" s="10"/>
      <c r="BL891" s="10"/>
      <c r="BM891" s="10"/>
      <c r="BN891" s="10"/>
      <c r="BO891" s="10"/>
      <c r="BP891" s="10"/>
      <c r="BQ891" s="10"/>
      <c r="BR891" s="10"/>
      <c r="BS891" s="10"/>
      <c r="BT891" s="10"/>
      <c r="BU891" s="10"/>
      <c r="BV891" s="10"/>
      <c r="BW891" s="10"/>
      <c r="BX891" s="10"/>
      <c r="BY891" s="10"/>
      <c r="BZ891" s="10"/>
      <c r="CA891" s="10"/>
      <c r="CB891" s="10"/>
      <c r="CC891" s="10"/>
      <c r="CD891" s="10"/>
      <c r="CE891" s="10"/>
      <c r="CF891" s="10"/>
      <c r="CG891" s="10"/>
      <c r="CH891" s="10"/>
      <c r="CI891" s="10"/>
      <c r="CJ891" s="14"/>
      <c r="CK891" s="14"/>
      <c r="CL891" s="14"/>
      <c r="CM891" s="14"/>
      <c r="CN891" s="10"/>
      <c r="CO891" s="10"/>
      <c r="CP891" s="10"/>
      <c r="CQ891" s="10"/>
      <c r="CR891" s="10"/>
      <c r="CS891" s="10"/>
      <c r="CT891" s="10"/>
      <c r="CU891" s="10"/>
      <c r="CV891" s="10"/>
      <c r="CW891" s="10"/>
      <c r="CX891" s="10"/>
      <c r="CY891" s="10"/>
      <c r="CZ891" s="10"/>
      <c r="DA891" s="10"/>
      <c r="DB891" s="10"/>
      <c r="DC891" s="10"/>
      <c r="DD891" s="10"/>
      <c r="DE891" s="10"/>
      <c r="DF891" s="10"/>
      <c r="DG891" s="10"/>
      <c r="DH891" s="10"/>
      <c r="DI891" s="10"/>
      <c r="DJ891" s="10"/>
      <c r="DK891" s="10"/>
      <c r="DL891" s="10"/>
      <c r="DM891" s="10"/>
      <c r="DN891" s="10"/>
      <c r="DO891" s="10"/>
      <c r="DP891" s="10"/>
      <c r="DQ891" s="10"/>
      <c r="DR891" s="10"/>
      <c r="DS891" s="10"/>
      <c r="DT891" s="10"/>
      <c r="DU891" s="10"/>
      <c r="DV891" s="10"/>
      <c r="DW891" s="10"/>
      <c r="DX891" s="10"/>
      <c r="DY891" s="10"/>
      <c r="DZ891" s="10"/>
      <c r="EA891" s="10"/>
      <c r="EB891" s="10"/>
      <c r="EC891" s="10"/>
      <c r="ED891" s="10"/>
      <c r="EE891" s="10"/>
      <c r="EF891" s="10"/>
      <c r="EG891" s="10"/>
      <c r="EH891" s="10"/>
      <c r="EI891" s="10"/>
      <c r="EJ891" s="10"/>
      <c r="EK891" s="10"/>
      <c r="EL891" s="10"/>
      <c r="EM891" s="10"/>
      <c r="EN891" s="10"/>
      <c r="EO891" s="10"/>
      <c r="EP891" s="10"/>
      <c r="EQ891" s="10"/>
      <c r="ER891" s="10"/>
      <c r="ES891" s="10"/>
      <c r="ET891" s="10"/>
      <c r="EU891" s="10"/>
      <c r="EV891" s="10"/>
      <c r="EW891" s="10"/>
      <c r="EX891" s="10"/>
      <c r="EY891" s="10"/>
      <c r="EZ891" s="10"/>
      <c r="FA891" s="10"/>
      <c r="FB891" s="10"/>
      <c r="FC891" s="10"/>
      <c r="FD891" s="10"/>
      <c r="FE891" s="10"/>
      <c r="FF891" s="10"/>
      <c r="FG891" s="10"/>
      <c r="FH891" s="10"/>
      <c r="FI891" s="10"/>
      <c r="FJ891" s="10"/>
      <c r="FK891" s="10"/>
      <c r="FL891" s="10"/>
      <c r="FM891" s="10"/>
      <c r="FN891" s="10"/>
      <c r="FO891" s="10"/>
      <c r="FP891" s="10"/>
      <c r="FQ891" s="10"/>
      <c r="FR891" s="10"/>
      <c r="FS891" s="10"/>
      <c r="FT891" s="10"/>
      <c r="FU891" s="10"/>
      <c r="FV891" s="10"/>
      <c r="FW891" s="10"/>
      <c r="FX891" s="127" t="str">
        <f t="shared" si="59"/>
        <v/>
      </c>
      <c r="FY891" s="128"/>
      <c r="FZ891" s="128"/>
      <c r="GA891" s="10"/>
      <c r="GB891" s="10"/>
      <c r="GC891" s="10"/>
      <c r="GD891" s="10"/>
      <c r="GE891" s="10"/>
      <c r="GF891" s="10"/>
      <c r="GG891" s="10"/>
      <c r="GH891" s="123" t="str">
        <f t="shared" si="60"/>
        <v>R-BC-2
R-BC-4</v>
      </c>
      <c r="GI891" s="10"/>
      <c r="GJ891" s="10"/>
      <c r="GK891" s="10"/>
      <c r="GL891" s="10"/>
      <c r="GM891" s="10"/>
      <c r="GN891" s="10"/>
      <c r="GO891" s="10"/>
      <c r="GP891" s="10" t="s">
        <v>14582</v>
      </c>
      <c r="GQ891" s="10"/>
      <c r="GR891" s="10" t="s">
        <v>14588</v>
      </c>
      <c r="GS891" s="10"/>
      <c r="GT891" s="10"/>
      <c r="GU891" s="10"/>
      <c r="GV891" s="10"/>
      <c r="GW891" s="10"/>
      <c r="GX891" s="10"/>
      <c r="GY891" s="10"/>
      <c r="GZ891" s="10"/>
      <c r="HA891" s="10"/>
      <c r="HB891" s="10"/>
      <c r="HC891" s="10"/>
      <c r="HD891" s="10"/>
      <c r="HE891" s="10"/>
      <c r="HF891" s="10"/>
      <c r="HG891" s="10"/>
      <c r="HH891" s="10"/>
      <c r="HI891" s="10"/>
      <c r="HJ891" s="10"/>
      <c r="HK891" s="10"/>
      <c r="HL891" s="10"/>
      <c r="HM891" s="10"/>
      <c r="HN891" s="10"/>
      <c r="HO891" s="127" t="str">
        <f t="shared" si="61"/>
        <v>NT-7
MT-1
MT-2
MT-7
MT-8</v>
      </c>
      <c r="HP891" s="10"/>
      <c r="HQ891" s="10"/>
      <c r="HR891" s="10"/>
      <c r="HS891" s="10"/>
      <c r="HT891" s="10"/>
      <c r="HU891" s="10"/>
      <c r="HV891" s="10" t="s">
        <v>14685</v>
      </c>
      <c r="HW891" s="10"/>
      <c r="HX891" s="10"/>
      <c r="HY891" s="10"/>
      <c r="HZ891" s="10"/>
      <c r="IA891" s="10"/>
      <c r="IB891" s="10"/>
      <c r="IC891" s="10"/>
      <c r="ID891" s="10" t="s">
        <v>14709</v>
      </c>
      <c r="IE891" s="10" t="s">
        <v>14712</v>
      </c>
      <c r="IF891" s="10"/>
      <c r="IG891" s="10"/>
      <c r="IH891" s="10"/>
      <c r="II891" s="10"/>
      <c r="IJ891" s="10" t="s">
        <v>14727</v>
      </c>
      <c r="IK891" s="10" t="s">
        <v>14923</v>
      </c>
      <c r="IL891" s="12"/>
    </row>
    <row r="892" spans="1:246" s="18" customFormat="1" ht="64.5" hidden="1" customHeight="1" x14ac:dyDescent="0.25">
      <c r="A892" s="10" t="s">
        <v>4484</v>
      </c>
      <c r="B892" s="11" t="s">
        <v>11203</v>
      </c>
      <c r="C892" s="10" t="s">
        <v>11204</v>
      </c>
      <c r="D892" s="12" t="s">
        <v>11205</v>
      </c>
      <c r="E892" s="12"/>
      <c r="F892" s="12" t="s">
        <v>11206</v>
      </c>
      <c r="G892" s="13">
        <v>5</v>
      </c>
      <c r="H892" s="13" t="s">
        <v>240</v>
      </c>
      <c r="I892" s="129"/>
      <c r="J892" s="126" t="s">
        <v>14946</v>
      </c>
      <c r="K892" s="126" t="s">
        <v>14946</v>
      </c>
      <c r="L892" s="12" t="s">
        <v>11207</v>
      </c>
      <c r="M892" s="12" t="s">
        <v>11208</v>
      </c>
      <c r="N892" s="12" t="s">
        <v>11209</v>
      </c>
      <c r="O892" s="12" t="s">
        <v>16266</v>
      </c>
      <c r="P892" s="12" t="s">
        <v>11210</v>
      </c>
      <c r="Q892" s="12" t="s">
        <v>12116</v>
      </c>
      <c r="R892" s="10"/>
      <c r="S892" s="10"/>
      <c r="T892" s="10"/>
      <c r="U892" s="10"/>
      <c r="V892" s="10"/>
      <c r="W892" s="10"/>
      <c r="X892" s="10"/>
      <c r="Y892" s="10"/>
      <c r="Z892" s="10"/>
      <c r="AA892" s="10"/>
      <c r="AB892" s="10"/>
      <c r="AC892" s="10"/>
      <c r="AD892" s="10"/>
      <c r="AE892" s="10"/>
      <c r="AF892" s="10"/>
      <c r="AG892" s="10"/>
      <c r="AH892" s="10"/>
      <c r="AI892" s="10"/>
      <c r="AJ892" s="10"/>
      <c r="AK892" s="10"/>
      <c r="AL892" s="14"/>
      <c r="AM892" s="14"/>
      <c r="AN892" s="14"/>
      <c r="AO892" s="10"/>
      <c r="AP892" s="10"/>
      <c r="AQ892" s="10" t="s">
        <v>11211</v>
      </c>
      <c r="AR892" s="10"/>
      <c r="AS892" s="10"/>
      <c r="AT892" s="10"/>
      <c r="AU892" s="10" t="s">
        <v>11211</v>
      </c>
      <c r="AV892" s="10"/>
      <c r="AW892" s="10"/>
      <c r="AX892" s="10"/>
      <c r="AY892" s="10"/>
      <c r="AZ892" s="10" t="s">
        <v>11211</v>
      </c>
      <c r="BA892" s="10"/>
      <c r="BB892" s="10"/>
      <c r="BC892" s="10" t="s">
        <v>11211</v>
      </c>
      <c r="BD892" s="10"/>
      <c r="BE892" s="10" t="s">
        <v>11212</v>
      </c>
      <c r="BF892" s="10"/>
      <c r="BG892" s="10"/>
      <c r="BH892" s="10"/>
      <c r="BI892" s="10"/>
      <c r="BJ892" s="10"/>
      <c r="BK892" s="10"/>
      <c r="BL892" s="10"/>
      <c r="BM892" s="10"/>
      <c r="BN892" s="10"/>
      <c r="BO892" s="10"/>
      <c r="BP892" s="10"/>
      <c r="BQ892" s="10"/>
      <c r="BR892" s="10"/>
      <c r="BS892" s="10"/>
      <c r="BT892" s="10"/>
      <c r="BU892" s="10"/>
      <c r="BV892" s="10"/>
      <c r="BW892" s="10"/>
      <c r="BX892" s="10"/>
      <c r="BY892" s="10"/>
      <c r="BZ892" s="10"/>
      <c r="CA892" s="10"/>
      <c r="CB892" s="10"/>
      <c r="CC892" s="10"/>
      <c r="CD892" s="10"/>
      <c r="CE892" s="10"/>
      <c r="CF892" s="10"/>
      <c r="CG892" s="10"/>
      <c r="CH892" s="10"/>
      <c r="CI892" s="10"/>
      <c r="CJ892" s="14"/>
      <c r="CK892" s="14"/>
      <c r="CL892" s="14"/>
      <c r="CM892" s="14"/>
      <c r="CN892" s="10"/>
      <c r="CO892" s="10"/>
      <c r="CP892" s="10"/>
      <c r="CQ892" s="10"/>
      <c r="CR892" s="10"/>
      <c r="CS892" s="10"/>
      <c r="CT892" s="10"/>
      <c r="CU892" s="10"/>
      <c r="CV892" s="10"/>
      <c r="CW892" s="10"/>
      <c r="CX892" s="10"/>
      <c r="CY892" s="10"/>
      <c r="CZ892" s="10"/>
      <c r="DA892" s="10"/>
      <c r="DB892" s="10"/>
      <c r="DC892" s="10"/>
      <c r="DD892" s="10"/>
      <c r="DE892" s="10"/>
      <c r="DF892" s="10"/>
      <c r="DG892" s="10"/>
      <c r="DH892" s="10"/>
      <c r="DI892" s="10"/>
      <c r="DJ892" s="10"/>
      <c r="DK892" s="10"/>
      <c r="DL892" s="10"/>
      <c r="DM892" s="10"/>
      <c r="DN892" s="10"/>
      <c r="DO892" s="10"/>
      <c r="DP892" s="10"/>
      <c r="DQ892" s="10"/>
      <c r="DR892" s="10"/>
      <c r="DS892" s="10"/>
      <c r="DT892" s="10"/>
      <c r="DU892" s="10"/>
      <c r="DV892" s="10"/>
      <c r="DW892" s="10"/>
      <c r="DX892" s="10"/>
      <c r="DY892" s="10"/>
      <c r="DZ892" s="10"/>
      <c r="EA892" s="10"/>
      <c r="EB892" s="10"/>
      <c r="EC892" s="10"/>
      <c r="ED892" s="10"/>
      <c r="EE892" s="10"/>
      <c r="EF892" s="10"/>
      <c r="EG892" s="10"/>
      <c r="EH892" s="10"/>
      <c r="EI892" s="10"/>
      <c r="EJ892" s="10"/>
      <c r="EK892" s="10"/>
      <c r="EL892" s="10"/>
      <c r="EM892" s="10"/>
      <c r="EN892" s="10"/>
      <c r="EO892" s="10"/>
      <c r="EP892" s="10"/>
      <c r="EQ892" s="10"/>
      <c r="ER892" s="10"/>
      <c r="ES892" s="10"/>
      <c r="ET892" s="10"/>
      <c r="EU892" s="10"/>
      <c r="EV892" s="10"/>
      <c r="EW892" s="10"/>
      <c r="EX892" s="10"/>
      <c r="EY892" s="10"/>
      <c r="EZ892" s="10"/>
      <c r="FA892" s="10"/>
      <c r="FB892" s="10"/>
      <c r="FC892" s="10"/>
      <c r="FD892" s="10"/>
      <c r="FE892" s="10"/>
      <c r="FF892" s="10"/>
      <c r="FG892" s="10"/>
      <c r="FH892" s="10"/>
      <c r="FI892" s="10"/>
      <c r="FJ892" s="10"/>
      <c r="FK892" s="10"/>
      <c r="FL892" s="10"/>
      <c r="FM892" s="10"/>
      <c r="FN892" s="10"/>
      <c r="FO892" s="10"/>
      <c r="FP892" s="10"/>
      <c r="FQ892" s="10"/>
      <c r="FR892" s="10"/>
      <c r="FS892" s="10"/>
      <c r="FT892" s="10"/>
      <c r="FU892" s="10"/>
      <c r="FV892" s="10"/>
      <c r="FW892" s="10"/>
      <c r="FX892" s="127" t="str">
        <f t="shared" si="59"/>
        <v/>
      </c>
      <c r="FY892" s="128"/>
      <c r="FZ892" s="128"/>
      <c r="GA892" s="10"/>
      <c r="GB892" s="10"/>
      <c r="GC892" s="10"/>
      <c r="GD892" s="10"/>
      <c r="GE892" s="10"/>
      <c r="GF892" s="10"/>
      <c r="GG892" s="10"/>
      <c r="GH892" s="123" t="str">
        <f t="shared" si="60"/>
        <v>R-BC-2
R-BC-4</v>
      </c>
      <c r="GI892" s="10"/>
      <c r="GJ892" s="10"/>
      <c r="GK892" s="10"/>
      <c r="GL892" s="10"/>
      <c r="GM892" s="10"/>
      <c r="GN892" s="10"/>
      <c r="GO892" s="10"/>
      <c r="GP892" s="10" t="s">
        <v>14582</v>
      </c>
      <c r="GQ892" s="10"/>
      <c r="GR892" s="10" t="s">
        <v>14588</v>
      </c>
      <c r="GS892" s="10"/>
      <c r="GT892" s="10"/>
      <c r="GU892" s="10"/>
      <c r="GV892" s="10"/>
      <c r="GW892" s="10"/>
      <c r="GX892" s="10"/>
      <c r="GY892" s="10"/>
      <c r="GZ892" s="10"/>
      <c r="HA892" s="10"/>
      <c r="HB892" s="10"/>
      <c r="HC892" s="10"/>
      <c r="HD892" s="10"/>
      <c r="HE892" s="10"/>
      <c r="HF892" s="10"/>
      <c r="HG892" s="10"/>
      <c r="HH892" s="10"/>
      <c r="HI892" s="10"/>
      <c r="HJ892" s="10"/>
      <c r="HK892" s="10"/>
      <c r="HL892" s="10"/>
      <c r="HM892" s="10"/>
      <c r="HN892" s="10"/>
      <c r="HO892" s="127" t="str">
        <f t="shared" si="61"/>
        <v>NT-1
NT-2
NT-3
NT-4
NT-5
NT-6
NT-7
NT-8
NT-9
NT-10
NT-11
NT-12
NT-13
NT-14
MT-1
MT-2
MT-3
MT-4
MT-5
MT-6
MT-7
MT-8</v>
      </c>
      <c r="HP892" s="10" t="s">
        <v>14667</v>
      </c>
      <c r="HQ892" s="10" t="s">
        <v>14670</v>
      </c>
      <c r="HR892" s="10" t="s">
        <v>14673</v>
      </c>
      <c r="HS892" s="10" t="s">
        <v>14676</v>
      </c>
      <c r="HT892" s="10" t="s">
        <v>14679</v>
      </c>
      <c r="HU892" s="10" t="s">
        <v>14682</v>
      </c>
      <c r="HV892" s="10" t="s">
        <v>14685</v>
      </c>
      <c r="HW892" s="10" t="s">
        <v>14687</v>
      </c>
      <c r="HX892" s="10" t="s">
        <v>14690</v>
      </c>
      <c r="HY892" s="10" t="s">
        <v>14693</v>
      </c>
      <c r="HZ892" s="10" t="s">
        <v>14696</v>
      </c>
      <c r="IA892" s="10" t="s">
        <v>14699</v>
      </c>
      <c r="IB892" s="10" t="s">
        <v>14702</v>
      </c>
      <c r="IC892" s="10" t="s">
        <v>14705</v>
      </c>
      <c r="ID892" s="10" t="s">
        <v>14709</v>
      </c>
      <c r="IE892" s="10" t="s">
        <v>14712</v>
      </c>
      <c r="IF892" s="10" t="s">
        <v>14715</v>
      </c>
      <c r="IG892" s="10" t="s">
        <v>14718</v>
      </c>
      <c r="IH892" s="10" t="s">
        <v>14721</v>
      </c>
      <c r="II892" s="10" t="s">
        <v>14724</v>
      </c>
      <c r="IJ892" s="10" t="s">
        <v>14727</v>
      </c>
      <c r="IK892" s="10" t="s">
        <v>14923</v>
      </c>
      <c r="IL892" s="12"/>
    </row>
    <row r="893" spans="1:246" s="18" customFormat="1" ht="64.5" hidden="1" customHeight="1" x14ac:dyDescent="0.25">
      <c r="A893" s="10" t="s">
        <v>4484</v>
      </c>
      <c r="B893" s="11" t="s">
        <v>11213</v>
      </c>
      <c r="C893" s="10" t="s">
        <v>11214</v>
      </c>
      <c r="D893" s="12" t="s">
        <v>11215</v>
      </c>
      <c r="E893" s="12"/>
      <c r="F893" s="12" t="s">
        <v>11216</v>
      </c>
      <c r="G893" s="13">
        <v>5</v>
      </c>
      <c r="H893" s="13" t="s">
        <v>240</v>
      </c>
      <c r="I893" s="129"/>
      <c r="J893" s="126" t="s">
        <v>14946</v>
      </c>
      <c r="K893" s="126" t="s">
        <v>14946</v>
      </c>
      <c r="L893" s="12" t="s">
        <v>11217</v>
      </c>
      <c r="M893" s="12" t="s">
        <v>11218</v>
      </c>
      <c r="N893" s="12" t="s">
        <v>11219</v>
      </c>
      <c r="O893" s="12" t="s">
        <v>16266</v>
      </c>
      <c r="P893" s="12" t="s">
        <v>11220</v>
      </c>
      <c r="Q893" s="12" t="s">
        <v>11221</v>
      </c>
      <c r="R893" s="10"/>
      <c r="S893" s="10"/>
      <c r="T893" s="10"/>
      <c r="U893" s="10"/>
      <c r="V893" s="10"/>
      <c r="W893" s="10"/>
      <c r="X893" s="10"/>
      <c r="Y893" s="10"/>
      <c r="Z893" s="10"/>
      <c r="AA893" s="10"/>
      <c r="AB893" s="10"/>
      <c r="AC893" s="10"/>
      <c r="AD893" s="10"/>
      <c r="AE893" s="10"/>
      <c r="AF893" s="10"/>
      <c r="AG893" s="10"/>
      <c r="AH893" s="10"/>
      <c r="AI893" s="10"/>
      <c r="AJ893" s="10"/>
      <c r="AK893" s="10"/>
      <c r="AL893" s="14"/>
      <c r="AM893" s="14"/>
      <c r="AN893" s="14"/>
      <c r="AO893" s="10"/>
      <c r="AP893" s="10"/>
      <c r="AQ893" s="10" t="s">
        <v>11222</v>
      </c>
      <c r="AR893" s="10"/>
      <c r="AS893" s="10"/>
      <c r="AT893" s="10"/>
      <c r="AU893" s="10" t="s">
        <v>11222</v>
      </c>
      <c r="AV893" s="10"/>
      <c r="AW893" s="10"/>
      <c r="AX893" s="10"/>
      <c r="AY893" s="10"/>
      <c r="AZ893" s="10" t="s">
        <v>11222</v>
      </c>
      <c r="BA893" s="10"/>
      <c r="BB893" s="10"/>
      <c r="BC893" s="10" t="s">
        <v>11222</v>
      </c>
      <c r="BD893" s="10"/>
      <c r="BE893" s="10" t="s">
        <v>8561</v>
      </c>
      <c r="BF893" s="10"/>
      <c r="BG893" s="10"/>
      <c r="BH893" s="10"/>
      <c r="BI893" s="10"/>
      <c r="BJ893" s="10"/>
      <c r="BK893" s="10"/>
      <c r="BL893" s="10"/>
      <c r="BM893" s="10"/>
      <c r="BN893" s="10"/>
      <c r="BO893" s="10"/>
      <c r="BP893" s="10"/>
      <c r="BQ893" s="10"/>
      <c r="BR893" s="10"/>
      <c r="BS893" s="10"/>
      <c r="BT893" s="10"/>
      <c r="BU893" s="10"/>
      <c r="BV893" s="10"/>
      <c r="BW893" s="10"/>
      <c r="BX893" s="10"/>
      <c r="BY893" s="10"/>
      <c r="BZ893" s="10"/>
      <c r="CA893" s="10"/>
      <c r="CB893" s="10"/>
      <c r="CC893" s="10"/>
      <c r="CD893" s="10"/>
      <c r="CE893" s="10"/>
      <c r="CF893" s="10"/>
      <c r="CG893" s="10"/>
      <c r="CH893" s="10"/>
      <c r="CI893" s="10"/>
      <c r="CJ893" s="14"/>
      <c r="CK893" s="14"/>
      <c r="CL893" s="14"/>
      <c r="CM893" s="14"/>
      <c r="CN893" s="10"/>
      <c r="CO893" s="10"/>
      <c r="CP893" s="10"/>
      <c r="CQ893" s="10"/>
      <c r="CR893" s="10"/>
      <c r="CS893" s="10"/>
      <c r="CT893" s="10"/>
      <c r="CU893" s="10"/>
      <c r="CV893" s="10"/>
      <c r="CW893" s="10"/>
      <c r="CX893" s="10"/>
      <c r="CY893" s="10"/>
      <c r="CZ893" s="10"/>
      <c r="DA893" s="10"/>
      <c r="DB893" s="10"/>
      <c r="DC893" s="10"/>
      <c r="DD893" s="10"/>
      <c r="DE893" s="10"/>
      <c r="DF893" s="10"/>
      <c r="DG893" s="10"/>
      <c r="DH893" s="10"/>
      <c r="DI893" s="10"/>
      <c r="DJ893" s="10"/>
      <c r="DK893" s="10"/>
      <c r="DL893" s="10"/>
      <c r="DM893" s="10"/>
      <c r="DN893" s="10"/>
      <c r="DO893" s="10"/>
      <c r="DP893" s="10"/>
      <c r="DQ893" s="10"/>
      <c r="DR893" s="10"/>
      <c r="DS893" s="10"/>
      <c r="DT893" s="10"/>
      <c r="DU893" s="10"/>
      <c r="DV893" s="10"/>
      <c r="DW893" s="10"/>
      <c r="DX893" s="10"/>
      <c r="DY893" s="10"/>
      <c r="DZ893" s="10"/>
      <c r="EA893" s="10"/>
      <c r="EB893" s="10"/>
      <c r="EC893" s="10"/>
      <c r="ED893" s="10"/>
      <c r="EE893" s="10"/>
      <c r="EF893" s="10"/>
      <c r="EG893" s="10"/>
      <c r="EH893" s="10"/>
      <c r="EI893" s="10"/>
      <c r="EJ893" s="10"/>
      <c r="EK893" s="10"/>
      <c r="EL893" s="10"/>
      <c r="EM893" s="10"/>
      <c r="EN893" s="10"/>
      <c r="EO893" s="10"/>
      <c r="EP893" s="10"/>
      <c r="EQ893" s="10"/>
      <c r="ER893" s="10"/>
      <c r="ES893" s="10"/>
      <c r="ET893" s="10"/>
      <c r="EU893" s="10"/>
      <c r="EV893" s="10"/>
      <c r="EW893" s="10"/>
      <c r="EX893" s="10"/>
      <c r="EY893" s="10"/>
      <c r="EZ893" s="10"/>
      <c r="FA893" s="10"/>
      <c r="FB893" s="10"/>
      <c r="FC893" s="10"/>
      <c r="FD893" s="10"/>
      <c r="FE893" s="10"/>
      <c r="FF893" s="10"/>
      <c r="FG893" s="10"/>
      <c r="FH893" s="10"/>
      <c r="FI893" s="10"/>
      <c r="FJ893" s="10"/>
      <c r="FK893" s="10"/>
      <c r="FL893" s="10"/>
      <c r="FM893" s="10"/>
      <c r="FN893" s="10"/>
      <c r="FO893" s="10"/>
      <c r="FP893" s="10"/>
      <c r="FQ893" s="10"/>
      <c r="FR893" s="10"/>
      <c r="FS893" s="10"/>
      <c r="FT893" s="10"/>
      <c r="FU893" s="10"/>
      <c r="FV893" s="10"/>
      <c r="FW893" s="10"/>
      <c r="FX893" s="127" t="str">
        <f t="shared" si="59"/>
        <v/>
      </c>
      <c r="FY893" s="128"/>
      <c r="FZ893" s="128"/>
      <c r="GA893" s="10"/>
      <c r="GB893" s="10"/>
      <c r="GC893" s="10"/>
      <c r="GD893" s="10"/>
      <c r="GE893" s="10"/>
      <c r="GF893" s="10"/>
      <c r="GG893" s="10"/>
      <c r="GH893" s="123" t="str">
        <f t="shared" si="60"/>
        <v>R-BC-2
R-BC-4</v>
      </c>
      <c r="GI893" s="10"/>
      <c r="GJ893" s="10"/>
      <c r="GK893" s="10"/>
      <c r="GL893" s="10"/>
      <c r="GM893" s="10"/>
      <c r="GN893" s="10"/>
      <c r="GO893" s="10"/>
      <c r="GP893" s="10" t="s">
        <v>14582</v>
      </c>
      <c r="GQ893" s="10"/>
      <c r="GR893" s="10" t="s">
        <v>14588</v>
      </c>
      <c r="GS893" s="10"/>
      <c r="GT893" s="10"/>
      <c r="GU893" s="10"/>
      <c r="GV893" s="10"/>
      <c r="GW893" s="10"/>
      <c r="GX893" s="10"/>
      <c r="GY893" s="10"/>
      <c r="GZ893" s="10"/>
      <c r="HA893" s="10"/>
      <c r="HB893" s="10"/>
      <c r="HC893" s="10"/>
      <c r="HD893" s="10"/>
      <c r="HE893" s="10"/>
      <c r="HF893" s="10"/>
      <c r="HG893" s="10"/>
      <c r="HH893" s="10"/>
      <c r="HI893" s="10"/>
      <c r="HJ893" s="10"/>
      <c r="HK893" s="10"/>
      <c r="HL893" s="10"/>
      <c r="HM893" s="10"/>
      <c r="HN893" s="10"/>
      <c r="HO893" s="127" t="str">
        <f t="shared" si="61"/>
        <v>NT-1
NT-2
NT-3
NT-4
NT-5
NT-6
NT-7
NT-8
NT-9
NT-10
NT-11
NT-12
NT-13
NT-14
MT-1
MT-2
MT-3
MT-4
MT-5
MT-6
MT-7
MT-8</v>
      </c>
      <c r="HP893" s="10" t="s">
        <v>14667</v>
      </c>
      <c r="HQ893" s="10" t="s">
        <v>14670</v>
      </c>
      <c r="HR893" s="10" t="s">
        <v>14673</v>
      </c>
      <c r="HS893" s="10" t="s">
        <v>14676</v>
      </c>
      <c r="HT893" s="10" t="s">
        <v>14679</v>
      </c>
      <c r="HU893" s="10" t="s">
        <v>14682</v>
      </c>
      <c r="HV893" s="10" t="s">
        <v>14685</v>
      </c>
      <c r="HW893" s="10" t="s">
        <v>14687</v>
      </c>
      <c r="HX893" s="10" t="s">
        <v>14690</v>
      </c>
      <c r="HY893" s="10" t="s">
        <v>14693</v>
      </c>
      <c r="HZ893" s="10" t="s">
        <v>14696</v>
      </c>
      <c r="IA893" s="10" t="s">
        <v>14699</v>
      </c>
      <c r="IB893" s="10" t="s">
        <v>14702</v>
      </c>
      <c r="IC893" s="10" t="s">
        <v>14705</v>
      </c>
      <c r="ID893" s="10" t="s">
        <v>14709</v>
      </c>
      <c r="IE893" s="10" t="s">
        <v>14712</v>
      </c>
      <c r="IF893" s="10" t="s">
        <v>14715</v>
      </c>
      <c r="IG893" s="10" t="s">
        <v>14718</v>
      </c>
      <c r="IH893" s="10" t="s">
        <v>14721</v>
      </c>
      <c r="II893" s="10" t="s">
        <v>14724</v>
      </c>
      <c r="IJ893" s="10" t="s">
        <v>14727</v>
      </c>
      <c r="IK893" s="10" t="s">
        <v>14923</v>
      </c>
      <c r="IL893" s="12"/>
    </row>
    <row r="894" spans="1:246" s="18" customFormat="1" ht="64.5" customHeight="1" x14ac:dyDescent="0.25">
      <c r="A894" s="10" t="s">
        <v>4784</v>
      </c>
      <c r="B894" s="11" t="s">
        <v>4972</v>
      </c>
      <c r="C894" s="10" t="s">
        <v>4973</v>
      </c>
      <c r="D894" s="12" t="s">
        <v>4974</v>
      </c>
      <c r="E894" s="12"/>
      <c r="F894" s="12" t="s">
        <v>7210</v>
      </c>
      <c r="G894" s="13">
        <v>9</v>
      </c>
      <c r="H894" s="13" t="s">
        <v>240</v>
      </c>
      <c r="I894" s="129"/>
      <c r="J894" s="126" t="s">
        <v>14946</v>
      </c>
      <c r="K894" s="126" t="s">
        <v>14946</v>
      </c>
      <c r="L894" s="12" t="s">
        <v>11429</v>
      </c>
      <c r="M894" s="12" t="s">
        <v>7169</v>
      </c>
      <c r="N894" s="12" t="s">
        <v>7165</v>
      </c>
      <c r="O894" s="12" t="s">
        <v>16461</v>
      </c>
      <c r="P894" s="12" t="s">
        <v>16462</v>
      </c>
      <c r="Q894" s="12" t="s">
        <v>11430</v>
      </c>
      <c r="R894" s="10"/>
      <c r="S894" s="10"/>
      <c r="T894" s="10" t="s">
        <v>7227</v>
      </c>
      <c r="U894" s="10"/>
      <c r="V894" s="10"/>
      <c r="W894" s="10"/>
      <c r="X894" s="10"/>
      <c r="Y894" s="10" t="s">
        <v>16293</v>
      </c>
      <c r="Z894" s="10"/>
      <c r="AA894" s="10"/>
      <c r="AB894" s="10"/>
      <c r="AC894" s="10"/>
      <c r="AD894" s="10"/>
      <c r="AE894" s="10"/>
      <c r="AF894" s="10"/>
      <c r="AG894" s="10"/>
      <c r="AH894" s="10"/>
      <c r="AI894" s="10"/>
      <c r="AJ894" s="10"/>
      <c r="AK894" s="10"/>
      <c r="AL894" s="14"/>
      <c r="AM894" s="14"/>
      <c r="AN894" s="14"/>
      <c r="AO894" s="10"/>
      <c r="AP894" s="10"/>
      <c r="AQ894" s="10" t="s">
        <v>4975</v>
      </c>
      <c r="AR894" s="10"/>
      <c r="AS894" s="10"/>
      <c r="AT894" s="10" t="s">
        <v>4975</v>
      </c>
      <c r="AU894" s="10" t="s">
        <v>4975</v>
      </c>
      <c r="AV894" s="10"/>
      <c r="AW894" s="10"/>
      <c r="AX894" s="10"/>
      <c r="AY894" s="10" t="s">
        <v>4975</v>
      </c>
      <c r="AZ894" s="10"/>
      <c r="BA894" s="10"/>
      <c r="BB894" s="10"/>
      <c r="BC894" s="10" t="s">
        <v>4975</v>
      </c>
      <c r="BD894" s="10"/>
      <c r="BE894" s="10"/>
      <c r="BF894" s="10"/>
      <c r="BG894" s="10"/>
      <c r="BH894" s="10"/>
      <c r="BI894" s="10"/>
      <c r="BJ894" s="10"/>
      <c r="BK894" s="10" t="s">
        <v>11431</v>
      </c>
      <c r="BL894" s="10"/>
      <c r="BM894" s="10"/>
      <c r="BN894" s="10"/>
      <c r="BO894" s="10"/>
      <c r="BP894" s="10"/>
      <c r="BQ894" s="10"/>
      <c r="BR894" s="10"/>
      <c r="BS894" s="10"/>
      <c r="BT894" s="10"/>
      <c r="BU894" s="10"/>
      <c r="BV894" s="10"/>
      <c r="BW894" s="10"/>
      <c r="BX894" s="10"/>
      <c r="BY894" s="10" t="s">
        <v>4975</v>
      </c>
      <c r="BZ894" s="10"/>
      <c r="CA894" s="10"/>
      <c r="CB894" s="10" t="s">
        <v>4975</v>
      </c>
      <c r="CC894" s="10"/>
      <c r="CD894" s="10"/>
      <c r="CE894" s="10"/>
      <c r="CF894" s="10"/>
      <c r="CG894" s="10"/>
      <c r="CH894" s="10"/>
      <c r="CI894" s="10"/>
      <c r="CJ894" s="14"/>
      <c r="CK894" s="14"/>
      <c r="CL894" s="14"/>
      <c r="CM894" s="14"/>
      <c r="CN894" s="10"/>
      <c r="CO894" s="10"/>
      <c r="CP894" s="10"/>
      <c r="CQ894" s="10"/>
      <c r="CR894" s="10"/>
      <c r="CS894" s="10"/>
      <c r="CT894" s="10"/>
      <c r="CU894" s="10"/>
      <c r="CV894" s="10"/>
      <c r="CW894" s="10"/>
      <c r="CX894" s="10"/>
      <c r="CY894" s="10"/>
      <c r="CZ894" s="10"/>
      <c r="DA894" s="10"/>
      <c r="DB894" s="10"/>
      <c r="DC894" s="10"/>
      <c r="DD894" s="10"/>
      <c r="DE894" s="10"/>
      <c r="DF894" s="10"/>
      <c r="DG894" s="10"/>
      <c r="DH894" s="10"/>
      <c r="DI894" s="10"/>
      <c r="DJ894" s="10"/>
      <c r="DK894" s="10"/>
      <c r="DL894" s="10"/>
      <c r="DM894" s="10"/>
      <c r="DN894" s="10"/>
      <c r="DO894" s="10"/>
      <c r="DP894" s="10"/>
      <c r="DQ894" s="10"/>
      <c r="DR894" s="10"/>
      <c r="DS894" s="10"/>
      <c r="DT894" s="10"/>
      <c r="DU894" s="10"/>
      <c r="DV894" s="10"/>
      <c r="DW894" s="10"/>
      <c r="DX894" s="10"/>
      <c r="DY894" s="10"/>
      <c r="DZ894" s="10"/>
      <c r="EA894" s="10"/>
      <c r="EB894" s="10"/>
      <c r="EC894" s="10"/>
      <c r="ED894" s="10"/>
      <c r="EE894" s="10"/>
      <c r="EF894" s="10"/>
      <c r="EG894" s="10"/>
      <c r="EH894" s="10"/>
      <c r="EI894" s="10"/>
      <c r="EJ894" s="10"/>
      <c r="EK894" s="10"/>
      <c r="EL894" s="10"/>
      <c r="EM894" s="10"/>
      <c r="EN894" s="10"/>
      <c r="EO894" s="10"/>
      <c r="EP894" s="10"/>
      <c r="EQ894" s="10"/>
      <c r="ER894" s="10"/>
      <c r="ES894" s="10"/>
      <c r="ET894" s="10"/>
      <c r="EU894" s="10"/>
      <c r="EV894" s="10"/>
      <c r="EW894" s="10"/>
      <c r="EX894" s="10"/>
      <c r="EY894" s="10"/>
      <c r="EZ894" s="10"/>
      <c r="FA894" s="10"/>
      <c r="FB894" s="10"/>
      <c r="FC894" s="10"/>
      <c r="FD894" s="10"/>
      <c r="FE894" s="10"/>
      <c r="FF894" s="10"/>
      <c r="FG894" s="10"/>
      <c r="FH894" s="10"/>
      <c r="FI894" s="10"/>
      <c r="FJ894" s="10"/>
      <c r="FK894" s="10"/>
      <c r="FL894" s="10"/>
      <c r="FM894" s="10"/>
      <c r="FN894" s="10"/>
      <c r="FO894" s="10"/>
      <c r="FP894" s="10"/>
      <c r="FQ894" s="10"/>
      <c r="FR894" s="10"/>
      <c r="FS894" s="10"/>
      <c r="FT894" s="10"/>
      <c r="FU894" s="10"/>
      <c r="FV894" s="10"/>
      <c r="FW894" s="10"/>
      <c r="FX894" s="127" t="str">
        <f t="shared" si="59"/>
        <v>x</v>
      </c>
      <c r="FY894" s="128" t="s">
        <v>181</v>
      </c>
      <c r="FZ894" s="128"/>
      <c r="GA894" s="10"/>
      <c r="GB894" s="10"/>
      <c r="GC894" s="10"/>
      <c r="GD894" s="10"/>
      <c r="GE894" s="10"/>
      <c r="GF894" s="10"/>
      <c r="GG894" s="10"/>
      <c r="GH894" s="123" t="str">
        <f t="shared" si="60"/>
        <v>R-AC-1
R-AC-2
R-AC-3
R-AC-4
R-AM-1
R-AM-2
R-BC-1
R-BC-2
R-BC-3
R-BC-4
R-BC-5
R-EX-1
R-EX-2
R-EX-3
R-EX-4
R-EX-5
R-EX-6
R-EX-7
R-GV-1
R-GV-2
R-GV-3
R-GV-4
R-GV-5
R-GV-6
R-GV-7
R-IR-1
R-IR-2
R-IR-3
R-IR-4
R-SA-1</v>
      </c>
      <c r="GI894" s="10" t="s">
        <v>14560</v>
      </c>
      <c r="GJ894" s="10" t="s">
        <v>14563</v>
      </c>
      <c r="GK894" s="10" t="s">
        <v>14566</v>
      </c>
      <c r="GL894" s="10" t="s">
        <v>14569</v>
      </c>
      <c r="GM894" s="10" t="s">
        <v>14572</v>
      </c>
      <c r="GN894" s="10" t="s">
        <v>14575</v>
      </c>
      <c r="GO894" s="10" t="s">
        <v>14579</v>
      </c>
      <c r="GP894" s="10" t="s">
        <v>14582</v>
      </c>
      <c r="GQ894" s="10" t="s">
        <v>14585</v>
      </c>
      <c r="GR894" s="10" t="s">
        <v>14588</v>
      </c>
      <c r="GS894" s="10" t="s">
        <v>14591</v>
      </c>
      <c r="GT894" s="10" t="s">
        <v>14595</v>
      </c>
      <c r="GU894" s="10" t="s">
        <v>14598</v>
      </c>
      <c r="GV894" s="10" t="s">
        <v>14601</v>
      </c>
      <c r="GW894" s="10" t="s">
        <v>14604</v>
      </c>
      <c r="GX894" s="10" t="s">
        <v>14607</v>
      </c>
      <c r="GY894" s="10" t="s">
        <v>14610</v>
      </c>
      <c r="GZ894" s="10" t="s">
        <v>14613</v>
      </c>
      <c r="HA894" s="10" t="s">
        <v>14617</v>
      </c>
      <c r="HB894" s="10" t="s">
        <v>14620</v>
      </c>
      <c r="HC894" s="10" t="s">
        <v>14623</v>
      </c>
      <c r="HD894" s="10" t="s">
        <v>14626</v>
      </c>
      <c r="HE894" s="10" t="s">
        <v>14629</v>
      </c>
      <c r="HF894" s="10" t="s">
        <v>14632</v>
      </c>
      <c r="HG894" s="10" t="s">
        <v>14635</v>
      </c>
      <c r="HH894" s="10"/>
      <c r="HI894" s="10" t="s">
        <v>14641</v>
      </c>
      <c r="HJ894" s="10" t="s">
        <v>14644</v>
      </c>
      <c r="HK894" s="10" t="s">
        <v>14647</v>
      </c>
      <c r="HL894" s="10" t="s">
        <v>14650</v>
      </c>
      <c r="HM894" s="10" t="s">
        <v>14653</v>
      </c>
      <c r="HN894" s="10"/>
      <c r="HO894" s="127" t="str">
        <f t="shared" si="61"/>
        <v>NT-7
MT-1
MT-2
MT-7
MT-8</v>
      </c>
      <c r="HP894" s="10"/>
      <c r="HQ894" s="10"/>
      <c r="HR894" s="10"/>
      <c r="HS894" s="10"/>
      <c r="HT894" s="10"/>
      <c r="HU894" s="10"/>
      <c r="HV894" s="10" t="s">
        <v>14685</v>
      </c>
      <c r="HW894" s="10"/>
      <c r="HX894" s="10"/>
      <c r="HY894" s="10"/>
      <c r="HZ894" s="10"/>
      <c r="IA894" s="10"/>
      <c r="IB894" s="10"/>
      <c r="IC894" s="10"/>
      <c r="ID894" s="10" t="s">
        <v>14709</v>
      </c>
      <c r="IE894" s="10" t="s">
        <v>14712</v>
      </c>
      <c r="IF894" s="10"/>
      <c r="IG894" s="10"/>
      <c r="IH894" s="10"/>
      <c r="II894" s="10"/>
      <c r="IJ894" s="10" t="s">
        <v>14727</v>
      </c>
      <c r="IK894" s="10" t="s">
        <v>14923</v>
      </c>
      <c r="IL894" s="12"/>
    </row>
    <row r="895" spans="1:246" s="18" customFormat="1" ht="64.5" hidden="1" customHeight="1" x14ac:dyDescent="0.25">
      <c r="A895" s="10" t="s">
        <v>4484</v>
      </c>
      <c r="B895" s="11" t="s">
        <v>4639</v>
      </c>
      <c r="C895" s="10" t="s">
        <v>4640</v>
      </c>
      <c r="D895" s="12" t="s">
        <v>4641</v>
      </c>
      <c r="E895" s="12"/>
      <c r="F895" s="12" t="s">
        <v>7118</v>
      </c>
      <c r="G895" s="13">
        <v>1</v>
      </c>
      <c r="H895" s="13" t="s">
        <v>240</v>
      </c>
      <c r="I895" s="13"/>
      <c r="J895" s="13"/>
      <c r="K895" s="126" t="s">
        <v>14946</v>
      </c>
      <c r="L895" s="12" t="s">
        <v>11226</v>
      </c>
      <c r="M895" s="12" t="s">
        <v>7097</v>
      </c>
      <c r="N895" s="12" t="s">
        <v>7086</v>
      </c>
      <c r="O895" s="12" t="s">
        <v>16269</v>
      </c>
      <c r="P895" s="12" t="s">
        <v>16270</v>
      </c>
      <c r="Q895" s="12" t="s">
        <v>11227</v>
      </c>
      <c r="R895" s="10"/>
      <c r="S895" s="10"/>
      <c r="T895" s="10"/>
      <c r="U895" s="10"/>
      <c r="V895" s="10"/>
      <c r="W895" s="10"/>
      <c r="X895" s="10"/>
      <c r="Y895" s="10"/>
      <c r="Z895" s="10"/>
      <c r="AA895" s="10"/>
      <c r="AB895" s="10"/>
      <c r="AC895" s="10"/>
      <c r="AD895" s="10"/>
      <c r="AE895" s="10"/>
      <c r="AF895" s="10"/>
      <c r="AG895" s="10"/>
      <c r="AH895" s="10"/>
      <c r="AI895" s="10"/>
      <c r="AJ895" s="10"/>
      <c r="AK895" s="10"/>
      <c r="AL895" s="14"/>
      <c r="AM895" s="14"/>
      <c r="AN895" s="14"/>
      <c r="AO895" s="10"/>
      <c r="AP895" s="10"/>
      <c r="AQ895" s="10" t="s">
        <v>4642</v>
      </c>
      <c r="AR895" s="10"/>
      <c r="AS895" s="10"/>
      <c r="AT895" s="10"/>
      <c r="AU895" s="10" t="s">
        <v>4642</v>
      </c>
      <c r="AV895" s="10"/>
      <c r="AW895" s="10"/>
      <c r="AX895" s="10"/>
      <c r="AY895" s="10"/>
      <c r="AZ895" s="10" t="s">
        <v>4642</v>
      </c>
      <c r="BA895" s="10"/>
      <c r="BB895" s="10"/>
      <c r="BC895" s="10"/>
      <c r="BD895" s="10"/>
      <c r="BE895" s="10"/>
      <c r="BF895" s="10"/>
      <c r="BG895" s="10"/>
      <c r="BH895" s="10"/>
      <c r="BI895" s="10"/>
      <c r="BJ895" s="10"/>
      <c r="BK895" s="10"/>
      <c r="BL895" s="10"/>
      <c r="BM895" s="10"/>
      <c r="BN895" s="10"/>
      <c r="BO895" s="10"/>
      <c r="BP895" s="10"/>
      <c r="BQ895" s="10"/>
      <c r="BR895" s="10"/>
      <c r="BS895" s="10"/>
      <c r="BT895" s="10"/>
      <c r="BU895" s="10"/>
      <c r="BV895" s="10"/>
      <c r="BW895" s="10"/>
      <c r="BX895" s="10"/>
      <c r="BY895" s="10"/>
      <c r="BZ895" s="10"/>
      <c r="CA895" s="10"/>
      <c r="CB895" s="10"/>
      <c r="CC895" s="10"/>
      <c r="CD895" s="10"/>
      <c r="CE895" s="10"/>
      <c r="CF895" s="10"/>
      <c r="CG895" s="10"/>
      <c r="CH895" s="10"/>
      <c r="CI895" s="10"/>
      <c r="CJ895" s="14"/>
      <c r="CK895" s="14"/>
      <c r="CL895" s="14"/>
      <c r="CM895" s="14"/>
      <c r="CN895" s="10"/>
      <c r="CO895" s="10"/>
      <c r="CP895" s="10" t="s">
        <v>4643</v>
      </c>
      <c r="CQ895" s="10"/>
      <c r="CR895" s="10"/>
      <c r="CS895" s="10"/>
      <c r="CT895" s="10"/>
      <c r="CU895" s="10"/>
      <c r="CV895" s="10"/>
      <c r="CW895" s="10"/>
      <c r="CX895" s="10"/>
      <c r="CY895" s="10"/>
      <c r="CZ895" s="10"/>
      <c r="DA895" s="10"/>
      <c r="DB895" s="10"/>
      <c r="DC895" s="10"/>
      <c r="DD895" s="10"/>
      <c r="DE895" s="10"/>
      <c r="DF895" s="10"/>
      <c r="DG895" s="10"/>
      <c r="DH895" s="10"/>
      <c r="DI895" s="10"/>
      <c r="DJ895" s="10"/>
      <c r="DK895" s="10"/>
      <c r="DL895" s="10"/>
      <c r="DM895" s="10"/>
      <c r="DN895" s="10"/>
      <c r="DO895" s="10"/>
      <c r="DP895" s="10"/>
      <c r="DQ895" s="10"/>
      <c r="DR895" s="10"/>
      <c r="DS895" s="10"/>
      <c r="DT895" s="10"/>
      <c r="DU895" s="10"/>
      <c r="DV895" s="10"/>
      <c r="DW895" s="10"/>
      <c r="DX895" s="10"/>
      <c r="DY895" s="10"/>
      <c r="DZ895" s="10"/>
      <c r="EA895" s="10"/>
      <c r="EB895" s="10"/>
      <c r="EC895" s="10"/>
      <c r="ED895" s="10"/>
      <c r="EE895" s="10"/>
      <c r="EF895" s="10"/>
      <c r="EG895" s="10"/>
      <c r="EH895" s="10"/>
      <c r="EI895" s="10"/>
      <c r="EJ895" s="10"/>
      <c r="EK895" s="10"/>
      <c r="EL895" s="10"/>
      <c r="EM895" s="10"/>
      <c r="EN895" s="10"/>
      <c r="EO895" s="10"/>
      <c r="EP895" s="10"/>
      <c r="EQ895" s="10"/>
      <c r="ER895" s="10"/>
      <c r="ES895" s="10"/>
      <c r="ET895" s="10"/>
      <c r="EU895" s="10"/>
      <c r="EV895" s="10"/>
      <c r="EW895" s="10"/>
      <c r="EX895" s="10"/>
      <c r="EY895" s="10"/>
      <c r="EZ895" s="10"/>
      <c r="FA895" s="10"/>
      <c r="FB895" s="10"/>
      <c r="FC895" s="10"/>
      <c r="FD895" s="10"/>
      <c r="FE895" s="10"/>
      <c r="FF895" s="10"/>
      <c r="FG895" s="10"/>
      <c r="FH895" s="10"/>
      <c r="FI895" s="10"/>
      <c r="FJ895" s="10"/>
      <c r="FK895" s="10"/>
      <c r="FL895" s="10"/>
      <c r="FM895" s="10"/>
      <c r="FN895" s="10"/>
      <c r="FO895" s="10"/>
      <c r="FP895" s="10"/>
      <c r="FQ895" s="10"/>
      <c r="FR895" s="10"/>
      <c r="FS895" s="10"/>
      <c r="FT895" s="10"/>
      <c r="FU895" s="10"/>
      <c r="FV895" s="10"/>
      <c r="FW895" s="10"/>
      <c r="FX895" s="127" t="str">
        <f t="shared" si="59"/>
        <v/>
      </c>
      <c r="FY895" s="128"/>
      <c r="FZ895" s="128"/>
      <c r="GA895" s="10"/>
      <c r="GB895" s="10"/>
      <c r="GC895" s="10"/>
      <c r="GD895" s="10"/>
      <c r="GE895" s="10"/>
      <c r="GF895" s="10"/>
      <c r="GG895" s="10"/>
      <c r="GH895" s="123" t="str">
        <f t="shared" si="60"/>
        <v>R-BC-2
R-BC-4</v>
      </c>
      <c r="GI895" s="10"/>
      <c r="GJ895" s="10"/>
      <c r="GK895" s="10"/>
      <c r="GL895" s="10"/>
      <c r="GM895" s="10"/>
      <c r="GN895" s="10"/>
      <c r="GO895" s="10"/>
      <c r="GP895" s="10" t="s">
        <v>14582</v>
      </c>
      <c r="GQ895" s="10"/>
      <c r="GR895" s="10" t="s">
        <v>14588</v>
      </c>
      <c r="GS895" s="10"/>
      <c r="GT895" s="10"/>
      <c r="GU895" s="10"/>
      <c r="GV895" s="10"/>
      <c r="GW895" s="10"/>
      <c r="GX895" s="10"/>
      <c r="GY895" s="10"/>
      <c r="GZ895" s="10"/>
      <c r="HA895" s="10"/>
      <c r="HB895" s="10"/>
      <c r="HC895" s="10"/>
      <c r="HD895" s="10"/>
      <c r="HE895" s="10"/>
      <c r="HF895" s="10"/>
      <c r="HG895" s="10"/>
      <c r="HH895" s="10"/>
      <c r="HI895" s="10"/>
      <c r="HJ895" s="10"/>
      <c r="HK895" s="10"/>
      <c r="HL895" s="10"/>
      <c r="HM895" s="10"/>
      <c r="HN895" s="10"/>
      <c r="HO895" s="127" t="str">
        <f t="shared" si="61"/>
        <v>NT-7
MT-1
MT-2
MT-7
MT-8</v>
      </c>
      <c r="HP895" s="10"/>
      <c r="HQ895" s="10"/>
      <c r="HR895" s="10"/>
      <c r="HS895" s="10"/>
      <c r="HT895" s="10"/>
      <c r="HU895" s="10"/>
      <c r="HV895" s="10" t="s">
        <v>14685</v>
      </c>
      <c r="HW895" s="10"/>
      <c r="HX895" s="10"/>
      <c r="HY895" s="10"/>
      <c r="HZ895" s="10"/>
      <c r="IA895" s="10"/>
      <c r="IB895" s="10"/>
      <c r="IC895" s="10"/>
      <c r="ID895" s="10" t="s">
        <v>14709</v>
      </c>
      <c r="IE895" s="10" t="s">
        <v>14712</v>
      </c>
      <c r="IF895" s="10"/>
      <c r="IG895" s="10"/>
      <c r="IH895" s="10"/>
      <c r="II895" s="10"/>
      <c r="IJ895" s="10" t="s">
        <v>14727</v>
      </c>
      <c r="IK895" s="10" t="s">
        <v>14923</v>
      </c>
      <c r="IL895" s="12"/>
    </row>
    <row r="896" spans="1:246" s="18" customFormat="1" ht="64.5" customHeight="1" x14ac:dyDescent="0.25">
      <c r="A896" s="10" t="s">
        <v>4784</v>
      </c>
      <c r="B896" s="11" t="s">
        <v>5001</v>
      </c>
      <c r="C896" s="10" t="s">
        <v>5002</v>
      </c>
      <c r="D896" s="12" t="s">
        <v>5003</v>
      </c>
      <c r="E896" s="12" t="s">
        <v>5004</v>
      </c>
      <c r="F896" s="12" t="s">
        <v>7218</v>
      </c>
      <c r="G896" s="13">
        <v>9</v>
      </c>
      <c r="H896" s="13" t="s">
        <v>240</v>
      </c>
      <c r="I896" s="13"/>
      <c r="J896" s="126" t="s">
        <v>14946</v>
      </c>
      <c r="K896" s="126" t="s">
        <v>14946</v>
      </c>
      <c r="L896" s="12" t="s">
        <v>11443</v>
      </c>
      <c r="M896" s="12" t="s">
        <v>11444</v>
      </c>
      <c r="N896" s="12" t="s">
        <v>7165</v>
      </c>
      <c r="O896" s="12" t="s">
        <v>16472</v>
      </c>
      <c r="P896" s="12" t="s">
        <v>16473</v>
      </c>
      <c r="Q896" s="12" t="s">
        <v>11445</v>
      </c>
      <c r="R896" s="10"/>
      <c r="S896" s="10"/>
      <c r="T896" s="10"/>
      <c r="U896" s="10"/>
      <c r="V896" s="10"/>
      <c r="W896" s="10" t="s">
        <v>854</v>
      </c>
      <c r="X896" s="10"/>
      <c r="Y896" s="10"/>
      <c r="Z896" s="10"/>
      <c r="AA896" s="10"/>
      <c r="AB896" s="10"/>
      <c r="AC896" s="10"/>
      <c r="AD896" s="10"/>
      <c r="AE896" s="10" t="s">
        <v>4955</v>
      </c>
      <c r="AF896" s="10"/>
      <c r="AG896" s="10" t="s">
        <v>11446</v>
      </c>
      <c r="AH896" s="10"/>
      <c r="AI896" s="10"/>
      <c r="AJ896" s="10"/>
      <c r="AK896" s="10"/>
      <c r="AL896" s="14"/>
      <c r="AM896" s="14"/>
      <c r="AN896" s="14" t="s">
        <v>16474</v>
      </c>
      <c r="AO896" s="10"/>
      <c r="AP896" s="10"/>
      <c r="AQ896" s="10"/>
      <c r="AR896" s="10"/>
      <c r="AS896" s="10"/>
      <c r="AT896" s="10"/>
      <c r="AU896" s="10" t="s">
        <v>14173</v>
      </c>
      <c r="AV896" s="10"/>
      <c r="AW896" s="10"/>
      <c r="AX896" s="10" t="s">
        <v>14173</v>
      </c>
      <c r="AY896" s="10" t="s">
        <v>14173</v>
      </c>
      <c r="AZ896" s="10"/>
      <c r="BA896" s="10"/>
      <c r="BB896" s="10"/>
      <c r="BC896" s="10"/>
      <c r="BD896" s="10"/>
      <c r="BE896" s="10"/>
      <c r="BF896" s="10"/>
      <c r="BG896" s="10"/>
      <c r="BH896" s="10"/>
      <c r="BI896" s="10"/>
      <c r="BJ896" s="10"/>
      <c r="BK896" s="10"/>
      <c r="BL896" s="10"/>
      <c r="BM896" s="10"/>
      <c r="BN896" s="10"/>
      <c r="BO896" s="10"/>
      <c r="BP896" s="10"/>
      <c r="BQ896" s="10"/>
      <c r="BR896" s="10"/>
      <c r="BS896" s="10"/>
      <c r="BT896" s="10"/>
      <c r="BU896" s="10"/>
      <c r="BV896" s="10"/>
      <c r="BW896" s="10"/>
      <c r="BX896" s="10"/>
      <c r="BY896" s="10"/>
      <c r="BZ896" s="10"/>
      <c r="CA896" s="10"/>
      <c r="CB896" s="10"/>
      <c r="CC896" s="10"/>
      <c r="CD896" s="10"/>
      <c r="CE896" s="10"/>
      <c r="CF896" s="10"/>
      <c r="CG896" s="10"/>
      <c r="CH896" s="10"/>
      <c r="CI896" s="10"/>
      <c r="CJ896" s="14"/>
      <c r="CK896" s="14"/>
      <c r="CL896" s="14"/>
      <c r="CM896" s="14"/>
      <c r="CN896" s="10"/>
      <c r="CO896" s="10"/>
      <c r="CP896" s="10"/>
      <c r="CQ896" s="10"/>
      <c r="CR896" s="10"/>
      <c r="CS896" s="10"/>
      <c r="CT896" s="10"/>
      <c r="CU896" s="10"/>
      <c r="CV896" s="10"/>
      <c r="CW896" s="10"/>
      <c r="CX896" s="10"/>
      <c r="CY896" s="10"/>
      <c r="CZ896" s="10"/>
      <c r="DA896" s="10"/>
      <c r="DB896" s="10"/>
      <c r="DC896" s="10"/>
      <c r="DD896" s="10"/>
      <c r="DE896" s="10"/>
      <c r="DF896" s="10"/>
      <c r="DG896" s="10"/>
      <c r="DH896" s="10"/>
      <c r="DI896" s="10"/>
      <c r="DJ896" s="10"/>
      <c r="DK896" s="10"/>
      <c r="DL896" s="10"/>
      <c r="DM896" s="10"/>
      <c r="DN896" s="10"/>
      <c r="DO896" s="10"/>
      <c r="DP896" s="10"/>
      <c r="DQ896" s="10"/>
      <c r="DR896" s="10"/>
      <c r="DS896" s="10"/>
      <c r="DT896" s="10"/>
      <c r="DU896" s="10" t="s">
        <v>14174</v>
      </c>
      <c r="DV896" s="10"/>
      <c r="DW896" s="10"/>
      <c r="DX896" s="10"/>
      <c r="DY896" s="10"/>
      <c r="DZ896" s="10"/>
      <c r="EA896" s="10"/>
      <c r="EB896" s="10"/>
      <c r="EC896" s="10"/>
      <c r="ED896" s="10"/>
      <c r="EE896" s="10"/>
      <c r="EF896" s="10"/>
      <c r="EG896" s="10"/>
      <c r="EH896" s="10"/>
      <c r="EI896" s="10"/>
      <c r="EJ896" s="10"/>
      <c r="EK896" s="10"/>
      <c r="EL896" s="10"/>
      <c r="EM896" s="10"/>
      <c r="EN896" s="10"/>
      <c r="EO896" s="10"/>
      <c r="EP896" s="10"/>
      <c r="EQ896" s="10"/>
      <c r="ER896" s="10"/>
      <c r="ES896" s="10"/>
      <c r="ET896" s="10"/>
      <c r="EU896" s="10" t="s">
        <v>14175</v>
      </c>
      <c r="EV896" s="10"/>
      <c r="EW896" s="10"/>
      <c r="EX896" s="10"/>
      <c r="EY896" s="10"/>
      <c r="EZ896" s="10"/>
      <c r="FA896" s="10"/>
      <c r="FB896" s="10"/>
      <c r="FC896" s="10"/>
      <c r="FD896" s="10"/>
      <c r="FE896" s="10"/>
      <c r="FF896" s="10"/>
      <c r="FG896" s="10"/>
      <c r="FH896" s="10"/>
      <c r="FI896" s="10"/>
      <c r="FJ896" s="10"/>
      <c r="FK896" s="10"/>
      <c r="FL896" s="10"/>
      <c r="FM896" s="10"/>
      <c r="FN896" s="10"/>
      <c r="FO896" s="10"/>
      <c r="FP896" s="10"/>
      <c r="FQ896" s="10"/>
      <c r="FR896" s="10"/>
      <c r="FS896" s="10"/>
      <c r="FT896" s="10"/>
      <c r="FU896" s="10"/>
      <c r="FV896" s="10"/>
      <c r="FW896" s="10"/>
      <c r="FX896" s="127" t="str">
        <f t="shared" si="59"/>
        <v>x</v>
      </c>
      <c r="FY896" s="128" t="s">
        <v>181</v>
      </c>
      <c r="FZ896" s="128"/>
      <c r="GA896" s="10" t="s">
        <v>181</v>
      </c>
      <c r="GB896" s="10"/>
      <c r="GC896" s="10"/>
      <c r="GD896" s="10"/>
      <c r="GE896" s="10"/>
      <c r="GF896" s="10"/>
      <c r="GG896" s="10"/>
      <c r="GH896" s="123" t="str">
        <f t="shared" si="60"/>
        <v>R-AC-1
R-AC-2
R-AC-3
R-AC-4
R-AM-1
R-AM-2
R-BC-1
R-BC-2
R-BC-3
R-BC-4
R-BC-5
R-EX-1
R-EX-2
R-EX-3
R-EX-4
R-EX-5
R-EX-6
R-EX-7
R-GV-1
R-GV-2
R-GV-3
R-GV-4
R-GV-5
R-GV-6
R-GV-7
R-IR-1
R-IR-2
R-IR-3
R-IR-4
R-SA-1</v>
      </c>
      <c r="GI896" s="10" t="s">
        <v>14560</v>
      </c>
      <c r="GJ896" s="10" t="s">
        <v>14563</v>
      </c>
      <c r="GK896" s="10" t="s">
        <v>14566</v>
      </c>
      <c r="GL896" s="10" t="s">
        <v>14569</v>
      </c>
      <c r="GM896" s="10" t="s">
        <v>14572</v>
      </c>
      <c r="GN896" s="10" t="s">
        <v>14575</v>
      </c>
      <c r="GO896" s="10" t="s">
        <v>14579</v>
      </c>
      <c r="GP896" s="10" t="s">
        <v>14582</v>
      </c>
      <c r="GQ896" s="10" t="s">
        <v>14585</v>
      </c>
      <c r="GR896" s="10" t="s">
        <v>14588</v>
      </c>
      <c r="GS896" s="10" t="s">
        <v>14591</v>
      </c>
      <c r="GT896" s="10" t="s">
        <v>14595</v>
      </c>
      <c r="GU896" s="10" t="s">
        <v>14598</v>
      </c>
      <c r="GV896" s="10" t="s">
        <v>14601</v>
      </c>
      <c r="GW896" s="10" t="s">
        <v>14604</v>
      </c>
      <c r="GX896" s="10" t="s">
        <v>14607</v>
      </c>
      <c r="GY896" s="10" t="s">
        <v>14610</v>
      </c>
      <c r="GZ896" s="10" t="s">
        <v>14613</v>
      </c>
      <c r="HA896" s="10" t="s">
        <v>14617</v>
      </c>
      <c r="HB896" s="10" t="s">
        <v>14620</v>
      </c>
      <c r="HC896" s="10" t="s">
        <v>14623</v>
      </c>
      <c r="HD896" s="10" t="s">
        <v>14626</v>
      </c>
      <c r="HE896" s="10" t="s">
        <v>14629</v>
      </c>
      <c r="HF896" s="10" t="s">
        <v>14632</v>
      </c>
      <c r="HG896" s="10" t="s">
        <v>14635</v>
      </c>
      <c r="HH896" s="10"/>
      <c r="HI896" s="10" t="s">
        <v>14641</v>
      </c>
      <c r="HJ896" s="10" t="s">
        <v>14644</v>
      </c>
      <c r="HK896" s="10" t="s">
        <v>14647</v>
      </c>
      <c r="HL896" s="10" t="s">
        <v>14650</v>
      </c>
      <c r="HM896" s="10" t="s">
        <v>14653</v>
      </c>
      <c r="HN896" s="10"/>
      <c r="HO896" s="127" t="str">
        <f t="shared" si="61"/>
        <v>NT-7
MT-1
MT-2
MT-7
MT-8</v>
      </c>
      <c r="HP896" s="10"/>
      <c r="HQ896" s="10"/>
      <c r="HR896" s="10"/>
      <c r="HS896" s="10"/>
      <c r="HT896" s="10"/>
      <c r="HU896" s="10"/>
      <c r="HV896" s="10" t="s">
        <v>14685</v>
      </c>
      <c r="HW896" s="10"/>
      <c r="HX896" s="10"/>
      <c r="HY896" s="10"/>
      <c r="HZ896" s="10"/>
      <c r="IA896" s="10"/>
      <c r="IB896" s="10"/>
      <c r="IC896" s="10"/>
      <c r="ID896" s="10" t="s">
        <v>14709</v>
      </c>
      <c r="IE896" s="10" t="s">
        <v>14712</v>
      </c>
      <c r="IF896" s="10"/>
      <c r="IG896" s="10"/>
      <c r="IH896" s="10"/>
      <c r="II896" s="10"/>
      <c r="IJ896" s="10" t="s">
        <v>14727</v>
      </c>
      <c r="IK896" s="10" t="s">
        <v>14923</v>
      </c>
      <c r="IL896" s="12"/>
    </row>
    <row r="897" spans="1:246" s="18" customFormat="1" ht="64.5" hidden="1" customHeight="1" x14ac:dyDescent="0.25">
      <c r="A897" s="10" t="s">
        <v>4484</v>
      </c>
      <c r="B897" s="11" t="s">
        <v>4648</v>
      </c>
      <c r="C897" s="10" t="s">
        <v>4649</v>
      </c>
      <c r="D897" s="12" t="s">
        <v>4650</v>
      </c>
      <c r="E897" s="12" t="s">
        <v>12117</v>
      </c>
      <c r="F897" s="12" t="s">
        <v>7120</v>
      </c>
      <c r="G897" s="13">
        <v>9</v>
      </c>
      <c r="H897" s="13" t="s">
        <v>240</v>
      </c>
      <c r="I897" s="13"/>
      <c r="J897" s="126" t="s">
        <v>14946</v>
      </c>
      <c r="K897" s="126" t="s">
        <v>14946</v>
      </c>
      <c r="L897" s="12" t="s">
        <v>11231</v>
      </c>
      <c r="M897" s="12" t="s">
        <v>11232</v>
      </c>
      <c r="N897" s="12" t="s">
        <v>7086</v>
      </c>
      <c r="O897" s="12" t="s">
        <v>16273</v>
      </c>
      <c r="P897" s="12" t="s">
        <v>16274</v>
      </c>
      <c r="Q897" s="12" t="s">
        <v>11233</v>
      </c>
      <c r="R897" s="10"/>
      <c r="S897" s="10"/>
      <c r="T897" s="10"/>
      <c r="U897" s="10"/>
      <c r="V897" s="10"/>
      <c r="W897" s="10"/>
      <c r="X897" s="10"/>
      <c r="Y897" s="10"/>
      <c r="Z897" s="10"/>
      <c r="AA897" s="10"/>
      <c r="AB897" s="10" t="s">
        <v>14025</v>
      </c>
      <c r="AC897" s="10"/>
      <c r="AD897" s="10"/>
      <c r="AE897" s="10"/>
      <c r="AF897" s="10"/>
      <c r="AG897" s="10"/>
      <c r="AH897" s="10"/>
      <c r="AI897" s="10"/>
      <c r="AJ897" s="10"/>
      <c r="AK897" s="10"/>
      <c r="AL897" s="14"/>
      <c r="AM897" s="14"/>
      <c r="AN897" s="14"/>
      <c r="AO897" s="10"/>
      <c r="AP897" s="10"/>
      <c r="AQ897" s="10" t="s">
        <v>4651</v>
      </c>
      <c r="AR897" s="10" t="s">
        <v>4651</v>
      </c>
      <c r="AS897" s="10" t="s">
        <v>4651</v>
      </c>
      <c r="AT897" s="10" t="s">
        <v>4651</v>
      </c>
      <c r="AU897" s="10" t="s">
        <v>4651</v>
      </c>
      <c r="AV897" s="10"/>
      <c r="AW897" s="10" t="s">
        <v>4651</v>
      </c>
      <c r="AX897" s="10" t="s">
        <v>4651</v>
      </c>
      <c r="AY897" s="10" t="s">
        <v>4651</v>
      </c>
      <c r="AZ897" s="10"/>
      <c r="BA897" s="10"/>
      <c r="BB897" s="10"/>
      <c r="BC897" s="10"/>
      <c r="BD897" s="10" t="s">
        <v>4653</v>
      </c>
      <c r="BE897" s="10"/>
      <c r="BF897" s="10"/>
      <c r="BG897" s="10"/>
      <c r="BH897" s="10"/>
      <c r="BI897" s="10"/>
      <c r="BJ897" s="10"/>
      <c r="BK897" s="10" t="s">
        <v>7979</v>
      </c>
      <c r="BL897" s="15" t="s">
        <v>2822</v>
      </c>
      <c r="BM897" s="10" t="s">
        <v>11941</v>
      </c>
      <c r="BN897" s="10"/>
      <c r="BO897" s="10" t="s">
        <v>11941</v>
      </c>
      <c r="BP897" s="10"/>
      <c r="BQ897" s="10"/>
      <c r="BR897" s="10"/>
      <c r="BS897" s="10"/>
      <c r="BT897" s="10"/>
      <c r="BU897" s="10"/>
      <c r="BV897" s="10"/>
      <c r="BW897" s="10"/>
      <c r="BX897" s="10"/>
      <c r="BY897" s="10" t="s">
        <v>4652</v>
      </c>
      <c r="BZ897" s="10" t="s">
        <v>4652</v>
      </c>
      <c r="CA897" s="10" t="s">
        <v>4652</v>
      </c>
      <c r="CB897" s="10" t="s">
        <v>4652</v>
      </c>
      <c r="CC897" s="10" t="s">
        <v>4652</v>
      </c>
      <c r="CD897" s="10"/>
      <c r="CE897" s="10"/>
      <c r="CF897" s="10"/>
      <c r="CG897" s="10"/>
      <c r="CH897" s="10"/>
      <c r="CI897" s="10"/>
      <c r="CJ897" s="14"/>
      <c r="CK897" s="14"/>
      <c r="CL897" s="14"/>
      <c r="CM897" s="14" t="s">
        <v>4654</v>
      </c>
      <c r="CN897" s="10"/>
      <c r="CO897" s="10"/>
      <c r="CP897" s="10" t="s">
        <v>2804</v>
      </c>
      <c r="CQ897" s="10"/>
      <c r="CR897" s="10"/>
      <c r="CS897" s="16" t="s">
        <v>2283</v>
      </c>
      <c r="CT897" s="10" t="s">
        <v>4652</v>
      </c>
      <c r="CU897" s="10" t="s">
        <v>4652</v>
      </c>
      <c r="CV897" s="10" t="s">
        <v>4652</v>
      </c>
      <c r="CW897" s="15"/>
      <c r="CX897" s="10"/>
      <c r="CY897" s="10"/>
      <c r="CZ897" s="10"/>
      <c r="DA897" s="10"/>
      <c r="DB897" s="10"/>
      <c r="DC897" s="10"/>
      <c r="DD897" s="10"/>
      <c r="DE897" s="10"/>
      <c r="DF897" s="10"/>
      <c r="DG897" s="10"/>
      <c r="DH897" s="10"/>
      <c r="DI897" s="10"/>
      <c r="DJ897" s="10"/>
      <c r="DK897" s="10"/>
      <c r="DL897" s="10"/>
      <c r="DM897" s="10"/>
      <c r="DN897" s="10"/>
      <c r="DO897" s="10"/>
      <c r="DP897" s="10"/>
      <c r="DQ897" s="10"/>
      <c r="DR897" s="10"/>
      <c r="DS897" s="10"/>
      <c r="DT897" s="10"/>
      <c r="DU897" s="10"/>
      <c r="DV897" s="10"/>
      <c r="DW897" s="10"/>
      <c r="DX897" s="10"/>
      <c r="DY897" s="10"/>
      <c r="DZ897" s="10"/>
      <c r="EA897" s="10"/>
      <c r="EB897" s="10"/>
      <c r="EC897" s="10"/>
      <c r="ED897" s="10"/>
      <c r="EE897" s="10"/>
      <c r="EF897" s="10"/>
      <c r="EG897" s="10"/>
      <c r="EH897" s="10"/>
      <c r="EI897" s="10"/>
      <c r="EJ897" s="10"/>
      <c r="EK897" s="10"/>
      <c r="EL897" s="10"/>
      <c r="EM897" s="10"/>
      <c r="EN897" s="10"/>
      <c r="EO897" s="10"/>
      <c r="EP897" s="10"/>
      <c r="EQ897" s="10"/>
      <c r="ER897" s="10"/>
      <c r="ES897" s="10"/>
      <c r="ET897" s="10"/>
      <c r="EU897" s="10" t="s">
        <v>14026</v>
      </c>
      <c r="EV897" s="10"/>
      <c r="EW897" s="10"/>
      <c r="EX897" s="10"/>
      <c r="EY897" s="10"/>
      <c r="EZ897" s="10"/>
      <c r="FA897" s="10"/>
      <c r="FB897" s="10"/>
      <c r="FC897" s="10"/>
      <c r="FD897" s="10" t="s">
        <v>14027</v>
      </c>
      <c r="FE897" s="10"/>
      <c r="FF897" s="10"/>
      <c r="FG897" s="10"/>
      <c r="FH897" s="10"/>
      <c r="FI897" s="10"/>
      <c r="FJ897" s="10"/>
      <c r="FK897" s="10"/>
      <c r="FL897" s="10"/>
      <c r="FM897" s="10"/>
      <c r="FN897" s="10"/>
      <c r="FO897" s="10"/>
      <c r="FP897" s="10"/>
      <c r="FQ897" s="10"/>
      <c r="FR897" s="10"/>
      <c r="FS897" s="10"/>
      <c r="FT897" s="10"/>
      <c r="FU897" s="10"/>
      <c r="FV897" s="10"/>
      <c r="FW897" s="10"/>
      <c r="FX897" s="127" t="str">
        <f t="shared" si="59"/>
        <v/>
      </c>
      <c r="FY897" s="128"/>
      <c r="FZ897" s="128"/>
      <c r="GA897" s="10"/>
      <c r="GB897" s="10"/>
      <c r="GC897" s="10" t="s">
        <v>181</v>
      </c>
      <c r="GD897" s="10"/>
      <c r="GE897" s="10"/>
      <c r="GF897" s="10"/>
      <c r="GG897" s="10" t="s">
        <v>181</v>
      </c>
      <c r="GH897" s="123" t="str">
        <f t="shared" si="60"/>
        <v>R-EX-1
R-EX-2
R-EX-3
R-EX-4
R-EX-5
R-GV-4
R-GV-5
R-GV-6
R-GV-7
R-SA-2</v>
      </c>
      <c r="GI897" s="10"/>
      <c r="GJ897" s="10"/>
      <c r="GK897" s="10"/>
      <c r="GL897" s="10"/>
      <c r="GM897" s="10"/>
      <c r="GN897" s="10"/>
      <c r="GO897" s="10"/>
      <c r="GP897" s="10"/>
      <c r="GQ897" s="10"/>
      <c r="GR897" s="10"/>
      <c r="GS897" s="10"/>
      <c r="GT897" s="10" t="s">
        <v>14595</v>
      </c>
      <c r="GU897" s="10" t="s">
        <v>14598</v>
      </c>
      <c r="GV897" s="10" t="s">
        <v>14601</v>
      </c>
      <c r="GW897" s="10" t="s">
        <v>14604</v>
      </c>
      <c r="GX897" s="10" t="s">
        <v>14607</v>
      </c>
      <c r="GY897" s="10"/>
      <c r="GZ897" s="10"/>
      <c r="HA897" s="10"/>
      <c r="HB897" s="10"/>
      <c r="HC897" s="10"/>
      <c r="HD897" s="10" t="s">
        <v>14626</v>
      </c>
      <c r="HE897" s="10" t="s">
        <v>14629</v>
      </c>
      <c r="HF897" s="10" t="s">
        <v>14632</v>
      </c>
      <c r="HG897" s="10" t="s">
        <v>14635</v>
      </c>
      <c r="HH897" s="10"/>
      <c r="HI897" s="10"/>
      <c r="HJ897" s="10"/>
      <c r="HK897" s="10"/>
      <c r="HL897" s="10"/>
      <c r="HM897" s="10"/>
      <c r="HN897" s="10" t="s">
        <v>14656</v>
      </c>
      <c r="HO897" s="127" t="str">
        <f t="shared" si="61"/>
        <v>NT-7
MT-1
MT-2
MT-7
MT-8</v>
      </c>
      <c r="HP897" s="10"/>
      <c r="HQ897" s="10"/>
      <c r="HR897" s="10"/>
      <c r="HS897" s="10"/>
      <c r="HT897" s="10"/>
      <c r="HU897" s="10"/>
      <c r="HV897" s="10" t="s">
        <v>14685</v>
      </c>
      <c r="HW897" s="10"/>
      <c r="HX897" s="10"/>
      <c r="HY897" s="10"/>
      <c r="HZ897" s="10"/>
      <c r="IA897" s="10"/>
      <c r="IB897" s="10"/>
      <c r="IC897" s="10"/>
      <c r="ID897" s="10" t="s">
        <v>14709</v>
      </c>
      <c r="IE897" s="10" t="s">
        <v>14712</v>
      </c>
      <c r="IF897" s="10"/>
      <c r="IG897" s="10"/>
      <c r="IH897" s="10"/>
      <c r="II897" s="10"/>
      <c r="IJ897" s="10" t="s">
        <v>14727</v>
      </c>
      <c r="IK897" s="10" t="s">
        <v>14923</v>
      </c>
      <c r="IL897" s="12"/>
    </row>
    <row r="898" spans="1:246" s="18" customFormat="1" ht="64.5" hidden="1" customHeight="1" x14ac:dyDescent="0.25">
      <c r="A898" s="10" t="s">
        <v>4484</v>
      </c>
      <c r="B898" s="11" t="s">
        <v>4655</v>
      </c>
      <c r="C898" s="10" t="s">
        <v>4656</v>
      </c>
      <c r="D898" s="12" t="s">
        <v>14857</v>
      </c>
      <c r="E898" s="12" t="s">
        <v>12118</v>
      </c>
      <c r="F898" s="12" t="s">
        <v>7121</v>
      </c>
      <c r="G898" s="13">
        <v>9</v>
      </c>
      <c r="H898" s="13" t="s">
        <v>240</v>
      </c>
      <c r="I898" s="13"/>
      <c r="J898" s="126" t="s">
        <v>14946</v>
      </c>
      <c r="K898" s="126" t="s">
        <v>14946</v>
      </c>
      <c r="L898" s="12" t="s">
        <v>11234</v>
      </c>
      <c r="M898" s="12" t="s">
        <v>11235</v>
      </c>
      <c r="N898" s="12" t="s">
        <v>7086</v>
      </c>
      <c r="O898" s="12" t="s">
        <v>16275</v>
      </c>
      <c r="P898" s="12" t="s">
        <v>16276</v>
      </c>
      <c r="Q898" s="12" t="s">
        <v>11236</v>
      </c>
      <c r="R898" s="10"/>
      <c r="S898" s="10"/>
      <c r="T898" s="10"/>
      <c r="U898" s="10"/>
      <c r="V898" s="10"/>
      <c r="W898" s="10"/>
      <c r="X898" s="10"/>
      <c r="Y898" s="10"/>
      <c r="Z898" s="10"/>
      <c r="AA898" s="10"/>
      <c r="AB898" s="10" t="s">
        <v>14025</v>
      </c>
      <c r="AC898" s="10"/>
      <c r="AD898" s="10"/>
      <c r="AE898" s="10"/>
      <c r="AF898" s="10"/>
      <c r="AG898" s="10"/>
      <c r="AH898" s="10"/>
      <c r="AI898" s="10"/>
      <c r="AJ898" s="10"/>
      <c r="AK898" s="10"/>
      <c r="AL898" s="14"/>
      <c r="AM898" s="14"/>
      <c r="AN898" s="14"/>
      <c r="AO898" s="10"/>
      <c r="AP898" s="10"/>
      <c r="AQ898" s="10"/>
      <c r="AR898" s="10"/>
      <c r="AS898" s="10"/>
      <c r="AT898" s="10"/>
      <c r="AU898" s="10"/>
      <c r="AV898" s="10"/>
      <c r="AW898" s="10"/>
      <c r="AX898" s="10"/>
      <c r="AY898" s="10"/>
      <c r="AZ898" s="10"/>
      <c r="BA898" s="10"/>
      <c r="BB898" s="10"/>
      <c r="BC898" s="10"/>
      <c r="BD898" s="10"/>
      <c r="BE898" s="10"/>
      <c r="BF898" s="10"/>
      <c r="BG898" s="10"/>
      <c r="BH898" s="10"/>
      <c r="BI898" s="10"/>
      <c r="BJ898" s="10"/>
      <c r="BK898" s="10"/>
      <c r="BL898" s="10" t="s">
        <v>2822</v>
      </c>
      <c r="BM898" s="10"/>
      <c r="BN898" s="10"/>
      <c r="BO898" s="10"/>
      <c r="BP898" s="10"/>
      <c r="BQ898" s="10"/>
      <c r="BR898" s="10"/>
      <c r="BS898" s="10"/>
      <c r="BT898" s="10"/>
      <c r="BU898" s="10"/>
      <c r="BV898" s="10"/>
      <c r="BW898" s="10"/>
      <c r="BX898" s="10"/>
      <c r="BY898" s="10"/>
      <c r="BZ898" s="10"/>
      <c r="CA898" s="10"/>
      <c r="CB898" s="10"/>
      <c r="CC898" s="10"/>
      <c r="CD898" s="10"/>
      <c r="CE898" s="10"/>
      <c r="CF898" s="10"/>
      <c r="CG898" s="10"/>
      <c r="CH898" s="10"/>
      <c r="CI898" s="10"/>
      <c r="CJ898" s="14"/>
      <c r="CK898" s="14"/>
      <c r="CL898" s="14"/>
      <c r="CM898" s="14"/>
      <c r="CN898" s="10"/>
      <c r="CO898" s="10"/>
      <c r="CP898" s="10"/>
      <c r="CQ898" s="10"/>
      <c r="CR898" s="10"/>
      <c r="CS898" s="10" t="s">
        <v>2283</v>
      </c>
      <c r="CT898" s="10"/>
      <c r="CU898" s="10"/>
      <c r="CV898" s="10"/>
      <c r="CW898" s="10"/>
      <c r="CX898" s="10"/>
      <c r="CY898" s="10"/>
      <c r="CZ898" s="10"/>
      <c r="DA898" s="10"/>
      <c r="DB898" s="10"/>
      <c r="DC898" s="10"/>
      <c r="DD898" s="10"/>
      <c r="DE898" s="10"/>
      <c r="DF898" s="10"/>
      <c r="DG898" s="10"/>
      <c r="DH898" s="10"/>
      <c r="DI898" s="10"/>
      <c r="DJ898" s="10"/>
      <c r="DK898" s="10"/>
      <c r="DL898" s="10"/>
      <c r="DM898" s="10"/>
      <c r="DN898" s="10"/>
      <c r="DO898" s="10"/>
      <c r="DP898" s="10"/>
      <c r="DQ898" s="10"/>
      <c r="DR898" s="10"/>
      <c r="DS898" s="10"/>
      <c r="DT898" s="10"/>
      <c r="DU898" s="10"/>
      <c r="DV898" s="10"/>
      <c r="DW898" s="10"/>
      <c r="DX898" s="10"/>
      <c r="DY898" s="10"/>
      <c r="DZ898" s="10"/>
      <c r="EA898" s="10"/>
      <c r="EB898" s="10"/>
      <c r="EC898" s="10"/>
      <c r="ED898" s="10"/>
      <c r="EE898" s="10"/>
      <c r="EF898" s="10"/>
      <c r="EG898" s="10"/>
      <c r="EH898" s="10"/>
      <c r="EI898" s="10"/>
      <c r="EJ898" s="10"/>
      <c r="EK898" s="10"/>
      <c r="EL898" s="10"/>
      <c r="EM898" s="10"/>
      <c r="EN898" s="10"/>
      <c r="EO898" s="10"/>
      <c r="EP898" s="10"/>
      <c r="EQ898" s="10"/>
      <c r="ER898" s="10"/>
      <c r="ES898" s="10"/>
      <c r="ET898" s="10"/>
      <c r="EU898" s="10" t="s">
        <v>14026</v>
      </c>
      <c r="EV898" s="10"/>
      <c r="EW898" s="10"/>
      <c r="EX898" s="10"/>
      <c r="EY898" s="10"/>
      <c r="EZ898" s="10"/>
      <c r="FA898" s="10"/>
      <c r="FB898" s="10"/>
      <c r="FC898" s="10"/>
      <c r="FD898" s="10" t="s">
        <v>14027</v>
      </c>
      <c r="FE898" s="10"/>
      <c r="FF898" s="10"/>
      <c r="FG898" s="10"/>
      <c r="FH898" s="10"/>
      <c r="FI898" s="10"/>
      <c r="FJ898" s="10"/>
      <c r="FK898" s="10"/>
      <c r="FL898" s="10"/>
      <c r="FM898" s="10"/>
      <c r="FN898" s="10"/>
      <c r="FO898" s="10"/>
      <c r="FP898" s="10"/>
      <c r="FQ898" s="10"/>
      <c r="FR898" s="10"/>
      <c r="FS898" s="10"/>
      <c r="FT898" s="10"/>
      <c r="FU898" s="10"/>
      <c r="FV898" s="10"/>
      <c r="FW898" s="10"/>
      <c r="FX898" s="127" t="str">
        <f t="shared" si="59"/>
        <v/>
      </c>
      <c r="FY898" s="128"/>
      <c r="FZ898" s="128"/>
      <c r="GA898" s="10"/>
      <c r="GB898" s="10"/>
      <c r="GC898" s="10"/>
      <c r="GD898" s="10"/>
      <c r="GE898" s="10"/>
      <c r="GF898" s="10"/>
      <c r="GG898" s="10" t="s">
        <v>181</v>
      </c>
      <c r="GH898" s="123" t="str">
        <f t="shared" si="60"/>
        <v>R-EX-1
R-EX-2
R-EX-3
R-EX-4
R-EX-5
R-GV-4
R-GV-5
R-GV-6
R-GV-7
R-SA-2</v>
      </c>
      <c r="GI898" s="10"/>
      <c r="GJ898" s="10"/>
      <c r="GK898" s="10"/>
      <c r="GL898" s="10"/>
      <c r="GM898" s="10"/>
      <c r="GN898" s="10"/>
      <c r="GO898" s="10"/>
      <c r="GP898" s="10"/>
      <c r="GQ898" s="10"/>
      <c r="GR898" s="10"/>
      <c r="GS898" s="10"/>
      <c r="GT898" s="10" t="s">
        <v>14595</v>
      </c>
      <c r="GU898" s="10" t="s">
        <v>14598</v>
      </c>
      <c r="GV898" s="10" t="s">
        <v>14601</v>
      </c>
      <c r="GW898" s="10" t="s">
        <v>14604</v>
      </c>
      <c r="GX898" s="10" t="s">
        <v>14607</v>
      </c>
      <c r="GY898" s="10"/>
      <c r="GZ898" s="10"/>
      <c r="HA898" s="10"/>
      <c r="HB898" s="10"/>
      <c r="HC898" s="10"/>
      <c r="HD898" s="10" t="s">
        <v>14626</v>
      </c>
      <c r="HE898" s="10" t="s">
        <v>14629</v>
      </c>
      <c r="HF898" s="10" t="s">
        <v>14632</v>
      </c>
      <c r="HG898" s="10" t="s">
        <v>14635</v>
      </c>
      <c r="HH898" s="10"/>
      <c r="HI898" s="10"/>
      <c r="HJ898" s="10"/>
      <c r="HK898" s="10"/>
      <c r="HL898" s="10"/>
      <c r="HM898" s="10"/>
      <c r="HN898" s="10" t="s">
        <v>14656</v>
      </c>
      <c r="HO898" s="127" t="str">
        <f t="shared" si="61"/>
        <v>NT-7
MT-1
MT-2
MT-7
MT-8</v>
      </c>
      <c r="HP898" s="10"/>
      <c r="HQ898" s="10"/>
      <c r="HR898" s="10"/>
      <c r="HS898" s="10"/>
      <c r="HT898" s="10"/>
      <c r="HU898" s="10"/>
      <c r="HV898" s="10" t="s">
        <v>14685</v>
      </c>
      <c r="HW898" s="10"/>
      <c r="HX898" s="10"/>
      <c r="HY898" s="10"/>
      <c r="HZ898" s="10"/>
      <c r="IA898" s="10"/>
      <c r="IB898" s="10"/>
      <c r="IC898" s="10"/>
      <c r="ID898" s="10" t="s">
        <v>14709</v>
      </c>
      <c r="IE898" s="10" t="s">
        <v>14712</v>
      </c>
      <c r="IF898" s="10"/>
      <c r="IG898" s="10"/>
      <c r="IH898" s="10"/>
      <c r="II898" s="10"/>
      <c r="IJ898" s="10" t="s">
        <v>14727</v>
      </c>
      <c r="IK898" s="10" t="s">
        <v>14923</v>
      </c>
      <c r="IL898" s="12"/>
    </row>
    <row r="899" spans="1:246" s="18" customFormat="1" ht="64.5" hidden="1" customHeight="1" x14ac:dyDescent="0.25">
      <c r="A899" s="10" t="s">
        <v>4484</v>
      </c>
      <c r="B899" s="11" t="s">
        <v>4657</v>
      </c>
      <c r="C899" s="10" t="s">
        <v>4658</v>
      </c>
      <c r="D899" s="12" t="s">
        <v>4659</v>
      </c>
      <c r="E899" s="12" t="s">
        <v>12117</v>
      </c>
      <c r="F899" s="12" t="s">
        <v>7122</v>
      </c>
      <c r="G899" s="13">
        <v>9</v>
      </c>
      <c r="H899" s="13" t="s">
        <v>240</v>
      </c>
      <c r="I899" s="13"/>
      <c r="J899" s="126" t="s">
        <v>14946</v>
      </c>
      <c r="K899" s="126" t="s">
        <v>14946</v>
      </c>
      <c r="L899" s="12" t="s">
        <v>11237</v>
      </c>
      <c r="M899" s="12" t="s">
        <v>11238</v>
      </c>
      <c r="N899" s="12" t="s">
        <v>7086</v>
      </c>
      <c r="O899" s="12" t="s">
        <v>16277</v>
      </c>
      <c r="P899" s="12" t="s">
        <v>16278</v>
      </c>
      <c r="Q899" s="12" t="s">
        <v>11239</v>
      </c>
      <c r="R899" s="10"/>
      <c r="S899" s="10"/>
      <c r="T899" s="10"/>
      <c r="U899" s="10"/>
      <c r="V899" s="10"/>
      <c r="W899" s="10"/>
      <c r="X899" s="10"/>
      <c r="Y899" s="10"/>
      <c r="Z899" s="10"/>
      <c r="AA899" s="10"/>
      <c r="AB899" s="10" t="s">
        <v>14025</v>
      </c>
      <c r="AC899" s="10"/>
      <c r="AD899" s="10"/>
      <c r="AE899" s="10"/>
      <c r="AF899" s="10"/>
      <c r="AG899" s="10"/>
      <c r="AH899" s="10"/>
      <c r="AI899" s="10"/>
      <c r="AJ899" s="10"/>
      <c r="AK899" s="10"/>
      <c r="AL899" s="14"/>
      <c r="AM899" s="14"/>
      <c r="AN899" s="14"/>
      <c r="AO899" s="10"/>
      <c r="AP899" s="10"/>
      <c r="AQ899" s="10"/>
      <c r="AR899" s="10"/>
      <c r="AS899" s="10"/>
      <c r="AT899" s="10"/>
      <c r="AU899" s="10"/>
      <c r="AV899" s="10"/>
      <c r="AW899" s="10"/>
      <c r="AX899" s="10"/>
      <c r="AY899" s="10"/>
      <c r="AZ899" s="10"/>
      <c r="BA899" s="10"/>
      <c r="BB899" s="10"/>
      <c r="BC899" s="10"/>
      <c r="BD899" s="10"/>
      <c r="BE899" s="10"/>
      <c r="BF899" s="10"/>
      <c r="BG899" s="10"/>
      <c r="BH899" s="10"/>
      <c r="BI899" s="10"/>
      <c r="BJ899" s="10"/>
      <c r="BK899" s="10"/>
      <c r="BL899" s="10" t="s">
        <v>2822</v>
      </c>
      <c r="BM899" s="10"/>
      <c r="BN899" s="10"/>
      <c r="BO899" s="10"/>
      <c r="BP899" s="10"/>
      <c r="BQ899" s="10"/>
      <c r="BR899" s="10"/>
      <c r="BS899" s="10"/>
      <c r="BT899" s="10"/>
      <c r="BU899" s="10"/>
      <c r="BV899" s="10"/>
      <c r="BW899" s="10"/>
      <c r="BX899" s="10"/>
      <c r="BY899" s="10"/>
      <c r="BZ899" s="10"/>
      <c r="CA899" s="10"/>
      <c r="CB899" s="10"/>
      <c r="CC899" s="10"/>
      <c r="CD899" s="10"/>
      <c r="CE899" s="10"/>
      <c r="CF899" s="10"/>
      <c r="CG899" s="10"/>
      <c r="CH899" s="10"/>
      <c r="CI899" s="10"/>
      <c r="CJ899" s="14"/>
      <c r="CK899" s="14"/>
      <c r="CL899" s="14"/>
      <c r="CM899" s="14"/>
      <c r="CN899" s="10"/>
      <c r="CO899" s="10"/>
      <c r="CP899" s="10"/>
      <c r="CQ899" s="10"/>
      <c r="CR899" s="10"/>
      <c r="CS899" s="10" t="s">
        <v>2283</v>
      </c>
      <c r="CT899" s="10"/>
      <c r="CU899" s="10"/>
      <c r="CV899" s="10"/>
      <c r="CW899" s="10"/>
      <c r="CX899" s="10"/>
      <c r="CY899" s="10"/>
      <c r="CZ899" s="10"/>
      <c r="DA899" s="10"/>
      <c r="DB899" s="10"/>
      <c r="DC899" s="10"/>
      <c r="DD899" s="10"/>
      <c r="DE899" s="10"/>
      <c r="DF899" s="10"/>
      <c r="DG899" s="10"/>
      <c r="DH899" s="10"/>
      <c r="DI899" s="10"/>
      <c r="DJ899" s="10"/>
      <c r="DK899" s="10"/>
      <c r="DL899" s="10"/>
      <c r="DM899" s="10"/>
      <c r="DN899" s="10"/>
      <c r="DO899" s="10"/>
      <c r="DP899" s="10"/>
      <c r="DQ899" s="10"/>
      <c r="DR899" s="10"/>
      <c r="DS899" s="10"/>
      <c r="DT899" s="10"/>
      <c r="DU899" s="10"/>
      <c r="DV899" s="10"/>
      <c r="DW899" s="10"/>
      <c r="DX899" s="10"/>
      <c r="DY899" s="10"/>
      <c r="DZ899" s="10"/>
      <c r="EA899" s="10"/>
      <c r="EB899" s="10"/>
      <c r="EC899" s="10"/>
      <c r="ED899" s="10"/>
      <c r="EE899" s="10"/>
      <c r="EF899" s="10"/>
      <c r="EG899" s="10"/>
      <c r="EH899" s="10"/>
      <c r="EI899" s="10"/>
      <c r="EJ899" s="10"/>
      <c r="EK899" s="10"/>
      <c r="EL899" s="10"/>
      <c r="EM899" s="10"/>
      <c r="EN899" s="10"/>
      <c r="EO899" s="10"/>
      <c r="EP899" s="10"/>
      <c r="EQ899" s="10"/>
      <c r="ER899" s="10"/>
      <c r="ES899" s="10"/>
      <c r="ET899" s="10"/>
      <c r="EU899" s="10" t="s">
        <v>14026</v>
      </c>
      <c r="EV899" s="10"/>
      <c r="EW899" s="10"/>
      <c r="EX899" s="10"/>
      <c r="EY899" s="10"/>
      <c r="EZ899" s="10"/>
      <c r="FA899" s="10"/>
      <c r="FB899" s="10"/>
      <c r="FC899" s="10"/>
      <c r="FD899" s="10" t="s">
        <v>14027</v>
      </c>
      <c r="FE899" s="10"/>
      <c r="FF899" s="10"/>
      <c r="FG899" s="10"/>
      <c r="FH899" s="10"/>
      <c r="FI899" s="10"/>
      <c r="FJ899" s="10"/>
      <c r="FK899" s="10"/>
      <c r="FL899" s="10"/>
      <c r="FM899" s="10"/>
      <c r="FN899" s="10"/>
      <c r="FO899" s="10"/>
      <c r="FP899" s="10"/>
      <c r="FQ899" s="10"/>
      <c r="FR899" s="10"/>
      <c r="FS899" s="10"/>
      <c r="FT899" s="10"/>
      <c r="FU899" s="10"/>
      <c r="FV899" s="10"/>
      <c r="FW899" s="10"/>
      <c r="FX899" s="127" t="str">
        <f t="shared" si="59"/>
        <v/>
      </c>
      <c r="FY899" s="128"/>
      <c r="FZ899" s="128"/>
      <c r="GA899" s="10"/>
      <c r="GB899" s="10"/>
      <c r="GC899" s="10"/>
      <c r="GD899" s="10"/>
      <c r="GE899" s="10"/>
      <c r="GF899" s="10"/>
      <c r="GG899" s="10" t="s">
        <v>181</v>
      </c>
      <c r="GH899" s="123" t="str">
        <f t="shared" si="60"/>
        <v>R-EX-1
R-EX-2
R-EX-3
R-EX-4
R-EX-5
R-GV-4
R-GV-5
R-GV-6
R-GV-7
R-SA-2</v>
      </c>
      <c r="GI899" s="10"/>
      <c r="GJ899" s="10"/>
      <c r="GK899" s="10"/>
      <c r="GL899" s="10"/>
      <c r="GM899" s="10"/>
      <c r="GN899" s="10"/>
      <c r="GO899" s="10"/>
      <c r="GP899" s="10"/>
      <c r="GQ899" s="10"/>
      <c r="GR899" s="10"/>
      <c r="GS899" s="10"/>
      <c r="GT899" s="10" t="s">
        <v>14595</v>
      </c>
      <c r="GU899" s="10" t="s">
        <v>14598</v>
      </c>
      <c r="GV899" s="10" t="s">
        <v>14601</v>
      </c>
      <c r="GW899" s="10" t="s">
        <v>14604</v>
      </c>
      <c r="GX899" s="10" t="s">
        <v>14607</v>
      </c>
      <c r="GY899" s="10"/>
      <c r="GZ899" s="10"/>
      <c r="HA899" s="10"/>
      <c r="HB899" s="10"/>
      <c r="HC899" s="10"/>
      <c r="HD899" s="10" t="s">
        <v>14626</v>
      </c>
      <c r="HE899" s="10" t="s">
        <v>14629</v>
      </c>
      <c r="HF899" s="10" t="s">
        <v>14632</v>
      </c>
      <c r="HG899" s="10" t="s">
        <v>14635</v>
      </c>
      <c r="HH899" s="10"/>
      <c r="HI899" s="10"/>
      <c r="HJ899" s="10"/>
      <c r="HK899" s="10"/>
      <c r="HL899" s="10"/>
      <c r="HM899" s="10"/>
      <c r="HN899" s="10" t="s">
        <v>14656</v>
      </c>
      <c r="HO899" s="127" t="str">
        <f t="shared" si="61"/>
        <v>NT-7
MT-1
MT-2
MT-7
MT-8</v>
      </c>
      <c r="HP899" s="10"/>
      <c r="HQ899" s="10"/>
      <c r="HR899" s="10"/>
      <c r="HS899" s="10"/>
      <c r="HT899" s="10"/>
      <c r="HU899" s="10"/>
      <c r="HV899" s="10" t="s">
        <v>14685</v>
      </c>
      <c r="HW899" s="10"/>
      <c r="HX899" s="10"/>
      <c r="HY899" s="10"/>
      <c r="HZ899" s="10"/>
      <c r="IA899" s="10"/>
      <c r="IB899" s="10"/>
      <c r="IC899" s="10"/>
      <c r="ID899" s="10" t="s">
        <v>14709</v>
      </c>
      <c r="IE899" s="10" t="s">
        <v>14712</v>
      </c>
      <c r="IF899" s="10"/>
      <c r="IG899" s="10"/>
      <c r="IH899" s="10"/>
      <c r="II899" s="10"/>
      <c r="IJ899" s="10" t="s">
        <v>14727</v>
      </c>
      <c r="IK899" s="10" t="s">
        <v>14923</v>
      </c>
      <c r="IL899" s="12"/>
    </row>
    <row r="900" spans="1:246" s="18" customFormat="1" ht="64.5" hidden="1" customHeight="1" x14ac:dyDescent="0.25">
      <c r="A900" s="10" t="s">
        <v>4484</v>
      </c>
      <c r="B900" s="11" t="s">
        <v>4660</v>
      </c>
      <c r="C900" s="10" t="s">
        <v>4661</v>
      </c>
      <c r="D900" s="12" t="s">
        <v>11240</v>
      </c>
      <c r="E900" s="12" t="s">
        <v>1384</v>
      </c>
      <c r="F900" s="12" t="s">
        <v>7123</v>
      </c>
      <c r="G900" s="13">
        <v>3</v>
      </c>
      <c r="H900" s="13" t="s">
        <v>240</v>
      </c>
      <c r="I900" s="13"/>
      <c r="J900" s="13"/>
      <c r="K900" s="126" t="s">
        <v>14946</v>
      </c>
      <c r="L900" s="12" t="s">
        <v>11241</v>
      </c>
      <c r="M900" s="12" t="s">
        <v>7097</v>
      </c>
      <c r="N900" s="12" t="s">
        <v>7086</v>
      </c>
      <c r="O900" s="12" t="s">
        <v>16279</v>
      </c>
      <c r="P900" s="12" t="s">
        <v>16280</v>
      </c>
      <c r="Q900" s="12" t="s">
        <v>11242</v>
      </c>
      <c r="R900" s="10"/>
      <c r="S900" s="10"/>
      <c r="T900" s="10"/>
      <c r="U900" s="10"/>
      <c r="V900" s="10"/>
      <c r="W900" s="10"/>
      <c r="X900" s="10"/>
      <c r="Y900" s="10"/>
      <c r="Z900" s="10"/>
      <c r="AA900" s="10"/>
      <c r="AB900" s="10"/>
      <c r="AC900" s="10"/>
      <c r="AD900" s="10"/>
      <c r="AE900" s="10"/>
      <c r="AF900" s="10"/>
      <c r="AG900" s="10"/>
      <c r="AH900" s="10"/>
      <c r="AI900" s="10"/>
      <c r="AJ900" s="10"/>
      <c r="AK900" s="10"/>
      <c r="AL900" s="14"/>
      <c r="AM900" s="14"/>
      <c r="AN900" s="14"/>
      <c r="AO900" s="10"/>
      <c r="AP900" s="10"/>
      <c r="AQ900" s="10" t="s">
        <v>4662</v>
      </c>
      <c r="AR900" s="10"/>
      <c r="AS900" s="10"/>
      <c r="AT900" s="10"/>
      <c r="AU900" s="10" t="s">
        <v>4662</v>
      </c>
      <c r="AV900" s="10"/>
      <c r="AW900" s="10"/>
      <c r="AX900" s="10"/>
      <c r="AY900" s="10"/>
      <c r="AZ900" s="10" t="s">
        <v>4662</v>
      </c>
      <c r="BA900" s="10"/>
      <c r="BB900" s="10"/>
      <c r="BC900" s="10"/>
      <c r="BD900" s="10"/>
      <c r="BE900" s="10"/>
      <c r="BF900" s="10"/>
      <c r="BG900" s="10"/>
      <c r="BH900" s="10"/>
      <c r="BI900" s="10"/>
      <c r="BJ900" s="10"/>
      <c r="BK900" s="10" t="s">
        <v>7979</v>
      </c>
      <c r="BL900" s="14"/>
      <c r="BM900" s="10"/>
      <c r="BN900" s="10"/>
      <c r="BO900" s="10"/>
      <c r="BP900" s="10"/>
      <c r="BQ900" s="10"/>
      <c r="BR900" s="10"/>
      <c r="BS900" s="10"/>
      <c r="BT900" s="10"/>
      <c r="BU900" s="10"/>
      <c r="BV900" s="10"/>
      <c r="BW900" s="10"/>
      <c r="BX900" s="10"/>
      <c r="BY900" s="10"/>
      <c r="BZ900" s="10"/>
      <c r="CA900" s="10"/>
      <c r="CB900" s="10"/>
      <c r="CC900" s="10"/>
      <c r="CD900" s="10"/>
      <c r="CE900" s="10"/>
      <c r="CF900" s="10"/>
      <c r="CG900" s="10"/>
      <c r="CH900" s="10"/>
      <c r="CI900" s="10"/>
      <c r="CJ900" s="14"/>
      <c r="CK900" s="14"/>
      <c r="CL900" s="14"/>
      <c r="CM900" s="14"/>
      <c r="CN900" s="10"/>
      <c r="CO900" s="10"/>
      <c r="CP900" s="10" t="s">
        <v>2804</v>
      </c>
      <c r="CQ900" s="10"/>
      <c r="CR900" s="10"/>
      <c r="CS900" s="10"/>
      <c r="CT900" s="10"/>
      <c r="CU900" s="10"/>
      <c r="CV900" s="10"/>
      <c r="CW900" s="14"/>
      <c r="CX900" s="10"/>
      <c r="CY900" s="10"/>
      <c r="CZ900" s="10"/>
      <c r="DA900" s="10"/>
      <c r="DB900" s="10"/>
      <c r="DC900" s="10"/>
      <c r="DD900" s="10"/>
      <c r="DE900" s="10"/>
      <c r="DF900" s="10"/>
      <c r="DG900" s="10"/>
      <c r="DH900" s="10"/>
      <c r="DI900" s="10"/>
      <c r="DJ900" s="10"/>
      <c r="DK900" s="10"/>
      <c r="DL900" s="10"/>
      <c r="DM900" s="10"/>
      <c r="DN900" s="10"/>
      <c r="DO900" s="10"/>
      <c r="DP900" s="10"/>
      <c r="DQ900" s="10"/>
      <c r="DR900" s="10"/>
      <c r="DS900" s="10"/>
      <c r="DT900" s="10"/>
      <c r="DU900" s="10"/>
      <c r="DV900" s="10"/>
      <c r="DW900" s="10"/>
      <c r="DX900" s="10"/>
      <c r="DY900" s="10"/>
      <c r="DZ900" s="10"/>
      <c r="EA900" s="10"/>
      <c r="EB900" s="10"/>
      <c r="EC900" s="10"/>
      <c r="ED900" s="10"/>
      <c r="EE900" s="10"/>
      <c r="EF900" s="10"/>
      <c r="EG900" s="10"/>
      <c r="EH900" s="10"/>
      <c r="EI900" s="10"/>
      <c r="EJ900" s="10"/>
      <c r="EK900" s="10"/>
      <c r="EL900" s="10"/>
      <c r="EM900" s="10"/>
      <c r="EN900" s="10"/>
      <c r="EO900" s="10"/>
      <c r="EP900" s="10"/>
      <c r="EQ900" s="10"/>
      <c r="ER900" s="10"/>
      <c r="ES900" s="10"/>
      <c r="ET900" s="10"/>
      <c r="EU900" s="10"/>
      <c r="EV900" s="10"/>
      <c r="EW900" s="10"/>
      <c r="EX900" s="10"/>
      <c r="EY900" s="10"/>
      <c r="EZ900" s="10"/>
      <c r="FA900" s="10"/>
      <c r="FB900" s="10"/>
      <c r="FC900" s="10"/>
      <c r="FD900" s="10" t="s">
        <v>14028</v>
      </c>
      <c r="FE900" s="10"/>
      <c r="FF900" s="10"/>
      <c r="FG900" s="10"/>
      <c r="FH900" s="10"/>
      <c r="FI900" s="10"/>
      <c r="FJ900" s="10"/>
      <c r="FK900" s="10"/>
      <c r="FL900" s="10"/>
      <c r="FM900" s="10"/>
      <c r="FN900" s="10"/>
      <c r="FO900" s="10"/>
      <c r="FP900" s="10"/>
      <c r="FQ900" s="10"/>
      <c r="FR900" s="10"/>
      <c r="FS900" s="10"/>
      <c r="FT900" s="10"/>
      <c r="FU900" s="10"/>
      <c r="FV900" s="10"/>
      <c r="FW900" s="10"/>
      <c r="FX900" s="127" t="str">
        <f t="shared" si="59"/>
        <v/>
      </c>
      <c r="FY900" s="128"/>
      <c r="FZ900" s="128"/>
      <c r="GA900" s="10"/>
      <c r="GB900" s="10"/>
      <c r="GC900" s="10"/>
      <c r="GD900" s="10"/>
      <c r="GE900" s="10"/>
      <c r="GF900" s="10"/>
      <c r="GG900" s="10"/>
      <c r="GH900" s="123" t="str">
        <f t="shared" si="60"/>
        <v>R-IR-1
R-SA-1</v>
      </c>
      <c r="GI900" s="10"/>
      <c r="GJ900" s="10"/>
      <c r="GK900" s="10"/>
      <c r="GL900" s="10"/>
      <c r="GM900" s="10"/>
      <c r="GN900" s="10"/>
      <c r="GO900" s="10"/>
      <c r="GP900" s="10"/>
      <c r="GQ900" s="10"/>
      <c r="GR900" s="10"/>
      <c r="GS900" s="10"/>
      <c r="GT900" s="10"/>
      <c r="GU900" s="10"/>
      <c r="GV900" s="10"/>
      <c r="GW900" s="10"/>
      <c r="GX900" s="10"/>
      <c r="GY900" s="10"/>
      <c r="GZ900" s="10"/>
      <c r="HA900" s="10"/>
      <c r="HB900" s="10"/>
      <c r="HC900" s="10"/>
      <c r="HD900" s="10"/>
      <c r="HE900" s="10"/>
      <c r="HF900" s="10"/>
      <c r="HG900" s="10"/>
      <c r="HH900" s="10"/>
      <c r="HI900" s="10" t="s">
        <v>14641</v>
      </c>
      <c r="HJ900" s="10"/>
      <c r="HK900" s="10"/>
      <c r="HL900" s="10"/>
      <c r="HM900" s="10" t="s">
        <v>14653</v>
      </c>
      <c r="HN900" s="10"/>
      <c r="HO900" s="127" t="str">
        <f t="shared" si="61"/>
        <v>NT-7
MT-1
MT-2
MT-7
MT-8</v>
      </c>
      <c r="HP900" s="10"/>
      <c r="HQ900" s="10"/>
      <c r="HR900" s="10"/>
      <c r="HS900" s="10"/>
      <c r="HT900" s="10"/>
      <c r="HU900" s="10"/>
      <c r="HV900" s="10" t="s">
        <v>14685</v>
      </c>
      <c r="HW900" s="10"/>
      <c r="HX900" s="10"/>
      <c r="HY900" s="10"/>
      <c r="HZ900" s="10"/>
      <c r="IA900" s="10"/>
      <c r="IB900" s="10"/>
      <c r="IC900" s="10"/>
      <c r="ID900" s="10" t="s">
        <v>14709</v>
      </c>
      <c r="IE900" s="10" t="s">
        <v>14712</v>
      </c>
      <c r="IF900" s="10"/>
      <c r="IG900" s="10"/>
      <c r="IH900" s="10"/>
      <c r="II900" s="10"/>
      <c r="IJ900" s="10" t="s">
        <v>14727</v>
      </c>
      <c r="IK900" s="10" t="s">
        <v>14923</v>
      </c>
      <c r="IL900" s="12"/>
    </row>
    <row r="901" spans="1:246" s="18" customFormat="1" ht="64.5" customHeight="1" x14ac:dyDescent="0.25">
      <c r="A901" s="10" t="s">
        <v>4784</v>
      </c>
      <c r="B901" s="11" t="s">
        <v>4944</v>
      </c>
      <c r="C901" s="10" t="s">
        <v>4945</v>
      </c>
      <c r="D901" s="12" t="s">
        <v>4946</v>
      </c>
      <c r="E901" s="12" t="s">
        <v>4854</v>
      </c>
      <c r="F901" s="12" t="s">
        <v>7203</v>
      </c>
      <c r="G901" s="13">
        <v>8</v>
      </c>
      <c r="H901" s="13" t="s">
        <v>240</v>
      </c>
      <c r="I901" s="129"/>
      <c r="J901" s="126" t="s">
        <v>14946</v>
      </c>
      <c r="K901" s="126" t="s">
        <v>14946</v>
      </c>
      <c r="L901" s="12" t="s">
        <v>11411</v>
      </c>
      <c r="M901" s="12" t="s">
        <v>11412</v>
      </c>
      <c r="N901" s="12" t="s">
        <v>7165</v>
      </c>
      <c r="O901" s="12" t="s">
        <v>16444</v>
      </c>
      <c r="P901" s="12" t="s">
        <v>16445</v>
      </c>
      <c r="Q901" s="12" t="s">
        <v>11413</v>
      </c>
      <c r="R901" s="10"/>
      <c r="S901" s="10"/>
      <c r="T901" s="10" t="s">
        <v>16446</v>
      </c>
      <c r="U901" s="10"/>
      <c r="V901" s="10"/>
      <c r="W901" s="10"/>
      <c r="X901" s="10"/>
      <c r="Y901" s="10" t="s">
        <v>16447</v>
      </c>
      <c r="Z901" s="10"/>
      <c r="AA901" s="10"/>
      <c r="AB901" s="10"/>
      <c r="AC901" s="10"/>
      <c r="AD901" s="10"/>
      <c r="AE901" s="10"/>
      <c r="AF901" s="10"/>
      <c r="AG901" s="10"/>
      <c r="AH901" s="10"/>
      <c r="AI901" s="10"/>
      <c r="AJ901" s="10"/>
      <c r="AK901" s="10"/>
      <c r="AL901" s="14"/>
      <c r="AM901" s="14"/>
      <c r="AN901" s="14"/>
      <c r="AO901" s="10"/>
      <c r="AP901" s="10"/>
      <c r="AQ901" s="10" t="s">
        <v>4947</v>
      </c>
      <c r="AR901" s="10"/>
      <c r="AS901" s="10"/>
      <c r="AT901" s="10"/>
      <c r="AU901" s="10" t="s">
        <v>14165</v>
      </c>
      <c r="AV901" s="10"/>
      <c r="AW901" s="10"/>
      <c r="AX901" s="10"/>
      <c r="AY901" s="10"/>
      <c r="AZ901" s="10" t="s">
        <v>14165</v>
      </c>
      <c r="BA901" s="10"/>
      <c r="BB901" s="10"/>
      <c r="BC901" s="10" t="s">
        <v>4947</v>
      </c>
      <c r="BD901" s="10"/>
      <c r="BE901" s="10"/>
      <c r="BF901" s="10"/>
      <c r="BG901" s="10"/>
      <c r="BH901" s="10"/>
      <c r="BI901" s="10"/>
      <c r="BJ901" s="10"/>
      <c r="BK901" s="10" t="s">
        <v>11414</v>
      </c>
      <c r="BL901" s="10"/>
      <c r="BM901" s="10"/>
      <c r="BN901" s="10"/>
      <c r="BO901" s="10"/>
      <c r="BP901" s="10"/>
      <c r="BQ901" s="10"/>
      <c r="BR901" s="10"/>
      <c r="BS901" s="10"/>
      <c r="BT901" s="10"/>
      <c r="BU901" s="10"/>
      <c r="BV901" s="10"/>
      <c r="BW901" s="10"/>
      <c r="BX901" s="10"/>
      <c r="BY901" s="10"/>
      <c r="BZ901" s="10"/>
      <c r="CA901" s="10"/>
      <c r="CB901" s="10"/>
      <c r="CC901" s="10"/>
      <c r="CD901" s="10"/>
      <c r="CE901" s="10"/>
      <c r="CF901" s="10"/>
      <c r="CG901" s="10"/>
      <c r="CH901" s="10"/>
      <c r="CI901" s="10"/>
      <c r="CJ901" s="14"/>
      <c r="CK901" s="14"/>
      <c r="CL901" s="14"/>
      <c r="CM901" s="14"/>
      <c r="CN901" s="10"/>
      <c r="CO901" s="10"/>
      <c r="CP901" s="10"/>
      <c r="CQ901" s="10"/>
      <c r="CR901" s="10"/>
      <c r="CS901" s="10"/>
      <c r="CT901" s="10"/>
      <c r="CU901" s="10"/>
      <c r="CV901" s="10"/>
      <c r="CW901" s="10"/>
      <c r="CX901" s="10"/>
      <c r="CY901" s="10"/>
      <c r="CZ901" s="10"/>
      <c r="DA901" s="10"/>
      <c r="DB901" s="10"/>
      <c r="DC901" s="10"/>
      <c r="DD901" s="10"/>
      <c r="DE901" s="10"/>
      <c r="DF901" s="10"/>
      <c r="DG901" s="10"/>
      <c r="DH901" s="10"/>
      <c r="DI901" s="10"/>
      <c r="DJ901" s="10"/>
      <c r="DK901" s="10"/>
      <c r="DL901" s="10"/>
      <c r="DM901" s="10"/>
      <c r="DN901" s="10"/>
      <c r="DO901" s="10"/>
      <c r="DP901" s="10"/>
      <c r="DQ901" s="10"/>
      <c r="DR901" s="10"/>
      <c r="DS901" s="10"/>
      <c r="DT901" s="10"/>
      <c r="DU901" s="10"/>
      <c r="DV901" s="10"/>
      <c r="DW901" s="10"/>
      <c r="DX901" s="10"/>
      <c r="DY901" s="10"/>
      <c r="DZ901" s="10"/>
      <c r="EA901" s="10"/>
      <c r="EB901" s="10"/>
      <c r="EC901" s="10"/>
      <c r="ED901" s="10"/>
      <c r="EE901" s="10"/>
      <c r="EF901" s="10"/>
      <c r="EG901" s="10"/>
      <c r="EH901" s="10"/>
      <c r="EI901" s="10"/>
      <c r="EJ901" s="10"/>
      <c r="EK901" s="10"/>
      <c r="EL901" s="10"/>
      <c r="EM901" s="10"/>
      <c r="EN901" s="10"/>
      <c r="EO901" s="10"/>
      <c r="EP901" s="10"/>
      <c r="EQ901" s="10"/>
      <c r="ER901" s="10"/>
      <c r="ES901" s="10"/>
      <c r="ET901" s="10"/>
      <c r="EU901" s="10"/>
      <c r="EV901" s="10"/>
      <c r="EW901" s="10"/>
      <c r="EX901" s="10"/>
      <c r="EY901" s="10"/>
      <c r="EZ901" s="10"/>
      <c r="FA901" s="10"/>
      <c r="FB901" s="10"/>
      <c r="FC901" s="10"/>
      <c r="FD901" s="10"/>
      <c r="FE901" s="10"/>
      <c r="FF901" s="10"/>
      <c r="FG901" s="10"/>
      <c r="FH901" s="10"/>
      <c r="FI901" s="10"/>
      <c r="FJ901" s="10"/>
      <c r="FK901" s="10"/>
      <c r="FL901" s="10"/>
      <c r="FM901" s="10"/>
      <c r="FN901" s="10"/>
      <c r="FO901" s="10"/>
      <c r="FP901" s="10"/>
      <c r="FQ901" s="10"/>
      <c r="FR901" s="10"/>
      <c r="FS901" s="10"/>
      <c r="FT901" s="10"/>
      <c r="FU901" s="10"/>
      <c r="FV901" s="10"/>
      <c r="FW901" s="10"/>
      <c r="FX901" s="127" t="str">
        <f t="shared" si="59"/>
        <v>x</v>
      </c>
      <c r="FY901" s="128" t="s">
        <v>181</v>
      </c>
      <c r="FZ901" s="128"/>
      <c r="GA901" s="10"/>
      <c r="GB901" s="10"/>
      <c r="GC901" s="10"/>
      <c r="GD901" s="10"/>
      <c r="GE901" s="10"/>
      <c r="GF901" s="10"/>
      <c r="GG901" s="10"/>
      <c r="GH901" s="123" t="str">
        <f t="shared" si="60"/>
        <v>R-AC-1
R-AC-2
R-AC-3
R-AC-4
R-AM-1
R-AM-2
R-BC-1
R-BC-2
R-BC-3
R-BC-4
R-BC-5
R-EX-1
R-EX-2
R-EX-3
R-EX-4
R-EX-5
R-EX-6
R-EX-7
R-GV-1
R-GV-2
R-GV-3
R-GV-4
R-GV-5
R-GV-6
R-GV-7
R-IR-1
R-IR-2
R-IR-3
R-IR-4
R-SA-1</v>
      </c>
      <c r="GI901" s="10" t="s">
        <v>14560</v>
      </c>
      <c r="GJ901" s="10" t="s">
        <v>14563</v>
      </c>
      <c r="GK901" s="10" t="s">
        <v>14566</v>
      </c>
      <c r="GL901" s="10" t="s">
        <v>14569</v>
      </c>
      <c r="GM901" s="10" t="s">
        <v>14572</v>
      </c>
      <c r="GN901" s="10" t="s">
        <v>14575</v>
      </c>
      <c r="GO901" s="10" t="s">
        <v>14579</v>
      </c>
      <c r="GP901" s="10" t="s">
        <v>14582</v>
      </c>
      <c r="GQ901" s="10" t="s">
        <v>14585</v>
      </c>
      <c r="GR901" s="10" t="s">
        <v>14588</v>
      </c>
      <c r="GS901" s="10" t="s">
        <v>14591</v>
      </c>
      <c r="GT901" s="10" t="s">
        <v>14595</v>
      </c>
      <c r="GU901" s="10" t="s">
        <v>14598</v>
      </c>
      <c r="GV901" s="10" t="s">
        <v>14601</v>
      </c>
      <c r="GW901" s="10" t="s">
        <v>14604</v>
      </c>
      <c r="GX901" s="10" t="s">
        <v>14607</v>
      </c>
      <c r="GY901" s="10" t="s">
        <v>14610</v>
      </c>
      <c r="GZ901" s="10" t="s">
        <v>14613</v>
      </c>
      <c r="HA901" s="10" t="s">
        <v>14617</v>
      </c>
      <c r="HB901" s="10" t="s">
        <v>14620</v>
      </c>
      <c r="HC901" s="10" t="s">
        <v>14623</v>
      </c>
      <c r="HD901" s="10" t="s">
        <v>14626</v>
      </c>
      <c r="HE901" s="10" t="s">
        <v>14629</v>
      </c>
      <c r="HF901" s="10" t="s">
        <v>14632</v>
      </c>
      <c r="HG901" s="10" t="s">
        <v>14635</v>
      </c>
      <c r="HH901" s="10"/>
      <c r="HI901" s="10" t="s">
        <v>14641</v>
      </c>
      <c r="HJ901" s="10" t="s">
        <v>14644</v>
      </c>
      <c r="HK901" s="10" t="s">
        <v>14647</v>
      </c>
      <c r="HL901" s="10" t="s">
        <v>14650</v>
      </c>
      <c r="HM901" s="10" t="s">
        <v>14653</v>
      </c>
      <c r="HN901" s="10"/>
      <c r="HO901" s="127" t="str">
        <f t="shared" si="61"/>
        <v>NT-7
MT-1
MT-2
MT-7
MT-8</v>
      </c>
      <c r="HP901" s="10"/>
      <c r="HQ901" s="10"/>
      <c r="HR901" s="10"/>
      <c r="HS901" s="10"/>
      <c r="HT901" s="10"/>
      <c r="HU901" s="10"/>
      <c r="HV901" s="10" t="s">
        <v>14685</v>
      </c>
      <c r="HW901" s="10"/>
      <c r="HX901" s="10"/>
      <c r="HY901" s="10"/>
      <c r="HZ901" s="10"/>
      <c r="IA901" s="10"/>
      <c r="IB901" s="10"/>
      <c r="IC901" s="10"/>
      <c r="ID901" s="10" t="s">
        <v>14709</v>
      </c>
      <c r="IE901" s="10" t="s">
        <v>14712</v>
      </c>
      <c r="IF901" s="10"/>
      <c r="IG901" s="10"/>
      <c r="IH901" s="10"/>
      <c r="II901" s="10"/>
      <c r="IJ901" s="10" t="s">
        <v>14727</v>
      </c>
      <c r="IK901" s="10" t="s">
        <v>14923</v>
      </c>
      <c r="IL901" s="12"/>
    </row>
    <row r="902" spans="1:246" s="18" customFormat="1" ht="64.5" hidden="1" customHeight="1" x14ac:dyDescent="0.25">
      <c r="A902" s="10" t="s">
        <v>4667</v>
      </c>
      <c r="B902" s="11" t="s">
        <v>11269</v>
      </c>
      <c r="C902" s="10" t="s">
        <v>4691</v>
      </c>
      <c r="D902" s="12" t="s">
        <v>11270</v>
      </c>
      <c r="E902" s="12" t="s">
        <v>4692</v>
      </c>
      <c r="F902" s="12" t="s">
        <v>7130</v>
      </c>
      <c r="G902" s="13">
        <v>7</v>
      </c>
      <c r="H902" s="13" t="s">
        <v>240</v>
      </c>
      <c r="I902" s="126" t="s">
        <v>14946</v>
      </c>
      <c r="J902" s="126" t="s">
        <v>14946</v>
      </c>
      <c r="K902" s="13"/>
      <c r="L902" s="12" t="s">
        <v>11271</v>
      </c>
      <c r="M902" s="12" t="s">
        <v>7126</v>
      </c>
      <c r="N902" s="12" t="s">
        <v>7127</v>
      </c>
      <c r="O902" s="12" t="s">
        <v>11272</v>
      </c>
      <c r="P902" s="12" t="s">
        <v>11273</v>
      </c>
      <c r="Q902" s="12" t="s">
        <v>11274</v>
      </c>
      <c r="R902" s="10" t="s">
        <v>4693</v>
      </c>
      <c r="S902" s="10"/>
      <c r="T902" s="10"/>
      <c r="U902" s="10" t="s">
        <v>11275</v>
      </c>
      <c r="V902" s="10"/>
      <c r="W902" s="10" t="s">
        <v>4694</v>
      </c>
      <c r="X902" s="10" t="s">
        <v>16287</v>
      </c>
      <c r="Y902" s="10" t="s">
        <v>16288</v>
      </c>
      <c r="Z902" s="10"/>
      <c r="AA902" s="10"/>
      <c r="AB902" s="10"/>
      <c r="AC902" s="10" t="s">
        <v>11250</v>
      </c>
      <c r="AD902" s="10"/>
      <c r="AE902" s="10"/>
      <c r="AF902" s="10"/>
      <c r="AG902" s="10"/>
      <c r="AH902" s="10"/>
      <c r="AI902" s="10"/>
      <c r="AJ902" s="10"/>
      <c r="AK902" s="10" t="s">
        <v>4695</v>
      </c>
      <c r="AL902" s="14"/>
      <c r="AM902" s="14" t="s">
        <v>11276</v>
      </c>
      <c r="AN902" s="14"/>
      <c r="AO902" s="10"/>
      <c r="AP902" s="10"/>
      <c r="AQ902" s="10"/>
      <c r="AR902" s="10"/>
      <c r="AS902" s="10"/>
      <c r="AT902" s="10"/>
      <c r="AU902" s="10"/>
      <c r="AV902" s="10"/>
      <c r="AW902" s="10"/>
      <c r="AX902" s="10"/>
      <c r="AY902" s="10"/>
      <c r="AZ902" s="10"/>
      <c r="BA902" s="10"/>
      <c r="BB902" s="10" t="s">
        <v>4676</v>
      </c>
      <c r="BC902" s="10"/>
      <c r="BD902" s="10"/>
      <c r="BE902" s="10"/>
      <c r="BF902" s="10"/>
      <c r="BG902" s="10"/>
      <c r="BH902" s="10"/>
      <c r="BI902" s="10"/>
      <c r="BJ902" s="10"/>
      <c r="BK902" s="10" t="s">
        <v>11277</v>
      </c>
      <c r="BL902" s="10" t="s">
        <v>4413</v>
      </c>
      <c r="BM902" s="10"/>
      <c r="BN902" s="10"/>
      <c r="BO902" s="10"/>
      <c r="BP902" s="10"/>
      <c r="BQ902" s="10"/>
      <c r="BR902" s="10"/>
      <c r="BS902" s="10"/>
      <c r="BT902" s="10"/>
      <c r="BU902" s="10"/>
      <c r="BV902" s="10"/>
      <c r="BW902" s="10"/>
      <c r="BX902" s="10" t="s">
        <v>11252</v>
      </c>
      <c r="BY902" s="10"/>
      <c r="BZ902" s="10"/>
      <c r="CA902" s="10"/>
      <c r="CB902" s="10"/>
      <c r="CC902" s="10"/>
      <c r="CD902" s="10"/>
      <c r="CE902" s="10"/>
      <c r="CF902" s="10"/>
      <c r="CG902" s="10"/>
      <c r="CH902" s="10"/>
      <c r="CI902" s="10"/>
      <c r="CJ902" s="14"/>
      <c r="CK902" s="14" t="s">
        <v>126</v>
      </c>
      <c r="CL902" s="14" t="s">
        <v>4677</v>
      </c>
      <c r="CM902" s="14"/>
      <c r="CN902" s="10"/>
      <c r="CO902" s="10"/>
      <c r="CP902" s="10"/>
      <c r="CQ902" s="10"/>
      <c r="CR902" s="10"/>
      <c r="CS902" s="10"/>
      <c r="CT902" s="10"/>
      <c r="CU902" s="10"/>
      <c r="CV902" s="10"/>
      <c r="CW902" s="10"/>
      <c r="CX902" s="10"/>
      <c r="CY902" s="10"/>
      <c r="CZ902" s="10"/>
      <c r="DA902" s="10"/>
      <c r="DB902" s="10"/>
      <c r="DC902" s="10"/>
      <c r="DD902" s="10"/>
      <c r="DE902" s="10"/>
      <c r="DF902" s="10"/>
      <c r="DG902" s="10"/>
      <c r="DH902" s="10"/>
      <c r="DI902" s="10"/>
      <c r="DJ902" s="10"/>
      <c r="DK902" s="10"/>
      <c r="DL902" s="10"/>
      <c r="DM902" s="10"/>
      <c r="DN902" s="10"/>
      <c r="DO902" s="10"/>
      <c r="DP902" s="10"/>
      <c r="DQ902" s="10"/>
      <c r="DR902" s="10"/>
      <c r="DS902" s="10"/>
      <c r="DT902" s="10"/>
      <c r="DU902" s="10"/>
      <c r="DV902" s="10"/>
      <c r="DW902" s="10"/>
      <c r="DX902" s="10"/>
      <c r="DY902" s="10"/>
      <c r="DZ902" s="10"/>
      <c r="EA902" s="10"/>
      <c r="EB902" s="10"/>
      <c r="EC902" s="10"/>
      <c r="ED902" s="10"/>
      <c r="EE902" s="10"/>
      <c r="EF902" s="10"/>
      <c r="EG902" s="10"/>
      <c r="EH902" s="10"/>
      <c r="EI902" s="10"/>
      <c r="EJ902" s="10"/>
      <c r="EK902" s="10"/>
      <c r="EL902" s="10"/>
      <c r="EM902" s="10"/>
      <c r="EN902" s="10"/>
      <c r="EO902" s="10"/>
      <c r="EP902" s="10"/>
      <c r="EQ902" s="10"/>
      <c r="ER902" s="10" t="s">
        <v>16284</v>
      </c>
      <c r="ES902" s="10"/>
      <c r="ET902" s="10"/>
      <c r="EU902" s="10"/>
      <c r="EV902" s="10"/>
      <c r="EW902" s="10"/>
      <c r="EX902" s="10"/>
      <c r="EY902" s="10"/>
      <c r="EZ902" s="10"/>
      <c r="FA902" s="10"/>
      <c r="FB902" s="10"/>
      <c r="FC902" s="10"/>
      <c r="FD902" s="10"/>
      <c r="FE902" s="10"/>
      <c r="FF902" s="10"/>
      <c r="FG902" s="10"/>
      <c r="FH902" s="10" t="s">
        <v>4696</v>
      </c>
      <c r="FI902" s="10"/>
      <c r="FJ902" s="10"/>
      <c r="FK902" s="10"/>
      <c r="FL902" s="10"/>
      <c r="FM902" s="10"/>
      <c r="FN902" s="10"/>
      <c r="FO902" s="10"/>
      <c r="FP902" s="10" t="s">
        <v>16283</v>
      </c>
      <c r="FQ902" s="10"/>
      <c r="FR902" s="10"/>
      <c r="FS902" s="10"/>
      <c r="FT902" s="10"/>
      <c r="FU902" s="10"/>
      <c r="FV902" s="10"/>
      <c r="FW902" s="10"/>
      <c r="FX902" s="127" t="str">
        <f t="shared" si="59"/>
        <v/>
      </c>
      <c r="FY902" s="128"/>
      <c r="FZ902" s="128"/>
      <c r="GA902" s="10" t="s">
        <v>181</v>
      </c>
      <c r="GB902" s="10"/>
      <c r="GC902" s="10"/>
      <c r="GD902" s="10"/>
      <c r="GE902" s="10"/>
      <c r="GF902" s="10"/>
      <c r="GG902" s="10" t="s">
        <v>181</v>
      </c>
      <c r="GH902" s="123" t="str">
        <f t="shared" si="60"/>
        <v>R-BC-1
R-BC-3
R-EX-5
R-GV-1
R-GV-2
R-GV-3
R-GV-4
R-GV-5
R-GV-6
R-GV-7
R-SA-1
R-SA-2</v>
      </c>
      <c r="GI902" s="10"/>
      <c r="GJ902" s="10"/>
      <c r="GK902" s="10"/>
      <c r="GL902" s="10"/>
      <c r="GM902" s="10"/>
      <c r="GN902" s="10"/>
      <c r="GO902" s="10" t="s">
        <v>14579</v>
      </c>
      <c r="GP902" s="10"/>
      <c r="GQ902" s="10" t="s">
        <v>14585</v>
      </c>
      <c r="GR902" s="10"/>
      <c r="GS902" s="10"/>
      <c r="GT902" s="10"/>
      <c r="GU902" s="10"/>
      <c r="GV902" s="10"/>
      <c r="GW902" s="10"/>
      <c r="GX902" s="10" t="s">
        <v>14607</v>
      </c>
      <c r="GY902" s="10"/>
      <c r="GZ902" s="10"/>
      <c r="HA902" s="10" t="s">
        <v>14617</v>
      </c>
      <c r="HB902" s="10" t="s">
        <v>14620</v>
      </c>
      <c r="HC902" s="10" t="s">
        <v>14623</v>
      </c>
      <c r="HD902" s="10" t="s">
        <v>14626</v>
      </c>
      <c r="HE902" s="10" t="s">
        <v>14629</v>
      </c>
      <c r="HF902" s="10" t="s">
        <v>14632</v>
      </c>
      <c r="HG902" s="10" t="s">
        <v>14635</v>
      </c>
      <c r="HH902" s="10"/>
      <c r="HI902" s="10"/>
      <c r="HJ902" s="10"/>
      <c r="HK902" s="10"/>
      <c r="HL902" s="10"/>
      <c r="HM902" s="10" t="s">
        <v>14653</v>
      </c>
      <c r="HN902" s="10" t="s">
        <v>14656</v>
      </c>
      <c r="HO902" s="127" t="str">
        <f t="shared" si="61"/>
        <v>NT-1
NT-2
NT-3
NT-4
NT-5
NT-6
NT-7
NT-8
NT-9
NT-10
NT-11
NT-12
NT-13
NT-14
MT-1
MT-2
MT-3
MT-4
MT-5
MT-6
MT-7
MT-8</v>
      </c>
      <c r="HP902" s="10" t="s">
        <v>14667</v>
      </c>
      <c r="HQ902" s="10" t="s">
        <v>14670</v>
      </c>
      <c r="HR902" s="10" t="s">
        <v>14673</v>
      </c>
      <c r="HS902" s="10" t="s">
        <v>14676</v>
      </c>
      <c r="HT902" s="10" t="s">
        <v>14679</v>
      </c>
      <c r="HU902" s="10" t="s">
        <v>14682</v>
      </c>
      <c r="HV902" s="10" t="s">
        <v>14685</v>
      </c>
      <c r="HW902" s="10" t="s">
        <v>14687</v>
      </c>
      <c r="HX902" s="10" t="s">
        <v>14690</v>
      </c>
      <c r="HY902" s="10" t="s">
        <v>14693</v>
      </c>
      <c r="HZ902" s="10" t="s">
        <v>14696</v>
      </c>
      <c r="IA902" s="10" t="s">
        <v>14699</v>
      </c>
      <c r="IB902" s="10" t="s">
        <v>14702</v>
      </c>
      <c r="IC902" s="10" t="s">
        <v>14705</v>
      </c>
      <c r="ID902" s="10" t="s">
        <v>14709</v>
      </c>
      <c r="IE902" s="10" t="s">
        <v>14712</v>
      </c>
      <c r="IF902" s="10" t="s">
        <v>14715</v>
      </c>
      <c r="IG902" s="10" t="s">
        <v>14718</v>
      </c>
      <c r="IH902" s="10" t="s">
        <v>14721</v>
      </c>
      <c r="II902" s="10" t="s">
        <v>14724</v>
      </c>
      <c r="IJ902" s="10" t="s">
        <v>14727</v>
      </c>
      <c r="IK902" s="10" t="s">
        <v>14923</v>
      </c>
      <c r="IL902" s="12"/>
    </row>
    <row r="903" spans="1:246" s="18" customFormat="1" ht="64.5" hidden="1" customHeight="1" x14ac:dyDescent="0.25">
      <c r="A903" s="10" t="s">
        <v>4667</v>
      </c>
      <c r="B903" s="11" t="s">
        <v>5628</v>
      </c>
      <c r="C903" s="10" t="s">
        <v>11944</v>
      </c>
      <c r="D903" s="12" t="s">
        <v>11945</v>
      </c>
      <c r="E903" s="12"/>
      <c r="F903" s="12" t="s">
        <v>11946</v>
      </c>
      <c r="G903" s="13">
        <v>8</v>
      </c>
      <c r="H903" s="13" t="s">
        <v>240</v>
      </c>
      <c r="I903" s="129"/>
      <c r="J903" s="126" t="s">
        <v>14946</v>
      </c>
      <c r="K903" s="126" t="s">
        <v>14946</v>
      </c>
      <c r="L903" s="12" t="s">
        <v>11947</v>
      </c>
      <c r="M903" s="12" t="s">
        <v>11948</v>
      </c>
      <c r="N903" s="12" t="s">
        <v>11949</v>
      </c>
      <c r="O903" s="12" t="s">
        <v>11950</v>
      </c>
      <c r="P903" s="12" t="s">
        <v>11951</v>
      </c>
      <c r="Q903" s="12" t="s">
        <v>11952</v>
      </c>
      <c r="R903" s="10"/>
      <c r="S903" s="10"/>
      <c r="T903" s="10"/>
      <c r="U903" s="10"/>
      <c r="V903" s="10"/>
      <c r="W903" s="10"/>
      <c r="X903" s="10"/>
      <c r="Y903" s="10"/>
      <c r="Z903" s="10"/>
      <c r="AA903" s="10"/>
      <c r="AB903" s="10"/>
      <c r="AC903" s="10"/>
      <c r="AD903" s="10"/>
      <c r="AE903" s="10"/>
      <c r="AF903" s="10"/>
      <c r="AG903" s="10"/>
      <c r="AH903" s="10"/>
      <c r="AI903" s="10"/>
      <c r="AJ903" s="10"/>
      <c r="AK903" s="10"/>
      <c r="AL903" s="14"/>
      <c r="AM903" s="14"/>
      <c r="AN903" s="14"/>
      <c r="AO903" s="10"/>
      <c r="AP903" s="10"/>
      <c r="AQ903" s="10" t="s">
        <v>4675</v>
      </c>
      <c r="AR903" s="10"/>
      <c r="AS903" s="10"/>
      <c r="AT903" s="10"/>
      <c r="AU903" s="10" t="s">
        <v>14036</v>
      </c>
      <c r="AV903" s="10"/>
      <c r="AW903" s="10"/>
      <c r="AX903" s="10"/>
      <c r="AY903" s="10"/>
      <c r="AZ903" s="10" t="s">
        <v>14036</v>
      </c>
      <c r="BA903" s="10"/>
      <c r="BB903" s="10"/>
      <c r="BC903" s="10" t="s">
        <v>4675</v>
      </c>
      <c r="BD903" s="10"/>
      <c r="BE903" s="10" t="s">
        <v>11953</v>
      </c>
      <c r="BF903" s="10"/>
      <c r="BG903" s="10"/>
      <c r="BH903" s="10"/>
      <c r="BI903" s="10"/>
      <c r="BJ903" s="10"/>
      <c r="BK903" s="10"/>
      <c r="BL903" s="10"/>
      <c r="BM903" s="10" t="s">
        <v>11954</v>
      </c>
      <c r="BN903" s="10"/>
      <c r="BO903" s="10"/>
      <c r="BP903" s="10"/>
      <c r="BQ903" s="10" t="s">
        <v>11954</v>
      </c>
      <c r="BR903" s="10"/>
      <c r="BS903" s="10"/>
      <c r="BT903" s="10"/>
      <c r="BU903" s="10"/>
      <c r="BV903" s="10"/>
      <c r="BW903" s="10"/>
      <c r="BX903" s="10"/>
      <c r="BY903" s="10"/>
      <c r="BZ903" s="10"/>
      <c r="CA903" s="10"/>
      <c r="CB903" s="10"/>
      <c r="CC903" s="10"/>
      <c r="CD903" s="10"/>
      <c r="CE903" s="10"/>
      <c r="CF903" s="10"/>
      <c r="CG903" s="10"/>
      <c r="CH903" s="10"/>
      <c r="CI903" s="10"/>
      <c r="CJ903" s="14"/>
      <c r="CK903" s="14"/>
      <c r="CL903" s="14"/>
      <c r="CM903" s="14"/>
      <c r="CN903" s="10"/>
      <c r="CO903" s="10"/>
      <c r="CP903" s="10"/>
      <c r="CQ903" s="10"/>
      <c r="CR903" s="10"/>
      <c r="CS903" s="10"/>
      <c r="CT903" s="10"/>
      <c r="CU903" s="10"/>
      <c r="CV903" s="10"/>
      <c r="CW903" s="10"/>
      <c r="CX903" s="10"/>
      <c r="CY903" s="10"/>
      <c r="CZ903" s="10"/>
      <c r="DA903" s="10"/>
      <c r="DB903" s="10"/>
      <c r="DC903" s="10"/>
      <c r="DD903" s="10"/>
      <c r="DE903" s="10"/>
      <c r="DF903" s="10"/>
      <c r="DG903" s="10"/>
      <c r="DH903" s="10"/>
      <c r="DI903" s="10"/>
      <c r="DJ903" s="10"/>
      <c r="DK903" s="10"/>
      <c r="DL903" s="10"/>
      <c r="DM903" s="10"/>
      <c r="DN903" s="10"/>
      <c r="DO903" s="10"/>
      <c r="DP903" s="10"/>
      <c r="DQ903" s="10"/>
      <c r="DR903" s="10"/>
      <c r="DS903" s="10"/>
      <c r="DT903" s="10"/>
      <c r="DU903" s="10"/>
      <c r="DV903" s="10"/>
      <c r="DW903" s="10"/>
      <c r="DX903" s="10"/>
      <c r="DY903" s="10"/>
      <c r="DZ903" s="10"/>
      <c r="EA903" s="10"/>
      <c r="EB903" s="10"/>
      <c r="EC903" s="10"/>
      <c r="ED903" s="10"/>
      <c r="EE903" s="10"/>
      <c r="EF903" s="10"/>
      <c r="EG903" s="10"/>
      <c r="EH903" s="10"/>
      <c r="EI903" s="10"/>
      <c r="EJ903" s="10"/>
      <c r="EK903" s="10"/>
      <c r="EL903" s="10"/>
      <c r="EM903" s="10"/>
      <c r="EN903" s="10"/>
      <c r="EO903" s="10"/>
      <c r="EP903" s="10"/>
      <c r="EQ903" s="10"/>
      <c r="ER903" s="10"/>
      <c r="ES903" s="10"/>
      <c r="ET903" s="10"/>
      <c r="EU903" s="10"/>
      <c r="EV903" s="10"/>
      <c r="EW903" s="10"/>
      <c r="EX903" s="10"/>
      <c r="EY903" s="10"/>
      <c r="EZ903" s="10"/>
      <c r="FA903" s="10"/>
      <c r="FB903" s="10"/>
      <c r="FC903" s="10"/>
      <c r="FD903" s="10"/>
      <c r="FE903" s="10"/>
      <c r="FF903" s="10"/>
      <c r="FG903" s="10"/>
      <c r="FH903" s="10"/>
      <c r="FI903" s="10"/>
      <c r="FJ903" s="10"/>
      <c r="FK903" s="10"/>
      <c r="FL903" s="10"/>
      <c r="FM903" s="10"/>
      <c r="FN903" s="10"/>
      <c r="FO903" s="10"/>
      <c r="FP903" s="10" t="s">
        <v>16289</v>
      </c>
      <c r="FQ903" s="10"/>
      <c r="FR903" s="10"/>
      <c r="FS903" s="10"/>
      <c r="FT903" s="10"/>
      <c r="FU903" s="10"/>
      <c r="FV903" s="10"/>
      <c r="FW903" s="10"/>
      <c r="FX903" s="127" t="str">
        <f t="shared" si="59"/>
        <v/>
      </c>
      <c r="FY903" s="128"/>
      <c r="FZ903" s="128"/>
      <c r="GA903" s="10"/>
      <c r="GB903" s="10"/>
      <c r="GC903" s="10"/>
      <c r="GD903" s="10"/>
      <c r="GE903" s="10"/>
      <c r="GF903" s="10"/>
      <c r="GG903" s="10"/>
      <c r="GH903" s="123" t="str">
        <f t="shared" si="60"/>
        <v>R-BC-1
R-BC-3
R-BC-4
R-BC-5
R-EX-5
R-GV-1
R-GV-2
R-GV-3
R-GV-4
R-GV-5
R-GV-6
R-GV-7
R-IR-1
R-IR-2
R-IR-4
R-SA-1
R-SA-2</v>
      </c>
      <c r="GI903" s="10"/>
      <c r="GJ903" s="10"/>
      <c r="GK903" s="10"/>
      <c r="GL903" s="10"/>
      <c r="GM903" s="10"/>
      <c r="GN903" s="10"/>
      <c r="GO903" s="10" t="s">
        <v>14579</v>
      </c>
      <c r="GP903" s="10"/>
      <c r="GQ903" s="10" t="s">
        <v>14585</v>
      </c>
      <c r="GR903" s="10" t="s">
        <v>14588</v>
      </c>
      <c r="GS903" s="10" t="s">
        <v>14591</v>
      </c>
      <c r="GT903" s="10"/>
      <c r="GU903" s="10"/>
      <c r="GV903" s="10"/>
      <c r="GW903" s="10"/>
      <c r="GX903" s="10" t="s">
        <v>14607</v>
      </c>
      <c r="GY903" s="10"/>
      <c r="GZ903" s="10"/>
      <c r="HA903" s="10" t="s">
        <v>14617</v>
      </c>
      <c r="HB903" s="10" t="s">
        <v>14620</v>
      </c>
      <c r="HC903" s="10" t="s">
        <v>14623</v>
      </c>
      <c r="HD903" s="10" t="s">
        <v>14626</v>
      </c>
      <c r="HE903" s="10" t="s">
        <v>14629</v>
      </c>
      <c r="HF903" s="10" t="s">
        <v>14632</v>
      </c>
      <c r="HG903" s="10" t="s">
        <v>14635</v>
      </c>
      <c r="HH903" s="10"/>
      <c r="HI903" s="10" t="s">
        <v>14641</v>
      </c>
      <c r="HJ903" s="10" t="s">
        <v>14644</v>
      </c>
      <c r="HK903" s="10"/>
      <c r="HL903" s="10" t="s">
        <v>14650</v>
      </c>
      <c r="HM903" s="10" t="s">
        <v>14653</v>
      </c>
      <c r="HN903" s="10" t="s">
        <v>14656</v>
      </c>
      <c r="HO903" s="127" t="str">
        <f t="shared" si="61"/>
        <v>NT-1
NT-2
NT-3
NT-4
NT-5
NT-6
NT-7
NT-8
NT-9
NT-10
NT-11
NT-12
NT-13
NT-14
MT-1
MT-2
MT-3
MT-4
MT-5
MT-6
MT-7
MT-8</v>
      </c>
      <c r="HP903" s="10" t="s">
        <v>14667</v>
      </c>
      <c r="HQ903" s="10" t="s">
        <v>14670</v>
      </c>
      <c r="HR903" s="10" t="s">
        <v>14673</v>
      </c>
      <c r="HS903" s="10" t="s">
        <v>14676</v>
      </c>
      <c r="HT903" s="10" t="s">
        <v>14679</v>
      </c>
      <c r="HU903" s="10" t="s">
        <v>14682</v>
      </c>
      <c r="HV903" s="10" t="s">
        <v>14685</v>
      </c>
      <c r="HW903" s="10" t="s">
        <v>14687</v>
      </c>
      <c r="HX903" s="10" t="s">
        <v>14690</v>
      </c>
      <c r="HY903" s="10" t="s">
        <v>14693</v>
      </c>
      <c r="HZ903" s="10" t="s">
        <v>14696</v>
      </c>
      <c r="IA903" s="10" t="s">
        <v>14699</v>
      </c>
      <c r="IB903" s="10" t="s">
        <v>14702</v>
      </c>
      <c r="IC903" s="10" t="s">
        <v>14705</v>
      </c>
      <c r="ID903" s="10" t="s">
        <v>14709</v>
      </c>
      <c r="IE903" s="10" t="s">
        <v>14712</v>
      </c>
      <c r="IF903" s="10" t="s">
        <v>14715</v>
      </c>
      <c r="IG903" s="10" t="s">
        <v>14718</v>
      </c>
      <c r="IH903" s="10" t="s">
        <v>14721</v>
      </c>
      <c r="II903" s="10" t="s">
        <v>14724</v>
      </c>
      <c r="IJ903" s="10" t="s">
        <v>14727</v>
      </c>
      <c r="IK903" s="10" t="s">
        <v>14923</v>
      </c>
      <c r="IL903" s="12"/>
    </row>
    <row r="904" spans="1:246" s="18" customFormat="1" ht="64.5" hidden="1" customHeight="1" x14ac:dyDescent="0.25">
      <c r="A904" s="10" t="s">
        <v>4667</v>
      </c>
      <c r="B904" s="11" t="s">
        <v>14037</v>
      </c>
      <c r="C904" s="10" t="s">
        <v>14038</v>
      </c>
      <c r="D904" s="12" t="s">
        <v>14039</v>
      </c>
      <c r="E904" s="12"/>
      <c r="F904" s="12" t="s">
        <v>14040</v>
      </c>
      <c r="G904" s="13">
        <v>7</v>
      </c>
      <c r="H904" s="13" t="s">
        <v>240</v>
      </c>
      <c r="I904" s="13"/>
      <c r="J904" s="126" t="s">
        <v>14946</v>
      </c>
      <c r="K904" s="13"/>
      <c r="L904" s="12" t="s">
        <v>14041</v>
      </c>
      <c r="M904" s="12" t="s">
        <v>14042</v>
      </c>
      <c r="N904" s="12" t="s">
        <v>7127</v>
      </c>
      <c r="O904" s="12" t="s">
        <v>11272</v>
      </c>
      <c r="P904" s="12" t="s">
        <v>14043</v>
      </c>
      <c r="Q904" s="12" t="s">
        <v>14044</v>
      </c>
      <c r="R904" s="10"/>
      <c r="S904" s="10"/>
      <c r="T904" s="10"/>
      <c r="U904" s="10"/>
      <c r="V904" s="10"/>
      <c r="W904" s="10"/>
      <c r="X904" s="10" t="s">
        <v>887</v>
      </c>
      <c r="Y904" s="10"/>
      <c r="Z904" s="10"/>
      <c r="AA904" s="10"/>
      <c r="AB904" s="10"/>
      <c r="AC904" s="10"/>
      <c r="AD904" s="10"/>
      <c r="AE904" s="10"/>
      <c r="AF904" s="10"/>
      <c r="AG904" s="10"/>
      <c r="AH904" s="10"/>
      <c r="AI904" s="10"/>
      <c r="AJ904" s="10"/>
      <c r="AK904" s="10"/>
      <c r="AL904" s="14"/>
      <c r="AM904" s="14"/>
      <c r="AN904" s="14"/>
      <c r="AO904" s="10"/>
      <c r="AP904" s="10"/>
      <c r="AQ904" s="10"/>
      <c r="AR904" s="10"/>
      <c r="AS904" s="10"/>
      <c r="AT904" s="10"/>
      <c r="AU904" s="10"/>
      <c r="AV904" s="10"/>
      <c r="AW904" s="10"/>
      <c r="AX904" s="10"/>
      <c r="AY904" s="10"/>
      <c r="AZ904" s="10"/>
      <c r="BA904" s="10"/>
      <c r="BB904" s="10"/>
      <c r="BC904" s="10"/>
      <c r="BD904" s="10"/>
      <c r="BE904" s="10"/>
      <c r="BF904" s="10"/>
      <c r="BG904" s="10"/>
      <c r="BH904" s="10"/>
      <c r="BI904" s="10"/>
      <c r="BJ904" s="10"/>
      <c r="BK904" s="10"/>
      <c r="BL904" s="10"/>
      <c r="BM904" s="10"/>
      <c r="BN904" s="10"/>
      <c r="BO904" s="10"/>
      <c r="BP904" s="10"/>
      <c r="BQ904" s="10"/>
      <c r="BR904" s="10"/>
      <c r="BS904" s="10"/>
      <c r="BT904" s="10"/>
      <c r="BU904" s="10"/>
      <c r="BV904" s="10"/>
      <c r="BW904" s="10"/>
      <c r="BX904" s="10"/>
      <c r="BY904" s="10"/>
      <c r="BZ904" s="10"/>
      <c r="CA904" s="10"/>
      <c r="CB904" s="10"/>
      <c r="CC904" s="10"/>
      <c r="CD904" s="10"/>
      <c r="CE904" s="10"/>
      <c r="CF904" s="10"/>
      <c r="CG904" s="10"/>
      <c r="CH904" s="10"/>
      <c r="CI904" s="10"/>
      <c r="CJ904" s="14"/>
      <c r="CK904" s="14"/>
      <c r="CL904" s="14"/>
      <c r="CM904" s="14"/>
      <c r="CN904" s="10"/>
      <c r="CO904" s="10"/>
      <c r="CP904" s="10"/>
      <c r="CQ904" s="10"/>
      <c r="CR904" s="10"/>
      <c r="CS904" s="10"/>
      <c r="CT904" s="10"/>
      <c r="CU904" s="10"/>
      <c r="CV904" s="10"/>
      <c r="CW904" s="10"/>
      <c r="CX904" s="10"/>
      <c r="CY904" s="10"/>
      <c r="CZ904" s="10"/>
      <c r="DA904" s="10"/>
      <c r="DB904" s="10"/>
      <c r="DC904" s="10"/>
      <c r="DD904" s="10"/>
      <c r="DE904" s="10"/>
      <c r="DF904" s="10"/>
      <c r="DG904" s="10"/>
      <c r="DH904" s="10"/>
      <c r="DI904" s="10"/>
      <c r="DJ904" s="10"/>
      <c r="DK904" s="10"/>
      <c r="DL904" s="10"/>
      <c r="DM904" s="10"/>
      <c r="DN904" s="10"/>
      <c r="DO904" s="10"/>
      <c r="DP904" s="10"/>
      <c r="DQ904" s="10"/>
      <c r="DR904" s="10"/>
      <c r="DS904" s="10"/>
      <c r="DT904" s="10"/>
      <c r="DU904" s="10" t="s">
        <v>14045</v>
      </c>
      <c r="DV904" s="10"/>
      <c r="DW904" s="10"/>
      <c r="DX904" s="10"/>
      <c r="DY904" s="10"/>
      <c r="DZ904" s="10"/>
      <c r="EA904" s="10"/>
      <c r="EB904" s="10"/>
      <c r="EC904" s="10"/>
      <c r="ED904" s="10"/>
      <c r="EE904" s="10"/>
      <c r="EF904" s="10"/>
      <c r="EG904" s="10"/>
      <c r="EH904" s="10"/>
      <c r="EI904" s="10"/>
      <c r="EJ904" s="10"/>
      <c r="EK904" s="10"/>
      <c r="EL904" s="10"/>
      <c r="EM904" s="10"/>
      <c r="EN904" s="10"/>
      <c r="EO904" s="10"/>
      <c r="EP904" s="10"/>
      <c r="EQ904" s="10"/>
      <c r="ER904" s="10"/>
      <c r="ES904" s="10"/>
      <c r="ET904" s="10"/>
      <c r="EU904" s="10"/>
      <c r="EV904" s="10"/>
      <c r="EW904" s="10"/>
      <c r="EX904" s="10"/>
      <c r="EY904" s="10"/>
      <c r="EZ904" s="10"/>
      <c r="FA904" s="10"/>
      <c r="FB904" s="10"/>
      <c r="FC904" s="10"/>
      <c r="FD904" s="10"/>
      <c r="FE904" s="10"/>
      <c r="FF904" s="10"/>
      <c r="FG904" s="10"/>
      <c r="FH904" s="10"/>
      <c r="FI904" s="10"/>
      <c r="FJ904" s="10"/>
      <c r="FK904" s="10"/>
      <c r="FL904" s="10"/>
      <c r="FM904" s="10"/>
      <c r="FN904" s="10"/>
      <c r="FO904" s="10"/>
      <c r="FP904" s="10" t="s">
        <v>16290</v>
      </c>
      <c r="FQ904" s="10"/>
      <c r="FR904" s="10"/>
      <c r="FS904" s="10"/>
      <c r="FT904" s="10"/>
      <c r="FU904" s="10"/>
      <c r="FV904" s="10"/>
      <c r="FW904" s="10"/>
      <c r="FX904" s="127" t="str">
        <f t="shared" si="59"/>
        <v/>
      </c>
      <c r="FY904" s="128"/>
      <c r="FZ904" s="128"/>
      <c r="GA904" s="10"/>
      <c r="GB904" s="10"/>
      <c r="GC904" s="10"/>
      <c r="GD904" s="10"/>
      <c r="GE904" s="10"/>
      <c r="GF904" s="10"/>
      <c r="GG904" s="10"/>
      <c r="GH904" s="123" t="str">
        <f t="shared" si="60"/>
        <v>R-BC-1
R-BC-3
R-BC-4
R-BC-5
R-EX-5
R-GV-1
R-GV-2
R-GV-3
R-GV-4
R-GV-5
R-GV-6
R-GV-7
R-IR-1
R-IR-2
R-IR-4
R-SA-1
R-SA-2</v>
      </c>
      <c r="GI904" s="10"/>
      <c r="GJ904" s="10"/>
      <c r="GK904" s="10"/>
      <c r="GL904" s="10"/>
      <c r="GM904" s="10"/>
      <c r="GN904" s="10"/>
      <c r="GO904" s="10" t="s">
        <v>14579</v>
      </c>
      <c r="GP904" s="10"/>
      <c r="GQ904" s="10" t="s">
        <v>14585</v>
      </c>
      <c r="GR904" s="10" t="s">
        <v>14588</v>
      </c>
      <c r="GS904" s="10" t="s">
        <v>14591</v>
      </c>
      <c r="GT904" s="10"/>
      <c r="GU904" s="10"/>
      <c r="GV904" s="10"/>
      <c r="GW904" s="10"/>
      <c r="GX904" s="10" t="s">
        <v>14607</v>
      </c>
      <c r="GY904" s="10"/>
      <c r="GZ904" s="10"/>
      <c r="HA904" s="10" t="s">
        <v>14617</v>
      </c>
      <c r="HB904" s="10" t="s">
        <v>14620</v>
      </c>
      <c r="HC904" s="10" t="s">
        <v>14623</v>
      </c>
      <c r="HD904" s="10" t="s">
        <v>14626</v>
      </c>
      <c r="HE904" s="10" t="s">
        <v>14629</v>
      </c>
      <c r="HF904" s="10" t="s">
        <v>14632</v>
      </c>
      <c r="HG904" s="10" t="s">
        <v>14635</v>
      </c>
      <c r="HH904" s="10"/>
      <c r="HI904" s="10" t="s">
        <v>14641</v>
      </c>
      <c r="HJ904" s="10" t="s">
        <v>14644</v>
      </c>
      <c r="HK904" s="10"/>
      <c r="HL904" s="10" t="s">
        <v>14650</v>
      </c>
      <c r="HM904" s="10" t="s">
        <v>14653</v>
      </c>
      <c r="HN904" s="10" t="s">
        <v>14656</v>
      </c>
      <c r="HO904" s="127" t="str">
        <f t="shared" si="61"/>
        <v>NT-1
NT-2
NT-3
NT-4
NT-5
NT-6
NT-7
NT-8
NT-9
NT-10
NT-11
NT-12
NT-13
NT-14
MT-1
MT-2
MT-3
MT-4
MT-5
MT-6
MT-7
MT-8</v>
      </c>
      <c r="HP904" s="10" t="s">
        <v>14667</v>
      </c>
      <c r="HQ904" s="10" t="s">
        <v>14670</v>
      </c>
      <c r="HR904" s="10" t="s">
        <v>14673</v>
      </c>
      <c r="HS904" s="10" t="s">
        <v>14676</v>
      </c>
      <c r="HT904" s="10" t="s">
        <v>14679</v>
      </c>
      <c r="HU904" s="10" t="s">
        <v>14682</v>
      </c>
      <c r="HV904" s="10" t="s">
        <v>14685</v>
      </c>
      <c r="HW904" s="10" t="s">
        <v>14687</v>
      </c>
      <c r="HX904" s="10" t="s">
        <v>14690</v>
      </c>
      <c r="HY904" s="10" t="s">
        <v>14693</v>
      </c>
      <c r="HZ904" s="10" t="s">
        <v>14696</v>
      </c>
      <c r="IA904" s="10" t="s">
        <v>14699</v>
      </c>
      <c r="IB904" s="10" t="s">
        <v>14702</v>
      </c>
      <c r="IC904" s="10" t="s">
        <v>14705</v>
      </c>
      <c r="ID904" s="10" t="s">
        <v>14709</v>
      </c>
      <c r="IE904" s="10" t="s">
        <v>14712</v>
      </c>
      <c r="IF904" s="10" t="s">
        <v>14715</v>
      </c>
      <c r="IG904" s="10" t="s">
        <v>14718</v>
      </c>
      <c r="IH904" s="10" t="s">
        <v>14721</v>
      </c>
      <c r="II904" s="10" t="s">
        <v>14724</v>
      </c>
      <c r="IJ904" s="10" t="s">
        <v>14727</v>
      </c>
      <c r="IK904" s="10" t="s">
        <v>14923</v>
      </c>
      <c r="IL904" s="12"/>
    </row>
    <row r="905" spans="1:246" s="18" customFormat="1" ht="64.5" hidden="1" customHeight="1" x14ac:dyDescent="0.25">
      <c r="A905" s="10" t="s">
        <v>4697</v>
      </c>
      <c r="B905" s="11" t="s">
        <v>4731</v>
      </c>
      <c r="C905" s="10" t="s">
        <v>4732</v>
      </c>
      <c r="D905" s="12" t="s">
        <v>11289</v>
      </c>
      <c r="E905" s="12"/>
      <c r="F905" s="12" t="s">
        <v>7139</v>
      </c>
      <c r="G905" s="13">
        <v>3</v>
      </c>
      <c r="H905" s="13" t="s">
        <v>240</v>
      </c>
      <c r="I905" s="13"/>
      <c r="J905" s="126" t="s">
        <v>14946</v>
      </c>
      <c r="K905" s="13"/>
      <c r="L905" s="12" t="s">
        <v>11290</v>
      </c>
      <c r="M905" s="12" t="s">
        <v>7132</v>
      </c>
      <c r="N905" s="12" t="s">
        <v>7133</v>
      </c>
      <c r="O905" s="12" t="s">
        <v>7140</v>
      </c>
      <c r="P905" s="12" t="s">
        <v>7141</v>
      </c>
      <c r="Q905" s="12" t="s">
        <v>11291</v>
      </c>
      <c r="R905" s="10"/>
      <c r="S905" s="10"/>
      <c r="T905" s="10"/>
      <c r="U905" s="10"/>
      <c r="V905" s="10"/>
      <c r="W905" s="10"/>
      <c r="X905" s="10"/>
      <c r="Y905" s="10"/>
      <c r="Z905" s="10" t="s">
        <v>2241</v>
      </c>
      <c r="AA905" s="10"/>
      <c r="AB905" s="10"/>
      <c r="AC905" s="10"/>
      <c r="AD905" s="10"/>
      <c r="AE905" s="10"/>
      <c r="AF905" s="10"/>
      <c r="AG905" s="10"/>
      <c r="AH905" s="10"/>
      <c r="AI905" s="10"/>
      <c r="AJ905" s="10"/>
      <c r="AK905" s="10"/>
      <c r="AL905" s="14"/>
      <c r="AM905" s="14"/>
      <c r="AN905" s="14"/>
      <c r="AO905" s="10"/>
      <c r="AP905" s="10"/>
      <c r="AQ905" s="10" t="s">
        <v>4733</v>
      </c>
      <c r="AR905" s="10"/>
      <c r="AS905" s="10"/>
      <c r="AT905" s="10"/>
      <c r="AU905" s="10" t="s">
        <v>4733</v>
      </c>
      <c r="AV905" s="10"/>
      <c r="AW905" s="10"/>
      <c r="AX905" s="10"/>
      <c r="AY905" s="10"/>
      <c r="AZ905" s="10" t="s">
        <v>4733</v>
      </c>
      <c r="BA905" s="10"/>
      <c r="BB905" s="10"/>
      <c r="BC905" s="10"/>
      <c r="BD905" s="10"/>
      <c r="BE905" s="10" t="s">
        <v>11286</v>
      </c>
      <c r="BF905" s="10"/>
      <c r="BG905" s="10"/>
      <c r="BH905" s="10"/>
      <c r="BI905" s="10"/>
      <c r="BJ905" s="10"/>
      <c r="BK905" s="10"/>
      <c r="BL905" s="10"/>
      <c r="BM905" s="10" t="s">
        <v>11958</v>
      </c>
      <c r="BN905" s="10"/>
      <c r="BO905" s="10"/>
      <c r="BP905" s="10"/>
      <c r="BQ905" s="10" t="s">
        <v>11958</v>
      </c>
      <c r="BR905" s="10"/>
      <c r="BS905" s="10"/>
      <c r="BT905" s="10"/>
      <c r="BU905" s="10"/>
      <c r="BV905" s="10"/>
      <c r="BW905" s="10"/>
      <c r="BX905" s="10"/>
      <c r="BY905" s="10"/>
      <c r="BZ905" s="10"/>
      <c r="CA905" s="10"/>
      <c r="CB905" s="10"/>
      <c r="CC905" s="10"/>
      <c r="CD905" s="10"/>
      <c r="CE905" s="10"/>
      <c r="CF905" s="10"/>
      <c r="CG905" s="10"/>
      <c r="CH905" s="10"/>
      <c r="CI905" s="10"/>
      <c r="CJ905" s="14" t="s">
        <v>4734</v>
      </c>
      <c r="CK905" s="14"/>
      <c r="CL905" s="14"/>
      <c r="CM905" s="14"/>
      <c r="CN905" s="10"/>
      <c r="CO905" s="10"/>
      <c r="CP905" s="10"/>
      <c r="CQ905" s="10"/>
      <c r="CR905" s="10"/>
      <c r="CS905" s="10"/>
      <c r="CT905" s="10"/>
      <c r="CU905" s="10"/>
      <c r="CV905" s="10"/>
      <c r="CW905" s="10"/>
      <c r="CX905" s="10"/>
      <c r="CY905" s="10"/>
      <c r="CZ905" s="10"/>
      <c r="DA905" s="10"/>
      <c r="DB905" s="10"/>
      <c r="DC905" s="10"/>
      <c r="DD905" s="10"/>
      <c r="DE905" s="10"/>
      <c r="DF905" s="10"/>
      <c r="DG905" s="10"/>
      <c r="DH905" s="10"/>
      <c r="DI905" s="10"/>
      <c r="DJ905" s="10"/>
      <c r="DK905" s="10"/>
      <c r="DL905" s="10"/>
      <c r="DM905" s="10"/>
      <c r="DN905" s="10"/>
      <c r="DO905" s="10"/>
      <c r="DP905" s="10"/>
      <c r="DQ905" s="10"/>
      <c r="DR905" s="10"/>
      <c r="DS905" s="10"/>
      <c r="DT905" s="10"/>
      <c r="DU905" s="10"/>
      <c r="DV905" s="10"/>
      <c r="DW905" s="10"/>
      <c r="DX905" s="10"/>
      <c r="DY905" s="10"/>
      <c r="DZ905" s="10"/>
      <c r="EA905" s="10"/>
      <c r="EB905" s="10"/>
      <c r="EC905" s="10"/>
      <c r="ED905" s="10"/>
      <c r="EE905" s="10"/>
      <c r="EF905" s="10"/>
      <c r="EG905" s="10"/>
      <c r="EH905" s="10"/>
      <c r="EI905" s="10"/>
      <c r="EJ905" s="10"/>
      <c r="EK905" s="10"/>
      <c r="EL905" s="10"/>
      <c r="EM905" s="10"/>
      <c r="EN905" s="10"/>
      <c r="EO905" s="10"/>
      <c r="EP905" s="10"/>
      <c r="EQ905" s="10"/>
      <c r="ER905" s="10"/>
      <c r="ES905" s="10"/>
      <c r="ET905" s="10"/>
      <c r="EU905" s="10"/>
      <c r="EV905" s="10"/>
      <c r="EW905" s="10"/>
      <c r="EX905" s="10"/>
      <c r="EY905" s="10"/>
      <c r="EZ905" s="10"/>
      <c r="FA905" s="10"/>
      <c r="FB905" s="10"/>
      <c r="FC905" s="10"/>
      <c r="FD905" s="10"/>
      <c r="FE905" s="10"/>
      <c r="FF905" s="10"/>
      <c r="FG905" s="10"/>
      <c r="FH905" s="10"/>
      <c r="FI905" s="10"/>
      <c r="FJ905" s="10"/>
      <c r="FK905" s="10"/>
      <c r="FL905" s="10"/>
      <c r="FM905" s="10"/>
      <c r="FN905" s="10"/>
      <c r="FO905" s="10"/>
      <c r="FP905" s="10"/>
      <c r="FQ905" s="10"/>
      <c r="FR905" s="10"/>
      <c r="FS905" s="10"/>
      <c r="FT905" s="10"/>
      <c r="FU905" s="10"/>
      <c r="FV905" s="10"/>
      <c r="FW905" s="10"/>
      <c r="FX905" s="127" t="str">
        <f t="shared" si="59"/>
        <v/>
      </c>
      <c r="FY905" s="128"/>
      <c r="FZ905" s="128"/>
      <c r="GA905" s="10" t="s">
        <v>181</v>
      </c>
      <c r="GB905" s="10"/>
      <c r="GC905" s="10"/>
      <c r="GD905" s="10"/>
      <c r="GE905" s="10"/>
      <c r="GF905" s="10" t="s">
        <v>181</v>
      </c>
      <c r="GG905" s="10"/>
      <c r="GH905" s="123" t="str">
        <f t="shared" si="60"/>
        <v>R-AC-1
R-AC-2
R-AC-3
R-AC-4
R-AM-1
R-AM-2
R-BC-1
R-BC-2
R-BC-3
R-BC-4
R-BC-5
R-EX-1
R-EX-2
R-EX-3
R-EX-4
R-EX-5
R-EX-6
R-EX-7
R-GV-1
R-GV-2
R-GV-3
R-GV-4
R-GV-5
R-GV-6
R-GV-7
R-IR-1
R-IR-2
R-IR-3
R-IR-4
R-SA-1
R-SA-2</v>
      </c>
      <c r="GI905" s="10" t="s">
        <v>14560</v>
      </c>
      <c r="GJ905" s="10" t="s">
        <v>14563</v>
      </c>
      <c r="GK905" s="10" t="s">
        <v>14566</v>
      </c>
      <c r="GL905" s="10" t="s">
        <v>14569</v>
      </c>
      <c r="GM905" s="10" t="s">
        <v>14572</v>
      </c>
      <c r="GN905" s="10" t="s">
        <v>14575</v>
      </c>
      <c r="GO905" s="10" t="s">
        <v>14579</v>
      </c>
      <c r="GP905" s="10" t="s">
        <v>14582</v>
      </c>
      <c r="GQ905" s="10" t="s">
        <v>14585</v>
      </c>
      <c r="GR905" s="10" t="s">
        <v>14588</v>
      </c>
      <c r="GS905" s="10" t="s">
        <v>14591</v>
      </c>
      <c r="GT905" s="10" t="s">
        <v>14595</v>
      </c>
      <c r="GU905" s="10" t="s">
        <v>14598</v>
      </c>
      <c r="GV905" s="10" t="s">
        <v>14601</v>
      </c>
      <c r="GW905" s="10" t="s">
        <v>14604</v>
      </c>
      <c r="GX905" s="10" t="s">
        <v>14607</v>
      </c>
      <c r="GY905" s="10" t="s">
        <v>14610</v>
      </c>
      <c r="GZ905" s="10" t="s">
        <v>14613</v>
      </c>
      <c r="HA905" s="10" t="s">
        <v>14617</v>
      </c>
      <c r="HB905" s="10" t="s">
        <v>14620</v>
      </c>
      <c r="HC905" s="10" t="s">
        <v>14623</v>
      </c>
      <c r="HD905" s="10" t="s">
        <v>14626</v>
      </c>
      <c r="HE905" s="10" t="s">
        <v>14629</v>
      </c>
      <c r="HF905" s="10" t="s">
        <v>14632</v>
      </c>
      <c r="HG905" s="10" t="s">
        <v>14635</v>
      </c>
      <c r="HH905" s="10"/>
      <c r="HI905" s="10" t="s">
        <v>14641</v>
      </c>
      <c r="HJ905" s="10" t="s">
        <v>14644</v>
      </c>
      <c r="HK905" s="10" t="s">
        <v>14647</v>
      </c>
      <c r="HL905" s="10" t="s">
        <v>14650</v>
      </c>
      <c r="HM905" s="10" t="s">
        <v>14653</v>
      </c>
      <c r="HN905" s="10" t="s">
        <v>14656</v>
      </c>
      <c r="HO905" s="127" t="str">
        <f t="shared" si="61"/>
        <v>NT-1
NT-2
NT-3
NT-4
NT-5
NT-6
NT-7
NT-8
NT-9
NT-10
NT-11
NT-12
NT-13
NT-14
MT-1
MT-2
MT-3
MT-4
MT-5
MT-6
MT-7
MT-8</v>
      </c>
      <c r="HP905" s="10" t="s">
        <v>14667</v>
      </c>
      <c r="HQ905" s="10" t="s">
        <v>14670</v>
      </c>
      <c r="HR905" s="10" t="s">
        <v>14673</v>
      </c>
      <c r="HS905" s="10" t="s">
        <v>14676</v>
      </c>
      <c r="HT905" s="10" t="s">
        <v>14679</v>
      </c>
      <c r="HU905" s="10" t="s">
        <v>14682</v>
      </c>
      <c r="HV905" s="10" t="s">
        <v>14685</v>
      </c>
      <c r="HW905" s="10" t="s">
        <v>14687</v>
      </c>
      <c r="HX905" s="10" t="s">
        <v>14690</v>
      </c>
      <c r="HY905" s="10" t="s">
        <v>14693</v>
      </c>
      <c r="HZ905" s="10" t="s">
        <v>14696</v>
      </c>
      <c r="IA905" s="10" t="s">
        <v>14699</v>
      </c>
      <c r="IB905" s="10" t="s">
        <v>14702</v>
      </c>
      <c r="IC905" s="10" t="s">
        <v>14705</v>
      </c>
      <c r="ID905" s="10" t="s">
        <v>14709</v>
      </c>
      <c r="IE905" s="10" t="s">
        <v>14712</v>
      </c>
      <c r="IF905" s="10" t="s">
        <v>14715</v>
      </c>
      <c r="IG905" s="10" t="s">
        <v>14718</v>
      </c>
      <c r="IH905" s="10" t="s">
        <v>14721</v>
      </c>
      <c r="II905" s="10" t="s">
        <v>14724</v>
      </c>
      <c r="IJ905" s="10" t="s">
        <v>14727</v>
      </c>
      <c r="IK905" s="10" t="s">
        <v>14923</v>
      </c>
      <c r="IL905" s="12"/>
    </row>
    <row r="906" spans="1:246" s="18" customFormat="1" ht="64.5" hidden="1" customHeight="1" x14ac:dyDescent="0.25">
      <c r="A906" s="10" t="s">
        <v>4697</v>
      </c>
      <c r="B906" s="11" t="s">
        <v>14068</v>
      </c>
      <c r="C906" s="10" t="s">
        <v>14069</v>
      </c>
      <c r="D906" s="12" t="s">
        <v>14070</v>
      </c>
      <c r="E906" s="12"/>
      <c r="F906" s="12" t="s">
        <v>14071</v>
      </c>
      <c r="G906" s="13">
        <v>8</v>
      </c>
      <c r="H906" s="13" t="s">
        <v>110</v>
      </c>
      <c r="I906" s="13"/>
      <c r="J906" s="126" t="s">
        <v>14946</v>
      </c>
      <c r="K906" s="13"/>
      <c r="L906" s="12" t="s">
        <v>14072</v>
      </c>
      <c r="M906" s="12" t="s">
        <v>14073</v>
      </c>
      <c r="N906" s="12" t="s">
        <v>7133</v>
      </c>
      <c r="O906" s="12" t="s">
        <v>7134</v>
      </c>
      <c r="P906" s="12" t="s">
        <v>14074</v>
      </c>
      <c r="Q906" s="12" t="s">
        <v>14075</v>
      </c>
      <c r="R906" s="10"/>
      <c r="S906" s="10"/>
      <c r="T906" s="10"/>
      <c r="U906" s="10"/>
      <c r="V906" s="10"/>
      <c r="W906" s="10"/>
      <c r="X906" s="10"/>
      <c r="Y906" s="10"/>
      <c r="Z906" s="10"/>
      <c r="AA906" s="10"/>
      <c r="AB906" s="10"/>
      <c r="AC906" s="10"/>
      <c r="AD906" s="10"/>
      <c r="AE906" s="10"/>
      <c r="AF906" s="10"/>
      <c r="AG906" s="10"/>
      <c r="AH906" s="10"/>
      <c r="AI906" s="10"/>
      <c r="AJ906" s="10"/>
      <c r="AK906" s="10"/>
      <c r="AL906" s="14"/>
      <c r="AM906" s="14"/>
      <c r="AN906" s="14"/>
      <c r="AO906" s="10"/>
      <c r="AP906" s="10"/>
      <c r="AQ906" s="10"/>
      <c r="AR906" s="10"/>
      <c r="AS906" s="10"/>
      <c r="AT906" s="10"/>
      <c r="AU906" s="10" t="s">
        <v>14076</v>
      </c>
      <c r="AV906" s="10"/>
      <c r="AW906" s="10"/>
      <c r="AX906" s="10"/>
      <c r="AY906" s="10"/>
      <c r="AZ906" s="10" t="s">
        <v>14076</v>
      </c>
      <c r="BA906" s="10"/>
      <c r="BB906" s="10"/>
      <c r="BC906" s="10"/>
      <c r="BD906" s="10"/>
      <c r="BE906" s="10"/>
      <c r="BF906" s="10"/>
      <c r="BG906" s="10"/>
      <c r="BH906" s="10"/>
      <c r="BI906" s="10"/>
      <c r="BJ906" s="10"/>
      <c r="BK906" s="10"/>
      <c r="BL906" s="10"/>
      <c r="BM906" s="10"/>
      <c r="BN906" s="10"/>
      <c r="BO906" s="10"/>
      <c r="BP906" s="10"/>
      <c r="BQ906" s="10"/>
      <c r="BR906" s="10"/>
      <c r="BS906" s="10"/>
      <c r="BT906" s="10"/>
      <c r="BU906" s="10"/>
      <c r="BV906" s="10"/>
      <c r="BW906" s="10"/>
      <c r="BX906" s="10"/>
      <c r="BY906" s="10"/>
      <c r="BZ906" s="10"/>
      <c r="CA906" s="10"/>
      <c r="CB906" s="10"/>
      <c r="CC906" s="10"/>
      <c r="CD906" s="10"/>
      <c r="CE906" s="10"/>
      <c r="CF906" s="10"/>
      <c r="CG906" s="10"/>
      <c r="CH906" s="10"/>
      <c r="CI906" s="10"/>
      <c r="CJ906" s="14"/>
      <c r="CK906" s="14"/>
      <c r="CL906" s="14"/>
      <c r="CM906" s="14"/>
      <c r="CN906" s="10"/>
      <c r="CO906" s="10"/>
      <c r="CP906" s="10"/>
      <c r="CQ906" s="10"/>
      <c r="CR906" s="10"/>
      <c r="CS906" s="10"/>
      <c r="CT906" s="10"/>
      <c r="CU906" s="10"/>
      <c r="CV906" s="10"/>
      <c r="CW906" s="10"/>
      <c r="CX906" s="10"/>
      <c r="CY906" s="10"/>
      <c r="CZ906" s="10"/>
      <c r="DA906" s="10"/>
      <c r="DB906" s="10"/>
      <c r="DC906" s="10"/>
      <c r="DD906" s="10"/>
      <c r="DE906" s="10"/>
      <c r="DF906" s="10"/>
      <c r="DG906" s="10"/>
      <c r="DH906" s="10"/>
      <c r="DI906" s="10"/>
      <c r="DJ906" s="10"/>
      <c r="DK906" s="10"/>
      <c r="DL906" s="10"/>
      <c r="DM906" s="10"/>
      <c r="DN906" s="10"/>
      <c r="DO906" s="10"/>
      <c r="DP906" s="10"/>
      <c r="DQ906" s="10"/>
      <c r="DR906" s="10"/>
      <c r="DS906" s="10"/>
      <c r="DT906" s="10"/>
      <c r="DU906" s="10"/>
      <c r="DV906" s="10"/>
      <c r="DW906" s="10"/>
      <c r="DX906" s="10"/>
      <c r="DY906" s="10"/>
      <c r="DZ906" s="10"/>
      <c r="EA906" s="10"/>
      <c r="EB906" s="10"/>
      <c r="EC906" s="10"/>
      <c r="ED906" s="10"/>
      <c r="EE906" s="10"/>
      <c r="EF906" s="10"/>
      <c r="EG906" s="10"/>
      <c r="EH906" s="10"/>
      <c r="EI906" s="10"/>
      <c r="EJ906" s="10"/>
      <c r="EK906" s="10"/>
      <c r="EL906" s="10"/>
      <c r="EM906" s="10"/>
      <c r="EN906" s="10"/>
      <c r="EO906" s="10"/>
      <c r="EP906" s="10"/>
      <c r="EQ906" s="10"/>
      <c r="ER906" s="10"/>
      <c r="ES906" s="10"/>
      <c r="ET906" s="10"/>
      <c r="EU906" s="10"/>
      <c r="EV906" s="10"/>
      <c r="EW906" s="10"/>
      <c r="EX906" s="10"/>
      <c r="EY906" s="10"/>
      <c r="EZ906" s="10"/>
      <c r="FA906" s="10"/>
      <c r="FB906" s="10"/>
      <c r="FC906" s="10"/>
      <c r="FD906" s="10"/>
      <c r="FE906" s="10"/>
      <c r="FF906" s="10"/>
      <c r="FG906" s="10"/>
      <c r="FH906" s="10"/>
      <c r="FI906" s="10"/>
      <c r="FJ906" s="10"/>
      <c r="FK906" s="10"/>
      <c r="FL906" s="10"/>
      <c r="FM906" s="10"/>
      <c r="FN906" s="10"/>
      <c r="FO906" s="10"/>
      <c r="FP906" s="10" t="s">
        <v>16296</v>
      </c>
      <c r="FQ906" s="10"/>
      <c r="FR906" s="10"/>
      <c r="FS906" s="10"/>
      <c r="FT906" s="10"/>
      <c r="FU906" s="10"/>
      <c r="FV906" s="10"/>
      <c r="FW906" s="10"/>
      <c r="FX906" s="127" t="str">
        <f t="shared" si="59"/>
        <v/>
      </c>
      <c r="FY906" s="128"/>
      <c r="FZ906" s="128"/>
      <c r="GA906" s="10"/>
      <c r="GB906" s="10"/>
      <c r="GC906" s="10"/>
      <c r="GD906" s="10"/>
      <c r="GE906" s="10"/>
      <c r="GF906" s="10"/>
      <c r="GG906" s="10"/>
      <c r="GH906" s="123" t="str">
        <f t="shared" si="60"/>
        <v>R-AC-1
R-AC-2
R-AC-3
R-AC-4
R-AM-1
R-AM-2
R-BC-1
R-BC-2
R-BC-3
R-BC-4
R-BC-5
R-EX-1
R-EX-2
R-EX-3
R-EX-4
R-EX-5
R-EX-6
R-EX-7
R-GV-1
R-GV-2
R-GV-3
R-GV-4
R-GV-5
R-GV-6
R-GV-7
R-GV-8
R-IR-1
R-IR-2
R-IR-3
R-IR-4
R-SA-1
R-SA-2</v>
      </c>
      <c r="GI906" s="10" t="s">
        <v>14560</v>
      </c>
      <c r="GJ906" s="10" t="s">
        <v>14563</v>
      </c>
      <c r="GK906" s="10" t="s">
        <v>14566</v>
      </c>
      <c r="GL906" s="10" t="s">
        <v>14569</v>
      </c>
      <c r="GM906" s="10" t="s">
        <v>14572</v>
      </c>
      <c r="GN906" s="10" t="s">
        <v>14575</v>
      </c>
      <c r="GO906" s="10" t="s">
        <v>14579</v>
      </c>
      <c r="GP906" s="10" t="s">
        <v>14582</v>
      </c>
      <c r="GQ906" s="10" t="s">
        <v>14585</v>
      </c>
      <c r="GR906" s="10" t="s">
        <v>14588</v>
      </c>
      <c r="GS906" s="10" t="s">
        <v>14591</v>
      </c>
      <c r="GT906" s="10" t="s">
        <v>14595</v>
      </c>
      <c r="GU906" s="10" t="s">
        <v>14598</v>
      </c>
      <c r="GV906" s="10" t="s">
        <v>14601</v>
      </c>
      <c r="GW906" s="10" t="s">
        <v>14604</v>
      </c>
      <c r="GX906" s="10" t="s">
        <v>14607</v>
      </c>
      <c r="GY906" s="10" t="s">
        <v>14610</v>
      </c>
      <c r="GZ906" s="10" t="s">
        <v>14613</v>
      </c>
      <c r="HA906" s="10" t="s">
        <v>14617</v>
      </c>
      <c r="HB906" s="10" t="s">
        <v>14620</v>
      </c>
      <c r="HC906" s="10" t="s">
        <v>14623</v>
      </c>
      <c r="HD906" s="10" t="s">
        <v>14626</v>
      </c>
      <c r="HE906" s="10" t="s">
        <v>14629</v>
      </c>
      <c r="HF906" s="10" t="s">
        <v>14632</v>
      </c>
      <c r="HG906" s="10" t="s">
        <v>14635</v>
      </c>
      <c r="HH906" s="10" t="s">
        <v>14638</v>
      </c>
      <c r="HI906" s="10" t="s">
        <v>14641</v>
      </c>
      <c r="HJ906" s="10" t="s">
        <v>14644</v>
      </c>
      <c r="HK906" s="10" t="s">
        <v>14647</v>
      </c>
      <c r="HL906" s="10" t="s">
        <v>14650</v>
      </c>
      <c r="HM906" s="10" t="s">
        <v>14653</v>
      </c>
      <c r="HN906" s="10" t="s">
        <v>14656</v>
      </c>
      <c r="HO906" s="127" t="str">
        <f t="shared" si="61"/>
        <v>NT-7
MT-1
MT-2
MT-7
MT-8</v>
      </c>
      <c r="HP906" s="10"/>
      <c r="HQ906" s="10"/>
      <c r="HR906" s="10"/>
      <c r="HS906" s="10"/>
      <c r="HT906" s="10"/>
      <c r="HU906" s="10"/>
      <c r="HV906" s="10" t="s">
        <v>14685</v>
      </c>
      <c r="HW906" s="10"/>
      <c r="HX906" s="10"/>
      <c r="HY906" s="10"/>
      <c r="HZ906" s="10"/>
      <c r="IA906" s="10"/>
      <c r="IB906" s="10"/>
      <c r="IC906" s="10"/>
      <c r="ID906" s="10" t="s">
        <v>14709</v>
      </c>
      <c r="IE906" s="10" t="s">
        <v>14712</v>
      </c>
      <c r="IF906" s="10"/>
      <c r="IG906" s="10"/>
      <c r="IH906" s="10"/>
      <c r="II906" s="10"/>
      <c r="IJ906" s="10" t="s">
        <v>14727</v>
      </c>
      <c r="IK906" s="10" t="s">
        <v>14923</v>
      </c>
      <c r="IL906" s="12"/>
    </row>
    <row r="907" spans="1:246" s="18" customFormat="1" ht="64.5" hidden="1" customHeight="1" x14ac:dyDescent="0.25">
      <c r="A907" s="10" t="s">
        <v>4697</v>
      </c>
      <c r="B907" s="11" t="s">
        <v>11312</v>
      </c>
      <c r="C907" s="10" t="s">
        <v>4777</v>
      </c>
      <c r="D907" s="12" t="s">
        <v>4778</v>
      </c>
      <c r="E907" s="12" t="s">
        <v>4779</v>
      </c>
      <c r="F907" s="12" t="s">
        <v>7161</v>
      </c>
      <c r="G907" s="13">
        <v>9</v>
      </c>
      <c r="H907" s="13" t="s">
        <v>240</v>
      </c>
      <c r="I907" s="13"/>
      <c r="J907" s="126" t="s">
        <v>14946</v>
      </c>
      <c r="K907" s="13"/>
      <c r="L907" s="12" t="s">
        <v>11313</v>
      </c>
      <c r="M907" s="12" t="s">
        <v>7132</v>
      </c>
      <c r="N907" s="12" t="s">
        <v>7133</v>
      </c>
      <c r="O907" s="12" t="s">
        <v>7162</v>
      </c>
      <c r="P907" s="12" t="s">
        <v>7163</v>
      </c>
      <c r="Q907" s="12" t="s">
        <v>11314</v>
      </c>
      <c r="R907" s="10"/>
      <c r="S907" s="10"/>
      <c r="T907" s="10"/>
      <c r="U907" s="10"/>
      <c r="V907" s="10"/>
      <c r="W907" s="10"/>
      <c r="X907" s="10" t="s">
        <v>9264</v>
      </c>
      <c r="Y907" s="10"/>
      <c r="Z907" s="10"/>
      <c r="AA907" s="10"/>
      <c r="AB907" s="10"/>
      <c r="AC907" s="10"/>
      <c r="AD907" s="10"/>
      <c r="AE907" s="10"/>
      <c r="AF907" s="10"/>
      <c r="AG907" s="10"/>
      <c r="AH907" s="10"/>
      <c r="AI907" s="10"/>
      <c r="AJ907" s="10"/>
      <c r="AK907" s="10" t="s">
        <v>2234</v>
      </c>
      <c r="AL907" s="14"/>
      <c r="AM907" s="14"/>
      <c r="AN907" s="14"/>
      <c r="AO907" s="10"/>
      <c r="AP907" s="10"/>
      <c r="AQ907" s="10" t="s">
        <v>4780</v>
      </c>
      <c r="AR907" s="10" t="s">
        <v>4780</v>
      </c>
      <c r="AS907" s="10" t="s">
        <v>4780</v>
      </c>
      <c r="AT907" s="10" t="s">
        <v>4780</v>
      </c>
      <c r="AU907" s="10" t="s">
        <v>4780</v>
      </c>
      <c r="AV907" s="10" t="s">
        <v>4780</v>
      </c>
      <c r="AW907" s="10" t="s">
        <v>4780</v>
      </c>
      <c r="AX907" s="10" t="s">
        <v>4780</v>
      </c>
      <c r="AY907" s="10" t="s">
        <v>4780</v>
      </c>
      <c r="AZ907" s="10"/>
      <c r="BA907" s="10"/>
      <c r="BB907" s="10"/>
      <c r="BC907" s="10"/>
      <c r="BD907" s="10" t="s">
        <v>11315</v>
      </c>
      <c r="BE907" s="10"/>
      <c r="BF907" s="10"/>
      <c r="BG907" s="10"/>
      <c r="BH907" s="10" t="s">
        <v>4781</v>
      </c>
      <c r="BI907" s="10"/>
      <c r="BJ907" s="10"/>
      <c r="BK907" s="10" t="s">
        <v>11316</v>
      </c>
      <c r="BL907" s="15" t="s">
        <v>11317</v>
      </c>
      <c r="BM907" s="10"/>
      <c r="BN907" s="10"/>
      <c r="BO907" s="10"/>
      <c r="BP907" s="10"/>
      <c r="BQ907" s="10"/>
      <c r="BR907" s="10"/>
      <c r="BS907" s="10"/>
      <c r="BT907" s="10"/>
      <c r="BU907" s="10"/>
      <c r="BV907" s="10"/>
      <c r="BW907" s="10"/>
      <c r="BX907" s="10"/>
      <c r="BY907" s="10" t="s">
        <v>4782</v>
      </c>
      <c r="BZ907" s="10" t="s">
        <v>4782</v>
      </c>
      <c r="CA907" s="10" t="s">
        <v>4782</v>
      </c>
      <c r="CB907" s="10" t="s">
        <v>4782</v>
      </c>
      <c r="CC907" s="10" t="s">
        <v>4782</v>
      </c>
      <c r="CD907" s="10"/>
      <c r="CE907" s="10"/>
      <c r="CF907" s="10"/>
      <c r="CG907" s="10"/>
      <c r="CH907" s="10"/>
      <c r="CI907" s="10"/>
      <c r="CJ907" s="14"/>
      <c r="CK907" s="14"/>
      <c r="CL907" s="14"/>
      <c r="CM907" s="14" t="s">
        <v>4783</v>
      </c>
      <c r="CN907" s="10"/>
      <c r="CO907" s="10"/>
      <c r="CP907" s="10" t="s">
        <v>2966</v>
      </c>
      <c r="CQ907" s="10"/>
      <c r="CR907" s="10"/>
      <c r="CS907" s="16" t="s">
        <v>2283</v>
      </c>
      <c r="CT907" s="10" t="s">
        <v>4782</v>
      </c>
      <c r="CU907" s="10" t="s">
        <v>4782</v>
      </c>
      <c r="CV907" s="10" t="s">
        <v>4782</v>
      </c>
      <c r="CW907" s="15"/>
      <c r="CX907" s="10"/>
      <c r="CY907" s="10" t="s">
        <v>11803</v>
      </c>
      <c r="CZ907" s="10"/>
      <c r="DA907" s="10"/>
      <c r="DB907" s="10"/>
      <c r="DC907" s="10"/>
      <c r="DD907" s="10"/>
      <c r="DE907" s="10"/>
      <c r="DF907" s="10"/>
      <c r="DG907" s="10"/>
      <c r="DH907" s="10"/>
      <c r="DI907" s="10"/>
      <c r="DJ907" s="10"/>
      <c r="DK907" s="10"/>
      <c r="DL907" s="10"/>
      <c r="DM907" s="10"/>
      <c r="DN907" s="10"/>
      <c r="DO907" s="10"/>
      <c r="DP907" s="10"/>
      <c r="DQ907" s="10"/>
      <c r="DR907" s="10"/>
      <c r="DS907" s="10"/>
      <c r="DT907" s="10"/>
      <c r="DU907" s="10"/>
      <c r="DV907" s="10"/>
      <c r="DW907" s="10"/>
      <c r="DX907" s="10"/>
      <c r="DY907" s="10"/>
      <c r="DZ907" s="10"/>
      <c r="EA907" s="10"/>
      <c r="EB907" s="10"/>
      <c r="EC907" s="10"/>
      <c r="ED907" s="10"/>
      <c r="EE907" s="10"/>
      <c r="EF907" s="10"/>
      <c r="EG907" s="10"/>
      <c r="EH907" s="10"/>
      <c r="EI907" s="10"/>
      <c r="EJ907" s="10"/>
      <c r="EK907" s="10"/>
      <c r="EL907" s="10"/>
      <c r="EM907" s="10"/>
      <c r="EN907" s="10"/>
      <c r="EO907" s="10"/>
      <c r="EP907" s="10"/>
      <c r="EQ907" s="10"/>
      <c r="ER907" s="10"/>
      <c r="ES907" s="10"/>
      <c r="ET907" s="10"/>
      <c r="EU907" s="10"/>
      <c r="EV907" s="10"/>
      <c r="EW907" s="10"/>
      <c r="EX907" s="10"/>
      <c r="EY907" s="10"/>
      <c r="EZ907" s="10"/>
      <c r="FA907" s="10"/>
      <c r="FB907" s="10"/>
      <c r="FC907" s="10"/>
      <c r="FD907" s="10"/>
      <c r="FE907" s="10"/>
      <c r="FF907" s="10"/>
      <c r="FG907" s="10"/>
      <c r="FH907" s="10"/>
      <c r="FI907" s="10"/>
      <c r="FJ907" s="10"/>
      <c r="FK907" s="10"/>
      <c r="FL907" s="10"/>
      <c r="FM907" s="10"/>
      <c r="FN907" s="10"/>
      <c r="FO907" s="10"/>
      <c r="FP907" s="10"/>
      <c r="FQ907" s="10"/>
      <c r="FR907" s="10"/>
      <c r="FS907" s="10"/>
      <c r="FT907" s="10"/>
      <c r="FU907" s="10"/>
      <c r="FV907" s="10"/>
      <c r="FW907" s="10"/>
      <c r="FX907" s="127" t="str">
        <f t="shared" si="59"/>
        <v/>
      </c>
      <c r="FY907" s="128"/>
      <c r="FZ907" s="128"/>
      <c r="GA907" s="10"/>
      <c r="GB907" s="10"/>
      <c r="GC907" s="10" t="s">
        <v>181</v>
      </c>
      <c r="GD907" s="10"/>
      <c r="GE907" s="10"/>
      <c r="GF907" s="10" t="s">
        <v>181</v>
      </c>
      <c r="GG907" s="10" t="s">
        <v>181</v>
      </c>
      <c r="GH907" s="123" t="str">
        <f t="shared" si="60"/>
        <v>R-EX-1
R-EX-2
R-EX-3
R-EX-4
R-EX-5
R-GV-1
R-GV-4
R-GV-5
R-GV-6
R-GV-7</v>
      </c>
      <c r="GI907" s="10"/>
      <c r="GJ907" s="10"/>
      <c r="GK907" s="10"/>
      <c r="GL907" s="10"/>
      <c r="GM907" s="10"/>
      <c r="GN907" s="10"/>
      <c r="GO907" s="10"/>
      <c r="GP907" s="10"/>
      <c r="GQ907" s="10"/>
      <c r="GR907" s="10"/>
      <c r="GS907" s="10"/>
      <c r="GT907" s="10" t="s">
        <v>14595</v>
      </c>
      <c r="GU907" s="10" t="s">
        <v>14598</v>
      </c>
      <c r="GV907" s="10" t="s">
        <v>14601</v>
      </c>
      <c r="GW907" s="10" t="s">
        <v>14604</v>
      </c>
      <c r="GX907" s="10" t="s">
        <v>14607</v>
      </c>
      <c r="GY907" s="10"/>
      <c r="GZ907" s="10"/>
      <c r="HA907" s="10" t="s">
        <v>14617</v>
      </c>
      <c r="HB907" s="10"/>
      <c r="HC907" s="10"/>
      <c r="HD907" s="10" t="s">
        <v>14626</v>
      </c>
      <c r="HE907" s="10" t="s">
        <v>14629</v>
      </c>
      <c r="HF907" s="10" t="s">
        <v>14632</v>
      </c>
      <c r="HG907" s="10" t="s">
        <v>14635</v>
      </c>
      <c r="HH907" s="10"/>
      <c r="HI907" s="10"/>
      <c r="HJ907" s="10"/>
      <c r="HK907" s="10"/>
      <c r="HL907" s="10"/>
      <c r="HM907" s="10"/>
      <c r="HN907" s="10"/>
      <c r="HO907" s="127" t="str">
        <f t="shared" si="61"/>
        <v>NT-2
NT-3
NT-4
NT-5
NT-6
NT-7
NT-8
NT-9
NT-10
NT-11
NT-12
NT-13
NT-14
MT-1
MT-2
MT-3
MT-4
MT-5
MT-6
MT-7
MT-8</v>
      </c>
      <c r="HP907" s="10"/>
      <c r="HQ907" s="10" t="s">
        <v>14670</v>
      </c>
      <c r="HR907" s="10" t="s">
        <v>14673</v>
      </c>
      <c r="HS907" s="10" t="s">
        <v>14676</v>
      </c>
      <c r="HT907" s="10" t="s">
        <v>14679</v>
      </c>
      <c r="HU907" s="10" t="s">
        <v>14682</v>
      </c>
      <c r="HV907" s="10" t="s">
        <v>14685</v>
      </c>
      <c r="HW907" s="10" t="s">
        <v>14687</v>
      </c>
      <c r="HX907" s="10" t="s">
        <v>14690</v>
      </c>
      <c r="HY907" s="10" t="s">
        <v>14693</v>
      </c>
      <c r="HZ907" s="10" t="s">
        <v>14696</v>
      </c>
      <c r="IA907" s="10" t="s">
        <v>14699</v>
      </c>
      <c r="IB907" s="10" t="s">
        <v>14702</v>
      </c>
      <c r="IC907" s="10" t="s">
        <v>14705</v>
      </c>
      <c r="ID907" s="10" t="s">
        <v>14709</v>
      </c>
      <c r="IE907" s="10" t="s">
        <v>14712</v>
      </c>
      <c r="IF907" s="10" t="s">
        <v>14715</v>
      </c>
      <c r="IG907" s="10" t="s">
        <v>14718</v>
      </c>
      <c r="IH907" s="10" t="s">
        <v>14721</v>
      </c>
      <c r="II907" s="10" t="s">
        <v>14724</v>
      </c>
      <c r="IJ907" s="10" t="s">
        <v>14727</v>
      </c>
      <c r="IK907" s="10" t="s">
        <v>14923</v>
      </c>
      <c r="IL907" s="12"/>
    </row>
    <row r="908" spans="1:246" s="18" customFormat="1" ht="64.5" customHeight="1" x14ac:dyDescent="0.25">
      <c r="A908" s="10" t="s">
        <v>4784</v>
      </c>
      <c r="B908" s="11" t="s">
        <v>4959</v>
      </c>
      <c r="C908" s="10" t="s">
        <v>4960</v>
      </c>
      <c r="D908" s="12" t="s">
        <v>4961</v>
      </c>
      <c r="E908" s="12" t="s">
        <v>11985</v>
      </c>
      <c r="F908" s="12" t="s">
        <v>7206</v>
      </c>
      <c r="G908" s="13">
        <v>8</v>
      </c>
      <c r="H908" s="13" t="s">
        <v>240</v>
      </c>
      <c r="I908" s="13"/>
      <c r="J908" s="126" t="s">
        <v>14946</v>
      </c>
      <c r="K908" s="126" t="s">
        <v>14946</v>
      </c>
      <c r="L908" s="12" t="s">
        <v>11424</v>
      </c>
      <c r="M908" s="12" t="s">
        <v>11425</v>
      </c>
      <c r="N908" s="12" t="s">
        <v>7165</v>
      </c>
      <c r="O908" s="12" t="s">
        <v>16453</v>
      </c>
      <c r="P908" s="12" t="s">
        <v>16454</v>
      </c>
      <c r="Q908" s="12" t="s">
        <v>16455</v>
      </c>
      <c r="R908" s="10"/>
      <c r="S908" s="10"/>
      <c r="T908" s="10" t="s">
        <v>16456</v>
      </c>
      <c r="U908" s="10"/>
      <c r="V908" s="10"/>
      <c r="W908" s="10"/>
      <c r="X908" s="10"/>
      <c r="Y908" s="10" t="s">
        <v>16457</v>
      </c>
      <c r="Z908" s="10" t="s">
        <v>4962</v>
      </c>
      <c r="AA908" s="10"/>
      <c r="AB908" s="10"/>
      <c r="AC908" s="10"/>
      <c r="AD908" s="10"/>
      <c r="AE908" s="10"/>
      <c r="AF908" s="10"/>
      <c r="AG908" s="10"/>
      <c r="AH908" s="10"/>
      <c r="AI908" s="10"/>
      <c r="AJ908" s="10"/>
      <c r="AK908" s="10"/>
      <c r="AL908" s="14"/>
      <c r="AM908" s="14" t="s">
        <v>7826</v>
      </c>
      <c r="AN908" s="14"/>
      <c r="AO908" s="10"/>
      <c r="AP908" s="10"/>
      <c r="AQ908" s="10" t="s">
        <v>4963</v>
      </c>
      <c r="AR908" s="10"/>
      <c r="AS908" s="10"/>
      <c r="AT908" s="10"/>
      <c r="AU908" s="10" t="s">
        <v>4963</v>
      </c>
      <c r="AV908" s="10"/>
      <c r="AW908" s="10"/>
      <c r="AX908" s="10"/>
      <c r="AY908" s="10"/>
      <c r="AZ908" s="10" t="s">
        <v>4963</v>
      </c>
      <c r="BA908" s="10"/>
      <c r="BB908" s="10"/>
      <c r="BC908" s="10"/>
      <c r="BD908" s="10"/>
      <c r="BE908" s="10"/>
      <c r="BF908" s="10"/>
      <c r="BG908" s="10"/>
      <c r="BH908" s="10"/>
      <c r="BI908" s="10"/>
      <c r="BJ908" s="10" t="s">
        <v>4965</v>
      </c>
      <c r="BK908" s="10"/>
      <c r="BL908" s="10"/>
      <c r="BM908" s="10"/>
      <c r="BN908" s="10"/>
      <c r="BO908" s="10"/>
      <c r="BP908" s="10"/>
      <c r="BQ908" s="10"/>
      <c r="BR908" s="10"/>
      <c r="BS908" s="10"/>
      <c r="BT908" s="10"/>
      <c r="BU908" s="10"/>
      <c r="BV908" s="10"/>
      <c r="BW908" s="10"/>
      <c r="BX908" s="10"/>
      <c r="BY908" s="10" t="s">
        <v>4964</v>
      </c>
      <c r="BZ908" s="10"/>
      <c r="CA908" s="10" t="s">
        <v>4964</v>
      </c>
      <c r="CB908" s="10" t="s">
        <v>4964</v>
      </c>
      <c r="CC908" s="10"/>
      <c r="CD908" s="10"/>
      <c r="CE908" s="10"/>
      <c r="CF908" s="10"/>
      <c r="CG908" s="10"/>
      <c r="CH908" s="10"/>
      <c r="CI908" s="10"/>
      <c r="CJ908" s="14"/>
      <c r="CK908" s="14"/>
      <c r="CL908" s="14"/>
      <c r="CM908" s="14"/>
      <c r="CN908" s="10"/>
      <c r="CO908" s="10"/>
      <c r="CP908" s="10"/>
      <c r="CQ908" s="10"/>
      <c r="CR908" s="10"/>
      <c r="CS908" s="10"/>
      <c r="CT908" s="10"/>
      <c r="CU908" s="10"/>
      <c r="CV908" s="10" t="s">
        <v>4964</v>
      </c>
      <c r="CW908" s="10"/>
      <c r="CX908" s="10"/>
      <c r="CY908" s="10"/>
      <c r="CZ908" s="10"/>
      <c r="DA908" s="10"/>
      <c r="DB908" s="10"/>
      <c r="DC908" s="10"/>
      <c r="DD908" s="10"/>
      <c r="DE908" s="10"/>
      <c r="DF908" s="10"/>
      <c r="DG908" s="10"/>
      <c r="DH908" s="10"/>
      <c r="DI908" s="10"/>
      <c r="DJ908" s="10"/>
      <c r="DK908" s="10"/>
      <c r="DL908" s="10"/>
      <c r="DM908" s="10"/>
      <c r="DN908" s="10"/>
      <c r="DO908" s="10"/>
      <c r="DP908" s="10"/>
      <c r="DQ908" s="10"/>
      <c r="DR908" s="10"/>
      <c r="DS908" s="10"/>
      <c r="DT908" s="10"/>
      <c r="DU908" s="10"/>
      <c r="DV908" s="10"/>
      <c r="DW908" s="10"/>
      <c r="DX908" s="10"/>
      <c r="DY908" s="10" t="s">
        <v>7207</v>
      </c>
      <c r="DZ908" s="10"/>
      <c r="EA908" s="10"/>
      <c r="EB908" s="10"/>
      <c r="EC908" s="10"/>
      <c r="ED908" s="10"/>
      <c r="EE908" s="10"/>
      <c r="EF908" s="10"/>
      <c r="EG908" s="10"/>
      <c r="EH908" s="10"/>
      <c r="EI908" s="10"/>
      <c r="EJ908" s="10"/>
      <c r="EK908" s="10"/>
      <c r="EL908" s="10"/>
      <c r="EM908" s="10"/>
      <c r="EN908" s="10"/>
      <c r="EO908" s="10"/>
      <c r="EP908" s="10"/>
      <c r="EQ908" s="10"/>
      <c r="ER908" s="10"/>
      <c r="ES908" s="10"/>
      <c r="ET908" s="10"/>
      <c r="EU908" s="10"/>
      <c r="EV908" s="10"/>
      <c r="EW908" s="10"/>
      <c r="EX908" s="10"/>
      <c r="EY908" s="10"/>
      <c r="EZ908" s="10"/>
      <c r="FA908" s="10"/>
      <c r="FB908" s="10"/>
      <c r="FC908" s="10"/>
      <c r="FD908" s="10"/>
      <c r="FE908" s="10"/>
      <c r="FF908" s="10"/>
      <c r="FG908" s="10"/>
      <c r="FH908" s="10"/>
      <c r="FI908" s="10"/>
      <c r="FJ908" s="10"/>
      <c r="FK908" s="10"/>
      <c r="FL908" s="10"/>
      <c r="FM908" s="10"/>
      <c r="FN908" s="10"/>
      <c r="FO908" s="10"/>
      <c r="FP908" s="10"/>
      <c r="FQ908" s="10"/>
      <c r="FR908" s="10"/>
      <c r="FS908" s="10"/>
      <c r="FT908" s="10"/>
      <c r="FU908" s="10"/>
      <c r="FV908" s="10"/>
      <c r="FW908" s="10"/>
      <c r="FX908" s="127" t="str">
        <f t="shared" si="59"/>
        <v>x</v>
      </c>
      <c r="FY908" s="128" t="s">
        <v>181</v>
      </c>
      <c r="FZ908" s="128"/>
      <c r="GA908" s="10" t="s">
        <v>181</v>
      </c>
      <c r="GB908" s="10"/>
      <c r="GC908" s="10"/>
      <c r="GD908" s="10"/>
      <c r="GE908" s="10"/>
      <c r="GF908" s="10"/>
      <c r="GG908" s="10"/>
      <c r="GH908" s="123" t="str">
        <f t="shared" si="60"/>
        <v>R-AC-1
R-AC-2
R-AC-3
R-AC-4
R-AM-1
R-AM-2
R-BC-1
R-BC-2
R-BC-3
R-BC-4
R-BC-5
R-EX-1
R-EX-2
R-EX-3
R-EX-4
R-EX-5
R-EX-6
R-EX-7
R-GV-1
R-GV-2
R-GV-3
R-GV-4
R-GV-5
R-GV-6
R-GV-7
R-IR-1
R-IR-2
R-IR-3
R-IR-4
R-SA-1</v>
      </c>
      <c r="GI908" s="10" t="s">
        <v>14560</v>
      </c>
      <c r="GJ908" s="10" t="s">
        <v>14563</v>
      </c>
      <c r="GK908" s="10" t="s">
        <v>14566</v>
      </c>
      <c r="GL908" s="10" t="s">
        <v>14569</v>
      </c>
      <c r="GM908" s="10" t="s">
        <v>14572</v>
      </c>
      <c r="GN908" s="10" t="s">
        <v>14575</v>
      </c>
      <c r="GO908" s="10" t="s">
        <v>14579</v>
      </c>
      <c r="GP908" s="10" t="s">
        <v>14582</v>
      </c>
      <c r="GQ908" s="10" t="s">
        <v>14585</v>
      </c>
      <c r="GR908" s="10" t="s">
        <v>14588</v>
      </c>
      <c r="GS908" s="10" t="s">
        <v>14591</v>
      </c>
      <c r="GT908" s="10" t="s">
        <v>14595</v>
      </c>
      <c r="GU908" s="10" t="s">
        <v>14598</v>
      </c>
      <c r="GV908" s="10" t="s">
        <v>14601</v>
      </c>
      <c r="GW908" s="10" t="s">
        <v>14604</v>
      </c>
      <c r="GX908" s="10" t="s">
        <v>14607</v>
      </c>
      <c r="GY908" s="10" t="s">
        <v>14610</v>
      </c>
      <c r="GZ908" s="10" t="s">
        <v>14613</v>
      </c>
      <c r="HA908" s="10" t="s">
        <v>14617</v>
      </c>
      <c r="HB908" s="10" t="s">
        <v>14620</v>
      </c>
      <c r="HC908" s="10" t="s">
        <v>14623</v>
      </c>
      <c r="HD908" s="10" t="s">
        <v>14626</v>
      </c>
      <c r="HE908" s="10" t="s">
        <v>14629</v>
      </c>
      <c r="HF908" s="10" t="s">
        <v>14632</v>
      </c>
      <c r="HG908" s="10" t="s">
        <v>14635</v>
      </c>
      <c r="HH908" s="10"/>
      <c r="HI908" s="10" t="s">
        <v>14641</v>
      </c>
      <c r="HJ908" s="10" t="s">
        <v>14644</v>
      </c>
      <c r="HK908" s="10" t="s">
        <v>14647</v>
      </c>
      <c r="HL908" s="10" t="s">
        <v>14650</v>
      </c>
      <c r="HM908" s="10" t="s">
        <v>14653</v>
      </c>
      <c r="HN908" s="10"/>
      <c r="HO908" s="127" t="str">
        <f t="shared" si="61"/>
        <v>NT-7
MT-1
MT-2
MT-7
MT-8</v>
      </c>
      <c r="HP908" s="10"/>
      <c r="HQ908" s="10"/>
      <c r="HR908" s="10"/>
      <c r="HS908" s="10"/>
      <c r="HT908" s="10"/>
      <c r="HU908" s="10"/>
      <c r="HV908" s="10" t="s">
        <v>14685</v>
      </c>
      <c r="HW908" s="10"/>
      <c r="HX908" s="10"/>
      <c r="HY908" s="10"/>
      <c r="HZ908" s="10"/>
      <c r="IA908" s="10"/>
      <c r="IB908" s="10"/>
      <c r="IC908" s="10"/>
      <c r="ID908" s="10" t="s">
        <v>14709</v>
      </c>
      <c r="IE908" s="10" t="s">
        <v>14712</v>
      </c>
      <c r="IF908" s="10"/>
      <c r="IG908" s="10"/>
      <c r="IH908" s="10"/>
      <c r="II908" s="10"/>
      <c r="IJ908" s="10" t="s">
        <v>14727</v>
      </c>
      <c r="IK908" s="10" t="s">
        <v>14923</v>
      </c>
      <c r="IL908" s="12"/>
    </row>
    <row r="909" spans="1:246" s="18" customFormat="1" ht="64.5" hidden="1" customHeight="1" x14ac:dyDescent="0.25">
      <c r="A909" s="10" t="s">
        <v>4784</v>
      </c>
      <c r="B909" s="11" t="s">
        <v>4792</v>
      </c>
      <c r="C909" s="10" t="s">
        <v>4793</v>
      </c>
      <c r="D909" s="12" t="s">
        <v>14081</v>
      </c>
      <c r="E909" s="12"/>
      <c r="F909" s="12" t="s">
        <v>14082</v>
      </c>
      <c r="G909" s="13">
        <v>10</v>
      </c>
      <c r="H909" s="13" t="s">
        <v>240</v>
      </c>
      <c r="I909" s="126" t="s">
        <v>14946</v>
      </c>
      <c r="J909" s="126" t="s">
        <v>14946</v>
      </c>
      <c r="K909" s="13"/>
      <c r="L909" s="12" t="s">
        <v>11324</v>
      </c>
      <c r="M909" s="12" t="s">
        <v>11325</v>
      </c>
      <c r="N909" s="12" t="s">
        <v>7165</v>
      </c>
      <c r="O909" s="12" t="s">
        <v>16307</v>
      </c>
      <c r="P909" s="12" t="s">
        <v>16312</v>
      </c>
      <c r="Q909" s="12" t="s">
        <v>11326</v>
      </c>
      <c r="R909" s="10"/>
      <c r="S909" s="10"/>
      <c r="T909" s="10"/>
      <c r="U909" s="10" t="s">
        <v>11327</v>
      </c>
      <c r="V909" s="10"/>
      <c r="W909" s="10"/>
      <c r="X909" s="10"/>
      <c r="Y909" s="10" t="s">
        <v>16313</v>
      </c>
      <c r="Z909" s="10"/>
      <c r="AA909" s="10"/>
      <c r="AB909" s="10" t="s">
        <v>14083</v>
      </c>
      <c r="AC909" s="10"/>
      <c r="AD909" s="10"/>
      <c r="AE909" s="10"/>
      <c r="AF909" s="10"/>
      <c r="AG909" s="10"/>
      <c r="AH909" s="10"/>
      <c r="AI909" s="10"/>
      <c r="AJ909" s="10"/>
      <c r="AK909" s="10"/>
      <c r="AL909" s="14"/>
      <c r="AM909" s="14"/>
      <c r="AN909" s="14" t="s">
        <v>16314</v>
      </c>
      <c r="AO909" s="10"/>
      <c r="AP909" s="10"/>
      <c r="AQ909" s="10"/>
      <c r="AR909" s="10"/>
      <c r="AS909" s="10"/>
      <c r="AT909" s="10"/>
      <c r="AU909" s="10" t="s">
        <v>14078</v>
      </c>
      <c r="AV909" s="10"/>
      <c r="AW909" s="10"/>
      <c r="AX909" s="10"/>
      <c r="AY909" s="10"/>
      <c r="AZ909" s="10" t="s">
        <v>14078</v>
      </c>
      <c r="BA909" s="10"/>
      <c r="BB909" s="10"/>
      <c r="BC909" s="10"/>
      <c r="BD909" s="10"/>
      <c r="BE909" s="10"/>
      <c r="BF909" s="10"/>
      <c r="BG909" s="10"/>
      <c r="BH909" s="10"/>
      <c r="BI909" s="10"/>
      <c r="BJ909" s="10" t="s">
        <v>4794</v>
      </c>
      <c r="BK909" s="10"/>
      <c r="BL909" s="10"/>
      <c r="BM909" s="10"/>
      <c r="BN909" s="10"/>
      <c r="BO909" s="10"/>
      <c r="BP909" s="10"/>
      <c r="BQ909" s="10"/>
      <c r="BR909" s="10"/>
      <c r="BS909" s="10"/>
      <c r="BT909" s="10"/>
      <c r="BU909" s="10"/>
      <c r="BV909" s="10"/>
      <c r="BW909" s="10"/>
      <c r="BX909" s="10"/>
      <c r="BY909" s="10"/>
      <c r="BZ909" s="10"/>
      <c r="CA909" s="10"/>
      <c r="CB909" s="10"/>
      <c r="CC909" s="10"/>
      <c r="CD909" s="10"/>
      <c r="CE909" s="10"/>
      <c r="CF909" s="10"/>
      <c r="CG909" s="10"/>
      <c r="CH909" s="10"/>
      <c r="CI909" s="10"/>
      <c r="CJ909" s="14"/>
      <c r="CK909" s="14"/>
      <c r="CL909" s="14"/>
      <c r="CM909" s="14"/>
      <c r="CN909" s="10"/>
      <c r="CO909" s="10"/>
      <c r="CP909" s="10"/>
      <c r="CQ909" s="10"/>
      <c r="CR909" s="10"/>
      <c r="CS909" s="10"/>
      <c r="CT909" s="10"/>
      <c r="CU909" s="10"/>
      <c r="CV909" s="10"/>
      <c r="CW909" s="10"/>
      <c r="CX909" s="10" t="s">
        <v>11799</v>
      </c>
      <c r="CY909" s="10"/>
      <c r="CZ909" s="10"/>
      <c r="DA909" s="10"/>
      <c r="DB909" s="10"/>
      <c r="DC909" s="10"/>
      <c r="DD909" s="10"/>
      <c r="DE909" s="10"/>
      <c r="DF909" s="10"/>
      <c r="DG909" s="10"/>
      <c r="DH909" s="10"/>
      <c r="DI909" s="10"/>
      <c r="DJ909" s="10"/>
      <c r="DK909" s="10"/>
      <c r="DL909" s="10"/>
      <c r="DM909" s="10"/>
      <c r="DN909" s="10"/>
      <c r="DO909" s="10"/>
      <c r="DP909" s="10"/>
      <c r="DQ909" s="10"/>
      <c r="DR909" s="10"/>
      <c r="DS909" s="10"/>
      <c r="DT909" s="10"/>
      <c r="DU909" s="10"/>
      <c r="DV909" s="10"/>
      <c r="DW909" s="10"/>
      <c r="DX909" s="10"/>
      <c r="DY909" s="10" t="s">
        <v>7167</v>
      </c>
      <c r="DZ909" s="10"/>
      <c r="EA909" s="10"/>
      <c r="EB909" s="10"/>
      <c r="EC909" s="10"/>
      <c r="ED909" s="10"/>
      <c r="EE909" s="10"/>
      <c r="EF909" s="10"/>
      <c r="EG909" s="10"/>
      <c r="EH909" s="10"/>
      <c r="EI909" s="10"/>
      <c r="EJ909" s="10"/>
      <c r="EK909" s="10"/>
      <c r="EL909" s="10"/>
      <c r="EM909" s="10"/>
      <c r="EN909" s="10"/>
      <c r="EO909" s="10"/>
      <c r="EP909" s="10"/>
      <c r="EQ909" s="10"/>
      <c r="ER909" s="10"/>
      <c r="ES909" s="10"/>
      <c r="ET909" s="10"/>
      <c r="EU909" s="10"/>
      <c r="EV909" s="10"/>
      <c r="EW909" s="10"/>
      <c r="EX909" s="10"/>
      <c r="EY909" s="10"/>
      <c r="EZ909" s="10"/>
      <c r="FA909" s="10"/>
      <c r="FB909" s="10"/>
      <c r="FC909" s="10"/>
      <c r="FD909" s="10" t="s">
        <v>14084</v>
      </c>
      <c r="FE909" s="10"/>
      <c r="FF909" s="10"/>
      <c r="FG909" s="10"/>
      <c r="FH909" s="10"/>
      <c r="FI909" s="10"/>
      <c r="FJ909" s="10"/>
      <c r="FK909" s="10"/>
      <c r="FL909" s="10"/>
      <c r="FM909" s="10"/>
      <c r="FN909" s="10"/>
      <c r="FO909" s="10"/>
      <c r="FP909" s="10"/>
      <c r="FQ909" s="10"/>
      <c r="FR909" s="10"/>
      <c r="FS909" s="10"/>
      <c r="FT909" s="10"/>
      <c r="FU909" s="10"/>
      <c r="FV909" s="10"/>
      <c r="FW909" s="10"/>
      <c r="FX909" s="127" t="str">
        <f t="shared" si="59"/>
        <v/>
      </c>
      <c r="FY909" s="128"/>
      <c r="FZ909" s="128"/>
      <c r="GA909" s="10" t="s">
        <v>181</v>
      </c>
      <c r="GB909" s="10" t="s">
        <v>181</v>
      </c>
      <c r="GC909" s="10"/>
      <c r="GD909" s="10"/>
      <c r="GE909" s="10"/>
      <c r="GF909" s="10"/>
      <c r="GG909" s="10"/>
      <c r="GH909" s="123" t="str">
        <f t="shared" si="60"/>
        <v>R-AC-1
R-AC-2
R-AC-3
R-AC-4
R-AM-1
R-AM-2
R-BC-1
R-BC-2
R-BC-3
R-BC-4
R-BC-5
R-EX-1
R-EX-2
R-EX-3
R-EX-4
R-EX-5
R-EX-6
R-EX-7
R-GV-1
R-GV-2
R-GV-3
R-GV-4
R-GV-5
R-GV-6
R-GV-7
R-GV-8
R-IR-1
R-IR-2
R-IR-3
R-IR-4
R-SA-1</v>
      </c>
      <c r="GI909" s="10" t="s">
        <v>14560</v>
      </c>
      <c r="GJ909" s="10" t="s">
        <v>14563</v>
      </c>
      <c r="GK909" s="10" t="s">
        <v>14566</v>
      </c>
      <c r="GL909" s="10" t="s">
        <v>14569</v>
      </c>
      <c r="GM909" s="10" t="s">
        <v>14572</v>
      </c>
      <c r="GN909" s="10" t="s">
        <v>14575</v>
      </c>
      <c r="GO909" s="10" t="s">
        <v>14579</v>
      </c>
      <c r="GP909" s="10" t="s">
        <v>14582</v>
      </c>
      <c r="GQ909" s="10" t="s">
        <v>14585</v>
      </c>
      <c r="GR909" s="10" t="s">
        <v>14588</v>
      </c>
      <c r="GS909" s="10" t="s">
        <v>14591</v>
      </c>
      <c r="GT909" s="10" t="s">
        <v>14595</v>
      </c>
      <c r="GU909" s="10" t="s">
        <v>14598</v>
      </c>
      <c r="GV909" s="10" t="s">
        <v>14601</v>
      </c>
      <c r="GW909" s="10" t="s">
        <v>14604</v>
      </c>
      <c r="GX909" s="10" t="s">
        <v>14607</v>
      </c>
      <c r="GY909" s="10" t="s">
        <v>14610</v>
      </c>
      <c r="GZ909" s="10" t="s">
        <v>14613</v>
      </c>
      <c r="HA909" s="10" t="s">
        <v>14617</v>
      </c>
      <c r="HB909" s="10" t="s">
        <v>14620</v>
      </c>
      <c r="HC909" s="10" t="s">
        <v>14623</v>
      </c>
      <c r="HD909" s="10" t="s">
        <v>14626</v>
      </c>
      <c r="HE909" s="10" t="s">
        <v>14629</v>
      </c>
      <c r="HF909" s="10" t="s">
        <v>14632</v>
      </c>
      <c r="HG909" s="10" t="s">
        <v>14635</v>
      </c>
      <c r="HH909" s="10" t="s">
        <v>14638</v>
      </c>
      <c r="HI909" s="10" t="s">
        <v>14641</v>
      </c>
      <c r="HJ909" s="10" t="s">
        <v>14644</v>
      </c>
      <c r="HK909" s="10" t="s">
        <v>14647</v>
      </c>
      <c r="HL909" s="10" t="s">
        <v>14650</v>
      </c>
      <c r="HM909" s="10" t="s">
        <v>14653</v>
      </c>
      <c r="HN909" s="10"/>
      <c r="HO909" s="127" t="str">
        <f t="shared" si="61"/>
        <v>NT-7
MT-1
MT-2
MT-7
MT-8</v>
      </c>
      <c r="HP909" s="10"/>
      <c r="HQ909" s="10"/>
      <c r="HR909" s="10"/>
      <c r="HS909" s="10"/>
      <c r="HT909" s="10"/>
      <c r="HU909" s="10"/>
      <c r="HV909" s="10" t="s">
        <v>14685</v>
      </c>
      <c r="HW909" s="10"/>
      <c r="HX909" s="10"/>
      <c r="HY909" s="10"/>
      <c r="HZ909" s="10"/>
      <c r="IA909" s="10"/>
      <c r="IB909" s="10"/>
      <c r="IC909" s="10"/>
      <c r="ID909" s="10" t="s">
        <v>14709</v>
      </c>
      <c r="IE909" s="10" t="s">
        <v>14712</v>
      </c>
      <c r="IF909" s="10"/>
      <c r="IG909" s="10"/>
      <c r="IH909" s="10"/>
      <c r="II909" s="10"/>
      <c r="IJ909" s="10" t="s">
        <v>14727</v>
      </c>
      <c r="IK909" s="10" t="s">
        <v>14923</v>
      </c>
      <c r="IL909" s="12"/>
    </row>
    <row r="910" spans="1:246" s="18" customFormat="1" ht="64.5" hidden="1" customHeight="1" x14ac:dyDescent="0.25">
      <c r="A910" s="10" t="s">
        <v>4784</v>
      </c>
      <c r="B910" s="11" t="s">
        <v>4796</v>
      </c>
      <c r="C910" s="10" t="s">
        <v>4797</v>
      </c>
      <c r="D910" s="12" t="s">
        <v>4798</v>
      </c>
      <c r="E910" s="12" t="s">
        <v>12122</v>
      </c>
      <c r="F910" s="12" t="s">
        <v>7168</v>
      </c>
      <c r="G910" s="13">
        <v>5</v>
      </c>
      <c r="H910" s="13" t="s">
        <v>240</v>
      </c>
      <c r="I910" s="13"/>
      <c r="J910" s="126" t="s">
        <v>14946</v>
      </c>
      <c r="K910" s="126" t="s">
        <v>14946</v>
      </c>
      <c r="L910" s="12" t="s">
        <v>11328</v>
      </c>
      <c r="M910" s="12" t="s">
        <v>7169</v>
      </c>
      <c r="N910" s="12" t="s">
        <v>7165</v>
      </c>
      <c r="O910" s="12" t="s">
        <v>16315</v>
      </c>
      <c r="P910" s="12" t="s">
        <v>16316</v>
      </c>
      <c r="Q910" s="12" t="s">
        <v>16317</v>
      </c>
      <c r="R910" s="10"/>
      <c r="S910" s="10"/>
      <c r="T910" s="10"/>
      <c r="U910" s="10"/>
      <c r="V910" s="10"/>
      <c r="W910" s="10"/>
      <c r="X910" s="10"/>
      <c r="Y910" s="10" t="s">
        <v>16318</v>
      </c>
      <c r="Z910" s="10"/>
      <c r="AA910" s="10"/>
      <c r="AB910" s="10"/>
      <c r="AC910" s="10"/>
      <c r="AD910" s="10"/>
      <c r="AE910" s="10"/>
      <c r="AF910" s="10"/>
      <c r="AG910" s="10"/>
      <c r="AH910" s="10"/>
      <c r="AI910" s="10"/>
      <c r="AJ910" s="10"/>
      <c r="AK910" s="10"/>
      <c r="AL910" s="14"/>
      <c r="AM910" s="14" t="s">
        <v>7826</v>
      </c>
      <c r="AN910" s="14"/>
      <c r="AO910" s="10"/>
      <c r="AP910" s="10"/>
      <c r="AQ910" s="10"/>
      <c r="AR910" s="10"/>
      <c r="AS910" s="10"/>
      <c r="AT910" s="10"/>
      <c r="AU910" s="10"/>
      <c r="AV910" s="10"/>
      <c r="AW910" s="10"/>
      <c r="AX910" s="10"/>
      <c r="AY910" s="10"/>
      <c r="AZ910" s="10"/>
      <c r="BA910" s="10"/>
      <c r="BB910" s="10"/>
      <c r="BC910" s="10"/>
      <c r="BD910" s="10"/>
      <c r="BE910" s="10"/>
      <c r="BF910" s="10"/>
      <c r="BG910" s="10"/>
      <c r="BH910" s="10"/>
      <c r="BI910" s="10"/>
      <c r="BJ910" s="10" t="s">
        <v>4799</v>
      </c>
      <c r="BK910" s="10"/>
      <c r="BL910" s="10"/>
      <c r="BM910" s="10"/>
      <c r="BN910" s="10"/>
      <c r="BO910" s="10"/>
      <c r="BP910" s="10"/>
      <c r="BQ910" s="10"/>
      <c r="BR910" s="10"/>
      <c r="BS910" s="10"/>
      <c r="BT910" s="10"/>
      <c r="BU910" s="10"/>
      <c r="BV910" s="10"/>
      <c r="BW910" s="10"/>
      <c r="BX910" s="10"/>
      <c r="BY910" s="10"/>
      <c r="BZ910" s="10"/>
      <c r="CA910" s="10"/>
      <c r="CB910" s="10"/>
      <c r="CC910" s="10"/>
      <c r="CD910" s="10"/>
      <c r="CE910" s="10"/>
      <c r="CF910" s="10"/>
      <c r="CG910" s="10"/>
      <c r="CH910" s="10"/>
      <c r="CI910" s="10"/>
      <c r="CJ910" s="14"/>
      <c r="CK910" s="14"/>
      <c r="CL910" s="14"/>
      <c r="CM910" s="14"/>
      <c r="CN910" s="10"/>
      <c r="CO910" s="10"/>
      <c r="CP910" s="10"/>
      <c r="CQ910" s="10"/>
      <c r="CR910" s="10"/>
      <c r="CS910" s="10"/>
      <c r="CT910" s="10"/>
      <c r="CU910" s="10"/>
      <c r="CV910" s="10"/>
      <c r="CW910" s="10"/>
      <c r="CX910" s="10"/>
      <c r="CY910" s="10"/>
      <c r="CZ910" s="10"/>
      <c r="DA910" s="10"/>
      <c r="DB910" s="10"/>
      <c r="DC910" s="10"/>
      <c r="DD910" s="10"/>
      <c r="DE910" s="10"/>
      <c r="DF910" s="10"/>
      <c r="DG910" s="10"/>
      <c r="DH910" s="10"/>
      <c r="DI910" s="10"/>
      <c r="DJ910" s="10"/>
      <c r="DK910" s="10"/>
      <c r="DL910" s="10"/>
      <c r="DM910" s="10"/>
      <c r="DN910" s="10"/>
      <c r="DO910" s="10"/>
      <c r="DP910" s="10"/>
      <c r="DQ910" s="10"/>
      <c r="DR910" s="10"/>
      <c r="DS910" s="10"/>
      <c r="DT910" s="10"/>
      <c r="DU910" s="10"/>
      <c r="DV910" s="10"/>
      <c r="DW910" s="10"/>
      <c r="DX910" s="10"/>
      <c r="DY910" s="10"/>
      <c r="DZ910" s="10"/>
      <c r="EA910" s="10"/>
      <c r="EB910" s="10"/>
      <c r="EC910" s="10"/>
      <c r="ED910" s="10"/>
      <c r="EE910" s="10"/>
      <c r="EF910" s="10"/>
      <c r="EG910" s="10"/>
      <c r="EH910" s="10"/>
      <c r="EI910" s="10"/>
      <c r="EJ910" s="10"/>
      <c r="EK910" s="10"/>
      <c r="EL910" s="10"/>
      <c r="EM910" s="10"/>
      <c r="EN910" s="10"/>
      <c r="EO910" s="10"/>
      <c r="EP910" s="10"/>
      <c r="EQ910" s="10"/>
      <c r="ER910" s="10"/>
      <c r="ES910" s="10"/>
      <c r="ET910" s="10"/>
      <c r="EU910" s="10"/>
      <c r="EV910" s="10"/>
      <c r="EW910" s="10"/>
      <c r="EX910" s="10"/>
      <c r="EY910" s="10"/>
      <c r="EZ910" s="10"/>
      <c r="FA910" s="10"/>
      <c r="FB910" s="10"/>
      <c r="FC910" s="10"/>
      <c r="FD910" s="10"/>
      <c r="FE910" s="10"/>
      <c r="FF910" s="10"/>
      <c r="FG910" s="10"/>
      <c r="FH910" s="10"/>
      <c r="FI910" s="10"/>
      <c r="FJ910" s="10"/>
      <c r="FK910" s="10"/>
      <c r="FL910" s="10"/>
      <c r="FM910" s="10"/>
      <c r="FN910" s="10"/>
      <c r="FO910" s="10"/>
      <c r="FP910" s="10"/>
      <c r="FQ910" s="10"/>
      <c r="FR910" s="10"/>
      <c r="FS910" s="10"/>
      <c r="FT910" s="10"/>
      <c r="FU910" s="10"/>
      <c r="FV910" s="10"/>
      <c r="FW910" s="10"/>
      <c r="FX910" s="127" t="str">
        <f t="shared" si="59"/>
        <v/>
      </c>
      <c r="FY910" s="128"/>
      <c r="FZ910" s="128"/>
      <c r="GA910" s="10" t="s">
        <v>181</v>
      </c>
      <c r="GB910" s="10" t="s">
        <v>181</v>
      </c>
      <c r="GC910" s="10"/>
      <c r="GD910" s="10"/>
      <c r="GE910" s="10"/>
      <c r="GF910" s="10"/>
      <c r="GG910" s="10"/>
      <c r="GH910" s="123" t="str">
        <f t="shared" si="60"/>
        <v>R-AC-1
R-AC-3
R-AC-4
R-BC-1
R-BC-2
R-BC-4
R-EX-6
R-EX-7
R-GV-1
R-GV-2
R-GV-4
R-GV-5
R-GV-6
R-GV-7
R-SA-1</v>
      </c>
      <c r="GI910" s="10" t="s">
        <v>14560</v>
      </c>
      <c r="GJ910" s="10"/>
      <c r="GK910" s="10" t="s">
        <v>14566</v>
      </c>
      <c r="GL910" s="10" t="s">
        <v>14569</v>
      </c>
      <c r="GM910" s="10"/>
      <c r="GN910" s="10"/>
      <c r="GO910" s="10" t="s">
        <v>14579</v>
      </c>
      <c r="GP910" s="10" t="s">
        <v>14582</v>
      </c>
      <c r="GQ910" s="10"/>
      <c r="GR910" s="10" t="s">
        <v>14588</v>
      </c>
      <c r="GS910" s="10"/>
      <c r="GT910" s="10"/>
      <c r="GU910" s="10"/>
      <c r="GV910" s="10"/>
      <c r="GW910" s="10"/>
      <c r="GX910" s="10"/>
      <c r="GY910" s="10" t="s">
        <v>14610</v>
      </c>
      <c r="GZ910" s="10" t="s">
        <v>14613</v>
      </c>
      <c r="HA910" s="10" t="s">
        <v>14617</v>
      </c>
      <c r="HB910" s="10" t="s">
        <v>14620</v>
      </c>
      <c r="HC910" s="10"/>
      <c r="HD910" s="10" t="s">
        <v>14626</v>
      </c>
      <c r="HE910" s="10" t="s">
        <v>14629</v>
      </c>
      <c r="HF910" s="10" t="s">
        <v>14632</v>
      </c>
      <c r="HG910" s="10" t="s">
        <v>14635</v>
      </c>
      <c r="HH910" s="10"/>
      <c r="HI910" s="10"/>
      <c r="HJ910" s="10"/>
      <c r="HK910" s="10"/>
      <c r="HL910" s="10"/>
      <c r="HM910" s="10" t="s">
        <v>14653</v>
      </c>
      <c r="HN910" s="10"/>
      <c r="HO910" s="127" t="str">
        <f t="shared" si="61"/>
        <v>NT-7
MT-1
MT-2
MT-7
MT-8</v>
      </c>
      <c r="HP910" s="10"/>
      <c r="HQ910" s="10"/>
      <c r="HR910" s="10"/>
      <c r="HS910" s="10"/>
      <c r="HT910" s="10"/>
      <c r="HU910" s="10"/>
      <c r="HV910" s="10" t="s">
        <v>14685</v>
      </c>
      <c r="HW910" s="10"/>
      <c r="HX910" s="10"/>
      <c r="HY910" s="10"/>
      <c r="HZ910" s="10"/>
      <c r="IA910" s="10"/>
      <c r="IB910" s="10"/>
      <c r="IC910" s="10"/>
      <c r="ID910" s="10" t="s">
        <v>14709</v>
      </c>
      <c r="IE910" s="10" t="s">
        <v>14712</v>
      </c>
      <c r="IF910" s="10"/>
      <c r="IG910" s="10"/>
      <c r="IH910" s="10"/>
      <c r="II910" s="10"/>
      <c r="IJ910" s="10" t="s">
        <v>14727</v>
      </c>
      <c r="IK910" s="10" t="s">
        <v>14923</v>
      </c>
      <c r="IL910" s="12"/>
    </row>
    <row r="911" spans="1:246" s="18" customFormat="1" ht="64.5" hidden="1" customHeight="1" x14ac:dyDescent="0.25">
      <c r="A911" s="10" t="s">
        <v>4784</v>
      </c>
      <c r="B911" s="11" t="s">
        <v>4800</v>
      </c>
      <c r="C911" s="10" t="s">
        <v>4801</v>
      </c>
      <c r="D911" s="12" t="s">
        <v>4802</v>
      </c>
      <c r="E911" s="12" t="s">
        <v>11980</v>
      </c>
      <c r="F911" s="12" t="s">
        <v>7170</v>
      </c>
      <c r="G911" s="13">
        <v>9</v>
      </c>
      <c r="H911" s="13" t="s">
        <v>240</v>
      </c>
      <c r="I911" s="13"/>
      <c r="J911" s="126" t="s">
        <v>14946</v>
      </c>
      <c r="K911" s="126" t="s">
        <v>14946</v>
      </c>
      <c r="L911" s="12" t="s">
        <v>11329</v>
      </c>
      <c r="M911" s="12" t="s">
        <v>7169</v>
      </c>
      <c r="N911" s="12" t="s">
        <v>7165</v>
      </c>
      <c r="O911" s="12" t="s">
        <v>16315</v>
      </c>
      <c r="P911" s="12" t="s">
        <v>16319</v>
      </c>
      <c r="Q911" s="12" t="s">
        <v>16320</v>
      </c>
      <c r="R911" s="10"/>
      <c r="S911" s="10"/>
      <c r="T911" s="10"/>
      <c r="U911" s="10"/>
      <c r="V911" s="10"/>
      <c r="W911" s="10"/>
      <c r="X911" s="10" t="s">
        <v>5174</v>
      </c>
      <c r="Y911" s="10"/>
      <c r="Z911" s="10"/>
      <c r="AA911" s="10"/>
      <c r="AB911" s="10" t="s">
        <v>12158</v>
      </c>
      <c r="AC911" s="10"/>
      <c r="AD911" s="10"/>
      <c r="AE911" s="10"/>
      <c r="AF911" s="10"/>
      <c r="AG911" s="10"/>
      <c r="AH911" s="10"/>
      <c r="AI911" s="10"/>
      <c r="AJ911" s="10"/>
      <c r="AK911" s="10"/>
      <c r="AL911" s="14" t="s">
        <v>429</v>
      </c>
      <c r="AM911" s="14"/>
      <c r="AN911" s="14"/>
      <c r="AO911" s="10"/>
      <c r="AP911" s="10"/>
      <c r="AQ911" s="10"/>
      <c r="AR911" s="10"/>
      <c r="AS911" s="10"/>
      <c r="AT911" s="10"/>
      <c r="AU911" s="10"/>
      <c r="AV911" s="10"/>
      <c r="AW911" s="10"/>
      <c r="AX911" s="10"/>
      <c r="AY911" s="10"/>
      <c r="AZ911" s="10"/>
      <c r="BA911" s="10"/>
      <c r="BB911" s="10"/>
      <c r="BC911" s="10"/>
      <c r="BD911" s="10"/>
      <c r="BE911" s="10"/>
      <c r="BF911" s="10"/>
      <c r="BG911" s="10"/>
      <c r="BH911" s="10"/>
      <c r="BI911" s="10"/>
      <c r="BJ911" s="10" t="s">
        <v>2039</v>
      </c>
      <c r="BK911" s="10"/>
      <c r="BL911" s="10"/>
      <c r="BM911" s="10"/>
      <c r="BN911" s="10"/>
      <c r="BO911" s="10"/>
      <c r="BP911" s="10"/>
      <c r="BQ911" s="10"/>
      <c r="BR911" s="10"/>
      <c r="BS911" s="10"/>
      <c r="BT911" s="10"/>
      <c r="BU911" s="10"/>
      <c r="BV911" s="10"/>
      <c r="BW911" s="10"/>
      <c r="BX911" s="10"/>
      <c r="BY911" s="10"/>
      <c r="BZ911" s="10"/>
      <c r="CA911" s="10"/>
      <c r="CB911" s="10"/>
      <c r="CC911" s="10"/>
      <c r="CD911" s="10"/>
      <c r="CE911" s="10"/>
      <c r="CF911" s="10"/>
      <c r="CG911" s="10"/>
      <c r="CH911" s="10"/>
      <c r="CI911" s="10"/>
      <c r="CJ911" s="14"/>
      <c r="CK911" s="14"/>
      <c r="CL911" s="14"/>
      <c r="CM911" s="14"/>
      <c r="CN911" s="10"/>
      <c r="CO911" s="10"/>
      <c r="CP911" s="10"/>
      <c r="CQ911" s="10"/>
      <c r="CR911" s="10"/>
      <c r="CS911" s="10"/>
      <c r="CT911" s="10"/>
      <c r="CU911" s="10"/>
      <c r="CV911" s="10"/>
      <c r="CW911" s="10"/>
      <c r="CX911" s="10"/>
      <c r="CY911" s="10"/>
      <c r="CZ911" s="10"/>
      <c r="DA911" s="10"/>
      <c r="DB911" s="10"/>
      <c r="DC911" s="10"/>
      <c r="DD911" s="10"/>
      <c r="DE911" s="10"/>
      <c r="DF911" s="10"/>
      <c r="DG911" s="10"/>
      <c r="DH911" s="10"/>
      <c r="DI911" s="10"/>
      <c r="DJ911" s="10"/>
      <c r="DK911" s="10"/>
      <c r="DL911" s="10"/>
      <c r="DM911" s="10"/>
      <c r="DN911" s="10"/>
      <c r="DO911" s="10"/>
      <c r="DP911" s="10"/>
      <c r="DQ911" s="10"/>
      <c r="DR911" s="10"/>
      <c r="DS911" s="10"/>
      <c r="DT911" s="10"/>
      <c r="DU911" s="10"/>
      <c r="DV911" s="10"/>
      <c r="DW911" s="10"/>
      <c r="DX911" s="10"/>
      <c r="DY911" s="10"/>
      <c r="DZ911" s="10"/>
      <c r="EA911" s="10"/>
      <c r="EB911" s="10"/>
      <c r="EC911" s="10"/>
      <c r="ED911" s="10"/>
      <c r="EE911" s="10"/>
      <c r="EF911" s="10"/>
      <c r="EG911" s="10"/>
      <c r="EH911" s="10"/>
      <c r="EI911" s="10"/>
      <c r="EJ911" s="10"/>
      <c r="EK911" s="10"/>
      <c r="EL911" s="10"/>
      <c r="EM911" s="10"/>
      <c r="EN911" s="10"/>
      <c r="EO911" s="10"/>
      <c r="EP911" s="10"/>
      <c r="EQ911" s="10"/>
      <c r="ER911" s="10"/>
      <c r="ES911" s="10"/>
      <c r="ET911" s="10"/>
      <c r="EU911" s="10"/>
      <c r="EV911" s="10"/>
      <c r="EW911" s="10"/>
      <c r="EX911" s="10"/>
      <c r="EY911" s="10"/>
      <c r="EZ911" s="10"/>
      <c r="FA911" s="10"/>
      <c r="FB911" s="10"/>
      <c r="FC911" s="10"/>
      <c r="FD911" s="10"/>
      <c r="FE911" s="10"/>
      <c r="FF911" s="10"/>
      <c r="FG911" s="10"/>
      <c r="FH911" s="10"/>
      <c r="FI911" s="10"/>
      <c r="FJ911" s="10"/>
      <c r="FK911" s="10"/>
      <c r="FL911" s="10"/>
      <c r="FM911" s="10"/>
      <c r="FN911" s="10"/>
      <c r="FO911" s="10"/>
      <c r="FP911" s="10"/>
      <c r="FQ911" s="10"/>
      <c r="FR911" s="10"/>
      <c r="FS911" s="10"/>
      <c r="FT911" s="10"/>
      <c r="FU911" s="10"/>
      <c r="FV911" s="10"/>
      <c r="FW911" s="10"/>
      <c r="FX911" s="127" t="str">
        <f t="shared" si="59"/>
        <v/>
      </c>
      <c r="FY911" s="128"/>
      <c r="FZ911" s="128"/>
      <c r="GA911" s="10" t="s">
        <v>181</v>
      </c>
      <c r="GB911" s="10" t="s">
        <v>181</v>
      </c>
      <c r="GC911" s="10"/>
      <c r="GD911" s="10"/>
      <c r="GE911" s="10"/>
      <c r="GF911" s="10"/>
      <c r="GG911" s="10"/>
      <c r="GH911" s="123" t="str">
        <f t="shared" si="60"/>
        <v>R-AC-1
R-AC-3
R-AC-4
R-BC-1
R-BC-2
R-BC-4
R-EX-6
R-EX-7
R-GV-1
R-GV-2
R-GV-4
R-GV-5
R-GV-6
R-GV-7
R-SA-1</v>
      </c>
      <c r="GI911" s="10" t="s">
        <v>14560</v>
      </c>
      <c r="GJ911" s="10"/>
      <c r="GK911" s="10" t="s">
        <v>14566</v>
      </c>
      <c r="GL911" s="10" t="s">
        <v>14569</v>
      </c>
      <c r="GM911" s="10"/>
      <c r="GN911" s="10"/>
      <c r="GO911" s="10" t="s">
        <v>14579</v>
      </c>
      <c r="GP911" s="10" t="s">
        <v>14582</v>
      </c>
      <c r="GQ911" s="10"/>
      <c r="GR911" s="10" t="s">
        <v>14588</v>
      </c>
      <c r="GS911" s="10"/>
      <c r="GT911" s="10"/>
      <c r="GU911" s="10"/>
      <c r="GV911" s="10"/>
      <c r="GW911" s="10"/>
      <c r="GX911" s="10"/>
      <c r="GY911" s="10" t="s">
        <v>14610</v>
      </c>
      <c r="GZ911" s="10" t="s">
        <v>14613</v>
      </c>
      <c r="HA911" s="10" t="s">
        <v>14617</v>
      </c>
      <c r="HB911" s="10" t="s">
        <v>14620</v>
      </c>
      <c r="HC911" s="10"/>
      <c r="HD911" s="10" t="s">
        <v>14626</v>
      </c>
      <c r="HE911" s="10" t="s">
        <v>14629</v>
      </c>
      <c r="HF911" s="10" t="s">
        <v>14632</v>
      </c>
      <c r="HG911" s="10" t="s">
        <v>14635</v>
      </c>
      <c r="HH911" s="10"/>
      <c r="HI911" s="10"/>
      <c r="HJ911" s="10"/>
      <c r="HK911" s="10"/>
      <c r="HL911" s="10"/>
      <c r="HM911" s="10" t="s">
        <v>14653</v>
      </c>
      <c r="HN911" s="10"/>
      <c r="HO911" s="127" t="str">
        <f t="shared" si="61"/>
        <v>NT-7
MT-1
MT-2
MT-7
MT-8</v>
      </c>
      <c r="HP911" s="10"/>
      <c r="HQ911" s="10"/>
      <c r="HR911" s="10"/>
      <c r="HS911" s="10"/>
      <c r="HT911" s="10"/>
      <c r="HU911" s="10"/>
      <c r="HV911" s="10" t="s">
        <v>14685</v>
      </c>
      <c r="HW911" s="10"/>
      <c r="HX911" s="10"/>
      <c r="HY911" s="10"/>
      <c r="HZ911" s="10"/>
      <c r="IA911" s="10"/>
      <c r="IB911" s="10"/>
      <c r="IC911" s="10"/>
      <c r="ID911" s="10" t="s">
        <v>14709</v>
      </c>
      <c r="IE911" s="10" t="s">
        <v>14712</v>
      </c>
      <c r="IF911" s="10"/>
      <c r="IG911" s="10"/>
      <c r="IH911" s="10"/>
      <c r="II911" s="10"/>
      <c r="IJ911" s="10" t="s">
        <v>14727</v>
      </c>
      <c r="IK911" s="10" t="s">
        <v>14923</v>
      </c>
      <c r="IL911" s="12"/>
    </row>
    <row r="912" spans="1:246" s="18" customFormat="1" ht="64.5" customHeight="1" x14ac:dyDescent="0.25">
      <c r="A912" s="10" t="s">
        <v>4784</v>
      </c>
      <c r="B912" s="11" t="s">
        <v>14129</v>
      </c>
      <c r="C912" s="10" t="s">
        <v>14130</v>
      </c>
      <c r="D912" s="12" t="s">
        <v>14131</v>
      </c>
      <c r="E912" s="12"/>
      <c r="F912" s="12" t="s">
        <v>14132</v>
      </c>
      <c r="G912" s="13">
        <v>7</v>
      </c>
      <c r="H912" s="13" t="s">
        <v>110</v>
      </c>
      <c r="I912" s="13"/>
      <c r="J912" s="126" t="s">
        <v>14946</v>
      </c>
      <c r="K912" s="13"/>
      <c r="L912" s="12" t="s">
        <v>14133</v>
      </c>
      <c r="M912" s="12" t="s">
        <v>14134</v>
      </c>
      <c r="N912" s="12" t="s">
        <v>7165</v>
      </c>
      <c r="O912" s="12" t="s">
        <v>16358</v>
      </c>
      <c r="P912" s="12" t="s">
        <v>14135</v>
      </c>
      <c r="Q912" s="12" t="s">
        <v>14136</v>
      </c>
      <c r="R912" s="10"/>
      <c r="S912" s="10"/>
      <c r="T912" s="10" t="s">
        <v>16361</v>
      </c>
      <c r="U912" s="10"/>
      <c r="V912" s="10"/>
      <c r="W912" s="10"/>
      <c r="X912" s="10"/>
      <c r="Y912" s="10" t="s">
        <v>16362</v>
      </c>
      <c r="Z912" s="10"/>
      <c r="AA912" s="10"/>
      <c r="AB912" s="10"/>
      <c r="AC912" s="10"/>
      <c r="AD912" s="10"/>
      <c r="AE912" s="10" t="s">
        <v>14861</v>
      </c>
      <c r="AF912" s="10"/>
      <c r="AG912" s="10"/>
      <c r="AH912" s="10"/>
      <c r="AI912" s="10"/>
      <c r="AJ912" s="10"/>
      <c r="AK912" s="10"/>
      <c r="AL912" s="14"/>
      <c r="AM912" s="14"/>
      <c r="AN912" s="14" t="s">
        <v>16360</v>
      </c>
      <c r="AO912" s="10"/>
      <c r="AP912" s="10"/>
      <c r="AQ912" s="10"/>
      <c r="AR912" s="10"/>
      <c r="AS912" s="10"/>
      <c r="AT912" s="10"/>
      <c r="AU912" s="10"/>
      <c r="AV912" s="10"/>
      <c r="AW912" s="10"/>
      <c r="AX912" s="10"/>
      <c r="AY912" s="10"/>
      <c r="AZ912" s="10"/>
      <c r="BA912" s="10"/>
      <c r="BB912" s="10"/>
      <c r="BC912" s="10"/>
      <c r="BD912" s="10"/>
      <c r="BE912" s="10"/>
      <c r="BF912" s="10"/>
      <c r="BG912" s="10"/>
      <c r="BH912" s="10"/>
      <c r="BI912" s="10"/>
      <c r="BJ912" s="10"/>
      <c r="BK912" s="10"/>
      <c r="BL912" s="10"/>
      <c r="BM912" s="10"/>
      <c r="BN912" s="10"/>
      <c r="BO912" s="10"/>
      <c r="BP912" s="10"/>
      <c r="BQ912" s="10"/>
      <c r="BR912" s="10"/>
      <c r="BS912" s="10"/>
      <c r="BT912" s="10"/>
      <c r="BU912" s="10"/>
      <c r="BV912" s="10"/>
      <c r="BW912" s="10"/>
      <c r="BX912" s="10"/>
      <c r="BY912" s="10"/>
      <c r="BZ912" s="10"/>
      <c r="CA912" s="10"/>
      <c r="CB912" s="10"/>
      <c r="CC912" s="10"/>
      <c r="CD912" s="10"/>
      <c r="CE912" s="10"/>
      <c r="CF912" s="10"/>
      <c r="CG912" s="10"/>
      <c r="CH912" s="10"/>
      <c r="CI912" s="10"/>
      <c r="CJ912" s="14"/>
      <c r="CK912" s="14"/>
      <c r="CL912" s="14"/>
      <c r="CM912" s="14"/>
      <c r="CN912" s="10"/>
      <c r="CO912" s="10"/>
      <c r="CP912" s="10"/>
      <c r="CQ912" s="10"/>
      <c r="CR912" s="10"/>
      <c r="CS912" s="10"/>
      <c r="CT912" s="10"/>
      <c r="CU912" s="10"/>
      <c r="CV912" s="10"/>
      <c r="CW912" s="10"/>
      <c r="CX912" s="10"/>
      <c r="CY912" s="10"/>
      <c r="CZ912" s="10"/>
      <c r="DA912" s="10"/>
      <c r="DB912" s="10"/>
      <c r="DC912" s="10"/>
      <c r="DD912" s="10"/>
      <c r="DE912" s="10"/>
      <c r="DF912" s="10"/>
      <c r="DG912" s="10"/>
      <c r="DH912" s="10"/>
      <c r="DI912" s="10"/>
      <c r="DJ912" s="10"/>
      <c r="DK912" s="10"/>
      <c r="DL912" s="10"/>
      <c r="DM912" s="10"/>
      <c r="DN912" s="10"/>
      <c r="DO912" s="10"/>
      <c r="DP912" s="10"/>
      <c r="DQ912" s="10"/>
      <c r="DR912" s="10"/>
      <c r="DS912" s="10"/>
      <c r="DT912" s="10"/>
      <c r="DU912" s="10"/>
      <c r="DV912" s="10"/>
      <c r="DW912" s="10"/>
      <c r="DX912" s="10"/>
      <c r="DY912" s="10"/>
      <c r="DZ912" s="10"/>
      <c r="EA912" s="10"/>
      <c r="EB912" s="10"/>
      <c r="EC912" s="10"/>
      <c r="ED912" s="10"/>
      <c r="EE912" s="10"/>
      <c r="EF912" s="10"/>
      <c r="EG912" s="10"/>
      <c r="EH912" s="10"/>
      <c r="EI912" s="10"/>
      <c r="EJ912" s="10"/>
      <c r="EK912" s="10"/>
      <c r="EL912" s="10"/>
      <c r="EM912" s="10"/>
      <c r="EN912" s="10"/>
      <c r="EO912" s="10"/>
      <c r="EP912" s="10"/>
      <c r="EQ912" s="10"/>
      <c r="ER912" s="10"/>
      <c r="ES912" s="10"/>
      <c r="ET912" s="10"/>
      <c r="EU912" s="10" t="s">
        <v>14137</v>
      </c>
      <c r="EV912" s="10"/>
      <c r="EW912" s="10"/>
      <c r="EX912" s="10"/>
      <c r="EY912" s="10"/>
      <c r="EZ912" s="10"/>
      <c r="FA912" s="10"/>
      <c r="FB912" s="10"/>
      <c r="FC912" s="10"/>
      <c r="FD912" s="10" t="s">
        <v>14128</v>
      </c>
      <c r="FE912" s="10"/>
      <c r="FF912" s="10"/>
      <c r="FG912" s="10"/>
      <c r="FH912" s="10"/>
      <c r="FI912" s="10"/>
      <c r="FJ912" s="10"/>
      <c r="FK912" s="10"/>
      <c r="FL912" s="10"/>
      <c r="FM912" s="10"/>
      <c r="FN912" s="10"/>
      <c r="FO912" s="10"/>
      <c r="FP912" s="10"/>
      <c r="FQ912" s="10"/>
      <c r="FR912" s="10"/>
      <c r="FS912" s="10"/>
      <c r="FT912" s="10"/>
      <c r="FU912" s="10"/>
      <c r="FV912" s="10"/>
      <c r="FW912" s="10"/>
      <c r="FX912" s="127" t="str">
        <f t="shared" si="59"/>
        <v>x</v>
      </c>
      <c r="FY912" s="128" t="s">
        <v>181</v>
      </c>
      <c r="FZ912" s="128"/>
      <c r="GA912" s="10"/>
      <c r="GB912" s="10"/>
      <c r="GC912" s="136"/>
      <c r="GD912" s="10"/>
      <c r="GE912" s="10"/>
      <c r="GF912" s="10"/>
      <c r="GG912" s="10"/>
      <c r="GH912" s="123" t="str">
        <f t="shared" si="60"/>
        <v>R-AM-1
R-AM-2
R-BC-1
R-BC-2
R-EX-1
R-EX-2
R-EX-3
R-EX-4
R-EX-5
R-GV-1
R-GV-2
R-GV-4
R-GV-5
R-IR-2
R-IR-3
R-IR-4
R-SA-1</v>
      </c>
      <c r="GI912" s="10"/>
      <c r="GJ912" s="10"/>
      <c r="GK912" s="10"/>
      <c r="GL912" s="10"/>
      <c r="GM912" s="10" t="s">
        <v>14572</v>
      </c>
      <c r="GN912" s="10" t="s">
        <v>14575</v>
      </c>
      <c r="GO912" s="10" t="s">
        <v>14579</v>
      </c>
      <c r="GP912" s="10" t="s">
        <v>14582</v>
      </c>
      <c r="GQ912" s="10"/>
      <c r="GR912" s="10"/>
      <c r="GS912" s="10"/>
      <c r="GT912" s="10" t="s">
        <v>14595</v>
      </c>
      <c r="GU912" s="10" t="s">
        <v>14598</v>
      </c>
      <c r="GV912" s="10" t="s">
        <v>14601</v>
      </c>
      <c r="GW912" s="10" t="s">
        <v>14604</v>
      </c>
      <c r="GX912" s="10" t="s">
        <v>14607</v>
      </c>
      <c r="GY912" s="10"/>
      <c r="GZ912" s="10"/>
      <c r="HA912" s="10" t="s">
        <v>14617</v>
      </c>
      <c r="HB912" s="10" t="s">
        <v>14620</v>
      </c>
      <c r="HC912" s="10"/>
      <c r="HD912" s="10" t="s">
        <v>14626</v>
      </c>
      <c r="HE912" s="10" t="s">
        <v>14629</v>
      </c>
      <c r="HF912" s="10"/>
      <c r="HG912" s="10"/>
      <c r="HH912" s="10"/>
      <c r="HI912" s="10"/>
      <c r="HJ912" s="10" t="s">
        <v>14644</v>
      </c>
      <c r="HK912" s="10" t="s">
        <v>14647</v>
      </c>
      <c r="HL912" s="10" t="s">
        <v>14650</v>
      </c>
      <c r="HM912" s="10" t="s">
        <v>14653</v>
      </c>
      <c r="HN912" s="10"/>
      <c r="HO912" s="127" t="str">
        <f t="shared" si="61"/>
        <v>NT-7
MT-1
MT-2
MT-7
MT-8</v>
      </c>
      <c r="HP912" s="10"/>
      <c r="HQ912" s="10"/>
      <c r="HR912" s="10"/>
      <c r="HS912" s="10"/>
      <c r="HT912" s="10"/>
      <c r="HU912" s="10"/>
      <c r="HV912" s="10" t="s">
        <v>14685</v>
      </c>
      <c r="HW912" s="10"/>
      <c r="HX912" s="10"/>
      <c r="HY912" s="10"/>
      <c r="HZ912" s="10"/>
      <c r="IA912" s="10"/>
      <c r="IB912" s="10"/>
      <c r="IC912" s="10"/>
      <c r="ID912" s="10" t="s">
        <v>14709</v>
      </c>
      <c r="IE912" s="10" t="s">
        <v>14712</v>
      </c>
      <c r="IF912" s="10"/>
      <c r="IG912" s="10"/>
      <c r="IH912" s="10"/>
      <c r="II912" s="10"/>
      <c r="IJ912" s="10" t="s">
        <v>14727</v>
      </c>
      <c r="IK912" s="10" t="s">
        <v>14923</v>
      </c>
      <c r="IL912" s="12"/>
    </row>
    <row r="913" spans="1:246" s="18" customFormat="1" ht="64.5" customHeight="1" x14ac:dyDescent="0.25">
      <c r="A913" s="10" t="s">
        <v>4784</v>
      </c>
      <c r="B913" s="11" t="s">
        <v>11343</v>
      </c>
      <c r="C913" s="10" t="s">
        <v>11344</v>
      </c>
      <c r="D913" s="12" t="s">
        <v>14088</v>
      </c>
      <c r="E913" s="12"/>
      <c r="F913" s="12" t="s">
        <v>11345</v>
      </c>
      <c r="G913" s="13">
        <v>5</v>
      </c>
      <c r="H913" s="13" t="s">
        <v>110</v>
      </c>
      <c r="I913" s="126" t="s">
        <v>14946</v>
      </c>
      <c r="J913" s="126" t="s">
        <v>14946</v>
      </c>
      <c r="K913" s="126" t="s">
        <v>14946</v>
      </c>
      <c r="L913" s="12" t="s">
        <v>11346</v>
      </c>
      <c r="M913" s="12" t="s">
        <v>11319</v>
      </c>
      <c r="N913" s="12" t="s">
        <v>7165</v>
      </c>
      <c r="O913" s="12" t="s">
        <v>16307</v>
      </c>
      <c r="P913" s="12" t="s">
        <v>11320</v>
      </c>
      <c r="Q913" s="12" t="s">
        <v>11321</v>
      </c>
      <c r="R913" s="10"/>
      <c r="S913" s="10"/>
      <c r="T913" s="10" t="s">
        <v>7227</v>
      </c>
      <c r="U913" s="10"/>
      <c r="V913" s="10"/>
      <c r="W913" s="10"/>
      <c r="X913" s="10"/>
      <c r="Y913" s="10" t="s">
        <v>16323</v>
      </c>
      <c r="Z913" s="10"/>
      <c r="AA913" s="10"/>
      <c r="AB913" s="10"/>
      <c r="AC913" s="10"/>
      <c r="AD913" s="10"/>
      <c r="AE913" s="10" t="s">
        <v>4647</v>
      </c>
      <c r="AF913" s="10"/>
      <c r="AG913" s="10"/>
      <c r="AH913" s="10"/>
      <c r="AI913" s="10"/>
      <c r="AJ913" s="10"/>
      <c r="AK913" s="10"/>
      <c r="AL913" s="14"/>
      <c r="AM913" s="14" t="s">
        <v>11959</v>
      </c>
      <c r="AN913" s="14"/>
      <c r="AO913" s="10"/>
      <c r="AP913" s="10"/>
      <c r="AQ913" s="10" t="s">
        <v>11347</v>
      </c>
      <c r="AR913" s="10"/>
      <c r="AS913" s="10"/>
      <c r="AT913" s="10"/>
      <c r="AU913" s="10" t="s">
        <v>14089</v>
      </c>
      <c r="AV913" s="10"/>
      <c r="AW913" s="10"/>
      <c r="AX913" s="10"/>
      <c r="AY913" s="10"/>
      <c r="AZ913" s="10" t="s">
        <v>14089</v>
      </c>
      <c r="BA913" s="10"/>
      <c r="BB913" s="10"/>
      <c r="BC913" s="10"/>
      <c r="BD913" s="10"/>
      <c r="BE913" s="10"/>
      <c r="BF913" s="10"/>
      <c r="BG913" s="10"/>
      <c r="BH913" s="10"/>
      <c r="BI913" s="10"/>
      <c r="BJ913" s="10"/>
      <c r="BK913" s="10"/>
      <c r="BL913" s="10"/>
      <c r="BM913" s="10"/>
      <c r="BN913" s="10"/>
      <c r="BO913" s="10"/>
      <c r="BP913" s="10"/>
      <c r="BQ913" s="10"/>
      <c r="BR913" s="10"/>
      <c r="BS913" s="10"/>
      <c r="BT913" s="10"/>
      <c r="BU913" s="10"/>
      <c r="BV913" s="10"/>
      <c r="BW913" s="10"/>
      <c r="BX913" s="10"/>
      <c r="BY913" s="10"/>
      <c r="BZ913" s="10"/>
      <c r="CA913" s="10"/>
      <c r="CB913" s="10"/>
      <c r="CC913" s="10"/>
      <c r="CD913" s="10"/>
      <c r="CE913" s="10"/>
      <c r="CF913" s="10"/>
      <c r="CG913" s="10"/>
      <c r="CH913" s="10"/>
      <c r="CI913" s="10"/>
      <c r="CJ913" s="14"/>
      <c r="CK913" s="14"/>
      <c r="CL913" s="14"/>
      <c r="CM913" s="14"/>
      <c r="CN913" s="10"/>
      <c r="CO913" s="10"/>
      <c r="CP913" s="10"/>
      <c r="CQ913" s="10"/>
      <c r="CR913" s="10"/>
      <c r="CS913" s="10"/>
      <c r="CT913" s="10"/>
      <c r="CU913" s="10"/>
      <c r="CV913" s="10"/>
      <c r="CW913" s="10"/>
      <c r="CX913" s="10"/>
      <c r="CY913" s="10" t="s">
        <v>11777</v>
      </c>
      <c r="CZ913" s="10"/>
      <c r="DA913" s="10"/>
      <c r="DB913" s="10"/>
      <c r="DC913" s="10"/>
      <c r="DD913" s="10"/>
      <c r="DE913" s="10"/>
      <c r="DF913" s="10"/>
      <c r="DG913" s="10"/>
      <c r="DH913" s="10"/>
      <c r="DI913" s="10"/>
      <c r="DJ913" s="10"/>
      <c r="DK913" s="10"/>
      <c r="DL913" s="10"/>
      <c r="DM913" s="10"/>
      <c r="DN913" s="10"/>
      <c r="DO913" s="10"/>
      <c r="DP913" s="10"/>
      <c r="DQ913" s="10"/>
      <c r="DR913" s="10"/>
      <c r="DS913" s="10"/>
      <c r="DT913" s="10"/>
      <c r="DU913" s="10"/>
      <c r="DV913" s="10"/>
      <c r="DW913" s="10"/>
      <c r="DX913" s="10"/>
      <c r="DY913" s="10"/>
      <c r="DZ913" s="10"/>
      <c r="EA913" s="10"/>
      <c r="EB913" s="10"/>
      <c r="EC913" s="10"/>
      <c r="ED913" s="10"/>
      <c r="EE913" s="10"/>
      <c r="EF913" s="10"/>
      <c r="EG913" s="10"/>
      <c r="EH913" s="10"/>
      <c r="EI913" s="10"/>
      <c r="EJ913" s="10"/>
      <c r="EK913" s="10"/>
      <c r="EL913" s="10"/>
      <c r="EM913" s="10"/>
      <c r="EN913" s="10"/>
      <c r="EO913" s="10"/>
      <c r="EP913" s="10"/>
      <c r="EQ913" s="10"/>
      <c r="ER913" s="10"/>
      <c r="ES913" s="10"/>
      <c r="ET913" s="10"/>
      <c r="EU913" s="10"/>
      <c r="EV913" s="10"/>
      <c r="EW913" s="10"/>
      <c r="EX913" s="10"/>
      <c r="EY913" s="10"/>
      <c r="EZ913" s="10"/>
      <c r="FA913" s="10"/>
      <c r="FB913" s="10"/>
      <c r="FC913" s="10"/>
      <c r="FD913" s="10"/>
      <c r="FE913" s="10"/>
      <c r="FF913" s="10"/>
      <c r="FG913" s="10"/>
      <c r="FH913" s="10"/>
      <c r="FI913" s="10"/>
      <c r="FJ913" s="10"/>
      <c r="FK913" s="10"/>
      <c r="FL913" s="10"/>
      <c r="FM913" s="10"/>
      <c r="FN913" s="10"/>
      <c r="FO913" s="10"/>
      <c r="FP913" s="10"/>
      <c r="FQ913" s="10"/>
      <c r="FR913" s="10"/>
      <c r="FS913" s="10"/>
      <c r="FT913" s="10"/>
      <c r="FU913" s="10"/>
      <c r="FV913" s="10"/>
      <c r="FW913" s="10"/>
      <c r="FX913" s="127" t="str">
        <f t="shared" si="59"/>
        <v>x</v>
      </c>
      <c r="FY913" s="128" t="s">
        <v>181</v>
      </c>
      <c r="FZ913" s="128"/>
      <c r="GA913" s="10"/>
      <c r="GB913" s="10"/>
      <c r="GC913" s="136"/>
      <c r="GD913" s="10"/>
      <c r="GE913" s="10"/>
      <c r="GF913" s="10"/>
      <c r="GG913" s="10"/>
      <c r="GH913" s="123" t="str">
        <f t="shared" si="60"/>
        <v>R-AC-1
R-AC-2
R-AC-3
R-AC-4
R-AM-1
R-AM-2
R-BC-1
R-BC-2
R-BC-3
R-BC-4
R-BC-5
R-EX-1
R-EX-2
R-EX-3
R-EX-4
R-EX-5
R-EX-6
R-EX-7
R-GV-1
R-GV-2
R-GV-3
R-GV-4
R-GV-5
R-GV-6
R-GV-7
R-GV-8
R-IR-1
R-IR-2
R-IR-3
R-IR-4
R-SA-1
R-SA-2</v>
      </c>
      <c r="GI913" s="10" t="s">
        <v>14560</v>
      </c>
      <c r="GJ913" s="10" t="s">
        <v>14563</v>
      </c>
      <c r="GK913" s="10" t="s">
        <v>14566</v>
      </c>
      <c r="GL913" s="10" t="s">
        <v>14569</v>
      </c>
      <c r="GM913" s="10" t="s">
        <v>14572</v>
      </c>
      <c r="GN913" s="10" t="s">
        <v>14575</v>
      </c>
      <c r="GO913" s="10" t="s">
        <v>14579</v>
      </c>
      <c r="GP913" s="10" t="s">
        <v>14582</v>
      </c>
      <c r="GQ913" s="10" t="s">
        <v>14585</v>
      </c>
      <c r="GR913" s="10" t="s">
        <v>14588</v>
      </c>
      <c r="GS913" s="10" t="s">
        <v>14591</v>
      </c>
      <c r="GT913" s="10" t="s">
        <v>14595</v>
      </c>
      <c r="GU913" s="10" t="s">
        <v>14598</v>
      </c>
      <c r="GV913" s="10" t="s">
        <v>14601</v>
      </c>
      <c r="GW913" s="10" t="s">
        <v>14604</v>
      </c>
      <c r="GX913" s="10" t="s">
        <v>14607</v>
      </c>
      <c r="GY913" s="10" t="s">
        <v>14610</v>
      </c>
      <c r="GZ913" s="10" t="s">
        <v>14613</v>
      </c>
      <c r="HA913" s="10" t="s">
        <v>14617</v>
      </c>
      <c r="HB913" s="10" t="s">
        <v>14620</v>
      </c>
      <c r="HC913" s="10" t="s">
        <v>14623</v>
      </c>
      <c r="HD913" s="10" t="s">
        <v>14626</v>
      </c>
      <c r="HE913" s="10" t="s">
        <v>14629</v>
      </c>
      <c r="HF913" s="10" t="s">
        <v>14632</v>
      </c>
      <c r="HG913" s="10" t="s">
        <v>14635</v>
      </c>
      <c r="HH913" s="10" t="s">
        <v>14638</v>
      </c>
      <c r="HI913" s="10" t="s">
        <v>14641</v>
      </c>
      <c r="HJ913" s="10" t="s">
        <v>14644</v>
      </c>
      <c r="HK913" s="10" t="s">
        <v>14647</v>
      </c>
      <c r="HL913" s="10" t="s">
        <v>14650</v>
      </c>
      <c r="HM913" s="10" t="s">
        <v>14653</v>
      </c>
      <c r="HN913" s="10" t="s">
        <v>14656</v>
      </c>
      <c r="HO913" s="127" t="str">
        <f t="shared" si="61"/>
        <v>NT-7
MT-1
MT-2
MT-7
MT-8</v>
      </c>
      <c r="HP913" s="10"/>
      <c r="HQ913" s="10"/>
      <c r="HR913" s="10"/>
      <c r="HS913" s="10"/>
      <c r="HT913" s="10"/>
      <c r="HU913" s="10"/>
      <c r="HV913" s="10" t="s">
        <v>14685</v>
      </c>
      <c r="HW913" s="10"/>
      <c r="HX913" s="10"/>
      <c r="HY913" s="10"/>
      <c r="HZ913" s="10"/>
      <c r="IA913" s="10"/>
      <c r="IB913" s="10"/>
      <c r="IC913" s="10"/>
      <c r="ID913" s="10" t="s">
        <v>14709</v>
      </c>
      <c r="IE913" s="10" t="s">
        <v>14712</v>
      </c>
      <c r="IF913" s="10"/>
      <c r="IG913" s="10"/>
      <c r="IH913" s="10"/>
      <c r="II913" s="10"/>
      <c r="IJ913" s="10" t="s">
        <v>14727</v>
      </c>
      <c r="IK913" s="10" t="s">
        <v>14923</v>
      </c>
      <c r="IL913" s="12"/>
    </row>
    <row r="914" spans="1:246" s="18" customFormat="1" ht="64.5" hidden="1" customHeight="1" x14ac:dyDescent="0.25">
      <c r="A914" s="10" t="s">
        <v>4784</v>
      </c>
      <c r="B914" s="11" t="s">
        <v>4817</v>
      </c>
      <c r="C914" s="10" t="s">
        <v>4818</v>
      </c>
      <c r="D914" s="12" t="s">
        <v>4819</v>
      </c>
      <c r="E914" s="12" t="s">
        <v>4820</v>
      </c>
      <c r="F914" s="12" t="s">
        <v>7174</v>
      </c>
      <c r="G914" s="13">
        <v>2</v>
      </c>
      <c r="H914" s="13" t="s">
        <v>240</v>
      </c>
      <c r="I914" s="13"/>
      <c r="J914" s="126" t="s">
        <v>14946</v>
      </c>
      <c r="K914" s="126" t="s">
        <v>14946</v>
      </c>
      <c r="L914" s="12" t="s">
        <v>11339</v>
      </c>
      <c r="M914" s="12" t="s">
        <v>7169</v>
      </c>
      <c r="N914" s="12" t="s">
        <v>7165</v>
      </c>
      <c r="O914" s="12" t="s">
        <v>16326</v>
      </c>
      <c r="P914" s="12" t="s">
        <v>16327</v>
      </c>
      <c r="Q914" s="12" t="s">
        <v>11340</v>
      </c>
      <c r="R914" s="10"/>
      <c r="S914" s="10"/>
      <c r="T914" s="10"/>
      <c r="U914" s="10"/>
      <c r="V914" s="10"/>
      <c r="W914" s="10"/>
      <c r="X914" s="10"/>
      <c r="Y914" s="10"/>
      <c r="Z914" s="10"/>
      <c r="AA914" s="10"/>
      <c r="AB914" s="10"/>
      <c r="AC914" s="10"/>
      <c r="AD914" s="10"/>
      <c r="AE914" s="10"/>
      <c r="AF914" s="10"/>
      <c r="AG914" s="10"/>
      <c r="AH914" s="10"/>
      <c r="AI914" s="10"/>
      <c r="AJ914" s="10"/>
      <c r="AK914" s="10"/>
      <c r="AL914" s="14"/>
      <c r="AM914" s="14"/>
      <c r="AN914" s="14"/>
      <c r="AO914" s="10"/>
      <c r="AP914" s="10"/>
      <c r="AQ914" s="10" t="s">
        <v>4821</v>
      </c>
      <c r="AR914" s="10" t="s">
        <v>4821</v>
      </c>
      <c r="AS914" s="10" t="s">
        <v>4821</v>
      </c>
      <c r="AT914" s="10" t="s">
        <v>4821</v>
      </c>
      <c r="AU914" s="10" t="s">
        <v>14087</v>
      </c>
      <c r="AV914" s="10"/>
      <c r="AW914" s="10" t="s">
        <v>14087</v>
      </c>
      <c r="AX914" s="10" t="s">
        <v>14087</v>
      </c>
      <c r="AY914" s="10" t="s">
        <v>14087</v>
      </c>
      <c r="AZ914" s="10"/>
      <c r="BA914" s="10"/>
      <c r="BB914" s="10"/>
      <c r="BC914" s="10"/>
      <c r="BD914" s="10" t="s">
        <v>11341</v>
      </c>
      <c r="BE914" s="10"/>
      <c r="BF914" s="10"/>
      <c r="BG914" s="10"/>
      <c r="BH914" s="10"/>
      <c r="BI914" s="10"/>
      <c r="BJ914" s="10"/>
      <c r="BK914" s="10"/>
      <c r="BL914" s="10"/>
      <c r="BM914" s="10"/>
      <c r="BN914" s="10"/>
      <c r="BO914" s="10"/>
      <c r="BP914" s="10"/>
      <c r="BQ914" s="10"/>
      <c r="BR914" s="10"/>
      <c r="BS914" s="10"/>
      <c r="BT914" s="10"/>
      <c r="BU914" s="10"/>
      <c r="BV914" s="10"/>
      <c r="BW914" s="10"/>
      <c r="BX914" s="10"/>
      <c r="BY914" s="10" t="s">
        <v>4822</v>
      </c>
      <c r="BZ914" s="10" t="s">
        <v>11342</v>
      </c>
      <c r="CA914" s="10" t="s">
        <v>4822</v>
      </c>
      <c r="CB914" s="10" t="s">
        <v>4822</v>
      </c>
      <c r="CC914" s="10" t="s">
        <v>4822</v>
      </c>
      <c r="CD914" s="10"/>
      <c r="CE914" s="10"/>
      <c r="CF914" s="10"/>
      <c r="CG914" s="10"/>
      <c r="CH914" s="10"/>
      <c r="CI914" s="10"/>
      <c r="CJ914" s="14"/>
      <c r="CK914" s="14"/>
      <c r="CL914" s="14"/>
      <c r="CM914" s="14"/>
      <c r="CN914" s="10"/>
      <c r="CO914" s="10"/>
      <c r="CP914" s="10"/>
      <c r="CQ914" s="10"/>
      <c r="CR914" s="10"/>
      <c r="CS914" s="10" t="s">
        <v>216</v>
      </c>
      <c r="CT914" s="10"/>
      <c r="CU914" s="10"/>
      <c r="CV914" s="10"/>
      <c r="CW914" s="10"/>
      <c r="CX914" s="10"/>
      <c r="CY914" s="10"/>
      <c r="CZ914" s="10"/>
      <c r="DA914" s="10"/>
      <c r="DB914" s="10"/>
      <c r="DC914" s="10"/>
      <c r="DD914" s="10"/>
      <c r="DE914" s="10"/>
      <c r="DF914" s="10"/>
      <c r="DG914" s="10"/>
      <c r="DH914" s="10"/>
      <c r="DI914" s="10"/>
      <c r="DJ914" s="10"/>
      <c r="DK914" s="10"/>
      <c r="DL914" s="10"/>
      <c r="DM914" s="10"/>
      <c r="DN914" s="10"/>
      <c r="DO914" s="10"/>
      <c r="DP914" s="10"/>
      <c r="DQ914" s="10"/>
      <c r="DR914" s="10"/>
      <c r="DS914" s="10"/>
      <c r="DT914" s="10"/>
      <c r="DU914" s="10"/>
      <c r="DV914" s="10"/>
      <c r="DW914" s="10"/>
      <c r="DX914" s="10"/>
      <c r="DY914" s="10"/>
      <c r="DZ914" s="10"/>
      <c r="EA914" s="10"/>
      <c r="EB914" s="10"/>
      <c r="EC914" s="10"/>
      <c r="ED914" s="10"/>
      <c r="EE914" s="10"/>
      <c r="EF914" s="10"/>
      <c r="EG914" s="10"/>
      <c r="EH914" s="10"/>
      <c r="EI914" s="10"/>
      <c r="EJ914" s="10"/>
      <c r="EK914" s="10"/>
      <c r="EL914" s="10"/>
      <c r="EM914" s="10"/>
      <c r="EN914" s="10"/>
      <c r="EO914" s="10"/>
      <c r="EP914" s="10"/>
      <c r="EQ914" s="10"/>
      <c r="ER914" s="10"/>
      <c r="ES914" s="10"/>
      <c r="ET914" s="10"/>
      <c r="EU914" s="10"/>
      <c r="EV914" s="10"/>
      <c r="EW914" s="10"/>
      <c r="EX914" s="10"/>
      <c r="EY914" s="10"/>
      <c r="EZ914" s="10"/>
      <c r="FA914" s="10"/>
      <c r="FB914" s="10"/>
      <c r="FC914" s="10"/>
      <c r="FD914" s="10"/>
      <c r="FE914" s="10"/>
      <c r="FF914" s="10"/>
      <c r="FG914" s="10"/>
      <c r="FH914" s="10" t="s">
        <v>400</v>
      </c>
      <c r="FI914" s="10"/>
      <c r="FJ914" s="10"/>
      <c r="FK914" s="10"/>
      <c r="FL914" s="10"/>
      <c r="FM914" s="10"/>
      <c r="FN914" s="10"/>
      <c r="FO914" s="10"/>
      <c r="FP914" s="10"/>
      <c r="FQ914" s="10"/>
      <c r="FR914" s="10"/>
      <c r="FS914" s="10"/>
      <c r="FT914" s="10"/>
      <c r="FU914" s="10"/>
      <c r="FV914" s="10"/>
      <c r="FW914" s="10"/>
      <c r="FX914" s="127" t="str">
        <f t="shared" si="59"/>
        <v/>
      </c>
      <c r="FY914" s="128"/>
      <c r="FZ914" s="128"/>
      <c r="GA914" s="10"/>
      <c r="GB914" s="10"/>
      <c r="GC914" s="10" t="s">
        <v>181</v>
      </c>
      <c r="GD914" s="10"/>
      <c r="GE914" s="10"/>
      <c r="GF914" s="10"/>
      <c r="GG914" s="10"/>
      <c r="GH914" s="123" t="str">
        <f t="shared" si="60"/>
        <v>R-EX-1
R-EX-2
R-EX-3
R-EX-4
R-EX-5
R-GV-1</v>
      </c>
      <c r="GI914" s="10"/>
      <c r="GJ914" s="10"/>
      <c r="GK914" s="10"/>
      <c r="GL914" s="10"/>
      <c r="GM914" s="10"/>
      <c r="GN914" s="10"/>
      <c r="GO914" s="10"/>
      <c r="GP914" s="10"/>
      <c r="GQ914" s="10"/>
      <c r="GR914" s="10"/>
      <c r="GS914" s="10"/>
      <c r="GT914" s="10" t="s">
        <v>14595</v>
      </c>
      <c r="GU914" s="10" t="s">
        <v>14598</v>
      </c>
      <c r="GV914" s="10" t="s">
        <v>14601</v>
      </c>
      <c r="GW914" s="10" t="s">
        <v>14604</v>
      </c>
      <c r="GX914" s="10" t="s">
        <v>14607</v>
      </c>
      <c r="GY914" s="10"/>
      <c r="GZ914" s="10"/>
      <c r="HA914" s="10" t="s">
        <v>14617</v>
      </c>
      <c r="HB914" s="10"/>
      <c r="HC914" s="10"/>
      <c r="HD914" s="10"/>
      <c r="HE914" s="10"/>
      <c r="HF914" s="10"/>
      <c r="HG914" s="10"/>
      <c r="HH914" s="10"/>
      <c r="HI914" s="10"/>
      <c r="HJ914" s="10"/>
      <c r="HK914" s="10"/>
      <c r="HL914" s="10"/>
      <c r="HM914" s="10"/>
      <c r="HN914" s="10"/>
      <c r="HO914" s="127" t="str">
        <f t="shared" si="61"/>
        <v>NT-7
MT-1
MT-2
MT-7
MT-8</v>
      </c>
      <c r="HP914" s="10"/>
      <c r="HQ914" s="10"/>
      <c r="HR914" s="10"/>
      <c r="HS914" s="10"/>
      <c r="HT914" s="10"/>
      <c r="HU914" s="10"/>
      <c r="HV914" s="10" t="s">
        <v>14685</v>
      </c>
      <c r="HW914" s="10"/>
      <c r="HX914" s="10"/>
      <c r="HY914" s="10"/>
      <c r="HZ914" s="10"/>
      <c r="IA914" s="10"/>
      <c r="IB914" s="10"/>
      <c r="IC914" s="10"/>
      <c r="ID914" s="10" t="s">
        <v>14709</v>
      </c>
      <c r="IE914" s="10" t="s">
        <v>14712</v>
      </c>
      <c r="IF914" s="10"/>
      <c r="IG914" s="10"/>
      <c r="IH914" s="10"/>
      <c r="II914" s="10"/>
      <c r="IJ914" s="10" t="s">
        <v>14727</v>
      </c>
      <c r="IK914" s="10" t="s">
        <v>14923</v>
      </c>
      <c r="IL914" s="12"/>
    </row>
    <row r="915" spans="1:246" s="18" customFormat="1" ht="64.5" customHeight="1" x14ac:dyDescent="0.25">
      <c r="A915" s="10" t="s">
        <v>4784</v>
      </c>
      <c r="B915" s="11" t="s">
        <v>4823</v>
      </c>
      <c r="C915" s="10" t="s">
        <v>4824</v>
      </c>
      <c r="D915" s="12" t="s">
        <v>4825</v>
      </c>
      <c r="E915" s="12"/>
      <c r="F915" s="12" t="s">
        <v>7175</v>
      </c>
      <c r="G915" s="13">
        <v>5</v>
      </c>
      <c r="H915" s="13" t="s">
        <v>240</v>
      </c>
      <c r="I915" s="13"/>
      <c r="J915" s="126" t="s">
        <v>14946</v>
      </c>
      <c r="K915" s="126" t="s">
        <v>14946</v>
      </c>
      <c r="L915" s="12" t="s">
        <v>11348</v>
      </c>
      <c r="M915" s="12" t="s">
        <v>7169</v>
      </c>
      <c r="N915" s="12" t="s">
        <v>7165</v>
      </c>
      <c r="O915" s="12" t="s">
        <v>16328</v>
      </c>
      <c r="P915" s="12" t="s">
        <v>16329</v>
      </c>
      <c r="Q915" s="12" t="s">
        <v>11349</v>
      </c>
      <c r="R915" s="10"/>
      <c r="S915" s="10" t="s">
        <v>4826</v>
      </c>
      <c r="T915" s="10"/>
      <c r="U915" s="10"/>
      <c r="V915" s="10"/>
      <c r="W915" s="10"/>
      <c r="X915" s="10"/>
      <c r="Y915" s="10"/>
      <c r="Z915" s="10"/>
      <c r="AA915" s="10"/>
      <c r="AB915" s="10"/>
      <c r="AC915" s="10"/>
      <c r="AD915" s="10"/>
      <c r="AE915" s="10" t="s">
        <v>4666</v>
      </c>
      <c r="AF915" s="10"/>
      <c r="AG915" s="10"/>
      <c r="AH915" s="10"/>
      <c r="AI915" s="10"/>
      <c r="AJ915" s="10"/>
      <c r="AK915" s="10"/>
      <c r="AL915" s="14"/>
      <c r="AM915" s="14"/>
      <c r="AN915" s="14"/>
      <c r="AO915" s="10"/>
      <c r="AP915" s="10"/>
      <c r="AQ915" s="10" t="s">
        <v>4827</v>
      </c>
      <c r="AR915" s="10"/>
      <c r="AS915" s="10"/>
      <c r="AT915" s="10"/>
      <c r="AU915" s="10" t="s">
        <v>4827</v>
      </c>
      <c r="AV915" s="10"/>
      <c r="AW915" s="10"/>
      <c r="AX915" s="10"/>
      <c r="AY915" s="10"/>
      <c r="AZ915" s="10" t="s">
        <v>4827</v>
      </c>
      <c r="BA915" s="10"/>
      <c r="BB915" s="10"/>
      <c r="BC915" s="10"/>
      <c r="BD915" s="10"/>
      <c r="BE915" s="10"/>
      <c r="BF915" s="10"/>
      <c r="BG915" s="10"/>
      <c r="BH915" s="10"/>
      <c r="BI915" s="10"/>
      <c r="BJ915" s="10"/>
      <c r="BK915" s="10"/>
      <c r="BL915" s="10"/>
      <c r="BM915" s="10"/>
      <c r="BN915" s="10"/>
      <c r="BO915" s="10"/>
      <c r="BP915" s="10"/>
      <c r="BQ915" s="10"/>
      <c r="BR915" s="10"/>
      <c r="BS915" s="10"/>
      <c r="BT915" s="10"/>
      <c r="BU915" s="10"/>
      <c r="BV915" s="10"/>
      <c r="BW915" s="10"/>
      <c r="BX915" s="10"/>
      <c r="BY915" s="10"/>
      <c r="BZ915" s="10"/>
      <c r="CA915" s="10"/>
      <c r="CB915" s="10"/>
      <c r="CC915" s="10"/>
      <c r="CD915" s="10"/>
      <c r="CE915" s="10"/>
      <c r="CF915" s="10"/>
      <c r="CG915" s="10"/>
      <c r="CH915" s="10"/>
      <c r="CI915" s="10"/>
      <c r="CJ915" s="14"/>
      <c r="CK915" s="14"/>
      <c r="CL915" s="14"/>
      <c r="CM915" s="14"/>
      <c r="CN915" s="10"/>
      <c r="CO915" s="10"/>
      <c r="CP915" s="10"/>
      <c r="CQ915" s="10"/>
      <c r="CR915" s="10"/>
      <c r="CS915" s="10"/>
      <c r="CT915" s="10"/>
      <c r="CU915" s="10"/>
      <c r="CV915" s="10"/>
      <c r="CW915" s="10"/>
      <c r="CX915" s="10"/>
      <c r="CY915" s="10"/>
      <c r="CZ915" s="10"/>
      <c r="DA915" s="10"/>
      <c r="DB915" s="10"/>
      <c r="DC915" s="10"/>
      <c r="DD915" s="10"/>
      <c r="DE915" s="10"/>
      <c r="DF915" s="10"/>
      <c r="DG915" s="10"/>
      <c r="DH915" s="10"/>
      <c r="DI915" s="10"/>
      <c r="DJ915" s="10"/>
      <c r="DK915" s="10"/>
      <c r="DL915" s="10"/>
      <c r="DM915" s="10"/>
      <c r="DN915" s="10"/>
      <c r="DO915" s="10"/>
      <c r="DP915" s="10"/>
      <c r="DQ915" s="10"/>
      <c r="DR915" s="10"/>
      <c r="DS915" s="10"/>
      <c r="DT915" s="10"/>
      <c r="DU915" s="10"/>
      <c r="DV915" s="10"/>
      <c r="DW915" s="10"/>
      <c r="DX915" s="10"/>
      <c r="DY915" s="10"/>
      <c r="DZ915" s="10"/>
      <c r="EA915" s="10"/>
      <c r="EB915" s="10"/>
      <c r="EC915" s="10"/>
      <c r="ED915" s="10"/>
      <c r="EE915" s="10"/>
      <c r="EF915" s="10"/>
      <c r="EG915" s="10"/>
      <c r="EH915" s="10"/>
      <c r="EI915" s="10"/>
      <c r="EJ915" s="10"/>
      <c r="EK915" s="10"/>
      <c r="EL915" s="10"/>
      <c r="EM915" s="10"/>
      <c r="EN915" s="10"/>
      <c r="EO915" s="10"/>
      <c r="EP915" s="10"/>
      <c r="EQ915" s="10"/>
      <c r="ER915" s="10"/>
      <c r="ES915" s="10"/>
      <c r="ET915" s="10"/>
      <c r="EU915" s="10"/>
      <c r="EV915" s="10"/>
      <c r="EW915" s="10"/>
      <c r="EX915" s="10"/>
      <c r="EY915" s="10"/>
      <c r="EZ915" s="10"/>
      <c r="FA915" s="10"/>
      <c r="FB915" s="10"/>
      <c r="FC915" s="10"/>
      <c r="FD915" s="10"/>
      <c r="FE915" s="10"/>
      <c r="FF915" s="10"/>
      <c r="FG915" s="10"/>
      <c r="FH915" s="10"/>
      <c r="FI915" s="10"/>
      <c r="FJ915" s="10"/>
      <c r="FK915" s="10"/>
      <c r="FL915" s="10"/>
      <c r="FM915" s="10"/>
      <c r="FN915" s="10"/>
      <c r="FO915" s="10"/>
      <c r="FP915" s="10"/>
      <c r="FQ915" s="10"/>
      <c r="FR915" s="10"/>
      <c r="FS915" s="10"/>
      <c r="FT915" s="10"/>
      <c r="FU915" s="10"/>
      <c r="FV915" s="10"/>
      <c r="FW915" s="10"/>
      <c r="FX915" s="127" t="str">
        <f t="shared" si="59"/>
        <v>x</v>
      </c>
      <c r="FY915" s="128" t="s">
        <v>181</v>
      </c>
      <c r="FZ915" s="128"/>
      <c r="GA915" s="10"/>
      <c r="GB915" s="10"/>
      <c r="GC915" s="136"/>
      <c r="GD915" s="10"/>
      <c r="GE915" s="10"/>
      <c r="GF915" s="10"/>
      <c r="GG915" s="10" t="s">
        <v>181</v>
      </c>
      <c r="GH915" s="123" t="str">
        <f t="shared" si="60"/>
        <v>R-EX-1
R-EX-2
R-EX-3
R-EX-4
R-EX-5
R-GV-1</v>
      </c>
      <c r="GI915" s="10"/>
      <c r="GJ915" s="10"/>
      <c r="GK915" s="10"/>
      <c r="GL915" s="10"/>
      <c r="GM915" s="10"/>
      <c r="GN915" s="10"/>
      <c r="GO915" s="10"/>
      <c r="GP915" s="10"/>
      <c r="GQ915" s="10"/>
      <c r="GR915" s="10"/>
      <c r="GS915" s="10"/>
      <c r="GT915" s="10" t="s">
        <v>14595</v>
      </c>
      <c r="GU915" s="10" t="s">
        <v>14598</v>
      </c>
      <c r="GV915" s="10" t="s">
        <v>14601</v>
      </c>
      <c r="GW915" s="10" t="s">
        <v>14604</v>
      </c>
      <c r="GX915" s="10" t="s">
        <v>14607</v>
      </c>
      <c r="GY915" s="10"/>
      <c r="GZ915" s="10"/>
      <c r="HA915" s="10" t="s">
        <v>14617</v>
      </c>
      <c r="HB915" s="10"/>
      <c r="HC915" s="10"/>
      <c r="HD915" s="10"/>
      <c r="HE915" s="10"/>
      <c r="HF915" s="10"/>
      <c r="HG915" s="10"/>
      <c r="HH915" s="10"/>
      <c r="HI915" s="10"/>
      <c r="HJ915" s="10"/>
      <c r="HK915" s="10"/>
      <c r="HL915" s="10"/>
      <c r="HM915" s="10"/>
      <c r="HN915" s="10"/>
      <c r="HO915" s="127" t="str">
        <f t="shared" si="61"/>
        <v>NT-7
MT-1
MT-2
MT-7
MT-8</v>
      </c>
      <c r="HP915" s="10"/>
      <c r="HQ915" s="10"/>
      <c r="HR915" s="10"/>
      <c r="HS915" s="10"/>
      <c r="HT915" s="10"/>
      <c r="HU915" s="10"/>
      <c r="HV915" s="10" t="s">
        <v>14685</v>
      </c>
      <c r="HW915" s="10"/>
      <c r="HX915" s="10"/>
      <c r="HY915" s="10"/>
      <c r="HZ915" s="10"/>
      <c r="IA915" s="10"/>
      <c r="IB915" s="10"/>
      <c r="IC915" s="10"/>
      <c r="ID915" s="10" t="s">
        <v>14709</v>
      </c>
      <c r="IE915" s="10" t="s">
        <v>14712</v>
      </c>
      <c r="IF915" s="10"/>
      <c r="IG915" s="10"/>
      <c r="IH915" s="10"/>
      <c r="II915" s="10"/>
      <c r="IJ915" s="10" t="s">
        <v>14727</v>
      </c>
      <c r="IK915" s="10" t="s">
        <v>14923</v>
      </c>
      <c r="IL915" s="12"/>
    </row>
    <row r="916" spans="1:246" s="18" customFormat="1" ht="64.5" hidden="1" customHeight="1" x14ac:dyDescent="0.25">
      <c r="A916" s="10" t="s">
        <v>4784</v>
      </c>
      <c r="B916" s="11" t="s">
        <v>14090</v>
      </c>
      <c r="C916" s="10" t="s">
        <v>14091</v>
      </c>
      <c r="D916" s="12" t="s">
        <v>14092</v>
      </c>
      <c r="E916" s="12"/>
      <c r="F916" s="12" t="s">
        <v>14093</v>
      </c>
      <c r="G916" s="13">
        <v>8</v>
      </c>
      <c r="H916" s="13" t="s">
        <v>240</v>
      </c>
      <c r="I916" s="13"/>
      <c r="J916" s="126" t="s">
        <v>14946</v>
      </c>
      <c r="K916" s="126" t="s">
        <v>14946</v>
      </c>
      <c r="L916" s="12" t="s">
        <v>14094</v>
      </c>
      <c r="M916" s="12" t="s">
        <v>14095</v>
      </c>
      <c r="N916" s="12" t="s">
        <v>7165</v>
      </c>
      <c r="O916" s="12" t="s">
        <v>16321</v>
      </c>
      <c r="P916" s="12" t="s">
        <v>14096</v>
      </c>
      <c r="Q916" s="12" t="s">
        <v>14097</v>
      </c>
      <c r="R916" s="10"/>
      <c r="S916" s="10"/>
      <c r="T916" s="10"/>
      <c r="U916" s="10"/>
      <c r="V916" s="10"/>
      <c r="W916" s="10"/>
      <c r="X916" s="10"/>
      <c r="Y916" s="10"/>
      <c r="Z916" s="10"/>
      <c r="AA916" s="10"/>
      <c r="AB916" s="10" t="s">
        <v>12711</v>
      </c>
      <c r="AC916" s="10"/>
      <c r="AD916" s="10"/>
      <c r="AE916" s="10"/>
      <c r="AF916" s="10"/>
      <c r="AG916" s="10"/>
      <c r="AH916" s="10"/>
      <c r="AI916" s="10"/>
      <c r="AJ916" s="10"/>
      <c r="AK916" s="10"/>
      <c r="AL916" s="14"/>
      <c r="AM916" s="14"/>
      <c r="AN916" s="14"/>
      <c r="AO916" s="10"/>
      <c r="AP916" s="10"/>
      <c r="AQ916" s="10"/>
      <c r="AR916" s="10"/>
      <c r="AS916" s="10"/>
      <c r="AT916" s="10"/>
      <c r="AU916" s="10" t="s">
        <v>14098</v>
      </c>
      <c r="AV916" s="10"/>
      <c r="AW916" s="10"/>
      <c r="AX916" s="10"/>
      <c r="AY916" s="10" t="s">
        <v>14098</v>
      </c>
      <c r="AZ916" s="10"/>
      <c r="BA916" s="10"/>
      <c r="BB916" s="10"/>
      <c r="BC916" s="10"/>
      <c r="BD916" s="10"/>
      <c r="BE916" s="10"/>
      <c r="BF916" s="10"/>
      <c r="BG916" s="10"/>
      <c r="BH916" s="10"/>
      <c r="BI916" s="10"/>
      <c r="BJ916" s="10"/>
      <c r="BK916" s="10"/>
      <c r="BL916" s="10"/>
      <c r="BM916" s="10"/>
      <c r="BN916" s="10"/>
      <c r="BO916" s="10"/>
      <c r="BP916" s="10"/>
      <c r="BQ916" s="10"/>
      <c r="BR916" s="10"/>
      <c r="BS916" s="10"/>
      <c r="BT916" s="10"/>
      <c r="BU916" s="10"/>
      <c r="BV916" s="10"/>
      <c r="BW916" s="10"/>
      <c r="BX916" s="10"/>
      <c r="BY916" s="10"/>
      <c r="BZ916" s="10"/>
      <c r="CA916" s="10"/>
      <c r="CB916" s="10"/>
      <c r="CC916" s="10"/>
      <c r="CD916" s="10"/>
      <c r="CE916" s="10"/>
      <c r="CF916" s="10"/>
      <c r="CG916" s="10"/>
      <c r="CH916" s="10"/>
      <c r="CI916" s="10"/>
      <c r="CJ916" s="14"/>
      <c r="CK916" s="14"/>
      <c r="CL916" s="14"/>
      <c r="CM916" s="14"/>
      <c r="CN916" s="10"/>
      <c r="CO916" s="10"/>
      <c r="CP916" s="10"/>
      <c r="CQ916" s="10"/>
      <c r="CR916" s="10"/>
      <c r="CS916" s="10"/>
      <c r="CT916" s="10"/>
      <c r="CU916" s="10"/>
      <c r="CV916" s="10"/>
      <c r="CW916" s="10"/>
      <c r="CX916" s="10"/>
      <c r="CY916" s="10"/>
      <c r="CZ916" s="10"/>
      <c r="DA916" s="10"/>
      <c r="DB916" s="10"/>
      <c r="DC916" s="10"/>
      <c r="DD916" s="10"/>
      <c r="DE916" s="10"/>
      <c r="DF916" s="10"/>
      <c r="DG916" s="10"/>
      <c r="DH916" s="10"/>
      <c r="DI916" s="10"/>
      <c r="DJ916" s="10"/>
      <c r="DK916" s="10"/>
      <c r="DL916" s="10"/>
      <c r="DM916" s="10"/>
      <c r="DN916" s="10"/>
      <c r="DO916" s="10"/>
      <c r="DP916" s="10"/>
      <c r="DQ916" s="10"/>
      <c r="DR916" s="10"/>
      <c r="DS916" s="10"/>
      <c r="DT916" s="10"/>
      <c r="DU916" s="10"/>
      <c r="DV916" s="10"/>
      <c r="DW916" s="10"/>
      <c r="DX916" s="10"/>
      <c r="DY916" s="10"/>
      <c r="DZ916" s="10"/>
      <c r="EA916" s="10"/>
      <c r="EB916" s="10"/>
      <c r="EC916" s="10"/>
      <c r="ED916" s="10"/>
      <c r="EE916" s="10"/>
      <c r="EF916" s="10"/>
      <c r="EG916" s="10"/>
      <c r="EH916" s="10"/>
      <c r="EI916" s="10"/>
      <c r="EJ916" s="10"/>
      <c r="EK916" s="10"/>
      <c r="EL916" s="10"/>
      <c r="EM916" s="10"/>
      <c r="EN916" s="10"/>
      <c r="EO916" s="10"/>
      <c r="EP916" s="10"/>
      <c r="EQ916" s="10"/>
      <c r="ER916" s="10"/>
      <c r="ES916" s="10"/>
      <c r="ET916" s="10"/>
      <c r="EU916" s="10"/>
      <c r="EV916" s="10"/>
      <c r="EW916" s="10"/>
      <c r="EX916" s="10"/>
      <c r="EY916" s="10"/>
      <c r="EZ916" s="10"/>
      <c r="FA916" s="10"/>
      <c r="FB916" s="10"/>
      <c r="FC916" s="10"/>
      <c r="FD916" s="10"/>
      <c r="FE916" s="10"/>
      <c r="FF916" s="10"/>
      <c r="FG916" s="10"/>
      <c r="FH916" s="10"/>
      <c r="FI916" s="10"/>
      <c r="FJ916" s="10"/>
      <c r="FK916" s="10"/>
      <c r="FL916" s="10"/>
      <c r="FM916" s="10"/>
      <c r="FN916" s="10"/>
      <c r="FO916" s="10"/>
      <c r="FP916" s="10"/>
      <c r="FQ916" s="10"/>
      <c r="FR916" s="10"/>
      <c r="FS916" s="10"/>
      <c r="FT916" s="10"/>
      <c r="FU916" s="10"/>
      <c r="FV916" s="10"/>
      <c r="FW916" s="10"/>
      <c r="FX916" s="127" t="str">
        <f t="shared" si="59"/>
        <v/>
      </c>
      <c r="FY916" s="128"/>
      <c r="FZ916" s="128"/>
      <c r="GA916" s="10"/>
      <c r="GB916" s="10"/>
      <c r="GC916" s="10"/>
      <c r="GD916" s="10"/>
      <c r="GE916" s="10"/>
      <c r="GF916" s="10"/>
      <c r="GG916" s="10"/>
      <c r="GH916" s="123" t="str">
        <f t="shared" si="60"/>
        <v>R-AC-1
R-AC-2
R-AC-3
R-AC-4
R-AM-1
R-AM-2
R-BC-1
R-BC-2
R-BC-3
R-BC-4
R-BC-5
R-EX-1
R-EX-2
R-EX-3
R-EX-4
R-EX-5
R-EX-6
R-EX-7
R-GV-1
R-GV-2
R-GV-3
R-GV-4
R-GV-5
R-GV-6
R-GV-7
R-GV-8
R-IR-1
R-IR-2
R-IR-3
R-IR-4
R-SA-1
R-SA-2</v>
      </c>
      <c r="GI916" s="10" t="s">
        <v>14560</v>
      </c>
      <c r="GJ916" s="10" t="s">
        <v>14563</v>
      </c>
      <c r="GK916" s="10" t="s">
        <v>14566</v>
      </c>
      <c r="GL916" s="10" t="s">
        <v>14569</v>
      </c>
      <c r="GM916" s="10" t="s">
        <v>14572</v>
      </c>
      <c r="GN916" s="10" t="s">
        <v>14575</v>
      </c>
      <c r="GO916" s="10" t="s">
        <v>14579</v>
      </c>
      <c r="GP916" s="10" t="s">
        <v>14582</v>
      </c>
      <c r="GQ916" s="10" t="s">
        <v>14585</v>
      </c>
      <c r="GR916" s="10" t="s">
        <v>14588</v>
      </c>
      <c r="GS916" s="10" t="s">
        <v>14591</v>
      </c>
      <c r="GT916" s="10" t="s">
        <v>14595</v>
      </c>
      <c r="GU916" s="10" t="s">
        <v>14598</v>
      </c>
      <c r="GV916" s="10" t="s">
        <v>14601</v>
      </c>
      <c r="GW916" s="10" t="s">
        <v>14604</v>
      </c>
      <c r="GX916" s="10" t="s">
        <v>14607</v>
      </c>
      <c r="GY916" s="10" t="s">
        <v>14610</v>
      </c>
      <c r="GZ916" s="10" t="s">
        <v>14613</v>
      </c>
      <c r="HA916" s="10" t="s">
        <v>14617</v>
      </c>
      <c r="HB916" s="10" t="s">
        <v>14620</v>
      </c>
      <c r="HC916" s="10" t="s">
        <v>14623</v>
      </c>
      <c r="HD916" s="10" t="s">
        <v>14626</v>
      </c>
      <c r="HE916" s="10" t="s">
        <v>14629</v>
      </c>
      <c r="HF916" s="10" t="s">
        <v>14632</v>
      </c>
      <c r="HG916" s="10" t="s">
        <v>14635</v>
      </c>
      <c r="HH916" s="10" t="s">
        <v>14638</v>
      </c>
      <c r="HI916" s="10" t="s">
        <v>14641</v>
      </c>
      <c r="HJ916" s="10" t="s">
        <v>14644</v>
      </c>
      <c r="HK916" s="10" t="s">
        <v>14647</v>
      </c>
      <c r="HL916" s="10" t="s">
        <v>14650</v>
      </c>
      <c r="HM916" s="10" t="s">
        <v>14653</v>
      </c>
      <c r="HN916" s="10" t="s">
        <v>14656</v>
      </c>
      <c r="HO916" s="127" t="str">
        <f t="shared" si="61"/>
        <v>NT-7
MT-1
MT-2
MT-7
MT-8</v>
      </c>
      <c r="HP916" s="10"/>
      <c r="HQ916" s="10"/>
      <c r="HR916" s="10"/>
      <c r="HS916" s="10"/>
      <c r="HT916" s="10"/>
      <c r="HU916" s="10"/>
      <c r="HV916" s="10" t="s">
        <v>14685</v>
      </c>
      <c r="HW916" s="10"/>
      <c r="HX916" s="10"/>
      <c r="HY916" s="10"/>
      <c r="HZ916" s="10"/>
      <c r="IA916" s="10"/>
      <c r="IB916" s="10"/>
      <c r="IC916" s="10"/>
      <c r="ID916" s="10" t="s">
        <v>14709</v>
      </c>
      <c r="IE916" s="10" t="s">
        <v>14712</v>
      </c>
      <c r="IF916" s="10"/>
      <c r="IG916" s="10"/>
      <c r="IH916" s="10"/>
      <c r="II916" s="10"/>
      <c r="IJ916" s="10" t="s">
        <v>14727</v>
      </c>
      <c r="IK916" s="10" t="s">
        <v>14923</v>
      </c>
      <c r="IL916" s="12"/>
    </row>
    <row r="917" spans="1:246" s="18" customFormat="1" ht="64.5" hidden="1" customHeight="1" x14ac:dyDescent="0.25">
      <c r="A917" s="10" t="s">
        <v>4784</v>
      </c>
      <c r="B917" s="11" t="s">
        <v>4828</v>
      </c>
      <c r="C917" s="10" t="s">
        <v>4829</v>
      </c>
      <c r="D917" s="12" t="s">
        <v>4830</v>
      </c>
      <c r="E917" s="12" t="s">
        <v>4831</v>
      </c>
      <c r="F917" s="12" t="s">
        <v>7176</v>
      </c>
      <c r="G917" s="13">
        <v>3</v>
      </c>
      <c r="H917" s="13" t="s">
        <v>240</v>
      </c>
      <c r="I917" s="129"/>
      <c r="J917" s="126" t="s">
        <v>14946</v>
      </c>
      <c r="K917" s="126" t="s">
        <v>14946</v>
      </c>
      <c r="L917" s="12" t="s">
        <v>11350</v>
      </c>
      <c r="M917" s="12" t="s">
        <v>7169</v>
      </c>
      <c r="N917" s="12" t="s">
        <v>7165</v>
      </c>
      <c r="O917" s="12" t="s">
        <v>16330</v>
      </c>
      <c r="P917" s="12" t="s">
        <v>16331</v>
      </c>
      <c r="Q917" s="12" t="s">
        <v>11351</v>
      </c>
      <c r="R917" s="10"/>
      <c r="S917" s="10"/>
      <c r="T917" s="10"/>
      <c r="U917" s="10"/>
      <c r="V917" s="10"/>
      <c r="W917" s="10"/>
      <c r="X917" s="10"/>
      <c r="Y917" s="10"/>
      <c r="Z917" s="10"/>
      <c r="AA917" s="10"/>
      <c r="AB917" s="10"/>
      <c r="AC917" s="10"/>
      <c r="AD917" s="10"/>
      <c r="AE917" s="10"/>
      <c r="AF917" s="10"/>
      <c r="AG917" s="10"/>
      <c r="AH917" s="10"/>
      <c r="AI917" s="10"/>
      <c r="AJ917" s="10"/>
      <c r="AK917" s="10"/>
      <c r="AL917" s="14"/>
      <c r="AM917" s="14"/>
      <c r="AN917" s="14"/>
      <c r="AO917" s="10"/>
      <c r="AP917" s="10"/>
      <c r="AQ917" s="10" t="s">
        <v>4832</v>
      </c>
      <c r="AR917" s="10"/>
      <c r="AS917" s="10"/>
      <c r="AT917" s="10"/>
      <c r="AU917" s="10" t="s">
        <v>14099</v>
      </c>
      <c r="AV917" s="10"/>
      <c r="AW917" s="10"/>
      <c r="AX917" s="10"/>
      <c r="AY917" s="10"/>
      <c r="AZ917" s="10" t="s">
        <v>14099</v>
      </c>
      <c r="BA917" s="10"/>
      <c r="BB917" s="10"/>
      <c r="BC917" s="10" t="s">
        <v>4832</v>
      </c>
      <c r="BD917" s="10"/>
      <c r="BE917" s="10"/>
      <c r="BF917" s="10"/>
      <c r="BG917" s="10"/>
      <c r="BH917" s="10"/>
      <c r="BI917" s="10"/>
      <c r="BJ917" s="10"/>
      <c r="BK917" s="10"/>
      <c r="BL917" s="10"/>
      <c r="BM917" s="10"/>
      <c r="BN917" s="10"/>
      <c r="BO917" s="10"/>
      <c r="BP917" s="10"/>
      <c r="BQ917" s="10"/>
      <c r="BR917" s="10"/>
      <c r="BS917" s="10"/>
      <c r="BT917" s="10"/>
      <c r="BU917" s="10"/>
      <c r="BV917" s="10"/>
      <c r="BW917" s="10"/>
      <c r="BX917" s="10"/>
      <c r="BY917" s="10"/>
      <c r="BZ917" s="10"/>
      <c r="CA917" s="10"/>
      <c r="CB917" s="10"/>
      <c r="CC917" s="10"/>
      <c r="CD917" s="10"/>
      <c r="CE917" s="10"/>
      <c r="CF917" s="10"/>
      <c r="CG917" s="10"/>
      <c r="CH917" s="10"/>
      <c r="CI917" s="10"/>
      <c r="CJ917" s="14"/>
      <c r="CK917" s="14"/>
      <c r="CL917" s="14"/>
      <c r="CM917" s="14"/>
      <c r="CN917" s="10"/>
      <c r="CO917" s="10"/>
      <c r="CP917" s="10"/>
      <c r="CQ917" s="10"/>
      <c r="CR917" s="10"/>
      <c r="CS917" s="10"/>
      <c r="CT917" s="10"/>
      <c r="CU917" s="10"/>
      <c r="CV917" s="10"/>
      <c r="CW917" s="10"/>
      <c r="CX917" s="10"/>
      <c r="CY917" s="10"/>
      <c r="CZ917" s="10"/>
      <c r="DA917" s="10"/>
      <c r="DB917" s="10"/>
      <c r="DC917" s="10"/>
      <c r="DD917" s="10"/>
      <c r="DE917" s="10"/>
      <c r="DF917" s="10"/>
      <c r="DG917" s="10"/>
      <c r="DH917" s="10"/>
      <c r="DI917" s="10"/>
      <c r="DJ917" s="10"/>
      <c r="DK917" s="10"/>
      <c r="DL917" s="10"/>
      <c r="DM917" s="10"/>
      <c r="DN917" s="10"/>
      <c r="DO917" s="10"/>
      <c r="DP917" s="10"/>
      <c r="DQ917" s="10"/>
      <c r="DR917" s="10"/>
      <c r="DS917" s="10"/>
      <c r="DT917" s="10"/>
      <c r="DU917" s="10"/>
      <c r="DV917" s="10"/>
      <c r="DW917" s="10"/>
      <c r="DX917" s="10"/>
      <c r="DY917" s="10"/>
      <c r="DZ917" s="10"/>
      <c r="EA917" s="10"/>
      <c r="EB917" s="10"/>
      <c r="EC917" s="10"/>
      <c r="ED917" s="10"/>
      <c r="EE917" s="10"/>
      <c r="EF917" s="10"/>
      <c r="EG917" s="10"/>
      <c r="EH917" s="10"/>
      <c r="EI917" s="10"/>
      <c r="EJ917" s="10"/>
      <c r="EK917" s="10"/>
      <c r="EL917" s="10"/>
      <c r="EM917" s="10"/>
      <c r="EN917" s="10"/>
      <c r="EO917" s="10"/>
      <c r="EP917" s="10"/>
      <c r="EQ917" s="10"/>
      <c r="ER917" s="10"/>
      <c r="ES917" s="10"/>
      <c r="ET917" s="10"/>
      <c r="EU917" s="10"/>
      <c r="EV917" s="10"/>
      <c r="EW917" s="10"/>
      <c r="EX917" s="10"/>
      <c r="EY917" s="10"/>
      <c r="EZ917" s="10"/>
      <c r="FA917" s="10"/>
      <c r="FB917" s="10"/>
      <c r="FC917" s="10"/>
      <c r="FD917" s="10"/>
      <c r="FE917" s="10"/>
      <c r="FF917" s="10"/>
      <c r="FG917" s="10"/>
      <c r="FH917" s="10"/>
      <c r="FI917" s="10"/>
      <c r="FJ917" s="10"/>
      <c r="FK917" s="10"/>
      <c r="FL917" s="10"/>
      <c r="FM917" s="10"/>
      <c r="FN917" s="10"/>
      <c r="FO917" s="10"/>
      <c r="FP917" s="10"/>
      <c r="FQ917" s="10"/>
      <c r="FR917" s="10"/>
      <c r="FS917" s="10"/>
      <c r="FT917" s="10"/>
      <c r="FU917" s="10"/>
      <c r="FV917" s="10"/>
      <c r="FW917" s="10"/>
      <c r="FX917" s="127" t="str">
        <f t="shared" si="59"/>
        <v/>
      </c>
      <c r="FY917" s="128"/>
      <c r="FZ917" s="128"/>
      <c r="GA917" s="10"/>
      <c r="GB917" s="10"/>
      <c r="GC917" s="10"/>
      <c r="GD917" s="10"/>
      <c r="GE917" s="10"/>
      <c r="GF917" s="10"/>
      <c r="GG917" s="10" t="s">
        <v>181</v>
      </c>
      <c r="GH917" s="123" t="str">
        <f t="shared" si="60"/>
        <v>R-EX-1
R-EX-2
R-EX-3
R-EX-4
R-EX-5
R-GV-1</v>
      </c>
      <c r="GI917" s="10"/>
      <c r="GJ917" s="10"/>
      <c r="GK917" s="10"/>
      <c r="GL917" s="10"/>
      <c r="GM917" s="10"/>
      <c r="GN917" s="10"/>
      <c r="GO917" s="10"/>
      <c r="GP917" s="10"/>
      <c r="GQ917" s="10"/>
      <c r="GR917" s="10"/>
      <c r="GS917" s="10"/>
      <c r="GT917" s="10" t="s">
        <v>14595</v>
      </c>
      <c r="GU917" s="10" t="s">
        <v>14598</v>
      </c>
      <c r="GV917" s="10" t="s">
        <v>14601</v>
      </c>
      <c r="GW917" s="10" t="s">
        <v>14604</v>
      </c>
      <c r="GX917" s="10" t="s">
        <v>14607</v>
      </c>
      <c r="GY917" s="10"/>
      <c r="GZ917" s="10"/>
      <c r="HA917" s="10" t="s">
        <v>14617</v>
      </c>
      <c r="HB917" s="10"/>
      <c r="HC917" s="10"/>
      <c r="HD917" s="10"/>
      <c r="HE917" s="10"/>
      <c r="HF917" s="10"/>
      <c r="HG917" s="10"/>
      <c r="HH917" s="10"/>
      <c r="HI917" s="10"/>
      <c r="HJ917" s="10"/>
      <c r="HK917" s="10"/>
      <c r="HL917" s="10"/>
      <c r="HM917" s="10"/>
      <c r="HN917" s="10"/>
      <c r="HO917" s="127" t="str">
        <f t="shared" si="61"/>
        <v>NT-1
NT-2
NT-3
NT-4
NT-5
NT-6
NT-7
NT-8
NT-9
NT-10
NT-11
NT-12
NT-13
NT-14
MT-1
MT-2
MT-3
MT-4
MT-5
MT-6
MT-7
MT-8</v>
      </c>
      <c r="HP917" s="10" t="s">
        <v>14667</v>
      </c>
      <c r="HQ917" s="10" t="s">
        <v>14670</v>
      </c>
      <c r="HR917" s="10" t="s">
        <v>14673</v>
      </c>
      <c r="HS917" s="10" t="s">
        <v>14676</v>
      </c>
      <c r="HT917" s="10" t="s">
        <v>14679</v>
      </c>
      <c r="HU917" s="10" t="s">
        <v>14682</v>
      </c>
      <c r="HV917" s="10" t="s">
        <v>14685</v>
      </c>
      <c r="HW917" s="10" t="s">
        <v>14687</v>
      </c>
      <c r="HX917" s="10" t="s">
        <v>14690</v>
      </c>
      <c r="HY917" s="10" t="s">
        <v>14693</v>
      </c>
      <c r="HZ917" s="10" t="s">
        <v>14696</v>
      </c>
      <c r="IA917" s="10" t="s">
        <v>14699</v>
      </c>
      <c r="IB917" s="10" t="s">
        <v>14702</v>
      </c>
      <c r="IC917" s="10" t="s">
        <v>14705</v>
      </c>
      <c r="ID917" s="10" t="s">
        <v>14709</v>
      </c>
      <c r="IE917" s="10" t="s">
        <v>14712</v>
      </c>
      <c r="IF917" s="10" t="s">
        <v>14715</v>
      </c>
      <c r="IG917" s="10" t="s">
        <v>14718</v>
      </c>
      <c r="IH917" s="10" t="s">
        <v>14721</v>
      </c>
      <c r="II917" s="10" t="s">
        <v>14724</v>
      </c>
      <c r="IJ917" s="10" t="s">
        <v>14727</v>
      </c>
      <c r="IK917" s="10" t="s">
        <v>14923</v>
      </c>
      <c r="IL917" s="12"/>
    </row>
    <row r="918" spans="1:246" s="18" customFormat="1" ht="64.5" hidden="1" customHeight="1" x14ac:dyDescent="0.25">
      <c r="A918" s="10" t="s">
        <v>4784</v>
      </c>
      <c r="B918" s="11" t="s">
        <v>4833</v>
      </c>
      <c r="C918" s="10" t="s">
        <v>4834</v>
      </c>
      <c r="D918" s="12" t="s">
        <v>4835</v>
      </c>
      <c r="E918" s="12"/>
      <c r="F918" s="12" t="s">
        <v>7177</v>
      </c>
      <c r="G918" s="13">
        <v>10</v>
      </c>
      <c r="H918" s="13" t="s">
        <v>240</v>
      </c>
      <c r="I918" s="129"/>
      <c r="J918" s="129"/>
      <c r="K918" s="126" t="s">
        <v>14946</v>
      </c>
      <c r="L918" s="12" t="s">
        <v>11352</v>
      </c>
      <c r="M918" s="12" t="s">
        <v>11353</v>
      </c>
      <c r="N918" s="12" t="s">
        <v>7165</v>
      </c>
      <c r="O918" s="12" t="s">
        <v>16332</v>
      </c>
      <c r="P918" s="12" t="s">
        <v>16333</v>
      </c>
      <c r="Q918" s="12" t="s">
        <v>11354</v>
      </c>
      <c r="R918" s="10"/>
      <c r="S918" s="10"/>
      <c r="T918" s="10"/>
      <c r="U918" s="10"/>
      <c r="V918" s="10"/>
      <c r="W918" s="10"/>
      <c r="X918" s="10" t="s">
        <v>4875</v>
      </c>
      <c r="Y918" s="10"/>
      <c r="Z918" s="10"/>
      <c r="AA918" s="10"/>
      <c r="AB918" s="10"/>
      <c r="AC918" s="10"/>
      <c r="AD918" s="10"/>
      <c r="AE918" s="10"/>
      <c r="AF918" s="10"/>
      <c r="AG918" s="10"/>
      <c r="AH918" s="10"/>
      <c r="AI918" s="10"/>
      <c r="AJ918" s="10"/>
      <c r="AK918" s="10"/>
      <c r="AL918" s="14"/>
      <c r="AM918" s="14"/>
      <c r="AN918" s="14"/>
      <c r="AO918" s="10"/>
      <c r="AP918" s="10"/>
      <c r="AQ918" s="10" t="s">
        <v>4836</v>
      </c>
      <c r="AR918" s="10" t="s">
        <v>4836</v>
      </c>
      <c r="AS918" s="10" t="s">
        <v>4836</v>
      </c>
      <c r="AT918" s="10" t="s">
        <v>4836</v>
      </c>
      <c r="AU918" s="10" t="s">
        <v>4836</v>
      </c>
      <c r="AV918" s="10"/>
      <c r="AW918" s="10" t="s">
        <v>4836</v>
      </c>
      <c r="AX918" s="10" t="s">
        <v>4836</v>
      </c>
      <c r="AY918" s="10" t="s">
        <v>4836</v>
      </c>
      <c r="AZ918" s="10"/>
      <c r="BA918" s="10"/>
      <c r="BB918" s="10"/>
      <c r="BC918" s="10" t="s">
        <v>4836</v>
      </c>
      <c r="BD918" s="10" t="s">
        <v>11355</v>
      </c>
      <c r="BE918" s="10"/>
      <c r="BF918" s="10"/>
      <c r="BG918" s="10" t="s">
        <v>1062</v>
      </c>
      <c r="BH918" s="10"/>
      <c r="BI918" s="10"/>
      <c r="BJ918" s="10" t="s">
        <v>394</v>
      </c>
      <c r="BK918" s="10" t="s">
        <v>8006</v>
      </c>
      <c r="BL918" s="10"/>
      <c r="BM918" s="10"/>
      <c r="BN918" s="10"/>
      <c r="BO918" s="10"/>
      <c r="BP918" s="10"/>
      <c r="BQ918" s="10"/>
      <c r="BR918" s="10"/>
      <c r="BS918" s="10"/>
      <c r="BT918" s="10"/>
      <c r="BU918" s="10"/>
      <c r="BV918" s="10"/>
      <c r="BW918" s="10"/>
      <c r="BX918" s="10"/>
      <c r="BY918" s="10" t="s">
        <v>4837</v>
      </c>
      <c r="BZ918" s="10" t="s">
        <v>4837</v>
      </c>
      <c r="CA918" s="10" t="s">
        <v>4837</v>
      </c>
      <c r="CB918" s="10" t="s">
        <v>4837</v>
      </c>
      <c r="CC918" s="10" t="s">
        <v>4837</v>
      </c>
      <c r="CD918" s="10"/>
      <c r="CE918" s="10"/>
      <c r="CF918" s="10"/>
      <c r="CG918" s="10"/>
      <c r="CH918" s="10"/>
      <c r="CI918" s="10"/>
      <c r="CJ918" s="14"/>
      <c r="CK918" s="14"/>
      <c r="CL918" s="14"/>
      <c r="CM918" s="14" t="s">
        <v>4838</v>
      </c>
      <c r="CN918" s="10"/>
      <c r="CO918" s="10"/>
      <c r="CP918" s="10" t="s">
        <v>4839</v>
      </c>
      <c r="CQ918" s="10"/>
      <c r="CR918" s="10"/>
      <c r="CS918" s="10"/>
      <c r="CT918" s="10" t="s">
        <v>4837</v>
      </c>
      <c r="CU918" s="10" t="s">
        <v>4837</v>
      </c>
      <c r="CV918" s="10" t="s">
        <v>4837</v>
      </c>
      <c r="CW918" s="10"/>
      <c r="CX918" s="10"/>
      <c r="CY918" s="10"/>
      <c r="CZ918" s="10"/>
      <c r="DA918" s="10"/>
      <c r="DB918" s="10"/>
      <c r="DC918" s="10"/>
      <c r="DD918" s="10"/>
      <c r="DE918" s="10"/>
      <c r="DF918" s="10"/>
      <c r="DG918" s="10"/>
      <c r="DH918" s="10"/>
      <c r="DI918" s="10"/>
      <c r="DJ918" s="10"/>
      <c r="DK918" s="10"/>
      <c r="DL918" s="10"/>
      <c r="DM918" s="10"/>
      <c r="DN918" s="10"/>
      <c r="DO918" s="10"/>
      <c r="DP918" s="10"/>
      <c r="DQ918" s="10"/>
      <c r="DR918" s="10"/>
      <c r="DS918" s="10"/>
      <c r="DT918" s="10"/>
      <c r="DU918" s="10" t="s">
        <v>14085</v>
      </c>
      <c r="DV918" s="10"/>
      <c r="DW918" s="10"/>
      <c r="DX918" s="10"/>
      <c r="DY918" s="10" t="s">
        <v>7178</v>
      </c>
      <c r="DZ918" s="10"/>
      <c r="EA918" s="10"/>
      <c r="EB918" s="10"/>
      <c r="EC918" s="10"/>
      <c r="ED918" s="10"/>
      <c r="EE918" s="10"/>
      <c r="EF918" s="10"/>
      <c r="EG918" s="10"/>
      <c r="EH918" s="10"/>
      <c r="EI918" s="10"/>
      <c r="EJ918" s="10"/>
      <c r="EK918" s="10"/>
      <c r="EL918" s="10"/>
      <c r="EM918" s="10"/>
      <c r="EN918" s="10"/>
      <c r="EO918" s="10"/>
      <c r="EP918" s="10"/>
      <c r="EQ918" s="10"/>
      <c r="ER918" s="10"/>
      <c r="ES918" s="10"/>
      <c r="ET918" s="10"/>
      <c r="EU918" s="10"/>
      <c r="EV918" s="10"/>
      <c r="EW918" s="10"/>
      <c r="EX918" s="10"/>
      <c r="EY918" s="10"/>
      <c r="EZ918" s="10"/>
      <c r="FA918" s="10"/>
      <c r="FB918" s="10"/>
      <c r="FC918" s="10"/>
      <c r="FD918" s="10" t="s">
        <v>14100</v>
      </c>
      <c r="FE918" s="10"/>
      <c r="FF918" s="10"/>
      <c r="FG918" s="10"/>
      <c r="FH918" s="10" t="s">
        <v>400</v>
      </c>
      <c r="FI918" s="10"/>
      <c r="FJ918" s="10"/>
      <c r="FK918" s="10"/>
      <c r="FL918" s="10"/>
      <c r="FM918" s="10"/>
      <c r="FN918" s="10"/>
      <c r="FO918" s="10"/>
      <c r="FP918" s="10"/>
      <c r="FQ918" s="10"/>
      <c r="FR918" s="10"/>
      <c r="FS918" s="10"/>
      <c r="FT918" s="10"/>
      <c r="FU918" s="10"/>
      <c r="FV918" s="10"/>
      <c r="FW918" s="10"/>
      <c r="FX918" s="127" t="str">
        <f t="shared" si="59"/>
        <v/>
      </c>
      <c r="FY918" s="128"/>
      <c r="FZ918" s="128"/>
      <c r="GA918" s="10" t="s">
        <v>181</v>
      </c>
      <c r="GB918" s="10" t="s">
        <v>181</v>
      </c>
      <c r="GC918" s="10" t="s">
        <v>181</v>
      </c>
      <c r="GD918" s="10"/>
      <c r="GE918" s="10"/>
      <c r="GF918" s="10"/>
      <c r="GG918" s="10" t="s">
        <v>181</v>
      </c>
      <c r="GH918" s="123" t="str">
        <f t="shared" si="60"/>
        <v>R-EX-1
R-EX-2
R-EX-3
R-EX-4
R-EX-5
R-GV-1
R-GV-2
R-GV-4
R-GV-5
R-IR-3
R-SA-1</v>
      </c>
      <c r="GI918" s="10"/>
      <c r="GJ918" s="10"/>
      <c r="GK918" s="10"/>
      <c r="GL918" s="10"/>
      <c r="GM918" s="10"/>
      <c r="GN918" s="10"/>
      <c r="GO918" s="10"/>
      <c r="GP918" s="10"/>
      <c r="GQ918" s="10"/>
      <c r="GR918" s="10"/>
      <c r="GS918" s="10"/>
      <c r="GT918" s="10" t="s">
        <v>14595</v>
      </c>
      <c r="GU918" s="10" t="s">
        <v>14598</v>
      </c>
      <c r="GV918" s="10" t="s">
        <v>14601</v>
      </c>
      <c r="GW918" s="10" t="s">
        <v>14604</v>
      </c>
      <c r="GX918" s="10" t="s">
        <v>14607</v>
      </c>
      <c r="GY918" s="10"/>
      <c r="GZ918" s="10"/>
      <c r="HA918" s="10" t="s">
        <v>14617</v>
      </c>
      <c r="HB918" s="10" t="s">
        <v>14620</v>
      </c>
      <c r="HC918" s="10"/>
      <c r="HD918" s="10" t="s">
        <v>14626</v>
      </c>
      <c r="HE918" s="10" t="s">
        <v>14629</v>
      </c>
      <c r="HF918" s="10"/>
      <c r="HG918" s="10"/>
      <c r="HH918" s="10"/>
      <c r="HI918" s="10"/>
      <c r="HJ918" s="10"/>
      <c r="HK918" s="10" t="s">
        <v>14647</v>
      </c>
      <c r="HL918" s="10"/>
      <c r="HM918" s="10" t="s">
        <v>14653</v>
      </c>
      <c r="HN918" s="10"/>
      <c r="HO918" s="127" t="str">
        <f t="shared" si="61"/>
        <v>NT-7
MT-1
MT-2
MT-7
MT-8</v>
      </c>
      <c r="HP918" s="10"/>
      <c r="HQ918" s="10"/>
      <c r="HR918" s="10"/>
      <c r="HS918" s="10"/>
      <c r="HT918" s="10"/>
      <c r="HU918" s="10"/>
      <c r="HV918" s="10" t="s">
        <v>14685</v>
      </c>
      <c r="HW918" s="10"/>
      <c r="HX918" s="10"/>
      <c r="HY918" s="10"/>
      <c r="HZ918" s="10"/>
      <c r="IA918" s="10"/>
      <c r="IB918" s="10"/>
      <c r="IC918" s="10"/>
      <c r="ID918" s="10" t="s">
        <v>14709</v>
      </c>
      <c r="IE918" s="10" t="s">
        <v>14712</v>
      </c>
      <c r="IF918" s="10"/>
      <c r="IG918" s="10"/>
      <c r="IH918" s="10"/>
      <c r="II918" s="10"/>
      <c r="IJ918" s="10" t="s">
        <v>14727</v>
      </c>
      <c r="IK918" s="10" t="s">
        <v>14923</v>
      </c>
      <c r="IL918" s="12"/>
    </row>
    <row r="919" spans="1:246" s="18" customFormat="1" ht="64.5" hidden="1" customHeight="1" x14ac:dyDescent="0.25">
      <c r="A919" s="10" t="s">
        <v>4784</v>
      </c>
      <c r="B919" s="11" t="s">
        <v>4840</v>
      </c>
      <c r="C919" s="10" t="s">
        <v>4841</v>
      </c>
      <c r="D919" s="12" t="s">
        <v>4842</v>
      </c>
      <c r="E919" s="12" t="s">
        <v>4843</v>
      </c>
      <c r="F919" s="12" t="s">
        <v>7179</v>
      </c>
      <c r="G919" s="13">
        <v>10</v>
      </c>
      <c r="H919" s="13" t="s">
        <v>240</v>
      </c>
      <c r="I919" s="13"/>
      <c r="J919" s="126" t="s">
        <v>14946</v>
      </c>
      <c r="K919" s="126" t="s">
        <v>14946</v>
      </c>
      <c r="L919" s="12" t="s">
        <v>11356</v>
      </c>
      <c r="M919" s="12" t="s">
        <v>7169</v>
      </c>
      <c r="N919" s="12" t="s">
        <v>7165</v>
      </c>
      <c r="O919" s="12" t="s">
        <v>16334</v>
      </c>
      <c r="P919" s="12" t="s">
        <v>16335</v>
      </c>
      <c r="Q919" s="12" t="s">
        <v>11357</v>
      </c>
      <c r="R919" s="10"/>
      <c r="S919" s="10"/>
      <c r="T919" s="10"/>
      <c r="U919" s="10"/>
      <c r="V919" s="10"/>
      <c r="W919" s="10"/>
      <c r="X919" s="10"/>
      <c r="Y919" s="10"/>
      <c r="Z919" s="10"/>
      <c r="AA919" s="10"/>
      <c r="AB919" s="10"/>
      <c r="AC919" s="10"/>
      <c r="AD919" s="10"/>
      <c r="AE919" s="10"/>
      <c r="AF919" s="10"/>
      <c r="AG919" s="10"/>
      <c r="AH919" s="10"/>
      <c r="AI919" s="10"/>
      <c r="AJ919" s="10"/>
      <c r="AK919" s="10"/>
      <c r="AL919" s="14"/>
      <c r="AM919" s="14"/>
      <c r="AN919" s="14"/>
      <c r="AO919" s="10"/>
      <c r="AP919" s="10"/>
      <c r="AQ919" s="10" t="s">
        <v>4844</v>
      </c>
      <c r="AR919" s="10"/>
      <c r="AS919" s="10" t="s">
        <v>4844</v>
      </c>
      <c r="AT919" s="10" t="s">
        <v>4844</v>
      </c>
      <c r="AU919" s="10" t="s">
        <v>4844</v>
      </c>
      <c r="AV919" s="10"/>
      <c r="AW919" s="10"/>
      <c r="AX919" s="10" t="s">
        <v>4844</v>
      </c>
      <c r="AY919" s="10" t="s">
        <v>4844</v>
      </c>
      <c r="AZ919" s="10"/>
      <c r="BA919" s="10"/>
      <c r="BB919" s="10"/>
      <c r="BC919" s="10"/>
      <c r="BD919" s="10" t="s">
        <v>11358</v>
      </c>
      <c r="BE919" s="10"/>
      <c r="BF919" s="10"/>
      <c r="BG919" s="10" t="s">
        <v>1062</v>
      </c>
      <c r="BH919" s="10"/>
      <c r="BI919" s="10"/>
      <c r="BJ919" s="10" t="s">
        <v>394</v>
      </c>
      <c r="BK919" s="10"/>
      <c r="BL919" s="14"/>
      <c r="BM919" s="10"/>
      <c r="BN919" s="10"/>
      <c r="BO919" s="10"/>
      <c r="BP919" s="10"/>
      <c r="BQ919" s="10"/>
      <c r="BR919" s="10"/>
      <c r="BS919" s="10"/>
      <c r="BT919" s="10"/>
      <c r="BU919" s="10"/>
      <c r="BV919" s="10"/>
      <c r="BW919" s="10"/>
      <c r="BX919" s="10"/>
      <c r="BY919" s="10" t="s">
        <v>4845</v>
      </c>
      <c r="BZ919" s="10"/>
      <c r="CA919" s="10" t="s">
        <v>4845</v>
      </c>
      <c r="CB919" s="10" t="s">
        <v>4845</v>
      </c>
      <c r="CC919" s="10"/>
      <c r="CD919" s="10"/>
      <c r="CE919" s="10"/>
      <c r="CF919" s="10"/>
      <c r="CG919" s="10"/>
      <c r="CH919" s="10"/>
      <c r="CI919" s="10"/>
      <c r="CJ919" s="14"/>
      <c r="CK919" s="14"/>
      <c r="CL919" s="14"/>
      <c r="CM919" s="14"/>
      <c r="CN919" s="10"/>
      <c r="CO919" s="10"/>
      <c r="CP919" s="10"/>
      <c r="CQ919" s="10"/>
      <c r="CR919" s="10"/>
      <c r="CS919" s="10"/>
      <c r="CT919" s="10"/>
      <c r="CU919" s="10"/>
      <c r="CV919" s="10" t="s">
        <v>16336</v>
      </c>
      <c r="CW919" s="14"/>
      <c r="CX919" s="10"/>
      <c r="CY919" s="10"/>
      <c r="CZ919" s="10"/>
      <c r="DA919" s="10"/>
      <c r="DB919" s="10"/>
      <c r="DC919" s="10"/>
      <c r="DD919" s="10"/>
      <c r="DE919" s="10"/>
      <c r="DF919" s="10"/>
      <c r="DG919" s="10"/>
      <c r="DH919" s="10"/>
      <c r="DI919" s="10"/>
      <c r="DJ919" s="10"/>
      <c r="DK919" s="10"/>
      <c r="DL919" s="10"/>
      <c r="DM919" s="10"/>
      <c r="DN919" s="10"/>
      <c r="DO919" s="10"/>
      <c r="DP919" s="10"/>
      <c r="DQ919" s="10"/>
      <c r="DR919" s="10"/>
      <c r="DS919" s="10"/>
      <c r="DT919" s="10"/>
      <c r="DU919" s="10" t="s">
        <v>14085</v>
      </c>
      <c r="DV919" s="10"/>
      <c r="DW919" s="10"/>
      <c r="DX919" s="10"/>
      <c r="DY919" s="10" t="s">
        <v>7178</v>
      </c>
      <c r="DZ919" s="10"/>
      <c r="EA919" s="10"/>
      <c r="EB919" s="10"/>
      <c r="EC919" s="10"/>
      <c r="ED919" s="10"/>
      <c r="EE919" s="10"/>
      <c r="EF919" s="10"/>
      <c r="EG919" s="10"/>
      <c r="EH919" s="10"/>
      <c r="EI919" s="10"/>
      <c r="EJ919" s="10"/>
      <c r="EK919" s="10"/>
      <c r="EL919" s="10"/>
      <c r="EM919" s="10"/>
      <c r="EN919" s="10"/>
      <c r="EO919" s="10"/>
      <c r="EP919" s="10"/>
      <c r="EQ919" s="10"/>
      <c r="ER919" s="10"/>
      <c r="ES919" s="10"/>
      <c r="ET919" s="10"/>
      <c r="EU919" s="10"/>
      <c r="EV919" s="10"/>
      <c r="EW919" s="10"/>
      <c r="EX919" s="10"/>
      <c r="EY919" s="10"/>
      <c r="EZ919" s="10"/>
      <c r="FA919" s="10"/>
      <c r="FB919" s="10"/>
      <c r="FC919" s="10"/>
      <c r="FD919" s="10"/>
      <c r="FE919" s="10"/>
      <c r="FF919" s="10"/>
      <c r="FG919" s="10"/>
      <c r="FH919" s="10" t="s">
        <v>400</v>
      </c>
      <c r="FI919" s="10"/>
      <c r="FJ919" s="10"/>
      <c r="FK919" s="10"/>
      <c r="FL919" s="10"/>
      <c r="FM919" s="10"/>
      <c r="FN919" s="10"/>
      <c r="FO919" s="10"/>
      <c r="FP919" s="10"/>
      <c r="FQ919" s="10"/>
      <c r="FR919" s="10"/>
      <c r="FS919" s="10"/>
      <c r="FT919" s="10"/>
      <c r="FU919" s="10"/>
      <c r="FV919" s="10"/>
      <c r="FW919" s="10"/>
      <c r="FX919" s="127" t="str">
        <f t="shared" si="59"/>
        <v/>
      </c>
      <c r="FY919" s="128"/>
      <c r="FZ919" s="128"/>
      <c r="GA919" s="10" t="s">
        <v>181</v>
      </c>
      <c r="GB919" s="10" t="s">
        <v>181</v>
      </c>
      <c r="GC919" s="10" t="s">
        <v>181</v>
      </c>
      <c r="GD919" s="10"/>
      <c r="GE919" s="10"/>
      <c r="GF919" s="10"/>
      <c r="GG919" s="10" t="s">
        <v>181</v>
      </c>
      <c r="GH919" s="123" t="str">
        <f t="shared" si="60"/>
        <v>R-AC-1
R-AC-2
R-AC-3
R-AC-4
R-AM-2
R-BC-1
R-BC-2
R-BC-3
R-BC-4
R-BC-5
R-EX-1
R-EX-2
R-EX-3
R-EX-4
R-EX-5
R-GV-1
R-GV-2
R-GV-4
R-GV-5
R-IR-1
R-IR-2
R-IR-3
R-IR-4
R-SA-1</v>
      </c>
      <c r="GI919" s="10" t="s">
        <v>14560</v>
      </c>
      <c r="GJ919" s="10" t="s">
        <v>14563</v>
      </c>
      <c r="GK919" s="10" t="s">
        <v>14566</v>
      </c>
      <c r="GL919" s="10" t="s">
        <v>14569</v>
      </c>
      <c r="GM919" s="10"/>
      <c r="GN919" s="10" t="s">
        <v>14575</v>
      </c>
      <c r="GO919" s="10" t="s">
        <v>14579</v>
      </c>
      <c r="GP919" s="10" t="s">
        <v>14582</v>
      </c>
      <c r="GQ919" s="10" t="s">
        <v>14585</v>
      </c>
      <c r="GR919" s="10" t="s">
        <v>14588</v>
      </c>
      <c r="GS919" s="10" t="s">
        <v>14591</v>
      </c>
      <c r="GT919" s="10" t="s">
        <v>14595</v>
      </c>
      <c r="GU919" s="10" t="s">
        <v>14598</v>
      </c>
      <c r="GV919" s="10" t="s">
        <v>14601</v>
      </c>
      <c r="GW919" s="10" t="s">
        <v>14604</v>
      </c>
      <c r="GX919" s="10" t="s">
        <v>14607</v>
      </c>
      <c r="GY919" s="10"/>
      <c r="GZ919" s="10"/>
      <c r="HA919" s="10" t="s">
        <v>14617</v>
      </c>
      <c r="HB919" s="10" t="s">
        <v>14620</v>
      </c>
      <c r="HC919" s="10"/>
      <c r="HD919" s="10" t="s">
        <v>14626</v>
      </c>
      <c r="HE919" s="10" t="s">
        <v>14629</v>
      </c>
      <c r="HF919" s="10"/>
      <c r="HG919" s="10"/>
      <c r="HH919" s="10"/>
      <c r="HI919" s="10" t="s">
        <v>14641</v>
      </c>
      <c r="HJ919" s="10" t="s">
        <v>14644</v>
      </c>
      <c r="HK919" s="10" t="s">
        <v>14647</v>
      </c>
      <c r="HL919" s="10" t="s">
        <v>14650</v>
      </c>
      <c r="HM919" s="10" t="s">
        <v>14653</v>
      </c>
      <c r="HN919" s="10"/>
      <c r="HO919" s="127" t="str">
        <f t="shared" si="61"/>
        <v>NT-7
MT-1
MT-2
MT-7
MT-8</v>
      </c>
      <c r="HP919" s="10"/>
      <c r="HQ919" s="10"/>
      <c r="HR919" s="10"/>
      <c r="HS919" s="10"/>
      <c r="HT919" s="10"/>
      <c r="HU919" s="10"/>
      <c r="HV919" s="10" t="s">
        <v>14685</v>
      </c>
      <c r="HW919" s="10"/>
      <c r="HX919" s="10"/>
      <c r="HY919" s="10"/>
      <c r="HZ919" s="10"/>
      <c r="IA919" s="10"/>
      <c r="IB919" s="10"/>
      <c r="IC919" s="10"/>
      <c r="ID919" s="10" t="s">
        <v>14709</v>
      </c>
      <c r="IE919" s="10" t="s">
        <v>14712</v>
      </c>
      <c r="IF919" s="10"/>
      <c r="IG919" s="10"/>
      <c r="IH919" s="10"/>
      <c r="II919" s="10"/>
      <c r="IJ919" s="10" t="s">
        <v>14727</v>
      </c>
      <c r="IK919" s="10" t="s">
        <v>14923</v>
      </c>
      <c r="IL919" s="12"/>
    </row>
    <row r="920" spans="1:246" s="18" customFormat="1" ht="64.5" customHeight="1" x14ac:dyDescent="0.25">
      <c r="A920" s="10" t="s">
        <v>5005</v>
      </c>
      <c r="B920" s="11" t="s">
        <v>5005</v>
      </c>
      <c r="C920" s="10" t="s">
        <v>5006</v>
      </c>
      <c r="D920" s="12" t="s">
        <v>5007</v>
      </c>
      <c r="E920" s="12" t="s">
        <v>5008</v>
      </c>
      <c r="F920" s="12" t="s">
        <v>7219</v>
      </c>
      <c r="G920" s="13">
        <v>10</v>
      </c>
      <c r="H920" s="13" t="s">
        <v>110</v>
      </c>
      <c r="I920" s="126" t="s">
        <v>14946</v>
      </c>
      <c r="J920" s="126" t="s">
        <v>14946</v>
      </c>
      <c r="K920" s="126" t="s">
        <v>14946</v>
      </c>
      <c r="L920" s="12" t="s">
        <v>11447</v>
      </c>
      <c r="M920" s="12" t="s">
        <v>11448</v>
      </c>
      <c r="N920" s="12" t="s">
        <v>7220</v>
      </c>
      <c r="O920" s="12" t="s">
        <v>11449</v>
      </c>
      <c r="P920" s="12" t="s">
        <v>11450</v>
      </c>
      <c r="Q920" s="12" t="s">
        <v>11451</v>
      </c>
      <c r="R920" s="10" t="s">
        <v>5009</v>
      </c>
      <c r="S920" s="10"/>
      <c r="T920" s="10" t="s">
        <v>16495</v>
      </c>
      <c r="U920" s="10" t="s">
        <v>11452</v>
      </c>
      <c r="V920" s="10"/>
      <c r="W920" s="10" t="s">
        <v>5010</v>
      </c>
      <c r="X920" s="10" t="s">
        <v>16496</v>
      </c>
      <c r="Y920" s="10" t="s">
        <v>16497</v>
      </c>
      <c r="Z920" s="10" t="s">
        <v>5011</v>
      </c>
      <c r="AA920" s="10"/>
      <c r="AB920" s="10" t="s">
        <v>14017</v>
      </c>
      <c r="AC920" s="10"/>
      <c r="AD920" s="10"/>
      <c r="AE920" s="10"/>
      <c r="AF920" s="10"/>
      <c r="AG920" s="10" t="s">
        <v>11453</v>
      </c>
      <c r="AH920" s="10"/>
      <c r="AI920" s="10"/>
      <c r="AJ920" s="10"/>
      <c r="AK920" s="10" t="s">
        <v>5013</v>
      </c>
      <c r="AL920" s="14" t="s">
        <v>5014</v>
      </c>
      <c r="AM920" s="14" t="s">
        <v>11833</v>
      </c>
      <c r="AN920" s="14" t="s">
        <v>16452</v>
      </c>
      <c r="AO920" s="10"/>
      <c r="AP920" s="10"/>
      <c r="AQ920" s="10" t="s">
        <v>4806</v>
      </c>
      <c r="AR920" s="10" t="s">
        <v>4806</v>
      </c>
      <c r="AS920" s="10" t="s">
        <v>4806</v>
      </c>
      <c r="AT920" s="10" t="s">
        <v>4806</v>
      </c>
      <c r="AU920" s="10" t="s">
        <v>14176</v>
      </c>
      <c r="AV920" s="10" t="s">
        <v>4806</v>
      </c>
      <c r="AW920" s="10" t="s">
        <v>14176</v>
      </c>
      <c r="AX920" s="10" t="s">
        <v>14176</v>
      </c>
      <c r="AY920" s="10" t="s">
        <v>14176</v>
      </c>
      <c r="AZ920" s="10"/>
      <c r="BA920" s="10"/>
      <c r="BB920" s="10"/>
      <c r="BC920" s="10" t="s">
        <v>4806</v>
      </c>
      <c r="BD920" s="10" t="s">
        <v>11332</v>
      </c>
      <c r="BE920" s="10"/>
      <c r="BF920" s="10" t="s">
        <v>14866</v>
      </c>
      <c r="BG920" s="10" t="s">
        <v>5016</v>
      </c>
      <c r="BH920" s="10">
        <v>12.8</v>
      </c>
      <c r="BI920" s="10"/>
      <c r="BJ920" s="10" t="s">
        <v>5017</v>
      </c>
      <c r="BK920" s="10" t="s">
        <v>11454</v>
      </c>
      <c r="BL920" s="14"/>
      <c r="BM920" s="10"/>
      <c r="BN920" s="10"/>
      <c r="BO920" s="10"/>
      <c r="BP920" s="10"/>
      <c r="BQ920" s="10"/>
      <c r="BR920" s="10"/>
      <c r="BS920" s="10"/>
      <c r="BT920" s="10"/>
      <c r="BU920" s="10"/>
      <c r="BV920" s="10" t="s">
        <v>11455</v>
      </c>
      <c r="BW920" s="10"/>
      <c r="BX920" s="10"/>
      <c r="BY920" s="10" t="s">
        <v>4806</v>
      </c>
      <c r="BZ920" s="10" t="s">
        <v>4806</v>
      </c>
      <c r="CA920" s="10" t="s">
        <v>4806</v>
      </c>
      <c r="CB920" s="10" t="s">
        <v>4806</v>
      </c>
      <c r="CC920" s="10" t="s">
        <v>4806</v>
      </c>
      <c r="CD920" s="10"/>
      <c r="CE920" s="10"/>
      <c r="CF920" s="10"/>
      <c r="CG920" s="10"/>
      <c r="CH920" s="10"/>
      <c r="CI920" s="10" t="s">
        <v>5018</v>
      </c>
      <c r="CJ920" s="14"/>
      <c r="CK920" s="14"/>
      <c r="CL920" s="14" t="s">
        <v>1933</v>
      </c>
      <c r="CM920" s="14" t="s">
        <v>5019</v>
      </c>
      <c r="CN920" s="10"/>
      <c r="CO920" s="10"/>
      <c r="CP920" s="10"/>
      <c r="CQ920" s="10"/>
      <c r="CR920" s="10"/>
      <c r="CS920" s="10"/>
      <c r="CT920" s="10"/>
      <c r="CU920" s="10"/>
      <c r="CV920" s="10"/>
      <c r="CW920" s="14"/>
      <c r="CX920" s="10"/>
      <c r="CY920" s="10" t="s">
        <v>11800</v>
      </c>
      <c r="CZ920" s="10"/>
      <c r="DA920" s="10"/>
      <c r="DB920" s="10"/>
      <c r="DC920" s="10" t="s">
        <v>5020</v>
      </c>
      <c r="DD920" s="10"/>
      <c r="DE920" s="10" t="s">
        <v>5021</v>
      </c>
      <c r="DF920" s="10"/>
      <c r="DG920" s="10"/>
      <c r="DH920" s="10"/>
      <c r="DI920" s="10"/>
      <c r="DJ920" s="10" t="s">
        <v>11456</v>
      </c>
      <c r="DK920" s="10"/>
      <c r="DL920" s="10" t="s">
        <v>5022</v>
      </c>
      <c r="DM920" s="10"/>
      <c r="DN920" s="10" t="s">
        <v>139</v>
      </c>
      <c r="DO920" s="10" t="s">
        <v>140</v>
      </c>
      <c r="DP920" s="10"/>
      <c r="DQ920" s="10" t="s">
        <v>5023</v>
      </c>
      <c r="DR920" s="10"/>
      <c r="DS920" s="10"/>
      <c r="DT920" s="10"/>
      <c r="DU920" s="10" t="s">
        <v>14177</v>
      </c>
      <c r="DV920" s="10"/>
      <c r="DW920" s="10"/>
      <c r="DX920" s="10"/>
      <c r="DY920" s="10" t="s">
        <v>7221</v>
      </c>
      <c r="DZ920" s="10"/>
      <c r="EA920" s="10"/>
      <c r="EB920" s="10"/>
      <c r="EC920" s="10"/>
      <c r="ED920" s="10"/>
      <c r="EE920" s="10"/>
      <c r="EF920" s="10"/>
      <c r="EG920" s="10"/>
      <c r="EH920" s="10" t="s">
        <v>14178</v>
      </c>
      <c r="EI920" s="10"/>
      <c r="EJ920" s="10" t="s">
        <v>16498</v>
      </c>
      <c r="EK920" s="10"/>
      <c r="EL920" s="10"/>
      <c r="EM920" s="10"/>
      <c r="EN920" s="10"/>
      <c r="EO920" s="10"/>
      <c r="EP920" s="10"/>
      <c r="EQ920" s="10"/>
      <c r="ER920" s="10"/>
      <c r="ES920" s="10"/>
      <c r="ET920" s="10"/>
      <c r="EU920" s="10" t="s">
        <v>14179</v>
      </c>
      <c r="EV920" s="10"/>
      <c r="EW920" s="10"/>
      <c r="EX920" s="10"/>
      <c r="EY920" s="10"/>
      <c r="EZ920" s="10"/>
      <c r="FA920" s="10"/>
      <c r="FB920" s="10"/>
      <c r="FC920" s="10" t="s">
        <v>7227</v>
      </c>
      <c r="FD920" s="10" t="s">
        <v>14180</v>
      </c>
      <c r="FE920" s="10"/>
      <c r="FF920" s="10"/>
      <c r="FG920" s="10"/>
      <c r="FH920" s="10" t="s">
        <v>5024</v>
      </c>
      <c r="FI920" s="10"/>
      <c r="FJ920" s="10"/>
      <c r="FK920" s="10"/>
      <c r="FL920" s="10"/>
      <c r="FM920" s="10"/>
      <c r="FN920" s="10" t="s">
        <v>2283</v>
      </c>
      <c r="FO920" s="10"/>
      <c r="FP920" s="10" t="s">
        <v>16204</v>
      </c>
      <c r="FQ920" s="10"/>
      <c r="FR920" s="10"/>
      <c r="FS920" s="10"/>
      <c r="FT920" s="10"/>
      <c r="FU920" s="10"/>
      <c r="FV920" s="10"/>
      <c r="FW920" s="10"/>
      <c r="FX920" s="127" t="str">
        <f t="shared" si="59"/>
        <v>x</v>
      </c>
      <c r="FY920" s="128" t="s">
        <v>181</v>
      </c>
      <c r="FZ920" s="128"/>
      <c r="GA920" s="10" t="s">
        <v>181</v>
      </c>
      <c r="GB920" s="10" t="s">
        <v>181</v>
      </c>
      <c r="GC920" s="10" t="s">
        <v>181</v>
      </c>
      <c r="GD920" s="10" t="s">
        <v>181</v>
      </c>
      <c r="GE920" s="10"/>
      <c r="GF920" s="10" t="s">
        <v>181</v>
      </c>
      <c r="GG920" s="10" t="s">
        <v>181</v>
      </c>
      <c r="GH920" s="123" t="str">
        <f t="shared" si="60"/>
        <v>R-AC-1
R-AC-2
R-AC-3
R-AC-4
R-AM-1
R-AM-2
R-BC-1
R-BC-2
R-BC-3
R-BC-4
R-BC-5
R-EX-1
R-EX-2
R-EX-3
R-EX-4
R-EX-5
R-EX-6
R-EX-7
R-GV-1
R-GV-2
R-GV-3
R-GV-4
R-GV-5
R-GV-6
R-GV-7
R-GV-8
R-IR-1
R-IR-2
R-IR-3
R-IR-4
R-SA-1
R-SA-2</v>
      </c>
      <c r="GI920" s="10" t="s">
        <v>14560</v>
      </c>
      <c r="GJ920" s="10" t="s">
        <v>14563</v>
      </c>
      <c r="GK920" s="10" t="s">
        <v>14566</v>
      </c>
      <c r="GL920" s="10" t="s">
        <v>14569</v>
      </c>
      <c r="GM920" s="10" t="s">
        <v>14572</v>
      </c>
      <c r="GN920" s="10" t="s">
        <v>14575</v>
      </c>
      <c r="GO920" s="10" t="s">
        <v>14579</v>
      </c>
      <c r="GP920" s="10" t="s">
        <v>14582</v>
      </c>
      <c r="GQ920" s="10" t="s">
        <v>14585</v>
      </c>
      <c r="GR920" s="10" t="s">
        <v>14588</v>
      </c>
      <c r="GS920" s="10" t="s">
        <v>14591</v>
      </c>
      <c r="GT920" s="10" t="s">
        <v>14595</v>
      </c>
      <c r="GU920" s="10" t="s">
        <v>14598</v>
      </c>
      <c r="GV920" s="10" t="s">
        <v>14601</v>
      </c>
      <c r="GW920" s="10" t="s">
        <v>14604</v>
      </c>
      <c r="GX920" s="10" t="s">
        <v>14607</v>
      </c>
      <c r="GY920" s="10" t="s">
        <v>14610</v>
      </c>
      <c r="GZ920" s="10" t="s">
        <v>14613</v>
      </c>
      <c r="HA920" s="10" t="s">
        <v>14617</v>
      </c>
      <c r="HB920" s="10" t="s">
        <v>14620</v>
      </c>
      <c r="HC920" s="10" t="s">
        <v>14623</v>
      </c>
      <c r="HD920" s="10" t="s">
        <v>14626</v>
      </c>
      <c r="HE920" s="10" t="s">
        <v>14629</v>
      </c>
      <c r="HF920" s="10" t="s">
        <v>14632</v>
      </c>
      <c r="HG920" s="10" t="s">
        <v>14635</v>
      </c>
      <c r="HH920" s="10" t="s">
        <v>14638</v>
      </c>
      <c r="HI920" s="10" t="s">
        <v>14641</v>
      </c>
      <c r="HJ920" s="10" t="s">
        <v>14644</v>
      </c>
      <c r="HK920" s="10" t="s">
        <v>14647</v>
      </c>
      <c r="HL920" s="10" t="s">
        <v>14650</v>
      </c>
      <c r="HM920" s="10" t="s">
        <v>14653</v>
      </c>
      <c r="HN920" s="10" t="s">
        <v>14656</v>
      </c>
      <c r="HO920" s="127" t="str">
        <f t="shared" si="61"/>
        <v>NT-1
NT-2
NT-3
NT-4
NT-5
NT-6
NT-7
NT-8
NT-9
NT-10
NT-11
NT-12
NT-13
NT-14
MT-1
MT-2
MT-3
MT-4
MT-5
MT-6
MT-7
MT-8</v>
      </c>
      <c r="HP920" s="10" t="s">
        <v>14667</v>
      </c>
      <c r="HQ920" s="10" t="s">
        <v>14670</v>
      </c>
      <c r="HR920" s="10" t="s">
        <v>14673</v>
      </c>
      <c r="HS920" s="10" t="s">
        <v>14676</v>
      </c>
      <c r="HT920" s="10" t="s">
        <v>14679</v>
      </c>
      <c r="HU920" s="10" t="s">
        <v>14682</v>
      </c>
      <c r="HV920" s="10" t="s">
        <v>14685</v>
      </c>
      <c r="HW920" s="10" t="s">
        <v>14687</v>
      </c>
      <c r="HX920" s="10" t="s">
        <v>14690</v>
      </c>
      <c r="HY920" s="10" t="s">
        <v>14693</v>
      </c>
      <c r="HZ920" s="10" t="s">
        <v>14696</v>
      </c>
      <c r="IA920" s="10" t="s">
        <v>14699</v>
      </c>
      <c r="IB920" s="10" t="s">
        <v>14702</v>
      </c>
      <c r="IC920" s="10" t="s">
        <v>14705</v>
      </c>
      <c r="ID920" s="10" t="s">
        <v>14709</v>
      </c>
      <c r="IE920" s="10" t="s">
        <v>14712</v>
      </c>
      <c r="IF920" s="10" t="s">
        <v>14715</v>
      </c>
      <c r="IG920" s="10" t="s">
        <v>14718</v>
      </c>
      <c r="IH920" s="10" t="s">
        <v>14721</v>
      </c>
      <c r="II920" s="10" t="s">
        <v>14724</v>
      </c>
      <c r="IJ920" s="10" t="s">
        <v>14727</v>
      </c>
      <c r="IK920" s="10" t="s">
        <v>14923</v>
      </c>
      <c r="IL920" s="12" t="s">
        <v>14973</v>
      </c>
    </row>
    <row r="921" spans="1:246" s="18" customFormat="1" ht="64.5" hidden="1" customHeight="1" x14ac:dyDescent="0.25">
      <c r="A921" s="10" t="s">
        <v>4784</v>
      </c>
      <c r="B921" s="11" t="s">
        <v>14102</v>
      </c>
      <c r="C921" s="10" t="s">
        <v>14103</v>
      </c>
      <c r="D921" s="12" t="s">
        <v>14104</v>
      </c>
      <c r="E921" s="12"/>
      <c r="F921" s="12" t="s">
        <v>14105</v>
      </c>
      <c r="G921" s="13">
        <v>5</v>
      </c>
      <c r="H921" s="13" t="s">
        <v>336</v>
      </c>
      <c r="I921" s="13"/>
      <c r="J921" s="13"/>
      <c r="K921" s="126" t="s">
        <v>14946</v>
      </c>
      <c r="L921" s="12" t="s">
        <v>14106</v>
      </c>
      <c r="M921" s="12" t="s">
        <v>14107</v>
      </c>
      <c r="N921" s="12" t="s">
        <v>7165</v>
      </c>
      <c r="O921" s="12" t="s">
        <v>16348</v>
      </c>
      <c r="P921" s="12" t="s">
        <v>14108</v>
      </c>
      <c r="Q921" s="12" t="s">
        <v>14109</v>
      </c>
      <c r="R921" s="10"/>
      <c r="S921" s="10"/>
      <c r="T921" s="10"/>
      <c r="U921" s="10"/>
      <c r="V921" s="10"/>
      <c r="W921" s="10"/>
      <c r="X921" s="10"/>
      <c r="Y921" s="10"/>
      <c r="Z921" s="10"/>
      <c r="AA921" s="10"/>
      <c r="AB921" s="10" t="s">
        <v>14110</v>
      </c>
      <c r="AC921" s="10"/>
      <c r="AD921" s="10"/>
      <c r="AE921" s="10"/>
      <c r="AF921" s="10"/>
      <c r="AG921" s="10"/>
      <c r="AH921" s="10"/>
      <c r="AI921" s="10"/>
      <c r="AJ921" s="10"/>
      <c r="AK921" s="10"/>
      <c r="AL921" s="14"/>
      <c r="AM921" s="14"/>
      <c r="AN921" s="14"/>
      <c r="AO921" s="10"/>
      <c r="AP921" s="10"/>
      <c r="AQ921" s="10"/>
      <c r="AR921" s="10"/>
      <c r="AS921" s="10"/>
      <c r="AT921" s="10"/>
      <c r="AU921" s="10"/>
      <c r="AV921" s="10"/>
      <c r="AW921" s="10"/>
      <c r="AX921" s="10"/>
      <c r="AY921" s="10"/>
      <c r="AZ921" s="10"/>
      <c r="BA921" s="10"/>
      <c r="BB921" s="10"/>
      <c r="BC921" s="10"/>
      <c r="BD921" s="10"/>
      <c r="BE921" s="10"/>
      <c r="BF921" s="10"/>
      <c r="BG921" s="10"/>
      <c r="BH921" s="10"/>
      <c r="BI921" s="10"/>
      <c r="BJ921" s="10"/>
      <c r="BK921" s="10"/>
      <c r="BL921" s="10"/>
      <c r="BM921" s="10"/>
      <c r="BN921" s="10"/>
      <c r="BO921" s="10"/>
      <c r="BP921" s="10"/>
      <c r="BQ921" s="10"/>
      <c r="BR921" s="10"/>
      <c r="BS921" s="10"/>
      <c r="BT921" s="10"/>
      <c r="BU921" s="10"/>
      <c r="BV921" s="10"/>
      <c r="BW921" s="10"/>
      <c r="BX921" s="10"/>
      <c r="BY921" s="10"/>
      <c r="BZ921" s="10"/>
      <c r="CA921" s="10"/>
      <c r="CB921" s="10"/>
      <c r="CC921" s="10"/>
      <c r="CD921" s="10"/>
      <c r="CE921" s="10"/>
      <c r="CF921" s="10"/>
      <c r="CG921" s="10"/>
      <c r="CH921" s="10"/>
      <c r="CI921" s="10"/>
      <c r="CJ921" s="14"/>
      <c r="CK921" s="14"/>
      <c r="CL921" s="14"/>
      <c r="CM921" s="14"/>
      <c r="CN921" s="10"/>
      <c r="CO921" s="10"/>
      <c r="CP921" s="10"/>
      <c r="CQ921" s="10"/>
      <c r="CR921" s="10"/>
      <c r="CS921" s="10"/>
      <c r="CT921" s="10"/>
      <c r="CU921" s="10"/>
      <c r="CV921" s="10"/>
      <c r="CW921" s="10"/>
      <c r="CX921" s="10"/>
      <c r="CY921" s="10"/>
      <c r="CZ921" s="10"/>
      <c r="DA921" s="10"/>
      <c r="DB921" s="10"/>
      <c r="DC921" s="10"/>
      <c r="DD921" s="10"/>
      <c r="DE921" s="10"/>
      <c r="DF921" s="10"/>
      <c r="DG921" s="10"/>
      <c r="DH921" s="10"/>
      <c r="DI921" s="10"/>
      <c r="DJ921" s="10"/>
      <c r="DK921" s="10"/>
      <c r="DL921" s="10"/>
      <c r="DM921" s="10"/>
      <c r="DN921" s="10"/>
      <c r="DO921" s="10"/>
      <c r="DP921" s="10"/>
      <c r="DQ921" s="10"/>
      <c r="DR921" s="10"/>
      <c r="DS921" s="10"/>
      <c r="DT921" s="10"/>
      <c r="DU921" s="10"/>
      <c r="DV921" s="10"/>
      <c r="DW921" s="10"/>
      <c r="DX921" s="10"/>
      <c r="DY921" s="10"/>
      <c r="DZ921" s="10"/>
      <c r="EA921" s="10"/>
      <c r="EB921" s="10"/>
      <c r="EC921" s="10"/>
      <c r="ED921" s="10"/>
      <c r="EE921" s="10"/>
      <c r="EF921" s="10"/>
      <c r="EG921" s="10"/>
      <c r="EH921" s="10"/>
      <c r="EI921" s="10"/>
      <c r="EJ921" s="10"/>
      <c r="EK921" s="10"/>
      <c r="EL921" s="10"/>
      <c r="EM921" s="10"/>
      <c r="EN921" s="10"/>
      <c r="EO921" s="10"/>
      <c r="EP921" s="10"/>
      <c r="EQ921" s="10"/>
      <c r="ER921" s="10"/>
      <c r="ES921" s="10"/>
      <c r="ET921" s="10"/>
      <c r="EU921" s="10"/>
      <c r="EV921" s="10"/>
      <c r="EW921" s="10"/>
      <c r="EX921" s="10"/>
      <c r="EY921" s="10"/>
      <c r="EZ921" s="10"/>
      <c r="FA921" s="10"/>
      <c r="FB921" s="10"/>
      <c r="FC921" s="10"/>
      <c r="FD921" s="10"/>
      <c r="FE921" s="10"/>
      <c r="FF921" s="10"/>
      <c r="FG921" s="10"/>
      <c r="FH921" s="10"/>
      <c r="FI921" s="10"/>
      <c r="FJ921" s="10"/>
      <c r="FK921" s="10"/>
      <c r="FL921" s="10"/>
      <c r="FM921" s="10"/>
      <c r="FN921" s="10"/>
      <c r="FO921" s="10"/>
      <c r="FP921" s="10"/>
      <c r="FQ921" s="10"/>
      <c r="FR921" s="10"/>
      <c r="FS921" s="10"/>
      <c r="FT921" s="10"/>
      <c r="FU921" s="10"/>
      <c r="FV921" s="10"/>
      <c r="FW921" s="10"/>
      <c r="FX921" s="127" t="str">
        <f t="shared" si="59"/>
        <v/>
      </c>
      <c r="FY921" s="128"/>
      <c r="FZ921" s="128"/>
      <c r="GA921" s="10"/>
      <c r="GB921" s="10"/>
      <c r="GC921" s="10"/>
      <c r="GD921" s="10"/>
      <c r="GE921" s="10"/>
      <c r="GF921" s="10"/>
      <c r="GG921" s="10"/>
      <c r="GH921" s="123" t="str">
        <f t="shared" si="60"/>
        <v>R-AC-1
R-AC-2
R-AC-3
R-AC-4
R-AM-2
R-BC-1
R-BC-2
R-BC-3
R-BC-4
R-BC-5
R-EX-1
R-EX-2
R-EX-3
R-EX-4
R-EX-5
R-GV-1
R-GV-2
R-GV-4
R-GV-5
R-IR-1
R-IR-2
R-IR-3
R-IR-4
R-SA-1</v>
      </c>
      <c r="GI921" s="10" t="s">
        <v>14560</v>
      </c>
      <c r="GJ921" s="10" t="s">
        <v>14563</v>
      </c>
      <c r="GK921" s="10" t="s">
        <v>14566</v>
      </c>
      <c r="GL921" s="10" t="s">
        <v>14569</v>
      </c>
      <c r="GM921" s="10"/>
      <c r="GN921" s="10" t="s">
        <v>14575</v>
      </c>
      <c r="GO921" s="10" t="s">
        <v>14579</v>
      </c>
      <c r="GP921" s="10" t="s">
        <v>14582</v>
      </c>
      <c r="GQ921" s="10" t="s">
        <v>14585</v>
      </c>
      <c r="GR921" s="10" t="s">
        <v>14588</v>
      </c>
      <c r="GS921" s="10" t="s">
        <v>14591</v>
      </c>
      <c r="GT921" s="10" t="s">
        <v>14595</v>
      </c>
      <c r="GU921" s="10" t="s">
        <v>14598</v>
      </c>
      <c r="GV921" s="10" t="s">
        <v>14601</v>
      </c>
      <c r="GW921" s="10" t="s">
        <v>14604</v>
      </c>
      <c r="GX921" s="10" t="s">
        <v>14607</v>
      </c>
      <c r="GY921" s="10"/>
      <c r="GZ921" s="10"/>
      <c r="HA921" s="10" t="s">
        <v>14617</v>
      </c>
      <c r="HB921" s="10" t="s">
        <v>14620</v>
      </c>
      <c r="HC921" s="10"/>
      <c r="HD921" s="10" t="s">
        <v>14626</v>
      </c>
      <c r="HE921" s="10" t="s">
        <v>14629</v>
      </c>
      <c r="HF921" s="10"/>
      <c r="HG921" s="10"/>
      <c r="HH921" s="10"/>
      <c r="HI921" s="10" t="s">
        <v>14641</v>
      </c>
      <c r="HJ921" s="10" t="s">
        <v>14644</v>
      </c>
      <c r="HK921" s="10" t="s">
        <v>14647</v>
      </c>
      <c r="HL921" s="10" t="s">
        <v>14650</v>
      </c>
      <c r="HM921" s="10" t="s">
        <v>14653</v>
      </c>
      <c r="HN921" s="10"/>
      <c r="HO921" s="127" t="str">
        <f t="shared" si="61"/>
        <v>NT-7
MT-1
MT-2
MT-7
MT-8</v>
      </c>
      <c r="HP921" s="10"/>
      <c r="HQ921" s="10"/>
      <c r="HR921" s="10"/>
      <c r="HS921" s="10"/>
      <c r="HT921" s="10"/>
      <c r="HU921" s="10"/>
      <c r="HV921" s="10" t="s">
        <v>14685</v>
      </c>
      <c r="HW921" s="10"/>
      <c r="HX921" s="10"/>
      <c r="HY921" s="10"/>
      <c r="HZ921" s="10"/>
      <c r="IA921" s="10"/>
      <c r="IB921" s="10"/>
      <c r="IC921" s="10"/>
      <c r="ID921" s="10" t="s">
        <v>14709</v>
      </c>
      <c r="IE921" s="10" t="s">
        <v>14712</v>
      </c>
      <c r="IF921" s="10"/>
      <c r="IG921" s="10"/>
      <c r="IH921" s="10"/>
      <c r="II921" s="10"/>
      <c r="IJ921" s="10" t="s">
        <v>14727</v>
      </c>
      <c r="IK921" s="10" t="s">
        <v>14923</v>
      </c>
      <c r="IL921" s="12"/>
    </row>
    <row r="922" spans="1:246" s="18" customFormat="1" ht="64.5" hidden="1" customHeight="1" x14ac:dyDescent="0.25">
      <c r="A922" s="10" t="s">
        <v>4784</v>
      </c>
      <c r="B922" s="11" t="s">
        <v>14111</v>
      </c>
      <c r="C922" s="10" t="s">
        <v>14112</v>
      </c>
      <c r="D922" s="12" t="s">
        <v>14113</v>
      </c>
      <c r="E922" s="12"/>
      <c r="F922" s="12" t="s">
        <v>14114</v>
      </c>
      <c r="G922" s="13">
        <v>3</v>
      </c>
      <c r="H922" s="13" t="s">
        <v>336</v>
      </c>
      <c r="I922" s="13"/>
      <c r="J922" s="13"/>
      <c r="K922" s="126" t="s">
        <v>14946</v>
      </c>
      <c r="L922" s="12" t="s">
        <v>14115</v>
      </c>
      <c r="M922" s="12" t="s">
        <v>14116</v>
      </c>
      <c r="N922" s="12" t="s">
        <v>7165</v>
      </c>
      <c r="O922" s="12" t="s">
        <v>16348</v>
      </c>
      <c r="P922" s="12" t="s">
        <v>14117</v>
      </c>
      <c r="Q922" s="12" t="s">
        <v>14118</v>
      </c>
      <c r="R922" s="10"/>
      <c r="S922" s="10"/>
      <c r="T922" s="10"/>
      <c r="U922" s="10"/>
      <c r="V922" s="10"/>
      <c r="W922" s="10"/>
      <c r="X922" s="10"/>
      <c r="Y922" s="10"/>
      <c r="Z922" s="10"/>
      <c r="AA922" s="10"/>
      <c r="AB922" s="10" t="s">
        <v>14119</v>
      </c>
      <c r="AC922" s="10"/>
      <c r="AD922" s="10"/>
      <c r="AE922" s="10"/>
      <c r="AF922" s="10"/>
      <c r="AG922" s="10"/>
      <c r="AH922" s="10"/>
      <c r="AI922" s="10"/>
      <c r="AJ922" s="10"/>
      <c r="AK922" s="10"/>
      <c r="AL922" s="14"/>
      <c r="AM922" s="14"/>
      <c r="AN922" s="14"/>
      <c r="AO922" s="10"/>
      <c r="AP922" s="10"/>
      <c r="AQ922" s="10"/>
      <c r="AR922" s="10"/>
      <c r="AS922" s="10"/>
      <c r="AT922" s="10"/>
      <c r="AU922" s="10"/>
      <c r="AV922" s="10"/>
      <c r="AW922" s="10"/>
      <c r="AX922" s="10"/>
      <c r="AY922" s="10"/>
      <c r="AZ922" s="10"/>
      <c r="BA922" s="10"/>
      <c r="BB922" s="10"/>
      <c r="BC922" s="10"/>
      <c r="BD922" s="10"/>
      <c r="BE922" s="10"/>
      <c r="BF922" s="10"/>
      <c r="BG922" s="10"/>
      <c r="BH922" s="10"/>
      <c r="BI922" s="10"/>
      <c r="BJ922" s="10"/>
      <c r="BK922" s="10"/>
      <c r="BL922" s="10"/>
      <c r="BM922" s="10"/>
      <c r="BN922" s="10"/>
      <c r="BO922" s="10"/>
      <c r="BP922" s="10"/>
      <c r="BQ922" s="10"/>
      <c r="BR922" s="10"/>
      <c r="BS922" s="10"/>
      <c r="BT922" s="10"/>
      <c r="BU922" s="10"/>
      <c r="BV922" s="10"/>
      <c r="BW922" s="10"/>
      <c r="BX922" s="10"/>
      <c r="BY922" s="10"/>
      <c r="BZ922" s="10"/>
      <c r="CA922" s="10"/>
      <c r="CB922" s="10"/>
      <c r="CC922" s="10"/>
      <c r="CD922" s="10"/>
      <c r="CE922" s="10"/>
      <c r="CF922" s="10"/>
      <c r="CG922" s="10"/>
      <c r="CH922" s="10"/>
      <c r="CI922" s="10"/>
      <c r="CJ922" s="14"/>
      <c r="CK922" s="14"/>
      <c r="CL922" s="14"/>
      <c r="CM922" s="14"/>
      <c r="CN922" s="10"/>
      <c r="CO922" s="10"/>
      <c r="CP922" s="10"/>
      <c r="CQ922" s="10"/>
      <c r="CR922" s="10"/>
      <c r="CS922" s="10"/>
      <c r="CT922" s="10"/>
      <c r="CU922" s="10"/>
      <c r="CV922" s="10"/>
      <c r="CW922" s="10"/>
      <c r="CX922" s="10"/>
      <c r="CY922" s="10"/>
      <c r="CZ922" s="10"/>
      <c r="DA922" s="10"/>
      <c r="DB922" s="10"/>
      <c r="DC922" s="10"/>
      <c r="DD922" s="10"/>
      <c r="DE922" s="10"/>
      <c r="DF922" s="10"/>
      <c r="DG922" s="10"/>
      <c r="DH922" s="10"/>
      <c r="DI922" s="10"/>
      <c r="DJ922" s="10"/>
      <c r="DK922" s="10"/>
      <c r="DL922" s="10"/>
      <c r="DM922" s="10"/>
      <c r="DN922" s="10"/>
      <c r="DO922" s="10"/>
      <c r="DP922" s="10"/>
      <c r="DQ922" s="10"/>
      <c r="DR922" s="10"/>
      <c r="DS922" s="10"/>
      <c r="DT922" s="10"/>
      <c r="DU922" s="10"/>
      <c r="DV922" s="10"/>
      <c r="DW922" s="10"/>
      <c r="DX922" s="10"/>
      <c r="DY922" s="10"/>
      <c r="DZ922" s="10"/>
      <c r="EA922" s="10"/>
      <c r="EB922" s="10"/>
      <c r="EC922" s="10"/>
      <c r="ED922" s="10"/>
      <c r="EE922" s="10"/>
      <c r="EF922" s="10"/>
      <c r="EG922" s="10"/>
      <c r="EH922" s="10"/>
      <c r="EI922" s="10"/>
      <c r="EJ922" s="10"/>
      <c r="EK922" s="10"/>
      <c r="EL922" s="10"/>
      <c r="EM922" s="10"/>
      <c r="EN922" s="10"/>
      <c r="EO922" s="10"/>
      <c r="EP922" s="10"/>
      <c r="EQ922" s="10"/>
      <c r="ER922" s="10"/>
      <c r="ES922" s="10"/>
      <c r="ET922" s="10"/>
      <c r="EU922" s="10"/>
      <c r="EV922" s="10"/>
      <c r="EW922" s="10"/>
      <c r="EX922" s="10"/>
      <c r="EY922" s="10"/>
      <c r="EZ922" s="10"/>
      <c r="FA922" s="10"/>
      <c r="FB922" s="10"/>
      <c r="FC922" s="10"/>
      <c r="FD922" s="10"/>
      <c r="FE922" s="10"/>
      <c r="FF922" s="10"/>
      <c r="FG922" s="10"/>
      <c r="FH922" s="10"/>
      <c r="FI922" s="10"/>
      <c r="FJ922" s="10"/>
      <c r="FK922" s="10"/>
      <c r="FL922" s="10"/>
      <c r="FM922" s="10"/>
      <c r="FN922" s="10"/>
      <c r="FO922" s="10"/>
      <c r="FP922" s="10"/>
      <c r="FQ922" s="10"/>
      <c r="FR922" s="10"/>
      <c r="FS922" s="10"/>
      <c r="FT922" s="10"/>
      <c r="FU922" s="10"/>
      <c r="FV922" s="10"/>
      <c r="FW922" s="10"/>
      <c r="FX922" s="127" t="str">
        <f t="shared" si="59"/>
        <v/>
      </c>
      <c r="FY922" s="128"/>
      <c r="FZ922" s="128"/>
      <c r="GA922" s="10"/>
      <c r="GB922" s="10"/>
      <c r="GC922" s="10"/>
      <c r="GD922" s="10"/>
      <c r="GE922" s="10"/>
      <c r="GF922" s="10"/>
      <c r="GG922" s="10"/>
      <c r="GH922" s="123" t="str">
        <f t="shared" si="60"/>
        <v>R-AC-1
R-AC-2
R-AC-3
R-AC-4
R-AM-2
R-BC-1
R-BC-2
R-BC-3
R-BC-4
R-BC-5
R-EX-1
R-EX-2
R-EX-3
R-EX-4
R-EX-5
R-GV-1
R-GV-2
R-GV-4
R-GV-5
R-IR-1
R-IR-2
R-IR-3
R-IR-4
R-SA-1</v>
      </c>
      <c r="GI922" s="10" t="s">
        <v>14560</v>
      </c>
      <c r="GJ922" s="10" t="s">
        <v>14563</v>
      </c>
      <c r="GK922" s="10" t="s">
        <v>14566</v>
      </c>
      <c r="GL922" s="10" t="s">
        <v>14569</v>
      </c>
      <c r="GM922" s="10"/>
      <c r="GN922" s="10" t="s">
        <v>14575</v>
      </c>
      <c r="GO922" s="10" t="s">
        <v>14579</v>
      </c>
      <c r="GP922" s="10" t="s">
        <v>14582</v>
      </c>
      <c r="GQ922" s="10" t="s">
        <v>14585</v>
      </c>
      <c r="GR922" s="10" t="s">
        <v>14588</v>
      </c>
      <c r="GS922" s="10" t="s">
        <v>14591</v>
      </c>
      <c r="GT922" s="10" t="s">
        <v>14595</v>
      </c>
      <c r="GU922" s="10" t="s">
        <v>14598</v>
      </c>
      <c r="GV922" s="10" t="s">
        <v>14601</v>
      </c>
      <c r="GW922" s="10" t="s">
        <v>14604</v>
      </c>
      <c r="GX922" s="10" t="s">
        <v>14607</v>
      </c>
      <c r="GY922" s="10"/>
      <c r="GZ922" s="10"/>
      <c r="HA922" s="10" t="s">
        <v>14617</v>
      </c>
      <c r="HB922" s="10" t="s">
        <v>14620</v>
      </c>
      <c r="HC922" s="10"/>
      <c r="HD922" s="10" t="s">
        <v>14626</v>
      </c>
      <c r="HE922" s="10" t="s">
        <v>14629</v>
      </c>
      <c r="HF922" s="10"/>
      <c r="HG922" s="10"/>
      <c r="HH922" s="10"/>
      <c r="HI922" s="10" t="s">
        <v>14641</v>
      </c>
      <c r="HJ922" s="10" t="s">
        <v>14644</v>
      </c>
      <c r="HK922" s="10" t="s">
        <v>14647</v>
      </c>
      <c r="HL922" s="10" t="s">
        <v>14650</v>
      </c>
      <c r="HM922" s="10" t="s">
        <v>14653</v>
      </c>
      <c r="HN922" s="10"/>
      <c r="HO922" s="127" t="str">
        <f t="shared" si="61"/>
        <v>NT-7
MT-1
MT-2
MT-7
MT-8</v>
      </c>
      <c r="HP922" s="10"/>
      <c r="HQ922" s="10"/>
      <c r="HR922" s="10"/>
      <c r="HS922" s="10"/>
      <c r="HT922" s="10"/>
      <c r="HU922" s="10"/>
      <c r="HV922" s="10" t="s">
        <v>14685</v>
      </c>
      <c r="HW922" s="10"/>
      <c r="HX922" s="10"/>
      <c r="HY922" s="10"/>
      <c r="HZ922" s="10"/>
      <c r="IA922" s="10"/>
      <c r="IB922" s="10"/>
      <c r="IC922" s="10"/>
      <c r="ID922" s="10" t="s">
        <v>14709</v>
      </c>
      <c r="IE922" s="10" t="s">
        <v>14712</v>
      </c>
      <c r="IF922" s="10"/>
      <c r="IG922" s="10"/>
      <c r="IH922" s="10"/>
      <c r="II922" s="10"/>
      <c r="IJ922" s="10" t="s">
        <v>14727</v>
      </c>
      <c r="IK922" s="10" t="s">
        <v>14923</v>
      </c>
      <c r="IL922" s="12"/>
    </row>
    <row r="923" spans="1:246" s="18" customFormat="1" ht="64.5" hidden="1" customHeight="1" x14ac:dyDescent="0.25">
      <c r="A923" s="10" t="s">
        <v>4784</v>
      </c>
      <c r="B923" s="11" t="s">
        <v>4864</v>
      </c>
      <c r="C923" s="10" t="s">
        <v>4865</v>
      </c>
      <c r="D923" s="12" t="s">
        <v>4866</v>
      </c>
      <c r="E923" s="12" t="s">
        <v>4313</v>
      </c>
      <c r="F923" s="12" t="s">
        <v>7183</v>
      </c>
      <c r="G923" s="13">
        <v>10</v>
      </c>
      <c r="H923" s="13" t="s">
        <v>240</v>
      </c>
      <c r="I923" s="13"/>
      <c r="J923" s="126" t="s">
        <v>14946</v>
      </c>
      <c r="K923" s="13"/>
      <c r="L923" s="12" t="s">
        <v>11370</v>
      </c>
      <c r="M923" s="12" t="s">
        <v>11371</v>
      </c>
      <c r="N923" s="12" t="s">
        <v>7165</v>
      </c>
      <c r="O923" s="12" t="s">
        <v>16358</v>
      </c>
      <c r="P923" s="12" t="s">
        <v>16359</v>
      </c>
      <c r="Q923" s="12" t="s">
        <v>11372</v>
      </c>
      <c r="R923" s="10" t="s">
        <v>2097</v>
      </c>
      <c r="S923" s="10"/>
      <c r="T923" s="10"/>
      <c r="U923" s="10"/>
      <c r="V923" s="10"/>
      <c r="W923" s="10"/>
      <c r="X923" s="10"/>
      <c r="Y923" s="10" t="s">
        <v>15027</v>
      </c>
      <c r="Z923" s="10"/>
      <c r="AA923" s="10"/>
      <c r="AB923" s="10"/>
      <c r="AC923" s="10"/>
      <c r="AD923" s="10"/>
      <c r="AE923" s="10"/>
      <c r="AF923" s="10"/>
      <c r="AG923" s="10"/>
      <c r="AH923" s="10"/>
      <c r="AI923" s="10"/>
      <c r="AJ923" s="10" t="s">
        <v>4867</v>
      </c>
      <c r="AK923" s="10"/>
      <c r="AL923" s="14"/>
      <c r="AM923" s="14" t="s">
        <v>7671</v>
      </c>
      <c r="AN923" s="14" t="s">
        <v>16360</v>
      </c>
      <c r="AO923" s="10"/>
      <c r="AP923" s="10"/>
      <c r="AQ923" s="10"/>
      <c r="AR923" s="10"/>
      <c r="AS923" s="10"/>
      <c r="AT923" s="10"/>
      <c r="AU923" s="10" t="s">
        <v>14126</v>
      </c>
      <c r="AV923" s="10"/>
      <c r="AW923" s="10"/>
      <c r="AX923" s="10" t="s">
        <v>4868</v>
      </c>
      <c r="AY923" s="10" t="s">
        <v>4868</v>
      </c>
      <c r="AZ923" s="10" t="s">
        <v>14127</v>
      </c>
      <c r="BA923" s="10"/>
      <c r="BB923" s="10"/>
      <c r="BC923" s="10"/>
      <c r="BD923" s="10"/>
      <c r="BE923" s="10"/>
      <c r="BF923" s="10"/>
      <c r="BG923" s="10"/>
      <c r="BH923" s="10"/>
      <c r="BI923" s="10"/>
      <c r="BJ923" s="10"/>
      <c r="BK923" s="10"/>
      <c r="BL923" s="10"/>
      <c r="BM923" s="10"/>
      <c r="BN923" s="10"/>
      <c r="BO923" s="10"/>
      <c r="BP923" s="10"/>
      <c r="BQ923" s="10"/>
      <c r="BR923" s="10"/>
      <c r="BS923" s="10"/>
      <c r="BT923" s="10"/>
      <c r="BU923" s="10"/>
      <c r="BV923" s="10"/>
      <c r="BW923" s="10"/>
      <c r="BX923" s="10"/>
      <c r="BY923" s="10"/>
      <c r="BZ923" s="10"/>
      <c r="CA923" s="10"/>
      <c r="CB923" s="10"/>
      <c r="CC923" s="10"/>
      <c r="CD923" s="10"/>
      <c r="CE923" s="10"/>
      <c r="CF923" s="10"/>
      <c r="CG923" s="10"/>
      <c r="CH923" s="10"/>
      <c r="CI923" s="10"/>
      <c r="CJ923" s="14"/>
      <c r="CK923" s="14"/>
      <c r="CL923" s="14"/>
      <c r="CM923" s="14"/>
      <c r="CN923" s="10"/>
      <c r="CO923" s="10"/>
      <c r="CP923" s="10"/>
      <c r="CQ923" s="10"/>
      <c r="CR923" s="10"/>
      <c r="CS923" s="10"/>
      <c r="CT923" s="10"/>
      <c r="CU923" s="10"/>
      <c r="CV923" s="10"/>
      <c r="CW923" s="10"/>
      <c r="CX923" s="10"/>
      <c r="CY923" s="10"/>
      <c r="CZ923" s="10"/>
      <c r="DA923" s="10"/>
      <c r="DB923" s="10"/>
      <c r="DC923" s="10"/>
      <c r="DD923" s="10"/>
      <c r="DE923" s="10"/>
      <c r="DF923" s="10"/>
      <c r="DG923" s="10"/>
      <c r="DH923" s="10"/>
      <c r="DI923" s="10"/>
      <c r="DJ923" s="10"/>
      <c r="DK923" s="10"/>
      <c r="DL923" s="10"/>
      <c r="DM923" s="10"/>
      <c r="DN923" s="10"/>
      <c r="DO923" s="10"/>
      <c r="DP923" s="10"/>
      <c r="DQ923" s="10"/>
      <c r="DR923" s="10"/>
      <c r="DS923" s="10"/>
      <c r="DT923" s="10"/>
      <c r="DU923" s="10"/>
      <c r="DV923" s="10"/>
      <c r="DW923" s="10"/>
      <c r="DX923" s="10"/>
      <c r="DY923" s="10"/>
      <c r="DZ923" s="10"/>
      <c r="EA923" s="10"/>
      <c r="EB923" s="10"/>
      <c r="EC923" s="10"/>
      <c r="ED923" s="10"/>
      <c r="EE923" s="10"/>
      <c r="EF923" s="10"/>
      <c r="EG923" s="10"/>
      <c r="EH923" s="10"/>
      <c r="EI923" s="10"/>
      <c r="EJ923" s="10"/>
      <c r="EK923" s="10"/>
      <c r="EL923" s="10"/>
      <c r="EM923" s="10"/>
      <c r="EN923" s="10"/>
      <c r="EO923" s="10"/>
      <c r="EP923" s="10"/>
      <c r="EQ923" s="10"/>
      <c r="ER923" s="10"/>
      <c r="ES923" s="10"/>
      <c r="ET923" s="10"/>
      <c r="EU923" s="10"/>
      <c r="EV923" s="10"/>
      <c r="EW923" s="10"/>
      <c r="EX923" s="10"/>
      <c r="EY923" s="10"/>
      <c r="EZ923" s="10"/>
      <c r="FA923" s="10"/>
      <c r="FB923" s="10"/>
      <c r="FC923" s="10"/>
      <c r="FD923" s="10" t="s">
        <v>14128</v>
      </c>
      <c r="FE923" s="10"/>
      <c r="FF923" s="10"/>
      <c r="FG923" s="10"/>
      <c r="FH923" s="10"/>
      <c r="FI923" s="10"/>
      <c r="FJ923" s="10"/>
      <c r="FK923" s="10"/>
      <c r="FL923" s="10"/>
      <c r="FM923" s="10"/>
      <c r="FN923" s="10"/>
      <c r="FO923" s="10"/>
      <c r="FP923" s="10"/>
      <c r="FQ923" s="10"/>
      <c r="FR923" s="10"/>
      <c r="FS923" s="10"/>
      <c r="FT923" s="10"/>
      <c r="FU923" s="10"/>
      <c r="FV923" s="10"/>
      <c r="FW923" s="10"/>
      <c r="FX923" s="127" t="str">
        <f t="shared" si="59"/>
        <v/>
      </c>
      <c r="FY923" s="128"/>
      <c r="FZ923" s="128"/>
      <c r="GA923" s="10" t="s">
        <v>181</v>
      </c>
      <c r="GB923" s="10"/>
      <c r="GC923" s="10"/>
      <c r="GD923" s="10"/>
      <c r="GE923" s="10"/>
      <c r="GF923" s="10" t="s">
        <v>181</v>
      </c>
      <c r="GG923" s="10"/>
      <c r="GH923" s="123" t="str">
        <f t="shared" si="60"/>
        <v>R-AM-1
R-AM-2
R-BC-1
R-BC-2
R-EX-1
R-EX-2
R-EX-3
R-EX-4
R-EX-5
R-GV-1
R-GV-2
R-GV-4
R-GV-5
R-IR-2
R-IR-3
R-IR-4
R-SA-1</v>
      </c>
      <c r="GI923" s="10"/>
      <c r="GJ923" s="10"/>
      <c r="GK923" s="10"/>
      <c r="GL923" s="10"/>
      <c r="GM923" s="10" t="s">
        <v>14572</v>
      </c>
      <c r="GN923" s="10" t="s">
        <v>14575</v>
      </c>
      <c r="GO923" s="10" t="s">
        <v>14579</v>
      </c>
      <c r="GP923" s="10" t="s">
        <v>14582</v>
      </c>
      <c r="GQ923" s="10"/>
      <c r="GR923" s="10"/>
      <c r="GS923" s="10"/>
      <c r="GT923" s="10" t="s">
        <v>14595</v>
      </c>
      <c r="GU923" s="10" t="s">
        <v>14598</v>
      </c>
      <c r="GV923" s="10" t="s">
        <v>14601</v>
      </c>
      <c r="GW923" s="10" t="s">
        <v>14604</v>
      </c>
      <c r="GX923" s="10" t="s">
        <v>14607</v>
      </c>
      <c r="GY923" s="10"/>
      <c r="GZ923" s="10"/>
      <c r="HA923" s="10" t="s">
        <v>14617</v>
      </c>
      <c r="HB923" s="10" t="s">
        <v>14620</v>
      </c>
      <c r="HC923" s="10"/>
      <c r="HD923" s="10" t="s">
        <v>14626</v>
      </c>
      <c r="HE923" s="10" t="s">
        <v>14629</v>
      </c>
      <c r="HF923" s="10"/>
      <c r="HG923" s="10"/>
      <c r="HH923" s="10"/>
      <c r="HI923" s="10"/>
      <c r="HJ923" s="10" t="s">
        <v>14644</v>
      </c>
      <c r="HK923" s="10" t="s">
        <v>14647</v>
      </c>
      <c r="HL923" s="10" t="s">
        <v>14650</v>
      </c>
      <c r="HM923" s="10" t="s">
        <v>14653</v>
      </c>
      <c r="HN923" s="10"/>
      <c r="HO923" s="127" t="str">
        <f t="shared" si="61"/>
        <v>NT-7
MT-1
MT-2
MT-7
MT-8</v>
      </c>
      <c r="HP923" s="10"/>
      <c r="HQ923" s="10"/>
      <c r="HR923" s="10"/>
      <c r="HS923" s="10"/>
      <c r="HT923" s="10"/>
      <c r="HU923" s="10"/>
      <c r="HV923" s="10" t="s">
        <v>14685</v>
      </c>
      <c r="HW923" s="10"/>
      <c r="HX923" s="10"/>
      <c r="HY923" s="10"/>
      <c r="HZ923" s="10"/>
      <c r="IA923" s="10"/>
      <c r="IB923" s="10"/>
      <c r="IC923" s="10"/>
      <c r="ID923" s="10" t="s">
        <v>14709</v>
      </c>
      <c r="IE923" s="10" t="s">
        <v>14712</v>
      </c>
      <c r="IF923" s="10"/>
      <c r="IG923" s="10"/>
      <c r="IH923" s="10"/>
      <c r="II923" s="10"/>
      <c r="IJ923" s="10" t="s">
        <v>14727</v>
      </c>
      <c r="IK923" s="10" t="s">
        <v>14923</v>
      </c>
      <c r="IL923" s="12"/>
    </row>
    <row r="924" spans="1:246" s="18" customFormat="1" ht="64.5" customHeight="1" x14ac:dyDescent="0.25">
      <c r="A924" s="10" t="s">
        <v>5005</v>
      </c>
      <c r="B924" s="11" t="s">
        <v>5025</v>
      </c>
      <c r="C924" s="10" t="s">
        <v>5026</v>
      </c>
      <c r="D924" s="12" t="s">
        <v>11457</v>
      </c>
      <c r="E924" s="12" t="s">
        <v>877</v>
      </c>
      <c r="F924" s="12" t="s">
        <v>7222</v>
      </c>
      <c r="G924" s="13">
        <v>10</v>
      </c>
      <c r="H924" s="13" t="s">
        <v>110</v>
      </c>
      <c r="I924" s="129"/>
      <c r="J924" s="126" t="s">
        <v>14946</v>
      </c>
      <c r="K924" s="126" t="s">
        <v>14946</v>
      </c>
      <c r="L924" s="12" t="s">
        <v>11458</v>
      </c>
      <c r="M924" s="12" t="s">
        <v>11459</v>
      </c>
      <c r="N924" s="12" t="s">
        <v>7220</v>
      </c>
      <c r="O924" s="12" t="s">
        <v>11460</v>
      </c>
      <c r="P924" s="12" t="s">
        <v>16509</v>
      </c>
      <c r="Q924" s="12" t="s">
        <v>11461</v>
      </c>
      <c r="R924" s="10" t="s">
        <v>608</v>
      </c>
      <c r="S924" s="10"/>
      <c r="T924" s="10" t="s">
        <v>6422</v>
      </c>
      <c r="U924" s="10" t="s">
        <v>11462</v>
      </c>
      <c r="V924" s="10"/>
      <c r="W924" s="10"/>
      <c r="X924" s="10" t="s">
        <v>16510</v>
      </c>
      <c r="Y924" s="10"/>
      <c r="Z924" s="10"/>
      <c r="AA924" s="10"/>
      <c r="AB924" s="10"/>
      <c r="AC924" s="10"/>
      <c r="AD924" s="10"/>
      <c r="AE924" s="10" t="s">
        <v>14865</v>
      </c>
      <c r="AF924" s="10"/>
      <c r="AG924" s="10"/>
      <c r="AH924" s="10"/>
      <c r="AI924" s="10"/>
      <c r="AJ924" s="10"/>
      <c r="AK924" s="10" t="s">
        <v>4695</v>
      </c>
      <c r="AL924" s="14"/>
      <c r="AM924" s="14" t="s">
        <v>7671</v>
      </c>
      <c r="AN924" s="14"/>
      <c r="AO924" s="10"/>
      <c r="AP924" s="10"/>
      <c r="AQ924" s="10" t="s">
        <v>4317</v>
      </c>
      <c r="AR924" s="10"/>
      <c r="AS924" s="10"/>
      <c r="AT924" s="10"/>
      <c r="AU924" s="10" t="s">
        <v>14181</v>
      </c>
      <c r="AV924" s="10"/>
      <c r="AW924" s="10"/>
      <c r="AX924" s="10" t="s">
        <v>13942</v>
      </c>
      <c r="AY924" s="10" t="s">
        <v>13942</v>
      </c>
      <c r="AZ924" s="10" t="s">
        <v>14127</v>
      </c>
      <c r="BA924" s="10"/>
      <c r="BB924" s="10"/>
      <c r="BC924" s="10" t="s">
        <v>4317</v>
      </c>
      <c r="BD924" s="10"/>
      <c r="BE924" s="10"/>
      <c r="BF924" s="10" t="s">
        <v>5027</v>
      </c>
      <c r="BG924" s="10"/>
      <c r="BH924" s="10"/>
      <c r="BI924" s="10" t="s">
        <v>4790</v>
      </c>
      <c r="BJ924" s="10" t="s">
        <v>5017</v>
      </c>
      <c r="BK924" s="10" t="s">
        <v>11463</v>
      </c>
      <c r="BL924" s="10"/>
      <c r="BM924" s="10"/>
      <c r="BN924" s="10"/>
      <c r="BO924" s="10"/>
      <c r="BP924" s="10"/>
      <c r="BQ924" s="10"/>
      <c r="BR924" s="10"/>
      <c r="BS924" s="10"/>
      <c r="BT924" s="10"/>
      <c r="BU924" s="10"/>
      <c r="BV924" s="10"/>
      <c r="BW924" s="10"/>
      <c r="BX924" s="10"/>
      <c r="BY924" s="10"/>
      <c r="BZ924" s="10"/>
      <c r="CA924" s="10"/>
      <c r="CB924" s="10"/>
      <c r="CC924" s="10"/>
      <c r="CD924" s="10"/>
      <c r="CE924" s="10" t="s">
        <v>5028</v>
      </c>
      <c r="CF924" s="10"/>
      <c r="CG924" s="10"/>
      <c r="CH924" s="10"/>
      <c r="CI924" s="10"/>
      <c r="CJ924" s="14"/>
      <c r="CK924" s="14"/>
      <c r="CL924" s="14" t="s">
        <v>1933</v>
      </c>
      <c r="CM924" s="14"/>
      <c r="CN924" s="10"/>
      <c r="CO924" s="10"/>
      <c r="CP924" s="10" t="s">
        <v>5029</v>
      </c>
      <c r="CQ924" s="10"/>
      <c r="CR924" s="10"/>
      <c r="CS924" s="10"/>
      <c r="CT924" s="10"/>
      <c r="CU924" s="10"/>
      <c r="CV924" s="10"/>
      <c r="CW924" s="10"/>
      <c r="CX924" s="10"/>
      <c r="CY924" s="10"/>
      <c r="CZ924" s="10"/>
      <c r="DA924" s="10"/>
      <c r="DB924" s="10"/>
      <c r="DC924" s="10"/>
      <c r="DD924" s="10"/>
      <c r="DE924" s="10"/>
      <c r="DF924" s="10"/>
      <c r="DG924" s="10"/>
      <c r="DH924" s="10"/>
      <c r="DI924" s="10"/>
      <c r="DJ924" s="10"/>
      <c r="DK924" s="10"/>
      <c r="DL924" s="10"/>
      <c r="DM924" s="10"/>
      <c r="DN924" s="10"/>
      <c r="DO924" s="10"/>
      <c r="DP924" s="10"/>
      <c r="DQ924" s="10"/>
      <c r="DR924" s="10"/>
      <c r="DS924" s="10"/>
      <c r="DT924" s="10"/>
      <c r="DU924" s="10" t="s">
        <v>14182</v>
      </c>
      <c r="DV924" s="10"/>
      <c r="DW924" s="10"/>
      <c r="DX924" s="10"/>
      <c r="DY924" s="10" t="s">
        <v>7223</v>
      </c>
      <c r="DZ924" s="10"/>
      <c r="EA924" s="10"/>
      <c r="EB924" s="10"/>
      <c r="EC924" s="10"/>
      <c r="ED924" s="10"/>
      <c r="EE924" s="10"/>
      <c r="EF924" s="10"/>
      <c r="EG924" s="10"/>
      <c r="EH924" s="10"/>
      <c r="EI924" s="10"/>
      <c r="EJ924" s="10"/>
      <c r="EK924" s="10"/>
      <c r="EL924" s="10"/>
      <c r="EM924" s="10"/>
      <c r="EN924" s="10"/>
      <c r="EO924" s="10"/>
      <c r="EP924" s="10"/>
      <c r="EQ924" s="10"/>
      <c r="ER924" s="10"/>
      <c r="ES924" s="10"/>
      <c r="ET924" s="10"/>
      <c r="EU924" s="10" t="s">
        <v>13985</v>
      </c>
      <c r="EV924" s="10"/>
      <c r="EW924" s="10"/>
      <c r="EX924" s="10"/>
      <c r="EY924" s="10"/>
      <c r="EZ924" s="10"/>
      <c r="FA924" s="10"/>
      <c r="FB924" s="10"/>
      <c r="FC924" s="10"/>
      <c r="FD924" s="10" t="s">
        <v>14183</v>
      </c>
      <c r="FE924" s="10"/>
      <c r="FF924" s="10"/>
      <c r="FG924" s="10"/>
      <c r="FH924" s="10" t="s">
        <v>189</v>
      </c>
      <c r="FI924" s="10"/>
      <c r="FJ924" s="10"/>
      <c r="FK924" s="10"/>
      <c r="FL924" s="10"/>
      <c r="FM924" s="10"/>
      <c r="FN924" s="10"/>
      <c r="FO924" s="10"/>
      <c r="FP924" s="10" t="s">
        <v>16511</v>
      </c>
      <c r="FQ924" s="10"/>
      <c r="FR924" s="10"/>
      <c r="FS924" s="10"/>
      <c r="FT924" s="10"/>
      <c r="FU924" s="10"/>
      <c r="FV924" s="10"/>
      <c r="FW924" s="10"/>
      <c r="FX924" s="127" t="str">
        <f t="shared" si="59"/>
        <v>x</v>
      </c>
      <c r="FY924" s="128" t="s">
        <v>181</v>
      </c>
      <c r="FZ924" s="128"/>
      <c r="GA924" s="10" t="s">
        <v>181</v>
      </c>
      <c r="GB924" s="10"/>
      <c r="GC924" s="10"/>
      <c r="GD924" s="10" t="s">
        <v>181</v>
      </c>
      <c r="GE924" s="10"/>
      <c r="GF924" s="10" t="s">
        <v>181</v>
      </c>
      <c r="GG924" s="10" t="s">
        <v>181</v>
      </c>
      <c r="GH924" s="123" t="str">
        <f t="shared" si="60"/>
        <v>R-AC-1
R-AC-2
R-AC-3
R-AC-4
R-AM-1
R-AM-2
R-BC-1
R-BC-2
R-BC-3
R-BC-4
R-BC-5
R-EX-1
R-EX-2
R-EX-3
R-EX-4
R-EX-5
R-EX-6
R-EX-7
R-GV-1
R-GV-2
R-GV-3
R-GV-4
R-GV-5
R-GV-6
R-GV-7
R-IR-1
R-IR-2
R-IR-3
R-IR-4
R-SA-1</v>
      </c>
      <c r="GI924" s="10" t="s">
        <v>14560</v>
      </c>
      <c r="GJ924" s="10" t="s">
        <v>14563</v>
      </c>
      <c r="GK924" s="10" t="s">
        <v>14566</v>
      </c>
      <c r="GL924" s="10" t="s">
        <v>14569</v>
      </c>
      <c r="GM924" s="10" t="s">
        <v>14572</v>
      </c>
      <c r="GN924" s="10" t="s">
        <v>14575</v>
      </c>
      <c r="GO924" s="10" t="s">
        <v>14579</v>
      </c>
      <c r="GP924" s="10" t="s">
        <v>14582</v>
      </c>
      <c r="GQ924" s="10" t="s">
        <v>14585</v>
      </c>
      <c r="GR924" s="10" t="s">
        <v>14588</v>
      </c>
      <c r="GS924" s="10" t="s">
        <v>14591</v>
      </c>
      <c r="GT924" s="10" t="s">
        <v>14595</v>
      </c>
      <c r="GU924" s="10" t="s">
        <v>14598</v>
      </c>
      <c r="GV924" s="10" t="s">
        <v>14601</v>
      </c>
      <c r="GW924" s="10" t="s">
        <v>14604</v>
      </c>
      <c r="GX924" s="10" t="s">
        <v>14607</v>
      </c>
      <c r="GY924" s="10" t="s">
        <v>14610</v>
      </c>
      <c r="GZ924" s="10" t="s">
        <v>14613</v>
      </c>
      <c r="HA924" s="10" t="s">
        <v>14617</v>
      </c>
      <c r="HB924" s="10" t="s">
        <v>14620</v>
      </c>
      <c r="HC924" s="10" t="s">
        <v>14623</v>
      </c>
      <c r="HD924" s="10" t="s">
        <v>14626</v>
      </c>
      <c r="HE924" s="10" t="s">
        <v>14629</v>
      </c>
      <c r="HF924" s="10" t="s">
        <v>14632</v>
      </c>
      <c r="HG924" s="10" t="s">
        <v>14635</v>
      </c>
      <c r="HH924" s="10"/>
      <c r="HI924" s="10" t="s">
        <v>14641</v>
      </c>
      <c r="HJ924" s="10" t="s">
        <v>14644</v>
      </c>
      <c r="HK924" s="10" t="s">
        <v>14647</v>
      </c>
      <c r="HL924" s="10" t="s">
        <v>14650</v>
      </c>
      <c r="HM924" s="10" t="s">
        <v>14653</v>
      </c>
      <c r="HN924" s="10"/>
      <c r="HO924" s="127" t="str">
        <f t="shared" si="61"/>
        <v>NT-1
NT-2
NT-3
NT-4
NT-5
NT-6
NT-7
NT-8
NT-9
NT-10
NT-11
NT-12
NT-13
NT-14
MT-1
MT-2
MT-3
MT-4
MT-5
MT-6
MT-7
MT-8</v>
      </c>
      <c r="HP924" s="10" t="s">
        <v>14667</v>
      </c>
      <c r="HQ924" s="10" t="s">
        <v>14670</v>
      </c>
      <c r="HR924" s="10" t="s">
        <v>14673</v>
      </c>
      <c r="HS924" s="10" t="s">
        <v>14676</v>
      </c>
      <c r="HT924" s="10" t="s">
        <v>14679</v>
      </c>
      <c r="HU924" s="10" t="s">
        <v>14682</v>
      </c>
      <c r="HV924" s="10" t="s">
        <v>14685</v>
      </c>
      <c r="HW924" s="10" t="s">
        <v>14687</v>
      </c>
      <c r="HX924" s="10" t="s">
        <v>14690</v>
      </c>
      <c r="HY924" s="10" t="s">
        <v>14693</v>
      </c>
      <c r="HZ924" s="10" t="s">
        <v>14696</v>
      </c>
      <c r="IA924" s="10" t="s">
        <v>14699</v>
      </c>
      <c r="IB924" s="10" t="s">
        <v>14702</v>
      </c>
      <c r="IC924" s="10" t="s">
        <v>14705</v>
      </c>
      <c r="ID924" s="10" t="s">
        <v>14709</v>
      </c>
      <c r="IE924" s="10" t="s">
        <v>14712</v>
      </c>
      <c r="IF924" s="10" t="s">
        <v>14715</v>
      </c>
      <c r="IG924" s="10" t="s">
        <v>14718</v>
      </c>
      <c r="IH924" s="10" t="s">
        <v>14721</v>
      </c>
      <c r="II924" s="10" t="s">
        <v>14724</v>
      </c>
      <c r="IJ924" s="10" t="s">
        <v>14727</v>
      </c>
      <c r="IK924" s="10" t="s">
        <v>14923</v>
      </c>
      <c r="IL924" s="12"/>
    </row>
    <row r="925" spans="1:246" s="18" customFormat="1" ht="64.5" customHeight="1" x14ac:dyDescent="0.25">
      <c r="A925" s="10" t="s">
        <v>5005</v>
      </c>
      <c r="B925" s="11" t="s">
        <v>14184</v>
      </c>
      <c r="C925" s="10" t="s">
        <v>5030</v>
      </c>
      <c r="D925" s="12" t="s">
        <v>5031</v>
      </c>
      <c r="E925" s="12" t="s">
        <v>877</v>
      </c>
      <c r="F925" s="12" t="s">
        <v>7224</v>
      </c>
      <c r="G925" s="13">
        <v>10</v>
      </c>
      <c r="H925" s="13" t="s">
        <v>110</v>
      </c>
      <c r="I925" s="126" t="s">
        <v>14946</v>
      </c>
      <c r="J925" s="126" t="s">
        <v>14946</v>
      </c>
      <c r="K925" s="126" t="s">
        <v>14946</v>
      </c>
      <c r="L925" s="12" t="s">
        <v>11464</v>
      </c>
      <c r="M925" s="12" t="s">
        <v>11465</v>
      </c>
      <c r="N925" s="12" t="s">
        <v>7220</v>
      </c>
      <c r="O925" s="12" t="s">
        <v>11466</v>
      </c>
      <c r="P925" s="12" t="s">
        <v>16512</v>
      </c>
      <c r="Q925" s="12" t="s">
        <v>11467</v>
      </c>
      <c r="R925" s="10" t="s">
        <v>608</v>
      </c>
      <c r="S925" s="10"/>
      <c r="T925" s="10"/>
      <c r="U925" s="10" t="s">
        <v>11462</v>
      </c>
      <c r="V925" s="10"/>
      <c r="W925" s="10" t="s">
        <v>5032</v>
      </c>
      <c r="X925" s="10" t="s">
        <v>16513</v>
      </c>
      <c r="Y925" s="10" t="s">
        <v>16514</v>
      </c>
      <c r="Z925" s="10" t="s">
        <v>3778</v>
      </c>
      <c r="AA925" s="10"/>
      <c r="AB925" s="10" t="s">
        <v>14017</v>
      </c>
      <c r="AC925" s="10"/>
      <c r="AD925" s="10"/>
      <c r="AE925" s="10"/>
      <c r="AF925" s="10"/>
      <c r="AG925" s="10" t="s">
        <v>11468</v>
      </c>
      <c r="AH925" s="10"/>
      <c r="AI925" s="10"/>
      <c r="AJ925" s="10"/>
      <c r="AK925" s="10" t="s">
        <v>14185</v>
      </c>
      <c r="AL925" s="14" t="s">
        <v>5014</v>
      </c>
      <c r="AM925" s="14"/>
      <c r="AN925" s="14" t="s">
        <v>16452</v>
      </c>
      <c r="AO925" s="10"/>
      <c r="AP925" s="10"/>
      <c r="AQ925" s="10" t="s">
        <v>5034</v>
      </c>
      <c r="AR925" s="10"/>
      <c r="AS925" s="10"/>
      <c r="AT925" s="10" t="s">
        <v>5034</v>
      </c>
      <c r="AU925" s="10" t="s">
        <v>14186</v>
      </c>
      <c r="AV925" s="10"/>
      <c r="AW925" s="10" t="s">
        <v>14186</v>
      </c>
      <c r="AX925" s="10" t="s">
        <v>14186</v>
      </c>
      <c r="AY925" s="10" t="s">
        <v>14186</v>
      </c>
      <c r="AZ925" s="10"/>
      <c r="BA925" s="10"/>
      <c r="BB925" s="10"/>
      <c r="BC925" s="10" t="s">
        <v>5034</v>
      </c>
      <c r="BD925" s="10"/>
      <c r="BE925" s="10"/>
      <c r="BF925" s="10" t="s">
        <v>5035</v>
      </c>
      <c r="BG925" s="10" t="s">
        <v>5016</v>
      </c>
      <c r="BH925" s="10"/>
      <c r="BI925" s="10" t="s">
        <v>4790</v>
      </c>
      <c r="BJ925" s="10" t="s">
        <v>5036</v>
      </c>
      <c r="BK925" s="10" t="s">
        <v>11469</v>
      </c>
      <c r="BL925" s="10"/>
      <c r="BM925" s="10"/>
      <c r="BN925" s="10"/>
      <c r="BO925" s="10"/>
      <c r="BP925" s="10"/>
      <c r="BQ925" s="10"/>
      <c r="BR925" s="10"/>
      <c r="BS925" s="10"/>
      <c r="BT925" s="10"/>
      <c r="BU925" s="10"/>
      <c r="BV925" s="10"/>
      <c r="BW925" s="10"/>
      <c r="BX925" s="10"/>
      <c r="BY925" s="10" t="s">
        <v>5034</v>
      </c>
      <c r="BZ925" s="10"/>
      <c r="CA925" s="10"/>
      <c r="CB925" s="10" t="s">
        <v>5034</v>
      </c>
      <c r="CC925" s="10"/>
      <c r="CD925" s="10"/>
      <c r="CE925" s="10"/>
      <c r="CF925" s="10"/>
      <c r="CG925" s="10"/>
      <c r="CH925" s="10"/>
      <c r="CI925" s="10"/>
      <c r="CJ925" s="14" t="s">
        <v>4305</v>
      </c>
      <c r="CK925" s="14" t="s">
        <v>4306</v>
      </c>
      <c r="CL925" s="14" t="s">
        <v>4468</v>
      </c>
      <c r="CM925" s="14"/>
      <c r="CN925" s="10"/>
      <c r="CO925" s="10"/>
      <c r="CP925" s="10"/>
      <c r="CQ925" s="10"/>
      <c r="CR925" s="10"/>
      <c r="CS925" s="10"/>
      <c r="CT925" s="10"/>
      <c r="CU925" s="10"/>
      <c r="CV925" s="10"/>
      <c r="CW925" s="10"/>
      <c r="CX925" s="10"/>
      <c r="CY925" s="10" t="s">
        <v>11804</v>
      </c>
      <c r="CZ925" s="10"/>
      <c r="DA925" s="10"/>
      <c r="DB925" s="10"/>
      <c r="DC925" s="10"/>
      <c r="DD925" s="10"/>
      <c r="DE925" s="10" t="s">
        <v>5021</v>
      </c>
      <c r="DF925" s="10"/>
      <c r="DG925" s="10"/>
      <c r="DH925" s="10"/>
      <c r="DI925" s="10"/>
      <c r="DJ925" s="10" t="s">
        <v>11456</v>
      </c>
      <c r="DK925" s="10"/>
      <c r="DL925" s="10" t="s">
        <v>5037</v>
      </c>
      <c r="DM925" s="10"/>
      <c r="DN925" s="10"/>
      <c r="DO925" s="10"/>
      <c r="DP925" s="10"/>
      <c r="DQ925" s="10" t="s">
        <v>5023</v>
      </c>
      <c r="DR925" s="10"/>
      <c r="DS925" s="10"/>
      <c r="DT925" s="10"/>
      <c r="DU925" s="10" t="s">
        <v>14187</v>
      </c>
      <c r="DV925" s="10"/>
      <c r="DW925" s="10"/>
      <c r="DX925" s="10"/>
      <c r="DY925" s="10" t="s">
        <v>7225</v>
      </c>
      <c r="DZ925" s="10"/>
      <c r="EA925" s="10"/>
      <c r="EB925" s="10"/>
      <c r="EC925" s="10"/>
      <c r="ED925" s="10"/>
      <c r="EE925" s="10" t="s">
        <v>3116</v>
      </c>
      <c r="EF925" s="10" t="s">
        <v>4161</v>
      </c>
      <c r="EG925" s="10"/>
      <c r="EH925" s="10"/>
      <c r="EI925" s="10"/>
      <c r="EJ925" s="10" t="s">
        <v>1980</v>
      </c>
      <c r="EK925" s="10" t="s">
        <v>5038</v>
      </c>
      <c r="EL925" s="10"/>
      <c r="EM925" s="10"/>
      <c r="EN925" s="10"/>
      <c r="EO925" s="10"/>
      <c r="EP925" s="10"/>
      <c r="EQ925" s="10"/>
      <c r="ER925" s="10"/>
      <c r="ES925" s="10"/>
      <c r="ET925" s="10"/>
      <c r="EU925" s="10" t="s">
        <v>14188</v>
      </c>
      <c r="EV925" s="10"/>
      <c r="EW925" s="10"/>
      <c r="EX925" s="10"/>
      <c r="EY925" s="10"/>
      <c r="EZ925" s="10" t="s">
        <v>3920</v>
      </c>
      <c r="FA925" s="10"/>
      <c r="FB925" s="10"/>
      <c r="FC925" s="10"/>
      <c r="FD925" s="10" t="s">
        <v>14189</v>
      </c>
      <c r="FE925" s="10"/>
      <c r="FF925" s="10" t="s">
        <v>5039</v>
      </c>
      <c r="FG925" s="10"/>
      <c r="FH925" s="10" t="s">
        <v>5040</v>
      </c>
      <c r="FI925" s="10"/>
      <c r="FJ925" s="10"/>
      <c r="FK925" s="10"/>
      <c r="FL925" s="10"/>
      <c r="FM925" s="10"/>
      <c r="FN925" s="10"/>
      <c r="FO925" s="10"/>
      <c r="FP925" s="10" t="s">
        <v>16204</v>
      </c>
      <c r="FQ925" s="10"/>
      <c r="FR925" s="10"/>
      <c r="FS925" s="10"/>
      <c r="FT925" s="10"/>
      <c r="FU925" s="10" t="s">
        <v>1650</v>
      </c>
      <c r="FV925" s="10"/>
      <c r="FW925" s="10"/>
      <c r="FX925" s="127" t="str">
        <f t="shared" si="59"/>
        <v>x</v>
      </c>
      <c r="FY925" s="128" t="s">
        <v>181</v>
      </c>
      <c r="FZ925" s="128"/>
      <c r="GA925" s="10" t="s">
        <v>181</v>
      </c>
      <c r="GB925" s="10" t="s">
        <v>181</v>
      </c>
      <c r="GC925" s="10"/>
      <c r="GD925" s="10" t="s">
        <v>181</v>
      </c>
      <c r="GE925" s="10"/>
      <c r="GF925" s="10" t="s">
        <v>181</v>
      </c>
      <c r="GG925" s="10" t="s">
        <v>181</v>
      </c>
      <c r="GH925" s="123" t="str">
        <f t="shared" si="60"/>
        <v>R-AC-1
R-AC-2
R-AC-3
R-AC-4
R-AM-1
R-AM-2
R-BC-1
R-BC-2
R-BC-3
R-BC-4
R-BC-5
R-EX-1
R-EX-2
R-EX-3
R-EX-4
R-EX-5
R-EX-6
R-EX-7
R-GV-1
R-GV-2
R-GV-3
R-GV-4
R-GV-5
R-GV-6
R-GV-7
R-GV-8
R-IR-1
R-IR-2
R-IR-3
R-IR-4
R-SA-1</v>
      </c>
      <c r="GI925" s="10" t="s">
        <v>14560</v>
      </c>
      <c r="GJ925" s="10" t="s">
        <v>14563</v>
      </c>
      <c r="GK925" s="10" t="s">
        <v>14566</v>
      </c>
      <c r="GL925" s="10" t="s">
        <v>14569</v>
      </c>
      <c r="GM925" s="10" t="s">
        <v>14572</v>
      </c>
      <c r="GN925" s="10" t="s">
        <v>14575</v>
      </c>
      <c r="GO925" s="10" t="s">
        <v>14579</v>
      </c>
      <c r="GP925" s="10" t="s">
        <v>14582</v>
      </c>
      <c r="GQ925" s="10" t="s">
        <v>14585</v>
      </c>
      <c r="GR925" s="10" t="s">
        <v>14588</v>
      </c>
      <c r="GS925" s="10" t="s">
        <v>14591</v>
      </c>
      <c r="GT925" s="10" t="s">
        <v>14595</v>
      </c>
      <c r="GU925" s="10" t="s">
        <v>14598</v>
      </c>
      <c r="GV925" s="10" t="s">
        <v>14601</v>
      </c>
      <c r="GW925" s="10" t="s">
        <v>14604</v>
      </c>
      <c r="GX925" s="10" t="s">
        <v>14607</v>
      </c>
      <c r="GY925" s="10" t="s">
        <v>14610</v>
      </c>
      <c r="GZ925" s="10" t="s">
        <v>14613</v>
      </c>
      <c r="HA925" s="10" t="s">
        <v>14617</v>
      </c>
      <c r="HB925" s="10" t="s">
        <v>14620</v>
      </c>
      <c r="HC925" s="10" t="s">
        <v>14623</v>
      </c>
      <c r="HD925" s="10" t="s">
        <v>14626</v>
      </c>
      <c r="HE925" s="10" t="s">
        <v>14629</v>
      </c>
      <c r="HF925" s="10" t="s">
        <v>14632</v>
      </c>
      <c r="HG925" s="10" t="s">
        <v>14635</v>
      </c>
      <c r="HH925" s="10" t="s">
        <v>14638</v>
      </c>
      <c r="HI925" s="10" t="s">
        <v>14641</v>
      </c>
      <c r="HJ925" s="10" t="s">
        <v>14644</v>
      </c>
      <c r="HK925" s="10" t="s">
        <v>14647</v>
      </c>
      <c r="HL925" s="10" t="s">
        <v>14650</v>
      </c>
      <c r="HM925" s="10" t="s">
        <v>14653</v>
      </c>
      <c r="HN925" s="10"/>
      <c r="HO925" s="127" t="str">
        <f t="shared" si="61"/>
        <v>NT-1
NT-2
NT-3
NT-4
NT-5
NT-6
NT-7
NT-8
NT-9
NT-10
NT-11
NT-12
NT-13
NT-14
MT-1
MT-2
MT-3
MT-4
MT-5
MT-6
MT-7
MT-8</v>
      </c>
      <c r="HP925" s="10" t="s">
        <v>14667</v>
      </c>
      <c r="HQ925" s="10" t="s">
        <v>14670</v>
      </c>
      <c r="HR925" s="10" t="s">
        <v>14673</v>
      </c>
      <c r="HS925" s="10" t="s">
        <v>14676</v>
      </c>
      <c r="HT925" s="10" t="s">
        <v>14679</v>
      </c>
      <c r="HU925" s="10" t="s">
        <v>14682</v>
      </c>
      <c r="HV925" s="10" t="s">
        <v>14685</v>
      </c>
      <c r="HW925" s="10" t="s">
        <v>14687</v>
      </c>
      <c r="HX925" s="10" t="s">
        <v>14690</v>
      </c>
      <c r="HY925" s="10" t="s">
        <v>14693</v>
      </c>
      <c r="HZ925" s="10" t="s">
        <v>14696</v>
      </c>
      <c r="IA925" s="10" t="s">
        <v>14699</v>
      </c>
      <c r="IB925" s="10" t="s">
        <v>14702</v>
      </c>
      <c r="IC925" s="10" t="s">
        <v>14705</v>
      </c>
      <c r="ID925" s="10" t="s">
        <v>14709</v>
      </c>
      <c r="IE925" s="10" t="s">
        <v>14712</v>
      </c>
      <c r="IF925" s="10" t="s">
        <v>14715</v>
      </c>
      <c r="IG925" s="10" t="s">
        <v>14718</v>
      </c>
      <c r="IH925" s="10" t="s">
        <v>14721</v>
      </c>
      <c r="II925" s="10" t="s">
        <v>14724</v>
      </c>
      <c r="IJ925" s="10" t="s">
        <v>14727</v>
      </c>
      <c r="IK925" s="10" t="s">
        <v>14923</v>
      </c>
      <c r="IL925" s="12"/>
    </row>
    <row r="926" spans="1:246" s="18" customFormat="1" ht="64.5" hidden="1" customHeight="1" x14ac:dyDescent="0.25">
      <c r="A926" s="10" t="s">
        <v>4784</v>
      </c>
      <c r="B926" s="11" t="s">
        <v>16376</v>
      </c>
      <c r="C926" s="10" t="s">
        <v>16377</v>
      </c>
      <c r="D926" s="12" t="s">
        <v>16378</v>
      </c>
      <c r="E926" s="12"/>
      <c r="F926" s="12" t="s">
        <v>16379</v>
      </c>
      <c r="G926" s="13">
        <v>6</v>
      </c>
      <c r="H926" s="13" t="s">
        <v>110</v>
      </c>
      <c r="I926" s="13"/>
      <c r="J926" s="126" t="s">
        <v>14946</v>
      </c>
      <c r="K926" s="13" t="s">
        <v>14946</v>
      </c>
      <c r="L926" s="12" t="s">
        <v>16380</v>
      </c>
      <c r="M926" s="12" t="s">
        <v>16381</v>
      </c>
      <c r="N926" s="12" t="s">
        <v>16382</v>
      </c>
      <c r="O926" s="12" t="s">
        <v>16383</v>
      </c>
      <c r="P926" s="12" t="s">
        <v>16384</v>
      </c>
      <c r="Q926" s="12" t="s">
        <v>16385</v>
      </c>
      <c r="R926" s="10"/>
      <c r="S926" s="10"/>
      <c r="T926" s="10"/>
      <c r="U926" s="10"/>
      <c r="V926" s="10"/>
      <c r="W926" s="10"/>
      <c r="X926" s="10"/>
      <c r="Y926" s="10"/>
      <c r="Z926" s="10"/>
      <c r="AA926" s="10"/>
      <c r="AB926" s="10"/>
      <c r="AC926" s="10"/>
      <c r="AD926" s="10"/>
      <c r="AE926" s="10"/>
      <c r="AF926" s="10"/>
      <c r="AG926" s="10"/>
      <c r="AH926" s="10"/>
      <c r="AI926" s="10"/>
      <c r="AJ926" s="10"/>
      <c r="AK926" s="10"/>
      <c r="AL926" s="14"/>
      <c r="AM926" s="14"/>
      <c r="AN926" s="14" t="s">
        <v>16386</v>
      </c>
      <c r="AO926" s="10"/>
      <c r="AP926" s="10"/>
      <c r="AQ926" s="10"/>
      <c r="AR926" s="10"/>
      <c r="AS926" s="10"/>
      <c r="AT926" s="10"/>
      <c r="AU926" s="10"/>
      <c r="AV926" s="10"/>
      <c r="AW926" s="10"/>
      <c r="AX926" s="10"/>
      <c r="AY926" s="10"/>
      <c r="AZ926" s="10"/>
      <c r="BA926" s="10"/>
      <c r="BB926" s="10"/>
      <c r="BC926" s="10"/>
      <c r="BD926" s="10"/>
      <c r="BE926" s="10"/>
      <c r="BF926" s="10"/>
      <c r="BG926" s="10"/>
      <c r="BH926" s="10"/>
      <c r="BI926" s="10"/>
      <c r="BJ926" s="10"/>
      <c r="BK926" s="10"/>
      <c r="BL926" s="10"/>
      <c r="BM926" s="10"/>
      <c r="BN926" s="10"/>
      <c r="BO926" s="10"/>
      <c r="BP926" s="10"/>
      <c r="BQ926" s="10"/>
      <c r="BR926" s="10"/>
      <c r="BS926" s="10"/>
      <c r="BT926" s="10"/>
      <c r="BU926" s="10"/>
      <c r="BV926" s="10"/>
      <c r="BW926" s="10"/>
      <c r="BX926" s="10"/>
      <c r="BY926" s="10"/>
      <c r="BZ926" s="10"/>
      <c r="CA926" s="10"/>
      <c r="CB926" s="10"/>
      <c r="CC926" s="10"/>
      <c r="CD926" s="10"/>
      <c r="CE926" s="10"/>
      <c r="CF926" s="10"/>
      <c r="CG926" s="10"/>
      <c r="CH926" s="10"/>
      <c r="CI926" s="10"/>
      <c r="CJ926" s="14"/>
      <c r="CK926" s="14"/>
      <c r="CL926" s="14"/>
      <c r="CM926" s="14"/>
      <c r="CN926" s="10"/>
      <c r="CO926" s="10"/>
      <c r="CP926" s="10"/>
      <c r="CQ926" s="10"/>
      <c r="CR926" s="10"/>
      <c r="CS926" s="10"/>
      <c r="CT926" s="10"/>
      <c r="CU926" s="10"/>
      <c r="CV926" s="10"/>
      <c r="CW926" s="10"/>
      <c r="CX926" s="10"/>
      <c r="CY926" s="10"/>
      <c r="CZ926" s="10"/>
      <c r="DA926" s="10"/>
      <c r="DB926" s="10"/>
      <c r="DC926" s="10"/>
      <c r="DD926" s="10"/>
      <c r="DE926" s="10"/>
      <c r="DF926" s="10"/>
      <c r="DG926" s="10"/>
      <c r="DH926" s="10"/>
      <c r="DI926" s="10"/>
      <c r="DJ926" s="10"/>
      <c r="DK926" s="10"/>
      <c r="DL926" s="10"/>
      <c r="DM926" s="10"/>
      <c r="DN926" s="10"/>
      <c r="DO926" s="10"/>
      <c r="DP926" s="10"/>
      <c r="DQ926" s="10"/>
      <c r="DR926" s="10"/>
      <c r="DS926" s="10"/>
      <c r="DT926" s="10"/>
      <c r="DU926" s="10"/>
      <c r="DV926" s="10"/>
      <c r="DW926" s="10"/>
      <c r="DX926" s="10"/>
      <c r="DY926" s="10"/>
      <c r="DZ926" s="10"/>
      <c r="EA926" s="10"/>
      <c r="EB926" s="10"/>
      <c r="EC926" s="10"/>
      <c r="ED926" s="10"/>
      <c r="EE926" s="10"/>
      <c r="EF926" s="10"/>
      <c r="EG926" s="10"/>
      <c r="EH926" s="10"/>
      <c r="EI926" s="10"/>
      <c r="EJ926" s="10"/>
      <c r="EK926" s="10"/>
      <c r="EL926" s="10"/>
      <c r="EM926" s="10"/>
      <c r="EN926" s="10"/>
      <c r="EO926" s="10"/>
      <c r="EP926" s="10"/>
      <c r="EQ926" s="10"/>
      <c r="ER926" s="10"/>
      <c r="ES926" s="10"/>
      <c r="ET926" s="10"/>
      <c r="EU926" s="10"/>
      <c r="EV926" s="10"/>
      <c r="EW926" s="10"/>
      <c r="EX926" s="10"/>
      <c r="EY926" s="10"/>
      <c r="EZ926" s="10"/>
      <c r="FA926" s="10"/>
      <c r="FB926" s="10"/>
      <c r="FC926" s="10"/>
      <c r="FD926" s="10"/>
      <c r="FE926" s="10"/>
      <c r="FF926" s="10"/>
      <c r="FG926" s="10"/>
      <c r="FH926" s="10"/>
      <c r="FI926" s="10"/>
      <c r="FJ926" s="10"/>
      <c r="FK926" s="10"/>
      <c r="FL926" s="10"/>
      <c r="FM926" s="10"/>
      <c r="FN926" s="10"/>
      <c r="FO926" s="10"/>
      <c r="FP926" s="10"/>
      <c r="FQ926" s="10"/>
      <c r="FR926" s="10"/>
      <c r="FS926" s="10"/>
      <c r="FT926" s="10"/>
      <c r="FU926" s="10"/>
      <c r="FV926" s="10"/>
      <c r="FW926" s="10"/>
      <c r="FX926" s="127" t="str">
        <f t="shared" si="59"/>
        <v/>
      </c>
      <c r="FY926" s="128"/>
      <c r="FZ926" s="128"/>
      <c r="GA926" s="10"/>
      <c r="GB926" s="10"/>
      <c r="GC926" s="10"/>
      <c r="GD926" s="10"/>
      <c r="GE926" s="10"/>
      <c r="GF926" s="10"/>
      <c r="GG926" s="10"/>
      <c r="GH926" s="123" t="str">
        <f t="shared" si="60"/>
        <v>R-EX-1
R-EX-2
R-EX-3
R-EX-4
R-EX-5
R-GV-1
R-GV-4
R-GV-6
R-GV-7</v>
      </c>
      <c r="GI926" s="10"/>
      <c r="GJ926" s="10"/>
      <c r="GK926" s="10"/>
      <c r="GL926" s="10"/>
      <c r="GM926" s="10"/>
      <c r="GN926" s="10"/>
      <c r="GO926" s="10"/>
      <c r="GP926" s="10"/>
      <c r="GQ926" s="10"/>
      <c r="GR926" s="10"/>
      <c r="GS926" s="10"/>
      <c r="GT926" s="10" t="s">
        <v>14595</v>
      </c>
      <c r="GU926" s="10" t="s">
        <v>14598</v>
      </c>
      <c r="GV926" s="10" t="s">
        <v>14601</v>
      </c>
      <c r="GW926" s="10" t="s">
        <v>14604</v>
      </c>
      <c r="GX926" s="10" t="s">
        <v>14607</v>
      </c>
      <c r="GY926" s="10"/>
      <c r="GZ926" s="10"/>
      <c r="HA926" s="10" t="s">
        <v>14617</v>
      </c>
      <c r="HB926" s="10"/>
      <c r="HC926" s="10"/>
      <c r="HD926" s="10" t="s">
        <v>14626</v>
      </c>
      <c r="HE926" s="10"/>
      <c r="HF926" s="10" t="s">
        <v>14632</v>
      </c>
      <c r="HG926" s="10" t="s">
        <v>14635</v>
      </c>
      <c r="HH926" s="10"/>
      <c r="HI926" s="10"/>
      <c r="HJ926" s="10"/>
      <c r="HK926" s="10"/>
      <c r="HL926" s="10"/>
      <c r="HM926" s="10"/>
      <c r="HN926" s="10"/>
      <c r="HO926" s="127" t="str">
        <f t="shared" si="61"/>
        <v>NT-7
MT-1
MT-2
MT-8</v>
      </c>
      <c r="HP926" s="10"/>
      <c r="HQ926" s="10"/>
      <c r="HR926" s="10"/>
      <c r="HS926" s="10"/>
      <c r="HT926" s="10"/>
      <c r="HU926" s="10"/>
      <c r="HV926" s="10" t="s">
        <v>14685</v>
      </c>
      <c r="HW926" s="10"/>
      <c r="HX926" s="10"/>
      <c r="HY926" s="10"/>
      <c r="HZ926" s="10"/>
      <c r="IA926" s="10"/>
      <c r="IB926" s="10"/>
      <c r="IC926" s="10"/>
      <c r="ID926" s="10" t="s">
        <v>14709</v>
      </c>
      <c r="IE926" s="10" t="s">
        <v>14712</v>
      </c>
      <c r="IF926" s="10"/>
      <c r="IG926" s="10"/>
      <c r="IH926" s="10"/>
      <c r="II926" s="10"/>
      <c r="IJ926" s="10"/>
      <c r="IK926" s="10" t="s">
        <v>14923</v>
      </c>
      <c r="IL926" s="12" t="s">
        <v>14984</v>
      </c>
    </row>
    <row r="927" spans="1:246" s="18" customFormat="1" ht="64.5" customHeight="1" x14ac:dyDescent="0.25">
      <c r="A927" s="10" t="s">
        <v>5005</v>
      </c>
      <c r="B927" s="11" t="s">
        <v>5045</v>
      </c>
      <c r="C927" s="10" t="s">
        <v>5046</v>
      </c>
      <c r="D927" s="12" t="s">
        <v>5047</v>
      </c>
      <c r="E927" s="12" t="s">
        <v>5048</v>
      </c>
      <c r="F927" s="12" t="s">
        <v>7228</v>
      </c>
      <c r="G927" s="13">
        <v>10</v>
      </c>
      <c r="H927" s="13" t="s">
        <v>110</v>
      </c>
      <c r="I927" s="129"/>
      <c r="J927" s="126" t="s">
        <v>14946</v>
      </c>
      <c r="K927" s="126" t="s">
        <v>14946</v>
      </c>
      <c r="L927" s="12" t="s">
        <v>11474</v>
      </c>
      <c r="M927" s="12" t="s">
        <v>11475</v>
      </c>
      <c r="N927" s="12" t="s">
        <v>7220</v>
      </c>
      <c r="O927" s="12" t="s">
        <v>11476</v>
      </c>
      <c r="P927" s="12" t="s">
        <v>16517</v>
      </c>
      <c r="Q927" s="12" t="s">
        <v>11477</v>
      </c>
      <c r="R927" s="10" t="s">
        <v>608</v>
      </c>
      <c r="S927" s="10"/>
      <c r="T927" s="10" t="s">
        <v>3628</v>
      </c>
      <c r="U927" s="10"/>
      <c r="V927" s="10"/>
      <c r="W927" s="10"/>
      <c r="X927" s="10" t="s">
        <v>16518</v>
      </c>
      <c r="Y927" s="10" t="s">
        <v>16519</v>
      </c>
      <c r="Z927" s="10"/>
      <c r="AA927" s="10"/>
      <c r="AB927" s="10"/>
      <c r="AC927" s="10"/>
      <c r="AD927" s="10"/>
      <c r="AE927" s="10"/>
      <c r="AF927" s="10"/>
      <c r="AG927" s="10"/>
      <c r="AH927" s="10"/>
      <c r="AI927" s="10"/>
      <c r="AJ927" s="10"/>
      <c r="AK927" s="10" t="s">
        <v>5049</v>
      </c>
      <c r="AL927" s="14"/>
      <c r="AM927" s="14"/>
      <c r="AN927" s="14"/>
      <c r="AO927" s="10"/>
      <c r="AP927" s="10"/>
      <c r="AQ927" s="10" t="s">
        <v>5050</v>
      </c>
      <c r="AR927" s="10"/>
      <c r="AS927" s="10"/>
      <c r="AT927" s="10"/>
      <c r="AU927" s="10" t="s">
        <v>14195</v>
      </c>
      <c r="AV927" s="10"/>
      <c r="AW927" s="10"/>
      <c r="AX927" s="10"/>
      <c r="AY927" s="10"/>
      <c r="AZ927" s="10" t="s">
        <v>14195</v>
      </c>
      <c r="BA927" s="10"/>
      <c r="BB927" s="10"/>
      <c r="BC927" s="10" t="s">
        <v>5050</v>
      </c>
      <c r="BD927" s="10"/>
      <c r="BE927" s="10"/>
      <c r="BF927" s="10"/>
      <c r="BG927" s="10"/>
      <c r="BH927" s="10"/>
      <c r="BI927" s="10"/>
      <c r="BJ927" s="10"/>
      <c r="BK927" s="10"/>
      <c r="BL927" s="10"/>
      <c r="BM927" s="10"/>
      <c r="BN927" s="10"/>
      <c r="BO927" s="10"/>
      <c r="BP927" s="10"/>
      <c r="BQ927" s="10"/>
      <c r="BR927" s="10"/>
      <c r="BS927" s="10"/>
      <c r="BT927" s="10"/>
      <c r="BU927" s="10"/>
      <c r="BV927" s="10"/>
      <c r="BW927" s="10"/>
      <c r="BX927" s="10"/>
      <c r="BY927" s="10"/>
      <c r="BZ927" s="10"/>
      <c r="CA927" s="10"/>
      <c r="CB927" s="10"/>
      <c r="CC927" s="10"/>
      <c r="CD927" s="10"/>
      <c r="CE927" s="10"/>
      <c r="CF927" s="10"/>
      <c r="CG927" s="10"/>
      <c r="CH927" s="10"/>
      <c r="CI927" s="10"/>
      <c r="CJ927" s="14"/>
      <c r="CK927" s="14"/>
      <c r="CL927" s="14" t="s">
        <v>1933</v>
      </c>
      <c r="CM927" s="14"/>
      <c r="CN927" s="10"/>
      <c r="CO927" s="10"/>
      <c r="CP927" s="10"/>
      <c r="CQ927" s="10"/>
      <c r="CR927" s="10"/>
      <c r="CS927" s="10"/>
      <c r="CT927" s="10"/>
      <c r="CU927" s="10"/>
      <c r="CV927" s="10"/>
      <c r="CW927" s="10"/>
      <c r="CX927" s="10"/>
      <c r="CY927" s="10" t="s">
        <v>11804</v>
      </c>
      <c r="CZ927" s="10"/>
      <c r="DA927" s="10"/>
      <c r="DB927" s="10"/>
      <c r="DC927" s="10"/>
      <c r="DD927" s="10"/>
      <c r="DE927" s="10"/>
      <c r="DF927" s="10"/>
      <c r="DG927" s="10"/>
      <c r="DH927" s="10"/>
      <c r="DI927" s="10"/>
      <c r="DJ927" s="10"/>
      <c r="DK927" s="10"/>
      <c r="DL927" s="10"/>
      <c r="DM927" s="10"/>
      <c r="DN927" s="10"/>
      <c r="DO927" s="10"/>
      <c r="DP927" s="10"/>
      <c r="DQ927" s="10"/>
      <c r="DR927" s="10"/>
      <c r="DS927" s="10"/>
      <c r="DT927" s="10"/>
      <c r="DU927" s="10" t="s">
        <v>14196</v>
      </c>
      <c r="DV927" s="10"/>
      <c r="DW927" s="10"/>
      <c r="DX927" s="10"/>
      <c r="DY927" s="10" t="s">
        <v>7229</v>
      </c>
      <c r="DZ927" s="10"/>
      <c r="EA927" s="10"/>
      <c r="EB927" s="10"/>
      <c r="EC927" s="10"/>
      <c r="ED927" s="10"/>
      <c r="EE927" s="10"/>
      <c r="EF927" s="10"/>
      <c r="EG927" s="10"/>
      <c r="EH927" s="10"/>
      <c r="EI927" s="10"/>
      <c r="EJ927" s="10"/>
      <c r="EK927" s="10"/>
      <c r="EL927" s="10"/>
      <c r="EM927" s="10"/>
      <c r="EN927" s="10"/>
      <c r="EO927" s="10"/>
      <c r="EP927" s="10"/>
      <c r="EQ927" s="10"/>
      <c r="ER927" s="10"/>
      <c r="ES927" s="10"/>
      <c r="ET927" s="10"/>
      <c r="EU927" s="10" t="s">
        <v>14197</v>
      </c>
      <c r="EV927" s="10"/>
      <c r="EW927" s="10"/>
      <c r="EX927" s="10"/>
      <c r="EY927" s="10"/>
      <c r="EZ927" s="10"/>
      <c r="FA927" s="10"/>
      <c r="FB927" s="10"/>
      <c r="FC927" s="10"/>
      <c r="FD927" s="10"/>
      <c r="FE927" s="10"/>
      <c r="FF927" s="10"/>
      <c r="FG927" s="10"/>
      <c r="FH927" s="10"/>
      <c r="FI927" s="10"/>
      <c r="FJ927" s="10"/>
      <c r="FK927" s="10"/>
      <c r="FL927" s="10"/>
      <c r="FM927" s="10"/>
      <c r="FN927" s="10"/>
      <c r="FO927" s="10"/>
      <c r="FP927" s="10" t="s">
        <v>16204</v>
      </c>
      <c r="FQ927" s="10"/>
      <c r="FR927" s="10"/>
      <c r="FS927" s="10"/>
      <c r="FT927" s="10"/>
      <c r="FU927" s="10"/>
      <c r="FV927" s="10"/>
      <c r="FW927" s="10"/>
      <c r="FX927" s="127" t="str">
        <f t="shared" si="59"/>
        <v>x</v>
      </c>
      <c r="FY927" s="128" t="s">
        <v>181</v>
      </c>
      <c r="FZ927" s="128"/>
      <c r="GA927" s="10"/>
      <c r="GB927" s="10"/>
      <c r="GC927" s="10"/>
      <c r="GD927" s="10"/>
      <c r="GE927" s="10"/>
      <c r="GF927" s="10"/>
      <c r="GG927" s="10" t="s">
        <v>181</v>
      </c>
      <c r="GH927" s="123" t="str">
        <f t="shared" si="60"/>
        <v>R-AC-1
R-AC-2
R-AC-3
R-AC-4
R-AM-1
R-AM-2
R-BC-1
R-BC-2
R-BC-3
R-BC-4
R-BC-5
R-EX-1
R-EX-2
R-EX-3
R-EX-4
R-EX-5
R-EX-6
R-EX-7
R-GV-1
R-GV-2
R-GV-3
R-GV-4
R-GV-5
R-GV-6
R-GV-7
R-GV-8
R-IR-1
R-IR-2
R-IR-3
R-IR-4
R-SA-1</v>
      </c>
      <c r="GI927" s="10" t="s">
        <v>14560</v>
      </c>
      <c r="GJ927" s="10" t="s">
        <v>14563</v>
      </c>
      <c r="GK927" s="10" t="s">
        <v>14566</v>
      </c>
      <c r="GL927" s="10" t="s">
        <v>14569</v>
      </c>
      <c r="GM927" s="10" t="s">
        <v>14572</v>
      </c>
      <c r="GN927" s="10" t="s">
        <v>14575</v>
      </c>
      <c r="GO927" s="10" t="s">
        <v>14579</v>
      </c>
      <c r="GP927" s="10" t="s">
        <v>14582</v>
      </c>
      <c r="GQ927" s="10" t="s">
        <v>14585</v>
      </c>
      <c r="GR927" s="10" t="s">
        <v>14588</v>
      </c>
      <c r="GS927" s="10" t="s">
        <v>14591</v>
      </c>
      <c r="GT927" s="10" t="s">
        <v>14595</v>
      </c>
      <c r="GU927" s="10" t="s">
        <v>14598</v>
      </c>
      <c r="GV927" s="10" t="s">
        <v>14601</v>
      </c>
      <c r="GW927" s="10" t="s">
        <v>14604</v>
      </c>
      <c r="GX927" s="10" t="s">
        <v>14607</v>
      </c>
      <c r="GY927" s="10" t="s">
        <v>14610</v>
      </c>
      <c r="GZ927" s="10" t="s">
        <v>14613</v>
      </c>
      <c r="HA927" s="10" t="s">
        <v>14617</v>
      </c>
      <c r="HB927" s="10" t="s">
        <v>14620</v>
      </c>
      <c r="HC927" s="10" t="s">
        <v>14623</v>
      </c>
      <c r="HD927" s="10" t="s">
        <v>14626</v>
      </c>
      <c r="HE927" s="10" t="s">
        <v>14629</v>
      </c>
      <c r="HF927" s="10" t="s">
        <v>14632</v>
      </c>
      <c r="HG927" s="10" t="s">
        <v>14635</v>
      </c>
      <c r="HH927" s="10" t="s">
        <v>14638</v>
      </c>
      <c r="HI927" s="10" t="s">
        <v>14641</v>
      </c>
      <c r="HJ927" s="10" t="s">
        <v>14644</v>
      </c>
      <c r="HK927" s="10" t="s">
        <v>14647</v>
      </c>
      <c r="HL927" s="10" t="s">
        <v>14650</v>
      </c>
      <c r="HM927" s="10" t="s">
        <v>14653</v>
      </c>
      <c r="HN927" s="10"/>
      <c r="HO927" s="127" t="str">
        <f t="shared" si="61"/>
        <v>NT-1
NT-2
NT-3
NT-4
NT-5
NT-6
NT-7
NT-8
NT-9
NT-10
NT-11
NT-12
NT-13
NT-14
MT-1
MT-2
MT-3
MT-4
MT-5
MT-6
MT-7
MT-8</v>
      </c>
      <c r="HP927" s="10" t="s">
        <v>14667</v>
      </c>
      <c r="HQ927" s="10" t="s">
        <v>14670</v>
      </c>
      <c r="HR927" s="10" t="s">
        <v>14673</v>
      </c>
      <c r="HS927" s="10" t="s">
        <v>14676</v>
      </c>
      <c r="HT927" s="10" t="s">
        <v>14679</v>
      </c>
      <c r="HU927" s="10" t="s">
        <v>14682</v>
      </c>
      <c r="HV927" s="10" t="s">
        <v>14685</v>
      </c>
      <c r="HW927" s="10" t="s">
        <v>14687</v>
      </c>
      <c r="HX927" s="10" t="s">
        <v>14690</v>
      </c>
      <c r="HY927" s="10" t="s">
        <v>14693</v>
      </c>
      <c r="HZ927" s="10" t="s">
        <v>14696</v>
      </c>
      <c r="IA927" s="10" t="s">
        <v>14699</v>
      </c>
      <c r="IB927" s="10" t="s">
        <v>14702</v>
      </c>
      <c r="IC927" s="10" t="s">
        <v>14705</v>
      </c>
      <c r="ID927" s="10" t="s">
        <v>14709</v>
      </c>
      <c r="IE927" s="10" t="s">
        <v>14712</v>
      </c>
      <c r="IF927" s="10" t="s">
        <v>14715</v>
      </c>
      <c r="IG927" s="10" t="s">
        <v>14718</v>
      </c>
      <c r="IH927" s="10" t="s">
        <v>14721</v>
      </c>
      <c r="II927" s="10" t="s">
        <v>14724</v>
      </c>
      <c r="IJ927" s="10" t="s">
        <v>14727</v>
      </c>
      <c r="IK927" s="10" t="s">
        <v>14923</v>
      </c>
      <c r="IL927" s="12"/>
    </row>
    <row r="928" spans="1:246" s="18" customFormat="1" ht="64.5" customHeight="1" x14ac:dyDescent="0.25">
      <c r="A928" s="10" t="s">
        <v>5005</v>
      </c>
      <c r="B928" s="11" t="s">
        <v>5055</v>
      </c>
      <c r="C928" s="10" t="s">
        <v>5056</v>
      </c>
      <c r="D928" s="12" t="s">
        <v>5057</v>
      </c>
      <c r="E928" s="12" t="s">
        <v>12124</v>
      </c>
      <c r="F928" s="12" t="s">
        <v>7231</v>
      </c>
      <c r="G928" s="13">
        <v>10</v>
      </c>
      <c r="H928" s="13" t="s">
        <v>110</v>
      </c>
      <c r="I928" s="126" t="s">
        <v>14946</v>
      </c>
      <c r="J928" s="126" t="s">
        <v>14946</v>
      </c>
      <c r="K928" s="129"/>
      <c r="L928" s="12" t="s">
        <v>11482</v>
      </c>
      <c r="M928" s="12" t="s">
        <v>11483</v>
      </c>
      <c r="N928" s="12" t="s">
        <v>7220</v>
      </c>
      <c r="O928" s="12" t="s">
        <v>16520</v>
      </c>
      <c r="P928" s="12" t="s">
        <v>16522</v>
      </c>
      <c r="Q928" s="12" t="s">
        <v>11484</v>
      </c>
      <c r="R928" s="10" t="s">
        <v>5058</v>
      </c>
      <c r="S928" s="10"/>
      <c r="T928" s="10" t="s">
        <v>16523</v>
      </c>
      <c r="U928" s="10"/>
      <c r="V928" s="10"/>
      <c r="W928" s="10"/>
      <c r="X928" s="10" t="s">
        <v>16524</v>
      </c>
      <c r="Y928" s="10" t="s">
        <v>16497</v>
      </c>
      <c r="Z928" s="10"/>
      <c r="AA928" s="10"/>
      <c r="AB928" s="10"/>
      <c r="AC928" s="10"/>
      <c r="AD928" s="10"/>
      <c r="AE928" s="10" t="s">
        <v>5012</v>
      </c>
      <c r="AF928" s="10"/>
      <c r="AG928" s="10" t="s">
        <v>11485</v>
      </c>
      <c r="AH928" s="10"/>
      <c r="AI928" s="10"/>
      <c r="AJ928" s="10"/>
      <c r="AK928" s="10" t="s">
        <v>14199</v>
      </c>
      <c r="AL928" s="14"/>
      <c r="AM928" s="14"/>
      <c r="AN928" s="14"/>
      <c r="AO928" s="10"/>
      <c r="AP928" s="10"/>
      <c r="AQ928" s="10" t="s">
        <v>5060</v>
      </c>
      <c r="AR928" s="10" t="s">
        <v>5060</v>
      </c>
      <c r="AS928" s="10" t="s">
        <v>5060</v>
      </c>
      <c r="AT928" s="10" t="s">
        <v>5060</v>
      </c>
      <c r="AU928" s="10" t="s">
        <v>5060</v>
      </c>
      <c r="AV928" s="10" t="s">
        <v>5060</v>
      </c>
      <c r="AW928" s="10" t="s">
        <v>5060</v>
      </c>
      <c r="AX928" s="10" t="s">
        <v>5060</v>
      </c>
      <c r="AY928" s="10" t="s">
        <v>5060</v>
      </c>
      <c r="AZ928" s="10"/>
      <c r="BA928" s="10"/>
      <c r="BB928" s="10"/>
      <c r="BC928" s="10" t="s">
        <v>5060</v>
      </c>
      <c r="BD928" s="10" t="s">
        <v>11486</v>
      </c>
      <c r="BE928" s="10"/>
      <c r="BF928" s="10"/>
      <c r="BG928" s="10" t="s">
        <v>5016</v>
      </c>
      <c r="BH928" s="10" t="s">
        <v>14200</v>
      </c>
      <c r="BI928" s="10"/>
      <c r="BJ928" s="10" t="s">
        <v>5036</v>
      </c>
      <c r="BK928" s="10" t="s">
        <v>11487</v>
      </c>
      <c r="BL928" s="15"/>
      <c r="BM928" s="10"/>
      <c r="BN928" s="10"/>
      <c r="BO928" s="10"/>
      <c r="BP928" s="10"/>
      <c r="BQ928" s="10"/>
      <c r="BR928" s="10"/>
      <c r="BS928" s="10"/>
      <c r="BT928" s="10"/>
      <c r="BU928" s="10"/>
      <c r="BV928" s="10"/>
      <c r="BW928" s="10"/>
      <c r="BX928" s="10"/>
      <c r="BY928" s="10" t="s">
        <v>5061</v>
      </c>
      <c r="BZ928" s="10" t="s">
        <v>5061</v>
      </c>
      <c r="CA928" s="10" t="s">
        <v>5061</v>
      </c>
      <c r="CB928" s="10" t="s">
        <v>5061</v>
      </c>
      <c r="CC928" s="10" t="s">
        <v>5061</v>
      </c>
      <c r="CD928" s="10"/>
      <c r="CE928" s="10"/>
      <c r="CF928" s="10"/>
      <c r="CG928" s="10"/>
      <c r="CH928" s="10"/>
      <c r="CI928" s="10"/>
      <c r="CJ928" s="14"/>
      <c r="CK928" s="14"/>
      <c r="CL928" s="14" t="s">
        <v>1933</v>
      </c>
      <c r="CM928" s="14" t="s">
        <v>5062</v>
      </c>
      <c r="CN928" s="10"/>
      <c r="CO928" s="10"/>
      <c r="CP928" s="10" t="s">
        <v>1610</v>
      </c>
      <c r="CQ928" s="10"/>
      <c r="CR928" s="10"/>
      <c r="CS928" s="16"/>
      <c r="CT928" s="10" t="s">
        <v>5061</v>
      </c>
      <c r="CU928" s="10" t="s">
        <v>5061</v>
      </c>
      <c r="CV928" s="10" t="s">
        <v>5061</v>
      </c>
      <c r="CW928" s="15"/>
      <c r="CX928" s="10"/>
      <c r="CY928" s="10" t="s">
        <v>11804</v>
      </c>
      <c r="CZ928" s="10"/>
      <c r="DA928" s="10" t="s">
        <v>5063</v>
      </c>
      <c r="DB928" s="10"/>
      <c r="DC928" s="10"/>
      <c r="DD928" s="10" t="s">
        <v>5064</v>
      </c>
      <c r="DE928" s="10" t="s">
        <v>5021</v>
      </c>
      <c r="DF928" s="10"/>
      <c r="DG928" s="10"/>
      <c r="DH928" s="10"/>
      <c r="DI928" s="10"/>
      <c r="DJ928" s="10"/>
      <c r="DK928" s="10"/>
      <c r="DL928" s="10"/>
      <c r="DM928" s="10"/>
      <c r="DN928" s="10"/>
      <c r="DO928" s="10"/>
      <c r="DP928" s="10"/>
      <c r="DQ928" s="10"/>
      <c r="DR928" s="10"/>
      <c r="DS928" s="10"/>
      <c r="DT928" s="10"/>
      <c r="DU928" s="10" t="s">
        <v>14193</v>
      </c>
      <c r="DV928" s="10"/>
      <c r="DW928" s="10"/>
      <c r="DX928" s="10"/>
      <c r="DY928" s="10" t="s">
        <v>7232</v>
      </c>
      <c r="DZ928" s="10"/>
      <c r="EA928" s="10"/>
      <c r="EB928" s="10"/>
      <c r="EC928" s="10"/>
      <c r="ED928" s="10"/>
      <c r="EE928" s="10"/>
      <c r="EF928" s="10"/>
      <c r="EG928" s="10"/>
      <c r="EH928" s="10"/>
      <c r="EI928" s="10"/>
      <c r="EJ928" s="10" t="s">
        <v>3976</v>
      </c>
      <c r="EK928" s="10"/>
      <c r="EL928" s="10"/>
      <c r="EM928" s="10"/>
      <c r="EN928" s="10"/>
      <c r="EO928" s="10"/>
      <c r="EP928" s="10"/>
      <c r="EQ928" s="10"/>
      <c r="ER928" s="10"/>
      <c r="ES928" s="10"/>
      <c r="ET928" s="10"/>
      <c r="EU928" s="10" t="s">
        <v>14201</v>
      </c>
      <c r="EV928" s="10"/>
      <c r="EW928" s="10"/>
      <c r="EX928" s="10"/>
      <c r="EY928" s="10"/>
      <c r="EZ928" s="10"/>
      <c r="FA928" s="10"/>
      <c r="FB928" s="10"/>
      <c r="FC928" s="10"/>
      <c r="FD928" s="10"/>
      <c r="FE928" s="10"/>
      <c r="FF928" s="10"/>
      <c r="FG928" s="10"/>
      <c r="FH928" s="10" t="s">
        <v>5065</v>
      </c>
      <c r="FI928" s="10"/>
      <c r="FJ928" s="10"/>
      <c r="FK928" s="10"/>
      <c r="FL928" s="10" t="s">
        <v>5066</v>
      </c>
      <c r="FM928" s="10"/>
      <c r="FN928" s="10"/>
      <c r="FO928" s="10"/>
      <c r="FP928" s="10" t="s">
        <v>16204</v>
      </c>
      <c r="FQ928" s="10"/>
      <c r="FR928" s="10"/>
      <c r="FS928" s="10"/>
      <c r="FT928" s="10"/>
      <c r="FU928" s="10"/>
      <c r="FV928" s="10"/>
      <c r="FW928" s="10"/>
      <c r="FX928" s="127" t="str">
        <f t="shared" si="59"/>
        <v>x</v>
      </c>
      <c r="FY928" s="128" t="s">
        <v>181</v>
      </c>
      <c r="FZ928" s="128"/>
      <c r="GA928" s="10" t="s">
        <v>181</v>
      </c>
      <c r="GB928" s="10" t="s">
        <v>181</v>
      </c>
      <c r="GC928" s="10" t="s">
        <v>181</v>
      </c>
      <c r="GD928" s="10"/>
      <c r="GE928" s="10"/>
      <c r="GF928" s="10" t="s">
        <v>181</v>
      </c>
      <c r="GG928" s="10" t="s">
        <v>181</v>
      </c>
      <c r="GH928" s="123" t="str">
        <f t="shared" si="60"/>
        <v>R-AC-1
R-AC-2
R-AC-3
R-AC-4
R-AM-1
R-AM-2
R-BC-1
R-BC-2
R-BC-3
R-BC-4
R-BC-5
R-EX-1
R-EX-2
R-EX-3
R-EX-4
R-EX-5
R-EX-6
R-EX-7
R-GV-1
R-GV-2
R-GV-3
R-GV-4
R-GV-5
R-GV-6
R-GV-7
R-IR-1
R-IR-2
R-IR-3
R-IR-4
R-SA-1</v>
      </c>
      <c r="GI928" s="10" t="s">
        <v>14560</v>
      </c>
      <c r="GJ928" s="10" t="s">
        <v>14563</v>
      </c>
      <c r="GK928" s="10" t="s">
        <v>14566</v>
      </c>
      <c r="GL928" s="10" t="s">
        <v>14569</v>
      </c>
      <c r="GM928" s="10" t="s">
        <v>14572</v>
      </c>
      <c r="GN928" s="10" t="s">
        <v>14575</v>
      </c>
      <c r="GO928" s="10" t="s">
        <v>14579</v>
      </c>
      <c r="GP928" s="10" t="s">
        <v>14582</v>
      </c>
      <c r="GQ928" s="10" t="s">
        <v>14585</v>
      </c>
      <c r="GR928" s="10" t="s">
        <v>14588</v>
      </c>
      <c r="GS928" s="10" t="s">
        <v>14591</v>
      </c>
      <c r="GT928" s="10" t="s">
        <v>14595</v>
      </c>
      <c r="GU928" s="10" t="s">
        <v>14598</v>
      </c>
      <c r="GV928" s="10" t="s">
        <v>14601</v>
      </c>
      <c r="GW928" s="10" t="s">
        <v>14604</v>
      </c>
      <c r="GX928" s="10" t="s">
        <v>14607</v>
      </c>
      <c r="GY928" s="10" t="s">
        <v>14610</v>
      </c>
      <c r="GZ928" s="10" t="s">
        <v>14613</v>
      </c>
      <c r="HA928" s="10" t="s">
        <v>14617</v>
      </c>
      <c r="HB928" s="10" t="s">
        <v>14620</v>
      </c>
      <c r="HC928" s="10" t="s">
        <v>14623</v>
      </c>
      <c r="HD928" s="10" t="s">
        <v>14626</v>
      </c>
      <c r="HE928" s="10" t="s">
        <v>14629</v>
      </c>
      <c r="HF928" s="10" t="s">
        <v>14632</v>
      </c>
      <c r="HG928" s="10" t="s">
        <v>14635</v>
      </c>
      <c r="HH928" s="10"/>
      <c r="HI928" s="10" t="s">
        <v>14641</v>
      </c>
      <c r="HJ928" s="10" t="s">
        <v>14644</v>
      </c>
      <c r="HK928" s="10" t="s">
        <v>14647</v>
      </c>
      <c r="HL928" s="10" t="s">
        <v>14650</v>
      </c>
      <c r="HM928" s="10" t="s">
        <v>14653</v>
      </c>
      <c r="HN928" s="10"/>
      <c r="HO928" s="127" t="str">
        <f t="shared" si="61"/>
        <v>NT-1
NT-2
NT-3
NT-4
NT-5
NT-6
NT-7
NT-8
NT-9
NT-10
NT-11
NT-12
NT-13
NT-14
MT-1
MT-2
MT-3
MT-4
MT-5
MT-6
MT-7
MT-8</v>
      </c>
      <c r="HP928" s="10" t="s">
        <v>14667</v>
      </c>
      <c r="HQ928" s="10" t="s">
        <v>14670</v>
      </c>
      <c r="HR928" s="10" t="s">
        <v>14673</v>
      </c>
      <c r="HS928" s="10" t="s">
        <v>14676</v>
      </c>
      <c r="HT928" s="10" t="s">
        <v>14679</v>
      </c>
      <c r="HU928" s="10" t="s">
        <v>14682</v>
      </c>
      <c r="HV928" s="10" t="s">
        <v>14685</v>
      </c>
      <c r="HW928" s="10" t="s">
        <v>14687</v>
      </c>
      <c r="HX928" s="10" t="s">
        <v>14690</v>
      </c>
      <c r="HY928" s="10" t="s">
        <v>14693</v>
      </c>
      <c r="HZ928" s="10" t="s">
        <v>14696</v>
      </c>
      <c r="IA928" s="10" t="s">
        <v>14699</v>
      </c>
      <c r="IB928" s="10" t="s">
        <v>14702</v>
      </c>
      <c r="IC928" s="10" t="s">
        <v>14705</v>
      </c>
      <c r="ID928" s="10" t="s">
        <v>14709</v>
      </c>
      <c r="IE928" s="10" t="s">
        <v>14712</v>
      </c>
      <c r="IF928" s="10" t="s">
        <v>14715</v>
      </c>
      <c r="IG928" s="10" t="s">
        <v>14718</v>
      </c>
      <c r="IH928" s="10" t="s">
        <v>14721</v>
      </c>
      <c r="II928" s="10" t="s">
        <v>14724</v>
      </c>
      <c r="IJ928" s="10" t="s">
        <v>14727</v>
      </c>
      <c r="IK928" s="10" t="s">
        <v>14923</v>
      </c>
      <c r="IL928" s="12" t="s">
        <v>14973</v>
      </c>
    </row>
    <row r="929" spans="1:246" s="18" customFormat="1" ht="64.5" hidden="1" customHeight="1" x14ac:dyDescent="0.25">
      <c r="A929" s="10" t="s">
        <v>4784</v>
      </c>
      <c r="B929" s="11" t="s">
        <v>4911</v>
      </c>
      <c r="C929" s="10" t="s">
        <v>4912</v>
      </c>
      <c r="D929" s="12" t="s">
        <v>4913</v>
      </c>
      <c r="E929" s="12" t="s">
        <v>11980</v>
      </c>
      <c r="F929" s="12" t="s">
        <v>7193</v>
      </c>
      <c r="G929" s="13">
        <v>7</v>
      </c>
      <c r="H929" s="13" t="s">
        <v>336</v>
      </c>
      <c r="I929" s="13"/>
      <c r="J929" s="126" t="s">
        <v>14946</v>
      </c>
      <c r="K929" s="13"/>
      <c r="L929" s="12" t="s">
        <v>11395</v>
      </c>
      <c r="M929" s="12" t="s">
        <v>11396</v>
      </c>
      <c r="N929" s="12" t="s">
        <v>7165</v>
      </c>
      <c r="O929" s="12" t="s">
        <v>16420</v>
      </c>
      <c r="P929" s="12" t="s">
        <v>16421</v>
      </c>
      <c r="Q929" s="12" t="s">
        <v>11397</v>
      </c>
      <c r="R929" s="10"/>
      <c r="S929" s="10"/>
      <c r="T929" s="10"/>
      <c r="U929" s="10"/>
      <c r="V929" s="10"/>
      <c r="W929" s="10"/>
      <c r="X929" s="10"/>
      <c r="Y929" s="10" t="s">
        <v>16323</v>
      </c>
      <c r="Z929" s="10"/>
      <c r="AA929" s="10"/>
      <c r="AB929" s="10"/>
      <c r="AC929" s="10"/>
      <c r="AD929" s="10"/>
      <c r="AE929" s="10"/>
      <c r="AF929" s="10"/>
      <c r="AG929" s="10"/>
      <c r="AH929" s="10"/>
      <c r="AI929" s="10"/>
      <c r="AJ929" s="10"/>
      <c r="AK929" s="10"/>
      <c r="AL929" s="14"/>
      <c r="AM929" s="14"/>
      <c r="AN929" s="14" t="s">
        <v>16417</v>
      </c>
      <c r="AO929" s="10"/>
      <c r="AP929" s="10"/>
      <c r="AQ929" s="10"/>
      <c r="AR929" s="10"/>
      <c r="AS929" s="10"/>
      <c r="AT929" s="10"/>
      <c r="AU929" s="10"/>
      <c r="AV929" s="10"/>
      <c r="AW929" s="10"/>
      <c r="AX929" s="10"/>
      <c r="AY929" s="10"/>
      <c r="AZ929" s="10"/>
      <c r="BA929" s="10"/>
      <c r="BB929" s="10"/>
      <c r="BC929" s="10"/>
      <c r="BD929" s="10"/>
      <c r="BE929" s="10"/>
      <c r="BF929" s="10"/>
      <c r="BG929" s="10" t="s">
        <v>4914</v>
      </c>
      <c r="BH929" s="10"/>
      <c r="BI929" s="10"/>
      <c r="BJ929" s="10" t="s">
        <v>4915</v>
      </c>
      <c r="BK929" s="10"/>
      <c r="BL929" s="10"/>
      <c r="BM929" s="10"/>
      <c r="BN929" s="10"/>
      <c r="BO929" s="10"/>
      <c r="BP929" s="10"/>
      <c r="BQ929" s="10"/>
      <c r="BR929" s="10"/>
      <c r="BS929" s="10"/>
      <c r="BT929" s="10"/>
      <c r="BU929" s="10"/>
      <c r="BV929" s="10"/>
      <c r="BW929" s="10"/>
      <c r="BX929" s="10" t="s">
        <v>9394</v>
      </c>
      <c r="BY929" s="10"/>
      <c r="BZ929" s="10"/>
      <c r="CA929" s="10"/>
      <c r="CB929" s="10"/>
      <c r="CC929" s="10"/>
      <c r="CD929" s="10"/>
      <c r="CE929" s="10"/>
      <c r="CF929" s="10"/>
      <c r="CG929" s="10"/>
      <c r="CH929" s="10"/>
      <c r="CI929" s="10"/>
      <c r="CJ929" s="14"/>
      <c r="CK929" s="14"/>
      <c r="CL929" s="14"/>
      <c r="CM929" s="14"/>
      <c r="CN929" s="10"/>
      <c r="CO929" s="10"/>
      <c r="CP929" s="10"/>
      <c r="CQ929" s="10"/>
      <c r="CR929" s="10"/>
      <c r="CS929" s="10"/>
      <c r="CT929" s="10"/>
      <c r="CU929" s="10"/>
      <c r="CV929" s="10"/>
      <c r="CW929" s="10"/>
      <c r="CX929" s="10"/>
      <c r="CY929" s="10"/>
      <c r="CZ929" s="10"/>
      <c r="DA929" s="10"/>
      <c r="DB929" s="10"/>
      <c r="DC929" s="10"/>
      <c r="DD929" s="10"/>
      <c r="DE929" s="10"/>
      <c r="DF929" s="10"/>
      <c r="DG929" s="10"/>
      <c r="DH929" s="10"/>
      <c r="DI929" s="10"/>
      <c r="DJ929" s="10"/>
      <c r="DK929" s="10"/>
      <c r="DL929" s="10"/>
      <c r="DM929" s="10"/>
      <c r="DN929" s="10"/>
      <c r="DO929" s="10"/>
      <c r="DP929" s="10"/>
      <c r="DQ929" s="10"/>
      <c r="DR929" s="10"/>
      <c r="DS929" s="10"/>
      <c r="DT929" s="10"/>
      <c r="DU929" s="10" t="s">
        <v>13453</v>
      </c>
      <c r="DV929" s="10"/>
      <c r="DW929" s="10"/>
      <c r="DX929" s="10"/>
      <c r="DY929" s="10" t="s">
        <v>7194</v>
      </c>
      <c r="DZ929" s="10"/>
      <c r="EA929" s="10"/>
      <c r="EB929" s="10"/>
      <c r="EC929" s="10"/>
      <c r="ED929" s="10"/>
      <c r="EE929" s="10"/>
      <c r="EF929" s="10"/>
      <c r="EG929" s="10"/>
      <c r="EH929" s="10" t="s">
        <v>14151</v>
      </c>
      <c r="EI929" s="10"/>
      <c r="EJ929" s="10"/>
      <c r="EK929" s="10"/>
      <c r="EL929" s="10"/>
      <c r="EM929" s="10"/>
      <c r="EN929" s="10"/>
      <c r="EO929" s="10"/>
      <c r="EP929" s="10"/>
      <c r="EQ929" s="10"/>
      <c r="ER929" s="10"/>
      <c r="ES929" s="10"/>
      <c r="ET929" s="10"/>
      <c r="EU929" s="10" t="s">
        <v>14149</v>
      </c>
      <c r="EV929" s="10"/>
      <c r="EW929" s="10"/>
      <c r="EX929" s="10"/>
      <c r="EY929" s="10"/>
      <c r="EZ929" s="10"/>
      <c r="FA929" s="10"/>
      <c r="FB929" s="10"/>
      <c r="FC929" s="10"/>
      <c r="FD929" s="10" t="s">
        <v>14152</v>
      </c>
      <c r="FE929" s="10"/>
      <c r="FF929" s="10"/>
      <c r="FG929" s="10"/>
      <c r="FH929" s="10"/>
      <c r="FI929" s="10"/>
      <c r="FJ929" s="10"/>
      <c r="FK929" s="10"/>
      <c r="FL929" s="10"/>
      <c r="FM929" s="10"/>
      <c r="FN929" s="10"/>
      <c r="FO929" s="10"/>
      <c r="FP929" s="10"/>
      <c r="FQ929" s="10"/>
      <c r="FR929" s="10"/>
      <c r="FS929" s="10"/>
      <c r="FT929" s="10"/>
      <c r="FU929" s="10"/>
      <c r="FV929" s="10"/>
      <c r="FW929" s="10"/>
      <c r="FX929" s="127" t="str">
        <f t="shared" si="59"/>
        <v/>
      </c>
      <c r="FY929" s="128"/>
      <c r="FZ929" s="128"/>
      <c r="GA929" s="10" t="s">
        <v>181</v>
      </c>
      <c r="GB929" s="10" t="s">
        <v>181</v>
      </c>
      <c r="GC929" s="10"/>
      <c r="GD929" s="10"/>
      <c r="GE929" s="10"/>
      <c r="GF929" s="10"/>
      <c r="GG929" s="10"/>
      <c r="GH929" s="123" t="str">
        <f t="shared" si="60"/>
        <v>R-AC-3
R-AC-4
R-AM-2
R-BC-1
R-BC-2
R-BC-4
R-EX-1
R-EX-2
R-EX-3
R-EX-4
R-EX-5
R-EX-6
R-EX-7
R-GV-1
R-GV-2
R-GV-4
R-GV-5
R-GV-6
R-GV-7
R-IR-4
R-SA-1</v>
      </c>
      <c r="GI929" s="10"/>
      <c r="GJ929" s="10"/>
      <c r="GK929" s="10" t="s">
        <v>14566</v>
      </c>
      <c r="GL929" s="10" t="s">
        <v>14569</v>
      </c>
      <c r="GM929" s="10"/>
      <c r="GN929" s="10" t="s">
        <v>14575</v>
      </c>
      <c r="GO929" s="10" t="s">
        <v>14579</v>
      </c>
      <c r="GP929" s="10" t="s">
        <v>14582</v>
      </c>
      <c r="GQ929" s="10"/>
      <c r="GR929" s="10" t="s">
        <v>14588</v>
      </c>
      <c r="GS929" s="10"/>
      <c r="GT929" s="10" t="s">
        <v>14595</v>
      </c>
      <c r="GU929" s="10" t="s">
        <v>14598</v>
      </c>
      <c r="GV929" s="10" t="s">
        <v>14601</v>
      </c>
      <c r="GW929" s="10" t="s">
        <v>14604</v>
      </c>
      <c r="GX929" s="10" t="s">
        <v>14607</v>
      </c>
      <c r="GY929" s="10" t="s">
        <v>14610</v>
      </c>
      <c r="GZ929" s="10" t="s">
        <v>14613</v>
      </c>
      <c r="HA929" s="10" t="s">
        <v>14617</v>
      </c>
      <c r="HB929" s="10" t="s">
        <v>14620</v>
      </c>
      <c r="HC929" s="10"/>
      <c r="HD929" s="10" t="s">
        <v>14626</v>
      </c>
      <c r="HE929" s="10" t="s">
        <v>14629</v>
      </c>
      <c r="HF929" s="10" t="s">
        <v>14632</v>
      </c>
      <c r="HG929" s="10" t="s">
        <v>14635</v>
      </c>
      <c r="HH929" s="10"/>
      <c r="HI929" s="10"/>
      <c r="HJ929" s="10"/>
      <c r="HK929" s="10"/>
      <c r="HL929" s="10" t="s">
        <v>14650</v>
      </c>
      <c r="HM929" s="10" t="s">
        <v>14653</v>
      </c>
      <c r="HN929" s="10"/>
      <c r="HO929" s="127" t="str">
        <f t="shared" si="61"/>
        <v>NT-7
MT-1
MT-2
MT-7
MT-8</v>
      </c>
      <c r="HP929" s="10"/>
      <c r="HQ929" s="10"/>
      <c r="HR929" s="10"/>
      <c r="HS929" s="10"/>
      <c r="HT929" s="10"/>
      <c r="HU929" s="10"/>
      <c r="HV929" s="10" t="s">
        <v>14685</v>
      </c>
      <c r="HW929" s="10"/>
      <c r="HX929" s="10"/>
      <c r="HY929" s="10"/>
      <c r="HZ929" s="10"/>
      <c r="IA929" s="10"/>
      <c r="IB929" s="10"/>
      <c r="IC929" s="10"/>
      <c r="ID929" s="10" t="s">
        <v>14709</v>
      </c>
      <c r="IE929" s="10" t="s">
        <v>14712</v>
      </c>
      <c r="IF929" s="10"/>
      <c r="IG929" s="10"/>
      <c r="IH929" s="10"/>
      <c r="II929" s="10"/>
      <c r="IJ929" s="10" t="s">
        <v>14727</v>
      </c>
      <c r="IK929" s="10" t="s">
        <v>14923</v>
      </c>
      <c r="IL929" s="12"/>
    </row>
    <row r="930" spans="1:246" s="18" customFormat="1" ht="64.5" customHeight="1" x14ac:dyDescent="0.25">
      <c r="A930" s="10" t="s">
        <v>5005</v>
      </c>
      <c r="B930" s="11" t="s">
        <v>5067</v>
      </c>
      <c r="C930" s="10" t="s">
        <v>5068</v>
      </c>
      <c r="D930" s="12" t="s">
        <v>5069</v>
      </c>
      <c r="E930" s="12" t="s">
        <v>5070</v>
      </c>
      <c r="F930" s="12" t="s">
        <v>7233</v>
      </c>
      <c r="G930" s="13">
        <v>10</v>
      </c>
      <c r="H930" s="13" t="s">
        <v>110</v>
      </c>
      <c r="I930" s="129"/>
      <c r="J930" s="126" t="s">
        <v>14946</v>
      </c>
      <c r="K930" s="126" t="s">
        <v>14946</v>
      </c>
      <c r="L930" s="12" t="s">
        <v>11488</v>
      </c>
      <c r="M930" s="12" t="s">
        <v>11489</v>
      </c>
      <c r="N930" s="12" t="s">
        <v>7220</v>
      </c>
      <c r="O930" s="12" t="s">
        <v>11490</v>
      </c>
      <c r="P930" s="12" t="s">
        <v>16525</v>
      </c>
      <c r="Q930" s="12" t="s">
        <v>11491</v>
      </c>
      <c r="R930" s="10" t="s">
        <v>5071</v>
      </c>
      <c r="S930" s="10"/>
      <c r="T930" s="10" t="s">
        <v>16526</v>
      </c>
      <c r="U930" s="10" t="s">
        <v>11462</v>
      </c>
      <c r="V930" s="10"/>
      <c r="W930" s="10"/>
      <c r="X930" s="10" t="s">
        <v>16527</v>
      </c>
      <c r="Y930" s="10"/>
      <c r="Z930" s="10"/>
      <c r="AA930" s="10"/>
      <c r="AB930" s="10"/>
      <c r="AC930" s="10"/>
      <c r="AD930" s="10"/>
      <c r="AE930" s="10"/>
      <c r="AF930" s="10"/>
      <c r="AG930" s="10"/>
      <c r="AH930" s="10"/>
      <c r="AI930" s="10"/>
      <c r="AJ930" s="10"/>
      <c r="AK930" s="10" t="s">
        <v>5072</v>
      </c>
      <c r="AL930" s="14"/>
      <c r="AM930" s="14" t="s">
        <v>8092</v>
      </c>
      <c r="AN930" s="14"/>
      <c r="AO930" s="10"/>
      <c r="AP930" s="10"/>
      <c r="AQ930" s="10" t="s">
        <v>5073</v>
      </c>
      <c r="AR930" s="10"/>
      <c r="AS930" s="10"/>
      <c r="AT930" s="10"/>
      <c r="AU930" s="10" t="s">
        <v>5073</v>
      </c>
      <c r="AV930" s="10"/>
      <c r="AW930" s="10"/>
      <c r="AX930" s="10"/>
      <c r="AY930" s="10"/>
      <c r="AZ930" s="10" t="s">
        <v>5073</v>
      </c>
      <c r="BA930" s="10"/>
      <c r="BB930" s="10"/>
      <c r="BC930" s="10" t="s">
        <v>5073</v>
      </c>
      <c r="BD930" s="10"/>
      <c r="BE930" s="10"/>
      <c r="BF930" s="10" t="s">
        <v>14867</v>
      </c>
      <c r="BG930" s="10" t="s">
        <v>5016</v>
      </c>
      <c r="BH930" s="10" t="s">
        <v>14202</v>
      </c>
      <c r="BI930" s="10"/>
      <c r="BJ930" s="10" t="s">
        <v>5036</v>
      </c>
      <c r="BK930" s="10" t="s">
        <v>11492</v>
      </c>
      <c r="BL930" s="15"/>
      <c r="BM930" s="10"/>
      <c r="BN930" s="10"/>
      <c r="BO930" s="10"/>
      <c r="BP930" s="10"/>
      <c r="BQ930" s="10"/>
      <c r="BR930" s="10"/>
      <c r="BS930" s="10"/>
      <c r="BT930" s="10"/>
      <c r="BU930" s="10"/>
      <c r="BV930" s="10"/>
      <c r="BW930" s="10"/>
      <c r="BX930" s="10"/>
      <c r="BY930" s="10" t="s">
        <v>5074</v>
      </c>
      <c r="BZ930" s="10"/>
      <c r="CA930" s="10" t="s">
        <v>5074</v>
      </c>
      <c r="CB930" s="10" t="s">
        <v>5074</v>
      </c>
      <c r="CC930" s="10"/>
      <c r="CD930" s="10"/>
      <c r="CE930" s="10"/>
      <c r="CF930" s="10"/>
      <c r="CG930" s="10"/>
      <c r="CH930" s="10" t="s">
        <v>222</v>
      </c>
      <c r="CI930" s="10"/>
      <c r="CJ930" s="14"/>
      <c r="CK930" s="14"/>
      <c r="CL930" s="14" t="s">
        <v>1933</v>
      </c>
      <c r="CM930" s="14"/>
      <c r="CN930" s="10"/>
      <c r="CO930" s="10"/>
      <c r="CP930" s="10"/>
      <c r="CQ930" s="10"/>
      <c r="CR930" s="10"/>
      <c r="CS930" s="16"/>
      <c r="CT930" s="16"/>
      <c r="CU930" s="10" t="s">
        <v>5074</v>
      </c>
      <c r="CV930" s="10" t="s">
        <v>5074</v>
      </c>
      <c r="CW930" s="15"/>
      <c r="CX930" s="10"/>
      <c r="CY930" s="10" t="s">
        <v>11804</v>
      </c>
      <c r="CZ930" s="10"/>
      <c r="DA930" s="10" t="s">
        <v>5075</v>
      </c>
      <c r="DB930" s="10"/>
      <c r="DC930" s="10"/>
      <c r="DD930" s="10" t="s">
        <v>5064</v>
      </c>
      <c r="DE930" s="10"/>
      <c r="DF930" s="10"/>
      <c r="DG930" s="10"/>
      <c r="DH930" s="10"/>
      <c r="DI930" s="10"/>
      <c r="DJ930" s="10" t="s">
        <v>11456</v>
      </c>
      <c r="DK930" s="10"/>
      <c r="DL930" s="10"/>
      <c r="DM930" s="10"/>
      <c r="DN930" s="10"/>
      <c r="DO930" s="10"/>
      <c r="DP930" s="10"/>
      <c r="DQ930" s="10"/>
      <c r="DR930" s="10"/>
      <c r="DS930" s="10"/>
      <c r="DT930" s="10"/>
      <c r="DU930" s="10" t="s">
        <v>14203</v>
      </c>
      <c r="DV930" s="10"/>
      <c r="DW930" s="10"/>
      <c r="DX930" s="10"/>
      <c r="DY930" s="10" t="s">
        <v>7234</v>
      </c>
      <c r="DZ930" s="10"/>
      <c r="EA930" s="10"/>
      <c r="EB930" s="10"/>
      <c r="EC930" s="10"/>
      <c r="ED930" s="10"/>
      <c r="EE930" s="10"/>
      <c r="EF930" s="10"/>
      <c r="EG930" s="10"/>
      <c r="EH930" s="10" t="s">
        <v>14204</v>
      </c>
      <c r="EI930" s="10"/>
      <c r="EJ930" s="10" t="s">
        <v>3976</v>
      </c>
      <c r="EK930" s="10"/>
      <c r="EL930" s="10"/>
      <c r="EM930" s="10"/>
      <c r="EN930" s="10"/>
      <c r="EO930" s="10"/>
      <c r="EP930" s="10"/>
      <c r="EQ930" s="10"/>
      <c r="ER930" s="10"/>
      <c r="ES930" s="10"/>
      <c r="ET930" s="10"/>
      <c r="EU930" s="10" t="s">
        <v>14205</v>
      </c>
      <c r="EV930" s="10"/>
      <c r="EW930" s="10"/>
      <c r="EX930" s="10"/>
      <c r="EY930" s="10"/>
      <c r="EZ930" s="10"/>
      <c r="FA930" s="10"/>
      <c r="FB930" s="10"/>
      <c r="FC930" s="10"/>
      <c r="FD930" s="10"/>
      <c r="FE930" s="10"/>
      <c r="FF930" s="10"/>
      <c r="FG930" s="10"/>
      <c r="FH930" s="10"/>
      <c r="FI930" s="10"/>
      <c r="FJ930" s="10"/>
      <c r="FK930" s="10"/>
      <c r="FL930" s="10"/>
      <c r="FM930" s="10"/>
      <c r="FN930" s="10"/>
      <c r="FO930" s="10"/>
      <c r="FP930" s="10" t="s">
        <v>16528</v>
      </c>
      <c r="FQ930" s="10"/>
      <c r="FR930" s="10"/>
      <c r="FS930" s="10"/>
      <c r="FT930" s="10"/>
      <c r="FU930" s="10"/>
      <c r="FV930" s="10"/>
      <c r="FW930" s="10"/>
      <c r="FX930" s="127" t="str">
        <f t="shared" si="59"/>
        <v>x</v>
      </c>
      <c r="FY930" s="128" t="s">
        <v>181</v>
      </c>
      <c r="FZ930" s="128"/>
      <c r="GA930" s="10" t="s">
        <v>181</v>
      </c>
      <c r="GB930" s="10" t="s">
        <v>181</v>
      </c>
      <c r="GC930" s="10"/>
      <c r="GD930" s="10"/>
      <c r="GE930" s="10"/>
      <c r="GF930" s="10"/>
      <c r="GG930" s="10" t="s">
        <v>181</v>
      </c>
      <c r="GH930" s="123" t="str">
        <f t="shared" si="60"/>
        <v>R-AC-1
R-AC-2
R-AC-3
R-AC-4
R-AM-1
R-AM-2
R-BC-1
R-BC-2
R-BC-3
R-BC-4
R-BC-5
R-EX-1
R-EX-2
R-EX-3
R-EX-4
R-EX-5
R-EX-6
R-EX-7
R-GV-1
R-GV-2
R-GV-3
R-GV-4
R-GV-5
R-GV-6
R-GV-7
R-GV-8
R-IR-1
R-IR-2
R-IR-3
R-IR-4
R-SA-1</v>
      </c>
      <c r="GI930" s="10" t="s">
        <v>14560</v>
      </c>
      <c r="GJ930" s="10" t="s">
        <v>14563</v>
      </c>
      <c r="GK930" s="10" t="s">
        <v>14566</v>
      </c>
      <c r="GL930" s="10" t="s">
        <v>14569</v>
      </c>
      <c r="GM930" s="10" t="s">
        <v>14572</v>
      </c>
      <c r="GN930" s="10" t="s">
        <v>14575</v>
      </c>
      <c r="GO930" s="10" t="s">
        <v>14579</v>
      </c>
      <c r="GP930" s="10" t="s">
        <v>14582</v>
      </c>
      <c r="GQ930" s="10" t="s">
        <v>14585</v>
      </c>
      <c r="GR930" s="10" t="s">
        <v>14588</v>
      </c>
      <c r="GS930" s="10" t="s">
        <v>14591</v>
      </c>
      <c r="GT930" s="10" t="s">
        <v>14595</v>
      </c>
      <c r="GU930" s="10" t="s">
        <v>14598</v>
      </c>
      <c r="GV930" s="10" t="s">
        <v>14601</v>
      </c>
      <c r="GW930" s="10" t="s">
        <v>14604</v>
      </c>
      <c r="GX930" s="10" t="s">
        <v>14607</v>
      </c>
      <c r="GY930" s="10" t="s">
        <v>14610</v>
      </c>
      <c r="GZ930" s="10" t="s">
        <v>14613</v>
      </c>
      <c r="HA930" s="10" t="s">
        <v>14617</v>
      </c>
      <c r="HB930" s="10" t="s">
        <v>14620</v>
      </c>
      <c r="HC930" s="10" t="s">
        <v>14623</v>
      </c>
      <c r="HD930" s="10" t="s">
        <v>14626</v>
      </c>
      <c r="HE930" s="10" t="s">
        <v>14629</v>
      </c>
      <c r="HF930" s="10" t="s">
        <v>14632</v>
      </c>
      <c r="HG930" s="10" t="s">
        <v>14635</v>
      </c>
      <c r="HH930" s="10" t="s">
        <v>14638</v>
      </c>
      <c r="HI930" s="10" t="s">
        <v>14641</v>
      </c>
      <c r="HJ930" s="10" t="s">
        <v>14644</v>
      </c>
      <c r="HK930" s="10" t="s">
        <v>14647</v>
      </c>
      <c r="HL930" s="10" t="s">
        <v>14650</v>
      </c>
      <c r="HM930" s="10" t="s">
        <v>14653</v>
      </c>
      <c r="HN930" s="10"/>
      <c r="HO930" s="127" t="str">
        <f t="shared" si="61"/>
        <v>NT-1
NT-2
NT-3
NT-4
NT-5
NT-6
NT-7
NT-8
NT-9
NT-10
NT-11
NT-12
NT-13
NT-14
MT-1
MT-2
MT-3
MT-4
MT-5
MT-6
MT-7
MT-8</v>
      </c>
      <c r="HP930" s="10" t="s">
        <v>14667</v>
      </c>
      <c r="HQ930" s="10" t="s">
        <v>14670</v>
      </c>
      <c r="HR930" s="10" t="s">
        <v>14673</v>
      </c>
      <c r="HS930" s="10" t="s">
        <v>14676</v>
      </c>
      <c r="HT930" s="10" t="s">
        <v>14679</v>
      </c>
      <c r="HU930" s="10" t="s">
        <v>14682</v>
      </c>
      <c r="HV930" s="10" t="s">
        <v>14685</v>
      </c>
      <c r="HW930" s="10" t="s">
        <v>14687</v>
      </c>
      <c r="HX930" s="10" t="s">
        <v>14690</v>
      </c>
      <c r="HY930" s="10" t="s">
        <v>14693</v>
      </c>
      <c r="HZ930" s="10" t="s">
        <v>14696</v>
      </c>
      <c r="IA930" s="10" t="s">
        <v>14699</v>
      </c>
      <c r="IB930" s="10" t="s">
        <v>14702</v>
      </c>
      <c r="IC930" s="10" t="s">
        <v>14705</v>
      </c>
      <c r="ID930" s="10" t="s">
        <v>14709</v>
      </c>
      <c r="IE930" s="10" t="s">
        <v>14712</v>
      </c>
      <c r="IF930" s="10" t="s">
        <v>14715</v>
      </c>
      <c r="IG930" s="10" t="s">
        <v>14718</v>
      </c>
      <c r="IH930" s="10" t="s">
        <v>14721</v>
      </c>
      <c r="II930" s="10" t="s">
        <v>14724</v>
      </c>
      <c r="IJ930" s="10" t="s">
        <v>14727</v>
      </c>
      <c r="IK930" s="10" t="s">
        <v>14923</v>
      </c>
      <c r="IL930" s="12" t="s">
        <v>14973</v>
      </c>
    </row>
    <row r="931" spans="1:246" ht="64.5" customHeight="1" x14ac:dyDescent="0.25">
      <c r="A931" s="10" t="s">
        <v>5005</v>
      </c>
      <c r="B931" s="11" t="s">
        <v>5076</v>
      </c>
      <c r="C931" s="10" t="s">
        <v>5077</v>
      </c>
      <c r="D931" s="12" t="s">
        <v>5078</v>
      </c>
      <c r="E931" s="12"/>
      <c r="F931" s="12" t="s">
        <v>7235</v>
      </c>
      <c r="G931" s="13">
        <v>10</v>
      </c>
      <c r="H931" s="13" t="s">
        <v>110</v>
      </c>
      <c r="I931" s="13"/>
      <c r="J931" s="126" t="s">
        <v>14946</v>
      </c>
      <c r="K931" s="126" t="s">
        <v>14946</v>
      </c>
      <c r="L931" s="12" t="s">
        <v>11493</v>
      </c>
      <c r="M931" s="12" t="s">
        <v>11494</v>
      </c>
      <c r="N931" s="12" t="s">
        <v>7220</v>
      </c>
      <c r="O931" s="12" t="s">
        <v>11495</v>
      </c>
      <c r="P931" s="12" t="s">
        <v>16529</v>
      </c>
      <c r="Q931" s="12" t="s">
        <v>11496</v>
      </c>
      <c r="R931" s="10"/>
      <c r="S931" s="10"/>
      <c r="T931" s="10" t="s">
        <v>6021</v>
      </c>
      <c r="U931" s="10"/>
      <c r="V931" s="10"/>
      <c r="W931" s="10"/>
      <c r="X931" s="10" t="s">
        <v>16530</v>
      </c>
      <c r="Y931" s="10"/>
      <c r="Z931" s="10"/>
      <c r="AA931" s="10"/>
      <c r="AB931" s="10"/>
      <c r="AC931" s="10"/>
      <c r="AD931" s="10"/>
      <c r="AE931" s="10" t="s">
        <v>5033</v>
      </c>
      <c r="AF931" s="10"/>
      <c r="AG931" s="10"/>
      <c r="AH931" s="10"/>
      <c r="AI931" s="10"/>
      <c r="AJ931" s="10"/>
      <c r="AK931" s="10"/>
      <c r="AL931" s="14"/>
      <c r="AM931" s="14"/>
      <c r="AN931" s="14"/>
      <c r="AO931" s="10"/>
      <c r="AP931" s="10"/>
      <c r="AQ931" s="10" t="s">
        <v>5079</v>
      </c>
      <c r="AR931" s="10"/>
      <c r="AS931" s="10" t="s">
        <v>5079</v>
      </c>
      <c r="AT931" s="10" t="s">
        <v>5079</v>
      </c>
      <c r="AU931" s="10" t="s">
        <v>5079</v>
      </c>
      <c r="AV931" s="10"/>
      <c r="AW931" s="10"/>
      <c r="AX931" s="10" t="s">
        <v>5079</v>
      </c>
      <c r="AY931" s="10" t="s">
        <v>5079</v>
      </c>
      <c r="AZ931" s="10"/>
      <c r="BA931" s="10"/>
      <c r="BB931" s="10"/>
      <c r="BC931" s="10"/>
      <c r="BD931" s="10" t="s">
        <v>11497</v>
      </c>
      <c r="BE931" s="10"/>
      <c r="BF931" s="10"/>
      <c r="BG931" s="10" t="s">
        <v>5016</v>
      </c>
      <c r="BH931" s="10"/>
      <c r="BI931" s="10"/>
      <c r="BJ931" s="10"/>
      <c r="BK931" s="10"/>
      <c r="BL931" s="15"/>
      <c r="BM931" s="10"/>
      <c r="BN931" s="10"/>
      <c r="BO931" s="10"/>
      <c r="BP931" s="10"/>
      <c r="BQ931" s="10"/>
      <c r="BR931" s="10"/>
      <c r="BS931" s="10"/>
      <c r="BT931" s="10"/>
      <c r="BU931" s="10"/>
      <c r="BV931" s="10"/>
      <c r="BW931" s="10"/>
      <c r="BX931" s="10"/>
      <c r="BY931" s="10" t="s">
        <v>5080</v>
      </c>
      <c r="BZ931" s="10"/>
      <c r="CA931" s="10" t="s">
        <v>5080</v>
      </c>
      <c r="CB931" s="10" t="s">
        <v>5080</v>
      </c>
      <c r="CC931" s="10"/>
      <c r="CD931" s="10"/>
      <c r="CE931" s="10"/>
      <c r="CF931" s="10"/>
      <c r="CG931" s="10"/>
      <c r="CH931" s="10"/>
      <c r="CI931" s="10"/>
      <c r="CJ931" s="14"/>
      <c r="CK931" s="14"/>
      <c r="CL931" s="14" t="s">
        <v>1933</v>
      </c>
      <c r="CM931" s="14"/>
      <c r="CN931" s="10"/>
      <c r="CO931" s="10"/>
      <c r="CP931" s="10"/>
      <c r="CQ931" s="10"/>
      <c r="CR931" s="10"/>
      <c r="CS931" s="16"/>
      <c r="CT931" s="16"/>
      <c r="CU931" s="10" t="s">
        <v>5080</v>
      </c>
      <c r="CV931" s="10" t="s">
        <v>5080</v>
      </c>
      <c r="CW931" s="15"/>
      <c r="CX931" s="10"/>
      <c r="CY931" s="10"/>
      <c r="CZ931" s="10"/>
      <c r="DA931" s="10"/>
      <c r="DB931" s="10"/>
      <c r="DC931" s="10"/>
      <c r="DD931" s="10"/>
      <c r="DE931" s="10"/>
      <c r="DF931" s="10"/>
      <c r="DG931" s="10"/>
      <c r="DH931" s="10"/>
      <c r="DI931" s="10"/>
      <c r="DJ931" s="10"/>
      <c r="DK931" s="10"/>
      <c r="DL931" s="10"/>
      <c r="DM931" s="10"/>
      <c r="DN931" s="10"/>
      <c r="DO931" s="10"/>
      <c r="DP931" s="10"/>
      <c r="DQ931" s="10"/>
      <c r="DR931" s="10"/>
      <c r="DS931" s="10"/>
      <c r="DT931" s="10"/>
      <c r="DU931" s="10"/>
      <c r="DV931" s="10"/>
      <c r="DW931" s="10"/>
      <c r="DX931" s="10"/>
      <c r="DY931" s="10" t="s">
        <v>2503</v>
      </c>
      <c r="DZ931" s="10"/>
      <c r="EA931" s="10"/>
      <c r="EB931" s="10"/>
      <c r="EC931" s="10"/>
      <c r="ED931" s="10"/>
      <c r="EE931" s="10"/>
      <c r="EF931" s="10"/>
      <c r="EG931" s="10"/>
      <c r="EH931" s="10"/>
      <c r="EI931" s="10"/>
      <c r="EJ931" s="10"/>
      <c r="EK931" s="10"/>
      <c r="EL931" s="10"/>
      <c r="EM931" s="10"/>
      <c r="EN931" s="10"/>
      <c r="EO931" s="10"/>
      <c r="EP931" s="10"/>
      <c r="EQ931" s="10"/>
      <c r="ER931" s="10"/>
      <c r="ES931" s="10"/>
      <c r="ET931" s="10"/>
      <c r="EU931" s="10"/>
      <c r="EV931" s="10"/>
      <c r="EW931" s="10"/>
      <c r="EX931" s="10"/>
      <c r="EY931" s="10"/>
      <c r="EZ931" s="10"/>
      <c r="FA931" s="10"/>
      <c r="FB931" s="10"/>
      <c r="FC931" s="10"/>
      <c r="FD931" s="10"/>
      <c r="FE931" s="10"/>
      <c r="FF931" s="10"/>
      <c r="FG931" s="10"/>
      <c r="FH931" s="10"/>
      <c r="FI931" s="10"/>
      <c r="FJ931" s="10"/>
      <c r="FK931" s="10"/>
      <c r="FL931" s="10"/>
      <c r="FM931" s="10"/>
      <c r="FN931" s="10"/>
      <c r="FO931" s="10"/>
      <c r="FP931" s="10"/>
      <c r="FQ931" s="10"/>
      <c r="FR931" s="10"/>
      <c r="FS931" s="10"/>
      <c r="FT931" s="10"/>
      <c r="FU931" s="10"/>
      <c r="FV931" s="10"/>
      <c r="FW931" s="10"/>
      <c r="FX931" s="127" t="str">
        <f t="shared" si="59"/>
        <v>x</v>
      </c>
      <c r="FY931" s="128" t="s">
        <v>181</v>
      </c>
      <c r="FZ931" s="128"/>
      <c r="GA931" s="10" t="s">
        <v>181</v>
      </c>
      <c r="GB931" s="10" t="s">
        <v>181</v>
      </c>
      <c r="GC931" s="10" t="s">
        <v>181</v>
      </c>
      <c r="GD931" s="10"/>
      <c r="GE931" s="10"/>
      <c r="GF931" s="10"/>
      <c r="GG931" s="10" t="s">
        <v>181</v>
      </c>
      <c r="GH931" s="123" t="str">
        <f t="shared" si="60"/>
        <v>R-AC-1
R-AC-2
R-AC-3
R-AC-4
R-AM-1
R-AM-2
R-BC-1
R-BC-2
R-BC-3
R-BC-4
R-BC-5
R-EX-1
R-EX-2
R-EX-3
R-EX-4
R-EX-5
R-EX-6
R-EX-7
R-GV-1
R-GV-2
R-GV-3
R-GV-4
R-GV-5
R-GV-6
R-GV-7
R-GV-8
R-IR-1
R-IR-2
R-IR-3
R-IR-4
R-SA-1</v>
      </c>
      <c r="GI931" s="10" t="s">
        <v>14560</v>
      </c>
      <c r="GJ931" s="10" t="s">
        <v>14563</v>
      </c>
      <c r="GK931" s="10" t="s">
        <v>14566</v>
      </c>
      <c r="GL931" s="10" t="s">
        <v>14569</v>
      </c>
      <c r="GM931" s="10" t="s">
        <v>14572</v>
      </c>
      <c r="GN931" s="10" t="s">
        <v>14575</v>
      </c>
      <c r="GO931" s="10" t="s">
        <v>14579</v>
      </c>
      <c r="GP931" s="10" t="s">
        <v>14582</v>
      </c>
      <c r="GQ931" s="10" t="s">
        <v>14585</v>
      </c>
      <c r="GR931" s="10" t="s">
        <v>14588</v>
      </c>
      <c r="GS931" s="10" t="s">
        <v>14591</v>
      </c>
      <c r="GT931" s="10" t="s">
        <v>14595</v>
      </c>
      <c r="GU931" s="10" t="s">
        <v>14598</v>
      </c>
      <c r="GV931" s="10" t="s">
        <v>14601</v>
      </c>
      <c r="GW931" s="10" t="s">
        <v>14604</v>
      </c>
      <c r="GX931" s="10" t="s">
        <v>14607</v>
      </c>
      <c r="GY931" s="10" t="s">
        <v>14610</v>
      </c>
      <c r="GZ931" s="10" t="s">
        <v>14613</v>
      </c>
      <c r="HA931" s="10" t="s">
        <v>14617</v>
      </c>
      <c r="HB931" s="10" t="s">
        <v>14620</v>
      </c>
      <c r="HC931" s="10" t="s">
        <v>14623</v>
      </c>
      <c r="HD931" s="10" t="s">
        <v>14626</v>
      </c>
      <c r="HE931" s="10" t="s">
        <v>14629</v>
      </c>
      <c r="HF931" s="10" t="s">
        <v>14632</v>
      </c>
      <c r="HG931" s="10" t="s">
        <v>14635</v>
      </c>
      <c r="HH931" s="10" t="s">
        <v>14638</v>
      </c>
      <c r="HI931" s="10" t="s">
        <v>14641</v>
      </c>
      <c r="HJ931" s="10" t="s">
        <v>14644</v>
      </c>
      <c r="HK931" s="10" t="s">
        <v>14647</v>
      </c>
      <c r="HL931" s="10" t="s">
        <v>14650</v>
      </c>
      <c r="HM931" s="10" t="s">
        <v>14653</v>
      </c>
      <c r="HN931" s="10"/>
      <c r="HO931" s="127" t="str">
        <f t="shared" si="61"/>
        <v>NT-7
MT-1
MT-2
MT-7
MT-8</v>
      </c>
      <c r="HP931" s="10"/>
      <c r="HQ931" s="10"/>
      <c r="HR931" s="10"/>
      <c r="HS931" s="10"/>
      <c r="HT931" s="10"/>
      <c r="HU931" s="10"/>
      <c r="HV931" s="10" t="s">
        <v>14685</v>
      </c>
      <c r="HW931" s="10"/>
      <c r="HX931" s="10"/>
      <c r="HY931" s="10"/>
      <c r="HZ931" s="10"/>
      <c r="IA931" s="10"/>
      <c r="IB931" s="10"/>
      <c r="IC931" s="10"/>
      <c r="ID931" s="10" t="s">
        <v>14709</v>
      </c>
      <c r="IE931" s="10" t="s">
        <v>14712</v>
      </c>
      <c r="IF931" s="10"/>
      <c r="IG931" s="10"/>
      <c r="IH931" s="10"/>
      <c r="II931" s="10"/>
      <c r="IJ931" s="10" t="s">
        <v>14727</v>
      </c>
      <c r="IK931" s="10" t="s">
        <v>14923</v>
      </c>
      <c r="IL931" s="12"/>
    </row>
    <row r="932" spans="1:246" s="18" customFormat="1" ht="64.5" hidden="1" customHeight="1" x14ac:dyDescent="0.25">
      <c r="A932" s="10" t="s">
        <v>4784</v>
      </c>
      <c r="B932" s="11" t="s">
        <v>4930</v>
      </c>
      <c r="C932" s="10" t="s">
        <v>4931</v>
      </c>
      <c r="D932" s="12" t="s">
        <v>4932</v>
      </c>
      <c r="E932" s="12" t="s">
        <v>11985</v>
      </c>
      <c r="F932" s="12" t="s">
        <v>7198</v>
      </c>
      <c r="G932" s="13">
        <v>8</v>
      </c>
      <c r="H932" s="13" t="s">
        <v>240</v>
      </c>
      <c r="I932" s="13"/>
      <c r="J932" s="126" t="s">
        <v>14946</v>
      </c>
      <c r="K932" s="126" t="s">
        <v>14946</v>
      </c>
      <c r="L932" s="12" t="s">
        <v>11405</v>
      </c>
      <c r="M932" s="12" t="s">
        <v>7169</v>
      </c>
      <c r="N932" s="12" t="s">
        <v>7165</v>
      </c>
      <c r="O932" s="12" t="s">
        <v>16438</v>
      </c>
      <c r="P932" s="12" t="s">
        <v>16439</v>
      </c>
      <c r="Q932" s="12" t="s">
        <v>16440</v>
      </c>
      <c r="R932" s="10"/>
      <c r="S932" s="10"/>
      <c r="T932" s="10"/>
      <c r="U932" s="10"/>
      <c r="V932" s="10"/>
      <c r="W932" s="10"/>
      <c r="X932" s="10"/>
      <c r="Y932" s="10"/>
      <c r="Z932" s="10"/>
      <c r="AA932" s="10"/>
      <c r="AB932" s="10"/>
      <c r="AC932" s="10"/>
      <c r="AD932" s="10"/>
      <c r="AE932" s="10"/>
      <c r="AF932" s="10"/>
      <c r="AG932" s="10"/>
      <c r="AH932" s="10"/>
      <c r="AI932" s="10"/>
      <c r="AJ932" s="10"/>
      <c r="AK932" s="10"/>
      <c r="AL932" s="14"/>
      <c r="AM932" s="14" t="s">
        <v>7826</v>
      </c>
      <c r="AN932" s="14"/>
      <c r="AO932" s="10"/>
      <c r="AP932" s="10"/>
      <c r="AQ932" s="10"/>
      <c r="AR932" s="10"/>
      <c r="AS932" s="10"/>
      <c r="AT932" s="10"/>
      <c r="AU932" s="10"/>
      <c r="AV932" s="10"/>
      <c r="AW932" s="10"/>
      <c r="AX932" s="10"/>
      <c r="AY932" s="10"/>
      <c r="AZ932" s="10"/>
      <c r="BA932" s="10"/>
      <c r="BB932" s="10"/>
      <c r="BC932" s="10"/>
      <c r="BD932" s="10"/>
      <c r="BE932" s="10"/>
      <c r="BF932" s="10"/>
      <c r="BG932" s="10"/>
      <c r="BH932" s="10"/>
      <c r="BI932" s="10"/>
      <c r="BJ932" s="10"/>
      <c r="BK932" s="10"/>
      <c r="BL932" s="10"/>
      <c r="BM932" s="10"/>
      <c r="BN932" s="10"/>
      <c r="BO932" s="10"/>
      <c r="BP932" s="10"/>
      <c r="BQ932" s="10"/>
      <c r="BR932" s="10"/>
      <c r="BS932" s="10"/>
      <c r="BT932" s="10"/>
      <c r="BU932" s="10"/>
      <c r="BV932" s="10"/>
      <c r="BW932" s="10"/>
      <c r="BX932" s="10"/>
      <c r="BY932" s="10"/>
      <c r="BZ932" s="10"/>
      <c r="CA932" s="10"/>
      <c r="CB932" s="10"/>
      <c r="CC932" s="10"/>
      <c r="CD932" s="10"/>
      <c r="CE932" s="10"/>
      <c r="CF932" s="10"/>
      <c r="CG932" s="10"/>
      <c r="CH932" s="10"/>
      <c r="CI932" s="10"/>
      <c r="CJ932" s="14"/>
      <c r="CK932" s="14"/>
      <c r="CL932" s="14"/>
      <c r="CM932" s="14"/>
      <c r="CN932" s="10"/>
      <c r="CO932" s="10"/>
      <c r="CP932" s="10"/>
      <c r="CQ932" s="10"/>
      <c r="CR932" s="10"/>
      <c r="CS932" s="10"/>
      <c r="CT932" s="10"/>
      <c r="CU932" s="10"/>
      <c r="CV932" s="10"/>
      <c r="CW932" s="10"/>
      <c r="CX932" s="10"/>
      <c r="CY932" s="10"/>
      <c r="CZ932" s="10"/>
      <c r="DA932" s="10"/>
      <c r="DB932" s="10"/>
      <c r="DC932" s="10"/>
      <c r="DD932" s="10"/>
      <c r="DE932" s="10"/>
      <c r="DF932" s="10"/>
      <c r="DG932" s="10"/>
      <c r="DH932" s="10"/>
      <c r="DI932" s="10"/>
      <c r="DJ932" s="10"/>
      <c r="DK932" s="10"/>
      <c r="DL932" s="10"/>
      <c r="DM932" s="10"/>
      <c r="DN932" s="10"/>
      <c r="DO932" s="10"/>
      <c r="DP932" s="10"/>
      <c r="DQ932" s="10"/>
      <c r="DR932" s="10"/>
      <c r="DS932" s="10"/>
      <c r="DT932" s="10"/>
      <c r="DU932" s="10"/>
      <c r="DV932" s="10"/>
      <c r="DW932" s="10"/>
      <c r="DX932" s="10"/>
      <c r="DY932" s="10"/>
      <c r="DZ932" s="10"/>
      <c r="EA932" s="10"/>
      <c r="EB932" s="10"/>
      <c r="EC932" s="10"/>
      <c r="ED932" s="10"/>
      <c r="EE932" s="10"/>
      <c r="EF932" s="10"/>
      <c r="EG932" s="10"/>
      <c r="EH932" s="10"/>
      <c r="EI932" s="10"/>
      <c r="EJ932" s="10"/>
      <c r="EK932" s="10"/>
      <c r="EL932" s="10"/>
      <c r="EM932" s="10"/>
      <c r="EN932" s="10"/>
      <c r="EO932" s="10"/>
      <c r="EP932" s="10"/>
      <c r="EQ932" s="10"/>
      <c r="ER932" s="10"/>
      <c r="ES932" s="10"/>
      <c r="ET932" s="10"/>
      <c r="EU932" s="10" t="s">
        <v>14149</v>
      </c>
      <c r="EV932" s="10"/>
      <c r="EW932" s="10"/>
      <c r="EX932" s="10"/>
      <c r="EY932" s="10"/>
      <c r="EZ932" s="10"/>
      <c r="FA932" s="10"/>
      <c r="FB932" s="10"/>
      <c r="FC932" s="10"/>
      <c r="FD932" s="10"/>
      <c r="FE932" s="10"/>
      <c r="FF932" s="10"/>
      <c r="FG932" s="10"/>
      <c r="FH932" s="10"/>
      <c r="FI932" s="10"/>
      <c r="FJ932" s="10"/>
      <c r="FK932" s="10"/>
      <c r="FL932" s="10"/>
      <c r="FM932" s="10"/>
      <c r="FN932" s="10"/>
      <c r="FO932" s="10"/>
      <c r="FP932" s="10"/>
      <c r="FQ932" s="10"/>
      <c r="FR932" s="10"/>
      <c r="FS932" s="10"/>
      <c r="FT932" s="10"/>
      <c r="FU932" s="10"/>
      <c r="FV932" s="10"/>
      <c r="FW932" s="10"/>
      <c r="FX932" s="127" t="str">
        <f t="shared" si="59"/>
        <v/>
      </c>
      <c r="FY932" s="128"/>
      <c r="FZ932" s="128"/>
      <c r="GA932" s="10"/>
      <c r="GB932" s="10"/>
      <c r="GC932" s="10"/>
      <c r="GD932" s="10"/>
      <c r="GE932" s="10"/>
      <c r="GF932" s="10"/>
      <c r="GG932" s="10"/>
      <c r="GH932" s="123" t="str">
        <f t="shared" si="60"/>
        <v>R-AM-2
R-BC-2
R-EX-1
R-EX-2
R-EX-3
R-EX-4
R-EX-5
R-GV-1
R-GV-2
R-GV-4
R-GV-5
R-GV-6
R-GV-7
R-SA-1
R-SA-2</v>
      </c>
      <c r="GI932" s="10"/>
      <c r="GJ932" s="10"/>
      <c r="GK932" s="10"/>
      <c r="GL932" s="10"/>
      <c r="GM932" s="10"/>
      <c r="GN932" s="10" t="s">
        <v>14575</v>
      </c>
      <c r="GO932" s="10"/>
      <c r="GP932" s="10" t="s">
        <v>14582</v>
      </c>
      <c r="GQ932" s="10"/>
      <c r="GR932" s="10"/>
      <c r="GS932" s="10"/>
      <c r="GT932" s="10" t="s">
        <v>14595</v>
      </c>
      <c r="GU932" s="10" t="s">
        <v>14598</v>
      </c>
      <c r="GV932" s="10" t="s">
        <v>14601</v>
      </c>
      <c r="GW932" s="10" t="s">
        <v>14604</v>
      </c>
      <c r="GX932" s="10" t="s">
        <v>14607</v>
      </c>
      <c r="GY932" s="10"/>
      <c r="GZ932" s="10"/>
      <c r="HA932" s="10" t="s">
        <v>14617</v>
      </c>
      <c r="HB932" s="10" t="s">
        <v>14620</v>
      </c>
      <c r="HC932" s="10"/>
      <c r="HD932" s="10" t="s">
        <v>14626</v>
      </c>
      <c r="HE932" s="10" t="s">
        <v>14629</v>
      </c>
      <c r="HF932" s="10" t="s">
        <v>14632</v>
      </c>
      <c r="HG932" s="10" t="s">
        <v>14635</v>
      </c>
      <c r="HH932" s="10"/>
      <c r="HI932" s="10"/>
      <c r="HJ932" s="10"/>
      <c r="HK932" s="10"/>
      <c r="HL932" s="10"/>
      <c r="HM932" s="10" t="s">
        <v>14653</v>
      </c>
      <c r="HN932" s="10" t="s">
        <v>14656</v>
      </c>
      <c r="HO932" s="127" t="str">
        <f t="shared" si="61"/>
        <v>NT-7
MT-1
MT-2
MT-7
MT-8</v>
      </c>
      <c r="HP932" s="10"/>
      <c r="HQ932" s="10"/>
      <c r="HR932" s="10"/>
      <c r="HS932" s="10"/>
      <c r="HT932" s="10"/>
      <c r="HU932" s="10"/>
      <c r="HV932" s="10" t="s">
        <v>14685</v>
      </c>
      <c r="HW932" s="10"/>
      <c r="HX932" s="10"/>
      <c r="HY932" s="10"/>
      <c r="HZ932" s="10"/>
      <c r="IA932" s="10"/>
      <c r="IB932" s="10"/>
      <c r="IC932" s="10"/>
      <c r="ID932" s="10" t="s">
        <v>14709</v>
      </c>
      <c r="IE932" s="10" t="s">
        <v>14712</v>
      </c>
      <c r="IF932" s="10"/>
      <c r="IG932" s="10"/>
      <c r="IH932" s="10"/>
      <c r="II932" s="10"/>
      <c r="IJ932" s="10" t="s">
        <v>14727</v>
      </c>
      <c r="IK932" s="10" t="s">
        <v>14923</v>
      </c>
      <c r="IL932" s="12"/>
    </row>
    <row r="933" spans="1:246" s="18" customFormat="1" ht="64.5" hidden="1" customHeight="1" x14ac:dyDescent="0.25">
      <c r="A933" s="10" t="s">
        <v>4784</v>
      </c>
      <c r="B933" s="11" t="s">
        <v>4937</v>
      </c>
      <c r="C933" s="10" t="s">
        <v>4938</v>
      </c>
      <c r="D933" s="12" t="s">
        <v>4939</v>
      </c>
      <c r="E933" s="12"/>
      <c r="F933" s="12" t="s">
        <v>7201</v>
      </c>
      <c r="G933" s="13">
        <v>6</v>
      </c>
      <c r="H933" s="13" t="s">
        <v>240</v>
      </c>
      <c r="I933" s="129"/>
      <c r="J933" s="126" t="s">
        <v>14946</v>
      </c>
      <c r="K933" s="126" t="s">
        <v>14946</v>
      </c>
      <c r="L933" s="12" t="s">
        <v>11409</v>
      </c>
      <c r="M933" s="12" t="s">
        <v>7169</v>
      </c>
      <c r="N933" s="12" t="s">
        <v>7165</v>
      </c>
      <c r="O933" s="12" t="s">
        <v>16441</v>
      </c>
      <c r="P933" s="12" t="s">
        <v>16443</v>
      </c>
      <c r="Q933" s="12" t="s">
        <v>11410</v>
      </c>
      <c r="R933" s="10"/>
      <c r="S933" s="10"/>
      <c r="T933" s="10"/>
      <c r="U933" s="10"/>
      <c r="V933" s="10"/>
      <c r="W933" s="10"/>
      <c r="X933" s="10"/>
      <c r="Y933" s="10"/>
      <c r="Z933" s="10"/>
      <c r="AA933" s="10"/>
      <c r="AB933" s="10"/>
      <c r="AC933" s="10"/>
      <c r="AD933" s="10"/>
      <c r="AE933" s="10"/>
      <c r="AF933" s="10"/>
      <c r="AG933" s="10"/>
      <c r="AH933" s="10"/>
      <c r="AI933" s="10"/>
      <c r="AJ933" s="10"/>
      <c r="AK933" s="10"/>
      <c r="AL933" s="14"/>
      <c r="AM933" s="14"/>
      <c r="AN933" s="14"/>
      <c r="AO933" s="10"/>
      <c r="AP933" s="10"/>
      <c r="AQ933" s="10" t="s">
        <v>4940</v>
      </c>
      <c r="AR933" s="10"/>
      <c r="AS933" s="10"/>
      <c r="AT933" s="10"/>
      <c r="AU933" s="10" t="s">
        <v>14160</v>
      </c>
      <c r="AV933" s="10"/>
      <c r="AW933" s="10" t="s">
        <v>14160</v>
      </c>
      <c r="AX933" s="10" t="s">
        <v>14160</v>
      </c>
      <c r="AY933" s="10" t="s">
        <v>14160</v>
      </c>
      <c r="AZ933" s="10"/>
      <c r="BA933" s="10"/>
      <c r="BB933" s="10"/>
      <c r="BC933" s="10" t="s">
        <v>4940</v>
      </c>
      <c r="BD933" s="10"/>
      <c r="BE933" s="10"/>
      <c r="BF933" s="10"/>
      <c r="BG933" s="10"/>
      <c r="BH933" s="10"/>
      <c r="BI933" s="10"/>
      <c r="BJ933" s="10"/>
      <c r="BK933" s="10"/>
      <c r="BL933" s="10"/>
      <c r="BM933" s="10"/>
      <c r="BN933" s="10"/>
      <c r="BO933" s="10"/>
      <c r="BP933" s="10"/>
      <c r="BQ933" s="10"/>
      <c r="BR933" s="10"/>
      <c r="BS933" s="10"/>
      <c r="BT933" s="10"/>
      <c r="BU933" s="10"/>
      <c r="BV933" s="10"/>
      <c r="BW933" s="10"/>
      <c r="BX933" s="10"/>
      <c r="BY933" s="10"/>
      <c r="BZ933" s="10"/>
      <c r="CA933" s="10"/>
      <c r="CB933" s="10"/>
      <c r="CC933" s="10"/>
      <c r="CD933" s="10"/>
      <c r="CE933" s="10"/>
      <c r="CF933" s="10"/>
      <c r="CG933" s="10"/>
      <c r="CH933" s="10"/>
      <c r="CI933" s="10"/>
      <c r="CJ933" s="14"/>
      <c r="CK933" s="14"/>
      <c r="CL933" s="14"/>
      <c r="CM933" s="14"/>
      <c r="CN933" s="10"/>
      <c r="CO933" s="10"/>
      <c r="CP933" s="10"/>
      <c r="CQ933" s="10"/>
      <c r="CR933" s="10"/>
      <c r="CS933" s="10"/>
      <c r="CT933" s="10"/>
      <c r="CU933" s="10"/>
      <c r="CV933" s="10"/>
      <c r="CW933" s="10"/>
      <c r="CX933" s="10"/>
      <c r="CY933" s="10"/>
      <c r="CZ933" s="10"/>
      <c r="DA933" s="10"/>
      <c r="DB933" s="10"/>
      <c r="DC933" s="10"/>
      <c r="DD933" s="10"/>
      <c r="DE933" s="10"/>
      <c r="DF933" s="10"/>
      <c r="DG933" s="10"/>
      <c r="DH933" s="10"/>
      <c r="DI933" s="10"/>
      <c r="DJ933" s="10"/>
      <c r="DK933" s="10"/>
      <c r="DL933" s="10"/>
      <c r="DM933" s="10"/>
      <c r="DN933" s="10"/>
      <c r="DO933" s="10"/>
      <c r="DP933" s="10"/>
      <c r="DQ933" s="10"/>
      <c r="DR933" s="10"/>
      <c r="DS933" s="10"/>
      <c r="DT933" s="10"/>
      <c r="DU933" s="10"/>
      <c r="DV933" s="10"/>
      <c r="DW933" s="10"/>
      <c r="DX933" s="10"/>
      <c r="DY933" s="10" t="s">
        <v>7200</v>
      </c>
      <c r="DZ933" s="10"/>
      <c r="EA933" s="10"/>
      <c r="EB933" s="10"/>
      <c r="EC933" s="10"/>
      <c r="ED933" s="10"/>
      <c r="EE933" s="10"/>
      <c r="EF933" s="10"/>
      <c r="EG933" s="10"/>
      <c r="EH933" s="10"/>
      <c r="EI933" s="10"/>
      <c r="EJ933" s="10"/>
      <c r="EK933" s="10"/>
      <c r="EL933" s="10"/>
      <c r="EM933" s="10"/>
      <c r="EN933" s="10"/>
      <c r="EO933" s="10"/>
      <c r="EP933" s="10"/>
      <c r="EQ933" s="10"/>
      <c r="ER933" s="10"/>
      <c r="ES933" s="10"/>
      <c r="ET933" s="10"/>
      <c r="EU933" s="10"/>
      <c r="EV933" s="10"/>
      <c r="EW933" s="10"/>
      <c r="EX933" s="10"/>
      <c r="EY933" s="10"/>
      <c r="EZ933" s="10"/>
      <c r="FA933" s="10"/>
      <c r="FB933" s="10"/>
      <c r="FC933" s="10"/>
      <c r="FD933" s="10"/>
      <c r="FE933" s="10"/>
      <c r="FF933" s="10"/>
      <c r="FG933" s="10"/>
      <c r="FH933" s="10"/>
      <c r="FI933" s="10"/>
      <c r="FJ933" s="10"/>
      <c r="FK933" s="10"/>
      <c r="FL933" s="10"/>
      <c r="FM933" s="10"/>
      <c r="FN933" s="10"/>
      <c r="FO933" s="10"/>
      <c r="FP933" s="10"/>
      <c r="FQ933" s="10"/>
      <c r="FR933" s="10"/>
      <c r="FS933" s="10"/>
      <c r="FT933" s="10"/>
      <c r="FU933" s="10"/>
      <c r="FV933" s="10"/>
      <c r="FW933" s="10"/>
      <c r="FX933" s="127" t="str">
        <f t="shared" si="59"/>
        <v/>
      </c>
      <c r="FY933" s="128"/>
      <c r="FZ933" s="128"/>
      <c r="GA933" s="10"/>
      <c r="GB933" s="10"/>
      <c r="GC933" s="10"/>
      <c r="GD933" s="10"/>
      <c r="GE933" s="10"/>
      <c r="GF933" s="10"/>
      <c r="GG933" s="10" t="s">
        <v>181</v>
      </c>
      <c r="GH933" s="123" t="str">
        <f t="shared" si="60"/>
        <v>R-AC-1
R-AC-2
R-AC-3
R-AC-4
R-AM-1
R-AM-2
R-BC-1
R-BC-2
R-BC-3
R-BC-4
R-BC-5
R-EX-1
R-EX-2
R-EX-3
R-EX-4
R-EX-5
R-EX-6
R-EX-7
R-GV-1
R-GV-2
R-GV-3
R-GV-4
R-GV-5
R-GV-6
R-GV-7
R-GV-8
R-IR-1
R-IR-2
R-IR-3
R-IR-4
R-SA-1
R-SA-2</v>
      </c>
      <c r="GI933" s="10" t="s">
        <v>14560</v>
      </c>
      <c r="GJ933" s="10" t="s">
        <v>14563</v>
      </c>
      <c r="GK933" s="10" t="s">
        <v>14566</v>
      </c>
      <c r="GL933" s="10" t="s">
        <v>14569</v>
      </c>
      <c r="GM933" s="10" t="s">
        <v>14572</v>
      </c>
      <c r="GN933" s="10" t="s">
        <v>14575</v>
      </c>
      <c r="GO933" s="10" t="s">
        <v>14579</v>
      </c>
      <c r="GP933" s="10" t="s">
        <v>14582</v>
      </c>
      <c r="GQ933" s="10" t="s">
        <v>14585</v>
      </c>
      <c r="GR933" s="10" t="s">
        <v>14588</v>
      </c>
      <c r="GS933" s="10" t="s">
        <v>14591</v>
      </c>
      <c r="GT933" s="10" t="s">
        <v>14595</v>
      </c>
      <c r="GU933" s="10" t="s">
        <v>14598</v>
      </c>
      <c r="GV933" s="10" t="s">
        <v>14601</v>
      </c>
      <c r="GW933" s="10" t="s">
        <v>14604</v>
      </c>
      <c r="GX933" s="10" t="s">
        <v>14607</v>
      </c>
      <c r="GY933" s="10" t="s">
        <v>14610</v>
      </c>
      <c r="GZ933" s="10" t="s">
        <v>14613</v>
      </c>
      <c r="HA933" s="10" t="s">
        <v>14617</v>
      </c>
      <c r="HB933" s="10" t="s">
        <v>14620</v>
      </c>
      <c r="HC933" s="10" t="s">
        <v>14623</v>
      </c>
      <c r="HD933" s="10" t="s">
        <v>14626</v>
      </c>
      <c r="HE933" s="10" t="s">
        <v>14629</v>
      </c>
      <c r="HF933" s="10" t="s">
        <v>14632</v>
      </c>
      <c r="HG933" s="10" t="s">
        <v>14635</v>
      </c>
      <c r="HH933" s="10" t="s">
        <v>14638</v>
      </c>
      <c r="HI933" s="10" t="s">
        <v>14641</v>
      </c>
      <c r="HJ933" s="10" t="s">
        <v>14644</v>
      </c>
      <c r="HK933" s="10" t="s">
        <v>14647</v>
      </c>
      <c r="HL933" s="10" t="s">
        <v>14650</v>
      </c>
      <c r="HM933" s="10" t="s">
        <v>14653</v>
      </c>
      <c r="HN933" s="10" t="s">
        <v>14656</v>
      </c>
      <c r="HO933" s="127" t="str">
        <f t="shared" si="61"/>
        <v>NT-7
MT-1
MT-2
MT-7
MT-8</v>
      </c>
      <c r="HP933" s="10"/>
      <c r="HQ933" s="10"/>
      <c r="HR933" s="10"/>
      <c r="HS933" s="10"/>
      <c r="HT933" s="10"/>
      <c r="HU933" s="10"/>
      <c r="HV933" s="10" t="s">
        <v>14685</v>
      </c>
      <c r="HW933" s="10"/>
      <c r="HX933" s="10"/>
      <c r="HY933" s="10"/>
      <c r="HZ933" s="10"/>
      <c r="IA933" s="10"/>
      <c r="IB933" s="10"/>
      <c r="IC933" s="10"/>
      <c r="ID933" s="10" t="s">
        <v>14709</v>
      </c>
      <c r="IE933" s="10" t="s">
        <v>14712</v>
      </c>
      <c r="IF933" s="10"/>
      <c r="IG933" s="10"/>
      <c r="IH933" s="10"/>
      <c r="II933" s="10"/>
      <c r="IJ933" s="10" t="s">
        <v>14727</v>
      </c>
      <c r="IK933" s="10" t="s">
        <v>14923</v>
      </c>
      <c r="IL933" s="12"/>
    </row>
    <row r="934" spans="1:246" s="18" customFormat="1" ht="64.5" hidden="1" customHeight="1" x14ac:dyDescent="0.25">
      <c r="A934" s="10" t="s">
        <v>4784</v>
      </c>
      <c r="B934" s="57" t="s">
        <v>4941</v>
      </c>
      <c r="C934" s="58" t="s">
        <v>4942</v>
      </c>
      <c r="D934" s="59" t="s">
        <v>14161</v>
      </c>
      <c r="E934" s="12"/>
      <c r="F934" s="12" t="s">
        <v>14162</v>
      </c>
      <c r="G934" s="13">
        <v>9</v>
      </c>
      <c r="H934" s="13" t="s">
        <v>240</v>
      </c>
      <c r="I934" s="129"/>
      <c r="J934" s="126" t="s">
        <v>14946</v>
      </c>
      <c r="K934" s="126" t="s">
        <v>14946</v>
      </c>
      <c r="L934" s="12" t="s">
        <v>14163</v>
      </c>
      <c r="M934" s="12" t="s">
        <v>14163</v>
      </c>
      <c r="N934" s="12" t="s">
        <v>14163</v>
      </c>
      <c r="O934" s="12" t="s">
        <v>14163</v>
      </c>
      <c r="P934" s="12" t="s">
        <v>14163</v>
      </c>
      <c r="Q934" s="12" t="s">
        <v>14163</v>
      </c>
      <c r="R934" s="10" t="s">
        <v>426</v>
      </c>
      <c r="S934" s="10"/>
      <c r="T934" s="10"/>
      <c r="U934" s="10"/>
      <c r="V934" s="10"/>
      <c r="W934" s="10"/>
      <c r="X934" s="10"/>
      <c r="Y934" s="10"/>
      <c r="Z934" s="10"/>
      <c r="AA934" s="10"/>
      <c r="AB934" s="10"/>
      <c r="AC934" s="10"/>
      <c r="AD934" s="10"/>
      <c r="AE934" s="10"/>
      <c r="AF934" s="10"/>
      <c r="AG934" s="10"/>
      <c r="AH934" s="10"/>
      <c r="AI934" s="10"/>
      <c r="AJ934" s="10"/>
      <c r="AK934" s="10"/>
      <c r="AL934" s="14" t="s">
        <v>429</v>
      </c>
      <c r="AM934" s="14"/>
      <c r="AN934" s="14"/>
      <c r="AO934" s="10"/>
      <c r="AP934" s="10"/>
      <c r="AQ934" s="10" t="s">
        <v>4943</v>
      </c>
      <c r="AR934" s="10"/>
      <c r="AS934" s="10"/>
      <c r="AT934" s="10"/>
      <c r="AU934" s="10" t="s">
        <v>12361</v>
      </c>
      <c r="AV934" s="10"/>
      <c r="AW934" s="10" t="s">
        <v>12361</v>
      </c>
      <c r="AX934" s="10" t="s">
        <v>12361</v>
      </c>
      <c r="AY934" s="10" t="s">
        <v>12361</v>
      </c>
      <c r="AZ934" s="10"/>
      <c r="BA934" s="10"/>
      <c r="BB934" s="10" t="s">
        <v>431</v>
      </c>
      <c r="BC934" s="10" t="s">
        <v>4943</v>
      </c>
      <c r="BD934" s="10"/>
      <c r="BE934" s="10"/>
      <c r="BF934" s="10"/>
      <c r="BG934" s="10"/>
      <c r="BH934" s="10"/>
      <c r="BI934" s="10"/>
      <c r="BJ934" s="10"/>
      <c r="BK934" s="10"/>
      <c r="BL934" s="10"/>
      <c r="BM934" s="10"/>
      <c r="BN934" s="10"/>
      <c r="BO934" s="10"/>
      <c r="BP934" s="10"/>
      <c r="BQ934" s="10"/>
      <c r="BR934" s="10"/>
      <c r="BS934" s="10"/>
      <c r="BT934" s="10"/>
      <c r="BU934" s="10"/>
      <c r="BV934" s="10" t="s">
        <v>7590</v>
      </c>
      <c r="BW934" s="10"/>
      <c r="BX934" s="10"/>
      <c r="BY934" s="10"/>
      <c r="BZ934" s="10"/>
      <c r="CA934" s="10"/>
      <c r="CB934" s="10"/>
      <c r="CC934" s="10"/>
      <c r="CD934" s="10"/>
      <c r="CE934" s="10"/>
      <c r="CF934" s="10"/>
      <c r="CG934" s="10"/>
      <c r="CH934" s="10"/>
      <c r="CI934" s="10"/>
      <c r="CJ934" s="14"/>
      <c r="CK934" s="14"/>
      <c r="CL934" s="14" t="s">
        <v>1933</v>
      </c>
      <c r="CM934" s="14"/>
      <c r="CN934" s="10"/>
      <c r="CO934" s="10"/>
      <c r="CP934" s="10"/>
      <c r="CQ934" s="10"/>
      <c r="CR934" s="10"/>
      <c r="CS934" s="10"/>
      <c r="CT934" s="10"/>
      <c r="CU934" s="10"/>
      <c r="CV934" s="10"/>
      <c r="CW934" s="10" t="s">
        <v>1795</v>
      </c>
      <c r="CX934" s="10"/>
      <c r="CY934" s="10"/>
      <c r="CZ934" s="10"/>
      <c r="DA934" s="10"/>
      <c r="DB934" s="10"/>
      <c r="DC934" s="10"/>
      <c r="DD934" s="10"/>
      <c r="DE934" s="10" t="s">
        <v>438</v>
      </c>
      <c r="DF934" s="10" t="s">
        <v>439</v>
      </c>
      <c r="DG934" s="10"/>
      <c r="DH934" s="10"/>
      <c r="DI934" s="10"/>
      <c r="DJ934" s="10"/>
      <c r="DK934" s="10"/>
      <c r="DL934" s="10"/>
      <c r="DM934" s="10" t="s">
        <v>440</v>
      </c>
      <c r="DN934" s="10"/>
      <c r="DO934" s="10"/>
      <c r="DP934" s="10"/>
      <c r="DQ934" s="10"/>
      <c r="DR934" s="10"/>
      <c r="DS934" s="10"/>
      <c r="DT934" s="10"/>
      <c r="DU934" s="10" t="s">
        <v>882</v>
      </c>
      <c r="DV934" s="10"/>
      <c r="DW934" s="10"/>
      <c r="DX934" s="10"/>
      <c r="DY934" s="10" t="s">
        <v>7202</v>
      </c>
      <c r="DZ934" s="10"/>
      <c r="EA934" s="10"/>
      <c r="EB934" s="10"/>
      <c r="EC934" s="10"/>
      <c r="ED934" s="10"/>
      <c r="EE934" s="10"/>
      <c r="EF934" s="10"/>
      <c r="EG934" s="10"/>
      <c r="EH934" s="10"/>
      <c r="EI934" s="10"/>
      <c r="EJ934" s="10"/>
      <c r="EK934" s="10"/>
      <c r="EL934" s="10"/>
      <c r="EM934" s="10"/>
      <c r="EN934" s="10"/>
      <c r="EO934" s="10"/>
      <c r="EP934" s="10"/>
      <c r="EQ934" s="10"/>
      <c r="ER934" s="10"/>
      <c r="ES934" s="10"/>
      <c r="ET934" s="10"/>
      <c r="EU934" s="10" t="s">
        <v>14164</v>
      </c>
      <c r="EV934" s="10"/>
      <c r="EW934" s="10"/>
      <c r="EX934" s="10"/>
      <c r="EY934" s="10"/>
      <c r="EZ934" s="10"/>
      <c r="FA934" s="10"/>
      <c r="FB934" s="10"/>
      <c r="FC934" s="10"/>
      <c r="FD934" s="10"/>
      <c r="FE934" s="10"/>
      <c r="FF934" s="10"/>
      <c r="FG934" s="10"/>
      <c r="FH934" s="10"/>
      <c r="FI934" s="10"/>
      <c r="FJ934" s="10"/>
      <c r="FK934" s="10"/>
      <c r="FL934" s="10"/>
      <c r="FM934" s="10"/>
      <c r="FN934" s="10"/>
      <c r="FO934" s="10"/>
      <c r="FP934" s="10"/>
      <c r="FQ934" s="10"/>
      <c r="FR934" s="10"/>
      <c r="FS934" s="10"/>
      <c r="FT934" s="10"/>
      <c r="FU934" s="10"/>
      <c r="FV934" s="10"/>
      <c r="FW934" s="10"/>
      <c r="FX934" s="127" t="str">
        <f t="shared" si="59"/>
        <v/>
      </c>
      <c r="FY934" s="128"/>
      <c r="FZ934" s="128"/>
      <c r="GA934" s="10" t="s">
        <v>181</v>
      </c>
      <c r="GB934" s="10" t="s">
        <v>181</v>
      </c>
      <c r="GC934" s="10"/>
      <c r="GD934" s="10"/>
      <c r="GE934" s="10"/>
      <c r="GF934" s="10"/>
      <c r="GG934" s="10" t="s">
        <v>181</v>
      </c>
      <c r="GH934" s="123" t="str">
        <f t="shared" si="60"/>
        <v/>
      </c>
      <c r="GI934" s="10"/>
      <c r="GJ934" s="10"/>
      <c r="GK934" s="10"/>
      <c r="GL934" s="10"/>
      <c r="GM934" s="10"/>
      <c r="GN934" s="10"/>
      <c r="GO934" s="10"/>
      <c r="GP934" s="10"/>
      <c r="GQ934" s="10"/>
      <c r="GR934" s="10"/>
      <c r="GS934" s="10"/>
      <c r="GT934" s="10"/>
      <c r="GU934" s="10"/>
      <c r="GV934" s="10"/>
      <c r="GW934" s="10"/>
      <c r="GX934" s="10"/>
      <c r="GY934" s="10"/>
      <c r="GZ934" s="10"/>
      <c r="HA934" s="10"/>
      <c r="HB934" s="10"/>
      <c r="HC934" s="10"/>
      <c r="HD934" s="10"/>
      <c r="HE934" s="10"/>
      <c r="HF934" s="10"/>
      <c r="HG934" s="10"/>
      <c r="HH934" s="10"/>
      <c r="HI934" s="10"/>
      <c r="HJ934" s="10"/>
      <c r="HK934" s="10"/>
      <c r="HL934" s="10"/>
      <c r="HM934" s="10"/>
      <c r="HN934" s="10"/>
      <c r="HO934" s="127" t="str">
        <f t="shared" si="61"/>
        <v>MT-8</v>
      </c>
      <c r="HP934" s="10"/>
      <c r="HQ934" s="10"/>
      <c r="HR934" s="10"/>
      <c r="HS934" s="10"/>
      <c r="HT934" s="10"/>
      <c r="HU934" s="10"/>
      <c r="HV934" s="10"/>
      <c r="HW934" s="10"/>
      <c r="HX934" s="10"/>
      <c r="HY934" s="10"/>
      <c r="HZ934" s="10"/>
      <c r="IA934" s="10"/>
      <c r="IB934" s="10"/>
      <c r="IC934" s="10"/>
      <c r="ID934" s="10"/>
      <c r="IE934" s="10"/>
      <c r="IF934" s="10"/>
      <c r="IG934" s="10"/>
      <c r="IH934" s="10"/>
      <c r="II934" s="10"/>
      <c r="IJ934" s="10"/>
      <c r="IK934" s="10" t="s">
        <v>14923</v>
      </c>
      <c r="IL934" s="12"/>
    </row>
    <row r="935" spans="1:246" s="18" customFormat="1" ht="64.5" customHeight="1" x14ac:dyDescent="0.25">
      <c r="A935" s="10" t="s">
        <v>5005</v>
      </c>
      <c r="B935" s="11" t="s">
        <v>5087</v>
      </c>
      <c r="C935" s="10" t="s">
        <v>5088</v>
      </c>
      <c r="D935" s="12" t="s">
        <v>5089</v>
      </c>
      <c r="E935" s="12"/>
      <c r="F935" s="12" t="s">
        <v>7238</v>
      </c>
      <c r="G935" s="13">
        <v>10</v>
      </c>
      <c r="H935" s="13" t="s">
        <v>110</v>
      </c>
      <c r="I935" s="129"/>
      <c r="J935" s="129"/>
      <c r="K935" s="126" t="s">
        <v>14946</v>
      </c>
      <c r="L935" s="12" t="s">
        <v>11501</v>
      </c>
      <c r="M935" s="12" t="s">
        <v>11502</v>
      </c>
      <c r="N935" s="12" t="s">
        <v>7220</v>
      </c>
      <c r="O935" s="12" t="s">
        <v>11503</v>
      </c>
      <c r="P935" s="12" t="s">
        <v>16532</v>
      </c>
      <c r="Q935" s="12" t="s">
        <v>11504</v>
      </c>
      <c r="R935" s="10" t="s">
        <v>608</v>
      </c>
      <c r="S935" s="10"/>
      <c r="T935" s="10"/>
      <c r="U935" s="10" t="s">
        <v>11505</v>
      </c>
      <c r="V935" s="10"/>
      <c r="W935" s="10"/>
      <c r="X935" s="10"/>
      <c r="Y935" s="10" t="s">
        <v>16514</v>
      </c>
      <c r="Z935" s="10"/>
      <c r="AA935" s="10"/>
      <c r="AB935" s="10"/>
      <c r="AC935" s="10"/>
      <c r="AD935" s="10"/>
      <c r="AE935" s="10"/>
      <c r="AF935" s="10"/>
      <c r="AG935" s="10"/>
      <c r="AH935" s="10"/>
      <c r="AI935" s="10"/>
      <c r="AJ935" s="10"/>
      <c r="AK935" s="10"/>
      <c r="AL935" s="14"/>
      <c r="AM935" s="14"/>
      <c r="AN935" s="14"/>
      <c r="AO935" s="10"/>
      <c r="AP935" s="10"/>
      <c r="AQ935" s="10" t="s">
        <v>930</v>
      </c>
      <c r="AR935" s="10"/>
      <c r="AS935" s="10"/>
      <c r="AT935" s="10"/>
      <c r="AU935" s="10" t="s">
        <v>14206</v>
      </c>
      <c r="AV935" s="10"/>
      <c r="AW935" s="10"/>
      <c r="AX935" s="10"/>
      <c r="AY935" s="10"/>
      <c r="AZ935" s="10" t="s">
        <v>14206</v>
      </c>
      <c r="BA935" s="10"/>
      <c r="BB935" s="10"/>
      <c r="BC935" s="10" t="s">
        <v>930</v>
      </c>
      <c r="BD935" s="10"/>
      <c r="BE935" s="10"/>
      <c r="BF935" s="10"/>
      <c r="BG935" s="10" t="s">
        <v>5016</v>
      </c>
      <c r="BH935" s="10">
        <v>12.9</v>
      </c>
      <c r="BI935" s="10"/>
      <c r="BJ935" s="10"/>
      <c r="BK935" s="10"/>
      <c r="BL935" s="10"/>
      <c r="BM935" s="10"/>
      <c r="BN935" s="10"/>
      <c r="BO935" s="10"/>
      <c r="BP935" s="10"/>
      <c r="BQ935" s="10"/>
      <c r="BR935" s="10"/>
      <c r="BS935" s="10"/>
      <c r="BT935" s="10"/>
      <c r="BU935" s="10"/>
      <c r="BV935" s="10"/>
      <c r="BW935" s="10"/>
      <c r="BX935" s="10"/>
      <c r="BY935" s="10" t="s">
        <v>931</v>
      </c>
      <c r="BZ935" s="10"/>
      <c r="CA935" s="10" t="s">
        <v>931</v>
      </c>
      <c r="CB935" s="10" t="s">
        <v>931</v>
      </c>
      <c r="CC935" s="10"/>
      <c r="CD935" s="10"/>
      <c r="CE935" s="10"/>
      <c r="CF935" s="10"/>
      <c r="CG935" s="10"/>
      <c r="CH935" s="10"/>
      <c r="CI935" s="10"/>
      <c r="CJ935" s="14"/>
      <c r="CK935" s="14"/>
      <c r="CL935" s="14" t="s">
        <v>1933</v>
      </c>
      <c r="CM935" s="14" t="s">
        <v>5090</v>
      </c>
      <c r="CN935" s="10"/>
      <c r="CO935" s="10"/>
      <c r="CP935" s="10"/>
      <c r="CQ935" s="10"/>
      <c r="CR935" s="10"/>
      <c r="CS935" s="10"/>
      <c r="CT935" s="10"/>
      <c r="CU935" s="10"/>
      <c r="CV935" s="10"/>
      <c r="CW935" s="10"/>
      <c r="CX935" s="10"/>
      <c r="CY935" s="10" t="s">
        <v>11804</v>
      </c>
      <c r="CZ935" s="10"/>
      <c r="DA935" s="10"/>
      <c r="DB935" s="10"/>
      <c r="DC935" s="10"/>
      <c r="DD935" s="10"/>
      <c r="DE935" s="10"/>
      <c r="DF935" s="10"/>
      <c r="DG935" s="10"/>
      <c r="DH935" s="10"/>
      <c r="DI935" s="10"/>
      <c r="DJ935" s="10"/>
      <c r="DK935" s="10"/>
      <c r="DL935" s="10" t="s">
        <v>5091</v>
      </c>
      <c r="DM935" s="10"/>
      <c r="DN935" s="10" t="s">
        <v>136</v>
      </c>
      <c r="DO935" s="10" t="s">
        <v>1975</v>
      </c>
      <c r="DP935" s="10" t="s">
        <v>1988</v>
      </c>
      <c r="DQ935" s="10" t="s">
        <v>142</v>
      </c>
      <c r="DR935" s="10"/>
      <c r="DS935" s="10" t="s">
        <v>144</v>
      </c>
      <c r="DT935" s="10"/>
      <c r="DU935" s="10" t="s">
        <v>12643</v>
      </c>
      <c r="DV935" s="10"/>
      <c r="DW935" s="10" t="s">
        <v>148</v>
      </c>
      <c r="DX935" s="10" t="s">
        <v>149</v>
      </c>
      <c r="DY935" s="10" t="s">
        <v>2503</v>
      </c>
      <c r="DZ935" s="10" t="s">
        <v>150</v>
      </c>
      <c r="EA935" s="10" t="s">
        <v>159</v>
      </c>
      <c r="EB935" s="10" t="s">
        <v>152</v>
      </c>
      <c r="EC935" s="10" t="s">
        <v>153</v>
      </c>
      <c r="ED935" s="10" t="s">
        <v>154</v>
      </c>
      <c r="EE935" s="10" t="s">
        <v>155</v>
      </c>
      <c r="EF935" s="10" t="s">
        <v>1016</v>
      </c>
      <c r="EG935" s="10" t="s">
        <v>160</v>
      </c>
      <c r="EH935" s="10"/>
      <c r="EI935" s="10"/>
      <c r="EJ935" s="10" t="s">
        <v>158</v>
      </c>
      <c r="EK935" s="10"/>
      <c r="EL935" s="10" t="s">
        <v>159</v>
      </c>
      <c r="EM935" s="10"/>
      <c r="EN935" s="10"/>
      <c r="EO935" s="10"/>
      <c r="EP935" s="10"/>
      <c r="EQ935" s="10"/>
      <c r="ER935" s="10" t="s">
        <v>15343</v>
      </c>
      <c r="ES935" s="10"/>
      <c r="ET935" s="10"/>
      <c r="EU935" s="10" t="s">
        <v>14207</v>
      </c>
      <c r="EV935" s="10"/>
      <c r="EW935" s="10"/>
      <c r="EX935" s="10"/>
      <c r="EY935" s="10"/>
      <c r="EZ935" s="10" t="s">
        <v>1977</v>
      </c>
      <c r="FA935" s="10" t="s">
        <v>168</v>
      </c>
      <c r="FB935" s="10" t="s">
        <v>169</v>
      </c>
      <c r="FC935" s="10"/>
      <c r="FD935" s="10"/>
      <c r="FE935" s="10"/>
      <c r="FF935" s="10" t="s">
        <v>971</v>
      </c>
      <c r="FG935" s="10" t="s">
        <v>1648</v>
      </c>
      <c r="FH935" s="10"/>
      <c r="FI935" s="10" t="s">
        <v>1978</v>
      </c>
      <c r="FJ935" s="10"/>
      <c r="FK935" s="10" t="s">
        <v>1979</v>
      </c>
      <c r="FL935" s="10"/>
      <c r="FM935" s="10"/>
      <c r="FN935" s="10"/>
      <c r="FO935" s="10"/>
      <c r="FP935" s="10"/>
      <c r="FQ935" s="10" t="s">
        <v>1980</v>
      </c>
      <c r="FR935" s="10" t="s">
        <v>160</v>
      </c>
      <c r="FS935" s="10" t="s">
        <v>1410</v>
      </c>
      <c r="FT935" s="10"/>
      <c r="FU935" s="10"/>
      <c r="FV935" s="10"/>
      <c r="FW935" s="10" t="s">
        <v>936</v>
      </c>
      <c r="FX935" s="127" t="str">
        <f t="shared" si="59"/>
        <v>x</v>
      </c>
      <c r="FY935" s="128" t="s">
        <v>181</v>
      </c>
      <c r="FZ935" s="128"/>
      <c r="GA935" s="10" t="s">
        <v>181</v>
      </c>
      <c r="GB935" s="10" t="s">
        <v>181</v>
      </c>
      <c r="GC935" s="10"/>
      <c r="GD935" s="10"/>
      <c r="GE935" s="10"/>
      <c r="GF935" s="10" t="s">
        <v>181</v>
      </c>
      <c r="GG935" s="10" t="s">
        <v>181</v>
      </c>
      <c r="GH935" s="123" t="str">
        <f t="shared" si="60"/>
        <v>R-AC-1
R-AC-2
R-AC-3
R-AC-4
R-AM-1
R-AM-2
R-BC-1
R-BC-2
R-BC-3
R-BC-4
R-BC-5
R-EX-1
R-EX-2
R-EX-3
R-EX-4
R-EX-5
R-EX-6
R-EX-7
R-GV-1
R-GV-2
R-GV-3
R-GV-4
R-GV-5
R-GV-6
R-GV-7
R-IR-1
R-IR-2
R-IR-3
R-IR-4
R-SA-1</v>
      </c>
      <c r="GI935" s="10" t="s">
        <v>14560</v>
      </c>
      <c r="GJ935" s="10" t="s">
        <v>14563</v>
      </c>
      <c r="GK935" s="10" t="s">
        <v>14566</v>
      </c>
      <c r="GL935" s="10" t="s">
        <v>14569</v>
      </c>
      <c r="GM935" s="10" t="s">
        <v>14572</v>
      </c>
      <c r="GN935" s="10" t="s">
        <v>14575</v>
      </c>
      <c r="GO935" s="10" t="s">
        <v>14579</v>
      </c>
      <c r="GP935" s="10" t="s">
        <v>14582</v>
      </c>
      <c r="GQ935" s="10" t="s">
        <v>14585</v>
      </c>
      <c r="GR935" s="10" t="s">
        <v>14588</v>
      </c>
      <c r="GS935" s="10" t="s">
        <v>14591</v>
      </c>
      <c r="GT935" s="10" t="s">
        <v>14595</v>
      </c>
      <c r="GU935" s="10" t="s">
        <v>14598</v>
      </c>
      <c r="GV935" s="10" t="s">
        <v>14601</v>
      </c>
      <c r="GW935" s="10" t="s">
        <v>14604</v>
      </c>
      <c r="GX935" s="10" t="s">
        <v>14607</v>
      </c>
      <c r="GY935" s="10" t="s">
        <v>14610</v>
      </c>
      <c r="GZ935" s="10" t="s">
        <v>14613</v>
      </c>
      <c r="HA935" s="10" t="s">
        <v>14617</v>
      </c>
      <c r="HB935" s="10" t="s">
        <v>14620</v>
      </c>
      <c r="HC935" s="10" t="s">
        <v>14623</v>
      </c>
      <c r="HD935" s="10" t="s">
        <v>14626</v>
      </c>
      <c r="HE935" s="10" t="s">
        <v>14629</v>
      </c>
      <c r="HF935" s="10" t="s">
        <v>14632</v>
      </c>
      <c r="HG935" s="10" t="s">
        <v>14635</v>
      </c>
      <c r="HH935" s="10"/>
      <c r="HI935" s="10" t="s">
        <v>14641</v>
      </c>
      <c r="HJ935" s="10" t="s">
        <v>14644</v>
      </c>
      <c r="HK935" s="10" t="s">
        <v>14647</v>
      </c>
      <c r="HL935" s="10" t="s">
        <v>14650</v>
      </c>
      <c r="HM935" s="10" t="s">
        <v>14653</v>
      </c>
      <c r="HN935" s="10"/>
      <c r="HO935" s="127" t="str">
        <f t="shared" si="61"/>
        <v>NT-1
NT-2
NT-3
NT-4
NT-5
NT-6
NT-7
NT-8
NT-9
NT-10
NT-11
NT-12
NT-13
NT-14
MT-1
MT-2
MT-3
MT-4
MT-5
MT-6
MT-7
MT-8</v>
      </c>
      <c r="HP935" s="10" t="s">
        <v>14667</v>
      </c>
      <c r="HQ935" s="10" t="s">
        <v>14670</v>
      </c>
      <c r="HR935" s="10" t="s">
        <v>14673</v>
      </c>
      <c r="HS935" s="10" t="s">
        <v>14676</v>
      </c>
      <c r="HT935" s="10" t="s">
        <v>14679</v>
      </c>
      <c r="HU935" s="10" t="s">
        <v>14682</v>
      </c>
      <c r="HV935" s="10" t="s">
        <v>14685</v>
      </c>
      <c r="HW935" s="10" t="s">
        <v>14687</v>
      </c>
      <c r="HX935" s="10" t="s">
        <v>14690</v>
      </c>
      <c r="HY935" s="10" t="s">
        <v>14693</v>
      </c>
      <c r="HZ935" s="10" t="s">
        <v>14696</v>
      </c>
      <c r="IA935" s="10" t="s">
        <v>14699</v>
      </c>
      <c r="IB935" s="10" t="s">
        <v>14702</v>
      </c>
      <c r="IC935" s="10" t="s">
        <v>14705</v>
      </c>
      <c r="ID935" s="10" t="s">
        <v>14709</v>
      </c>
      <c r="IE935" s="10" t="s">
        <v>14712</v>
      </c>
      <c r="IF935" s="10" t="s">
        <v>14715</v>
      </c>
      <c r="IG935" s="10" t="s">
        <v>14718</v>
      </c>
      <c r="IH935" s="10" t="s">
        <v>14721</v>
      </c>
      <c r="II935" s="10" t="s">
        <v>14724</v>
      </c>
      <c r="IJ935" s="10" t="s">
        <v>14727</v>
      </c>
      <c r="IK935" s="10" t="s">
        <v>14923</v>
      </c>
      <c r="IL935" s="12"/>
    </row>
    <row r="936" spans="1:246" s="18" customFormat="1" ht="64.5" hidden="1" customHeight="1" x14ac:dyDescent="0.25">
      <c r="A936" s="10" t="s">
        <v>4784</v>
      </c>
      <c r="B936" s="11" t="s">
        <v>4948</v>
      </c>
      <c r="C936" s="10" t="s">
        <v>4949</v>
      </c>
      <c r="D936" s="12" t="s">
        <v>4950</v>
      </c>
      <c r="E936" s="12"/>
      <c r="F936" s="12" t="s">
        <v>7204</v>
      </c>
      <c r="G936" s="13">
        <v>9</v>
      </c>
      <c r="H936" s="13" t="s">
        <v>240</v>
      </c>
      <c r="I936" s="129"/>
      <c r="J936" s="126" t="s">
        <v>14946</v>
      </c>
      <c r="K936" s="126" t="s">
        <v>14946</v>
      </c>
      <c r="L936" s="12" t="s">
        <v>11415</v>
      </c>
      <c r="M936" s="12" t="s">
        <v>11416</v>
      </c>
      <c r="N936" s="12" t="s">
        <v>7165</v>
      </c>
      <c r="O936" s="12" t="s">
        <v>16448</v>
      </c>
      <c r="P936" s="12" t="s">
        <v>16449</v>
      </c>
      <c r="Q936" s="12" t="s">
        <v>11417</v>
      </c>
      <c r="R936" s="10"/>
      <c r="S936" s="10"/>
      <c r="T936" s="10"/>
      <c r="U936" s="10"/>
      <c r="V936" s="10"/>
      <c r="W936" s="10"/>
      <c r="X936" s="10"/>
      <c r="Y936" s="10"/>
      <c r="Z936" s="10"/>
      <c r="AA936" s="10"/>
      <c r="AB936" s="10"/>
      <c r="AC936" s="10"/>
      <c r="AD936" s="10"/>
      <c r="AE936" s="10"/>
      <c r="AF936" s="10"/>
      <c r="AG936" s="10"/>
      <c r="AH936" s="10"/>
      <c r="AI936" s="10"/>
      <c r="AJ936" s="10"/>
      <c r="AK936" s="10"/>
      <c r="AL936" s="14"/>
      <c r="AM936" s="14"/>
      <c r="AN936" s="14"/>
      <c r="AO936" s="10"/>
      <c r="AP936" s="10"/>
      <c r="AQ936" s="10" t="s">
        <v>4951</v>
      </c>
      <c r="AR936" s="10"/>
      <c r="AS936" s="10"/>
      <c r="AT936" s="10"/>
      <c r="AU936" s="10" t="s">
        <v>4951</v>
      </c>
      <c r="AV936" s="10"/>
      <c r="AW936" s="10"/>
      <c r="AX936" s="10"/>
      <c r="AY936" s="10" t="s">
        <v>4951</v>
      </c>
      <c r="AZ936" s="10"/>
      <c r="BA936" s="10"/>
      <c r="BB936" s="10"/>
      <c r="BC936" s="10" t="s">
        <v>4951</v>
      </c>
      <c r="BD936" s="10"/>
      <c r="BE936" s="10" t="s">
        <v>9152</v>
      </c>
      <c r="BF936" s="10"/>
      <c r="BG936" s="10"/>
      <c r="BH936" s="10"/>
      <c r="BI936" s="10"/>
      <c r="BJ936" s="10"/>
      <c r="BK936" s="10" t="s">
        <v>9664</v>
      </c>
      <c r="BL936" s="10"/>
      <c r="BM936" s="10"/>
      <c r="BN936" s="10"/>
      <c r="BO936" s="10"/>
      <c r="BP936" s="10"/>
      <c r="BQ936" s="10"/>
      <c r="BR936" s="10"/>
      <c r="BS936" s="10"/>
      <c r="BT936" s="10"/>
      <c r="BU936" s="10"/>
      <c r="BV936" s="10"/>
      <c r="BW936" s="10"/>
      <c r="BX936" s="10"/>
      <c r="BY936" s="10"/>
      <c r="BZ936" s="10"/>
      <c r="CA936" s="10"/>
      <c r="CB936" s="10"/>
      <c r="CC936" s="10"/>
      <c r="CD936" s="10"/>
      <c r="CE936" s="10"/>
      <c r="CF936" s="10"/>
      <c r="CG936" s="10"/>
      <c r="CH936" s="10"/>
      <c r="CI936" s="10"/>
      <c r="CJ936" s="14"/>
      <c r="CK936" s="14"/>
      <c r="CL936" s="14"/>
      <c r="CM936" s="14"/>
      <c r="CN936" s="10"/>
      <c r="CO936" s="10" t="s">
        <v>2262</v>
      </c>
      <c r="CP936" s="10"/>
      <c r="CQ936" s="10"/>
      <c r="CR936" s="10"/>
      <c r="CS936" s="10"/>
      <c r="CT936" s="10"/>
      <c r="CU936" s="10"/>
      <c r="CV936" s="10"/>
      <c r="CW936" s="10"/>
      <c r="CX936" s="10"/>
      <c r="CY936" s="10"/>
      <c r="CZ936" s="10"/>
      <c r="DA936" s="10"/>
      <c r="DB936" s="10"/>
      <c r="DC936" s="10"/>
      <c r="DD936" s="10"/>
      <c r="DE936" s="10"/>
      <c r="DF936" s="10"/>
      <c r="DG936" s="10"/>
      <c r="DH936" s="10"/>
      <c r="DI936" s="10"/>
      <c r="DJ936" s="10"/>
      <c r="DK936" s="10"/>
      <c r="DL936" s="10"/>
      <c r="DM936" s="10"/>
      <c r="DN936" s="10"/>
      <c r="DO936" s="10"/>
      <c r="DP936" s="10"/>
      <c r="DQ936" s="10"/>
      <c r="DR936" s="10"/>
      <c r="DS936" s="10"/>
      <c r="DT936" s="10"/>
      <c r="DU936" s="10" t="s">
        <v>14085</v>
      </c>
      <c r="DV936" s="10"/>
      <c r="DW936" s="10"/>
      <c r="DX936" s="10"/>
      <c r="DY936" s="10"/>
      <c r="DZ936" s="10"/>
      <c r="EA936" s="10"/>
      <c r="EB936" s="10"/>
      <c r="EC936" s="10"/>
      <c r="ED936" s="10"/>
      <c r="EE936" s="10"/>
      <c r="EF936" s="10"/>
      <c r="EG936" s="10"/>
      <c r="EH936" s="10"/>
      <c r="EI936" s="10"/>
      <c r="EJ936" s="10"/>
      <c r="EK936" s="10"/>
      <c r="EL936" s="10"/>
      <c r="EM936" s="10"/>
      <c r="EN936" s="10"/>
      <c r="EO936" s="10"/>
      <c r="EP936" s="10"/>
      <c r="EQ936" s="10"/>
      <c r="ER936" s="10"/>
      <c r="ES936" s="10"/>
      <c r="ET936" s="10"/>
      <c r="EU936" s="10"/>
      <c r="EV936" s="10"/>
      <c r="EW936" s="10"/>
      <c r="EX936" s="10"/>
      <c r="EY936" s="10"/>
      <c r="EZ936" s="10"/>
      <c r="FA936" s="10"/>
      <c r="FB936" s="10"/>
      <c r="FC936" s="10"/>
      <c r="FD936" s="10"/>
      <c r="FE936" s="10"/>
      <c r="FF936" s="10"/>
      <c r="FG936" s="10"/>
      <c r="FH936" s="10"/>
      <c r="FI936" s="10"/>
      <c r="FJ936" s="10"/>
      <c r="FK936" s="10"/>
      <c r="FL936" s="10"/>
      <c r="FM936" s="10"/>
      <c r="FN936" s="10"/>
      <c r="FO936" s="10"/>
      <c r="FP936" s="10"/>
      <c r="FQ936" s="10"/>
      <c r="FR936" s="10"/>
      <c r="FS936" s="10"/>
      <c r="FT936" s="10"/>
      <c r="FU936" s="10"/>
      <c r="FV936" s="10"/>
      <c r="FW936" s="10"/>
      <c r="FX936" s="127" t="str">
        <f t="shared" si="59"/>
        <v/>
      </c>
      <c r="FY936" s="128"/>
      <c r="FZ936" s="128"/>
      <c r="GA936" s="10"/>
      <c r="GB936" s="10"/>
      <c r="GC936" s="10"/>
      <c r="GD936" s="10"/>
      <c r="GE936" s="10"/>
      <c r="GF936" s="10"/>
      <c r="GG936" s="10" t="s">
        <v>181</v>
      </c>
      <c r="GH936" s="123" t="str">
        <f t="shared" si="60"/>
        <v>R-AC-1
R-AC-2
R-AC-3
R-AC-4
R-AM-1
R-AM-2
R-BC-1
R-BC-2
R-BC-3
R-BC-4
R-BC-5
R-EX-1
R-EX-2
R-EX-3
R-EX-4
R-EX-5
R-EX-6
R-EX-7
R-GV-1
R-GV-2
R-GV-3
R-GV-4
R-GV-5
R-GV-6
R-GV-7
R-GV-8
R-IR-1
R-IR-2
R-IR-3
R-IR-4
R-SA-1</v>
      </c>
      <c r="GI936" s="10" t="s">
        <v>14560</v>
      </c>
      <c r="GJ936" s="10" t="s">
        <v>14563</v>
      </c>
      <c r="GK936" s="10" t="s">
        <v>14566</v>
      </c>
      <c r="GL936" s="10" t="s">
        <v>14569</v>
      </c>
      <c r="GM936" s="10" t="s">
        <v>14572</v>
      </c>
      <c r="GN936" s="10" t="s">
        <v>14575</v>
      </c>
      <c r="GO936" s="10" t="s">
        <v>14579</v>
      </c>
      <c r="GP936" s="10" t="s">
        <v>14582</v>
      </c>
      <c r="GQ936" s="10" t="s">
        <v>14585</v>
      </c>
      <c r="GR936" s="10" t="s">
        <v>14588</v>
      </c>
      <c r="GS936" s="10" t="s">
        <v>14591</v>
      </c>
      <c r="GT936" s="10" t="s">
        <v>14595</v>
      </c>
      <c r="GU936" s="10" t="s">
        <v>14598</v>
      </c>
      <c r="GV936" s="10" t="s">
        <v>14601</v>
      </c>
      <c r="GW936" s="10" t="s">
        <v>14604</v>
      </c>
      <c r="GX936" s="10" t="s">
        <v>14607</v>
      </c>
      <c r="GY936" s="10" t="s">
        <v>14610</v>
      </c>
      <c r="GZ936" s="10" t="s">
        <v>14613</v>
      </c>
      <c r="HA936" s="10" t="s">
        <v>14617</v>
      </c>
      <c r="HB936" s="10" t="s">
        <v>14620</v>
      </c>
      <c r="HC936" s="10" t="s">
        <v>14623</v>
      </c>
      <c r="HD936" s="10" t="s">
        <v>14626</v>
      </c>
      <c r="HE936" s="10" t="s">
        <v>14629</v>
      </c>
      <c r="HF936" s="10" t="s">
        <v>14632</v>
      </c>
      <c r="HG936" s="10" t="s">
        <v>14635</v>
      </c>
      <c r="HH936" s="10" t="s">
        <v>14638</v>
      </c>
      <c r="HI936" s="10" t="s">
        <v>14641</v>
      </c>
      <c r="HJ936" s="10" t="s">
        <v>14644</v>
      </c>
      <c r="HK936" s="10" t="s">
        <v>14647</v>
      </c>
      <c r="HL936" s="10" t="s">
        <v>14650</v>
      </c>
      <c r="HM936" s="10" t="s">
        <v>14653</v>
      </c>
      <c r="HN936" s="10"/>
      <c r="HO936" s="127" t="str">
        <f t="shared" si="61"/>
        <v>NT-7
MT-1
MT-2
MT-7
MT-8</v>
      </c>
      <c r="HP936" s="10"/>
      <c r="HQ936" s="10"/>
      <c r="HR936" s="10"/>
      <c r="HS936" s="10"/>
      <c r="HT936" s="10"/>
      <c r="HU936" s="10"/>
      <c r="HV936" s="10" t="s">
        <v>14685</v>
      </c>
      <c r="HW936" s="10"/>
      <c r="HX936" s="10"/>
      <c r="HY936" s="10"/>
      <c r="HZ936" s="10"/>
      <c r="IA936" s="10"/>
      <c r="IB936" s="10"/>
      <c r="IC936" s="10"/>
      <c r="ID936" s="10" t="s">
        <v>14709</v>
      </c>
      <c r="IE936" s="10" t="s">
        <v>14712</v>
      </c>
      <c r="IF936" s="10"/>
      <c r="IG936" s="10"/>
      <c r="IH936" s="10"/>
      <c r="II936" s="10"/>
      <c r="IJ936" s="10" t="s">
        <v>14727</v>
      </c>
      <c r="IK936" s="10" t="s">
        <v>14923</v>
      </c>
      <c r="IL936" s="12"/>
    </row>
    <row r="937" spans="1:246" s="18" customFormat="1" ht="64.5" customHeight="1" x14ac:dyDescent="0.25">
      <c r="A937" s="10" t="s">
        <v>5005</v>
      </c>
      <c r="B937" s="11" t="s">
        <v>5092</v>
      </c>
      <c r="C937" s="10" t="s">
        <v>5093</v>
      </c>
      <c r="D937" s="12" t="s">
        <v>5094</v>
      </c>
      <c r="E937" s="12" t="s">
        <v>2316</v>
      </c>
      <c r="F937" s="12" t="s">
        <v>7239</v>
      </c>
      <c r="G937" s="13">
        <v>10</v>
      </c>
      <c r="H937" s="13" t="s">
        <v>110</v>
      </c>
      <c r="I937" s="126" t="s">
        <v>14946</v>
      </c>
      <c r="J937" s="126" t="s">
        <v>14946</v>
      </c>
      <c r="K937" s="126" t="s">
        <v>14946</v>
      </c>
      <c r="L937" s="12" t="s">
        <v>11506</v>
      </c>
      <c r="M937" s="12" t="s">
        <v>7237</v>
      </c>
      <c r="N937" s="12" t="s">
        <v>7220</v>
      </c>
      <c r="O937" s="12" t="s">
        <v>11507</v>
      </c>
      <c r="P937" s="12" t="s">
        <v>16533</v>
      </c>
      <c r="Q937" s="12" t="s">
        <v>11508</v>
      </c>
      <c r="R937" s="10" t="s">
        <v>608</v>
      </c>
      <c r="S937" s="10"/>
      <c r="T937" s="10" t="s">
        <v>3628</v>
      </c>
      <c r="U937" s="10" t="s">
        <v>11505</v>
      </c>
      <c r="V937" s="10"/>
      <c r="W937" s="10"/>
      <c r="X937" s="10" t="s">
        <v>16534</v>
      </c>
      <c r="Y937" s="10" t="s">
        <v>16535</v>
      </c>
      <c r="Z937" s="10"/>
      <c r="AA937" s="10"/>
      <c r="AB937" s="10"/>
      <c r="AC937" s="10"/>
      <c r="AD937" s="10"/>
      <c r="AE937" s="10" t="s">
        <v>5059</v>
      </c>
      <c r="AF937" s="10"/>
      <c r="AG937" s="10" t="s">
        <v>11509</v>
      </c>
      <c r="AH937" s="10"/>
      <c r="AI937" s="10"/>
      <c r="AJ937" s="10"/>
      <c r="AK937" s="10" t="s">
        <v>5095</v>
      </c>
      <c r="AL937" s="14" t="s">
        <v>5096</v>
      </c>
      <c r="AM937" s="14" t="s">
        <v>11962</v>
      </c>
      <c r="AN937" s="14" t="s">
        <v>16452</v>
      </c>
      <c r="AO937" s="10"/>
      <c r="AP937" s="10"/>
      <c r="AQ937" s="10" t="s">
        <v>5097</v>
      </c>
      <c r="AR937" s="10"/>
      <c r="AS937" s="10"/>
      <c r="AT937" s="10"/>
      <c r="AU937" s="10" t="s">
        <v>5097</v>
      </c>
      <c r="AV937" s="10"/>
      <c r="AW937" s="10"/>
      <c r="AX937" s="10"/>
      <c r="AY937" s="10"/>
      <c r="AZ937" s="10" t="s">
        <v>5097</v>
      </c>
      <c r="BA937" s="10"/>
      <c r="BB937" s="10"/>
      <c r="BC937" s="10" t="s">
        <v>5097</v>
      </c>
      <c r="BD937" s="10"/>
      <c r="BE937" s="10"/>
      <c r="BF937" s="10" t="s">
        <v>5098</v>
      </c>
      <c r="BG937" s="10"/>
      <c r="BH937" s="10" t="s">
        <v>14208</v>
      </c>
      <c r="BI937" s="10"/>
      <c r="BJ937" s="10" t="s">
        <v>5017</v>
      </c>
      <c r="BK937" s="10"/>
      <c r="BL937" s="10" t="s">
        <v>10808</v>
      </c>
      <c r="BM937" s="10"/>
      <c r="BN937" s="10"/>
      <c r="BO937" s="10"/>
      <c r="BP937" s="10"/>
      <c r="BQ937" s="10"/>
      <c r="BR937" s="10"/>
      <c r="BS937" s="10"/>
      <c r="BT937" s="10"/>
      <c r="BU937" s="10"/>
      <c r="BV937" s="10" t="s">
        <v>11455</v>
      </c>
      <c r="BW937" s="10"/>
      <c r="BX937" s="10"/>
      <c r="BY937" s="10"/>
      <c r="BZ937" s="10"/>
      <c r="CA937" s="10"/>
      <c r="CB937" s="10"/>
      <c r="CC937" s="10"/>
      <c r="CD937" s="10"/>
      <c r="CE937" s="10"/>
      <c r="CF937" s="10"/>
      <c r="CG937" s="10"/>
      <c r="CH937" s="10"/>
      <c r="CI937" s="10" t="s">
        <v>5099</v>
      </c>
      <c r="CJ937" s="14"/>
      <c r="CK937" s="14"/>
      <c r="CL937" s="14" t="s">
        <v>1933</v>
      </c>
      <c r="CM937" s="14" t="s">
        <v>5100</v>
      </c>
      <c r="CN937" s="10"/>
      <c r="CO937" s="10"/>
      <c r="CP937" s="10"/>
      <c r="CQ937" s="10"/>
      <c r="CR937" s="10"/>
      <c r="CS937" s="10" t="s">
        <v>962</v>
      </c>
      <c r="CT937" s="10"/>
      <c r="CU937" s="10"/>
      <c r="CV937" s="10"/>
      <c r="CW937" s="10"/>
      <c r="CX937" s="10"/>
      <c r="CY937" s="10" t="s">
        <v>11804</v>
      </c>
      <c r="CZ937" s="10"/>
      <c r="DA937" s="10"/>
      <c r="DB937" s="10"/>
      <c r="DC937" s="10"/>
      <c r="DD937" s="10"/>
      <c r="DE937" s="10"/>
      <c r="DF937" s="10"/>
      <c r="DG937" s="10"/>
      <c r="DH937" s="10"/>
      <c r="DI937" s="10"/>
      <c r="DJ937" s="10" t="s">
        <v>11456</v>
      </c>
      <c r="DK937" s="10"/>
      <c r="DL937" s="10" t="s">
        <v>5101</v>
      </c>
      <c r="DM937" s="10"/>
      <c r="DN937" s="10"/>
      <c r="DO937" s="10"/>
      <c r="DP937" s="10"/>
      <c r="DQ937" s="10" t="s">
        <v>5023</v>
      </c>
      <c r="DR937" s="10"/>
      <c r="DS937" s="10"/>
      <c r="DT937" s="10"/>
      <c r="DU937" s="10" t="s">
        <v>14209</v>
      </c>
      <c r="DV937" s="10"/>
      <c r="DW937" s="10"/>
      <c r="DX937" s="10"/>
      <c r="DY937" s="10" t="s">
        <v>7240</v>
      </c>
      <c r="DZ937" s="10"/>
      <c r="EA937" s="10"/>
      <c r="EB937" s="10"/>
      <c r="EC937" s="10"/>
      <c r="ED937" s="10"/>
      <c r="EE937" s="10" t="s">
        <v>3116</v>
      </c>
      <c r="EF937" s="10" t="s">
        <v>4161</v>
      </c>
      <c r="EG937" s="10"/>
      <c r="EH937" s="10" t="s">
        <v>14210</v>
      </c>
      <c r="EI937" s="10"/>
      <c r="EJ937" s="10" t="s">
        <v>1980</v>
      </c>
      <c r="EK937" s="10" t="s">
        <v>5038</v>
      </c>
      <c r="EL937" s="10"/>
      <c r="EM937" s="10"/>
      <c r="EN937" s="10"/>
      <c r="EO937" s="10"/>
      <c r="EP937" s="10"/>
      <c r="EQ937" s="10"/>
      <c r="ER937" s="10" t="s">
        <v>15759</v>
      </c>
      <c r="ES937" s="10"/>
      <c r="ET937" s="10"/>
      <c r="EU937" s="10" t="s">
        <v>14211</v>
      </c>
      <c r="EV937" s="10"/>
      <c r="EW937" s="10"/>
      <c r="EX937" s="10"/>
      <c r="EY937" s="10"/>
      <c r="EZ937" s="10" t="s">
        <v>3920</v>
      </c>
      <c r="FA937" s="10"/>
      <c r="FB937" s="10"/>
      <c r="FC937" s="10"/>
      <c r="FD937" s="10"/>
      <c r="FE937" s="10"/>
      <c r="FF937" s="10" t="s">
        <v>5039</v>
      </c>
      <c r="FG937" s="10"/>
      <c r="FH937" s="10" t="s">
        <v>5102</v>
      </c>
      <c r="FI937" s="10"/>
      <c r="FJ937" s="10"/>
      <c r="FK937" s="10"/>
      <c r="FL937" s="10"/>
      <c r="FM937" s="10"/>
      <c r="FN937" s="10"/>
      <c r="FO937" s="10"/>
      <c r="FP937" s="10" t="s">
        <v>16536</v>
      </c>
      <c r="FQ937" s="10"/>
      <c r="FR937" s="10"/>
      <c r="FS937" s="10"/>
      <c r="FT937" s="10"/>
      <c r="FU937" s="10" t="s">
        <v>1650</v>
      </c>
      <c r="FV937" s="10"/>
      <c r="FW937" s="10"/>
      <c r="FX937" s="127" t="str">
        <f t="shared" si="59"/>
        <v>x</v>
      </c>
      <c r="FY937" s="128" t="s">
        <v>181</v>
      </c>
      <c r="FZ937" s="128"/>
      <c r="GA937" s="10" t="s">
        <v>181</v>
      </c>
      <c r="GB937" s="10"/>
      <c r="GC937" s="10"/>
      <c r="GD937" s="10" t="s">
        <v>181</v>
      </c>
      <c r="GE937" s="10"/>
      <c r="GF937" s="10" t="s">
        <v>181</v>
      </c>
      <c r="GG937" s="10" t="s">
        <v>181</v>
      </c>
      <c r="GH937" s="123" t="str">
        <f t="shared" si="60"/>
        <v>R-AC-1
R-AC-2
R-AC-3
R-AC-4
R-AM-1
R-AM-2
R-BC-1
R-BC-2
R-BC-3
R-BC-4
R-BC-5
R-EX-1
R-EX-2
R-EX-3
R-EX-4
R-EX-5
R-EX-6
R-EX-7
R-GV-1
R-GV-2
R-GV-3
R-GV-4
R-GV-5
R-GV-6
R-GV-7
R-IR-1
R-IR-2
R-IR-3
R-IR-4
R-SA-1</v>
      </c>
      <c r="GI937" s="10" t="s">
        <v>14560</v>
      </c>
      <c r="GJ937" s="10" t="s">
        <v>14563</v>
      </c>
      <c r="GK937" s="10" t="s">
        <v>14566</v>
      </c>
      <c r="GL937" s="10" t="s">
        <v>14569</v>
      </c>
      <c r="GM937" s="10" t="s">
        <v>14572</v>
      </c>
      <c r="GN937" s="10" t="s">
        <v>14575</v>
      </c>
      <c r="GO937" s="10" t="s">
        <v>14579</v>
      </c>
      <c r="GP937" s="10" t="s">
        <v>14582</v>
      </c>
      <c r="GQ937" s="10" t="s">
        <v>14585</v>
      </c>
      <c r="GR937" s="10" t="s">
        <v>14588</v>
      </c>
      <c r="GS937" s="10" t="s">
        <v>14591</v>
      </c>
      <c r="GT937" s="10" t="s">
        <v>14595</v>
      </c>
      <c r="GU937" s="10" t="s">
        <v>14598</v>
      </c>
      <c r="GV937" s="10" t="s">
        <v>14601</v>
      </c>
      <c r="GW937" s="10" t="s">
        <v>14604</v>
      </c>
      <c r="GX937" s="10" t="s">
        <v>14607</v>
      </c>
      <c r="GY937" s="10" t="s">
        <v>14610</v>
      </c>
      <c r="GZ937" s="10" t="s">
        <v>14613</v>
      </c>
      <c r="HA937" s="10" t="s">
        <v>14617</v>
      </c>
      <c r="HB937" s="10" t="s">
        <v>14620</v>
      </c>
      <c r="HC937" s="10" t="s">
        <v>14623</v>
      </c>
      <c r="HD937" s="10" t="s">
        <v>14626</v>
      </c>
      <c r="HE937" s="10" t="s">
        <v>14629</v>
      </c>
      <c r="HF937" s="10" t="s">
        <v>14632</v>
      </c>
      <c r="HG937" s="10" t="s">
        <v>14635</v>
      </c>
      <c r="HH937" s="10"/>
      <c r="HI937" s="10" t="s">
        <v>14641</v>
      </c>
      <c r="HJ937" s="10" t="s">
        <v>14644</v>
      </c>
      <c r="HK937" s="10" t="s">
        <v>14647</v>
      </c>
      <c r="HL937" s="10" t="s">
        <v>14650</v>
      </c>
      <c r="HM937" s="10" t="s">
        <v>14653</v>
      </c>
      <c r="HN937" s="10"/>
      <c r="HO937" s="127" t="str">
        <f t="shared" si="61"/>
        <v>NT-1
NT-2
NT-3
NT-4
NT-5
NT-6
NT-7
NT-8
NT-9
NT-10
NT-11
NT-12
NT-13
NT-14
MT-1
MT-2
MT-3
MT-4
MT-5
MT-6
MT-7
MT-8</v>
      </c>
      <c r="HP937" s="10" t="s">
        <v>14667</v>
      </c>
      <c r="HQ937" s="10" t="s">
        <v>14670</v>
      </c>
      <c r="HR937" s="10" t="s">
        <v>14673</v>
      </c>
      <c r="HS937" s="10" t="s">
        <v>14676</v>
      </c>
      <c r="HT937" s="10" t="s">
        <v>14679</v>
      </c>
      <c r="HU937" s="10" t="s">
        <v>14682</v>
      </c>
      <c r="HV937" s="10" t="s">
        <v>14685</v>
      </c>
      <c r="HW937" s="10" t="s">
        <v>14687</v>
      </c>
      <c r="HX937" s="10" t="s">
        <v>14690</v>
      </c>
      <c r="HY937" s="10" t="s">
        <v>14693</v>
      </c>
      <c r="HZ937" s="10" t="s">
        <v>14696</v>
      </c>
      <c r="IA937" s="10" t="s">
        <v>14699</v>
      </c>
      <c r="IB937" s="10" t="s">
        <v>14702</v>
      </c>
      <c r="IC937" s="10" t="s">
        <v>14705</v>
      </c>
      <c r="ID937" s="10" t="s">
        <v>14709</v>
      </c>
      <c r="IE937" s="10" t="s">
        <v>14712</v>
      </c>
      <c r="IF937" s="10" t="s">
        <v>14715</v>
      </c>
      <c r="IG937" s="10" t="s">
        <v>14718</v>
      </c>
      <c r="IH937" s="10" t="s">
        <v>14721</v>
      </c>
      <c r="II937" s="10" t="s">
        <v>14724</v>
      </c>
      <c r="IJ937" s="10" t="s">
        <v>14727</v>
      </c>
      <c r="IK937" s="10" t="s">
        <v>14923</v>
      </c>
      <c r="IL937" s="12"/>
    </row>
    <row r="938" spans="1:246" s="18" customFormat="1" ht="64.5" customHeight="1" x14ac:dyDescent="0.25">
      <c r="A938" s="10" t="s">
        <v>5005</v>
      </c>
      <c r="B938" s="11" t="s">
        <v>5103</v>
      </c>
      <c r="C938" s="10" t="s">
        <v>5104</v>
      </c>
      <c r="D938" s="12" t="s">
        <v>5105</v>
      </c>
      <c r="E938" s="12"/>
      <c r="F938" s="12" t="s">
        <v>7241</v>
      </c>
      <c r="G938" s="13">
        <v>10</v>
      </c>
      <c r="H938" s="13" t="s">
        <v>110</v>
      </c>
      <c r="I938" s="13"/>
      <c r="J938" s="126" t="s">
        <v>14946</v>
      </c>
      <c r="K938" s="13"/>
      <c r="L938" s="12" t="s">
        <v>11510</v>
      </c>
      <c r="M938" s="12" t="s">
        <v>7237</v>
      </c>
      <c r="N938" s="12" t="s">
        <v>7220</v>
      </c>
      <c r="O938" s="12" t="s">
        <v>11511</v>
      </c>
      <c r="P938" s="12" t="s">
        <v>16539</v>
      </c>
      <c r="Q938" s="12" t="s">
        <v>11512</v>
      </c>
      <c r="R938" s="10" t="s">
        <v>608</v>
      </c>
      <c r="S938" s="10"/>
      <c r="T938" s="10"/>
      <c r="U938" s="10" t="s">
        <v>11505</v>
      </c>
      <c r="V938" s="10"/>
      <c r="W938" s="10"/>
      <c r="X938" s="10" t="s">
        <v>16540</v>
      </c>
      <c r="Y938" s="10" t="s">
        <v>16514</v>
      </c>
      <c r="Z938" s="10"/>
      <c r="AA938" s="10"/>
      <c r="AB938" s="10"/>
      <c r="AC938" s="10"/>
      <c r="AD938" s="10"/>
      <c r="AE938" s="10"/>
      <c r="AF938" s="10"/>
      <c r="AG938" s="10"/>
      <c r="AH938" s="10"/>
      <c r="AI938" s="10"/>
      <c r="AJ938" s="10"/>
      <c r="AK938" s="10" t="s">
        <v>5106</v>
      </c>
      <c r="AL938" s="14"/>
      <c r="AM938" s="14" t="s">
        <v>11963</v>
      </c>
      <c r="AN938" s="14"/>
      <c r="AO938" s="10"/>
      <c r="AP938" s="10"/>
      <c r="AQ938" s="10"/>
      <c r="AR938" s="10"/>
      <c r="AS938" s="10"/>
      <c r="AT938" s="10"/>
      <c r="AU938" s="10"/>
      <c r="AV938" s="10"/>
      <c r="AW938" s="10"/>
      <c r="AX938" s="10"/>
      <c r="AY938" s="10"/>
      <c r="AZ938" s="10"/>
      <c r="BA938" s="10"/>
      <c r="BB938" s="10"/>
      <c r="BC938" s="10"/>
      <c r="BD938" s="10"/>
      <c r="BE938" s="10"/>
      <c r="BF938" s="10" t="s">
        <v>14869</v>
      </c>
      <c r="BG938" s="10"/>
      <c r="BH938" s="10"/>
      <c r="BI938" s="10"/>
      <c r="BJ938" s="10" t="s">
        <v>5017</v>
      </c>
      <c r="BK938" s="10" t="s">
        <v>11513</v>
      </c>
      <c r="BL938" s="10"/>
      <c r="BM938" s="10"/>
      <c r="BN938" s="10"/>
      <c r="BO938" s="10"/>
      <c r="BP938" s="10"/>
      <c r="BQ938" s="10"/>
      <c r="BR938" s="10"/>
      <c r="BS938" s="10"/>
      <c r="BT938" s="10"/>
      <c r="BU938" s="10"/>
      <c r="BV938" s="10"/>
      <c r="BW938" s="10"/>
      <c r="BX938" s="10"/>
      <c r="BY938" s="10"/>
      <c r="BZ938" s="10"/>
      <c r="CA938" s="10"/>
      <c r="CB938" s="10"/>
      <c r="CC938" s="10"/>
      <c r="CD938" s="10"/>
      <c r="CE938" s="10" t="s">
        <v>5107</v>
      </c>
      <c r="CF938" s="10"/>
      <c r="CG938" s="10"/>
      <c r="CH938" s="10"/>
      <c r="CI938" s="10"/>
      <c r="CJ938" s="14"/>
      <c r="CK938" s="14"/>
      <c r="CL938" s="14" t="s">
        <v>1933</v>
      </c>
      <c r="CM938" s="14"/>
      <c r="CN938" s="10"/>
      <c r="CO938" s="10"/>
      <c r="CP938" s="10"/>
      <c r="CQ938" s="10"/>
      <c r="CR938" s="10"/>
      <c r="CS938" s="10" t="s">
        <v>962</v>
      </c>
      <c r="CT938" s="10"/>
      <c r="CU938" s="10"/>
      <c r="CV938" s="10"/>
      <c r="CW938" s="10"/>
      <c r="CX938" s="10"/>
      <c r="CY938" s="10" t="s">
        <v>11804</v>
      </c>
      <c r="CZ938" s="10"/>
      <c r="DA938" s="10"/>
      <c r="DB938" s="10"/>
      <c r="DC938" s="10"/>
      <c r="DD938" s="10"/>
      <c r="DE938" s="10"/>
      <c r="DF938" s="10"/>
      <c r="DG938" s="10"/>
      <c r="DH938" s="10"/>
      <c r="DI938" s="10"/>
      <c r="DJ938" s="10"/>
      <c r="DK938" s="10"/>
      <c r="DL938" s="10"/>
      <c r="DM938" s="10"/>
      <c r="DN938" s="10"/>
      <c r="DO938" s="10"/>
      <c r="DP938" s="10"/>
      <c r="DQ938" s="10"/>
      <c r="DR938" s="10"/>
      <c r="DS938" s="10"/>
      <c r="DT938" s="10"/>
      <c r="DU938" s="10"/>
      <c r="DV938" s="10"/>
      <c r="DW938" s="10"/>
      <c r="DX938" s="10"/>
      <c r="DY938" s="10" t="s">
        <v>7242</v>
      </c>
      <c r="DZ938" s="10"/>
      <c r="EA938" s="10"/>
      <c r="EB938" s="10"/>
      <c r="EC938" s="10"/>
      <c r="ED938" s="10"/>
      <c r="EE938" s="10"/>
      <c r="EF938" s="10"/>
      <c r="EG938" s="10"/>
      <c r="EH938" s="10"/>
      <c r="EI938" s="10"/>
      <c r="EJ938" s="10"/>
      <c r="EK938" s="10"/>
      <c r="EL938" s="10"/>
      <c r="EM938" s="10"/>
      <c r="EN938" s="10"/>
      <c r="EO938" s="10"/>
      <c r="EP938" s="10"/>
      <c r="EQ938" s="10"/>
      <c r="ER938" s="10"/>
      <c r="ES938" s="10"/>
      <c r="ET938" s="10"/>
      <c r="EU938" s="10" t="s">
        <v>14201</v>
      </c>
      <c r="EV938" s="10"/>
      <c r="EW938" s="10"/>
      <c r="EX938" s="10"/>
      <c r="EY938" s="10"/>
      <c r="EZ938" s="10"/>
      <c r="FA938" s="10"/>
      <c r="FB938" s="10"/>
      <c r="FC938" s="10"/>
      <c r="FD938" s="10"/>
      <c r="FE938" s="10"/>
      <c r="FF938" s="10"/>
      <c r="FG938" s="10"/>
      <c r="FH938" s="10" t="s">
        <v>5108</v>
      </c>
      <c r="FI938" s="10"/>
      <c r="FJ938" s="10"/>
      <c r="FK938" s="10"/>
      <c r="FL938" s="10"/>
      <c r="FM938" s="10"/>
      <c r="FN938" s="10"/>
      <c r="FO938" s="10"/>
      <c r="FP938" s="10" t="s">
        <v>3278</v>
      </c>
      <c r="FQ938" s="10"/>
      <c r="FR938" s="10"/>
      <c r="FS938" s="10"/>
      <c r="FT938" s="10"/>
      <c r="FU938" s="10"/>
      <c r="FV938" s="10"/>
      <c r="FW938" s="10"/>
      <c r="FX938" s="127" t="str">
        <f t="shared" si="59"/>
        <v>x</v>
      </c>
      <c r="FY938" s="128" t="s">
        <v>181</v>
      </c>
      <c r="FZ938" s="128"/>
      <c r="GA938" s="10" t="s">
        <v>181</v>
      </c>
      <c r="GB938" s="10"/>
      <c r="GC938" s="10"/>
      <c r="GD938" s="10" t="s">
        <v>181</v>
      </c>
      <c r="GE938" s="10"/>
      <c r="GF938" s="10"/>
      <c r="GG938" s="10" t="s">
        <v>181</v>
      </c>
      <c r="GH938" s="123" t="str">
        <f t="shared" si="60"/>
        <v>R-AC-1
R-AC-2
R-AC-3
R-AC-4
R-AM-1
R-AM-2
R-BC-1
R-BC-2
R-BC-3
R-BC-4
R-BC-5
R-EX-1
R-EX-2
R-EX-3
R-EX-4
R-EX-5
R-EX-6
R-EX-7
R-GV-1
R-GV-2
R-GV-3
R-GV-4
R-GV-5
R-GV-6
R-GV-7
R-IR-1
R-IR-2
R-IR-3
R-IR-4
R-SA-1</v>
      </c>
      <c r="GI938" s="10" t="s">
        <v>14560</v>
      </c>
      <c r="GJ938" s="10" t="s">
        <v>14563</v>
      </c>
      <c r="GK938" s="10" t="s">
        <v>14566</v>
      </c>
      <c r="GL938" s="10" t="s">
        <v>14569</v>
      </c>
      <c r="GM938" s="10" t="s">
        <v>14572</v>
      </c>
      <c r="GN938" s="10" t="s">
        <v>14575</v>
      </c>
      <c r="GO938" s="10" t="s">
        <v>14579</v>
      </c>
      <c r="GP938" s="10" t="s">
        <v>14582</v>
      </c>
      <c r="GQ938" s="10" t="s">
        <v>14585</v>
      </c>
      <c r="GR938" s="10" t="s">
        <v>14588</v>
      </c>
      <c r="GS938" s="10" t="s">
        <v>14591</v>
      </c>
      <c r="GT938" s="10" t="s">
        <v>14595</v>
      </c>
      <c r="GU938" s="10" t="s">
        <v>14598</v>
      </c>
      <c r="GV938" s="10" t="s">
        <v>14601</v>
      </c>
      <c r="GW938" s="10" t="s">
        <v>14604</v>
      </c>
      <c r="GX938" s="10" t="s">
        <v>14607</v>
      </c>
      <c r="GY938" s="10" t="s">
        <v>14610</v>
      </c>
      <c r="GZ938" s="10" t="s">
        <v>14613</v>
      </c>
      <c r="HA938" s="10" t="s">
        <v>14617</v>
      </c>
      <c r="HB938" s="10" t="s">
        <v>14620</v>
      </c>
      <c r="HC938" s="10" t="s">
        <v>14623</v>
      </c>
      <c r="HD938" s="10" t="s">
        <v>14626</v>
      </c>
      <c r="HE938" s="10" t="s">
        <v>14629</v>
      </c>
      <c r="HF938" s="10" t="s">
        <v>14632</v>
      </c>
      <c r="HG938" s="10" t="s">
        <v>14635</v>
      </c>
      <c r="HH938" s="10"/>
      <c r="HI938" s="10" t="s">
        <v>14641</v>
      </c>
      <c r="HJ938" s="10" t="s">
        <v>14644</v>
      </c>
      <c r="HK938" s="10" t="s">
        <v>14647</v>
      </c>
      <c r="HL938" s="10" t="s">
        <v>14650</v>
      </c>
      <c r="HM938" s="10" t="s">
        <v>14653</v>
      </c>
      <c r="HN938" s="10"/>
      <c r="HO938" s="127" t="str">
        <f t="shared" si="61"/>
        <v>NT-1
NT-2
NT-3
NT-4
NT-5
NT-6
NT-7
NT-8
NT-9
NT-10
NT-11
NT-12
NT-13
NT-14
MT-1
MT-2
MT-3
MT-4
MT-5
MT-6
MT-7
MT-8</v>
      </c>
      <c r="HP938" s="10" t="s">
        <v>14667</v>
      </c>
      <c r="HQ938" s="10" t="s">
        <v>14670</v>
      </c>
      <c r="HR938" s="10" t="s">
        <v>14673</v>
      </c>
      <c r="HS938" s="10" t="s">
        <v>14676</v>
      </c>
      <c r="HT938" s="10" t="s">
        <v>14679</v>
      </c>
      <c r="HU938" s="10" t="s">
        <v>14682</v>
      </c>
      <c r="HV938" s="10" t="s">
        <v>14685</v>
      </c>
      <c r="HW938" s="10" t="s">
        <v>14687</v>
      </c>
      <c r="HX938" s="10" t="s">
        <v>14690</v>
      </c>
      <c r="HY938" s="10" t="s">
        <v>14693</v>
      </c>
      <c r="HZ938" s="10" t="s">
        <v>14696</v>
      </c>
      <c r="IA938" s="10" t="s">
        <v>14699</v>
      </c>
      <c r="IB938" s="10" t="s">
        <v>14702</v>
      </c>
      <c r="IC938" s="10" t="s">
        <v>14705</v>
      </c>
      <c r="ID938" s="10" t="s">
        <v>14709</v>
      </c>
      <c r="IE938" s="10" t="s">
        <v>14712</v>
      </c>
      <c r="IF938" s="10" t="s">
        <v>14715</v>
      </c>
      <c r="IG938" s="10" t="s">
        <v>14718</v>
      </c>
      <c r="IH938" s="10" t="s">
        <v>14721</v>
      </c>
      <c r="II938" s="10" t="s">
        <v>14724</v>
      </c>
      <c r="IJ938" s="10" t="s">
        <v>14727</v>
      </c>
      <c r="IK938" s="10" t="s">
        <v>14923</v>
      </c>
      <c r="IL938" s="12"/>
    </row>
    <row r="939" spans="1:246" s="18" customFormat="1" ht="64.5" customHeight="1" x14ac:dyDescent="0.25">
      <c r="A939" s="10" t="s">
        <v>5005</v>
      </c>
      <c r="B939" s="11" t="s">
        <v>5120</v>
      </c>
      <c r="C939" s="10" t="s">
        <v>5121</v>
      </c>
      <c r="D939" s="12" t="s">
        <v>5122</v>
      </c>
      <c r="E939" s="12"/>
      <c r="F939" s="12" t="s">
        <v>7247</v>
      </c>
      <c r="G939" s="13">
        <v>10</v>
      </c>
      <c r="H939" s="13" t="s">
        <v>110</v>
      </c>
      <c r="I939" s="13"/>
      <c r="J939" s="126" t="s">
        <v>14946</v>
      </c>
      <c r="K939" s="126" t="s">
        <v>14946</v>
      </c>
      <c r="L939" s="12" t="s">
        <v>11524</v>
      </c>
      <c r="M939" s="12" t="s">
        <v>11525</v>
      </c>
      <c r="N939" s="12" t="s">
        <v>7220</v>
      </c>
      <c r="O939" s="12" t="s">
        <v>11526</v>
      </c>
      <c r="P939" s="12" t="s">
        <v>16548</v>
      </c>
      <c r="Q939" s="12" t="s">
        <v>11527</v>
      </c>
      <c r="R939" s="10" t="s">
        <v>5123</v>
      </c>
      <c r="S939" s="10"/>
      <c r="T939" s="10"/>
      <c r="U939" s="10" t="s">
        <v>11462</v>
      </c>
      <c r="V939" s="10"/>
      <c r="W939" s="10" t="s">
        <v>5124</v>
      </c>
      <c r="X939" s="10" t="s">
        <v>16549</v>
      </c>
      <c r="Y939" s="10" t="s">
        <v>16538</v>
      </c>
      <c r="Z939" s="10" t="s">
        <v>3778</v>
      </c>
      <c r="AA939" s="10"/>
      <c r="AB939" s="10"/>
      <c r="AC939" s="10"/>
      <c r="AD939" s="10"/>
      <c r="AE939" s="10"/>
      <c r="AF939" s="10"/>
      <c r="AG939" s="10"/>
      <c r="AH939" s="10"/>
      <c r="AI939" s="10"/>
      <c r="AJ939" s="10"/>
      <c r="AK939" s="10"/>
      <c r="AL939" s="14"/>
      <c r="AM939" s="14"/>
      <c r="AN939" s="14"/>
      <c r="AO939" s="10"/>
      <c r="AP939" s="10"/>
      <c r="AQ939" s="10"/>
      <c r="AR939" s="10"/>
      <c r="AS939" s="10"/>
      <c r="AT939" s="10"/>
      <c r="AU939" s="10"/>
      <c r="AV939" s="10"/>
      <c r="AW939" s="10"/>
      <c r="AX939" s="10"/>
      <c r="AY939" s="10"/>
      <c r="AZ939" s="10"/>
      <c r="BA939" s="10"/>
      <c r="BB939" s="10"/>
      <c r="BC939" s="10"/>
      <c r="BD939" s="10"/>
      <c r="BE939" s="10"/>
      <c r="BF939" s="10"/>
      <c r="BG939" s="10" t="s">
        <v>5016</v>
      </c>
      <c r="BH939" s="10"/>
      <c r="BI939" s="10"/>
      <c r="BJ939" s="10" t="s">
        <v>5017</v>
      </c>
      <c r="BK939" s="10"/>
      <c r="BL939" s="10"/>
      <c r="BM939" s="10"/>
      <c r="BN939" s="10"/>
      <c r="BO939" s="10"/>
      <c r="BP939" s="10"/>
      <c r="BQ939" s="10"/>
      <c r="BR939" s="10"/>
      <c r="BS939" s="10"/>
      <c r="BT939" s="10"/>
      <c r="BU939" s="10"/>
      <c r="BV939" s="10"/>
      <c r="BW939" s="10"/>
      <c r="BX939" s="10"/>
      <c r="BY939" s="10"/>
      <c r="BZ939" s="10"/>
      <c r="CA939" s="10"/>
      <c r="CB939" s="10"/>
      <c r="CC939" s="10"/>
      <c r="CD939" s="10"/>
      <c r="CE939" s="10"/>
      <c r="CF939" s="10"/>
      <c r="CG939" s="10"/>
      <c r="CH939" s="10"/>
      <c r="CI939" s="10"/>
      <c r="CJ939" s="14"/>
      <c r="CK939" s="14"/>
      <c r="CL939" s="14" t="s">
        <v>1933</v>
      </c>
      <c r="CM939" s="14"/>
      <c r="CN939" s="10"/>
      <c r="CO939" s="10"/>
      <c r="CP939" s="10"/>
      <c r="CQ939" s="10"/>
      <c r="CR939" s="10"/>
      <c r="CS939" s="10"/>
      <c r="CT939" s="10"/>
      <c r="CU939" s="10"/>
      <c r="CV939" s="10"/>
      <c r="CW939" s="10"/>
      <c r="CX939" s="10"/>
      <c r="CY939" s="10" t="s">
        <v>11804</v>
      </c>
      <c r="CZ939" s="10"/>
      <c r="DA939" s="10"/>
      <c r="DB939" s="10"/>
      <c r="DC939" s="10"/>
      <c r="DD939" s="10"/>
      <c r="DE939" s="10"/>
      <c r="DF939" s="10"/>
      <c r="DG939" s="10"/>
      <c r="DH939" s="10"/>
      <c r="DI939" s="10"/>
      <c r="DJ939" s="10" t="s">
        <v>11456</v>
      </c>
      <c r="DK939" s="10"/>
      <c r="DL939" s="10"/>
      <c r="DM939" s="10"/>
      <c r="DN939" s="10"/>
      <c r="DO939" s="10"/>
      <c r="DP939" s="10"/>
      <c r="DQ939" s="10"/>
      <c r="DR939" s="10"/>
      <c r="DS939" s="10"/>
      <c r="DT939" s="10"/>
      <c r="DU939" s="10" t="s">
        <v>14223</v>
      </c>
      <c r="DV939" s="10"/>
      <c r="DW939" s="10"/>
      <c r="DX939" s="10"/>
      <c r="DY939" s="10"/>
      <c r="DZ939" s="10"/>
      <c r="EA939" s="10"/>
      <c r="EB939" s="10"/>
      <c r="EC939" s="10"/>
      <c r="ED939" s="10"/>
      <c r="EE939" s="10"/>
      <c r="EF939" s="10"/>
      <c r="EG939" s="10"/>
      <c r="EH939" s="10" t="s">
        <v>14228</v>
      </c>
      <c r="EI939" s="10"/>
      <c r="EJ939" s="10"/>
      <c r="EK939" s="10"/>
      <c r="EL939" s="10"/>
      <c r="EM939" s="10"/>
      <c r="EN939" s="10"/>
      <c r="EO939" s="10"/>
      <c r="EP939" s="10"/>
      <c r="EQ939" s="10"/>
      <c r="ER939" s="10"/>
      <c r="ES939" s="10"/>
      <c r="ET939" s="10"/>
      <c r="EU939" s="10"/>
      <c r="EV939" s="10"/>
      <c r="EW939" s="10"/>
      <c r="EX939" s="10"/>
      <c r="EY939" s="10"/>
      <c r="EZ939" s="10"/>
      <c r="FA939" s="10"/>
      <c r="FB939" s="10"/>
      <c r="FC939" s="10"/>
      <c r="FD939" s="10"/>
      <c r="FE939" s="10"/>
      <c r="FF939" s="10"/>
      <c r="FG939" s="10"/>
      <c r="FH939" s="10"/>
      <c r="FI939" s="10"/>
      <c r="FJ939" s="10"/>
      <c r="FK939" s="10"/>
      <c r="FL939" s="10"/>
      <c r="FM939" s="10"/>
      <c r="FN939" s="10"/>
      <c r="FO939" s="10"/>
      <c r="FP939" s="10" t="s">
        <v>16550</v>
      </c>
      <c r="FQ939" s="10"/>
      <c r="FR939" s="10"/>
      <c r="FS939" s="10"/>
      <c r="FT939" s="10"/>
      <c r="FU939" s="10"/>
      <c r="FV939" s="10"/>
      <c r="FW939" s="10"/>
      <c r="FX939" s="127" t="str">
        <f t="shared" si="59"/>
        <v>x</v>
      </c>
      <c r="FY939" s="128" t="s">
        <v>181</v>
      </c>
      <c r="FZ939" s="128"/>
      <c r="GA939" s="10" t="s">
        <v>181</v>
      </c>
      <c r="GB939" s="10" t="s">
        <v>181</v>
      </c>
      <c r="GC939" s="10"/>
      <c r="GD939" s="10"/>
      <c r="GE939" s="10"/>
      <c r="GF939" s="10"/>
      <c r="GG939" s="10" t="s">
        <v>181</v>
      </c>
      <c r="GH939" s="123" t="str">
        <f t="shared" si="60"/>
        <v>R-AC-1
R-AC-2
R-AC-3
R-AC-4
R-AM-1
R-AM-2
R-BC-1
R-BC-2
R-BC-3
R-BC-4
R-BC-5
R-EX-1
R-EX-2
R-EX-3
R-EX-4
R-EX-5
R-EX-6
R-EX-7
R-GV-1
R-GV-2
R-GV-3
R-GV-4
R-GV-5
R-GV-6
R-GV-7
R-IR-1
R-IR-2
R-IR-3
R-IR-4
R-SA-1</v>
      </c>
      <c r="GI939" s="10" t="s">
        <v>14560</v>
      </c>
      <c r="GJ939" s="10" t="s">
        <v>14563</v>
      </c>
      <c r="GK939" s="10" t="s">
        <v>14566</v>
      </c>
      <c r="GL939" s="10" t="s">
        <v>14569</v>
      </c>
      <c r="GM939" s="10" t="s">
        <v>14572</v>
      </c>
      <c r="GN939" s="10" t="s">
        <v>14575</v>
      </c>
      <c r="GO939" s="10" t="s">
        <v>14579</v>
      </c>
      <c r="GP939" s="10" t="s">
        <v>14582</v>
      </c>
      <c r="GQ939" s="10" t="s">
        <v>14585</v>
      </c>
      <c r="GR939" s="10" t="s">
        <v>14588</v>
      </c>
      <c r="GS939" s="10" t="s">
        <v>14591</v>
      </c>
      <c r="GT939" s="10" t="s">
        <v>14595</v>
      </c>
      <c r="GU939" s="10" t="s">
        <v>14598</v>
      </c>
      <c r="GV939" s="10" t="s">
        <v>14601</v>
      </c>
      <c r="GW939" s="10" t="s">
        <v>14604</v>
      </c>
      <c r="GX939" s="10" t="s">
        <v>14607</v>
      </c>
      <c r="GY939" s="10" t="s">
        <v>14610</v>
      </c>
      <c r="GZ939" s="10" t="s">
        <v>14613</v>
      </c>
      <c r="HA939" s="10" t="s">
        <v>14617</v>
      </c>
      <c r="HB939" s="10" t="s">
        <v>14620</v>
      </c>
      <c r="HC939" s="10" t="s">
        <v>14623</v>
      </c>
      <c r="HD939" s="10" t="s">
        <v>14626</v>
      </c>
      <c r="HE939" s="10" t="s">
        <v>14629</v>
      </c>
      <c r="HF939" s="10" t="s">
        <v>14632</v>
      </c>
      <c r="HG939" s="10" t="s">
        <v>14635</v>
      </c>
      <c r="HH939" s="10"/>
      <c r="HI939" s="10" t="s">
        <v>14641</v>
      </c>
      <c r="HJ939" s="10" t="s">
        <v>14644</v>
      </c>
      <c r="HK939" s="10" t="s">
        <v>14647</v>
      </c>
      <c r="HL939" s="10" t="s">
        <v>14650</v>
      </c>
      <c r="HM939" s="10" t="s">
        <v>14653</v>
      </c>
      <c r="HN939" s="10"/>
      <c r="HO939" s="127" t="str">
        <f t="shared" si="61"/>
        <v>NT-1
NT-2
NT-3
NT-4
NT-5
NT-6
NT-7
NT-8
NT-9
NT-10
NT-11
NT-12
NT-13
NT-14
MT-1
MT-2
MT-3
MT-4
MT-5
MT-6
MT-7
MT-8</v>
      </c>
      <c r="HP939" s="10" t="s">
        <v>14667</v>
      </c>
      <c r="HQ939" s="10" t="s">
        <v>14670</v>
      </c>
      <c r="HR939" s="10" t="s">
        <v>14673</v>
      </c>
      <c r="HS939" s="10" t="s">
        <v>14676</v>
      </c>
      <c r="HT939" s="10" t="s">
        <v>14679</v>
      </c>
      <c r="HU939" s="10" t="s">
        <v>14682</v>
      </c>
      <c r="HV939" s="10" t="s">
        <v>14685</v>
      </c>
      <c r="HW939" s="10" t="s">
        <v>14687</v>
      </c>
      <c r="HX939" s="10" t="s">
        <v>14690</v>
      </c>
      <c r="HY939" s="10" t="s">
        <v>14693</v>
      </c>
      <c r="HZ939" s="10" t="s">
        <v>14696</v>
      </c>
      <c r="IA939" s="10" t="s">
        <v>14699</v>
      </c>
      <c r="IB939" s="10" t="s">
        <v>14702</v>
      </c>
      <c r="IC939" s="10" t="s">
        <v>14705</v>
      </c>
      <c r="ID939" s="10" t="s">
        <v>14709</v>
      </c>
      <c r="IE939" s="10" t="s">
        <v>14712</v>
      </c>
      <c r="IF939" s="10" t="s">
        <v>14715</v>
      </c>
      <c r="IG939" s="10" t="s">
        <v>14718</v>
      </c>
      <c r="IH939" s="10" t="s">
        <v>14721</v>
      </c>
      <c r="II939" s="10" t="s">
        <v>14724</v>
      </c>
      <c r="IJ939" s="10" t="s">
        <v>14727</v>
      </c>
      <c r="IK939" s="10" t="s">
        <v>14923</v>
      </c>
      <c r="IL939" s="12"/>
    </row>
    <row r="940" spans="1:246" s="18" customFormat="1" ht="64.5" hidden="1" customHeight="1" x14ac:dyDescent="0.25">
      <c r="A940" s="10" t="s">
        <v>4784</v>
      </c>
      <c r="B940" s="11" t="s">
        <v>4983</v>
      </c>
      <c r="C940" s="10" t="s">
        <v>4984</v>
      </c>
      <c r="D940" s="12" t="s">
        <v>4985</v>
      </c>
      <c r="E940" s="12"/>
      <c r="F940" s="12" t="s">
        <v>7213</v>
      </c>
      <c r="G940" s="13">
        <v>8</v>
      </c>
      <c r="H940" s="13" t="s">
        <v>240</v>
      </c>
      <c r="I940" s="129"/>
      <c r="J940" s="126" t="s">
        <v>14946</v>
      </c>
      <c r="K940" s="126" t="s">
        <v>14946</v>
      </c>
      <c r="L940" s="12" t="s">
        <v>11436</v>
      </c>
      <c r="M940" s="12" t="s">
        <v>7169</v>
      </c>
      <c r="N940" s="12" t="s">
        <v>7165</v>
      </c>
      <c r="O940" s="12" t="s">
        <v>16465</v>
      </c>
      <c r="P940" s="12" t="s">
        <v>16466</v>
      </c>
      <c r="Q940" s="12" t="s">
        <v>11437</v>
      </c>
      <c r="R940" s="10"/>
      <c r="S940" s="10"/>
      <c r="T940" s="10"/>
      <c r="U940" s="10"/>
      <c r="V940" s="10"/>
      <c r="W940" s="10"/>
      <c r="X940" s="10"/>
      <c r="Y940" s="10"/>
      <c r="Z940" s="10"/>
      <c r="AA940" s="10"/>
      <c r="AB940" s="10"/>
      <c r="AC940" s="10"/>
      <c r="AD940" s="10"/>
      <c r="AE940" s="10"/>
      <c r="AF940" s="10"/>
      <c r="AG940" s="10"/>
      <c r="AH940" s="10"/>
      <c r="AI940" s="10"/>
      <c r="AJ940" s="10"/>
      <c r="AK940" s="10"/>
      <c r="AL940" s="14"/>
      <c r="AM940" s="14"/>
      <c r="AN940" s="14"/>
      <c r="AO940" s="10"/>
      <c r="AP940" s="10"/>
      <c r="AQ940" s="10" t="s">
        <v>4986</v>
      </c>
      <c r="AR940" s="10"/>
      <c r="AS940" s="10"/>
      <c r="AT940" s="10"/>
      <c r="AU940" s="10" t="s">
        <v>4980</v>
      </c>
      <c r="AV940" s="10"/>
      <c r="AW940" s="10" t="s">
        <v>4980</v>
      </c>
      <c r="AX940" s="10" t="s">
        <v>4980</v>
      </c>
      <c r="AY940" s="10" t="s">
        <v>4980</v>
      </c>
      <c r="AZ940" s="10"/>
      <c r="BA940" s="10"/>
      <c r="BB940" s="10"/>
      <c r="BC940" s="10" t="s">
        <v>4986</v>
      </c>
      <c r="BD940" s="10"/>
      <c r="BE940" s="10"/>
      <c r="BF940" s="10"/>
      <c r="BG940" s="10"/>
      <c r="BH940" s="10"/>
      <c r="BI940" s="10"/>
      <c r="BJ940" s="10"/>
      <c r="BK940" s="10"/>
      <c r="BL940" s="10"/>
      <c r="BM940" s="10"/>
      <c r="BN940" s="10"/>
      <c r="BO940" s="10"/>
      <c r="BP940" s="10"/>
      <c r="BQ940" s="10"/>
      <c r="BR940" s="10"/>
      <c r="BS940" s="10"/>
      <c r="BT940" s="10"/>
      <c r="BU940" s="10"/>
      <c r="BV940" s="10"/>
      <c r="BW940" s="10"/>
      <c r="BX940" s="10"/>
      <c r="BY940" s="10"/>
      <c r="BZ940" s="10"/>
      <c r="CA940" s="10"/>
      <c r="CB940" s="10"/>
      <c r="CC940" s="10"/>
      <c r="CD940" s="10"/>
      <c r="CE940" s="10"/>
      <c r="CF940" s="10"/>
      <c r="CG940" s="10"/>
      <c r="CH940" s="10"/>
      <c r="CI940" s="10"/>
      <c r="CJ940" s="14"/>
      <c r="CK940" s="14"/>
      <c r="CL940" s="14"/>
      <c r="CM940" s="14"/>
      <c r="CN940" s="10"/>
      <c r="CO940" s="10"/>
      <c r="CP940" s="10"/>
      <c r="CQ940" s="10"/>
      <c r="CR940" s="10"/>
      <c r="CS940" s="10"/>
      <c r="CT940" s="10"/>
      <c r="CU940" s="10"/>
      <c r="CV940" s="10"/>
      <c r="CW940" s="10"/>
      <c r="CX940" s="10"/>
      <c r="CY940" s="10"/>
      <c r="CZ940" s="10"/>
      <c r="DA940" s="10"/>
      <c r="DB940" s="10"/>
      <c r="DC940" s="10"/>
      <c r="DD940" s="10"/>
      <c r="DE940" s="10"/>
      <c r="DF940" s="10"/>
      <c r="DG940" s="10"/>
      <c r="DH940" s="10"/>
      <c r="DI940" s="10"/>
      <c r="DJ940" s="10"/>
      <c r="DK940" s="10"/>
      <c r="DL940" s="10"/>
      <c r="DM940" s="10"/>
      <c r="DN940" s="10"/>
      <c r="DO940" s="10"/>
      <c r="DP940" s="10"/>
      <c r="DQ940" s="10"/>
      <c r="DR940" s="10"/>
      <c r="DS940" s="10"/>
      <c r="DT940" s="10"/>
      <c r="DU940" s="10"/>
      <c r="DV940" s="10"/>
      <c r="DW940" s="10"/>
      <c r="DX940" s="10"/>
      <c r="DY940" s="10"/>
      <c r="DZ940" s="10"/>
      <c r="EA940" s="10"/>
      <c r="EB940" s="10"/>
      <c r="EC940" s="10"/>
      <c r="ED940" s="10"/>
      <c r="EE940" s="10"/>
      <c r="EF940" s="10"/>
      <c r="EG940" s="10"/>
      <c r="EH940" s="10"/>
      <c r="EI940" s="10"/>
      <c r="EJ940" s="10"/>
      <c r="EK940" s="10"/>
      <c r="EL940" s="10"/>
      <c r="EM940" s="10"/>
      <c r="EN940" s="10"/>
      <c r="EO940" s="10"/>
      <c r="EP940" s="10"/>
      <c r="EQ940" s="10"/>
      <c r="ER940" s="10"/>
      <c r="ES940" s="10"/>
      <c r="ET940" s="10"/>
      <c r="EU940" s="10"/>
      <c r="EV940" s="10"/>
      <c r="EW940" s="10"/>
      <c r="EX940" s="10"/>
      <c r="EY940" s="10"/>
      <c r="EZ940" s="10"/>
      <c r="FA940" s="10"/>
      <c r="FB940" s="10"/>
      <c r="FC940" s="10"/>
      <c r="FD940" s="10"/>
      <c r="FE940" s="10"/>
      <c r="FF940" s="10"/>
      <c r="FG940" s="10"/>
      <c r="FH940" s="10"/>
      <c r="FI940" s="10"/>
      <c r="FJ940" s="10"/>
      <c r="FK940" s="10"/>
      <c r="FL940" s="10"/>
      <c r="FM940" s="10"/>
      <c r="FN940" s="10"/>
      <c r="FO940" s="10"/>
      <c r="FP940" s="10"/>
      <c r="FQ940" s="10"/>
      <c r="FR940" s="10"/>
      <c r="FS940" s="10"/>
      <c r="FT940" s="10"/>
      <c r="FU940" s="10"/>
      <c r="FV940" s="10"/>
      <c r="FW940" s="10"/>
      <c r="FX940" s="127" t="str">
        <f t="shared" si="59"/>
        <v/>
      </c>
      <c r="FY940" s="128"/>
      <c r="FZ940" s="128"/>
      <c r="GA940" s="10"/>
      <c r="GB940" s="10" t="s">
        <v>181</v>
      </c>
      <c r="GC940" s="10"/>
      <c r="GD940" s="10"/>
      <c r="GE940" s="10"/>
      <c r="GF940" s="10"/>
      <c r="GG940" s="10" t="s">
        <v>181</v>
      </c>
      <c r="GH940" s="123" t="str">
        <f t="shared" si="60"/>
        <v>R-AC-1
R-AC-2
R-AC-3
R-AC-4
R-AM-1
R-AM-2
R-BC-1
R-BC-2
R-BC-3
R-BC-4
R-BC-5
R-EX-1
R-EX-2
R-EX-3
R-EX-4
R-EX-5
R-EX-6
R-EX-7
R-GV-1
R-GV-2
R-GV-3
R-GV-4
R-GV-5
R-GV-6
R-GV-7
R-IR-1
R-IR-2
R-IR-3
R-IR-4
R-SA-1</v>
      </c>
      <c r="GI940" s="10" t="s">
        <v>14560</v>
      </c>
      <c r="GJ940" s="10" t="s">
        <v>14563</v>
      </c>
      <c r="GK940" s="10" t="s">
        <v>14566</v>
      </c>
      <c r="GL940" s="10" t="s">
        <v>14569</v>
      </c>
      <c r="GM940" s="10" t="s">
        <v>14572</v>
      </c>
      <c r="GN940" s="10" t="s">
        <v>14575</v>
      </c>
      <c r="GO940" s="10" t="s">
        <v>14579</v>
      </c>
      <c r="GP940" s="10" t="s">
        <v>14582</v>
      </c>
      <c r="GQ940" s="10" t="s">
        <v>14585</v>
      </c>
      <c r="GR940" s="10" t="s">
        <v>14588</v>
      </c>
      <c r="GS940" s="10" t="s">
        <v>14591</v>
      </c>
      <c r="GT940" s="10" t="s">
        <v>14595</v>
      </c>
      <c r="GU940" s="10" t="s">
        <v>14598</v>
      </c>
      <c r="GV940" s="10" t="s">
        <v>14601</v>
      </c>
      <c r="GW940" s="10" t="s">
        <v>14604</v>
      </c>
      <c r="GX940" s="10" t="s">
        <v>14607</v>
      </c>
      <c r="GY940" s="10" t="s">
        <v>14610</v>
      </c>
      <c r="GZ940" s="10" t="s">
        <v>14613</v>
      </c>
      <c r="HA940" s="10" t="s">
        <v>14617</v>
      </c>
      <c r="HB940" s="10" t="s">
        <v>14620</v>
      </c>
      <c r="HC940" s="10" t="s">
        <v>14623</v>
      </c>
      <c r="HD940" s="10" t="s">
        <v>14626</v>
      </c>
      <c r="HE940" s="10" t="s">
        <v>14629</v>
      </c>
      <c r="HF940" s="10" t="s">
        <v>14632</v>
      </c>
      <c r="HG940" s="10" t="s">
        <v>14635</v>
      </c>
      <c r="HH940" s="10"/>
      <c r="HI940" s="10" t="s">
        <v>14641</v>
      </c>
      <c r="HJ940" s="10" t="s">
        <v>14644</v>
      </c>
      <c r="HK940" s="10" t="s">
        <v>14647</v>
      </c>
      <c r="HL940" s="10" t="s">
        <v>14650</v>
      </c>
      <c r="HM940" s="10" t="s">
        <v>14653</v>
      </c>
      <c r="HN940" s="10"/>
      <c r="HO940" s="127" t="str">
        <f t="shared" si="61"/>
        <v>NT-7
MT-1
MT-2
MT-7
MT-8</v>
      </c>
      <c r="HP940" s="10"/>
      <c r="HQ940" s="10"/>
      <c r="HR940" s="10"/>
      <c r="HS940" s="10"/>
      <c r="HT940" s="10"/>
      <c r="HU940" s="10"/>
      <c r="HV940" s="10" t="s">
        <v>14685</v>
      </c>
      <c r="HW940" s="10"/>
      <c r="HX940" s="10"/>
      <c r="HY940" s="10"/>
      <c r="HZ940" s="10"/>
      <c r="IA940" s="10"/>
      <c r="IB940" s="10"/>
      <c r="IC940" s="10"/>
      <c r="ID940" s="10" t="s">
        <v>14709</v>
      </c>
      <c r="IE940" s="10" t="s">
        <v>14712</v>
      </c>
      <c r="IF940" s="10"/>
      <c r="IG940" s="10"/>
      <c r="IH940" s="10"/>
      <c r="II940" s="10"/>
      <c r="IJ940" s="10" t="s">
        <v>14727</v>
      </c>
      <c r="IK940" s="10" t="s">
        <v>14923</v>
      </c>
      <c r="IL940" s="12"/>
    </row>
    <row r="941" spans="1:246" s="18" customFormat="1" ht="64.5" hidden="1" customHeight="1" x14ac:dyDescent="0.25">
      <c r="A941" s="10" t="s">
        <v>4784</v>
      </c>
      <c r="B941" s="11" t="s">
        <v>4987</v>
      </c>
      <c r="C941" s="10" t="s">
        <v>4988</v>
      </c>
      <c r="D941" s="12" t="s">
        <v>4989</v>
      </c>
      <c r="E941" s="12"/>
      <c r="F941" s="12" t="s">
        <v>7214</v>
      </c>
      <c r="G941" s="13">
        <v>9</v>
      </c>
      <c r="H941" s="13" t="s">
        <v>240</v>
      </c>
      <c r="I941" s="13"/>
      <c r="J941" s="126" t="s">
        <v>14946</v>
      </c>
      <c r="K941" s="126" t="s">
        <v>14946</v>
      </c>
      <c r="L941" s="12" t="s">
        <v>11438</v>
      </c>
      <c r="M941" s="12" t="s">
        <v>11439</v>
      </c>
      <c r="N941" s="12" t="s">
        <v>7165</v>
      </c>
      <c r="O941" s="12" t="s">
        <v>16467</v>
      </c>
      <c r="P941" s="12" t="s">
        <v>16468</v>
      </c>
      <c r="Q941" s="12" t="s">
        <v>16469</v>
      </c>
      <c r="R941" s="10" t="s">
        <v>4990</v>
      </c>
      <c r="S941" s="10"/>
      <c r="T941" s="10"/>
      <c r="U941" s="10"/>
      <c r="V941" s="10"/>
      <c r="W941" s="10"/>
      <c r="X941" s="10"/>
      <c r="Y941" s="10"/>
      <c r="Z941" s="10"/>
      <c r="AA941" s="10"/>
      <c r="AB941" s="10" t="s">
        <v>14169</v>
      </c>
      <c r="AC941" s="10"/>
      <c r="AD941" s="10"/>
      <c r="AE941" s="10"/>
      <c r="AF941" s="10"/>
      <c r="AG941" s="10"/>
      <c r="AH941" s="10"/>
      <c r="AI941" s="10"/>
      <c r="AJ941" s="10"/>
      <c r="AK941" s="10"/>
      <c r="AL941" s="14"/>
      <c r="AM941" s="14"/>
      <c r="AN941" s="14"/>
      <c r="AO941" s="10"/>
      <c r="AP941" s="10"/>
      <c r="AQ941" s="10" t="s">
        <v>4991</v>
      </c>
      <c r="AR941" s="10"/>
      <c r="AS941" s="10" t="s">
        <v>4991</v>
      </c>
      <c r="AT941" s="10" t="s">
        <v>4991</v>
      </c>
      <c r="AU941" s="10" t="s">
        <v>13713</v>
      </c>
      <c r="AV941" s="10"/>
      <c r="AW941" s="10" t="s">
        <v>13714</v>
      </c>
      <c r="AX941" s="10" t="s">
        <v>13713</v>
      </c>
      <c r="AY941" s="10" t="s">
        <v>13713</v>
      </c>
      <c r="AZ941" s="10"/>
      <c r="BA941" s="10"/>
      <c r="BB941" s="10"/>
      <c r="BC941" s="10"/>
      <c r="BD941" s="10"/>
      <c r="BE941" s="10"/>
      <c r="BF941" s="10"/>
      <c r="BG941" s="10"/>
      <c r="BH941" s="10"/>
      <c r="BI941" s="10"/>
      <c r="BJ941" s="10"/>
      <c r="BK941" s="10"/>
      <c r="BL941" s="15" t="s">
        <v>1911</v>
      </c>
      <c r="BM941" s="10"/>
      <c r="BN941" s="10"/>
      <c r="BO941" s="10"/>
      <c r="BP941" s="10"/>
      <c r="BQ941" s="10"/>
      <c r="BR941" s="10"/>
      <c r="BS941" s="10"/>
      <c r="BT941" s="10"/>
      <c r="BU941" s="10"/>
      <c r="BV941" s="10"/>
      <c r="BW941" s="10"/>
      <c r="BX941" s="10"/>
      <c r="BY941" s="10" t="s">
        <v>4992</v>
      </c>
      <c r="BZ941" s="10"/>
      <c r="CA941" s="10" t="s">
        <v>4992</v>
      </c>
      <c r="CB941" s="10" t="s">
        <v>4992</v>
      </c>
      <c r="CC941" s="10"/>
      <c r="CD941" s="10"/>
      <c r="CE941" s="10"/>
      <c r="CF941" s="10"/>
      <c r="CG941" s="10"/>
      <c r="CH941" s="10"/>
      <c r="CI941" s="10"/>
      <c r="CJ941" s="14"/>
      <c r="CK941" s="14"/>
      <c r="CL941" s="14"/>
      <c r="CM941" s="14" t="s">
        <v>4993</v>
      </c>
      <c r="CN941" s="10"/>
      <c r="CO941" s="10"/>
      <c r="CP941" s="10"/>
      <c r="CQ941" s="10"/>
      <c r="CR941" s="10"/>
      <c r="CS941" s="16"/>
      <c r="CT941" s="16"/>
      <c r="CU941" s="10" t="s">
        <v>4992</v>
      </c>
      <c r="CV941" s="10" t="s">
        <v>4992</v>
      </c>
      <c r="CW941" s="15"/>
      <c r="CX941" s="10"/>
      <c r="CY941" s="10"/>
      <c r="CZ941" s="10"/>
      <c r="DA941" s="10"/>
      <c r="DB941" s="10"/>
      <c r="DC941" s="10"/>
      <c r="DD941" s="10"/>
      <c r="DE941" s="10"/>
      <c r="DF941" s="10"/>
      <c r="DG941" s="10"/>
      <c r="DH941" s="10"/>
      <c r="DI941" s="10"/>
      <c r="DJ941" s="10"/>
      <c r="DK941" s="10"/>
      <c r="DL941" s="10"/>
      <c r="DM941" s="10"/>
      <c r="DN941" s="10"/>
      <c r="DO941" s="10"/>
      <c r="DP941" s="10"/>
      <c r="DQ941" s="10"/>
      <c r="DR941" s="10"/>
      <c r="DS941" s="10"/>
      <c r="DT941" s="10"/>
      <c r="DU941" s="10"/>
      <c r="DV941" s="10"/>
      <c r="DW941" s="10"/>
      <c r="DX941" s="10"/>
      <c r="DY941" s="10" t="s">
        <v>7215</v>
      </c>
      <c r="DZ941" s="10"/>
      <c r="EA941" s="10"/>
      <c r="EB941" s="10"/>
      <c r="EC941" s="10"/>
      <c r="ED941" s="10"/>
      <c r="EE941" s="10"/>
      <c r="EF941" s="10"/>
      <c r="EG941" s="10"/>
      <c r="EH941" s="10"/>
      <c r="EI941" s="10"/>
      <c r="EJ941" s="10"/>
      <c r="EK941" s="10"/>
      <c r="EL941" s="10"/>
      <c r="EM941" s="10"/>
      <c r="EN941" s="10"/>
      <c r="EO941" s="10"/>
      <c r="EP941" s="10"/>
      <c r="EQ941" s="10"/>
      <c r="ER941" s="10"/>
      <c r="ES941" s="10"/>
      <c r="ET941" s="10"/>
      <c r="EU941" s="10" t="s">
        <v>14170</v>
      </c>
      <c r="EV941" s="10"/>
      <c r="EW941" s="10"/>
      <c r="EX941" s="10"/>
      <c r="EY941" s="10"/>
      <c r="EZ941" s="10"/>
      <c r="FA941" s="10"/>
      <c r="FB941" s="10"/>
      <c r="FC941" s="10"/>
      <c r="FD941" s="10"/>
      <c r="FE941" s="10"/>
      <c r="FF941" s="10"/>
      <c r="FG941" s="10"/>
      <c r="FH941" s="10"/>
      <c r="FI941" s="10"/>
      <c r="FJ941" s="10"/>
      <c r="FK941" s="10"/>
      <c r="FL941" s="10"/>
      <c r="FM941" s="10"/>
      <c r="FN941" s="10"/>
      <c r="FO941" s="10"/>
      <c r="FP941" s="10"/>
      <c r="FQ941" s="10"/>
      <c r="FR941" s="10"/>
      <c r="FS941" s="10"/>
      <c r="FT941" s="10"/>
      <c r="FU941" s="10"/>
      <c r="FV941" s="10"/>
      <c r="FW941" s="10"/>
      <c r="FX941" s="127" t="str">
        <f t="shared" si="59"/>
        <v/>
      </c>
      <c r="FY941" s="128"/>
      <c r="FZ941" s="128"/>
      <c r="GA941" s="10" t="s">
        <v>181</v>
      </c>
      <c r="GB941" s="10" t="s">
        <v>181</v>
      </c>
      <c r="GC941" s="10"/>
      <c r="GD941" s="10"/>
      <c r="GE941" s="10"/>
      <c r="GF941" s="10"/>
      <c r="GG941" s="10" t="s">
        <v>181</v>
      </c>
      <c r="GH941" s="123" t="str">
        <f t="shared" si="60"/>
        <v>R-AC-3
R-AC-4
R-AM-2
R-BC-1
R-BC-2
R-BC-4
R-EX-1
R-EX-2
R-EX-3
R-EX-4
R-EX-5
R-EX-6
R-EX-7
R-GV-1
R-GV-2
R-GV-4
R-GV-5
R-GV-6
R-GV-7
R-IR-4
R-SA-1</v>
      </c>
      <c r="GI941" s="10"/>
      <c r="GJ941" s="10"/>
      <c r="GK941" s="10" t="s">
        <v>14566</v>
      </c>
      <c r="GL941" s="10" t="s">
        <v>14569</v>
      </c>
      <c r="GM941" s="10"/>
      <c r="GN941" s="10" t="s">
        <v>14575</v>
      </c>
      <c r="GO941" s="10" t="s">
        <v>14579</v>
      </c>
      <c r="GP941" s="10" t="s">
        <v>14582</v>
      </c>
      <c r="GQ941" s="10"/>
      <c r="GR941" s="10" t="s">
        <v>14588</v>
      </c>
      <c r="GS941" s="10"/>
      <c r="GT941" s="10" t="s">
        <v>14595</v>
      </c>
      <c r="GU941" s="10" t="s">
        <v>14598</v>
      </c>
      <c r="GV941" s="10" t="s">
        <v>14601</v>
      </c>
      <c r="GW941" s="10" t="s">
        <v>14604</v>
      </c>
      <c r="GX941" s="10" t="s">
        <v>14607</v>
      </c>
      <c r="GY941" s="10" t="s">
        <v>14610</v>
      </c>
      <c r="GZ941" s="10" t="s">
        <v>14613</v>
      </c>
      <c r="HA941" s="10" t="s">
        <v>14617</v>
      </c>
      <c r="HB941" s="10" t="s">
        <v>14620</v>
      </c>
      <c r="HC941" s="10"/>
      <c r="HD941" s="10" t="s">
        <v>14626</v>
      </c>
      <c r="HE941" s="10" t="s">
        <v>14629</v>
      </c>
      <c r="HF941" s="10" t="s">
        <v>14632</v>
      </c>
      <c r="HG941" s="10" t="s">
        <v>14635</v>
      </c>
      <c r="HH941" s="10"/>
      <c r="HI941" s="10"/>
      <c r="HJ941" s="10"/>
      <c r="HK941" s="10"/>
      <c r="HL941" s="10" t="s">
        <v>14650</v>
      </c>
      <c r="HM941" s="10" t="s">
        <v>14653</v>
      </c>
      <c r="HN941" s="10"/>
      <c r="HO941" s="127" t="str">
        <f t="shared" si="61"/>
        <v>NT-7
MT-1
MT-2
MT-7
MT-8</v>
      </c>
      <c r="HP941" s="10"/>
      <c r="HQ941" s="10"/>
      <c r="HR941" s="10"/>
      <c r="HS941" s="10"/>
      <c r="HT941" s="10"/>
      <c r="HU941" s="10"/>
      <c r="HV941" s="10" t="s">
        <v>14685</v>
      </c>
      <c r="HW941" s="10"/>
      <c r="HX941" s="10"/>
      <c r="HY941" s="10"/>
      <c r="HZ941" s="10"/>
      <c r="IA941" s="10"/>
      <c r="IB941" s="10"/>
      <c r="IC941" s="10"/>
      <c r="ID941" s="10" t="s">
        <v>14709</v>
      </c>
      <c r="IE941" s="10" t="s">
        <v>14712</v>
      </c>
      <c r="IF941" s="10"/>
      <c r="IG941" s="10"/>
      <c r="IH941" s="10"/>
      <c r="II941" s="10"/>
      <c r="IJ941" s="10" t="s">
        <v>14727</v>
      </c>
      <c r="IK941" s="10" t="s">
        <v>14923</v>
      </c>
      <c r="IL941" s="12"/>
    </row>
    <row r="942" spans="1:246" s="18" customFormat="1" ht="64.5" hidden="1" customHeight="1" x14ac:dyDescent="0.25">
      <c r="A942" s="10" t="s">
        <v>4784</v>
      </c>
      <c r="B942" s="11" t="s">
        <v>4994</v>
      </c>
      <c r="C942" s="10" t="s">
        <v>4995</v>
      </c>
      <c r="D942" s="12" t="s">
        <v>4996</v>
      </c>
      <c r="E942" s="12"/>
      <c r="F942" s="12" t="s">
        <v>7216</v>
      </c>
      <c r="G942" s="13">
        <v>9</v>
      </c>
      <c r="H942" s="13" t="s">
        <v>240</v>
      </c>
      <c r="I942" s="13"/>
      <c r="J942" s="126" t="s">
        <v>14946</v>
      </c>
      <c r="K942" s="126" t="s">
        <v>14946</v>
      </c>
      <c r="L942" s="12" t="s">
        <v>11440</v>
      </c>
      <c r="M942" s="12" t="s">
        <v>7169</v>
      </c>
      <c r="N942" s="12" t="s">
        <v>7165</v>
      </c>
      <c r="O942" s="12" t="s">
        <v>16470</v>
      </c>
      <c r="P942" s="12" t="s">
        <v>16471</v>
      </c>
      <c r="Q942" s="12" t="s">
        <v>11441</v>
      </c>
      <c r="R942" s="10"/>
      <c r="S942" s="10"/>
      <c r="T942" s="10"/>
      <c r="U942" s="10"/>
      <c r="V942" s="10"/>
      <c r="W942" s="10"/>
      <c r="X942" s="10"/>
      <c r="Y942" s="10"/>
      <c r="Z942" s="10"/>
      <c r="AA942" s="10"/>
      <c r="AB942" s="10" t="s">
        <v>14171</v>
      </c>
      <c r="AC942" s="10"/>
      <c r="AD942" s="10"/>
      <c r="AE942" s="10"/>
      <c r="AF942" s="10"/>
      <c r="AG942" s="10"/>
      <c r="AH942" s="10"/>
      <c r="AI942" s="10"/>
      <c r="AJ942" s="10"/>
      <c r="AK942" s="10"/>
      <c r="AL942" s="14"/>
      <c r="AM942" s="14"/>
      <c r="AN942" s="14"/>
      <c r="AO942" s="10"/>
      <c r="AP942" s="10"/>
      <c r="AQ942" s="10" t="s">
        <v>4997</v>
      </c>
      <c r="AR942" s="10"/>
      <c r="AS942" s="10" t="s">
        <v>4997</v>
      </c>
      <c r="AT942" s="10" t="s">
        <v>4997</v>
      </c>
      <c r="AU942" s="10" t="s">
        <v>4997</v>
      </c>
      <c r="AV942" s="10"/>
      <c r="AW942" s="10"/>
      <c r="AX942" s="10" t="s">
        <v>4997</v>
      </c>
      <c r="AY942" s="10" t="s">
        <v>4997</v>
      </c>
      <c r="AZ942" s="10"/>
      <c r="BA942" s="10"/>
      <c r="BB942" s="10"/>
      <c r="BC942" s="10"/>
      <c r="BD942" s="10"/>
      <c r="BE942" s="10"/>
      <c r="BF942" s="10"/>
      <c r="BG942" s="10"/>
      <c r="BH942" s="10"/>
      <c r="BI942" s="10"/>
      <c r="BJ942" s="10"/>
      <c r="BK942" s="10" t="s">
        <v>11442</v>
      </c>
      <c r="BL942" s="15"/>
      <c r="BM942" s="10"/>
      <c r="BN942" s="10"/>
      <c r="BO942" s="10"/>
      <c r="BP942" s="10"/>
      <c r="BQ942" s="10"/>
      <c r="BR942" s="10"/>
      <c r="BS942" s="10"/>
      <c r="BT942" s="10"/>
      <c r="BU942" s="10"/>
      <c r="BV942" s="10"/>
      <c r="BW942" s="10"/>
      <c r="BX942" s="10"/>
      <c r="BY942" s="10" t="s">
        <v>4998</v>
      </c>
      <c r="BZ942" s="10"/>
      <c r="CA942" s="10" t="s">
        <v>4998</v>
      </c>
      <c r="CB942" s="10" t="s">
        <v>4998</v>
      </c>
      <c r="CC942" s="10"/>
      <c r="CD942" s="10"/>
      <c r="CE942" s="10"/>
      <c r="CF942" s="10"/>
      <c r="CG942" s="10"/>
      <c r="CH942" s="10"/>
      <c r="CI942" s="10"/>
      <c r="CJ942" s="14"/>
      <c r="CK942" s="14"/>
      <c r="CL942" s="14"/>
      <c r="CM942" s="14" t="s">
        <v>4999</v>
      </c>
      <c r="CN942" s="10"/>
      <c r="CO942" s="10"/>
      <c r="CP942" s="10"/>
      <c r="CQ942" s="10"/>
      <c r="CR942" s="10"/>
      <c r="CS942" s="16"/>
      <c r="CT942" s="16"/>
      <c r="CU942" s="10" t="s">
        <v>4998</v>
      </c>
      <c r="CV942" s="10" t="s">
        <v>4998</v>
      </c>
      <c r="CW942" s="15"/>
      <c r="CX942" s="10"/>
      <c r="CY942" s="10"/>
      <c r="CZ942" s="10"/>
      <c r="DA942" s="10"/>
      <c r="DB942" s="10"/>
      <c r="DC942" s="10"/>
      <c r="DD942" s="10"/>
      <c r="DE942" s="10"/>
      <c r="DF942" s="10"/>
      <c r="DG942" s="10"/>
      <c r="DH942" s="10"/>
      <c r="DI942" s="10"/>
      <c r="DJ942" s="10"/>
      <c r="DK942" s="10"/>
      <c r="DL942" s="10"/>
      <c r="DM942" s="10"/>
      <c r="DN942" s="10"/>
      <c r="DO942" s="10"/>
      <c r="DP942" s="10"/>
      <c r="DQ942" s="10"/>
      <c r="DR942" s="10"/>
      <c r="DS942" s="10"/>
      <c r="DT942" s="10"/>
      <c r="DU942" s="10" t="s">
        <v>14172</v>
      </c>
      <c r="DV942" s="10"/>
      <c r="DW942" s="10"/>
      <c r="DX942" s="10"/>
      <c r="DY942" s="10" t="s">
        <v>7217</v>
      </c>
      <c r="DZ942" s="10"/>
      <c r="EA942" s="10"/>
      <c r="EB942" s="10"/>
      <c r="EC942" s="10"/>
      <c r="ED942" s="10"/>
      <c r="EE942" s="10"/>
      <c r="EF942" s="10"/>
      <c r="EG942" s="10"/>
      <c r="EH942" s="10"/>
      <c r="EI942" s="10"/>
      <c r="EJ942" s="10"/>
      <c r="EK942" s="10"/>
      <c r="EL942" s="10"/>
      <c r="EM942" s="10"/>
      <c r="EN942" s="10"/>
      <c r="EO942" s="10"/>
      <c r="EP942" s="10"/>
      <c r="EQ942" s="10"/>
      <c r="ER942" s="10"/>
      <c r="ES942" s="10"/>
      <c r="ET942" s="10"/>
      <c r="EU942" s="10"/>
      <c r="EV942" s="10"/>
      <c r="EW942" s="10"/>
      <c r="EX942" s="10"/>
      <c r="EY942" s="10"/>
      <c r="EZ942" s="10"/>
      <c r="FA942" s="10"/>
      <c r="FB942" s="10"/>
      <c r="FC942" s="10"/>
      <c r="FD942" s="10"/>
      <c r="FE942" s="10"/>
      <c r="FF942" s="10"/>
      <c r="FG942" s="10"/>
      <c r="FH942" s="10"/>
      <c r="FI942" s="10"/>
      <c r="FJ942" s="10"/>
      <c r="FK942" s="10"/>
      <c r="FL942" s="10"/>
      <c r="FM942" s="10"/>
      <c r="FN942" s="10"/>
      <c r="FO942" s="10"/>
      <c r="FP942" s="10"/>
      <c r="FQ942" s="10"/>
      <c r="FR942" s="10"/>
      <c r="FS942" s="10"/>
      <c r="FT942" s="10"/>
      <c r="FU942" s="10"/>
      <c r="FV942" s="10"/>
      <c r="FW942" s="10"/>
      <c r="FX942" s="127" t="str">
        <f t="shared" si="59"/>
        <v/>
      </c>
      <c r="FY942" s="128"/>
      <c r="FZ942" s="128"/>
      <c r="GA942" s="10"/>
      <c r="GB942" s="10" t="s">
        <v>181</v>
      </c>
      <c r="GC942" s="10"/>
      <c r="GD942" s="10"/>
      <c r="GE942" s="10"/>
      <c r="GF942" s="10"/>
      <c r="GG942" s="10"/>
      <c r="GH942" s="123" t="str">
        <f t="shared" si="60"/>
        <v>R-AC-3
R-AC-4
R-AM-2
R-BC-1
R-BC-2
R-BC-4
R-EX-1
R-EX-2
R-EX-3
R-EX-4
R-EX-5
R-EX-6
R-EX-7
R-GV-1
R-GV-2
R-GV-4
R-GV-5
R-GV-6
R-GV-7
R-IR-4
R-SA-1</v>
      </c>
      <c r="GI942" s="10"/>
      <c r="GJ942" s="10"/>
      <c r="GK942" s="10" t="s">
        <v>14566</v>
      </c>
      <c r="GL942" s="10" t="s">
        <v>14569</v>
      </c>
      <c r="GM942" s="10"/>
      <c r="GN942" s="10" t="s">
        <v>14575</v>
      </c>
      <c r="GO942" s="10" t="s">
        <v>14579</v>
      </c>
      <c r="GP942" s="10" t="s">
        <v>14582</v>
      </c>
      <c r="GQ942" s="10"/>
      <c r="GR942" s="10" t="s">
        <v>14588</v>
      </c>
      <c r="GS942" s="10"/>
      <c r="GT942" s="10" t="s">
        <v>14595</v>
      </c>
      <c r="GU942" s="10" t="s">
        <v>14598</v>
      </c>
      <c r="GV942" s="10" t="s">
        <v>14601</v>
      </c>
      <c r="GW942" s="10" t="s">
        <v>14604</v>
      </c>
      <c r="GX942" s="10" t="s">
        <v>14607</v>
      </c>
      <c r="GY942" s="10" t="s">
        <v>14610</v>
      </c>
      <c r="GZ942" s="10" t="s">
        <v>14613</v>
      </c>
      <c r="HA942" s="10" t="s">
        <v>14617</v>
      </c>
      <c r="HB942" s="10" t="s">
        <v>14620</v>
      </c>
      <c r="HC942" s="10"/>
      <c r="HD942" s="10" t="s">
        <v>14626</v>
      </c>
      <c r="HE942" s="10" t="s">
        <v>14629</v>
      </c>
      <c r="HF942" s="10" t="s">
        <v>14632</v>
      </c>
      <c r="HG942" s="10" t="s">
        <v>14635</v>
      </c>
      <c r="HH942" s="10"/>
      <c r="HI942" s="10"/>
      <c r="HJ942" s="10"/>
      <c r="HK942" s="10"/>
      <c r="HL942" s="10" t="s">
        <v>14650</v>
      </c>
      <c r="HM942" s="10" t="s">
        <v>14653</v>
      </c>
      <c r="HN942" s="10"/>
      <c r="HO942" s="127" t="str">
        <f t="shared" si="61"/>
        <v>NT-7
MT-1
MT-2
MT-7
MT-8</v>
      </c>
      <c r="HP942" s="10"/>
      <c r="HQ942" s="10"/>
      <c r="HR942" s="10"/>
      <c r="HS942" s="10"/>
      <c r="HT942" s="10"/>
      <c r="HU942" s="10"/>
      <c r="HV942" s="10" t="s">
        <v>14685</v>
      </c>
      <c r="HW942" s="10"/>
      <c r="HX942" s="10"/>
      <c r="HY942" s="10"/>
      <c r="HZ942" s="10"/>
      <c r="IA942" s="10"/>
      <c r="IB942" s="10"/>
      <c r="IC942" s="10"/>
      <c r="ID942" s="10" t="s">
        <v>14709</v>
      </c>
      <c r="IE942" s="10" t="s">
        <v>14712</v>
      </c>
      <c r="IF942" s="10"/>
      <c r="IG942" s="10"/>
      <c r="IH942" s="10"/>
      <c r="II942" s="10"/>
      <c r="IJ942" s="10" t="s">
        <v>14727</v>
      </c>
      <c r="IK942" s="10" t="s">
        <v>14923</v>
      </c>
      <c r="IL942" s="12"/>
    </row>
    <row r="943" spans="1:246" s="18" customFormat="1" ht="64.5" customHeight="1" x14ac:dyDescent="0.25">
      <c r="A943" s="10" t="s">
        <v>5005</v>
      </c>
      <c r="B943" s="11" t="s">
        <v>5125</v>
      </c>
      <c r="C943" s="10" t="s">
        <v>5126</v>
      </c>
      <c r="D943" s="12" t="s">
        <v>11528</v>
      </c>
      <c r="E943" s="12" t="s">
        <v>12125</v>
      </c>
      <c r="F943" s="12" t="s">
        <v>7248</v>
      </c>
      <c r="G943" s="13">
        <v>10</v>
      </c>
      <c r="H943" s="13" t="s">
        <v>110</v>
      </c>
      <c r="I943" s="126" t="s">
        <v>14946</v>
      </c>
      <c r="J943" s="126" t="s">
        <v>14946</v>
      </c>
      <c r="K943" s="126" t="s">
        <v>14946</v>
      </c>
      <c r="L943" s="12" t="s">
        <v>11529</v>
      </c>
      <c r="M943" s="12" t="s">
        <v>11530</v>
      </c>
      <c r="N943" s="12" t="s">
        <v>7220</v>
      </c>
      <c r="O943" s="12" t="s">
        <v>11531</v>
      </c>
      <c r="P943" s="12" t="s">
        <v>16551</v>
      </c>
      <c r="Q943" s="12" t="s">
        <v>11532</v>
      </c>
      <c r="R943" s="10" t="s">
        <v>5116</v>
      </c>
      <c r="S943" s="10"/>
      <c r="T943" s="10" t="s">
        <v>6340</v>
      </c>
      <c r="U943" s="10" t="s">
        <v>11462</v>
      </c>
      <c r="V943" s="10"/>
      <c r="W943" s="10"/>
      <c r="X943" s="10" t="s">
        <v>16552</v>
      </c>
      <c r="Y943" s="10"/>
      <c r="Z943" s="10"/>
      <c r="AA943" s="10"/>
      <c r="AB943" s="10"/>
      <c r="AC943" s="10"/>
      <c r="AD943" s="10"/>
      <c r="AE943" s="10" t="s">
        <v>14868</v>
      </c>
      <c r="AF943" s="10"/>
      <c r="AG943" s="10" t="s">
        <v>11533</v>
      </c>
      <c r="AH943" s="10"/>
      <c r="AI943" s="10"/>
      <c r="AJ943" s="10"/>
      <c r="AK943" s="10"/>
      <c r="AL943" s="14"/>
      <c r="AM943" s="14"/>
      <c r="AN943" s="14"/>
      <c r="AO943" s="10"/>
      <c r="AP943" s="10"/>
      <c r="AQ943" s="10" t="s">
        <v>4806</v>
      </c>
      <c r="AR943" s="10" t="s">
        <v>4806</v>
      </c>
      <c r="AS943" s="10" t="s">
        <v>4806</v>
      </c>
      <c r="AT943" s="10" t="s">
        <v>4806</v>
      </c>
      <c r="AU943" s="10" t="s">
        <v>4806</v>
      </c>
      <c r="AV943" s="10" t="s">
        <v>4806</v>
      </c>
      <c r="AW943" s="10" t="s">
        <v>4806</v>
      </c>
      <c r="AX943" s="10" t="s">
        <v>4806</v>
      </c>
      <c r="AY943" s="10" t="s">
        <v>4806</v>
      </c>
      <c r="AZ943" s="10"/>
      <c r="BA943" s="10"/>
      <c r="BB943" s="10"/>
      <c r="BC943" s="10" t="s">
        <v>4806</v>
      </c>
      <c r="BD943" s="10" t="s">
        <v>11332</v>
      </c>
      <c r="BE943" s="10"/>
      <c r="BF943" s="10"/>
      <c r="BG943" s="10"/>
      <c r="BH943" s="10"/>
      <c r="BI943" s="10"/>
      <c r="BJ943" s="10" t="s">
        <v>5128</v>
      </c>
      <c r="BK943" s="10" t="s">
        <v>11333</v>
      </c>
      <c r="BL943" s="14"/>
      <c r="BM943" s="10"/>
      <c r="BN943" s="10"/>
      <c r="BO943" s="10"/>
      <c r="BP943" s="10"/>
      <c r="BQ943" s="10"/>
      <c r="BR943" s="10"/>
      <c r="BS943" s="10"/>
      <c r="BT943" s="10"/>
      <c r="BU943" s="10"/>
      <c r="BV943" s="10"/>
      <c r="BW943" s="10"/>
      <c r="BX943" s="10"/>
      <c r="BY943" s="10" t="s">
        <v>4806</v>
      </c>
      <c r="BZ943" s="10" t="s">
        <v>4806</v>
      </c>
      <c r="CA943" s="10" t="s">
        <v>4806</v>
      </c>
      <c r="CB943" s="10" t="s">
        <v>4806</v>
      </c>
      <c r="CC943" s="10" t="s">
        <v>4806</v>
      </c>
      <c r="CD943" s="10"/>
      <c r="CE943" s="10"/>
      <c r="CF943" s="10"/>
      <c r="CG943" s="10"/>
      <c r="CH943" s="10"/>
      <c r="CI943" s="10"/>
      <c r="CJ943" s="14"/>
      <c r="CK943" s="14"/>
      <c r="CL943" s="14" t="s">
        <v>1933</v>
      </c>
      <c r="CM943" s="14" t="s">
        <v>4809</v>
      </c>
      <c r="CN943" s="10"/>
      <c r="CO943" s="10"/>
      <c r="CP943" s="10"/>
      <c r="CQ943" s="10"/>
      <c r="CR943" s="10"/>
      <c r="CS943" s="10"/>
      <c r="CT943" s="10"/>
      <c r="CU943" s="10"/>
      <c r="CV943" s="10"/>
      <c r="CW943" s="14"/>
      <c r="CX943" s="10"/>
      <c r="CY943" s="10" t="s">
        <v>11804</v>
      </c>
      <c r="CZ943" s="10"/>
      <c r="DA943" s="10" t="s">
        <v>4929</v>
      </c>
      <c r="DB943" s="10"/>
      <c r="DC943" s="10"/>
      <c r="DD943" s="10"/>
      <c r="DE943" s="10"/>
      <c r="DF943" s="10"/>
      <c r="DG943" s="10"/>
      <c r="DH943" s="10"/>
      <c r="DI943" s="10"/>
      <c r="DJ943" s="10"/>
      <c r="DK943" s="10"/>
      <c r="DL943" s="10"/>
      <c r="DM943" s="10"/>
      <c r="DN943" s="10"/>
      <c r="DO943" s="10"/>
      <c r="DP943" s="10"/>
      <c r="DQ943" s="10"/>
      <c r="DR943" s="10"/>
      <c r="DS943" s="10"/>
      <c r="DT943" s="10"/>
      <c r="DU943" s="10" t="s">
        <v>14227</v>
      </c>
      <c r="DV943" s="10"/>
      <c r="DW943" s="10"/>
      <c r="DX943" s="10"/>
      <c r="DY943" s="10"/>
      <c r="DZ943" s="10"/>
      <c r="EA943" s="10"/>
      <c r="EB943" s="10"/>
      <c r="EC943" s="10"/>
      <c r="ED943" s="10"/>
      <c r="EE943" s="10"/>
      <c r="EF943" s="10"/>
      <c r="EG943" s="10"/>
      <c r="EH943" s="10"/>
      <c r="EI943" s="10"/>
      <c r="EJ943" s="10"/>
      <c r="EK943" s="10"/>
      <c r="EL943" s="10"/>
      <c r="EM943" s="10"/>
      <c r="EN943" s="10"/>
      <c r="EO943" s="10"/>
      <c r="EP943" s="10"/>
      <c r="EQ943" s="10"/>
      <c r="ER943" s="10"/>
      <c r="ES943" s="10"/>
      <c r="ET943" s="10"/>
      <c r="EU943" s="10"/>
      <c r="EV943" s="10"/>
      <c r="EW943" s="10"/>
      <c r="EX943" s="10"/>
      <c r="EY943" s="10"/>
      <c r="EZ943" s="10"/>
      <c r="FA943" s="10"/>
      <c r="FB943" s="10"/>
      <c r="FC943" s="10"/>
      <c r="FD943" s="10"/>
      <c r="FE943" s="10"/>
      <c r="FF943" s="10"/>
      <c r="FG943" s="10"/>
      <c r="FH943" s="10" t="s">
        <v>5129</v>
      </c>
      <c r="FI943" s="10"/>
      <c r="FJ943" s="10"/>
      <c r="FK943" s="10"/>
      <c r="FL943" s="10"/>
      <c r="FM943" s="10"/>
      <c r="FN943" s="10"/>
      <c r="FO943" s="10"/>
      <c r="FP943" s="10" t="s">
        <v>16543</v>
      </c>
      <c r="FQ943" s="10"/>
      <c r="FR943" s="10"/>
      <c r="FS943" s="10"/>
      <c r="FT943" s="10"/>
      <c r="FU943" s="10"/>
      <c r="FV943" s="10"/>
      <c r="FW943" s="10"/>
      <c r="FX943" s="127" t="str">
        <f t="shared" si="59"/>
        <v>x</v>
      </c>
      <c r="FY943" s="128" t="s">
        <v>181</v>
      </c>
      <c r="FZ943" s="128"/>
      <c r="GA943" s="10" t="s">
        <v>181</v>
      </c>
      <c r="GB943" s="10"/>
      <c r="GC943" s="10" t="s">
        <v>181</v>
      </c>
      <c r="GD943" s="10"/>
      <c r="GE943" s="10"/>
      <c r="GF943" s="10"/>
      <c r="GG943" s="10" t="s">
        <v>181</v>
      </c>
      <c r="GH943" s="123" t="str">
        <f t="shared" si="60"/>
        <v>R-AC-1
R-AC-2
R-AC-3
R-AC-4
R-AM-1
R-AM-2
R-BC-1
R-BC-2
R-BC-3
R-BC-4
R-BC-5
R-EX-1
R-EX-2
R-EX-3
R-EX-4
R-EX-5
R-EX-6
R-EX-7
R-GV-1
R-GV-2
R-GV-3
R-GV-4
R-GV-5
R-GV-6
R-GV-7
R-IR-1
R-IR-2
R-IR-3
R-IR-4
R-SA-1</v>
      </c>
      <c r="GI943" s="10" t="s">
        <v>14560</v>
      </c>
      <c r="GJ943" s="10" t="s">
        <v>14563</v>
      </c>
      <c r="GK943" s="10" t="s">
        <v>14566</v>
      </c>
      <c r="GL943" s="10" t="s">
        <v>14569</v>
      </c>
      <c r="GM943" s="10" t="s">
        <v>14572</v>
      </c>
      <c r="GN943" s="10" t="s">
        <v>14575</v>
      </c>
      <c r="GO943" s="10" t="s">
        <v>14579</v>
      </c>
      <c r="GP943" s="10" t="s">
        <v>14582</v>
      </c>
      <c r="GQ943" s="10" t="s">
        <v>14585</v>
      </c>
      <c r="GR943" s="10" t="s">
        <v>14588</v>
      </c>
      <c r="GS943" s="10" t="s">
        <v>14591</v>
      </c>
      <c r="GT943" s="10" t="s">
        <v>14595</v>
      </c>
      <c r="GU943" s="10" t="s">
        <v>14598</v>
      </c>
      <c r="GV943" s="10" t="s">
        <v>14601</v>
      </c>
      <c r="GW943" s="10" t="s">
        <v>14604</v>
      </c>
      <c r="GX943" s="10" t="s">
        <v>14607</v>
      </c>
      <c r="GY943" s="10" t="s">
        <v>14610</v>
      </c>
      <c r="GZ943" s="10" t="s">
        <v>14613</v>
      </c>
      <c r="HA943" s="10" t="s">
        <v>14617</v>
      </c>
      <c r="HB943" s="10" t="s">
        <v>14620</v>
      </c>
      <c r="HC943" s="10" t="s">
        <v>14623</v>
      </c>
      <c r="HD943" s="10" t="s">
        <v>14626</v>
      </c>
      <c r="HE943" s="10" t="s">
        <v>14629</v>
      </c>
      <c r="HF943" s="10" t="s">
        <v>14632</v>
      </c>
      <c r="HG943" s="10" t="s">
        <v>14635</v>
      </c>
      <c r="HH943" s="10"/>
      <c r="HI943" s="10" t="s">
        <v>14641</v>
      </c>
      <c r="HJ943" s="10" t="s">
        <v>14644</v>
      </c>
      <c r="HK943" s="10" t="s">
        <v>14647</v>
      </c>
      <c r="HL943" s="10" t="s">
        <v>14650</v>
      </c>
      <c r="HM943" s="10" t="s">
        <v>14653</v>
      </c>
      <c r="HN943" s="10"/>
      <c r="HO943" s="127" t="str">
        <f t="shared" si="61"/>
        <v>NT-1
NT-2
NT-3
NT-4
NT-5
NT-6
NT-7
NT-8
NT-9
NT-10
NT-11
NT-12
NT-13
NT-14
MT-1
MT-2
MT-3
MT-4
MT-5
MT-6
MT-7
MT-8</v>
      </c>
      <c r="HP943" s="10" t="s">
        <v>14667</v>
      </c>
      <c r="HQ943" s="10" t="s">
        <v>14670</v>
      </c>
      <c r="HR943" s="10" t="s">
        <v>14673</v>
      </c>
      <c r="HS943" s="10" t="s">
        <v>14676</v>
      </c>
      <c r="HT943" s="10" t="s">
        <v>14679</v>
      </c>
      <c r="HU943" s="10" t="s">
        <v>14682</v>
      </c>
      <c r="HV943" s="10" t="s">
        <v>14685</v>
      </c>
      <c r="HW943" s="10" t="s">
        <v>14687</v>
      </c>
      <c r="HX943" s="10" t="s">
        <v>14690</v>
      </c>
      <c r="HY943" s="10" t="s">
        <v>14693</v>
      </c>
      <c r="HZ943" s="10" t="s">
        <v>14696</v>
      </c>
      <c r="IA943" s="10" t="s">
        <v>14699</v>
      </c>
      <c r="IB943" s="10" t="s">
        <v>14702</v>
      </c>
      <c r="IC943" s="10" t="s">
        <v>14705</v>
      </c>
      <c r="ID943" s="10" t="s">
        <v>14709</v>
      </c>
      <c r="IE943" s="10" t="s">
        <v>14712</v>
      </c>
      <c r="IF943" s="10" t="s">
        <v>14715</v>
      </c>
      <c r="IG943" s="10" t="s">
        <v>14718</v>
      </c>
      <c r="IH943" s="10" t="s">
        <v>14721</v>
      </c>
      <c r="II943" s="10" t="s">
        <v>14724</v>
      </c>
      <c r="IJ943" s="10" t="s">
        <v>14727</v>
      </c>
      <c r="IK943" s="10" t="s">
        <v>14923</v>
      </c>
      <c r="IL943" s="12"/>
    </row>
    <row r="944" spans="1:246" s="18" customFormat="1" ht="64.5" hidden="1" customHeight="1" x14ac:dyDescent="0.25">
      <c r="A944" s="10" t="s">
        <v>4784</v>
      </c>
      <c r="B944" s="11" t="s">
        <v>16475</v>
      </c>
      <c r="C944" s="10" t="s">
        <v>16476</v>
      </c>
      <c r="D944" s="12" t="s">
        <v>16477</v>
      </c>
      <c r="E944" s="12"/>
      <c r="F944" s="12" t="s">
        <v>16478</v>
      </c>
      <c r="G944" s="13">
        <v>6</v>
      </c>
      <c r="H944" s="13" t="s">
        <v>240</v>
      </c>
      <c r="I944" s="13"/>
      <c r="J944" s="126" t="s">
        <v>14946</v>
      </c>
      <c r="K944" s="126" t="s">
        <v>14946</v>
      </c>
      <c r="L944" s="12" t="s">
        <v>16479</v>
      </c>
      <c r="M944" s="12" t="s">
        <v>16480</v>
      </c>
      <c r="N944" s="12" t="s">
        <v>16481</v>
      </c>
      <c r="O944" s="12" t="s">
        <v>16472</v>
      </c>
      <c r="P944" s="12" t="s">
        <v>16482</v>
      </c>
      <c r="Q944" s="12" t="s">
        <v>16483</v>
      </c>
      <c r="R944" s="10"/>
      <c r="S944" s="10"/>
      <c r="T944" s="10"/>
      <c r="U944" s="10"/>
      <c r="V944" s="10"/>
      <c r="W944" s="10"/>
      <c r="X944" s="10"/>
      <c r="Y944" s="10"/>
      <c r="Z944" s="10"/>
      <c r="AA944" s="10"/>
      <c r="AB944" s="10"/>
      <c r="AC944" s="10"/>
      <c r="AD944" s="10"/>
      <c r="AE944" s="10"/>
      <c r="AF944" s="10"/>
      <c r="AG944" s="10"/>
      <c r="AH944" s="10"/>
      <c r="AI944" s="10"/>
      <c r="AJ944" s="10"/>
      <c r="AK944" s="10"/>
      <c r="AL944" s="14"/>
      <c r="AM944" s="14"/>
      <c r="AN944" s="14" t="s">
        <v>16484</v>
      </c>
      <c r="AO944" s="10"/>
      <c r="AP944" s="10"/>
      <c r="AQ944" s="10"/>
      <c r="AR944" s="10"/>
      <c r="AS944" s="10"/>
      <c r="AT944" s="10"/>
      <c r="AU944" s="10"/>
      <c r="AV944" s="10"/>
      <c r="AW944" s="10"/>
      <c r="AX944" s="10"/>
      <c r="AY944" s="10"/>
      <c r="AZ944" s="10"/>
      <c r="BA944" s="10"/>
      <c r="BB944" s="10"/>
      <c r="BC944" s="10"/>
      <c r="BD944" s="10"/>
      <c r="BE944" s="10"/>
      <c r="BF944" s="10"/>
      <c r="BG944" s="10"/>
      <c r="BH944" s="10"/>
      <c r="BI944" s="10"/>
      <c r="BJ944" s="10"/>
      <c r="BK944" s="10"/>
      <c r="BL944" s="10"/>
      <c r="BM944" s="10"/>
      <c r="BN944" s="10"/>
      <c r="BO944" s="10"/>
      <c r="BP944" s="10"/>
      <c r="BQ944" s="10"/>
      <c r="BR944" s="10"/>
      <c r="BS944" s="10"/>
      <c r="BT944" s="10"/>
      <c r="BU944" s="10"/>
      <c r="BV944" s="10"/>
      <c r="BW944" s="10"/>
      <c r="BX944" s="10"/>
      <c r="BY944" s="10"/>
      <c r="BZ944" s="10"/>
      <c r="CA944" s="10"/>
      <c r="CB944" s="10"/>
      <c r="CC944" s="10"/>
      <c r="CD944" s="10"/>
      <c r="CE944" s="10"/>
      <c r="CF944" s="10"/>
      <c r="CG944" s="10"/>
      <c r="CH944" s="10"/>
      <c r="CI944" s="10"/>
      <c r="CJ944" s="14"/>
      <c r="CK944" s="14"/>
      <c r="CL944" s="14"/>
      <c r="CM944" s="14"/>
      <c r="CN944" s="10"/>
      <c r="CO944" s="10"/>
      <c r="CP944" s="10"/>
      <c r="CQ944" s="10"/>
      <c r="CR944" s="10"/>
      <c r="CS944" s="10"/>
      <c r="CT944" s="10"/>
      <c r="CU944" s="10"/>
      <c r="CV944" s="10"/>
      <c r="CW944" s="10"/>
      <c r="CX944" s="10"/>
      <c r="CY944" s="10"/>
      <c r="CZ944" s="10"/>
      <c r="DA944" s="10"/>
      <c r="DB944" s="10"/>
      <c r="DC944" s="10"/>
      <c r="DD944" s="10"/>
      <c r="DE944" s="10"/>
      <c r="DF944" s="10"/>
      <c r="DG944" s="10"/>
      <c r="DH944" s="10"/>
      <c r="DI944" s="10"/>
      <c r="DJ944" s="10"/>
      <c r="DK944" s="10"/>
      <c r="DL944" s="10"/>
      <c r="DM944" s="10"/>
      <c r="DN944" s="10"/>
      <c r="DO944" s="10"/>
      <c r="DP944" s="10"/>
      <c r="DQ944" s="10"/>
      <c r="DR944" s="10"/>
      <c r="DS944" s="10"/>
      <c r="DT944" s="10"/>
      <c r="DU944" s="10"/>
      <c r="DV944" s="10"/>
      <c r="DW944" s="10"/>
      <c r="DX944" s="10"/>
      <c r="DY944" s="10"/>
      <c r="DZ944" s="10"/>
      <c r="EA944" s="10"/>
      <c r="EB944" s="10"/>
      <c r="EC944" s="10"/>
      <c r="ED944" s="10"/>
      <c r="EE944" s="10"/>
      <c r="EF944" s="10"/>
      <c r="EG944" s="10"/>
      <c r="EH944" s="10"/>
      <c r="EI944" s="10"/>
      <c r="EJ944" s="10"/>
      <c r="EK944" s="10"/>
      <c r="EL944" s="10"/>
      <c r="EM944" s="10"/>
      <c r="EN944" s="10"/>
      <c r="EO944" s="10"/>
      <c r="EP944" s="10"/>
      <c r="EQ944" s="10"/>
      <c r="ER944" s="10"/>
      <c r="ES944" s="10"/>
      <c r="ET944" s="10"/>
      <c r="EU944" s="10"/>
      <c r="EV944" s="10"/>
      <c r="EW944" s="10"/>
      <c r="EX944" s="10"/>
      <c r="EY944" s="10"/>
      <c r="EZ944" s="10"/>
      <c r="FA944" s="10"/>
      <c r="FB944" s="10"/>
      <c r="FC944" s="10"/>
      <c r="FD944" s="10"/>
      <c r="FE944" s="10"/>
      <c r="FF944" s="10"/>
      <c r="FG944" s="10"/>
      <c r="FH944" s="10"/>
      <c r="FI944" s="10"/>
      <c r="FJ944" s="10"/>
      <c r="FK944" s="10"/>
      <c r="FL944" s="10"/>
      <c r="FM944" s="10"/>
      <c r="FN944" s="10"/>
      <c r="FO944" s="10"/>
      <c r="FP944" s="10"/>
      <c r="FQ944" s="10"/>
      <c r="FR944" s="10"/>
      <c r="FS944" s="10"/>
      <c r="FT944" s="10"/>
      <c r="FU944" s="10"/>
      <c r="FV944" s="10"/>
      <c r="FW944" s="10"/>
      <c r="FX944" s="127" t="str">
        <f t="shared" ref="FX944:FX996" si="62">IF(OR(FY944&lt;&gt;"",FZ944&lt;&gt;""),"x","")</f>
        <v/>
      </c>
      <c r="FY944" s="128"/>
      <c r="FZ944" s="128"/>
      <c r="GA944" s="10"/>
      <c r="GB944" s="10"/>
      <c r="GC944" s="10"/>
      <c r="GD944" s="10"/>
      <c r="GE944" s="10"/>
      <c r="GF944" s="10"/>
      <c r="GG944" s="10"/>
      <c r="GH944" s="123" t="str">
        <f t="shared" ref="GH944:GH996" si="63">_xlfn.TEXTJOIN(CHAR(10),TRUE,GI944:HN944)</f>
        <v>R-BC-2
R-BC-3
R-BC-4
R-GV-1
R-GV-4
R-GV-5
R-GV-6
R-GV-7
R-IR-1
R-IR-4</v>
      </c>
      <c r="GI944" s="10"/>
      <c r="GJ944" s="10"/>
      <c r="GK944" s="10"/>
      <c r="GL944" s="10"/>
      <c r="GM944" s="10"/>
      <c r="GN944" s="10"/>
      <c r="GO944" s="10"/>
      <c r="GP944" s="10" t="s">
        <v>14582</v>
      </c>
      <c r="GQ944" s="10" t="s">
        <v>14585</v>
      </c>
      <c r="GR944" s="10" t="s">
        <v>14588</v>
      </c>
      <c r="GS944" s="10"/>
      <c r="GT944" s="10"/>
      <c r="GU944" s="10"/>
      <c r="GV944" s="10"/>
      <c r="GW944" s="10"/>
      <c r="GX944" s="10"/>
      <c r="GY944" s="10"/>
      <c r="GZ944" s="10"/>
      <c r="HA944" s="10" t="s">
        <v>14617</v>
      </c>
      <c r="HB944" s="10"/>
      <c r="HC944" s="10"/>
      <c r="HD944" s="10" t="s">
        <v>14626</v>
      </c>
      <c r="HE944" s="10" t="s">
        <v>14629</v>
      </c>
      <c r="HF944" s="10" t="s">
        <v>14632</v>
      </c>
      <c r="HG944" s="10" t="s">
        <v>14635</v>
      </c>
      <c r="HH944" s="10"/>
      <c r="HI944" s="10" t="s">
        <v>14641</v>
      </c>
      <c r="HJ944" s="10"/>
      <c r="HK944" s="10"/>
      <c r="HL944" s="10" t="s">
        <v>14650</v>
      </c>
      <c r="HM944" s="10"/>
      <c r="HN944" s="10"/>
      <c r="HO944" s="127" t="str">
        <f t="shared" ref="HO944:HO996" si="64">_xlfn.TEXTJOIN(CHAR(10),TRUE,HP944:IK944)</f>
        <v>NT-2
NT-3
NT-4
NT-5
NT-6
NT-7
NT-11
NT-12
NT-13
MT-1
MT-2
MT-5
MT-6
MT-7
MT-8</v>
      </c>
      <c r="HP944" s="10"/>
      <c r="HQ944" s="10" t="s">
        <v>14670</v>
      </c>
      <c r="HR944" s="10" t="s">
        <v>14673</v>
      </c>
      <c r="HS944" s="10" t="s">
        <v>14676</v>
      </c>
      <c r="HT944" s="10" t="s">
        <v>14679</v>
      </c>
      <c r="HU944" s="10" t="s">
        <v>14682</v>
      </c>
      <c r="HV944" s="10" t="s">
        <v>14685</v>
      </c>
      <c r="HW944" s="10"/>
      <c r="HX944" s="10"/>
      <c r="HY944" s="10"/>
      <c r="HZ944" s="10" t="s">
        <v>14696</v>
      </c>
      <c r="IA944" s="10" t="s">
        <v>14699</v>
      </c>
      <c r="IB944" s="10" t="s">
        <v>14702</v>
      </c>
      <c r="IC944" s="10"/>
      <c r="ID944" s="10" t="s">
        <v>14709</v>
      </c>
      <c r="IE944" s="10" t="s">
        <v>14712</v>
      </c>
      <c r="IF944" s="10"/>
      <c r="IG944" s="10"/>
      <c r="IH944" s="10" t="s">
        <v>14721</v>
      </c>
      <c r="II944" s="10" t="s">
        <v>14724</v>
      </c>
      <c r="IJ944" s="10" t="s">
        <v>14727</v>
      </c>
      <c r="IK944" s="10" t="s">
        <v>14923</v>
      </c>
      <c r="IL944" s="12" t="s">
        <v>14984</v>
      </c>
    </row>
    <row r="945" spans="1:246" s="18" customFormat="1" ht="64.5" hidden="1" customHeight="1" x14ac:dyDescent="0.25">
      <c r="A945" s="10" t="s">
        <v>4784</v>
      </c>
      <c r="B945" s="11" t="s">
        <v>16485</v>
      </c>
      <c r="C945" s="10" t="s">
        <v>16486</v>
      </c>
      <c r="D945" s="12" t="s">
        <v>16487</v>
      </c>
      <c r="E945" s="12"/>
      <c r="F945" s="12" t="s">
        <v>16488</v>
      </c>
      <c r="G945" s="13">
        <v>8</v>
      </c>
      <c r="H945" s="13" t="s">
        <v>240</v>
      </c>
      <c r="I945" s="13"/>
      <c r="J945" s="126" t="s">
        <v>14946</v>
      </c>
      <c r="K945" s="126" t="s">
        <v>14946</v>
      </c>
      <c r="L945" s="12" t="s">
        <v>16489</v>
      </c>
      <c r="M945" s="12" t="s">
        <v>16490</v>
      </c>
      <c r="N945" s="12" t="s">
        <v>16491</v>
      </c>
      <c r="O945" s="12" t="s">
        <v>16472</v>
      </c>
      <c r="P945" s="12" t="s">
        <v>16492</v>
      </c>
      <c r="Q945" s="12" t="s">
        <v>16493</v>
      </c>
      <c r="R945" s="10"/>
      <c r="S945" s="10"/>
      <c r="T945" s="10"/>
      <c r="U945" s="10"/>
      <c r="V945" s="10"/>
      <c r="W945" s="10"/>
      <c r="X945" s="10"/>
      <c r="Y945" s="10"/>
      <c r="Z945" s="10"/>
      <c r="AA945" s="10"/>
      <c r="AB945" s="10"/>
      <c r="AC945" s="10"/>
      <c r="AD945" s="10"/>
      <c r="AE945" s="10"/>
      <c r="AF945" s="10"/>
      <c r="AG945" s="10"/>
      <c r="AH945" s="10"/>
      <c r="AI945" s="10"/>
      <c r="AJ945" s="10"/>
      <c r="AK945" s="10"/>
      <c r="AL945" s="14"/>
      <c r="AM945" s="14"/>
      <c r="AN945" s="14" t="s">
        <v>16494</v>
      </c>
      <c r="AO945" s="10"/>
      <c r="AP945" s="10"/>
      <c r="AQ945" s="10"/>
      <c r="AR945" s="10"/>
      <c r="AS945" s="10"/>
      <c r="AT945" s="10"/>
      <c r="AU945" s="10"/>
      <c r="AV945" s="10"/>
      <c r="AW945" s="10"/>
      <c r="AX945" s="10"/>
      <c r="AY945" s="10"/>
      <c r="AZ945" s="10"/>
      <c r="BA945" s="10"/>
      <c r="BB945" s="10"/>
      <c r="BC945" s="10"/>
      <c r="BD945" s="10"/>
      <c r="BE945" s="10"/>
      <c r="BF945" s="10"/>
      <c r="BG945" s="10"/>
      <c r="BH945" s="10"/>
      <c r="BI945" s="10"/>
      <c r="BJ945" s="10"/>
      <c r="BK945" s="10"/>
      <c r="BL945" s="10"/>
      <c r="BM945" s="10"/>
      <c r="BN945" s="10"/>
      <c r="BO945" s="10"/>
      <c r="BP945" s="10"/>
      <c r="BQ945" s="10"/>
      <c r="BR945" s="10"/>
      <c r="BS945" s="10"/>
      <c r="BT945" s="10"/>
      <c r="BU945" s="10"/>
      <c r="BV945" s="10"/>
      <c r="BW945" s="10"/>
      <c r="BX945" s="10"/>
      <c r="BY945" s="10"/>
      <c r="BZ945" s="10"/>
      <c r="CA945" s="10"/>
      <c r="CB945" s="10"/>
      <c r="CC945" s="10"/>
      <c r="CD945" s="10"/>
      <c r="CE945" s="10"/>
      <c r="CF945" s="10"/>
      <c r="CG945" s="10"/>
      <c r="CH945" s="10"/>
      <c r="CI945" s="10"/>
      <c r="CJ945" s="14"/>
      <c r="CK945" s="14"/>
      <c r="CL945" s="14"/>
      <c r="CM945" s="14"/>
      <c r="CN945" s="10"/>
      <c r="CO945" s="10"/>
      <c r="CP945" s="10"/>
      <c r="CQ945" s="10"/>
      <c r="CR945" s="10"/>
      <c r="CS945" s="10"/>
      <c r="CT945" s="10"/>
      <c r="CU945" s="10"/>
      <c r="CV945" s="10"/>
      <c r="CW945" s="10"/>
      <c r="CX945" s="10"/>
      <c r="CY945" s="10"/>
      <c r="CZ945" s="10"/>
      <c r="DA945" s="10"/>
      <c r="DB945" s="10"/>
      <c r="DC945" s="10"/>
      <c r="DD945" s="10"/>
      <c r="DE945" s="10"/>
      <c r="DF945" s="10"/>
      <c r="DG945" s="10"/>
      <c r="DH945" s="10"/>
      <c r="DI945" s="10"/>
      <c r="DJ945" s="10"/>
      <c r="DK945" s="10"/>
      <c r="DL945" s="10"/>
      <c r="DM945" s="10"/>
      <c r="DN945" s="10"/>
      <c r="DO945" s="10"/>
      <c r="DP945" s="10"/>
      <c r="DQ945" s="10"/>
      <c r="DR945" s="10"/>
      <c r="DS945" s="10"/>
      <c r="DT945" s="10"/>
      <c r="DU945" s="10"/>
      <c r="DV945" s="10"/>
      <c r="DW945" s="10"/>
      <c r="DX945" s="10"/>
      <c r="DY945" s="10"/>
      <c r="DZ945" s="10"/>
      <c r="EA945" s="10"/>
      <c r="EB945" s="10"/>
      <c r="EC945" s="10"/>
      <c r="ED945" s="10"/>
      <c r="EE945" s="10"/>
      <c r="EF945" s="10"/>
      <c r="EG945" s="10"/>
      <c r="EH945" s="10"/>
      <c r="EI945" s="10"/>
      <c r="EJ945" s="10"/>
      <c r="EK945" s="10"/>
      <c r="EL945" s="10"/>
      <c r="EM945" s="10"/>
      <c r="EN945" s="10"/>
      <c r="EO945" s="10"/>
      <c r="EP945" s="10"/>
      <c r="EQ945" s="10"/>
      <c r="ER945" s="10"/>
      <c r="ES945" s="10"/>
      <c r="ET945" s="10"/>
      <c r="EU945" s="10"/>
      <c r="EV945" s="10"/>
      <c r="EW945" s="10"/>
      <c r="EX945" s="10"/>
      <c r="EY945" s="10"/>
      <c r="EZ945" s="10"/>
      <c r="FA945" s="10"/>
      <c r="FB945" s="10"/>
      <c r="FC945" s="10"/>
      <c r="FD945" s="10"/>
      <c r="FE945" s="10"/>
      <c r="FF945" s="10"/>
      <c r="FG945" s="10"/>
      <c r="FH945" s="10"/>
      <c r="FI945" s="10"/>
      <c r="FJ945" s="10"/>
      <c r="FK945" s="10"/>
      <c r="FL945" s="10"/>
      <c r="FM945" s="10"/>
      <c r="FN945" s="10"/>
      <c r="FO945" s="10"/>
      <c r="FP945" s="10"/>
      <c r="FQ945" s="10"/>
      <c r="FR945" s="10"/>
      <c r="FS945" s="10"/>
      <c r="FT945" s="10"/>
      <c r="FU945" s="10"/>
      <c r="FV945" s="10"/>
      <c r="FW945" s="10"/>
      <c r="FX945" s="127" t="str">
        <f t="shared" si="62"/>
        <v/>
      </c>
      <c r="FY945" s="128"/>
      <c r="FZ945" s="128"/>
      <c r="GA945" s="10"/>
      <c r="GB945" s="10"/>
      <c r="GC945" s="10"/>
      <c r="GD945" s="10"/>
      <c r="GE945" s="10"/>
      <c r="GF945" s="10"/>
      <c r="GG945" s="10"/>
      <c r="GH945" s="123" t="str">
        <f t="shared" si="63"/>
        <v>R-BC-2
R-BC-3
R-BC-4
R-GV-1
R-GV-4
R-GV-5
R-GV-6
R-GV-7
R-IR-1
R-IR-4</v>
      </c>
      <c r="GI945" s="10"/>
      <c r="GJ945" s="10"/>
      <c r="GK945" s="10"/>
      <c r="GL945" s="10"/>
      <c r="GM945" s="10"/>
      <c r="GN945" s="10"/>
      <c r="GO945" s="10"/>
      <c r="GP945" s="10" t="s">
        <v>14582</v>
      </c>
      <c r="GQ945" s="10" t="s">
        <v>14585</v>
      </c>
      <c r="GR945" s="10" t="s">
        <v>14588</v>
      </c>
      <c r="GS945" s="10"/>
      <c r="GT945" s="10"/>
      <c r="GU945" s="10"/>
      <c r="GV945" s="10"/>
      <c r="GW945" s="10"/>
      <c r="GX945" s="10"/>
      <c r="GY945" s="10"/>
      <c r="GZ945" s="10"/>
      <c r="HA945" s="10" t="s">
        <v>14617</v>
      </c>
      <c r="HB945" s="10"/>
      <c r="HC945" s="10"/>
      <c r="HD945" s="10" t="s">
        <v>14626</v>
      </c>
      <c r="HE945" s="10" t="s">
        <v>14629</v>
      </c>
      <c r="HF945" s="10" t="s">
        <v>14632</v>
      </c>
      <c r="HG945" s="10" t="s">
        <v>14635</v>
      </c>
      <c r="HH945" s="10"/>
      <c r="HI945" s="10" t="s">
        <v>14641</v>
      </c>
      <c r="HJ945" s="10"/>
      <c r="HK945" s="10"/>
      <c r="HL945" s="10" t="s">
        <v>14650</v>
      </c>
      <c r="HM945" s="10"/>
      <c r="HN945" s="10"/>
      <c r="HO945" s="127" t="str">
        <f t="shared" si="64"/>
        <v>NT-2
NT-3
NT-4
NT-5
NT-6
NT-7
NT-11
NT-12
NT-13
MT-1
MT-2
MT-5
MT-6
MT-7
MT-8</v>
      </c>
      <c r="HP945" s="10"/>
      <c r="HQ945" s="10" t="s">
        <v>14670</v>
      </c>
      <c r="HR945" s="10" t="s">
        <v>14673</v>
      </c>
      <c r="HS945" s="10" t="s">
        <v>14676</v>
      </c>
      <c r="HT945" s="10" t="s">
        <v>14679</v>
      </c>
      <c r="HU945" s="10" t="s">
        <v>14682</v>
      </c>
      <c r="HV945" s="10" t="s">
        <v>14685</v>
      </c>
      <c r="HW945" s="10"/>
      <c r="HX945" s="10"/>
      <c r="HY945" s="10"/>
      <c r="HZ945" s="10" t="s">
        <v>14696</v>
      </c>
      <c r="IA945" s="10" t="s">
        <v>14699</v>
      </c>
      <c r="IB945" s="10" t="s">
        <v>14702</v>
      </c>
      <c r="IC945" s="10"/>
      <c r="ID945" s="10" t="s">
        <v>14709</v>
      </c>
      <c r="IE945" s="10" t="s">
        <v>14712</v>
      </c>
      <c r="IF945" s="10"/>
      <c r="IG945" s="10"/>
      <c r="IH945" s="10" t="s">
        <v>14721</v>
      </c>
      <c r="II945" s="10" t="s">
        <v>14724</v>
      </c>
      <c r="IJ945" s="10" t="s">
        <v>14727</v>
      </c>
      <c r="IK945" s="10" t="s">
        <v>14923</v>
      </c>
      <c r="IL945" s="12" t="s">
        <v>14984</v>
      </c>
    </row>
    <row r="946" spans="1:246" s="18" customFormat="1" ht="64.5" customHeight="1" x14ac:dyDescent="0.25">
      <c r="A946" s="10" t="s">
        <v>5005</v>
      </c>
      <c r="B946" s="11" t="s">
        <v>5113</v>
      </c>
      <c r="C946" s="10" t="s">
        <v>5114</v>
      </c>
      <c r="D946" s="12" t="s">
        <v>5115</v>
      </c>
      <c r="E946" s="12"/>
      <c r="F946" s="12" t="s">
        <v>7245</v>
      </c>
      <c r="G946" s="13">
        <v>9</v>
      </c>
      <c r="H946" s="13" t="s">
        <v>110</v>
      </c>
      <c r="I946" s="129"/>
      <c r="J946" s="126" t="s">
        <v>14946</v>
      </c>
      <c r="K946" s="126" t="s">
        <v>14946</v>
      </c>
      <c r="L946" s="12" t="s">
        <v>11518</v>
      </c>
      <c r="M946" s="12" t="s">
        <v>11519</v>
      </c>
      <c r="N946" s="12" t="s">
        <v>7220</v>
      </c>
      <c r="O946" s="12" t="s">
        <v>11520</v>
      </c>
      <c r="P946" s="12" t="s">
        <v>16544</v>
      </c>
      <c r="Q946" s="12" t="s">
        <v>11521</v>
      </c>
      <c r="R946" s="10" t="s">
        <v>5116</v>
      </c>
      <c r="S946" s="10"/>
      <c r="T946" s="10" t="s">
        <v>16545</v>
      </c>
      <c r="U946" s="10" t="s">
        <v>11522</v>
      </c>
      <c r="V946" s="10"/>
      <c r="W946" s="10" t="s">
        <v>5117</v>
      </c>
      <c r="X946" s="10" t="s">
        <v>16546</v>
      </c>
      <c r="Y946" s="10" t="s">
        <v>16514</v>
      </c>
      <c r="Z946" s="10" t="s">
        <v>5011</v>
      </c>
      <c r="AA946" s="10"/>
      <c r="AB946" s="10"/>
      <c r="AC946" s="10"/>
      <c r="AD946" s="10"/>
      <c r="AE946" s="10"/>
      <c r="AF946" s="10"/>
      <c r="AG946" s="10" t="s">
        <v>11523</v>
      </c>
      <c r="AH946" s="10"/>
      <c r="AI946" s="10"/>
      <c r="AJ946" s="10"/>
      <c r="AK946" s="10"/>
      <c r="AL946" s="14"/>
      <c r="AM946" s="14"/>
      <c r="AN946" s="14" t="s">
        <v>16547</v>
      </c>
      <c r="AO946" s="10"/>
      <c r="AP946" s="10"/>
      <c r="AQ946" s="10" t="s">
        <v>5118</v>
      </c>
      <c r="AR946" s="10"/>
      <c r="AS946" s="10"/>
      <c r="AT946" s="10"/>
      <c r="AU946" s="10" t="s">
        <v>14224</v>
      </c>
      <c r="AV946" s="10"/>
      <c r="AW946" s="10"/>
      <c r="AX946" s="10" t="s">
        <v>14225</v>
      </c>
      <c r="AY946" s="10" t="s">
        <v>14225</v>
      </c>
      <c r="AZ946" s="10" t="s">
        <v>14226</v>
      </c>
      <c r="BA946" s="10"/>
      <c r="BB946" s="10"/>
      <c r="BC946" s="10" t="s">
        <v>5118</v>
      </c>
      <c r="BD946" s="10"/>
      <c r="BE946" s="10"/>
      <c r="BF946" s="10" t="s">
        <v>5035</v>
      </c>
      <c r="BG946" s="10" t="s">
        <v>5016</v>
      </c>
      <c r="BH946" s="10"/>
      <c r="BI946" s="10"/>
      <c r="BJ946" s="10" t="s">
        <v>5017</v>
      </c>
      <c r="BK946" s="10"/>
      <c r="BL946" s="14"/>
      <c r="BM946" s="10"/>
      <c r="BN946" s="10"/>
      <c r="BO946" s="10"/>
      <c r="BP946" s="10"/>
      <c r="BQ946" s="10"/>
      <c r="BR946" s="10"/>
      <c r="BS946" s="10"/>
      <c r="BT946" s="10"/>
      <c r="BU946" s="10"/>
      <c r="BV946" s="10"/>
      <c r="BW946" s="10"/>
      <c r="BX946" s="10"/>
      <c r="BY946" s="10"/>
      <c r="BZ946" s="10"/>
      <c r="CA946" s="10"/>
      <c r="CB946" s="10"/>
      <c r="CC946" s="10"/>
      <c r="CD946" s="10"/>
      <c r="CE946" s="10"/>
      <c r="CF946" s="10"/>
      <c r="CG946" s="10"/>
      <c r="CH946" s="10"/>
      <c r="CI946" s="10"/>
      <c r="CJ946" s="14"/>
      <c r="CK946" s="14"/>
      <c r="CL946" s="14" t="s">
        <v>1933</v>
      </c>
      <c r="CM946" s="14"/>
      <c r="CN946" s="10"/>
      <c r="CO946" s="10"/>
      <c r="CP946" s="10"/>
      <c r="CQ946" s="10"/>
      <c r="CR946" s="10"/>
      <c r="CS946" s="10"/>
      <c r="CT946" s="10"/>
      <c r="CU946" s="10"/>
      <c r="CV946" s="10"/>
      <c r="CW946" s="14"/>
      <c r="CX946" s="10"/>
      <c r="CY946" s="10" t="s">
        <v>11804</v>
      </c>
      <c r="CZ946" s="10"/>
      <c r="DA946" s="10"/>
      <c r="DB946" s="10"/>
      <c r="DC946" s="10"/>
      <c r="DD946" s="10"/>
      <c r="DE946" s="10"/>
      <c r="DF946" s="10"/>
      <c r="DG946" s="10"/>
      <c r="DH946" s="10"/>
      <c r="DI946" s="10"/>
      <c r="DJ946" s="10" t="s">
        <v>11456</v>
      </c>
      <c r="DK946" s="10"/>
      <c r="DL946" s="10"/>
      <c r="DM946" s="10"/>
      <c r="DN946" s="10"/>
      <c r="DO946" s="10"/>
      <c r="DP946" s="10"/>
      <c r="DQ946" s="10"/>
      <c r="DR946" s="10"/>
      <c r="DS946" s="10"/>
      <c r="DT946" s="10"/>
      <c r="DU946" s="10" t="s">
        <v>14227</v>
      </c>
      <c r="DV946" s="10"/>
      <c r="DW946" s="10"/>
      <c r="DX946" s="10"/>
      <c r="DY946" s="10" t="s">
        <v>7246</v>
      </c>
      <c r="DZ946" s="10"/>
      <c r="EA946" s="10"/>
      <c r="EB946" s="10"/>
      <c r="EC946" s="10"/>
      <c r="ED946" s="10"/>
      <c r="EE946" s="10"/>
      <c r="EF946" s="10"/>
      <c r="EG946" s="10"/>
      <c r="EH946" s="10"/>
      <c r="EI946" s="10"/>
      <c r="EJ946" s="10"/>
      <c r="EK946" s="10"/>
      <c r="EL946" s="10"/>
      <c r="EM946" s="10"/>
      <c r="EN946" s="10"/>
      <c r="EO946" s="10"/>
      <c r="EP946" s="10"/>
      <c r="EQ946" s="10"/>
      <c r="ER946" s="10"/>
      <c r="ES946" s="10"/>
      <c r="ET946" s="10"/>
      <c r="EU946" s="10"/>
      <c r="EV946" s="10"/>
      <c r="EW946" s="10"/>
      <c r="EX946" s="10"/>
      <c r="EY946" s="10"/>
      <c r="EZ946" s="10"/>
      <c r="FA946" s="10"/>
      <c r="FB946" s="10"/>
      <c r="FC946" s="10"/>
      <c r="FD946" s="10"/>
      <c r="FE946" s="10"/>
      <c r="FF946" s="10"/>
      <c r="FG946" s="10"/>
      <c r="FH946" s="10" t="s">
        <v>5119</v>
      </c>
      <c r="FI946" s="10"/>
      <c r="FJ946" s="10"/>
      <c r="FK946" s="10"/>
      <c r="FL946" s="10"/>
      <c r="FM946" s="10"/>
      <c r="FN946" s="10"/>
      <c r="FO946" s="10"/>
      <c r="FP946" s="10" t="s">
        <v>16543</v>
      </c>
      <c r="FQ946" s="10"/>
      <c r="FR946" s="10"/>
      <c r="FS946" s="10"/>
      <c r="FT946" s="10"/>
      <c r="FU946" s="10"/>
      <c r="FV946" s="10"/>
      <c r="FW946" s="10"/>
      <c r="FX946" s="127" t="str">
        <f t="shared" si="62"/>
        <v>x</v>
      </c>
      <c r="FY946" s="128" t="s">
        <v>181</v>
      </c>
      <c r="FZ946" s="128"/>
      <c r="GA946" s="10" t="s">
        <v>181</v>
      </c>
      <c r="GB946" s="10" t="s">
        <v>181</v>
      </c>
      <c r="GC946" s="10"/>
      <c r="GD946" s="10"/>
      <c r="GE946" s="10" t="s">
        <v>181</v>
      </c>
      <c r="GF946" s="10"/>
      <c r="GG946" s="10" t="s">
        <v>181</v>
      </c>
      <c r="GH946" s="123" t="str">
        <f t="shared" si="63"/>
        <v>R-AC-1
R-AC-2
R-AC-3
R-AC-4
R-AM-1
R-AM-2
R-BC-1
R-BC-2
R-BC-3
R-BC-4
R-BC-5
R-EX-1
R-EX-2
R-EX-3
R-EX-4
R-EX-5
R-EX-6
R-EX-7
R-GV-1
R-GV-2
R-GV-3
R-GV-4
R-GV-5
R-GV-6
R-GV-7
R-IR-1
R-IR-2
R-IR-3
R-IR-4
R-SA-1</v>
      </c>
      <c r="GI946" s="10" t="s">
        <v>14560</v>
      </c>
      <c r="GJ946" s="10" t="s">
        <v>14563</v>
      </c>
      <c r="GK946" s="10" t="s">
        <v>14566</v>
      </c>
      <c r="GL946" s="10" t="s">
        <v>14569</v>
      </c>
      <c r="GM946" s="10" t="s">
        <v>14572</v>
      </c>
      <c r="GN946" s="10" t="s">
        <v>14575</v>
      </c>
      <c r="GO946" s="10" t="s">
        <v>14579</v>
      </c>
      <c r="GP946" s="10" t="s">
        <v>14582</v>
      </c>
      <c r="GQ946" s="10" t="s">
        <v>14585</v>
      </c>
      <c r="GR946" s="10" t="s">
        <v>14588</v>
      </c>
      <c r="GS946" s="10" t="s">
        <v>14591</v>
      </c>
      <c r="GT946" s="10" t="s">
        <v>14595</v>
      </c>
      <c r="GU946" s="10" t="s">
        <v>14598</v>
      </c>
      <c r="GV946" s="10" t="s">
        <v>14601</v>
      </c>
      <c r="GW946" s="10" t="s">
        <v>14604</v>
      </c>
      <c r="GX946" s="10" t="s">
        <v>14607</v>
      </c>
      <c r="GY946" s="10" t="s">
        <v>14610</v>
      </c>
      <c r="GZ946" s="10" t="s">
        <v>14613</v>
      </c>
      <c r="HA946" s="10" t="s">
        <v>14617</v>
      </c>
      <c r="HB946" s="10" t="s">
        <v>14620</v>
      </c>
      <c r="HC946" s="10" t="s">
        <v>14623</v>
      </c>
      <c r="HD946" s="10" t="s">
        <v>14626</v>
      </c>
      <c r="HE946" s="10" t="s">
        <v>14629</v>
      </c>
      <c r="HF946" s="10" t="s">
        <v>14632</v>
      </c>
      <c r="HG946" s="10" t="s">
        <v>14635</v>
      </c>
      <c r="HH946" s="10"/>
      <c r="HI946" s="10" t="s">
        <v>14641</v>
      </c>
      <c r="HJ946" s="10" t="s">
        <v>14644</v>
      </c>
      <c r="HK946" s="10" t="s">
        <v>14647</v>
      </c>
      <c r="HL946" s="10" t="s">
        <v>14650</v>
      </c>
      <c r="HM946" s="10" t="s">
        <v>14653</v>
      </c>
      <c r="HN946" s="10"/>
      <c r="HO946" s="127" t="str">
        <f t="shared" si="64"/>
        <v>NT-7
MT-1
MT-2
MT-7
MT-8</v>
      </c>
      <c r="HP946" s="10"/>
      <c r="HQ946" s="10"/>
      <c r="HR946" s="10"/>
      <c r="HS946" s="10"/>
      <c r="HT946" s="10"/>
      <c r="HU946" s="10"/>
      <c r="HV946" s="10" t="s">
        <v>14685</v>
      </c>
      <c r="HW946" s="10"/>
      <c r="HX946" s="10"/>
      <c r="HY946" s="10"/>
      <c r="HZ946" s="10"/>
      <c r="IA946" s="10"/>
      <c r="IB946" s="10"/>
      <c r="IC946" s="10"/>
      <c r="ID946" s="10" t="s">
        <v>14709</v>
      </c>
      <c r="IE946" s="10" t="s">
        <v>14712</v>
      </c>
      <c r="IF946" s="10"/>
      <c r="IG946" s="10"/>
      <c r="IH946" s="10"/>
      <c r="II946" s="10"/>
      <c r="IJ946" s="10" t="s">
        <v>14727</v>
      </c>
      <c r="IK946" s="10" t="s">
        <v>14923</v>
      </c>
      <c r="IL946" s="12"/>
    </row>
    <row r="947" spans="1:246" s="18" customFormat="1" ht="64.5" customHeight="1" x14ac:dyDescent="0.25">
      <c r="A947" s="10" t="s">
        <v>5005</v>
      </c>
      <c r="B947" s="11" t="s">
        <v>5130</v>
      </c>
      <c r="C947" s="10" t="s">
        <v>5131</v>
      </c>
      <c r="D947" s="12" t="s">
        <v>5132</v>
      </c>
      <c r="E947" s="12"/>
      <c r="F947" s="12" t="s">
        <v>7249</v>
      </c>
      <c r="G947" s="13">
        <v>8</v>
      </c>
      <c r="H947" s="13" t="s">
        <v>110</v>
      </c>
      <c r="I947" s="13"/>
      <c r="J947" s="126" t="s">
        <v>14946</v>
      </c>
      <c r="K947" s="13"/>
      <c r="L947" s="12" t="s">
        <v>11534</v>
      </c>
      <c r="M947" s="12" t="s">
        <v>11535</v>
      </c>
      <c r="N947" s="12" t="s">
        <v>7220</v>
      </c>
      <c r="O947" s="12" t="s">
        <v>11536</v>
      </c>
      <c r="P947" s="12" t="s">
        <v>16553</v>
      </c>
      <c r="Q947" s="12" t="s">
        <v>11537</v>
      </c>
      <c r="R947" s="10" t="s">
        <v>5133</v>
      </c>
      <c r="S947" s="10"/>
      <c r="T947" s="10"/>
      <c r="U947" s="10"/>
      <c r="V947" s="10"/>
      <c r="W947" s="10"/>
      <c r="X947" s="10" t="s">
        <v>16549</v>
      </c>
      <c r="Y947" s="10" t="s">
        <v>16554</v>
      </c>
      <c r="Z947" s="10"/>
      <c r="AA947" s="10"/>
      <c r="AB947" s="10"/>
      <c r="AC947" s="10"/>
      <c r="AD947" s="10"/>
      <c r="AE947" s="10"/>
      <c r="AF947" s="10"/>
      <c r="AG947" s="10"/>
      <c r="AH947" s="10"/>
      <c r="AI947" s="10"/>
      <c r="AJ947" s="10"/>
      <c r="AK947" s="10"/>
      <c r="AL947" s="14" t="s">
        <v>5134</v>
      </c>
      <c r="AM947" s="14"/>
      <c r="AN947" s="14"/>
      <c r="AO947" s="10"/>
      <c r="AP947" s="10"/>
      <c r="AQ947" s="10"/>
      <c r="AR947" s="10"/>
      <c r="AS947" s="10"/>
      <c r="AT947" s="10"/>
      <c r="AU947" s="10" t="s">
        <v>13455</v>
      </c>
      <c r="AV947" s="10"/>
      <c r="AW947" s="10"/>
      <c r="AX947" s="10"/>
      <c r="AY947" s="10"/>
      <c r="AZ947" s="10" t="s">
        <v>13455</v>
      </c>
      <c r="BA947" s="10"/>
      <c r="BB947" s="10"/>
      <c r="BC947" s="10"/>
      <c r="BD947" s="10"/>
      <c r="BE947" s="10"/>
      <c r="BF947" s="10" t="s">
        <v>5135</v>
      </c>
      <c r="BG947" s="10"/>
      <c r="BH947" s="10"/>
      <c r="BI947" s="10"/>
      <c r="BJ947" s="10"/>
      <c r="BK947" s="10"/>
      <c r="BL947" s="10"/>
      <c r="BM947" s="10"/>
      <c r="BN947" s="10"/>
      <c r="BO947" s="10"/>
      <c r="BP947" s="10"/>
      <c r="BQ947" s="10"/>
      <c r="BR947" s="10"/>
      <c r="BS947" s="10"/>
      <c r="BT947" s="10"/>
      <c r="BU947" s="10"/>
      <c r="BV947" s="10"/>
      <c r="BW947" s="10"/>
      <c r="BX947" s="10"/>
      <c r="BY947" s="10"/>
      <c r="BZ947" s="10"/>
      <c r="CA947" s="10"/>
      <c r="CB947" s="10"/>
      <c r="CC947" s="10"/>
      <c r="CD947" s="10"/>
      <c r="CE947" s="10"/>
      <c r="CF947" s="10"/>
      <c r="CG947" s="10"/>
      <c r="CH947" s="10"/>
      <c r="CI947" s="10"/>
      <c r="CJ947" s="14"/>
      <c r="CK947" s="14"/>
      <c r="CL947" s="14"/>
      <c r="CM947" s="14"/>
      <c r="CN947" s="10"/>
      <c r="CO947" s="10"/>
      <c r="CP947" s="10"/>
      <c r="CQ947" s="10"/>
      <c r="CR947" s="10"/>
      <c r="CS947" s="10"/>
      <c r="CT947" s="10"/>
      <c r="CU947" s="10"/>
      <c r="CV947" s="10"/>
      <c r="CW947" s="10"/>
      <c r="CX947" s="10"/>
      <c r="CY947" s="10"/>
      <c r="CZ947" s="10"/>
      <c r="DA947" s="10"/>
      <c r="DB947" s="10"/>
      <c r="DC947" s="10"/>
      <c r="DD947" s="10"/>
      <c r="DE947" s="10" t="s">
        <v>3057</v>
      </c>
      <c r="DF947" s="10"/>
      <c r="DG947" s="10"/>
      <c r="DH947" s="10"/>
      <c r="DI947" s="10"/>
      <c r="DJ947" s="10"/>
      <c r="DK947" s="10"/>
      <c r="DL947" s="10"/>
      <c r="DM947" s="10"/>
      <c r="DN947" s="10"/>
      <c r="DO947" s="10"/>
      <c r="DP947" s="10"/>
      <c r="DQ947" s="10"/>
      <c r="DR947" s="10"/>
      <c r="DS947" s="10"/>
      <c r="DT947" s="10"/>
      <c r="DU947" s="10"/>
      <c r="DV947" s="10"/>
      <c r="DW947" s="10"/>
      <c r="DX947" s="10"/>
      <c r="DY947" s="10" t="s">
        <v>7250</v>
      </c>
      <c r="DZ947" s="10"/>
      <c r="EA947" s="10"/>
      <c r="EB947" s="10"/>
      <c r="EC947" s="10"/>
      <c r="ED947" s="10"/>
      <c r="EE947" s="10"/>
      <c r="EF947" s="10"/>
      <c r="EG947" s="10"/>
      <c r="EH947" s="10" t="s">
        <v>14229</v>
      </c>
      <c r="EI947" s="10"/>
      <c r="EJ947" s="10"/>
      <c r="EK947" s="10"/>
      <c r="EL947" s="10"/>
      <c r="EM947" s="10"/>
      <c r="EN947" s="10"/>
      <c r="EO947" s="10"/>
      <c r="EP947" s="10"/>
      <c r="EQ947" s="10"/>
      <c r="ER947" s="10"/>
      <c r="ES947" s="10"/>
      <c r="ET947" s="10"/>
      <c r="EU947" s="10"/>
      <c r="EV947" s="10"/>
      <c r="EW947" s="10"/>
      <c r="EX947" s="10"/>
      <c r="EY947" s="10"/>
      <c r="EZ947" s="10"/>
      <c r="FA947" s="10"/>
      <c r="FB947" s="10"/>
      <c r="FC947" s="10"/>
      <c r="FD947" s="10"/>
      <c r="FE947" s="10"/>
      <c r="FF947" s="10"/>
      <c r="FG947" s="10"/>
      <c r="FH947" s="10"/>
      <c r="FI947" s="10"/>
      <c r="FJ947" s="10"/>
      <c r="FK947" s="10"/>
      <c r="FL947" s="10"/>
      <c r="FM947" s="10"/>
      <c r="FN947" s="10"/>
      <c r="FO947" s="10"/>
      <c r="FP947" s="10" t="s">
        <v>16555</v>
      </c>
      <c r="FQ947" s="10"/>
      <c r="FR947" s="10"/>
      <c r="FS947" s="10"/>
      <c r="FT947" s="10"/>
      <c r="FU947" s="10"/>
      <c r="FV947" s="10"/>
      <c r="FW947" s="10"/>
      <c r="FX947" s="127" t="str">
        <f t="shared" si="62"/>
        <v>x</v>
      </c>
      <c r="FY947" s="128" t="s">
        <v>181</v>
      </c>
      <c r="FZ947" s="128"/>
      <c r="GA947" s="10" t="s">
        <v>181</v>
      </c>
      <c r="GB947" s="10"/>
      <c r="GC947" s="10"/>
      <c r="GD947" s="10" t="s">
        <v>181</v>
      </c>
      <c r="GE947" s="10"/>
      <c r="GF947" s="10"/>
      <c r="GG947" s="10" t="s">
        <v>181</v>
      </c>
      <c r="GH947" s="123" t="str">
        <f t="shared" si="63"/>
        <v>R-AC-1
R-AC-2
R-AC-3
R-AC-4
R-AM-1
R-AM-2
R-BC-1
R-BC-2
R-BC-3
R-BC-4
R-BC-5
R-EX-1
R-EX-2
R-EX-3
R-EX-4
R-EX-5
R-EX-6
R-EX-7
R-GV-1
R-GV-2
R-GV-3
R-GV-4
R-GV-5
R-GV-6
R-GV-7
R-IR-1
R-IR-2
R-IR-3
R-IR-4
R-SA-1</v>
      </c>
      <c r="GI947" s="10" t="s">
        <v>14560</v>
      </c>
      <c r="GJ947" s="10" t="s">
        <v>14563</v>
      </c>
      <c r="GK947" s="10" t="s">
        <v>14566</v>
      </c>
      <c r="GL947" s="10" t="s">
        <v>14569</v>
      </c>
      <c r="GM947" s="10" t="s">
        <v>14572</v>
      </c>
      <c r="GN947" s="10" t="s">
        <v>14575</v>
      </c>
      <c r="GO947" s="10" t="s">
        <v>14579</v>
      </c>
      <c r="GP947" s="10" t="s">
        <v>14582</v>
      </c>
      <c r="GQ947" s="10" t="s">
        <v>14585</v>
      </c>
      <c r="GR947" s="10" t="s">
        <v>14588</v>
      </c>
      <c r="GS947" s="10" t="s">
        <v>14591</v>
      </c>
      <c r="GT947" s="10" t="s">
        <v>14595</v>
      </c>
      <c r="GU947" s="10" t="s">
        <v>14598</v>
      </c>
      <c r="GV947" s="10" t="s">
        <v>14601</v>
      </c>
      <c r="GW947" s="10" t="s">
        <v>14604</v>
      </c>
      <c r="GX947" s="10" t="s">
        <v>14607</v>
      </c>
      <c r="GY947" s="10" t="s">
        <v>14610</v>
      </c>
      <c r="GZ947" s="10" t="s">
        <v>14613</v>
      </c>
      <c r="HA947" s="10" t="s">
        <v>14617</v>
      </c>
      <c r="HB947" s="10" t="s">
        <v>14620</v>
      </c>
      <c r="HC947" s="10" t="s">
        <v>14623</v>
      </c>
      <c r="HD947" s="10" t="s">
        <v>14626</v>
      </c>
      <c r="HE947" s="10" t="s">
        <v>14629</v>
      </c>
      <c r="HF947" s="10" t="s">
        <v>14632</v>
      </c>
      <c r="HG947" s="10" t="s">
        <v>14635</v>
      </c>
      <c r="HH947" s="10"/>
      <c r="HI947" s="10" t="s">
        <v>14641</v>
      </c>
      <c r="HJ947" s="10" t="s">
        <v>14644</v>
      </c>
      <c r="HK947" s="10" t="s">
        <v>14647</v>
      </c>
      <c r="HL947" s="10" t="s">
        <v>14650</v>
      </c>
      <c r="HM947" s="10" t="s">
        <v>14653</v>
      </c>
      <c r="HN947" s="10"/>
      <c r="HO947" s="127" t="str">
        <f t="shared" si="64"/>
        <v>NT-1
NT-2
NT-3
NT-4
NT-5
NT-6
NT-7
NT-8
NT-9
NT-10
NT-11
NT-12
NT-13
NT-14
MT-1
MT-2
MT-3
MT-4
MT-5
MT-6
MT-7
MT-8</v>
      </c>
      <c r="HP947" s="10" t="s">
        <v>14667</v>
      </c>
      <c r="HQ947" s="10" t="s">
        <v>14670</v>
      </c>
      <c r="HR947" s="10" t="s">
        <v>14673</v>
      </c>
      <c r="HS947" s="10" t="s">
        <v>14676</v>
      </c>
      <c r="HT947" s="10" t="s">
        <v>14679</v>
      </c>
      <c r="HU947" s="10" t="s">
        <v>14682</v>
      </c>
      <c r="HV947" s="10" t="s">
        <v>14685</v>
      </c>
      <c r="HW947" s="10" t="s">
        <v>14687</v>
      </c>
      <c r="HX947" s="10" t="s">
        <v>14690</v>
      </c>
      <c r="HY947" s="10" t="s">
        <v>14693</v>
      </c>
      <c r="HZ947" s="10" t="s">
        <v>14696</v>
      </c>
      <c r="IA947" s="10" t="s">
        <v>14699</v>
      </c>
      <c r="IB947" s="10" t="s">
        <v>14702</v>
      </c>
      <c r="IC947" s="10" t="s">
        <v>14705</v>
      </c>
      <c r="ID947" s="10" t="s">
        <v>14709</v>
      </c>
      <c r="IE947" s="10" t="s">
        <v>14712</v>
      </c>
      <c r="IF947" s="10" t="s">
        <v>14715</v>
      </c>
      <c r="IG947" s="10" t="s">
        <v>14718</v>
      </c>
      <c r="IH947" s="10" t="s">
        <v>14721</v>
      </c>
      <c r="II947" s="10" t="s">
        <v>14724</v>
      </c>
      <c r="IJ947" s="10" t="s">
        <v>14727</v>
      </c>
      <c r="IK947" s="10" t="s">
        <v>14923</v>
      </c>
      <c r="IL947" s="12"/>
    </row>
    <row r="948" spans="1:246" s="18" customFormat="1" ht="64.5" customHeight="1" x14ac:dyDescent="0.25">
      <c r="A948" s="10" t="s">
        <v>5136</v>
      </c>
      <c r="B948" s="11" t="s">
        <v>11538</v>
      </c>
      <c r="C948" s="10" t="s">
        <v>5137</v>
      </c>
      <c r="D948" s="12" t="s">
        <v>11539</v>
      </c>
      <c r="E948" s="12"/>
      <c r="F948" s="12" t="s">
        <v>7251</v>
      </c>
      <c r="G948" s="13">
        <v>10</v>
      </c>
      <c r="H948" s="13" t="s">
        <v>110</v>
      </c>
      <c r="I948" s="126" t="s">
        <v>14946</v>
      </c>
      <c r="J948" s="126" t="s">
        <v>14946</v>
      </c>
      <c r="K948" s="126" t="s">
        <v>14946</v>
      </c>
      <c r="L948" s="12" t="s">
        <v>11540</v>
      </c>
      <c r="M948" s="12" t="s">
        <v>11541</v>
      </c>
      <c r="N948" s="12" t="s">
        <v>7252</v>
      </c>
      <c r="O948" s="12" t="s">
        <v>11542</v>
      </c>
      <c r="P948" s="12" t="s">
        <v>11543</v>
      </c>
      <c r="Q948" s="12" t="s">
        <v>11544</v>
      </c>
      <c r="R948" s="10" t="s">
        <v>5058</v>
      </c>
      <c r="S948" s="10"/>
      <c r="T948" s="10"/>
      <c r="U948" s="10"/>
      <c r="V948" s="10"/>
      <c r="W948" s="10"/>
      <c r="X948" s="10"/>
      <c r="Y948" s="10"/>
      <c r="Z948" s="10"/>
      <c r="AA948" s="10"/>
      <c r="AB948" s="10"/>
      <c r="AC948" s="10"/>
      <c r="AD948" s="10"/>
      <c r="AE948" s="10"/>
      <c r="AF948" s="10"/>
      <c r="AG948" s="10"/>
      <c r="AH948" s="10"/>
      <c r="AI948" s="10"/>
      <c r="AJ948" s="10"/>
      <c r="AK948" s="10"/>
      <c r="AL948" s="14" t="s">
        <v>275</v>
      </c>
      <c r="AM948" s="14"/>
      <c r="AN948" s="14"/>
      <c r="AO948" s="10"/>
      <c r="AP948" s="10"/>
      <c r="AQ948" s="10" t="s">
        <v>5138</v>
      </c>
      <c r="AR948" s="10"/>
      <c r="AS948" s="10"/>
      <c r="AT948" s="10"/>
      <c r="AU948" s="10" t="s">
        <v>14230</v>
      </c>
      <c r="AV948" s="10"/>
      <c r="AW948" s="10"/>
      <c r="AX948" s="10"/>
      <c r="AY948" s="10"/>
      <c r="AZ948" s="10" t="s">
        <v>14230</v>
      </c>
      <c r="BA948" s="10"/>
      <c r="BB948" s="10"/>
      <c r="BC948" s="10" t="s">
        <v>5138</v>
      </c>
      <c r="BD948" s="10"/>
      <c r="BE948" s="10" t="s">
        <v>11964</v>
      </c>
      <c r="BF948" s="10" t="s">
        <v>5139</v>
      </c>
      <c r="BG948" s="10"/>
      <c r="BH948" s="10">
        <v>12.6</v>
      </c>
      <c r="BI948" s="10"/>
      <c r="BJ948" s="10"/>
      <c r="BK948" s="10" t="s">
        <v>11545</v>
      </c>
      <c r="BL948" s="10"/>
      <c r="BM948" s="10" t="s">
        <v>12126</v>
      </c>
      <c r="BN948" s="10"/>
      <c r="BO948" s="10"/>
      <c r="BP948" s="10"/>
      <c r="BQ948" s="10" t="s">
        <v>12126</v>
      </c>
      <c r="BR948" s="10"/>
      <c r="BS948" s="10"/>
      <c r="BT948" s="10"/>
      <c r="BU948" s="10"/>
      <c r="BV948" s="10"/>
      <c r="BW948" s="10"/>
      <c r="BX948" s="10"/>
      <c r="BY948" s="10"/>
      <c r="BZ948" s="10"/>
      <c r="CA948" s="10"/>
      <c r="CB948" s="10"/>
      <c r="CC948" s="10"/>
      <c r="CD948" s="10"/>
      <c r="CE948" s="10" t="s">
        <v>5140</v>
      </c>
      <c r="CF948" s="10"/>
      <c r="CG948" s="10"/>
      <c r="CH948" s="10"/>
      <c r="CI948" s="10"/>
      <c r="CJ948" s="14" t="s">
        <v>5141</v>
      </c>
      <c r="CK948" s="14"/>
      <c r="CL948" s="14"/>
      <c r="CM948" s="14"/>
      <c r="CN948" s="10"/>
      <c r="CO948" s="10" t="s">
        <v>5142</v>
      </c>
      <c r="CP948" s="10" t="s">
        <v>2282</v>
      </c>
      <c r="CQ948" s="10"/>
      <c r="CR948" s="10"/>
      <c r="CS948" s="10"/>
      <c r="CT948" s="10"/>
      <c r="CU948" s="10"/>
      <c r="CV948" s="10"/>
      <c r="CW948" s="10"/>
      <c r="CX948" s="10"/>
      <c r="CY948" s="10" t="s">
        <v>11777</v>
      </c>
      <c r="CZ948" s="10"/>
      <c r="DA948" s="10"/>
      <c r="DB948" s="10"/>
      <c r="DC948" s="10" t="s">
        <v>4690</v>
      </c>
      <c r="DD948" s="10"/>
      <c r="DE948" s="10" t="s">
        <v>5143</v>
      </c>
      <c r="DF948" s="10"/>
      <c r="DG948" s="10"/>
      <c r="DH948" s="10"/>
      <c r="DI948" s="10"/>
      <c r="DJ948" s="10"/>
      <c r="DK948" s="10"/>
      <c r="DL948" s="10" t="s">
        <v>305</v>
      </c>
      <c r="DM948" s="10"/>
      <c r="DN948" s="10" t="s">
        <v>139</v>
      </c>
      <c r="DO948" s="10" t="s">
        <v>140</v>
      </c>
      <c r="DP948" s="10"/>
      <c r="DQ948" s="10"/>
      <c r="DR948" s="10"/>
      <c r="DS948" s="10"/>
      <c r="DT948" s="10"/>
      <c r="DU948" s="10"/>
      <c r="DV948" s="10"/>
      <c r="DW948" s="10"/>
      <c r="DX948" s="10"/>
      <c r="DY948" s="10" t="s">
        <v>7253</v>
      </c>
      <c r="DZ948" s="10"/>
      <c r="EA948" s="10"/>
      <c r="EB948" s="10"/>
      <c r="EC948" s="10"/>
      <c r="ED948" s="10"/>
      <c r="EE948" s="10"/>
      <c r="EF948" s="10"/>
      <c r="EG948" s="10"/>
      <c r="EH948" s="10" t="s">
        <v>14231</v>
      </c>
      <c r="EI948" s="10"/>
      <c r="EJ948" s="10"/>
      <c r="EK948" s="10"/>
      <c r="EL948" s="10"/>
      <c r="EM948" s="10"/>
      <c r="EN948" s="10"/>
      <c r="EO948" s="10"/>
      <c r="EP948" s="10"/>
      <c r="EQ948" s="10"/>
      <c r="ER948" s="10"/>
      <c r="ES948" s="10"/>
      <c r="ET948" s="10"/>
      <c r="EU948" s="10"/>
      <c r="EV948" s="10"/>
      <c r="EW948" s="10"/>
      <c r="EX948" s="10"/>
      <c r="EY948" s="10"/>
      <c r="EZ948" s="10"/>
      <c r="FA948" s="10"/>
      <c r="FB948" s="10"/>
      <c r="FC948" s="10"/>
      <c r="FD948" s="10"/>
      <c r="FE948" s="10"/>
      <c r="FF948" s="10"/>
      <c r="FG948" s="10"/>
      <c r="FH948" s="10" t="s">
        <v>5144</v>
      </c>
      <c r="FI948" s="10"/>
      <c r="FJ948" s="10"/>
      <c r="FK948" s="10"/>
      <c r="FL948" s="10"/>
      <c r="FM948" s="10"/>
      <c r="FN948" s="10" t="s">
        <v>2100</v>
      </c>
      <c r="FO948" s="10"/>
      <c r="FP948" s="10" t="s">
        <v>364</v>
      </c>
      <c r="FQ948" s="10"/>
      <c r="FR948" s="10"/>
      <c r="FS948" s="10"/>
      <c r="FT948" s="10"/>
      <c r="FU948" s="10"/>
      <c r="FV948" s="10"/>
      <c r="FW948" s="10"/>
      <c r="FX948" s="127" t="str">
        <f t="shared" si="62"/>
        <v>x</v>
      </c>
      <c r="FY948" s="128" t="s">
        <v>181</v>
      </c>
      <c r="FZ948" s="128"/>
      <c r="GA948" s="10" t="s">
        <v>181</v>
      </c>
      <c r="GB948" s="10"/>
      <c r="GC948" s="10"/>
      <c r="GD948" s="10" t="s">
        <v>181</v>
      </c>
      <c r="GE948" s="10"/>
      <c r="GF948" s="10"/>
      <c r="GG948" s="10" t="s">
        <v>181</v>
      </c>
      <c r="GH948" s="123" t="str">
        <f t="shared" si="63"/>
        <v>R-AC-1
R-AC-2
R-AC-3
R-AC-4
R-AM-1
R-AM-2
R-BC-1
R-BC-2
R-BC-3
R-BC-4
R-BC-5
R-EX-1
R-EX-2
R-EX-3
R-EX-4
R-EX-5
R-EX-6
R-EX-7
R-GV-1
R-GV-2
R-GV-3
R-GV-4
R-GV-5
R-GV-6
R-GV-7
R-IR-1
R-IR-2
R-IR-3
R-IR-4
R-SA-1
R-SA-2</v>
      </c>
      <c r="GI948" s="10" t="s">
        <v>14560</v>
      </c>
      <c r="GJ948" s="10" t="s">
        <v>14563</v>
      </c>
      <c r="GK948" s="10" t="s">
        <v>14566</v>
      </c>
      <c r="GL948" s="10" t="s">
        <v>14569</v>
      </c>
      <c r="GM948" s="10" t="s">
        <v>14572</v>
      </c>
      <c r="GN948" s="10" t="s">
        <v>14575</v>
      </c>
      <c r="GO948" s="10" t="s">
        <v>14579</v>
      </c>
      <c r="GP948" s="10" t="s">
        <v>14582</v>
      </c>
      <c r="GQ948" s="10" t="s">
        <v>14585</v>
      </c>
      <c r="GR948" s="10" t="s">
        <v>14588</v>
      </c>
      <c r="GS948" s="10" t="s">
        <v>14591</v>
      </c>
      <c r="GT948" s="10" t="s">
        <v>14595</v>
      </c>
      <c r="GU948" s="10" t="s">
        <v>14598</v>
      </c>
      <c r="GV948" s="10" t="s">
        <v>14601</v>
      </c>
      <c r="GW948" s="10" t="s">
        <v>14604</v>
      </c>
      <c r="GX948" s="10" t="s">
        <v>14607</v>
      </c>
      <c r="GY948" s="10" t="s">
        <v>14610</v>
      </c>
      <c r="GZ948" s="10" t="s">
        <v>14613</v>
      </c>
      <c r="HA948" s="10" t="s">
        <v>14617</v>
      </c>
      <c r="HB948" s="10" t="s">
        <v>14620</v>
      </c>
      <c r="HC948" s="10" t="s">
        <v>14623</v>
      </c>
      <c r="HD948" s="10" t="s">
        <v>14626</v>
      </c>
      <c r="HE948" s="10" t="s">
        <v>14629</v>
      </c>
      <c r="HF948" s="10" t="s">
        <v>14632</v>
      </c>
      <c r="HG948" s="10" t="s">
        <v>14635</v>
      </c>
      <c r="HH948" s="10"/>
      <c r="HI948" s="10" t="s">
        <v>14641</v>
      </c>
      <c r="HJ948" s="10" t="s">
        <v>14644</v>
      </c>
      <c r="HK948" s="10" t="s">
        <v>14647</v>
      </c>
      <c r="HL948" s="10" t="s">
        <v>14650</v>
      </c>
      <c r="HM948" s="10" t="s">
        <v>14653</v>
      </c>
      <c r="HN948" s="10" t="s">
        <v>14656</v>
      </c>
      <c r="HO948" s="127" t="str">
        <f t="shared" si="64"/>
        <v>NT-1
NT-2
NT-3
NT-4
NT-5
NT-6
NT-7
NT-8
NT-9
NT-10
NT-11
NT-12
NT-13
NT-14
MT-1
MT-2
MT-3
MT-4
MT-5
MT-6
MT-7
MT-8</v>
      </c>
      <c r="HP948" s="10" t="s">
        <v>14667</v>
      </c>
      <c r="HQ948" s="10" t="s">
        <v>14670</v>
      </c>
      <c r="HR948" s="10" t="s">
        <v>14673</v>
      </c>
      <c r="HS948" s="10" t="s">
        <v>14676</v>
      </c>
      <c r="HT948" s="10" t="s">
        <v>14679</v>
      </c>
      <c r="HU948" s="10" t="s">
        <v>14682</v>
      </c>
      <c r="HV948" s="10" t="s">
        <v>14685</v>
      </c>
      <c r="HW948" s="10" t="s">
        <v>14687</v>
      </c>
      <c r="HX948" s="10" t="s">
        <v>14690</v>
      </c>
      <c r="HY948" s="10" t="s">
        <v>14693</v>
      </c>
      <c r="HZ948" s="10" t="s">
        <v>14696</v>
      </c>
      <c r="IA948" s="10" t="s">
        <v>14699</v>
      </c>
      <c r="IB948" s="10" t="s">
        <v>14702</v>
      </c>
      <c r="IC948" s="10" t="s">
        <v>14705</v>
      </c>
      <c r="ID948" s="10" t="s">
        <v>14709</v>
      </c>
      <c r="IE948" s="10" t="s">
        <v>14712</v>
      </c>
      <c r="IF948" s="10" t="s">
        <v>14715</v>
      </c>
      <c r="IG948" s="10" t="s">
        <v>14718</v>
      </c>
      <c r="IH948" s="10" t="s">
        <v>14721</v>
      </c>
      <c r="II948" s="10" t="s">
        <v>14724</v>
      </c>
      <c r="IJ948" s="10" t="s">
        <v>14727</v>
      </c>
      <c r="IK948" s="10" t="s">
        <v>14923</v>
      </c>
      <c r="IL948" s="12"/>
    </row>
    <row r="949" spans="1:246" s="18" customFormat="1" ht="64.5" customHeight="1" x14ac:dyDescent="0.25">
      <c r="A949" s="10" t="s">
        <v>5136</v>
      </c>
      <c r="B949" s="11" t="s">
        <v>5149</v>
      </c>
      <c r="C949" s="10" t="s">
        <v>5150</v>
      </c>
      <c r="D949" s="12" t="s">
        <v>11550</v>
      </c>
      <c r="E949" s="12" t="s">
        <v>5151</v>
      </c>
      <c r="F949" s="12" t="s">
        <v>7256</v>
      </c>
      <c r="G949" s="13">
        <v>10</v>
      </c>
      <c r="H949" s="13" t="s">
        <v>110</v>
      </c>
      <c r="I949" s="129"/>
      <c r="J949" s="126" t="s">
        <v>14946</v>
      </c>
      <c r="K949" s="126" t="s">
        <v>14946</v>
      </c>
      <c r="L949" s="12" t="s">
        <v>11551</v>
      </c>
      <c r="M949" s="12" t="s">
        <v>7257</v>
      </c>
      <c r="N949" s="12" t="s">
        <v>7252</v>
      </c>
      <c r="O949" s="12" t="s">
        <v>11552</v>
      </c>
      <c r="P949" s="12" t="s">
        <v>11553</v>
      </c>
      <c r="Q949" s="12" t="s">
        <v>11554</v>
      </c>
      <c r="R949" s="10"/>
      <c r="S949" s="10"/>
      <c r="T949" s="10"/>
      <c r="U949" s="10"/>
      <c r="V949" s="10"/>
      <c r="W949" s="10"/>
      <c r="X949" s="10"/>
      <c r="Y949" s="10" t="s">
        <v>1421</v>
      </c>
      <c r="Z949" s="10"/>
      <c r="AA949" s="10"/>
      <c r="AB949" s="10"/>
      <c r="AC949" s="10"/>
      <c r="AD949" s="10"/>
      <c r="AE949" s="10"/>
      <c r="AF949" s="10"/>
      <c r="AG949" s="10"/>
      <c r="AH949" s="10"/>
      <c r="AI949" s="10"/>
      <c r="AJ949" s="10"/>
      <c r="AK949" s="10"/>
      <c r="AL949" s="14" t="s">
        <v>275</v>
      </c>
      <c r="AM949" s="14"/>
      <c r="AN949" s="14"/>
      <c r="AO949" s="10"/>
      <c r="AP949" s="10"/>
      <c r="AQ949" s="10" t="s">
        <v>5152</v>
      </c>
      <c r="AR949" s="10" t="s">
        <v>11555</v>
      </c>
      <c r="AS949" s="10" t="s">
        <v>11555</v>
      </c>
      <c r="AT949" s="10" t="s">
        <v>5152</v>
      </c>
      <c r="AU949" s="10" t="s">
        <v>14232</v>
      </c>
      <c r="AV949" s="10"/>
      <c r="AW949" s="10" t="s">
        <v>11555</v>
      </c>
      <c r="AX949" s="10" t="s">
        <v>11555</v>
      </c>
      <c r="AY949" s="10" t="s">
        <v>5152</v>
      </c>
      <c r="AZ949" s="10" t="s">
        <v>14233</v>
      </c>
      <c r="BA949" s="10"/>
      <c r="BB949" s="10"/>
      <c r="BC949" s="10" t="s">
        <v>11555</v>
      </c>
      <c r="BD949" s="10"/>
      <c r="BE949" s="10" t="s">
        <v>11556</v>
      </c>
      <c r="BF949" s="10" t="s">
        <v>5153</v>
      </c>
      <c r="BG949" s="10"/>
      <c r="BH949" s="10" t="s">
        <v>5183</v>
      </c>
      <c r="BI949" s="10"/>
      <c r="BJ949" s="10"/>
      <c r="BK949" s="10" t="s">
        <v>11557</v>
      </c>
      <c r="BL949" s="15" t="s">
        <v>5000</v>
      </c>
      <c r="BM949" s="10" t="s">
        <v>12127</v>
      </c>
      <c r="BN949" s="10"/>
      <c r="BO949" s="10"/>
      <c r="BP949" s="10" t="s">
        <v>12127</v>
      </c>
      <c r="BQ949" s="10"/>
      <c r="BR949" s="10"/>
      <c r="BS949" s="10"/>
      <c r="BT949" s="10"/>
      <c r="BU949" s="10"/>
      <c r="BV949" s="10" t="s">
        <v>9857</v>
      </c>
      <c r="BW949" s="10"/>
      <c r="BX949" s="10"/>
      <c r="BY949" s="10" t="s">
        <v>5154</v>
      </c>
      <c r="BZ949" s="10" t="s">
        <v>5154</v>
      </c>
      <c r="CA949" s="10" t="s">
        <v>5154</v>
      </c>
      <c r="CB949" s="10" t="s">
        <v>5154</v>
      </c>
      <c r="CC949" s="10" t="s">
        <v>5154</v>
      </c>
      <c r="CD949" s="10"/>
      <c r="CE949" s="10" t="s">
        <v>5155</v>
      </c>
      <c r="CF949" s="10"/>
      <c r="CG949" s="10"/>
      <c r="CH949" s="10"/>
      <c r="CI949" s="10"/>
      <c r="CJ949" s="14" t="s">
        <v>5156</v>
      </c>
      <c r="CK949" s="14"/>
      <c r="CL949" s="14" t="s">
        <v>5157</v>
      </c>
      <c r="CM949" s="14" t="s">
        <v>5158</v>
      </c>
      <c r="CN949" s="10"/>
      <c r="CO949" s="10"/>
      <c r="CP949" s="10" t="s">
        <v>2282</v>
      </c>
      <c r="CQ949" s="10"/>
      <c r="CR949" s="10"/>
      <c r="CS949" s="16"/>
      <c r="CT949" s="10" t="s">
        <v>5154</v>
      </c>
      <c r="CU949" s="10" t="s">
        <v>5154</v>
      </c>
      <c r="CV949" s="10" t="s">
        <v>5154</v>
      </c>
      <c r="CW949" s="15"/>
      <c r="CX949" s="10"/>
      <c r="CY949" s="10"/>
      <c r="CZ949" s="10"/>
      <c r="DA949" s="10"/>
      <c r="DB949" s="10"/>
      <c r="DC949" s="10"/>
      <c r="DD949" s="10" t="s">
        <v>1301</v>
      </c>
      <c r="DE949" s="10" t="s">
        <v>293</v>
      </c>
      <c r="DF949" s="10"/>
      <c r="DG949" s="10"/>
      <c r="DH949" s="10"/>
      <c r="DI949" s="10"/>
      <c r="DJ949" s="10"/>
      <c r="DK949" s="10"/>
      <c r="DL949" s="10"/>
      <c r="DM949" s="10"/>
      <c r="DN949" s="10"/>
      <c r="DO949" s="10"/>
      <c r="DP949" s="10"/>
      <c r="DQ949" s="10"/>
      <c r="DR949" s="10"/>
      <c r="DS949" s="10"/>
      <c r="DT949" s="10"/>
      <c r="DU949" s="10"/>
      <c r="DV949" s="10"/>
      <c r="DW949" s="10"/>
      <c r="DX949" s="10"/>
      <c r="DY949" s="10" t="s">
        <v>7258</v>
      </c>
      <c r="DZ949" s="10"/>
      <c r="EA949" s="10"/>
      <c r="EB949" s="10"/>
      <c r="EC949" s="10"/>
      <c r="ED949" s="10"/>
      <c r="EE949" s="10"/>
      <c r="EF949" s="10"/>
      <c r="EG949" s="10"/>
      <c r="EH949" s="10" t="s">
        <v>14234</v>
      </c>
      <c r="EI949" s="10"/>
      <c r="EJ949" s="10"/>
      <c r="EK949" s="10"/>
      <c r="EL949" s="10"/>
      <c r="EM949" s="10"/>
      <c r="EN949" s="10"/>
      <c r="EO949" s="10"/>
      <c r="EP949" s="10"/>
      <c r="EQ949" s="10"/>
      <c r="ER949" s="10"/>
      <c r="ES949" s="10"/>
      <c r="ET949" s="10"/>
      <c r="EU949" s="10"/>
      <c r="EV949" s="10"/>
      <c r="EW949" s="10"/>
      <c r="EX949" s="10"/>
      <c r="EY949" s="10"/>
      <c r="EZ949" s="10"/>
      <c r="FA949" s="10"/>
      <c r="FB949" s="10"/>
      <c r="FC949" s="10"/>
      <c r="FD949" s="10"/>
      <c r="FE949" s="10"/>
      <c r="FF949" s="10"/>
      <c r="FG949" s="10"/>
      <c r="FH949" s="10" t="s">
        <v>5144</v>
      </c>
      <c r="FI949" s="10"/>
      <c r="FJ949" s="10"/>
      <c r="FK949" s="10"/>
      <c r="FL949" s="10"/>
      <c r="FM949" s="10"/>
      <c r="FN949" s="10"/>
      <c r="FO949" s="10"/>
      <c r="FP949" s="10" t="s">
        <v>350</v>
      </c>
      <c r="FQ949" s="10"/>
      <c r="FR949" s="10"/>
      <c r="FS949" s="10"/>
      <c r="FT949" s="10"/>
      <c r="FU949" s="10"/>
      <c r="FV949" s="10"/>
      <c r="FW949" s="10"/>
      <c r="FX949" s="127" t="str">
        <f t="shared" si="62"/>
        <v>x</v>
      </c>
      <c r="FY949" s="128" t="s">
        <v>181</v>
      </c>
      <c r="FZ949" s="128"/>
      <c r="GA949" s="10" t="s">
        <v>181</v>
      </c>
      <c r="GB949" s="10"/>
      <c r="GC949" s="10" t="s">
        <v>181</v>
      </c>
      <c r="GD949" s="10" t="s">
        <v>181</v>
      </c>
      <c r="GE949" s="10"/>
      <c r="GF949" s="10"/>
      <c r="GG949" s="10" t="s">
        <v>181</v>
      </c>
      <c r="GH949" s="123" t="str">
        <f t="shared" si="63"/>
        <v>R-BC-1
R-BC-2
R-BC-3
R-BC-4
R-BC-5
R-EX-1
R-EX-2
R-EX-3
R-EX-4
R-EX-5
R-EX-6
R-EX-7
R-GV-1
R-GV-2
R-GV-3
R-GV-4
R-GV-5
R-GV-6
R-GV-7
R-IR-1
R-IR-2
R-IR-3
R-IR-4
R-SA-1</v>
      </c>
      <c r="GI949" s="10"/>
      <c r="GJ949" s="10"/>
      <c r="GK949" s="10"/>
      <c r="GL949" s="10"/>
      <c r="GM949" s="10"/>
      <c r="GN949" s="10"/>
      <c r="GO949" s="10" t="s">
        <v>14579</v>
      </c>
      <c r="GP949" s="10" t="s">
        <v>14582</v>
      </c>
      <c r="GQ949" s="10" t="s">
        <v>14585</v>
      </c>
      <c r="GR949" s="10" t="s">
        <v>14588</v>
      </c>
      <c r="GS949" s="10" t="s">
        <v>14591</v>
      </c>
      <c r="GT949" s="10" t="s">
        <v>14595</v>
      </c>
      <c r="GU949" s="10" t="s">
        <v>14598</v>
      </c>
      <c r="GV949" s="10" t="s">
        <v>14601</v>
      </c>
      <c r="GW949" s="10" t="s">
        <v>14604</v>
      </c>
      <c r="GX949" s="10" t="s">
        <v>14607</v>
      </c>
      <c r="GY949" s="10" t="s">
        <v>14610</v>
      </c>
      <c r="GZ949" s="10" t="s">
        <v>14613</v>
      </c>
      <c r="HA949" s="10" t="s">
        <v>14617</v>
      </c>
      <c r="HB949" s="10" t="s">
        <v>14620</v>
      </c>
      <c r="HC949" s="10" t="s">
        <v>14623</v>
      </c>
      <c r="HD949" s="10" t="s">
        <v>14626</v>
      </c>
      <c r="HE949" s="10" t="s">
        <v>14629</v>
      </c>
      <c r="HF949" s="10" t="s">
        <v>14632</v>
      </c>
      <c r="HG949" s="10" t="s">
        <v>14635</v>
      </c>
      <c r="HH949" s="10"/>
      <c r="HI949" s="10" t="s">
        <v>14641</v>
      </c>
      <c r="HJ949" s="10" t="s">
        <v>14644</v>
      </c>
      <c r="HK949" s="10" t="s">
        <v>14647</v>
      </c>
      <c r="HL949" s="10" t="s">
        <v>14650</v>
      </c>
      <c r="HM949" s="10" t="s">
        <v>14653</v>
      </c>
      <c r="HN949" s="10"/>
      <c r="HO949" s="127" t="str">
        <f t="shared" si="64"/>
        <v>NT-7
MT-1
MT-2
MT-4
MT-5
MT-6
MT-7
MT-8</v>
      </c>
      <c r="HP949" s="10"/>
      <c r="HQ949" s="10"/>
      <c r="HR949" s="10"/>
      <c r="HS949" s="10"/>
      <c r="HT949" s="10"/>
      <c r="HU949" s="10"/>
      <c r="HV949" s="10" t="s">
        <v>14685</v>
      </c>
      <c r="HW949" s="10"/>
      <c r="HX949" s="10"/>
      <c r="HY949" s="10"/>
      <c r="HZ949" s="10"/>
      <c r="IA949" s="10"/>
      <c r="IB949" s="10"/>
      <c r="IC949" s="10"/>
      <c r="ID949" s="10" t="s">
        <v>14709</v>
      </c>
      <c r="IE949" s="10" t="s">
        <v>14712</v>
      </c>
      <c r="IF949" s="10"/>
      <c r="IG949" s="10" t="s">
        <v>14718</v>
      </c>
      <c r="IH949" s="10" t="s">
        <v>14721</v>
      </c>
      <c r="II949" s="10" t="s">
        <v>14724</v>
      </c>
      <c r="IJ949" s="10" t="s">
        <v>14727</v>
      </c>
      <c r="IK949" s="10" t="s">
        <v>14923</v>
      </c>
      <c r="IL949" s="12"/>
    </row>
    <row r="950" spans="1:246" s="18" customFormat="1" ht="64.5" hidden="1" customHeight="1" x14ac:dyDescent="0.25">
      <c r="A950" s="10" t="s">
        <v>5005</v>
      </c>
      <c r="B950" s="11" t="s">
        <v>5041</v>
      </c>
      <c r="C950" s="10" t="s">
        <v>5042</v>
      </c>
      <c r="D950" s="12" t="s">
        <v>5043</v>
      </c>
      <c r="E950" s="12" t="s">
        <v>877</v>
      </c>
      <c r="F950" s="12" t="s">
        <v>7226</v>
      </c>
      <c r="G950" s="13">
        <v>10</v>
      </c>
      <c r="H950" s="13" t="s">
        <v>110</v>
      </c>
      <c r="I950" s="126" t="s">
        <v>14946</v>
      </c>
      <c r="J950" s="126" t="s">
        <v>14946</v>
      </c>
      <c r="K950" s="126" t="s">
        <v>14946</v>
      </c>
      <c r="L950" s="12" t="s">
        <v>11470</v>
      </c>
      <c r="M950" s="12" t="s">
        <v>11471</v>
      </c>
      <c r="N950" s="12" t="s">
        <v>7220</v>
      </c>
      <c r="O950" s="12" t="s">
        <v>11472</v>
      </c>
      <c r="P950" s="12" t="s">
        <v>16515</v>
      </c>
      <c r="Q950" s="12" t="s">
        <v>11473</v>
      </c>
      <c r="R950" s="10" t="s">
        <v>5009</v>
      </c>
      <c r="S950" s="10"/>
      <c r="T950" s="10"/>
      <c r="U950" s="10"/>
      <c r="V950" s="10"/>
      <c r="W950" s="10"/>
      <c r="X950" s="10" t="s">
        <v>16516</v>
      </c>
      <c r="Y950" s="10"/>
      <c r="Z950" s="10"/>
      <c r="AA950" s="10"/>
      <c r="AB950" s="10"/>
      <c r="AC950" s="10"/>
      <c r="AD950" s="10"/>
      <c r="AE950" s="10"/>
      <c r="AF950" s="10"/>
      <c r="AG950" s="10"/>
      <c r="AH950" s="10"/>
      <c r="AI950" s="10"/>
      <c r="AJ950" s="10"/>
      <c r="AK950" s="10"/>
      <c r="AL950" s="14" t="s">
        <v>5014</v>
      </c>
      <c r="AM950" s="14"/>
      <c r="AN950" s="14"/>
      <c r="AO950" s="10"/>
      <c r="AP950" s="10"/>
      <c r="AQ950" s="10" t="s">
        <v>5044</v>
      </c>
      <c r="AR950" s="10"/>
      <c r="AS950" s="10"/>
      <c r="AT950" s="10"/>
      <c r="AU950" s="10" t="s">
        <v>14190</v>
      </c>
      <c r="AV950" s="10"/>
      <c r="AW950" s="10" t="s">
        <v>14191</v>
      </c>
      <c r="AX950" s="10" t="s">
        <v>14191</v>
      </c>
      <c r="AY950" s="10" t="s">
        <v>14191</v>
      </c>
      <c r="AZ950" s="10" t="s">
        <v>14192</v>
      </c>
      <c r="BA950" s="10"/>
      <c r="BB950" s="10"/>
      <c r="BC950" s="10" t="s">
        <v>5044</v>
      </c>
      <c r="BD950" s="10"/>
      <c r="BE950" s="10"/>
      <c r="BF950" s="10"/>
      <c r="BG950" s="10"/>
      <c r="BH950" s="10"/>
      <c r="BI950" s="10"/>
      <c r="BJ950" s="10"/>
      <c r="BK950" s="10"/>
      <c r="BL950" s="10"/>
      <c r="BM950" s="10"/>
      <c r="BN950" s="10"/>
      <c r="BO950" s="10"/>
      <c r="BP950" s="10"/>
      <c r="BQ950" s="10"/>
      <c r="BR950" s="10"/>
      <c r="BS950" s="10"/>
      <c r="BT950" s="10"/>
      <c r="BU950" s="10"/>
      <c r="BV950" s="10"/>
      <c r="BW950" s="10"/>
      <c r="BX950" s="10"/>
      <c r="BY950" s="10"/>
      <c r="BZ950" s="10"/>
      <c r="CA950" s="10"/>
      <c r="CB950" s="10"/>
      <c r="CC950" s="10"/>
      <c r="CD950" s="10"/>
      <c r="CE950" s="10"/>
      <c r="CF950" s="10"/>
      <c r="CG950" s="10"/>
      <c r="CH950" s="10"/>
      <c r="CI950" s="10"/>
      <c r="CJ950" s="14"/>
      <c r="CK950" s="14"/>
      <c r="CL950" s="14" t="s">
        <v>1933</v>
      </c>
      <c r="CM950" s="14"/>
      <c r="CN950" s="10"/>
      <c r="CO950" s="10"/>
      <c r="CP950" s="10"/>
      <c r="CQ950" s="10"/>
      <c r="CR950" s="10"/>
      <c r="CS950" s="10"/>
      <c r="CT950" s="10"/>
      <c r="CU950" s="10"/>
      <c r="CV950" s="10"/>
      <c r="CW950" s="10"/>
      <c r="CX950" s="10"/>
      <c r="CY950" s="10"/>
      <c r="CZ950" s="10"/>
      <c r="DA950" s="10"/>
      <c r="DB950" s="10"/>
      <c r="DC950" s="10"/>
      <c r="DD950" s="10"/>
      <c r="DE950" s="10"/>
      <c r="DF950" s="10"/>
      <c r="DG950" s="10"/>
      <c r="DH950" s="10"/>
      <c r="DI950" s="10"/>
      <c r="DJ950" s="10"/>
      <c r="DK950" s="10"/>
      <c r="DL950" s="10"/>
      <c r="DM950" s="10"/>
      <c r="DN950" s="10"/>
      <c r="DO950" s="10"/>
      <c r="DP950" s="10"/>
      <c r="DQ950" s="10"/>
      <c r="DR950" s="10"/>
      <c r="DS950" s="10"/>
      <c r="DT950" s="10"/>
      <c r="DU950" s="10" t="s">
        <v>14193</v>
      </c>
      <c r="DV950" s="10"/>
      <c r="DW950" s="10"/>
      <c r="DX950" s="10"/>
      <c r="DY950" s="10" t="s">
        <v>7227</v>
      </c>
      <c r="DZ950" s="10"/>
      <c r="EA950" s="10"/>
      <c r="EB950" s="10"/>
      <c r="EC950" s="10"/>
      <c r="ED950" s="10"/>
      <c r="EE950" s="10"/>
      <c r="EF950" s="10"/>
      <c r="EG950" s="10"/>
      <c r="EH950" s="10"/>
      <c r="EI950" s="10"/>
      <c r="EJ950" s="10"/>
      <c r="EK950" s="10"/>
      <c r="EL950" s="10"/>
      <c r="EM950" s="10"/>
      <c r="EN950" s="10"/>
      <c r="EO950" s="10"/>
      <c r="EP950" s="10"/>
      <c r="EQ950" s="10"/>
      <c r="ER950" s="10"/>
      <c r="ES950" s="10"/>
      <c r="ET950" s="10"/>
      <c r="EU950" s="10" t="s">
        <v>14194</v>
      </c>
      <c r="EV950" s="10"/>
      <c r="EW950" s="10"/>
      <c r="EX950" s="10"/>
      <c r="EY950" s="10"/>
      <c r="EZ950" s="10"/>
      <c r="FA950" s="10"/>
      <c r="FB950" s="10"/>
      <c r="FC950" s="10"/>
      <c r="FD950" s="10"/>
      <c r="FE950" s="10"/>
      <c r="FF950" s="10"/>
      <c r="FG950" s="10"/>
      <c r="FH950" s="10"/>
      <c r="FI950" s="10"/>
      <c r="FJ950" s="10"/>
      <c r="FK950" s="10"/>
      <c r="FL950" s="10"/>
      <c r="FM950" s="10"/>
      <c r="FN950" s="10"/>
      <c r="FO950" s="10"/>
      <c r="FP950" s="10"/>
      <c r="FQ950" s="10"/>
      <c r="FR950" s="10"/>
      <c r="FS950" s="10"/>
      <c r="FT950" s="10"/>
      <c r="FU950" s="10"/>
      <c r="FV950" s="10"/>
      <c r="FW950" s="10"/>
      <c r="FX950" s="127" t="str">
        <f t="shared" si="62"/>
        <v/>
      </c>
      <c r="FY950" s="128"/>
      <c r="FZ950" s="128"/>
      <c r="GA950" s="10"/>
      <c r="GB950" s="10"/>
      <c r="GC950" s="10"/>
      <c r="GD950" s="10"/>
      <c r="GE950" s="10"/>
      <c r="GF950" s="10"/>
      <c r="GG950" s="10"/>
      <c r="GH950" s="123" t="str">
        <f t="shared" si="63"/>
        <v>R-BC-1
R-EX-1
R-EX-2
R-EX-3
R-EX-4
R-EX-5
R-GV-1
R-GV-4
R-GV-5</v>
      </c>
      <c r="GI950" s="10"/>
      <c r="GJ950" s="10"/>
      <c r="GK950" s="10"/>
      <c r="GL950" s="10"/>
      <c r="GM950" s="10"/>
      <c r="GN950" s="10"/>
      <c r="GO950" s="10" t="s">
        <v>14579</v>
      </c>
      <c r="GP950" s="10"/>
      <c r="GQ950" s="10"/>
      <c r="GR950" s="10"/>
      <c r="GS950" s="10"/>
      <c r="GT950" s="10" t="s">
        <v>14595</v>
      </c>
      <c r="GU950" s="10" t="s">
        <v>14598</v>
      </c>
      <c r="GV950" s="10" t="s">
        <v>14601</v>
      </c>
      <c r="GW950" s="10" t="s">
        <v>14604</v>
      </c>
      <c r="GX950" s="10" t="s">
        <v>14607</v>
      </c>
      <c r="GY950" s="10"/>
      <c r="GZ950" s="10"/>
      <c r="HA950" s="10" t="s">
        <v>14617</v>
      </c>
      <c r="HB950" s="10"/>
      <c r="HC950" s="10"/>
      <c r="HD950" s="10" t="s">
        <v>14626</v>
      </c>
      <c r="HE950" s="10" t="s">
        <v>14629</v>
      </c>
      <c r="HF950" s="10"/>
      <c r="HG950" s="10"/>
      <c r="HH950" s="10"/>
      <c r="HI950" s="10"/>
      <c r="HJ950" s="10"/>
      <c r="HK950" s="10"/>
      <c r="HL950" s="10"/>
      <c r="HM950" s="10"/>
      <c r="HN950" s="10"/>
      <c r="HO950" s="127" t="str">
        <f t="shared" si="64"/>
        <v>NT-1
NT-2
NT-3
NT-4
NT-5
NT-6
NT-7
NT-8
NT-9
NT-10
NT-11
NT-12
NT-13
NT-14
MT-1
MT-2
MT-3
MT-4
MT-5
MT-6
MT-7
MT-8</v>
      </c>
      <c r="HP950" s="10" t="s">
        <v>14667</v>
      </c>
      <c r="HQ950" s="10" t="s">
        <v>14670</v>
      </c>
      <c r="HR950" s="10" t="s">
        <v>14673</v>
      </c>
      <c r="HS950" s="10" t="s">
        <v>14676</v>
      </c>
      <c r="HT950" s="10" t="s">
        <v>14679</v>
      </c>
      <c r="HU950" s="10" t="s">
        <v>14682</v>
      </c>
      <c r="HV950" s="10" t="s">
        <v>14685</v>
      </c>
      <c r="HW950" s="10" t="s">
        <v>14687</v>
      </c>
      <c r="HX950" s="10" t="s">
        <v>14690</v>
      </c>
      <c r="HY950" s="10" t="s">
        <v>14693</v>
      </c>
      <c r="HZ950" s="10" t="s">
        <v>14696</v>
      </c>
      <c r="IA950" s="10" t="s">
        <v>14699</v>
      </c>
      <c r="IB950" s="10" t="s">
        <v>14702</v>
      </c>
      <c r="IC950" s="10" t="s">
        <v>14705</v>
      </c>
      <c r="ID950" s="10" t="s">
        <v>14709</v>
      </c>
      <c r="IE950" s="10" t="s">
        <v>14712</v>
      </c>
      <c r="IF950" s="10" t="s">
        <v>14715</v>
      </c>
      <c r="IG950" s="10" t="s">
        <v>14718</v>
      </c>
      <c r="IH950" s="10" t="s">
        <v>14721</v>
      </c>
      <c r="II950" s="10" t="s">
        <v>14724</v>
      </c>
      <c r="IJ950" s="10" t="s">
        <v>14727</v>
      </c>
      <c r="IK950" s="10" t="s">
        <v>14923</v>
      </c>
      <c r="IL950" s="12"/>
    </row>
    <row r="951" spans="1:246" s="18" customFormat="1" ht="64.5" customHeight="1" x14ac:dyDescent="0.25">
      <c r="A951" s="10" t="s">
        <v>5169</v>
      </c>
      <c r="B951" s="11" t="s">
        <v>5227</v>
      </c>
      <c r="C951" s="10" t="s">
        <v>5228</v>
      </c>
      <c r="D951" s="12" t="s">
        <v>5229</v>
      </c>
      <c r="E951" s="12" t="s">
        <v>12131</v>
      </c>
      <c r="F951" s="12" t="s">
        <v>7278</v>
      </c>
      <c r="G951" s="13">
        <v>10</v>
      </c>
      <c r="H951" s="13" t="s">
        <v>336</v>
      </c>
      <c r="I951" s="13"/>
      <c r="J951" s="126" t="s">
        <v>14946</v>
      </c>
      <c r="K951" s="126" t="s">
        <v>14946</v>
      </c>
      <c r="L951" s="12" t="s">
        <v>11641</v>
      </c>
      <c r="M951" s="12" t="s">
        <v>7272</v>
      </c>
      <c r="N951" s="12" t="s">
        <v>7262</v>
      </c>
      <c r="O951" s="12" t="s">
        <v>16602</v>
      </c>
      <c r="P951" s="12" t="s">
        <v>16603</v>
      </c>
      <c r="Q951" s="12" t="s">
        <v>16604</v>
      </c>
      <c r="R951" s="10" t="s">
        <v>1043</v>
      </c>
      <c r="S951" s="10" t="s">
        <v>5230</v>
      </c>
      <c r="T951" s="10" t="s">
        <v>16605</v>
      </c>
      <c r="U951" s="10" t="s">
        <v>1306</v>
      </c>
      <c r="V951" s="10"/>
      <c r="W951" s="10" t="s">
        <v>5231</v>
      </c>
      <c r="X951" s="10" t="s">
        <v>16606</v>
      </c>
      <c r="Y951" s="10" t="s">
        <v>16579</v>
      </c>
      <c r="Z951" s="10"/>
      <c r="AA951" s="10"/>
      <c r="AB951" s="10"/>
      <c r="AC951" s="10"/>
      <c r="AD951" s="10"/>
      <c r="AE951" s="10"/>
      <c r="AF951" s="10"/>
      <c r="AG951" s="10"/>
      <c r="AH951" s="10"/>
      <c r="AI951" s="10"/>
      <c r="AJ951" s="10"/>
      <c r="AK951" s="10" t="s">
        <v>14286</v>
      </c>
      <c r="AL951" s="14"/>
      <c r="AM951" s="14"/>
      <c r="AN951" s="14"/>
      <c r="AO951" s="10"/>
      <c r="AP951" s="10"/>
      <c r="AQ951" s="10" t="s">
        <v>5232</v>
      </c>
      <c r="AR951" s="10" t="s">
        <v>5232</v>
      </c>
      <c r="AS951" s="10" t="s">
        <v>5232</v>
      </c>
      <c r="AT951" s="10" t="s">
        <v>5232</v>
      </c>
      <c r="AU951" s="10" t="s">
        <v>5232</v>
      </c>
      <c r="AV951" s="10"/>
      <c r="AW951" s="10" t="s">
        <v>5232</v>
      </c>
      <c r="AX951" s="10" t="s">
        <v>5232</v>
      </c>
      <c r="AY951" s="10" t="s">
        <v>5232</v>
      </c>
      <c r="AZ951" s="10"/>
      <c r="BA951" s="10"/>
      <c r="BB951" s="10"/>
      <c r="BC951" s="10"/>
      <c r="BD951" s="10" t="s">
        <v>5259</v>
      </c>
      <c r="BE951" s="10"/>
      <c r="BF951" s="10" t="s">
        <v>5234</v>
      </c>
      <c r="BG951" s="10" t="s">
        <v>5177</v>
      </c>
      <c r="BH951" s="10">
        <v>11.2</v>
      </c>
      <c r="BI951" s="10" t="s">
        <v>4705</v>
      </c>
      <c r="BJ951" s="10"/>
      <c r="BK951" s="10" t="s">
        <v>11642</v>
      </c>
      <c r="BL951" s="14"/>
      <c r="BM951" s="10" t="s">
        <v>12132</v>
      </c>
      <c r="BN951" s="10"/>
      <c r="BO951" s="10" t="s">
        <v>12162</v>
      </c>
      <c r="BP951" s="10"/>
      <c r="BQ951" s="10" t="s">
        <v>12164</v>
      </c>
      <c r="BR951" s="10"/>
      <c r="BS951" s="10"/>
      <c r="BT951" s="10"/>
      <c r="BU951" s="10"/>
      <c r="BV951" s="10"/>
      <c r="BW951" s="10"/>
      <c r="BX951" s="10"/>
      <c r="BY951" s="10" t="s">
        <v>5233</v>
      </c>
      <c r="BZ951" s="10" t="s">
        <v>5233</v>
      </c>
      <c r="CA951" s="10" t="s">
        <v>5233</v>
      </c>
      <c r="CB951" s="10" t="s">
        <v>5233</v>
      </c>
      <c r="CC951" s="10" t="s">
        <v>5233</v>
      </c>
      <c r="CD951" s="10"/>
      <c r="CE951" s="10" t="s">
        <v>5235</v>
      </c>
      <c r="CF951" s="10"/>
      <c r="CG951" s="10"/>
      <c r="CH951" s="10"/>
      <c r="CI951" s="10"/>
      <c r="CJ951" s="14" t="s">
        <v>5179</v>
      </c>
      <c r="CK951" s="14" t="s">
        <v>5236</v>
      </c>
      <c r="CL951" s="14" t="s">
        <v>5237</v>
      </c>
      <c r="CM951" s="14" t="s">
        <v>5238</v>
      </c>
      <c r="CN951" s="10"/>
      <c r="CO951" s="10" t="s">
        <v>5239</v>
      </c>
      <c r="CP951" s="10" t="s">
        <v>604</v>
      </c>
      <c r="CQ951" s="10"/>
      <c r="CR951" s="10"/>
      <c r="CS951" s="10">
        <v>5.6</v>
      </c>
      <c r="CT951" s="10" t="s">
        <v>5233</v>
      </c>
      <c r="CU951" s="10" t="s">
        <v>5233</v>
      </c>
      <c r="CV951" s="10" t="s">
        <v>5233</v>
      </c>
      <c r="CW951" s="14"/>
      <c r="CX951" s="10"/>
      <c r="CY951" s="10"/>
      <c r="CZ951" s="10"/>
      <c r="DA951" s="10"/>
      <c r="DB951" s="10"/>
      <c r="DC951" s="10" t="s">
        <v>5240</v>
      </c>
      <c r="DD951" s="10" t="s">
        <v>5241</v>
      </c>
      <c r="DE951" s="10"/>
      <c r="DF951" s="10"/>
      <c r="DG951" s="10"/>
      <c r="DH951" s="10"/>
      <c r="DI951" s="10"/>
      <c r="DJ951" s="10"/>
      <c r="DK951" s="10"/>
      <c r="DL951" s="10"/>
      <c r="DM951" s="10"/>
      <c r="DN951" s="10"/>
      <c r="DO951" s="10"/>
      <c r="DP951" s="10"/>
      <c r="DQ951" s="10"/>
      <c r="DR951" s="10"/>
      <c r="DS951" s="10"/>
      <c r="DT951" s="10"/>
      <c r="DU951" s="10" t="s">
        <v>14287</v>
      </c>
      <c r="DV951" s="10"/>
      <c r="DW951" s="10"/>
      <c r="DX951" s="10"/>
      <c r="DY951" s="10" t="s">
        <v>7279</v>
      </c>
      <c r="DZ951" s="10"/>
      <c r="EA951" s="10"/>
      <c r="EB951" s="10"/>
      <c r="EC951" s="10"/>
      <c r="ED951" s="10"/>
      <c r="EE951" s="10"/>
      <c r="EF951" s="10"/>
      <c r="EG951" s="10"/>
      <c r="EH951" s="10" t="s">
        <v>14288</v>
      </c>
      <c r="EI951" s="10"/>
      <c r="EJ951" s="10"/>
      <c r="EK951" s="10"/>
      <c r="EL951" s="10"/>
      <c r="EM951" s="10"/>
      <c r="EN951" s="10"/>
      <c r="EO951" s="10"/>
      <c r="EP951" s="10"/>
      <c r="EQ951" s="10"/>
      <c r="ER951" s="10"/>
      <c r="ES951" s="10"/>
      <c r="ET951" s="10"/>
      <c r="EU951" s="10" t="s">
        <v>14267</v>
      </c>
      <c r="EV951" s="10"/>
      <c r="EW951" s="10"/>
      <c r="EX951" s="10"/>
      <c r="EY951" s="10"/>
      <c r="EZ951" s="10"/>
      <c r="FA951" s="10"/>
      <c r="FB951" s="10"/>
      <c r="FC951" s="10"/>
      <c r="FD951" s="10" t="s">
        <v>14289</v>
      </c>
      <c r="FE951" s="10"/>
      <c r="FF951" s="10"/>
      <c r="FG951" s="10"/>
      <c r="FH951" s="10" t="s">
        <v>5242</v>
      </c>
      <c r="FI951" s="10"/>
      <c r="FJ951" s="10"/>
      <c r="FK951" s="10"/>
      <c r="FL951" s="10"/>
      <c r="FM951" s="10"/>
      <c r="FN951" s="10" t="s">
        <v>16607</v>
      </c>
      <c r="FO951" s="10"/>
      <c r="FP951" s="10" t="s">
        <v>16608</v>
      </c>
      <c r="FQ951" s="10"/>
      <c r="FR951" s="10"/>
      <c r="FS951" s="10"/>
      <c r="FT951" s="10"/>
      <c r="FU951" s="10"/>
      <c r="FV951" s="10"/>
      <c r="FW951" s="10"/>
      <c r="FX951" s="127" t="str">
        <f t="shared" si="62"/>
        <v>x</v>
      </c>
      <c r="FY951" s="128" t="s">
        <v>181</v>
      </c>
      <c r="FZ951" s="128"/>
      <c r="GA951" s="10" t="s">
        <v>181</v>
      </c>
      <c r="GB951" s="10" t="s">
        <v>181</v>
      </c>
      <c r="GC951" s="10" t="s">
        <v>181</v>
      </c>
      <c r="GD951" s="10" t="s">
        <v>181</v>
      </c>
      <c r="GE951" s="10" t="s">
        <v>181</v>
      </c>
      <c r="GF951" s="10"/>
      <c r="GG951" s="10" t="s">
        <v>181</v>
      </c>
      <c r="GH951" s="123" t="str">
        <f t="shared" si="63"/>
        <v>R-AC-2
R-AC-3
R-AC-4
R-BC-1
R-BC-2
R-BC-3
R-BC-4
R-EX-1
R-EX-2
R-EX-3
R-EX-4
R-EX-5
R-EX-6
R-EX-7
R-GV-1
R-GV-2
R-GV-3
R-GV-4
R-GV-5
R-GV-6
R-GV-7
R-IR-1
R-IR-2
R-IR-3
R-IR-4
R-SA-1</v>
      </c>
      <c r="GI951" s="10"/>
      <c r="GJ951" s="10" t="s">
        <v>14563</v>
      </c>
      <c r="GK951" s="10" t="s">
        <v>14566</v>
      </c>
      <c r="GL951" s="10" t="s">
        <v>14569</v>
      </c>
      <c r="GM951" s="10"/>
      <c r="GN951" s="10"/>
      <c r="GO951" s="10" t="s">
        <v>14579</v>
      </c>
      <c r="GP951" s="10" t="s">
        <v>14582</v>
      </c>
      <c r="GQ951" s="10" t="s">
        <v>14585</v>
      </c>
      <c r="GR951" s="10" t="s">
        <v>14588</v>
      </c>
      <c r="GS951" s="10"/>
      <c r="GT951" s="10" t="s">
        <v>14595</v>
      </c>
      <c r="GU951" s="10" t="s">
        <v>14598</v>
      </c>
      <c r="GV951" s="10" t="s">
        <v>14601</v>
      </c>
      <c r="GW951" s="10" t="s">
        <v>14604</v>
      </c>
      <c r="GX951" s="10" t="s">
        <v>14607</v>
      </c>
      <c r="GY951" s="10" t="s">
        <v>14610</v>
      </c>
      <c r="GZ951" s="10" t="s">
        <v>14613</v>
      </c>
      <c r="HA951" s="10" t="s">
        <v>14617</v>
      </c>
      <c r="HB951" s="10" t="s">
        <v>14620</v>
      </c>
      <c r="HC951" s="10" t="s">
        <v>14623</v>
      </c>
      <c r="HD951" s="10" t="s">
        <v>14626</v>
      </c>
      <c r="HE951" s="10" t="s">
        <v>14629</v>
      </c>
      <c r="HF951" s="10" t="s">
        <v>14632</v>
      </c>
      <c r="HG951" s="10" t="s">
        <v>14635</v>
      </c>
      <c r="HH951" s="10"/>
      <c r="HI951" s="10" t="s">
        <v>14641</v>
      </c>
      <c r="HJ951" s="10" t="s">
        <v>14644</v>
      </c>
      <c r="HK951" s="10" t="s">
        <v>14647</v>
      </c>
      <c r="HL951" s="10" t="s">
        <v>14650</v>
      </c>
      <c r="HM951" s="10" t="s">
        <v>14653</v>
      </c>
      <c r="HN951" s="10"/>
      <c r="HO951" s="127" t="str">
        <f t="shared" si="64"/>
        <v>NT-7
MT-1
MT-2
MT-7
MT-8</v>
      </c>
      <c r="HP951" s="10"/>
      <c r="HQ951" s="10"/>
      <c r="HR951" s="10"/>
      <c r="HS951" s="10"/>
      <c r="HT951" s="10"/>
      <c r="HU951" s="10"/>
      <c r="HV951" s="10" t="s">
        <v>14685</v>
      </c>
      <c r="HW951" s="10"/>
      <c r="HX951" s="10"/>
      <c r="HY951" s="10"/>
      <c r="HZ951" s="10"/>
      <c r="IA951" s="10"/>
      <c r="IB951" s="10"/>
      <c r="IC951" s="10"/>
      <c r="ID951" s="10" t="s">
        <v>14709</v>
      </c>
      <c r="IE951" s="10" t="s">
        <v>14712</v>
      </c>
      <c r="IF951" s="10"/>
      <c r="IG951" s="10"/>
      <c r="IH951" s="10"/>
      <c r="II951" s="10"/>
      <c r="IJ951" s="10" t="s">
        <v>14727</v>
      </c>
      <c r="IK951" s="10" t="s">
        <v>14923</v>
      </c>
      <c r="IL951" s="12"/>
    </row>
    <row r="952" spans="1:246" s="18" customFormat="1" ht="64.5" hidden="1" customHeight="1" x14ac:dyDescent="0.25">
      <c r="A952" s="10" t="s">
        <v>5005</v>
      </c>
      <c r="B952" s="11" t="s">
        <v>5051</v>
      </c>
      <c r="C952" s="10" t="s">
        <v>5052</v>
      </c>
      <c r="D952" s="12" t="s">
        <v>5053</v>
      </c>
      <c r="E952" s="12" t="s">
        <v>877</v>
      </c>
      <c r="F952" s="12" t="s">
        <v>7230</v>
      </c>
      <c r="G952" s="13">
        <v>10</v>
      </c>
      <c r="H952" s="13" t="s">
        <v>110</v>
      </c>
      <c r="I952" s="129"/>
      <c r="J952" s="126" t="s">
        <v>14946</v>
      </c>
      <c r="K952" s="126" t="s">
        <v>14946</v>
      </c>
      <c r="L952" s="12" t="s">
        <v>11478</v>
      </c>
      <c r="M952" s="12" t="s">
        <v>11479</v>
      </c>
      <c r="N952" s="12" t="s">
        <v>7220</v>
      </c>
      <c r="O952" s="12" t="s">
        <v>16520</v>
      </c>
      <c r="P952" s="12" t="s">
        <v>16521</v>
      </c>
      <c r="Q952" s="12" t="s">
        <v>11480</v>
      </c>
      <c r="R952" s="10" t="s">
        <v>608</v>
      </c>
      <c r="S952" s="10"/>
      <c r="T952" s="10"/>
      <c r="U952" s="10" t="s">
        <v>11462</v>
      </c>
      <c r="V952" s="10"/>
      <c r="W952" s="10"/>
      <c r="X952" s="10"/>
      <c r="Y952" s="10"/>
      <c r="Z952" s="10"/>
      <c r="AA952" s="10"/>
      <c r="AB952" s="10"/>
      <c r="AC952" s="10"/>
      <c r="AD952" s="10"/>
      <c r="AE952" s="10"/>
      <c r="AF952" s="10"/>
      <c r="AG952" s="10"/>
      <c r="AH952" s="10"/>
      <c r="AI952" s="10"/>
      <c r="AJ952" s="10"/>
      <c r="AK952" s="10"/>
      <c r="AL952" s="14"/>
      <c r="AM952" s="14"/>
      <c r="AN952" s="14"/>
      <c r="AO952" s="10"/>
      <c r="AP952" s="10"/>
      <c r="AQ952" s="10" t="s">
        <v>5054</v>
      </c>
      <c r="AR952" s="10"/>
      <c r="AS952" s="10"/>
      <c r="AT952" s="10"/>
      <c r="AU952" s="10" t="s">
        <v>14198</v>
      </c>
      <c r="AV952" s="10"/>
      <c r="AW952" s="10" t="s">
        <v>14198</v>
      </c>
      <c r="AX952" s="10" t="s">
        <v>14198</v>
      </c>
      <c r="AY952" s="10" t="s">
        <v>14198</v>
      </c>
      <c r="AZ952" s="10"/>
      <c r="BA952" s="10"/>
      <c r="BB952" s="10"/>
      <c r="BC952" s="10" t="s">
        <v>5054</v>
      </c>
      <c r="BD952" s="10"/>
      <c r="BE952" s="10"/>
      <c r="BF952" s="10"/>
      <c r="BG952" s="10"/>
      <c r="BH952" s="10"/>
      <c r="BI952" s="10"/>
      <c r="BJ952" s="10" t="s">
        <v>5036</v>
      </c>
      <c r="BK952" s="10" t="s">
        <v>11481</v>
      </c>
      <c r="BL952" s="10"/>
      <c r="BM952" s="10"/>
      <c r="BN952" s="10"/>
      <c r="BO952" s="10"/>
      <c r="BP952" s="10"/>
      <c r="BQ952" s="10"/>
      <c r="BR952" s="10"/>
      <c r="BS952" s="10"/>
      <c r="BT952" s="10"/>
      <c r="BU952" s="10"/>
      <c r="BV952" s="10"/>
      <c r="BW952" s="10"/>
      <c r="BX952" s="10"/>
      <c r="BY952" s="10"/>
      <c r="BZ952" s="10"/>
      <c r="CA952" s="10"/>
      <c r="CB952" s="10"/>
      <c r="CC952" s="10"/>
      <c r="CD952" s="10"/>
      <c r="CE952" s="10"/>
      <c r="CF952" s="10"/>
      <c r="CG952" s="10"/>
      <c r="CH952" s="10"/>
      <c r="CI952" s="10"/>
      <c r="CJ952" s="14"/>
      <c r="CK952" s="14"/>
      <c r="CL952" s="14"/>
      <c r="CM952" s="14"/>
      <c r="CN952" s="10"/>
      <c r="CO952" s="10"/>
      <c r="CP952" s="10"/>
      <c r="CQ952" s="10"/>
      <c r="CR952" s="10"/>
      <c r="CS952" s="10"/>
      <c r="CT952" s="10"/>
      <c r="CU952" s="10"/>
      <c r="CV952" s="10"/>
      <c r="CW952" s="10"/>
      <c r="CX952" s="10"/>
      <c r="CY952" s="10" t="s">
        <v>11804</v>
      </c>
      <c r="CZ952" s="10"/>
      <c r="DA952" s="10"/>
      <c r="DB952" s="10"/>
      <c r="DC952" s="10"/>
      <c r="DD952" s="10"/>
      <c r="DE952" s="10"/>
      <c r="DF952" s="10"/>
      <c r="DG952" s="10"/>
      <c r="DH952" s="10"/>
      <c r="DI952" s="10"/>
      <c r="DJ952" s="10"/>
      <c r="DK952" s="10"/>
      <c r="DL952" s="10"/>
      <c r="DM952" s="10"/>
      <c r="DN952" s="10"/>
      <c r="DO952" s="10"/>
      <c r="DP952" s="10"/>
      <c r="DQ952" s="10"/>
      <c r="DR952" s="10"/>
      <c r="DS952" s="10"/>
      <c r="DT952" s="10"/>
      <c r="DU952" s="10" t="s">
        <v>14196</v>
      </c>
      <c r="DV952" s="10"/>
      <c r="DW952" s="10"/>
      <c r="DX952" s="10"/>
      <c r="DY952" s="10"/>
      <c r="DZ952" s="10"/>
      <c r="EA952" s="10"/>
      <c r="EB952" s="10"/>
      <c r="EC952" s="10"/>
      <c r="ED952" s="10"/>
      <c r="EE952" s="10"/>
      <c r="EF952" s="10"/>
      <c r="EG952" s="10"/>
      <c r="EH952" s="10"/>
      <c r="EI952" s="10"/>
      <c r="EJ952" s="10"/>
      <c r="EK952" s="10"/>
      <c r="EL952" s="10"/>
      <c r="EM952" s="10"/>
      <c r="EN952" s="10"/>
      <c r="EO952" s="10"/>
      <c r="EP952" s="10"/>
      <c r="EQ952" s="10"/>
      <c r="ER952" s="10"/>
      <c r="ES952" s="10"/>
      <c r="ET952" s="10"/>
      <c r="EU952" s="10"/>
      <c r="EV952" s="10"/>
      <c r="EW952" s="10"/>
      <c r="EX952" s="10"/>
      <c r="EY952" s="10"/>
      <c r="EZ952" s="10"/>
      <c r="FA952" s="10"/>
      <c r="FB952" s="10"/>
      <c r="FC952" s="10"/>
      <c r="FD952" s="10"/>
      <c r="FE952" s="10"/>
      <c r="FF952" s="10"/>
      <c r="FG952" s="10"/>
      <c r="FH952" s="10"/>
      <c r="FI952" s="10"/>
      <c r="FJ952" s="10"/>
      <c r="FK952" s="10"/>
      <c r="FL952" s="10"/>
      <c r="FM952" s="10"/>
      <c r="FN952" s="10"/>
      <c r="FO952" s="10"/>
      <c r="FP952" s="10"/>
      <c r="FQ952" s="10"/>
      <c r="FR952" s="10"/>
      <c r="FS952" s="10"/>
      <c r="FT952" s="10"/>
      <c r="FU952" s="10"/>
      <c r="FV952" s="10"/>
      <c r="FW952" s="10"/>
      <c r="FX952" s="127" t="str">
        <f t="shared" si="62"/>
        <v/>
      </c>
      <c r="FY952" s="128"/>
      <c r="FZ952" s="128"/>
      <c r="GA952" s="10" t="s">
        <v>181</v>
      </c>
      <c r="GB952" s="10"/>
      <c r="GC952" s="10"/>
      <c r="GD952" s="10"/>
      <c r="GE952" s="10"/>
      <c r="GF952" s="10"/>
      <c r="GG952" s="10" t="s">
        <v>181</v>
      </c>
      <c r="GH952" s="123" t="str">
        <f t="shared" si="63"/>
        <v>R-AC-1
R-AC-2
R-AC-3
R-AC-4
R-AM-1
R-AM-2
R-BC-1
R-BC-2
R-BC-3
R-BC-4
R-BC-5
R-EX-1
R-EX-2
R-EX-3
R-EX-4
R-EX-5
R-EX-6
R-EX-7
R-GV-1
R-GV-2
R-GV-3
R-GV-4
R-GV-5
R-GV-6
R-GV-7
R-GV-8
R-IR-1
R-IR-2
R-IR-3
R-IR-4
R-SA-1</v>
      </c>
      <c r="GI952" s="10" t="s">
        <v>14560</v>
      </c>
      <c r="GJ952" s="10" t="s">
        <v>14563</v>
      </c>
      <c r="GK952" s="10" t="s">
        <v>14566</v>
      </c>
      <c r="GL952" s="10" t="s">
        <v>14569</v>
      </c>
      <c r="GM952" s="10" t="s">
        <v>14572</v>
      </c>
      <c r="GN952" s="10" t="s">
        <v>14575</v>
      </c>
      <c r="GO952" s="10" t="s">
        <v>14579</v>
      </c>
      <c r="GP952" s="10" t="s">
        <v>14582</v>
      </c>
      <c r="GQ952" s="10" t="s">
        <v>14585</v>
      </c>
      <c r="GR952" s="10" t="s">
        <v>14588</v>
      </c>
      <c r="GS952" s="10" t="s">
        <v>14591</v>
      </c>
      <c r="GT952" s="10" t="s">
        <v>14595</v>
      </c>
      <c r="GU952" s="10" t="s">
        <v>14598</v>
      </c>
      <c r="GV952" s="10" t="s">
        <v>14601</v>
      </c>
      <c r="GW952" s="10" t="s">
        <v>14604</v>
      </c>
      <c r="GX952" s="10" t="s">
        <v>14607</v>
      </c>
      <c r="GY952" s="10" t="s">
        <v>14610</v>
      </c>
      <c r="GZ952" s="10" t="s">
        <v>14613</v>
      </c>
      <c r="HA952" s="10" t="s">
        <v>14617</v>
      </c>
      <c r="HB952" s="10" t="s">
        <v>14620</v>
      </c>
      <c r="HC952" s="10" t="s">
        <v>14623</v>
      </c>
      <c r="HD952" s="10" t="s">
        <v>14626</v>
      </c>
      <c r="HE952" s="10" t="s">
        <v>14629</v>
      </c>
      <c r="HF952" s="10" t="s">
        <v>14632</v>
      </c>
      <c r="HG952" s="10" t="s">
        <v>14635</v>
      </c>
      <c r="HH952" s="10" t="s">
        <v>14638</v>
      </c>
      <c r="HI952" s="10" t="s">
        <v>14641</v>
      </c>
      <c r="HJ952" s="10" t="s">
        <v>14644</v>
      </c>
      <c r="HK952" s="10" t="s">
        <v>14647</v>
      </c>
      <c r="HL952" s="10" t="s">
        <v>14650</v>
      </c>
      <c r="HM952" s="10" t="s">
        <v>14653</v>
      </c>
      <c r="HN952" s="10"/>
      <c r="HO952" s="127" t="str">
        <f t="shared" si="64"/>
        <v>NT-1
NT-2
NT-3
NT-4
NT-5
NT-6
NT-7
NT-8
NT-9
NT-10
NT-11
NT-12
NT-13
NT-14
MT-1
MT-2
MT-3
MT-4
MT-5
MT-6
MT-7
MT-8</v>
      </c>
      <c r="HP952" s="10" t="s">
        <v>14667</v>
      </c>
      <c r="HQ952" s="10" t="s">
        <v>14670</v>
      </c>
      <c r="HR952" s="10" t="s">
        <v>14673</v>
      </c>
      <c r="HS952" s="10" t="s">
        <v>14676</v>
      </c>
      <c r="HT952" s="10" t="s">
        <v>14679</v>
      </c>
      <c r="HU952" s="10" t="s">
        <v>14682</v>
      </c>
      <c r="HV952" s="10" t="s">
        <v>14685</v>
      </c>
      <c r="HW952" s="10" t="s">
        <v>14687</v>
      </c>
      <c r="HX952" s="10" t="s">
        <v>14690</v>
      </c>
      <c r="HY952" s="10" t="s">
        <v>14693</v>
      </c>
      <c r="HZ952" s="10" t="s">
        <v>14696</v>
      </c>
      <c r="IA952" s="10" t="s">
        <v>14699</v>
      </c>
      <c r="IB952" s="10" t="s">
        <v>14702</v>
      </c>
      <c r="IC952" s="10" t="s">
        <v>14705</v>
      </c>
      <c r="ID952" s="10" t="s">
        <v>14709</v>
      </c>
      <c r="IE952" s="10" t="s">
        <v>14712</v>
      </c>
      <c r="IF952" s="10" t="s">
        <v>14715</v>
      </c>
      <c r="IG952" s="10" t="s">
        <v>14718</v>
      </c>
      <c r="IH952" s="10" t="s">
        <v>14721</v>
      </c>
      <c r="II952" s="10" t="s">
        <v>14724</v>
      </c>
      <c r="IJ952" s="10" t="s">
        <v>14727</v>
      </c>
      <c r="IK952" s="10" t="s">
        <v>14923</v>
      </c>
      <c r="IL952" s="12"/>
    </row>
    <row r="953" spans="1:246" s="18" customFormat="1" ht="64.5" customHeight="1" x14ac:dyDescent="0.25">
      <c r="A953" s="10" t="s">
        <v>5169</v>
      </c>
      <c r="B953" s="11" t="s">
        <v>5270</v>
      </c>
      <c r="C953" s="10" t="s">
        <v>5271</v>
      </c>
      <c r="D953" s="12" t="s">
        <v>16614</v>
      </c>
      <c r="E953" s="12"/>
      <c r="F953" s="12" t="s">
        <v>16615</v>
      </c>
      <c r="G953" s="13">
        <v>10</v>
      </c>
      <c r="H953" s="13" t="s">
        <v>336</v>
      </c>
      <c r="I953" s="13"/>
      <c r="J953" s="126" t="s">
        <v>14946</v>
      </c>
      <c r="K953" s="126" t="s">
        <v>14946</v>
      </c>
      <c r="L953" s="12" t="s">
        <v>11659</v>
      </c>
      <c r="M953" s="12" t="s">
        <v>7272</v>
      </c>
      <c r="N953" s="12" t="s">
        <v>7262</v>
      </c>
      <c r="O953" s="12" t="s">
        <v>16602</v>
      </c>
      <c r="P953" s="12" t="s">
        <v>16616</v>
      </c>
      <c r="Q953" s="12" t="s">
        <v>11660</v>
      </c>
      <c r="R953" s="10"/>
      <c r="S953" s="10"/>
      <c r="T953" s="10" t="s">
        <v>3651</v>
      </c>
      <c r="U953" s="10"/>
      <c r="V953" s="10"/>
      <c r="W953" s="10"/>
      <c r="X953" s="10"/>
      <c r="Y953" s="10"/>
      <c r="Z953" s="10"/>
      <c r="AA953" s="10"/>
      <c r="AB953" s="10"/>
      <c r="AC953" s="10"/>
      <c r="AD953" s="10"/>
      <c r="AE953" s="10"/>
      <c r="AF953" s="10"/>
      <c r="AG953" s="10"/>
      <c r="AH953" s="10"/>
      <c r="AI953" s="10"/>
      <c r="AJ953" s="10"/>
      <c r="AK953" s="10" t="s">
        <v>5317</v>
      </c>
      <c r="AL953" s="14"/>
      <c r="AM953" s="14"/>
      <c r="AN953" s="14"/>
      <c r="AO953" s="10"/>
      <c r="AP953" s="10"/>
      <c r="AQ953" s="10"/>
      <c r="AR953" s="10"/>
      <c r="AS953" s="10"/>
      <c r="AT953" s="10"/>
      <c r="AU953" s="10"/>
      <c r="AV953" s="10"/>
      <c r="AW953" s="10"/>
      <c r="AX953" s="10"/>
      <c r="AY953" s="10"/>
      <c r="AZ953" s="10"/>
      <c r="BA953" s="10"/>
      <c r="BB953" s="10"/>
      <c r="BC953" s="10"/>
      <c r="BD953" s="10"/>
      <c r="BE953" s="10"/>
      <c r="BF953" s="10"/>
      <c r="BG953" s="10"/>
      <c r="BH953" s="10" t="s">
        <v>14294</v>
      </c>
      <c r="BI953" s="10"/>
      <c r="BJ953" s="10"/>
      <c r="BK953" s="10"/>
      <c r="BL953" s="10"/>
      <c r="BM953" s="10"/>
      <c r="BN953" s="10"/>
      <c r="BO953" s="10"/>
      <c r="BP953" s="10"/>
      <c r="BQ953" s="10"/>
      <c r="BR953" s="10"/>
      <c r="BS953" s="10"/>
      <c r="BT953" s="10"/>
      <c r="BU953" s="10"/>
      <c r="BV953" s="10"/>
      <c r="BW953" s="10"/>
      <c r="BX953" s="10"/>
      <c r="BY953" s="10"/>
      <c r="BZ953" s="10"/>
      <c r="CA953" s="10"/>
      <c r="CB953" s="10"/>
      <c r="CC953" s="10"/>
      <c r="CD953" s="10"/>
      <c r="CE953" s="10"/>
      <c r="CF953" s="10"/>
      <c r="CG953" s="10"/>
      <c r="CH953" s="10"/>
      <c r="CI953" s="10"/>
      <c r="CJ953" s="14"/>
      <c r="CK953" s="14"/>
      <c r="CL953" s="14"/>
      <c r="CM953" s="14"/>
      <c r="CN953" s="10"/>
      <c r="CO953" s="10"/>
      <c r="CP953" s="10"/>
      <c r="CQ953" s="10"/>
      <c r="CR953" s="10"/>
      <c r="CS953" s="10"/>
      <c r="CT953" s="10"/>
      <c r="CU953" s="10"/>
      <c r="CV953" s="10"/>
      <c r="CW953" s="10"/>
      <c r="CX953" s="10"/>
      <c r="CY953" s="10"/>
      <c r="CZ953" s="10"/>
      <c r="DA953" s="10"/>
      <c r="DB953" s="10"/>
      <c r="DC953" s="10"/>
      <c r="DD953" s="10"/>
      <c r="DE953" s="10"/>
      <c r="DF953" s="10"/>
      <c r="DG953" s="10"/>
      <c r="DH953" s="10"/>
      <c r="DI953" s="10"/>
      <c r="DJ953" s="10"/>
      <c r="DK953" s="10"/>
      <c r="DL953" s="10"/>
      <c r="DM953" s="10"/>
      <c r="DN953" s="10"/>
      <c r="DO953" s="10"/>
      <c r="DP953" s="10"/>
      <c r="DQ953" s="10"/>
      <c r="DR953" s="10"/>
      <c r="DS953" s="10"/>
      <c r="DT953" s="10"/>
      <c r="DU953" s="10" t="s">
        <v>13453</v>
      </c>
      <c r="DV953" s="10"/>
      <c r="DW953" s="10"/>
      <c r="DX953" s="10"/>
      <c r="DY953" s="10" t="s">
        <v>896</v>
      </c>
      <c r="DZ953" s="10"/>
      <c r="EA953" s="10"/>
      <c r="EB953" s="10"/>
      <c r="EC953" s="10"/>
      <c r="ED953" s="10"/>
      <c r="EE953" s="10"/>
      <c r="EF953" s="10"/>
      <c r="EG953" s="10"/>
      <c r="EH953" s="10"/>
      <c r="EI953" s="10"/>
      <c r="EJ953" s="10"/>
      <c r="EK953" s="10"/>
      <c r="EL953" s="10"/>
      <c r="EM953" s="10"/>
      <c r="EN953" s="10"/>
      <c r="EO953" s="10"/>
      <c r="EP953" s="10"/>
      <c r="EQ953" s="10"/>
      <c r="ER953" s="10"/>
      <c r="ES953" s="10"/>
      <c r="ET953" s="10"/>
      <c r="EU953" s="10"/>
      <c r="EV953" s="10"/>
      <c r="EW953" s="10"/>
      <c r="EX953" s="10"/>
      <c r="EY953" s="10"/>
      <c r="EZ953" s="10"/>
      <c r="FA953" s="10"/>
      <c r="FB953" s="10"/>
      <c r="FC953" s="10"/>
      <c r="FD953" s="10"/>
      <c r="FE953" s="10"/>
      <c r="FF953" s="10"/>
      <c r="FG953" s="10"/>
      <c r="FH953" s="10"/>
      <c r="FI953" s="10"/>
      <c r="FJ953" s="10"/>
      <c r="FK953" s="10"/>
      <c r="FL953" s="10"/>
      <c r="FM953" s="10"/>
      <c r="FN953" s="10"/>
      <c r="FO953" s="10"/>
      <c r="FP953" s="10"/>
      <c r="FQ953" s="10"/>
      <c r="FR953" s="10"/>
      <c r="FS953" s="10"/>
      <c r="FT953" s="10"/>
      <c r="FU953" s="10"/>
      <c r="FV953" s="10"/>
      <c r="FW953" s="10"/>
      <c r="FX953" s="127" t="str">
        <f t="shared" si="62"/>
        <v>x</v>
      </c>
      <c r="FY953" s="128" t="s">
        <v>181</v>
      </c>
      <c r="FZ953" s="128"/>
      <c r="GA953" s="10"/>
      <c r="GB953" s="10"/>
      <c r="GC953" s="10"/>
      <c r="GD953" s="10"/>
      <c r="GE953" s="10"/>
      <c r="GF953" s="10"/>
      <c r="GG953" s="10"/>
      <c r="GH953" s="123" t="str">
        <f t="shared" si="63"/>
        <v>R-AC-2
R-AC-3
R-AC-4
R-BC-1
R-BC-2
R-BC-3
R-BC-4
R-EX-1
R-EX-2
R-EX-3
R-EX-4
R-EX-5
R-EX-6
R-EX-7
R-GV-1
R-GV-2
R-GV-3
R-GV-4
R-GV-5
R-GV-6
R-GV-7
R-IR-1
R-IR-2
R-IR-3
R-IR-4
R-SA-1</v>
      </c>
      <c r="GI953" s="10"/>
      <c r="GJ953" s="10" t="s">
        <v>14563</v>
      </c>
      <c r="GK953" s="10" t="s">
        <v>14566</v>
      </c>
      <c r="GL953" s="10" t="s">
        <v>14569</v>
      </c>
      <c r="GM953" s="10"/>
      <c r="GN953" s="10"/>
      <c r="GO953" s="10" t="s">
        <v>14579</v>
      </c>
      <c r="GP953" s="10" t="s">
        <v>14582</v>
      </c>
      <c r="GQ953" s="10" t="s">
        <v>14585</v>
      </c>
      <c r="GR953" s="10" t="s">
        <v>14588</v>
      </c>
      <c r="GS953" s="10"/>
      <c r="GT953" s="10" t="s">
        <v>14595</v>
      </c>
      <c r="GU953" s="10" t="s">
        <v>14598</v>
      </c>
      <c r="GV953" s="10" t="s">
        <v>14601</v>
      </c>
      <c r="GW953" s="10" t="s">
        <v>14604</v>
      </c>
      <c r="GX953" s="10" t="s">
        <v>14607</v>
      </c>
      <c r="GY953" s="10" t="s">
        <v>14610</v>
      </c>
      <c r="GZ953" s="10" t="s">
        <v>14613</v>
      </c>
      <c r="HA953" s="10" t="s">
        <v>14617</v>
      </c>
      <c r="HB953" s="10" t="s">
        <v>14620</v>
      </c>
      <c r="HC953" s="10" t="s">
        <v>14623</v>
      </c>
      <c r="HD953" s="10" t="s">
        <v>14626</v>
      </c>
      <c r="HE953" s="10" t="s">
        <v>14629</v>
      </c>
      <c r="HF953" s="10" t="s">
        <v>14632</v>
      </c>
      <c r="HG953" s="10" t="s">
        <v>14635</v>
      </c>
      <c r="HH953" s="10"/>
      <c r="HI953" s="10" t="s">
        <v>14641</v>
      </c>
      <c r="HJ953" s="10" t="s">
        <v>14644</v>
      </c>
      <c r="HK953" s="10" t="s">
        <v>14647</v>
      </c>
      <c r="HL953" s="10" t="s">
        <v>14650</v>
      </c>
      <c r="HM953" s="10" t="s">
        <v>14653</v>
      </c>
      <c r="HN953" s="10"/>
      <c r="HO953" s="127" t="str">
        <f t="shared" si="64"/>
        <v>NT-2
NT-3
NT-4
NT-5
NT-6
NT-7
NT-8
NT-9
NT-10
NT-11
NT-12
NT-13
NT-14
MT-1
MT-2
MT-3
MT-4
MT-5
MT-6
MT-7
MT-8</v>
      </c>
      <c r="HP953" s="10"/>
      <c r="HQ953" s="10" t="s">
        <v>14670</v>
      </c>
      <c r="HR953" s="10" t="s">
        <v>14673</v>
      </c>
      <c r="HS953" s="10" t="s">
        <v>14676</v>
      </c>
      <c r="HT953" s="10" t="s">
        <v>14679</v>
      </c>
      <c r="HU953" s="10" t="s">
        <v>14682</v>
      </c>
      <c r="HV953" s="10" t="s">
        <v>14685</v>
      </c>
      <c r="HW953" s="10" t="s">
        <v>14687</v>
      </c>
      <c r="HX953" s="10" t="s">
        <v>14690</v>
      </c>
      <c r="HY953" s="10" t="s">
        <v>14693</v>
      </c>
      <c r="HZ953" s="10" t="s">
        <v>14696</v>
      </c>
      <c r="IA953" s="10" t="s">
        <v>14699</v>
      </c>
      <c r="IB953" s="10" t="s">
        <v>14702</v>
      </c>
      <c r="IC953" s="10" t="s">
        <v>14705</v>
      </c>
      <c r="ID953" s="10" t="s">
        <v>14709</v>
      </c>
      <c r="IE953" s="10" t="s">
        <v>14712</v>
      </c>
      <c r="IF953" s="10" t="s">
        <v>14715</v>
      </c>
      <c r="IG953" s="10" t="s">
        <v>14718</v>
      </c>
      <c r="IH953" s="10" t="s">
        <v>14721</v>
      </c>
      <c r="II953" s="10" t="s">
        <v>14724</v>
      </c>
      <c r="IJ953" s="10" t="s">
        <v>14727</v>
      </c>
      <c r="IK953" s="10" t="s">
        <v>14923</v>
      </c>
      <c r="IL953" s="12" t="s">
        <v>16617</v>
      </c>
    </row>
    <row r="954" spans="1:246" s="18" customFormat="1" ht="64.5" customHeight="1" x14ac:dyDescent="0.25">
      <c r="A954" s="10" t="s">
        <v>5169</v>
      </c>
      <c r="B954" s="11" t="s">
        <v>5272</v>
      </c>
      <c r="C954" s="10" t="s">
        <v>5273</v>
      </c>
      <c r="D954" s="12" t="s">
        <v>16618</v>
      </c>
      <c r="E954" s="12"/>
      <c r="F954" s="12" t="s">
        <v>16619</v>
      </c>
      <c r="G954" s="13">
        <v>10</v>
      </c>
      <c r="H954" s="13" t="s">
        <v>336</v>
      </c>
      <c r="I954" s="13"/>
      <c r="J954" s="126" t="s">
        <v>14946</v>
      </c>
      <c r="K954" s="126" t="s">
        <v>14946</v>
      </c>
      <c r="L954" s="12" t="s">
        <v>11661</v>
      </c>
      <c r="M954" s="12" t="s">
        <v>7272</v>
      </c>
      <c r="N954" s="12" t="s">
        <v>7262</v>
      </c>
      <c r="O954" s="12" t="s">
        <v>16602</v>
      </c>
      <c r="P954" s="12" t="s">
        <v>16620</v>
      </c>
      <c r="Q954" s="12" t="s">
        <v>11662</v>
      </c>
      <c r="R954" s="10"/>
      <c r="S954" s="10"/>
      <c r="T954" s="10" t="s">
        <v>6285</v>
      </c>
      <c r="U954" s="10"/>
      <c r="V954" s="10"/>
      <c r="W954" s="10"/>
      <c r="X954" s="10"/>
      <c r="Y954" s="10"/>
      <c r="Z954" s="10"/>
      <c r="AA954" s="10"/>
      <c r="AB954" s="10"/>
      <c r="AC954" s="10"/>
      <c r="AD954" s="10"/>
      <c r="AE954" s="10"/>
      <c r="AF954" s="10"/>
      <c r="AG954" s="10"/>
      <c r="AH954" s="10"/>
      <c r="AI954" s="10"/>
      <c r="AJ954" s="10"/>
      <c r="AK954" s="10" t="s">
        <v>5317</v>
      </c>
      <c r="AL954" s="14"/>
      <c r="AM954" s="14"/>
      <c r="AN954" s="14"/>
      <c r="AO954" s="10"/>
      <c r="AP954" s="10"/>
      <c r="AQ954" s="10"/>
      <c r="AR954" s="10"/>
      <c r="AS954" s="10"/>
      <c r="AT954" s="10"/>
      <c r="AU954" s="10"/>
      <c r="AV954" s="10"/>
      <c r="AW954" s="10"/>
      <c r="AX954" s="10"/>
      <c r="AY954" s="10"/>
      <c r="AZ954" s="10"/>
      <c r="BA954" s="10"/>
      <c r="BB954" s="10"/>
      <c r="BC954" s="10"/>
      <c r="BD954" s="10"/>
      <c r="BE954" s="10"/>
      <c r="BF954" s="10"/>
      <c r="BG954" s="10"/>
      <c r="BH954" s="10" t="s">
        <v>14295</v>
      </c>
      <c r="BI954" s="10"/>
      <c r="BJ954" s="10"/>
      <c r="BK954" s="10"/>
      <c r="BL954" s="10"/>
      <c r="BM954" s="10"/>
      <c r="BN954" s="10"/>
      <c r="BO954" s="10"/>
      <c r="BP954" s="10"/>
      <c r="BQ954" s="10"/>
      <c r="BR954" s="10"/>
      <c r="BS954" s="10"/>
      <c r="BT954" s="10"/>
      <c r="BU954" s="10"/>
      <c r="BV954" s="10"/>
      <c r="BW954" s="10"/>
      <c r="BX954" s="10"/>
      <c r="BY954" s="10"/>
      <c r="BZ954" s="10"/>
      <c r="CA954" s="10"/>
      <c r="CB954" s="10"/>
      <c r="CC954" s="10"/>
      <c r="CD954" s="10"/>
      <c r="CE954" s="10"/>
      <c r="CF954" s="10"/>
      <c r="CG954" s="10"/>
      <c r="CH954" s="10"/>
      <c r="CI954" s="10"/>
      <c r="CJ954" s="14"/>
      <c r="CK954" s="14"/>
      <c r="CL954" s="14"/>
      <c r="CM954" s="14"/>
      <c r="CN954" s="10"/>
      <c r="CO954" s="10"/>
      <c r="CP954" s="10"/>
      <c r="CQ954" s="10"/>
      <c r="CR954" s="10"/>
      <c r="CS954" s="10"/>
      <c r="CT954" s="10"/>
      <c r="CU954" s="10"/>
      <c r="CV954" s="10"/>
      <c r="CW954" s="10"/>
      <c r="CX954" s="10"/>
      <c r="CY954" s="10"/>
      <c r="CZ954" s="10"/>
      <c r="DA954" s="10"/>
      <c r="DB954" s="10"/>
      <c r="DC954" s="10"/>
      <c r="DD954" s="10"/>
      <c r="DE954" s="10"/>
      <c r="DF954" s="10"/>
      <c r="DG954" s="10"/>
      <c r="DH954" s="10"/>
      <c r="DI954" s="10"/>
      <c r="DJ954" s="10"/>
      <c r="DK954" s="10"/>
      <c r="DL954" s="10"/>
      <c r="DM954" s="10"/>
      <c r="DN954" s="10"/>
      <c r="DO954" s="10"/>
      <c r="DP954" s="10"/>
      <c r="DQ954" s="10"/>
      <c r="DR954" s="10"/>
      <c r="DS954" s="10"/>
      <c r="DT954" s="10"/>
      <c r="DU954" s="10" t="s">
        <v>13453</v>
      </c>
      <c r="DV954" s="10"/>
      <c r="DW954" s="10"/>
      <c r="DX954" s="10"/>
      <c r="DY954" s="10" t="s">
        <v>896</v>
      </c>
      <c r="DZ954" s="10"/>
      <c r="EA954" s="10"/>
      <c r="EB954" s="10"/>
      <c r="EC954" s="10"/>
      <c r="ED954" s="10"/>
      <c r="EE954" s="10"/>
      <c r="EF954" s="10"/>
      <c r="EG954" s="10"/>
      <c r="EH954" s="10"/>
      <c r="EI954" s="10"/>
      <c r="EJ954" s="10"/>
      <c r="EK954" s="10"/>
      <c r="EL954" s="10"/>
      <c r="EM954" s="10"/>
      <c r="EN954" s="10"/>
      <c r="EO954" s="10"/>
      <c r="EP954" s="10"/>
      <c r="EQ954" s="10"/>
      <c r="ER954" s="10"/>
      <c r="ES954" s="10"/>
      <c r="ET954" s="10"/>
      <c r="EU954" s="10"/>
      <c r="EV954" s="10"/>
      <c r="EW954" s="10"/>
      <c r="EX954" s="10"/>
      <c r="EY954" s="10"/>
      <c r="EZ954" s="10"/>
      <c r="FA954" s="10"/>
      <c r="FB954" s="10"/>
      <c r="FC954" s="10"/>
      <c r="FD954" s="10"/>
      <c r="FE954" s="10"/>
      <c r="FF954" s="10"/>
      <c r="FG954" s="10"/>
      <c r="FH954" s="10"/>
      <c r="FI954" s="10"/>
      <c r="FJ954" s="10"/>
      <c r="FK954" s="10"/>
      <c r="FL954" s="10"/>
      <c r="FM954" s="10"/>
      <c r="FN954" s="10"/>
      <c r="FO954" s="10"/>
      <c r="FP954" s="10"/>
      <c r="FQ954" s="10"/>
      <c r="FR954" s="10"/>
      <c r="FS954" s="10"/>
      <c r="FT954" s="10"/>
      <c r="FU954" s="10"/>
      <c r="FV954" s="10"/>
      <c r="FW954" s="10"/>
      <c r="FX954" s="127" t="str">
        <f t="shared" si="62"/>
        <v>x</v>
      </c>
      <c r="FY954" s="128" t="s">
        <v>181</v>
      </c>
      <c r="FZ954" s="128"/>
      <c r="GA954" s="10"/>
      <c r="GB954" s="10"/>
      <c r="GC954" s="10"/>
      <c r="GD954" s="10"/>
      <c r="GE954" s="10"/>
      <c r="GF954" s="10"/>
      <c r="GG954" s="10"/>
      <c r="GH954" s="123" t="str">
        <f t="shared" si="63"/>
        <v>R-AC-2
R-AC-3
R-AC-4
R-BC-1
R-BC-2
R-BC-3
R-BC-4
R-EX-1
R-EX-2
R-EX-3
R-EX-4
R-EX-5
R-EX-6
R-EX-7
R-GV-1
R-GV-2
R-GV-3
R-GV-4
R-GV-5
R-GV-6
R-GV-7
R-IR-1
R-IR-2
R-IR-3
R-IR-4
R-SA-1</v>
      </c>
      <c r="GI954" s="10"/>
      <c r="GJ954" s="10" t="s">
        <v>14563</v>
      </c>
      <c r="GK954" s="10" t="s">
        <v>14566</v>
      </c>
      <c r="GL954" s="10" t="s">
        <v>14569</v>
      </c>
      <c r="GM954" s="10"/>
      <c r="GN954" s="10"/>
      <c r="GO954" s="10" t="s">
        <v>14579</v>
      </c>
      <c r="GP954" s="10" t="s">
        <v>14582</v>
      </c>
      <c r="GQ954" s="10" t="s">
        <v>14585</v>
      </c>
      <c r="GR954" s="10" t="s">
        <v>14588</v>
      </c>
      <c r="GS954" s="10"/>
      <c r="GT954" s="10" t="s">
        <v>14595</v>
      </c>
      <c r="GU954" s="10" t="s">
        <v>14598</v>
      </c>
      <c r="GV954" s="10" t="s">
        <v>14601</v>
      </c>
      <c r="GW954" s="10" t="s">
        <v>14604</v>
      </c>
      <c r="GX954" s="10" t="s">
        <v>14607</v>
      </c>
      <c r="GY954" s="10" t="s">
        <v>14610</v>
      </c>
      <c r="GZ954" s="10" t="s">
        <v>14613</v>
      </c>
      <c r="HA954" s="10" t="s">
        <v>14617</v>
      </c>
      <c r="HB954" s="10" t="s">
        <v>14620</v>
      </c>
      <c r="HC954" s="10" t="s">
        <v>14623</v>
      </c>
      <c r="HD954" s="10" t="s">
        <v>14626</v>
      </c>
      <c r="HE954" s="10" t="s">
        <v>14629</v>
      </c>
      <c r="HF954" s="10" t="s">
        <v>14632</v>
      </c>
      <c r="HG954" s="10" t="s">
        <v>14635</v>
      </c>
      <c r="HH954" s="10"/>
      <c r="HI954" s="10" t="s">
        <v>14641</v>
      </c>
      <c r="HJ954" s="10" t="s">
        <v>14644</v>
      </c>
      <c r="HK954" s="10" t="s">
        <v>14647</v>
      </c>
      <c r="HL954" s="10" t="s">
        <v>14650</v>
      </c>
      <c r="HM954" s="10" t="s">
        <v>14653</v>
      </c>
      <c r="HN954" s="10"/>
      <c r="HO954" s="127" t="str">
        <f t="shared" si="64"/>
        <v>NT-2
NT-3
NT-4
NT-5
NT-6
NT-7
NT-8
NT-9
NT-10
NT-11
NT-12
NT-13
NT-14
MT-1
MT-2
MT-3
MT-4
MT-5
MT-6
MT-7
MT-8</v>
      </c>
      <c r="HP954" s="10"/>
      <c r="HQ954" s="10" t="s">
        <v>14670</v>
      </c>
      <c r="HR954" s="10" t="s">
        <v>14673</v>
      </c>
      <c r="HS954" s="10" t="s">
        <v>14676</v>
      </c>
      <c r="HT954" s="10" t="s">
        <v>14679</v>
      </c>
      <c r="HU954" s="10" t="s">
        <v>14682</v>
      </c>
      <c r="HV954" s="10" t="s">
        <v>14685</v>
      </c>
      <c r="HW954" s="10" t="s">
        <v>14687</v>
      </c>
      <c r="HX954" s="10" t="s">
        <v>14690</v>
      </c>
      <c r="HY954" s="10" t="s">
        <v>14693</v>
      </c>
      <c r="HZ954" s="10" t="s">
        <v>14696</v>
      </c>
      <c r="IA954" s="10" t="s">
        <v>14699</v>
      </c>
      <c r="IB954" s="10" t="s">
        <v>14702</v>
      </c>
      <c r="IC954" s="10" t="s">
        <v>14705</v>
      </c>
      <c r="ID954" s="10" t="s">
        <v>14709</v>
      </c>
      <c r="IE954" s="10" t="s">
        <v>14712</v>
      </c>
      <c r="IF954" s="10" t="s">
        <v>14715</v>
      </c>
      <c r="IG954" s="10" t="s">
        <v>14718</v>
      </c>
      <c r="IH954" s="10" t="s">
        <v>14721</v>
      </c>
      <c r="II954" s="10" t="s">
        <v>14724</v>
      </c>
      <c r="IJ954" s="10" t="s">
        <v>14727</v>
      </c>
      <c r="IK954" s="10" t="s">
        <v>14923</v>
      </c>
      <c r="IL954" s="12" t="s">
        <v>16617</v>
      </c>
    </row>
    <row r="955" spans="1:246" s="18" customFormat="1" ht="64.5" customHeight="1" x14ac:dyDescent="0.25">
      <c r="A955" s="10" t="s">
        <v>5169</v>
      </c>
      <c r="B955" s="11" t="s">
        <v>5274</v>
      </c>
      <c r="C955" s="10" t="s">
        <v>5275</v>
      </c>
      <c r="D955" s="12" t="s">
        <v>5276</v>
      </c>
      <c r="E955" s="12"/>
      <c r="F955" s="12" t="s">
        <v>7289</v>
      </c>
      <c r="G955" s="13">
        <v>10</v>
      </c>
      <c r="H955" s="13" t="s">
        <v>336</v>
      </c>
      <c r="I955" s="13"/>
      <c r="J955" s="126" t="s">
        <v>14946</v>
      </c>
      <c r="K955" s="13"/>
      <c r="L955" s="12" t="s">
        <v>11680</v>
      </c>
      <c r="M955" s="12" t="s">
        <v>11681</v>
      </c>
      <c r="N955" s="12" t="s">
        <v>7262</v>
      </c>
      <c r="O955" s="12" t="s">
        <v>11682</v>
      </c>
      <c r="P955" s="12" t="s">
        <v>16621</v>
      </c>
      <c r="Q955" s="12" t="s">
        <v>11683</v>
      </c>
      <c r="R955" s="10"/>
      <c r="S955" s="10" t="s">
        <v>5277</v>
      </c>
      <c r="T955" s="10" t="s">
        <v>16622</v>
      </c>
      <c r="U955" s="10"/>
      <c r="V955" s="10"/>
      <c r="W955" s="10"/>
      <c r="X955" s="10" t="s">
        <v>16623</v>
      </c>
      <c r="Y955" s="10" t="s">
        <v>16624</v>
      </c>
      <c r="Z955" s="10"/>
      <c r="AA955" s="10"/>
      <c r="AB955" s="10"/>
      <c r="AC955" s="10"/>
      <c r="AD955" s="10"/>
      <c r="AE955" s="10"/>
      <c r="AF955" s="10"/>
      <c r="AG955" s="10"/>
      <c r="AH955" s="10"/>
      <c r="AI955" s="10"/>
      <c r="AJ955" s="10"/>
      <c r="AK955" s="10" t="s">
        <v>14297</v>
      </c>
      <c r="AL955" s="14"/>
      <c r="AM955" s="14"/>
      <c r="AN955" s="14"/>
      <c r="AO955" s="10"/>
      <c r="AP955" s="10"/>
      <c r="AQ955" s="10" t="s">
        <v>5278</v>
      </c>
      <c r="AR955" s="10"/>
      <c r="AS955" s="10"/>
      <c r="AT955" s="10" t="s">
        <v>5278</v>
      </c>
      <c r="AU955" s="10" t="s">
        <v>14298</v>
      </c>
      <c r="AV955" s="10"/>
      <c r="AW955" s="10"/>
      <c r="AX955" s="10"/>
      <c r="AY955" s="10" t="s">
        <v>5278</v>
      </c>
      <c r="AZ955" s="10" t="s">
        <v>13497</v>
      </c>
      <c r="BA955" s="10"/>
      <c r="BB955" s="10"/>
      <c r="BC955" s="10"/>
      <c r="BD955" s="10"/>
      <c r="BE955" s="10" t="s">
        <v>11684</v>
      </c>
      <c r="BF955" s="10"/>
      <c r="BG955" s="10"/>
      <c r="BH955" s="10" t="s">
        <v>14299</v>
      </c>
      <c r="BI955" s="10" t="s">
        <v>4920</v>
      </c>
      <c r="BJ955" s="10"/>
      <c r="BK955" s="10" t="s">
        <v>11685</v>
      </c>
      <c r="BL955" s="10"/>
      <c r="BM955" s="10" t="s">
        <v>11967</v>
      </c>
      <c r="BN955" s="10"/>
      <c r="BO955" s="10"/>
      <c r="BP955" s="10"/>
      <c r="BQ955" s="10" t="s">
        <v>11967</v>
      </c>
      <c r="BR955" s="10"/>
      <c r="BS955" s="10"/>
      <c r="BT955" s="10"/>
      <c r="BU955" s="10"/>
      <c r="BV955" s="10"/>
      <c r="BW955" s="10"/>
      <c r="BX955" s="10"/>
      <c r="BY955" s="10" t="s">
        <v>5279</v>
      </c>
      <c r="BZ955" s="10"/>
      <c r="CA955" s="10" t="s">
        <v>5279</v>
      </c>
      <c r="CB955" s="10" t="s">
        <v>5279</v>
      </c>
      <c r="CC955" s="10"/>
      <c r="CD955" s="10"/>
      <c r="CE955" s="10"/>
      <c r="CF955" s="10"/>
      <c r="CG955" s="10"/>
      <c r="CH955" s="10"/>
      <c r="CI955" s="10"/>
      <c r="CJ955" s="14"/>
      <c r="CK955" s="14"/>
      <c r="CL955" s="14" t="s">
        <v>4921</v>
      </c>
      <c r="CM955" s="14"/>
      <c r="CN955" s="10"/>
      <c r="CO955" s="10"/>
      <c r="CP955" s="10" t="s">
        <v>5280</v>
      </c>
      <c r="CQ955" s="10"/>
      <c r="CR955" s="10"/>
      <c r="CS955" s="10"/>
      <c r="CT955" s="10"/>
      <c r="CU955" s="10" t="s">
        <v>5279</v>
      </c>
      <c r="CV955" s="10" t="s">
        <v>5279</v>
      </c>
      <c r="CW955" s="10"/>
      <c r="CX955" s="10"/>
      <c r="CY955" s="10"/>
      <c r="CZ955" s="10"/>
      <c r="DA955" s="10"/>
      <c r="DB955" s="10"/>
      <c r="DC955" s="10" t="s">
        <v>5240</v>
      </c>
      <c r="DD955" s="10"/>
      <c r="DE955" s="10"/>
      <c r="DF955" s="10"/>
      <c r="DG955" s="10"/>
      <c r="DH955" s="10"/>
      <c r="DI955" s="10"/>
      <c r="DJ955" s="10"/>
      <c r="DK955" s="10"/>
      <c r="DL955" s="10"/>
      <c r="DM955" s="10"/>
      <c r="DN955" s="10"/>
      <c r="DO955" s="10"/>
      <c r="DP955" s="10"/>
      <c r="DQ955" s="10"/>
      <c r="DR955" s="10"/>
      <c r="DS955" s="10"/>
      <c r="DT955" s="10"/>
      <c r="DU955" s="10" t="s">
        <v>14300</v>
      </c>
      <c r="DV955" s="10"/>
      <c r="DW955" s="10"/>
      <c r="DX955" s="10"/>
      <c r="DY955" s="10" t="s">
        <v>7290</v>
      </c>
      <c r="DZ955" s="10"/>
      <c r="EA955" s="10"/>
      <c r="EB955" s="10"/>
      <c r="EC955" s="10"/>
      <c r="ED955" s="10"/>
      <c r="EE955" s="10"/>
      <c r="EF955" s="10"/>
      <c r="EG955" s="10"/>
      <c r="EH955" s="10" t="s">
        <v>14291</v>
      </c>
      <c r="EI955" s="10"/>
      <c r="EJ955" s="10"/>
      <c r="EK955" s="10"/>
      <c r="EL955" s="10"/>
      <c r="EM955" s="10"/>
      <c r="EN955" s="10"/>
      <c r="EO955" s="10"/>
      <c r="EP955" s="10"/>
      <c r="EQ955" s="10"/>
      <c r="ER955" s="10"/>
      <c r="ES955" s="10"/>
      <c r="ET955" s="10"/>
      <c r="EU955" s="10" t="s">
        <v>14267</v>
      </c>
      <c r="EV955" s="10"/>
      <c r="EW955" s="10"/>
      <c r="EX955" s="10"/>
      <c r="EY955" s="10"/>
      <c r="EZ955" s="10"/>
      <c r="FA955" s="10"/>
      <c r="FB955" s="10"/>
      <c r="FC955" s="10"/>
      <c r="FD955" s="10"/>
      <c r="FE955" s="10"/>
      <c r="FF955" s="10"/>
      <c r="FG955" s="10"/>
      <c r="FH955" s="10" t="s">
        <v>5281</v>
      </c>
      <c r="FI955" s="10"/>
      <c r="FJ955" s="10"/>
      <c r="FK955" s="10"/>
      <c r="FL955" s="10"/>
      <c r="FM955" s="10"/>
      <c r="FN955" s="10" t="s">
        <v>16607</v>
      </c>
      <c r="FO955" s="10"/>
      <c r="FP955" s="10" t="s">
        <v>16625</v>
      </c>
      <c r="FQ955" s="10"/>
      <c r="FR955" s="10"/>
      <c r="FS955" s="10"/>
      <c r="FT955" s="10"/>
      <c r="FU955" s="10"/>
      <c r="FV955" s="10"/>
      <c r="FW955" s="10"/>
      <c r="FX955" s="127" t="str">
        <f t="shared" si="62"/>
        <v>x</v>
      </c>
      <c r="FY955" s="128" t="s">
        <v>181</v>
      </c>
      <c r="FZ955" s="128"/>
      <c r="GA955" s="10" t="s">
        <v>181</v>
      </c>
      <c r="GB955" s="10" t="s">
        <v>181</v>
      </c>
      <c r="GC955" s="136"/>
      <c r="GD955" s="10"/>
      <c r="GE955" s="10" t="s">
        <v>181</v>
      </c>
      <c r="GF955" s="10"/>
      <c r="GG955" s="10" t="s">
        <v>181</v>
      </c>
      <c r="GH955" s="123" t="str">
        <f t="shared" si="63"/>
        <v>R-AC-2
R-AC-3
R-AC-4
R-BC-1
R-BC-2
R-BC-3
R-BC-4
R-EX-1
R-EX-2
R-EX-3
R-EX-4
R-EX-5
R-EX-6
R-EX-7
R-GV-1
R-GV-2
R-GV-3
R-GV-4
R-GV-5
R-GV-6
R-GV-7
R-IR-1
R-IR-2
R-IR-3
R-IR-4
R-SA-1</v>
      </c>
      <c r="GI955" s="10"/>
      <c r="GJ955" s="10" t="s">
        <v>14563</v>
      </c>
      <c r="GK955" s="10" t="s">
        <v>14566</v>
      </c>
      <c r="GL955" s="10" t="s">
        <v>14569</v>
      </c>
      <c r="GM955" s="10"/>
      <c r="GN955" s="10"/>
      <c r="GO955" s="10" t="s">
        <v>14579</v>
      </c>
      <c r="GP955" s="10" t="s">
        <v>14582</v>
      </c>
      <c r="GQ955" s="10" t="s">
        <v>14585</v>
      </c>
      <c r="GR955" s="10" t="s">
        <v>14588</v>
      </c>
      <c r="GS955" s="10"/>
      <c r="GT955" s="10" t="s">
        <v>14595</v>
      </c>
      <c r="GU955" s="10" t="s">
        <v>14598</v>
      </c>
      <c r="GV955" s="10" t="s">
        <v>14601</v>
      </c>
      <c r="GW955" s="10" t="s">
        <v>14604</v>
      </c>
      <c r="GX955" s="10" t="s">
        <v>14607</v>
      </c>
      <c r="GY955" s="10" t="s">
        <v>14610</v>
      </c>
      <c r="GZ955" s="10" t="s">
        <v>14613</v>
      </c>
      <c r="HA955" s="10" t="s">
        <v>14617</v>
      </c>
      <c r="HB955" s="10" t="s">
        <v>14620</v>
      </c>
      <c r="HC955" s="10" t="s">
        <v>14623</v>
      </c>
      <c r="HD955" s="10" t="s">
        <v>14626</v>
      </c>
      <c r="HE955" s="10" t="s">
        <v>14629</v>
      </c>
      <c r="HF955" s="10" t="s">
        <v>14632</v>
      </c>
      <c r="HG955" s="10" t="s">
        <v>14635</v>
      </c>
      <c r="HH955" s="10"/>
      <c r="HI955" s="10" t="s">
        <v>14641</v>
      </c>
      <c r="HJ955" s="10" t="s">
        <v>14644</v>
      </c>
      <c r="HK955" s="10" t="s">
        <v>14647</v>
      </c>
      <c r="HL955" s="10" t="s">
        <v>14650</v>
      </c>
      <c r="HM955" s="10" t="s">
        <v>14653</v>
      </c>
      <c r="HN955" s="10"/>
      <c r="HO955" s="127" t="str">
        <f t="shared" si="64"/>
        <v>NT-1
NT-2
NT-3
NT-4
NT-5
NT-6
NT-7
NT-8
NT-9
NT-10
NT-11
NT-12
NT-13
NT-14
MT-1
MT-2
MT-3
MT-4
MT-5
MT-6
MT-7
MT-8</v>
      </c>
      <c r="HP955" s="10" t="s">
        <v>14667</v>
      </c>
      <c r="HQ955" s="10" t="s">
        <v>14670</v>
      </c>
      <c r="HR955" s="10" t="s">
        <v>14673</v>
      </c>
      <c r="HS955" s="10" t="s">
        <v>14676</v>
      </c>
      <c r="HT955" s="10" t="s">
        <v>14679</v>
      </c>
      <c r="HU955" s="10" t="s">
        <v>14682</v>
      </c>
      <c r="HV955" s="10" t="s">
        <v>14685</v>
      </c>
      <c r="HW955" s="10" t="s">
        <v>14687</v>
      </c>
      <c r="HX955" s="10" t="s">
        <v>14690</v>
      </c>
      <c r="HY955" s="10" t="s">
        <v>14693</v>
      </c>
      <c r="HZ955" s="10" t="s">
        <v>14696</v>
      </c>
      <c r="IA955" s="10" t="s">
        <v>14699</v>
      </c>
      <c r="IB955" s="10" t="s">
        <v>14702</v>
      </c>
      <c r="IC955" s="10" t="s">
        <v>14705</v>
      </c>
      <c r="ID955" s="10" t="s">
        <v>14709</v>
      </c>
      <c r="IE955" s="10" t="s">
        <v>14712</v>
      </c>
      <c r="IF955" s="10" t="s">
        <v>14715</v>
      </c>
      <c r="IG955" s="10" t="s">
        <v>14718</v>
      </c>
      <c r="IH955" s="10" t="s">
        <v>14721</v>
      </c>
      <c r="II955" s="10" t="s">
        <v>14724</v>
      </c>
      <c r="IJ955" s="10" t="s">
        <v>14727</v>
      </c>
      <c r="IK955" s="10" t="s">
        <v>14923</v>
      </c>
      <c r="IL955" s="12"/>
    </row>
    <row r="956" spans="1:246" s="18" customFormat="1" ht="64.5" hidden="1" customHeight="1" x14ac:dyDescent="0.25">
      <c r="A956" s="10" t="s">
        <v>5005</v>
      </c>
      <c r="B956" s="11" t="s">
        <v>5081</v>
      </c>
      <c r="C956" s="10" t="s">
        <v>5082</v>
      </c>
      <c r="D956" s="12" t="s">
        <v>5083</v>
      </c>
      <c r="E956" s="12" t="s">
        <v>5084</v>
      </c>
      <c r="F956" s="12" t="s">
        <v>7236</v>
      </c>
      <c r="G956" s="13">
        <v>8</v>
      </c>
      <c r="H956" s="13" t="s">
        <v>110</v>
      </c>
      <c r="I956" s="129"/>
      <c r="J956" s="129"/>
      <c r="K956" s="126" t="s">
        <v>14946</v>
      </c>
      <c r="L956" s="12" t="s">
        <v>11498</v>
      </c>
      <c r="M956" s="12" t="s">
        <v>7237</v>
      </c>
      <c r="N956" s="12" t="s">
        <v>7220</v>
      </c>
      <c r="O956" s="12" t="s">
        <v>11499</v>
      </c>
      <c r="P956" s="12" t="s">
        <v>16531</v>
      </c>
      <c r="Q956" s="12" t="s">
        <v>11500</v>
      </c>
      <c r="R956" s="10" t="s">
        <v>5058</v>
      </c>
      <c r="S956" s="10"/>
      <c r="T956" s="10"/>
      <c r="U956" s="10"/>
      <c r="V956" s="10"/>
      <c r="W956" s="10"/>
      <c r="X956" s="10"/>
      <c r="Y956" s="10"/>
      <c r="Z956" s="10"/>
      <c r="AA956" s="10"/>
      <c r="AB956" s="10"/>
      <c r="AC956" s="10"/>
      <c r="AD956" s="10"/>
      <c r="AE956" s="10"/>
      <c r="AF956" s="10"/>
      <c r="AG956" s="10"/>
      <c r="AH956" s="10"/>
      <c r="AI956" s="10"/>
      <c r="AJ956" s="10"/>
      <c r="AK956" s="10"/>
      <c r="AL956" s="14"/>
      <c r="AM956" s="14"/>
      <c r="AN956" s="14"/>
      <c r="AO956" s="10"/>
      <c r="AP956" s="10"/>
      <c r="AQ956" s="10" t="s">
        <v>5085</v>
      </c>
      <c r="AR956" s="10"/>
      <c r="AS956" s="10"/>
      <c r="AT956" s="10"/>
      <c r="AU956" s="10" t="s">
        <v>5085</v>
      </c>
      <c r="AV956" s="10"/>
      <c r="AW956" s="10"/>
      <c r="AX956" s="10"/>
      <c r="AY956" s="10"/>
      <c r="AZ956" s="10" t="s">
        <v>5085</v>
      </c>
      <c r="BA956" s="10"/>
      <c r="BB956" s="10"/>
      <c r="BC956" s="10" t="s">
        <v>5085</v>
      </c>
      <c r="BD956" s="10"/>
      <c r="BE956" s="10"/>
      <c r="BF956" s="10"/>
      <c r="BG956" s="10"/>
      <c r="BH956" s="10"/>
      <c r="BI956" s="10"/>
      <c r="BJ956" s="10"/>
      <c r="BK956" s="10"/>
      <c r="BL956" s="10"/>
      <c r="BM956" s="10"/>
      <c r="BN956" s="10"/>
      <c r="BO956" s="10"/>
      <c r="BP956" s="10"/>
      <c r="BQ956" s="10"/>
      <c r="BR956" s="10"/>
      <c r="BS956" s="10"/>
      <c r="BT956" s="10"/>
      <c r="BU956" s="10"/>
      <c r="BV956" s="10"/>
      <c r="BW956" s="10"/>
      <c r="BX956" s="10"/>
      <c r="BY956" s="10" t="s">
        <v>5086</v>
      </c>
      <c r="BZ956" s="10"/>
      <c r="CA956" s="10" t="s">
        <v>5086</v>
      </c>
      <c r="CB956" s="10" t="s">
        <v>5086</v>
      </c>
      <c r="CC956" s="10"/>
      <c r="CD956" s="10"/>
      <c r="CE956" s="10"/>
      <c r="CF956" s="10"/>
      <c r="CG956" s="10"/>
      <c r="CH956" s="10"/>
      <c r="CI956" s="10"/>
      <c r="CJ956" s="14"/>
      <c r="CK956" s="14"/>
      <c r="CL956" s="14" t="s">
        <v>1933</v>
      </c>
      <c r="CM956" s="14"/>
      <c r="CN956" s="10"/>
      <c r="CO956" s="10"/>
      <c r="CP956" s="10"/>
      <c r="CQ956" s="10"/>
      <c r="CR956" s="10"/>
      <c r="CS956" s="10"/>
      <c r="CT956" s="10"/>
      <c r="CU956" s="10"/>
      <c r="CV956" s="10"/>
      <c r="CW956" s="10"/>
      <c r="CX956" s="10"/>
      <c r="CY956" s="10"/>
      <c r="CZ956" s="10"/>
      <c r="DA956" s="10"/>
      <c r="DB956" s="10"/>
      <c r="DC956" s="10"/>
      <c r="DD956" s="10"/>
      <c r="DE956" s="10"/>
      <c r="DF956" s="10"/>
      <c r="DG956" s="10"/>
      <c r="DH956" s="10"/>
      <c r="DI956" s="10"/>
      <c r="DJ956" s="10"/>
      <c r="DK956" s="10"/>
      <c r="DL956" s="10"/>
      <c r="DM956" s="10"/>
      <c r="DN956" s="10"/>
      <c r="DO956" s="10"/>
      <c r="DP956" s="10"/>
      <c r="DQ956" s="10"/>
      <c r="DR956" s="10"/>
      <c r="DS956" s="10"/>
      <c r="DT956" s="10"/>
      <c r="DU956" s="10"/>
      <c r="DV956" s="10"/>
      <c r="DW956" s="10"/>
      <c r="DX956" s="10"/>
      <c r="DY956" s="10" t="s">
        <v>2503</v>
      </c>
      <c r="DZ956" s="10"/>
      <c r="EA956" s="10"/>
      <c r="EB956" s="10"/>
      <c r="EC956" s="10"/>
      <c r="ED956" s="10"/>
      <c r="EE956" s="10"/>
      <c r="EF956" s="10"/>
      <c r="EG956" s="10"/>
      <c r="EH956" s="10"/>
      <c r="EI956" s="10"/>
      <c r="EJ956" s="10" t="s">
        <v>16498</v>
      </c>
      <c r="EK956" s="10"/>
      <c r="EL956" s="10"/>
      <c r="EM956" s="10"/>
      <c r="EN956" s="10"/>
      <c r="EO956" s="10"/>
      <c r="EP956" s="10"/>
      <c r="EQ956" s="10"/>
      <c r="ER956" s="10"/>
      <c r="ES956" s="10"/>
      <c r="ET956" s="10"/>
      <c r="EU956" s="10"/>
      <c r="EV956" s="10"/>
      <c r="EW956" s="10"/>
      <c r="EX956" s="10"/>
      <c r="EY956" s="10"/>
      <c r="EZ956" s="10"/>
      <c r="FA956" s="10"/>
      <c r="FB956" s="10"/>
      <c r="FC956" s="10"/>
      <c r="FD956" s="10"/>
      <c r="FE956" s="10"/>
      <c r="FF956" s="10"/>
      <c r="FG956" s="10"/>
      <c r="FH956" s="10"/>
      <c r="FI956" s="10"/>
      <c r="FJ956" s="10"/>
      <c r="FK956" s="10"/>
      <c r="FL956" s="10"/>
      <c r="FM956" s="10"/>
      <c r="FN956" s="10"/>
      <c r="FO956" s="10"/>
      <c r="FP956" s="10"/>
      <c r="FQ956" s="10"/>
      <c r="FR956" s="10"/>
      <c r="FS956" s="10"/>
      <c r="FT956" s="10"/>
      <c r="FU956" s="10"/>
      <c r="FV956" s="10"/>
      <c r="FW956" s="10"/>
      <c r="FX956" s="127" t="str">
        <f t="shared" si="62"/>
        <v/>
      </c>
      <c r="FY956" s="128"/>
      <c r="FZ956" s="128"/>
      <c r="GA956" s="10"/>
      <c r="GB956" s="10"/>
      <c r="GC956" s="10"/>
      <c r="GD956" s="10"/>
      <c r="GE956" s="10"/>
      <c r="GF956" s="10"/>
      <c r="GG956" s="10" t="s">
        <v>181</v>
      </c>
      <c r="GH956" s="123" t="str">
        <f t="shared" si="63"/>
        <v>R-AC-1
R-AC-2
R-AC-3
R-AC-4
R-AM-1
R-AM-2
R-BC-1
R-BC-2
R-BC-3
R-BC-4
R-BC-5
R-EX-1
R-EX-2
R-EX-3
R-EX-4
R-EX-5
R-EX-6
R-EX-7
R-GV-1
R-GV-2
R-GV-3
R-GV-4
R-GV-5
R-GV-6
R-GV-7
R-IR-1
R-IR-2
R-IR-3
R-IR-4
R-SA-1</v>
      </c>
      <c r="GI956" s="10" t="s">
        <v>14560</v>
      </c>
      <c r="GJ956" s="10" t="s">
        <v>14563</v>
      </c>
      <c r="GK956" s="10" t="s">
        <v>14566</v>
      </c>
      <c r="GL956" s="10" t="s">
        <v>14569</v>
      </c>
      <c r="GM956" s="10" t="s">
        <v>14572</v>
      </c>
      <c r="GN956" s="10" t="s">
        <v>14575</v>
      </c>
      <c r="GO956" s="10" t="s">
        <v>14579</v>
      </c>
      <c r="GP956" s="10" t="s">
        <v>14582</v>
      </c>
      <c r="GQ956" s="10" t="s">
        <v>14585</v>
      </c>
      <c r="GR956" s="10" t="s">
        <v>14588</v>
      </c>
      <c r="GS956" s="10" t="s">
        <v>14591</v>
      </c>
      <c r="GT956" s="10" t="s">
        <v>14595</v>
      </c>
      <c r="GU956" s="10" t="s">
        <v>14598</v>
      </c>
      <c r="GV956" s="10" t="s">
        <v>14601</v>
      </c>
      <c r="GW956" s="10" t="s">
        <v>14604</v>
      </c>
      <c r="GX956" s="10" t="s">
        <v>14607</v>
      </c>
      <c r="GY956" s="10" t="s">
        <v>14610</v>
      </c>
      <c r="GZ956" s="10" t="s">
        <v>14613</v>
      </c>
      <c r="HA956" s="10" t="s">
        <v>14617</v>
      </c>
      <c r="HB956" s="10" t="s">
        <v>14620</v>
      </c>
      <c r="HC956" s="10" t="s">
        <v>14623</v>
      </c>
      <c r="HD956" s="10" t="s">
        <v>14626</v>
      </c>
      <c r="HE956" s="10" t="s">
        <v>14629</v>
      </c>
      <c r="HF956" s="10" t="s">
        <v>14632</v>
      </c>
      <c r="HG956" s="10" t="s">
        <v>14635</v>
      </c>
      <c r="HH956" s="10"/>
      <c r="HI956" s="10" t="s">
        <v>14641</v>
      </c>
      <c r="HJ956" s="10" t="s">
        <v>14644</v>
      </c>
      <c r="HK956" s="10" t="s">
        <v>14647</v>
      </c>
      <c r="HL956" s="10" t="s">
        <v>14650</v>
      </c>
      <c r="HM956" s="10" t="s">
        <v>14653</v>
      </c>
      <c r="HN956" s="10"/>
      <c r="HO956" s="127" t="str">
        <f t="shared" si="64"/>
        <v>NT-7
MT-1
MT-2
MT-7
MT-8</v>
      </c>
      <c r="HP956" s="10"/>
      <c r="HQ956" s="10"/>
      <c r="HR956" s="10"/>
      <c r="HS956" s="10"/>
      <c r="HT956" s="10"/>
      <c r="HU956" s="10"/>
      <c r="HV956" s="10" t="s">
        <v>14685</v>
      </c>
      <c r="HW956" s="10"/>
      <c r="HX956" s="10"/>
      <c r="HY956" s="10"/>
      <c r="HZ956" s="10"/>
      <c r="IA956" s="10"/>
      <c r="IB956" s="10"/>
      <c r="IC956" s="10"/>
      <c r="ID956" s="10" t="s">
        <v>14709</v>
      </c>
      <c r="IE956" s="10" t="s">
        <v>14712</v>
      </c>
      <c r="IF956" s="10"/>
      <c r="IG956" s="10"/>
      <c r="IH956" s="10"/>
      <c r="II956" s="10"/>
      <c r="IJ956" s="10" t="s">
        <v>14727</v>
      </c>
      <c r="IK956" s="10" t="s">
        <v>14923</v>
      </c>
      <c r="IL956" s="12" t="s">
        <v>14973</v>
      </c>
    </row>
    <row r="957" spans="1:246" s="18" customFormat="1" ht="64.5" customHeight="1" x14ac:dyDescent="0.25">
      <c r="A957" s="10" t="s">
        <v>5169</v>
      </c>
      <c r="B957" s="11" t="s">
        <v>5170</v>
      </c>
      <c r="C957" s="10" t="s">
        <v>5171</v>
      </c>
      <c r="D957" s="12" t="s">
        <v>5172</v>
      </c>
      <c r="E957" s="12" t="s">
        <v>5173</v>
      </c>
      <c r="F957" s="12" t="s">
        <v>7261</v>
      </c>
      <c r="G957" s="13">
        <v>10</v>
      </c>
      <c r="H957" s="13" t="s">
        <v>240</v>
      </c>
      <c r="I957" s="129"/>
      <c r="J957" s="126" t="s">
        <v>14946</v>
      </c>
      <c r="K957" s="126" t="s">
        <v>14946</v>
      </c>
      <c r="L957" s="12" t="s">
        <v>11567</v>
      </c>
      <c r="M957" s="12" t="s">
        <v>11568</v>
      </c>
      <c r="N957" s="12" t="s">
        <v>7262</v>
      </c>
      <c r="O957" s="12" t="s">
        <v>11569</v>
      </c>
      <c r="P957" s="12" t="s">
        <v>11570</v>
      </c>
      <c r="Q957" s="12" t="s">
        <v>11571</v>
      </c>
      <c r="R957" s="10"/>
      <c r="S957" s="10"/>
      <c r="T957" s="10" t="s">
        <v>16564</v>
      </c>
      <c r="U957" s="10" t="s">
        <v>11572</v>
      </c>
      <c r="V957" s="10"/>
      <c r="W957" s="10" t="s">
        <v>5174</v>
      </c>
      <c r="X957" s="10" t="s">
        <v>16565</v>
      </c>
      <c r="Y957" s="10" t="s">
        <v>16566</v>
      </c>
      <c r="Z957" s="10"/>
      <c r="AA957" s="10"/>
      <c r="AB957" s="10"/>
      <c r="AC957" s="10"/>
      <c r="AD957" s="10"/>
      <c r="AE957" s="10" t="s">
        <v>14870</v>
      </c>
      <c r="AF957" s="10"/>
      <c r="AG957" s="10" t="s">
        <v>11573</v>
      </c>
      <c r="AH957" s="10"/>
      <c r="AI957" s="10"/>
      <c r="AJ957" s="10"/>
      <c r="AK957" s="10" t="s">
        <v>5207</v>
      </c>
      <c r="AL957" s="14" t="s">
        <v>275</v>
      </c>
      <c r="AM957" s="14" t="s">
        <v>11966</v>
      </c>
      <c r="AN957" s="14" t="s">
        <v>16567</v>
      </c>
      <c r="AO957" s="10"/>
      <c r="AP957" s="10"/>
      <c r="AQ957" s="10" t="s">
        <v>2055</v>
      </c>
      <c r="AR957" s="10" t="s">
        <v>5175</v>
      </c>
      <c r="AS957" s="10" t="s">
        <v>2055</v>
      </c>
      <c r="AT957" s="10" t="s">
        <v>2055</v>
      </c>
      <c r="AU957" s="10" t="s">
        <v>13111</v>
      </c>
      <c r="AV957" s="10"/>
      <c r="AW957" s="10" t="s">
        <v>13111</v>
      </c>
      <c r="AX957" s="10" t="s">
        <v>13111</v>
      </c>
      <c r="AY957" s="10" t="s">
        <v>13111</v>
      </c>
      <c r="AZ957" s="10"/>
      <c r="BA957" s="10"/>
      <c r="BB957" s="10"/>
      <c r="BC957" s="10" t="s">
        <v>5175</v>
      </c>
      <c r="BD957" s="10" t="s">
        <v>12128</v>
      </c>
      <c r="BE957" s="10"/>
      <c r="BF957" s="10" t="s">
        <v>5176</v>
      </c>
      <c r="BG957" s="10" t="s">
        <v>5177</v>
      </c>
      <c r="BH957" s="10"/>
      <c r="BI957" s="10"/>
      <c r="BJ957" s="10"/>
      <c r="BK957" s="10" t="s">
        <v>11574</v>
      </c>
      <c r="BL957" s="14" t="s">
        <v>11575</v>
      </c>
      <c r="BM957" s="10" t="s">
        <v>12129</v>
      </c>
      <c r="BN957" s="10" t="s">
        <v>12129</v>
      </c>
      <c r="BO957" s="10"/>
      <c r="BP957" s="10"/>
      <c r="BQ957" s="10"/>
      <c r="BR957" s="10"/>
      <c r="BS957" s="10"/>
      <c r="BT957" s="10"/>
      <c r="BU957" s="10"/>
      <c r="BV957" s="10"/>
      <c r="BW957" s="10"/>
      <c r="BX957" s="10"/>
      <c r="BY957" s="10" t="s">
        <v>2055</v>
      </c>
      <c r="BZ957" s="10" t="s">
        <v>5175</v>
      </c>
      <c r="CA957" s="10" t="s">
        <v>2055</v>
      </c>
      <c r="CB957" s="10" t="s">
        <v>2055</v>
      </c>
      <c r="CC957" s="10" t="s">
        <v>5175</v>
      </c>
      <c r="CD957" s="10"/>
      <c r="CE957" s="10" t="s">
        <v>5178</v>
      </c>
      <c r="CF957" s="10"/>
      <c r="CG957" s="10"/>
      <c r="CH957" s="10"/>
      <c r="CI957" s="10"/>
      <c r="CJ957" s="14" t="s">
        <v>5179</v>
      </c>
      <c r="CK957" s="14" t="s">
        <v>5180</v>
      </c>
      <c r="CL957" s="14" t="s">
        <v>5181</v>
      </c>
      <c r="CM957" s="14" t="s">
        <v>5182</v>
      </c>
      <c r="CN957" s="10"/>
      <c r="CO957" s="10"/>
      <c r="CP957" s="10" t="s">
        <v>821</v>
      </c>
      <c r="CQ957" s="10"/>
      <c r="CR957" s="10"/>
      <c r="CS957" s="10">
        <v>5.6</v>
      </c>
      <c r="CT957" s="10" t="s">
        <v>5175</v>
      </c>
      <c r="CU957" s="10" t="s">
        <v>5175</v>
      </c>
      <c r="CV957" s="10" t="s">
        <v>2055</v>
      </c>
      <c r="CW957" s="14"/>
      <c r="CX957" s="10"/>
      <c r="CY957" s="10" t="s">
        <v>11777</v>
      </c>
      <c r="CZ957" s="10"/>
      <c r="DA957" s="10"/>
      <c r="DB957" s="10"/>
      <c r="DC957" s="10"/>
      <c r="DD957" s="10"/>
      <c r="DE957" s="10"/>
      <c r="DF957" s="10"/>
      <c r="DG957" s="10"/>
      <c r="DH957" s="10"/>
      <c r="DI957" s="10"/>
      <c r="DJ957" s="10" t="s">
        <v>8994</v>
      </c>
      <c r="DK957" s="10"/>
      <c r="DL957" s="10" t="s">
        <v>305</v>
      </c>
      <c r="DM957" s="10"/>
      <c r="DN957" s="10" t="s">
        <v>139</v>
      </c>
      <c r="DO957" s="10" t="s">
        <v>140</v>
      </c>
      <c r="DP957" s="10"/>
      <c r="DQ957" s="10"/>
      <c r="DR957" s="10"/>
      <c r="DS957" s="10"/>
      <c r="DT957" s="10"/>
      <c r="DU957" s="10" t="s">
        <v>14257</v>
      </c>
      <c r="DV957" s="10"/>
      <c r="DW957" s="10"/>
      <c r="DX957" s="10"/>
      <c r="DY957" s="10" t="s">
        <v>7263</v>
      </c>
      <c r="DZ957" s="10"/>
      <c r="EA957" s="10"/>
      <c r="EB957" s="10"/>
      <c r="EC957" s="10"/>
      <c r="ED957" s="10"/>
      <c r="EE957" s="10"/>
      <c r="EF957" s="10"/>
      <c r="EG957" s="10"/>
      <c r="EH957" s="10" t="s">
        <v>14258</v>
      </c>
      <c r="EI957" s="10"/>
      <c r="EJ957" s="10" t="s">
        <v>3976</v>
      </c>
      <c r="EK957" s="10"/>
      <c r="EL957" s="10"/>
      <c r="EM957" s="10"/>
      <c r="EN957" s="10"/>
      <c r="EO957" s="10"/>
      <c r="EP957" s="10" t="s">
        <v>2417</v>
      </c>
      <c r="EQ957" s="10"/>
      <c r="ER957" s="10"/>
      <c r="ES957" s="10"/>
      <c r="ET957" s="10"/>
      <c r="EU957" s="10" t="s">
        <v>14259</v>
      </c>
      <c r="EV957" s="10"/>
      <c r="EW957" s="10"/>
      <c r="EX957" s="10"/>
      <c r="EY957" s="10"/>
      <c r="EZ957" s="10"/>
      <c r="FA957" s="10"/>
      <c r="FB957" s="10"/>
      <c r="FC957" s="10"/>
      <c r="FD957" s="10" t="s">
        <v>14260</v>
      </c>
      <c r="FE957" s="10"/>
      <c r="FF957" s="10"/>
      <c r="FG957" s="10"/>
      <c r="FH957" s="10" t="s">
        <v>5184</v>
      </c>
      <c r="FI957" s="10"/>
      <c r="FJ957" s="10"/>
      <c r="FK957" s="10"/>
      <c r="FL957" s="10"/>
      <c r="FM957" s="10"/>
      <c r="FN957" s="10" t="s">
        <v>16568</v>
      </c>
      <c r="FO957" s="10"/>
      <c r="FP957" s="10"/>
      <c r="FQ957" s="10"/>
      <c r="FR957" s="10"/>
      <c r="FS957" s="10"/>
      <c r="FT957" s="10"/>
      <c r="FU957" s="10"/>
      <c r="FV957" s="10"/>
      <c r="FW957" s="10"/>
      <c r="FX957" s="127" t="str">
        <f t="shared" si="62"/>
        <v>x</v>
      </c>
      <c r="FY957" s="128" t="s">
        <v>181</v>
      </c>
      <c r="FZ957" s="128"/>
      <c r="GA957" s="10" t="s">
        <v>181</v>
      </c>
      <c r="GB957" s="10" t="s">
        <v>181</v>
      </c>
      <c r="GC957" s="136" t="s">
        <v>181</v>
      </c>
      <c r="GD957" s="10" t="s">
        <v>181</v>
      </c>
      <c r="GE957" s="10" t="s">
        <v>181</v>
      </c>
      <c r="GF957" s="10"/>
      <c r="GG957" s="10" t="s">
        <v>181</v>
      </c>
      <c r="GH957" s="123" t="str">
        <f t="shared" si="63"/>
        <v>R-AC-1
R-AC-2
R-AC-3
R-AC-4
R-AM-1
R-AM-2
R-BC-1
R-BC-2
R-BC-3
R-BC-4
R-BC-5
R-EX-1
R-EX-2
R-EX-3
R-EX-4
R-EX-5
R-EX-6
R-EX-7
R-GV-1
R-GV-2
R-GV-3
R-GV-4
R-GV-5
R-GV-6
R-GV-7
R-GV-8
R-IR-1
R-IR-2
R-IR-3
R-IR-4
R-SA-1</v>
      </c>
      <c r="GI957" s="10" t="s">
        <v>14560</v>
      </c>
      <c r="GJ957" s="10" t="s">
        <v>14563</v>
      </c>
      <c r="GK957" s="10" t="s">
        <v>14566</v>
      </c>
      <c r="GL957" s="10" t="s">
        <v>14569</v>
      </c>
      <c r="GM957" s="10" t="s">
        <v>14572</v>
      </c>
      <c r="GN957" s="10" t="s">
        <v>14575</v>
      </c>
      <c r="GO957" s="10" t="s">
        <v>14579</v>
      </c>
      <c r="GP957" s="10" t="s">
        <v>14582</v>
      </c>
      <c r="GQ957" s="10" t="s">
        <v>14585</v>
      </c>
      <c r="GR957" s="10" t="s">
        <v>14588</v>
      </c>
      <c r="GS957" s="10" t="s">
        <v>14591</v>
      </c>
      <c r="GT957" s="10" t="s">
        <v>14595</v>
      </c>
      <c r="GU957" s="10" t="s">
        <v>14598</v>
      </c>
      <c r="GV957" s="10" t="s">
        <v>14601</v>
      </c>
      <c r="GW957" s="10" t="s">
        <v>14604</v>
      </c>
      <c r="GX957" s="10" t="s">
        <v>14607</v>
      </c>
      <c r="GY957" s="10" t="s">
        <v>14610</v>
      </c>
      <c r="GZ957" s="10" t="s">
        <v>14613</v>
      </c>
      <c r="HA957" s="10" t="s">
        <v>14617</v>
      </c>
      <c r="HB957" s="10" t="s">
        <v>14620</v>
      </c>
      <c r="HC957" s="10" t="s">
        <v>14623</v>
      </c>
      <c r="HD957" s="10" t="s">
        <v>14626</v>
      </c>
      <c r="HE957" s="10" t="s">
        <v>14629</v>
      </c>
      <c r="HF957" s="10" t="s">
        <v>14632</v>
      </c>
      <c r="HG957" s="10" t="s">
        <v>14635</v>
      </c>
      <c r="HH957" s="10" t="s">
        <v>14638</v>
      </c>
      <c r="HI957" s="10" t="s">
        <v>14641</v>
      </c>
      <c r="HJ957" s="10" t="s">
        <v>14644</v>
      </c>
      <c r="HK957" s="10" t="s">
        <v>14647</v>
      </c>
      <c r="HL957" s="10" t="s">
        <v>14650</v>
      </c>
      <c r="HM957" s="10" t="s">
        <v>14653</v>
      </c>
      <c r="HN957" s="10"/>
      <c r="HO957" s="127" t="str">
        <f t="shared" si="64"/>
        <v>NT-1
NT-2
NT-3
NT-4
NT-5
NT-6
NT-7
NT-8
NT-9
NT-10
NT-11
NT-12
NT-13
NT-14
MT-1
MT-2
MT-3
MT-4
MT-5
MT-6
MT-7
MT-8</v>
      </c>
      <c r="HP957" s="10" t="s">
        <v>14667</v>
      </c>
      <c r="HQ957" s="10" t="s">
        <v>14670</v>
      </c>
      <c r="HR957" s="10" t="s">
        <v>14673</v>
      </c>
      <c r="HS957" s="10" t="s">
        <v>14676</v>
      </c>
      <c r="HT957" s="10" t="s">
        <v>14679</v>
      </c>
      <c r="HU957" s="10" t="s">
        <v>14682</v>
      </c>
      <c r="HV957" s="10" t="s">
        <v>14685</v>
      </c>
      <c r="HW957" s="10" t="s">
        <v>14687</v>
      </c>
      <c r="HX957" s="10" t="s">
        <v>14690</v>
      </c>
      <c r="HY957" s="10" t="s">
        <v>14693</v>
      </c>
      <c r="HZ957" s="10" t="s">
        <v>14696</v>
      </c>
      <c r="IA957" s="10" t="s">
        <v>14699</v>
      </c>
      <c r="IB957" s="10" t="s">
        <v>14702</v>
      </c>
      <c r="IC957" s="10" t="s">
        <v>14705</v>
      </c>
      <c r="ID957" s="10" t="s">
        <v>14709</v>
      </c>
      <c r="IE957" s="10" t="s">
        <v>14712</v>
      </c>
      <c r="IF957" s="10" t="s">
        <v>14715</v>
      </c>
      <c r="IG957" s="10" t="s">
        <v>14718</v>
      </c>
      <c r="IH957" s="10" t="s">
        <v>14721</v>
      </c>
      <c r="II957" s="10" t="s">
        <v>14724</v>
      </c>
      <c r="IJ957" s="10" t="s">
        <v>14727</v>
      </c>
      <c r="IK957" s="10" t="s">
        <v>14923</v>
      </c>
      <c r="IL957" s="12" t="s">
        <v>14973</v>
      </c>
    </row>
    <row r="958" spans="1:246" s="18" customFormat="1" ht="64.5" customHeight="1" x14ac:dyDescent="0.25">
      <c r="A958" s="10" t="s">
        <v>5169</v>
      </c>
      <c r="B958" s="11" t="s">
        <v>5185</v>
      </c>
      <c r="C958" s="10" t="s">
        <v>5186</v>
      </c>
      <c r="D958" s="12" t="s">
        <v>5187</v>
      </c>
      <c r="E958" s="12" t="s">
        <v>11980</v>
      </c>
      <c r="F958" s="12" t="s">
        <v>7264</v>
      </c>
      <c r="G958" s="13">
        <v>10</v>
      </c>
      <c r="H958" s="13" t="s">
        <v>240</v>
      </c>
      <c r="I958" s="126" t="s">
        <v>14946</v>
      </c>
      <c r="J958" s="126" t="s">
        <v>14946</v>
      </c>
      <c r="K958" s="126" t="s">
        <v>14946</v>
      </c>
      <c r="L958" s="12" t="s">
        <v>11585</v>
      </c>
      <c r="M958" s="12" t="s">
        <v>11586</v>
      </c>
      <c r="N958" s="12" t="s">
        <v>7262</v>
      </c>
      <c r="O958" s="12" t="s">
        <v>11587</v>
      </c>
      <c r="P958" s="12" t="s">
        <v>16571</v>
      </c>
      <c r="Q958" s="12" t="s">
        <v>16572</v>
      </c>
      <c r="R958" s="10" t="s">
        <v>3195</v>
      </c>
      <c r="S958" s="10"/>
      <c r="T958" s="10" t="s">
        <v>16573</v>
      </c>
      <c r="U958" s="10" t="s">
        <v>11588</v>
      </c>
      <c r="V958" s="10"/>
      <c r="W958" s="10"/>
      <c r="X958" s="10" t="s">
        <v>16574</v>
      </c>
      <c r="Y958" s="10" t="s">
        <v>16575</v>
      </c>
      <c r="Z958" s="10"/>
      <c r="AA958" s="10"/>
      <c r="AB958" s="10"/>
      <c r="AC958" s="10"/>
      <c r="AD958" s="10"/>
      <c r="AE958" s="10" t="s">
        <v>5127</v>
      </c>
      <c r="AF958" s="10"/>
      <c r="AG958" s="10"/>
      <c r="AH958" s="10"/>
      <c r="AI958" s="10"/>
      <c r="AJ958" s="10"/>
      <c r="AK958" s="10"/>
      <c r="AL958" s="14"/>
      <c r="AM958" s="14"/>
      <c r="AN958" s="14" t="s">
        <v>16576</v>
      </c>
      <c r="AO958" s="10"/>
      <c r="AP958" s="10"/>
      <c r="AQ958" s="10" t="s">
        <v>5188</v>
      </c>
      <c r="AR958" s="10"/>
      <c r="AS958" s="10"/>
      <c r="AT958" s="10"/>
      <c r="AU958" s="10" t="s">
        <v>5188</v>
      </c>
      <c r="AV958" s="10"/>
      <c r="AW958" s="10"/>
      <c r="AX958" s="10"/>
      <c r="AY958" s="10"/>
      <c r="AZ958" s="10" t="s">
        <v>5188</v>
      </c>
      <c r="BA958" s="10"/>
      <c r="BB958" s="10"/>
      <c r="BC958" s="10"/>
      <c r="BD958" s="10"/>
      <c r="BE958" s="10"/>
      <c r="BF958" s="10" t="s">
        <v>5199</v>
      </c>
      <c r="BG958" s="10" t="s">
        <v>5177</v>
      </c>
      <c r="BH958" s="10"/>
      <c r="BI958" s="10" t="s">
        <v>3238</v>
      </c>
      <c r="BJ958" s="10" t="s">
        <v>2876</v>
      </c>
      <c r="BK958" s="10" t="s">
        <v>11589</v>
      </c>
      <c r="BL958" s="10"/>
      <c r="BM958" s="10"/>
      <c r="BN958" s="10"/>
      <c r="BO958" s="10"/>
      <c r="BP958" s="10"/>
      <c r="BQ958" s="10"/>
      <c r="BR958" s="10"/>
      <c r="BS958" s="10"/>
      <c r="BT958" s="10"/>
      <c r="BU958" s="10"/>
      <c r="BV958" s="10" t="s">
        <v>9857</v>
      </c>
      <c r="BW958" s="10"/>
      <c r="BX958" s="10"/>
      <c r="BY958" s="10"/>
      <c r="BZ958" s="10"/>
      <c r="CA958" s="10"/>
      <c r="CB958" s="10"/>
      <c r="CC958" s="10"/>
      <c r="CD958" s="10"/>
      <c r="CE958" s="10"/>
      <c r="CF958" s="10"/>
      <c r="CG958" s="10"/>
      <c r="CH958" s="10"/>
      <c r="CI958" s="10"/>
      <c r="CJ958" s="14" t="s">
        <v>5179</v>
      </c>
      <c r="CK958" s="14" t="s">
        <v>5180</v>
      </c>
      <c r="CL958" s="14" t="s">
        <v>5189</v>
      </c>
      <c r="CM958" s="14"/>
      <c r="CN958" s="10"/>
      <c r="CO958" s="10"/>
      <c r="CP958" s="10"/>
      <c r="CQ958" s="10"/>
      <c r="CR958" s="10"/>
      <c r="CS958" s="10" t="s">
        <v>244</v>
      </c>
      <c r="CT958" s="10"/>
      <c r="CU958" s="10"/>
      <c r="CV958" s="10"/>
      <c r="CW958" s="10"/>
      <c r="CX958" s="10"/>
      <c r="CY958" s="10"/>
      <c r="CZ958" s="10"/>
      <c r="DA958" s="10" t="s">
        <v>254</v>
      </c>
      <c r="DB958" s="10"/>
      <c r="DC958" s="10"/>
      <c r="DD958" s="10" t="s">
        <v>233</v>
      </c>
      <c r="DE958" s="10" t="s">
        <v>5143</v>
      </c>
      <c r="DF958" s="10"/>
      <c r="DG958" s="10"/>
      <c r="DH958" s="10"/>
      <c r="DI958" s="10"/>
      <c r="DJ958" s="10"/>
      <c r="DK958" s="10"/>
      <c r="DL958" s="10"/>
      <c r="DM958" s="10"/>
      <c r="DN958" s="10"/>
      <c r="DO958" s="10"/>
      <c r="DP958" s="10"/>
      <c r="DQ958" s="10"/>
      <c r="DR958" s="10"/>
      <c r="DS958" s="10"/>
      <c r="DT958" s="10"/>
      <c r="DU958" s="10" t="s">
        <v>14257</v>
      </c>
      <c r="DV958" s="10"/>
      <c r="DW958" s="10"/>
      <c r="DX958" s="10"/>
      <c r="DY958" s="10" t="s">
        <v>7265</v>
      </c>
      <c r="DZ958" s="10"/>
      <c r="EA958" s="10"/>
      <c r="EB958" s="10"/>
      <c r="EC958" s="10"/>
      <c r="ED958" s="10"/>
      <c r="EE958" s="10"/>
      <c r="EF958" s="10"/>
      <c r="EG958" s="10"/>
      <c r="EH958" s="10" t="s">
        <v>14263</v>
      </c>
      <c r="EI958" s="10"/>
      <c r="EJ958" s="10"/>
      <c r="EK958" s="10"/>
      <c r="EL958" s="10"/>
      <c r="EM958" s="10"/>
      <c r="EN958" s="10"/>
      <c r="EO958" s="10"/>
      <c r="EP958" s="10" t="s">
        <v>2417</v>
      </c>
      <c r="EQ958" s="10"/>
      <c r="ER958" s="10"/>
      <c r="ES958" s="10"/>
      <c r="ET958" s="10"/>
      <c r="EU958" s="10"/>
      <c r="EV958" s="10"/>
      <c r="EW958" s="10"/>
      <c r="EX958" s="10"/>
      <c r="EY958" s="10"/>
      <c r="EZ958" s="10"/>
      <c r="FA958" s="10"/>
      <c r="FB958" s="10"/>
      <c r="FC958" s="10"/>
      <c r="FD958" s="10" t="s">
        <v>14264</v>
      </c>
      <c r="FE958" s="10"/>
      <c r="FF958" s="10"/>
      <c r="FG958" s="10"/>
      <c r="FH958" s="10"/>
      <c r="FI958" s="10"/>
      <c r="FJ958" s="10"/>
      <c r="FK958" s="10"/>
      <c r="FL958" s="10"/>
      <c r="FM958" s="10"/>
      <c r="FN958" s="10"/>
      <c r="FO958" s="10"/>
      <c r="FP958" s="10" t="s">
        <v>4705</v>
      </c>
      <c r="FQ958" s="10"/>
      <c r="FR958" s="10"/>
      <c r="FS958" s="10"/>
      <c r="FT958" s="10"/>
      <c r="FU958" s="10"/>
      <c r="FV958" s="10"/>
      <c r="FW958" s="10"/>
      <c r="FX958" s="127" t="str">
        <f t="shared" si="62"/>
        <v>x</v>
      </c>
      <c r="FY958" s="128" t="s">
        <v>181</v>
      </c>
      <c r="FZ958" s="128"/>
      <c r="GA958" s="10" t="s">
        <v>181</v>
      </c>
      <c r="GB958" s="10" t="s">
        <v>181</v>
      </c>
      <c r="GC958" s="136"/>
      <c r="GD958" s="10"/>
      <c r="GE958" s="10"/>
      <c r="GF958" s="10"/>
      <c r="GG958" s="10" t="s">
        <v>181</v>
      </c>
      <c r="GH958" s="123" t="str">
        <f t="shared" si="63"/>
        <v>R-AC-1
R-AC-2
R-AC-3
R-AC-4
R-AM-1
R-AM-2
R-BC-1
R-BC-2
R-BC-3
R-BC-4
R-BC-5
R-EX-1
R-EX-2
R-EX-3
R-EX-4
R-EX-5
R-EX-6
R-EX-7
R-GV-1
R-GV-2
R-GV-3
R-GV-4
R-GV-5
R-GV-6
R-GV-7
R-GV-8
R-IR-1
R-IR-2
R-IR-3
R-IR-4
R-SA-1</v>
      </c>
      <c r="GI958" s="10" t="s">
        <v>14560</v>
      </c>
      <c r="GJ958" s="10" t="s">
        <v>14563</v>
      </c>
      <c r="GK958" s="10" t="s">
        <v>14566</v>
      </c>
      <c r="GL958" s="10" t="s">
        <v>14569</v>
      </c>
      <c r="GM958" s="10" t="s">
        <v>14572</v>
      </c>
      <c r="GN958" s="10" t="s">
        <v>14575</v>
      </c>
      <c r="GO958" s="10" t="s">
        <v>14579</v>
      </c>
      <c r="GP958" s="10" t="s">
        <v>14582</v>
      </c>
      <c r="GQ958" s="10" t="s">
        <v>14585</v>
      </c>
      <c r="GR958" s="10" t="s">
        <v>14588</v>
      </c>
      <c r="GS958" s="10" t="s">
        <v>14591</v>
      </c>
      <c r="GT958" s="10" t="s">
        <v>14595</v>
      </c>
      <c r="GU958" s="10" t="s">
        <v>14598</v>
      </c>
      <c r="GV958" s="10" t="s">
        <v>14601</v>
      </c>
      <c r="GW958" s="10" t="s">
        <v>14604</v>
      </c>
      <c r="GX958" s="10" t="s">
        <v>14607</v>
      </c>
      <c r="GY958" s="10" t="s">
        <v>14610</v>
      </c>
      <c r="GZ958" s="10" t="s">
        <v>14613</v>
      </c>
      <c r="HA958" s="10" t="s">
        <v>14617</v>
      </c>
      <c r="HB958" s="10" t="s">
        <v>14620</v>
      </c>
      <c r="HC958" s="10" t="s">
        <v>14623</v>
      </c>
      <c r="HD958" s="10" t="s">
        <v>14626</v>
      </c>
      <c r="HE958" s="10" t="s">
        <v>14629</v>
      </c>
      <c r="HF958" s="10" t="s">
        <v>14632</v>
      </c>
      <c r="HG958" s="10" t="s">
        <v>14635</v>
      </c>
      <c r="HH958" s="10" t="s">
        <v>14638</v>
      </c>
      <c r="HI958" s="10" t="s">
        <v>14641</v>
      </c>
      <c r="HJ958" s="10" t="s">
        <v>14644</v>
      </c>
      <c r="HK958" s="10" t="s">
        <v>14647</v>
      </c>
      <c r="HL958" s="10" t="s">
        <v>14650</v>
      </c>
      <c r="HM958" s="10" t="s">
        <v>14653</v>
      </c>
      <c r="HN958" s="10"/>
      <c r="HO958" s="127" t="str">
        <f t="shared" si="64"/>
        <v>NT-1
NT-2
NT-3
NT-4
NT-5
NT-6
NT-7
NT-8
NT-9
NT-10
NT-11
NT-12
NT-13
NT-14
MT-1
MT-2
MT-3
MT-4
MT-5
MT-6
MT-7
MT-8</v>
      </c>
      <c r="HP958" s="10" t="s">
        <v>14667</v>
      </c>
      <c r="HQ958" s="10" t="s">
        <v>14670</v>
      </c>
      <c r="HR958" s="10" t="s">
        <v>14673</v>
      </c>
      <c r="HS958" s="10" t="s">
        <v>14676</v>
      </c>
      <c r="HT958" s="10" t="s">
        <v>14679</v>
      </c>
      <c r="HU958" s="10" t="s">
        <v>14682</v>
      </c>
      <c r="HV958" s="10" t="s">
        <v>14685</v>
      </c>
      <c r="HW958" s="10" t="s">
        <v>14687</v>
      </c>
      <c r="HX958" s="10" t="s">
        <v>14690</v>
      </c>
      <c r="HY958" s="10" t="s">
        <v>14693</v>
      </c>
      <c r="HZ958" s="10" t="s">
        <v>14696</v>
      </c>
      <c r="IA958" s="10" t="s">
        <v>14699</v>
      </c>
      <c r="IB958" s="10" t="s">
        <v>14702</v>
      </c>
      <c r="IC958" s="10" t="s">
        <v>14705</v>
      </c>
      <c r="ID958" s="10" t="s">
        <v>14709</v>
      </c>
      <c r="IE958" s="10" t="s">
        <v>14712</v>
      </c>
      <c r="IF958" s="10" t="s">
        <v>14715</v>
      </c>
      <c r="IG958" s="10" t="s">
        <v>14718</v>
      </c>
      <c r="IH958" s="10" t="s">
        <v>14721</v>
      </c>
      <c r="II958" s="10" t="s">
        <v>14724</v>
      </c>
      <c r="IJ958" s="10" t="s">
        <v>14727</v>
      </c>
      <c r="IK958" s="10" t="s">
        <v>14923</v>
      </c>
      <c r="IL958" s="12"/>
    </row>
    <row r="959" spans="1:246" s="18" customFormat="1" ht="64.5" hidden="1" customHeight="1" x14ac:dyDescent="0.25">
      <c r="A959" s="10" t="s">
        <v>5005</v>
      </c>
      <c r="B959" s="11" t="s">
        <v>14212</v>
      </c>
      <c r="C959" s="10" t="s">
        <v>14213</v>
      </c>
      <c r="D959" s="12" t="s">
        <v>14214</v>
      </c>
      <c r="E959" s="12"/>
      <c r="F959" s="12" t="s">
        <v>14215</v>
      </c>
      <c r="G959" s="13">
        <v>9</v>
      </c>
      <c r="H959" s="13" t="s">
        <v>336</v>
      </c>
      <c r="I959" s="13"/>
      <c r="J959" s="126" t="s">
        <v>14946</v>
      </c>
      <c r="K959" s="13"/>
      <c r="L959" s="12" t="s">
        <v>14216</v>
      </c>
      <c r="M959" s="12" t="s">
        <v>14217</v>
      </c>
      <c r="N959" s="12" t="s">
        <v>7220</v>
      </c>
      <c r="O959" s="12" t="s">
        <v>11507</v>
      </c>
      <c r="P959" s="12" t="s">
        <v>14218</v>
      </c>
      <c r="Q959" s="12" t="s">
        <v>14219</v>
      </c>
      <c r="R959" s="10"/>
      <c r="S959" s="10"/>
      <c r="T959" s="10"/>
      <c r="U959" s="10"/>
      <c r="V959" s="10"/>
      <c r="W959" s="10"/>
      <c r="X959" s="10" t="s">
        <v>16537</v>
      </c>
      <c r="Y959" s="10" t="s">
        <v>16538</v>
      </c>
      <c r="Z959" s="10"/>
      <c r="AA959" s="10"/>
      <c r="AB959" s="10"/>
      <c r="AC959" s="10"/>
      <c r="AD959" s="10"/>
      <c r="AE959" s="10"/>
      <c r="AF959" s="10"/>
      <c r="AG959" s="10"/>
      <c r="AH959" s="10"/>
      <c r="AI959" s="10"/>
      <c r="AJ959" s="10"/>
      <c r="AK959" s="10"/>
      <c r="AL959" s="14"/>
      <c r="AM959" s="14"/>
      <c r="AN959" s="14"/>
      <c r="AO959" s="10"/>
      <c r="AP959" s="10"/>
      <c r="AQ959" s="10"/>
      <c r="AR959" s="10"/>
      <c r="AS959" s="10"/>
      <c r="AT959" s="10"/>
      <c r="AU959" s="10" t="s">
        <v>14220</v>
      </c>
      <c r="AV959" s="10"/>
      <c r="AW959" s="10" t="s">
        <v>14220</v>
      </c>
      <c r="AX959" s="10" t="s">
        <v>14220</v>
      </c>
      <c r="AY959" s="10" t="s">
        <v>14220</v>
      </c>
      <c r="AZ959" s="10"/>
      <c r="BA959" s="10"/>
      <c r="BB959" s="10"/>
      <c r="BC959" s="10"/>
      <c r="BD959" s="10"/>
      <c r="BE959" s="10"/>
      <c r="BF959" s="10"/>
      <c r="BG959" s="10"/>
      <c r="BH959" s="10"/>
      <c r="BI959" s="10"/>
      <c r="BJ959" s="10"/>
      <c r="BK959" s="10"/>
      <c r="BL959" s="10"/>
      <c r="BM959" s="10"/>
      <c r="BN959" s="10"/>
      <c r="BO959" s="10"/>
      <c r="BP959" s="10"/>
      <c r="BQ959" s="10"/>
      <c r="BR959" s="10"/>
      <c r="BS959" s="10"/>
      <c r="BT959" s="10"/>
      <c r="BU959" s="10"/>
      <c r="BV959" s="10"/>
      <c r="BW959" s="10"/>
      <c r="BX959" s="10"/>
      <c r="BY959" s="10"/>
      <c r="BZ959" s="10"/>
      <c r="CA959" s="10"/>
      <c r="CB959" s="10"/>
      <c r="CC959" s="10"/>
      <c r="CD959" s="10"/>
      <c r="CE959" s="10"/>
      <c r="CF959" s="10"/>
      <c r="CG959" s="10"/>
      <c r="CH959" s="10"/>
      <c r="CI959" s="10"/>
      <c r="CJ959" s="14"/>
      <c r="CK959" s="14"/>
      <c r="CL959" s="14"/>
      <c r="CM959" s="14"/>
      <c r="CN959" s="10"/>
      <c r="CO959" s="10"/>
      <c r="CP959" s="10"/>
      <c r="CQ959" s="10"/>
      <c r="CR959" s="10"/>
      <c r="CS959" s="10"/>
      <c r="CT959" s="10"/>
      <c r="CU959" s="10"/>
      <c r="CV959" s="10"/>
      <c r="CW959" s="10"/>
      <c r="CX959" s="10"/>
      <c r="CY959" s="10"/>
      <c r="CZ959" s="10"/>
      <c r="DA959" s="10"/>
      <c r="DB959" s="10"/>
      <c r="DC959" s="10"/>
      <c r="DD959" s="10"/>
      <c r="DE959" s="10"/>
      <c r="DF959" s="10"/>
      <c r="DG959" s="10"/>
      <c r="DH959" s="10"/>
      <c r="DI959" s="10"/>
      <c r="DJ959" s="10"/>
      <c r="DK959" s="10"/>
      <c r="DL959" s="10"/>
      <c r="DM959" s="10"/>
      <c r="DN959" s="10"/>
      <c r="DO959" s="10"/>
      <c r="DP959" s="10"/>
      <c r="DQ959" s="10"/>
      <c r="DR959" s="10"/>
      <c r="DS959" s="10"/>
      <c r="DT959" s="10"/>
      <c r="DU959" s="10"/>
      <c r="DV959" s="10"/>
      <c r="DW959" s="10"/>
      <c r="DX959" s="10"/>
      <c r="DY959" s="10"/>
      <c r="DZ959" s="10"/>
      <c r="EA959" s="10"/>
      <c r="EB959" s="10"/>
      <c r="EC959" s="10"/>
      <c r="ED959" s="10"/>
      <c r="EE959" s="10"/>
      <c r="EF959" s="10"/>
      <c r="EG959" s="10"/>
      <c r="EH959" s="10"/>
      <c r="EI959" s="10"/>
      <c r="EJ959" s="10"/>
      <c r="EK959" s="10"/>
      <c r="EL959" s="10"/>
      <c r="EM959" s="10"/>
      <c r="EN959" s="10"/>
      <c r="EO959" s="10"/>
      <c r="EP959" s="10"/>
      <c r="EQ959" s="10"/>
      <c r="ER959" s="10"/>
      <c r="ES959" s="10"/>
      <c r="ET959" s="10"/>
      <c r="EU959" s="10" t="s">
        <v>14221</v>
      </c>
      <c r="EV959" s="10"/>
      <c r="EW959" s="10"/>
      <c r="EX959" s="10"/>
      <c r="EY959" s="10"/>
      <c r="EZ959" s="10"/>
      <c r="FA959" s="10"/>
      <c r="FB959" s="10"/>
      <c r="FC959" s="10"/>
      <c r="FD959" s="10" t="s">
        <v>14222</v>
      </c>
      <c r="FE959" s="10"/>
      <c r="FF959" s="10"/>
      <c r="FG959" s="10"/>
      <c r="FH959" s="10"/>
      <c r="FI959" s="10"/>
      <c r="FJ959" s="10"/>
      <c r="FK959" s="10"/>
      <c r="FL959" s="10"/>
      <c r="FM959" s="10"/>
      <c r="FN959" s="10"/>
      <c r="FO959" s="10"/>
      <c r="FP959" s="10"/>
      <c r="FQ959" s="10"/>
      <c r="FR959" s="10"/>
      <c r="FS959" s="10"/>
      <c r="FT959" s="10"/>
      <c r="FU959" s="10"/>
      <c r="FV959" s="10"/>
      <c r="FW959" s="10"/>
      <c r="FX959" s="127" t="str">
        <f t="shared" si="62"/>
        <v/>
      </c>
      <c r="FY959" s="128"/>
      <c r="FZ959" s="128"/>
      <c r="GA959" s="10"/>
      <c r="GB959" s="10"/>
      <c r="GC959" s="10"/>
      <c r="GD959" s="10"/>
      <c r="GE959" s="10"/>
      <c r="GF959" s="10"/>
      <c r="GG959" s="10"/>
      <c r="GH959" s="123" t="str">
        <f t="shared" si="63"/>
        <v>R-AC-1
R-AC-2
R-AC-3
R-AC-4
R-AM-1
R-AM-2
R-BC-1
R-BC-2
R-BC-3
R-BC-4
R-BC-5
R-EX-1
R-EX-2
R-EX-3
R-EX-4
R-EX-5
R-EX-6
R-EX-7
R-GV-1
R-GV-2
R-GV-3
R-GV-4
R-GV-5
R-GV-6
R-GV-7
R-IR-1
R-IR-2
R-IR-3
R-IR-4
R-SA-1</v>
      </c>
      <c r="GI959" s="10" t="s">
        <v>14560</v>
      </c>
      <c r="GJ959" s="10" t="s">
        <v>14563</v>
      </c>
      <c r="GK959" s="10" t="s">
        <v>14566</v>
      </c>
      <c r="GL959" s="10" t="s">
        <v>14569</v>
      </c>
      <c r="GM959" s="10" t="s">
        <v>14572</v>
      </c>
      <c r="GN959" s="10" t="s">
        <v>14575</v>
      </c>
      <c r="GO959" s="10" t="s">
        <v>14579</v>
      </c>
      <c r="GP959" s="10" t="s">
        <v>14582</v>
      </c>
      <c r="GQ959" s="10" t="s">
        <v>14585</v>
      </c>
      <c r="GR959" s="10" t="s">
        <v>14588</v>
      </c>
      <c r="GS959" s="10" t="s">
        <v>14591</v>
      </c>
      <c r="GT959" s="10" t="s">
        <v>14595</v>
      </c>
      <c r="GU959" s="10" t="s">
        <v>14598</v>
      </c>
      <c r="GV959" s="10" t="s">
        <v>14601</v>
      </c>
      <c r="GW959" s="10" t="s">
        <v>14604</v>
      </c>
      <c r="GX959" s="10" t="s">
        <v>14607</v>
      </c>
      <c r="GY959" s="10" t="s">
        <v>14610</v>
      </c>
      <c r="GZ959" s="10" t="s">
        <v>14613</v>
      </c>
      <c r="HA959" s="10" t="s">
        <v>14617</v>
      </c>
      <c r="HB959" s="10" t="s">
        <v>14620</v>
      </c>
      <c r="HC959" s="10" t="s">
        <v>14623</v>
      </c>
      <c r="HD959" s="10" t="s">
        <v>14626</v>
      </c>
      <c r="HE959" s="10" t="s">
        <v>14629</v>
      </c>
      <c r="HF959" s="10" t="s">
        <v>14632</v>
      </c>
      <c r="HG959" s="10" t="s">
        <v>14635</v>
      </c>
      <c r="HH959" s="10"/>
      <c r="HI959" s="10" t="s">
        <v>14641</v>
      </c>
      <c r="HJ959" s="10" t="s">
        <v>14644</v>
      </c>
      <c r="HK959" s="10" t="s">
        <v>14647</v>
      </c>
      <c r="HL959" s="10" t="s">
        <v>14650</v>
      </c>
      <c r="HM959" s="10" t="s">
        <v>14653</v>
      </c>
      <c r="HN959" s="10"/>
      <c r="HO959" s="127" t="str">
        <f t="shared" si="64"/>
        <v>NT-1
NT-2
NT-3
NT-4
NT-5
NT-6
NT-7
NT-8
NT-9
NT-10
NT-11
NT-12
NT-13
NT-14
MT-1
MT-2
MT-3
MT-4
MT-5
MT-6
MT-7
MT-8</v>
      </c>
      <c r="HP959" s="10" t="s">
        <v>14667</v>
      </c>
      <c r="HQ959" s="10" t="s">
        <v>14670</v>
      </c>
      <c r="HR959" s="10" t="s">
        <v>14673</v>
      </c>
      <c r="HS959" s="10" t="s">
        <v>14676</v>
      </c>
      <c r="HT959" s="10" t="s">
        <v>14679</v>
      </c>
      <c r="HU959" s="10" t="s">
        <v>14682</v>
      </c>
      <c r="HV959" s="10" t="s">
        <v>14685</v>
      </c>
      <c r="HW959" s="10" t="s">
        <v>14687</v>
      </c>
      <c r="HX959" s="10" t="s">
        <v>14690</v>
      </c>
      <c r="HY959" s="10" t="s">
        <v>14693</v>
      </c>
      <c r="HZ959" s="10" t="s">
        <v>14696</v>
      </c>
      <c r="IA959" s="10" t="s">
        <v>14699</v>
      </c>
      <c r="IB959" s="10" t="s">
        <v>14702</v>
      </c>
      <c r="IC959" s="10" t="s">
        <v>14705</v>
      </c>
      <c r="ID959" s="10" t="s">
        <v>14709</v>
      </c>
      <c r="IE959" s="10" t="s">
        <v>14712</v>
      </c>
      <c r="IF959" s="10" t="s">
        <v>14715</v>
      </c>
      <c r="IG959" s="10" t="s">
        <v>14718</v>
      </c>
      <c r="IH959" s="10" t="s">
        <v>14721</v>
      </c>
      <c r="II959" s="10" t="s">
        <v>14724</v>
      </c>
      <c r="IJ959" s="10" t="s">
        <v>14727</v>
      </c>
      <c r="IK959" s="10" t="s">
        <v>14923</v>
      </c>
      <c r="IL959" s="12"/>
    </row>
    <row r="960" spans="1:246" s="17" customFormat="1" ht="64.5" customHeight="1" x14ac:dyDescent="0.25">
      <c r="A960" s="10" t="s">
        <v>5169</v>
      </c>
      <c r="B960" s="11" t="s">
        <v>5195</v>
      </c>
      <c r="C960" s="10" t="s">
        <v>5196</v>
      </c>
      <c r="D960" s="12" t="s">
        <v>5197</v>
      </c>
      <c r="E960" s="12" t="s">
        <v>12008</v>
      </c>
      <c r="F960" s="12" t="s">
        <v>7268</v>
      </c>
      <c r="G960" s="13">
        <v>10</v>
      </c>
      <c r="H960" s="13" t="s">
        <v>240</v>
      </c>
      <c r="I960" s="13"/>
      <c r="J960" s="126" t="s">
        <v>14946</v>
      </c>
      <c r="K960" s="13"/>
      <c r="L960" s="12" t="s">
        <v>11594</v>
      </c>
      <c r="M960" s="12" t="s">
        <v>11595</v>
      </c>
      <c r="N960" s="12" t="s">
        <v>7262</v>
      </c>
      <c r="O960" s="12" t="s">
        <v>11596</v>
      </c>
      <c r="P960" s="12" t="s">
        <v>16580</v>
      </c>
      <c r="Q960" s="12" t="s">
        <v>16581</v>
      </c>
      <c r="R960" s="10" t="s">
        <v>3195</v>
      </c>
      <c r="S960" s="10"/>
      <c r="T960" s="10" t="s">
        <v>16582</v>
      </c>
      <c r="U960" s="10" t="s">
        <v>11588</v>
      </c>
      <c r="V960" s="10"/>
      <c r="W960" s="10"/>
      <c r="X960" s="10" t="s">
        <v>16574</v>
      </c>
      <c r="Y960" s="10" t="s">
        <v>16583</v>
      </c>
      <c r="Z960" s="10"/>
      <c r="AA960" s="10"/>
      <c r="AB960" s="10"/>
      <c r="AC960" s="10"/>
      <c r="AD960" s="10"/>
      <c r="AE960" s="10"/>
      <c r="AF960" s="10"/>
      <c r="AG960" s="10"/>
      <c r="AH960" s="10"/>
      <c r="AI960" s="10"/>
      <c r="AJ960" s="10"/>
      <c r="AK960" s="10"/>
      <c r="AL960" s="14"/>
      <c r="AM960" s="14"/>
      <c r="AN960" s="14" t="s">
        <v>16584</v>
      </c>
      <c r="AO960" s="10"/>
      <c r="AP960" s="10"/>
      <c r="AQ960" s="10" t="s">
        <v>5198</v>
      </c>
      <c r="AR960" s="10"/>
      <c r="AS960" s="10"/>
      <c r="AT960" s="10"/>
      <c r="AU960" s="10" t="s">
        <v>5198</v>
      </c>
      <c r="AV960" s="10"/>
      <c r="AW960" s="10"/>
      <c r="AX960" s="10"/>
      <c r="AY960" s="10"/>
      <c r="AZ960" s="10" t="s">
        <v>5198</v>
      </c>
      <c r="BA960" s="10"/>
      <c r="BB960" s="10"/>
      <c r="BC960" s="10"/>
      <c r="BD960" s="10"/>
      <c r="BE960" s="10"/>
      <c r="BF960" s="10" t="s">
        <v>5199</v>
      </c>
      <c r="BG960" s="10" t="s">
        <v>5177</v>
      </c>
      <c r="BH960" s="10">
        <v>6.6</v>
      </c>
      <c r="BI960" s="10"/>
      <c r="BJ960" s="10"/>
      <c r="BK960" s="10" t="s">
        <v>11597</v>
      </c>
      <c r="BL960" s="10"/>
      <c r="BM960" s="10"/>
      <c r="BN960" s="10"/>
      <c r="BO960" s="10"/>
      <c r="BP960" s="10"/>
      <c r="BQ960" s="10"/>
      <c r="BR960" s="10"/>
      <c r="BS960" s="10"/>
      <c r="BT960" s="10"/>
      <c r="BU960" s="10"/>
      <c r="BV960" s="10" t="s">
        <v>9857</v>
      </c>
      <c r="BW960" s="10"/>
      <c r="BX960" s="10"/>
      <c r="BY960" s="10"/>
      <c r="BZ960" s="10"/>
      <c r="CA960" s="10"/>
      <c r="CB960" s="10"/>
      <c r="CC960" s="10"/>
      <c r="CD960" s="10"/>
      <c r="CE960" s="10" t="s">
        <v>5200</v>
      </c>
      <c r="CF960" s="10"/>
      <c r="CG960" s="10"/>
      <c r="CH960" s="10"/>
      <c r="CI960" s="10"/>
      <c r="CJ960" s="14"/>
      <c r="CK960" s="14"/>
      <c r="CL960" s="14" t="s">
        <v>5201</v>
      </c>
      <c r="CM960" s="14"/>
      <c r="CN960" s="10"/>
      <c r="CO960" s="10"/>
      <c r="CP960" s="10"/>
      <c r="CQ960" s="10"/>
      <c r="CR960" s="10"/>
      <c r="CS960" s="10"/>
      <c r="CT960" s="10"/>
      <c r="CU960" s="10"/>
      <c r="CV960" s="10"/>
      <c r="CW960" s="10"/>
      <c r="CX960" s="10"/>
      <c r="CY960" s="10"/>
      <c r="CZ960" s="10"/>
      <c r="DA960" s="10"/>
      <c r="DB960" s="10"/>
      <c r="DC960" s="10"/>
      <c r="DD960" s="10"/>
      <c r="DE960" s="10"/>
      <c r="DF960" s="10"/>
      <c r="DG960" s="10"/>
      <c r="DH960" s="10"/>
      <c r="DI960" s="10"/>
      <c r="DJ960" s="10"/>
      <c r="DK960" s="10"/>
      <c r="DL960" s="10"/>
      <c r="DM960" s="10"/>
      <c r="DN960" s="10"/>
      <c r="DO960" s="10"/>
      <c r="DP960" s="10"/>
      <c r="DQ960" s="10"/>
      <c r="DR960" s="10"/>
      <c r="DS960" s="10"/>
      <c r="DT960" s="10"/>
      <c r="DU960" s="10" t="s">
        <v>14257</v>
      </c>
      <c r="DV960" s="10"/>
      <c r="DW960" s="10"/>
      <c r="DX960" s="10"/>
      <c r="DY960" s="10" t="s">
        <v>7269</v>
      </c>
      <c r="DZ960" s="10"/>
      <c r="EA960" s="10"/>
      <c r="EB960" s="10"/>
      <c r="EC960" s="10"/>
      <c r="ED960" s="10"/>
      <c r="EE960" s="10"/>
      <c r="EF960" s="10"/>
      <c r="EG960" s="10"/>
      <c r="EH960" s="10" t="s">
        <v>14268</v>
      </c>
      <c r="EI960" s="10"/>
      <c r="EJ960" s="10"/>
      <c r="EK960" s="10"/>
      <c r="EL960" s="10"/>
      <c r="EM960" s="10"/>
      <c r="EN960" s="10"/>
      <c r="EO960" s="10"/>
      <c r="EP960" s="10"/>
      <c r="EQ960" s="10"/>
      <c r="ER960" s="10"/>
      <c r="ES960" s="10"/>
      <c r="ET960" s="10"/>
      <c r="EU960" s="10"/>
      <c r="EV960" s="10"/>
      <c r="EW960" s="10"/>
      <c r="EX960" s="10"/>
      <c r="EY960" s="10"/>
      <c r="EZ960" s="10"/>
      <c r="FA960" s="10"/>
      <c r="FB960" s="10"/>
      <c r="FC960" s="10"/>
      <c r="FD960" s="10" t="s">
        <v>14264</v>
      </c>
      <c r="FE960" s="10"/>
      <c r="FF960" s="10"/>
      <c r="FG960" s="10"/>
      <c r="FH960" s="10"/>
      <c r="FI960" s="10"/>
      <c r="FJ960" s="10"/>
      <c r="FK960" s="10"/>
      <c r="FL960" s="10"/>
      <c r="FM960" s="10"/>
      <c r="FN960" s="10"/>
      <c r="FO960" s="10"/>
      <c r="FP960" s="10" t="s">
        <v>4705</v>
      </c>
      <c r="FQ960" s="10"/>
      <c r="FR960" s="10"/>
      <c r="FS960" s="10"/>
      <c r="FT960" s="10"/>
      <c r="FU960" s="10"/>
      <c r="FV960" s="10"/>
      <c r="FW960" s="10"/>
      <c r="FX960" s="127" t="str">
        <f t="shared" si="62"/>
        <v>x</v>
      </c>
      <c r="FY960" s="128" t="s">
        <v>181</v>
      </c>
      <c r="FZ960" s="128"/>
      <c r="GA960" s="10" t="s">
        <v>181</v>
      </c>
      <c r="GB960" s="10" t="s">
        <v>181</v>
      </c>
      <c r="GC960" s="136"/>
      <c r="GD960" s="10" t="s">
        <v>181</v>
      </c>
      <c r="GE960" s="10"/>
      <c r="GF960" s="10"/>
      <c r="GG960" s="10" t="s">
        <v>181</v>
      </c>
      <c r="GH960" s="123" t="str">
        <f t="shared" si="63"/>
        <v>R-AC-1
R-AC-2
R-AC-3
R-AC-4
R-AM-1
R-AM-2
R-BC-1
R-BC-2
R-BC-3
R-BC-4
R-BC-5
R-EX-1
R-EX-2
R-EX-3
R-EX-4
R-EX-5
R-EX-6
R-EX-7
R-GV-1
R-GV-2
R-GV-3
R-GV-4
R-GV-5
R-GV-6
R-GV-7
R-GV-8
R-IR-1
R-IR-2
R-IR-3
R-IR-4
R-SA-1</v>
      </c>
      <c r="GI960" s="10" t="s">
        <v>14560</v>
      </c>
      <c r="GJ960" s="10" t="s">
        <v>14563</v>
      </c>
      <c r="GK960" s="10" t="s">
        <v>14566</v>
      </c>
      <c r="GL960" s="10" t="s">
        <v>14569</v>
      </c>
      <c r="GM960" s="10" t="s">
        <v>14572</v>
      </c>
      <c r="GN960" s="10" t="s">
        <v>14575</v>
      </c>
      <c r="GO960" s="10" t="s">
        <v>14579</v>
      </c>
      <c r="GP960" s="10" t="s">
        <v>14582</v>
      </c>
      <c r="GQ960" s="10" t="s">
        <v>14585</v>
      </c>
      <c r="GR960" s="10" t="s">
        <v>14588</v>
      </c>
      <c r="GS960" s="10" t="s">
        <v>14591</v>
      </c>
      <c r="GT960" s="10" t="s">
        <v>14595</v>
      </c>
      <c r="GU960" s="10" t="s">
        <v>14598</v>
      </c>
      <c r="GV960" s="10" t="s">
        <v>14601</v>
      </c>
      <c r="GW960" s="10" t="s">
        <v>14604</v>
      </c>
      <c r="GX960" s="10" t="s">
        <v>14607</v>
      </c>
      <c r="GY960" s="10" t="s">
        <v>14610</v>
      </c>
      <c r="GZ960" s="10" t="s">
        <v>14613</v>
      </c>
      <c r="HA960" s="10" t="s">
        <v>14617</v>
      </c>
      <c r="HB960" s="10" t="s">
        <v>14620</v>
      </c>
      <c r="HC960" s="10" t="s">
        <v>14623</v>
      </c>
      <c r="HD960" s="10" t="s">
        <v>14626</v>
      </c>
      <c r="HE960" s="10" t="s">
        <v>14629</v>
      </c>
      <c r="HF960" s="10" t="s">
        <v>14632</v>
      </c>
      <c r="HG960" s="10" t="s">
        <v>14635</v>
      </c>
      <c r="HH960" s="10" t="s">
        <v>14638</v>
      </c>
      <c r="HI960" s="10" t="s">
        <v>14641</v>
      </c>
      <c r="HJ960" s="10" t="s">
        <v>14644</v>
      </c>
      <c r="HK960" s="10" t="s">
        <v>14647</v>
      </c>
      <c r="HL960" s="10" t="s">
        <v>14650</v>
      </c>
      <c r="HM960" s="10" t="s">
        <v>14653</v>
      </c>
      <c r="HN960" s="10"/>
      <c r="HO960" s="127" t="str">
        <f t="shared" si="64"/>
        <v>NT-1
NT-2
NT-3
NT-4
NT-5
NT-6
NT-7
NT-8
NT-9
NT-10
NT-11
NT-12
NT-13
NT-14
MT-1
MT-2
MT-3
MT-4
MT-5
MT-6
MT-7
MT-8</v>
      </c>
      <c r="HP960" s="10" t="s">
        <v>14667</v>
      </c>
      <c r="HQ960" s="10" t="s">
        <v>14670</v>
      </c>
      <c r="HR960" s="10" t="s">
        <v>14673</v>
      </c>
      <c r="HS960" s="10" t="s">
        <v>14676</v>
      </c>
      <c r="HT960" s="10" t="s">
        <v>14679</v>
      </c>
      <c r="HU960" s="10" t="s">
        <v>14682</v>
      </c>
      <c r="HV960" s="10" t="s">
        <v>14685</v>
      </c>
      <c r="HW960" s="10" t="s">
        <v>14687</v>
      </c>
      <c r="HX960" s="10" t="s">
        <v>14690</v>
      </c>
      <c r="HY960" s="10" t="s">
        <v>14693</v>
      </c>
      <c r="HZ960" s="10" t="s">
        <v>14696</v>
      </c>
      <c r="IA960" s="10" t="s">
        <v>14699</v>
      </c>
      <c r="IB960" s="10" t="s">
        <v>14702</v>
      </c>
      <c r="IC960" s="10" t="s">
        <v>14705</v>
      </c>
      <c r="ID960" s="10" t="s">
        <v>14709</v>
      </c>
      <c r="IE960" s="10" t="s">
        <v>14712</v>
      </c>
      <c r="IF960" s="10" t="s">
        <v>14715</v>
      </c>
      <c r="IG960" s="10" t="s">
        <v>14718</v>
      </c>
      <c r="IH960" s="10" t="s">
        <v>14721</v>
      </c>
      <c r="II960" s="10" t="s">
        <v>14724</v>
      </c>
      <c r="IJ960" s="10" t="s">
        <v>14727</v>
      </c>
      <c r="IK960" s="10" t="s">
        <v>14923</v>
      </c>
      <c r="IL960" s="12"/>
    </row>
    <row r="961" spans="1:246" s="17" customFormat="1" ht="64.5" hidden="1" customHeight="1" x14ac:dyDescent="0.25">
      <c r="A961" s="10" t="s">
        <v>5005</v>
      </c>
      <c r="B961" s="11" t="s">
        <v>5109</v>
      </c>
      <c r="C961" s="10" t="s">
        <v>5110</v>
      </c>
      <c r="D961" s="12" t="s">
        <v>5111</v>
      </c>
      <c r="E961" s="12"/>
      <c r="F961" s="12" t="s">
        <v>7243</v>
      </c>
      <c r="G961" s="13">
        <v>8</v>
      </c>
      <c r="H961" s="13" t="s">
        <v>110</v>
      </c>
      <c r="I961" s="13"/>
      <c r="J961" s="126" t="s">
        <v>14946</v>
      </c>
      <c r="K961" s="13"/>
      <c r="L961" s="12" t="s">
        <v>11514</v>
      </c>
      <c r="M961" s="12" t="s">
        <v>11515</v>
      </c>
      <c r="N961" s="12" t="s">
        <v>7220</v>
      </c>
      <c r="O961" s="12" t="s">
        <v>11516</v>
      </c>
      <c r="P961" s="12" t="s">
        <v>16541</v>
      </c>
      <c r="Q961" s="12" t="s">
        <v>11517</v>
      </c>
      <c r="R961" s="10" t="s">
        <v>608</v>
      </c>
      <c r="S961" s="10"/>
      <c r="T961" s="10"/>
      <c r="U961" s="10"/>
      <c r="V961" s="10"/>
      <c r="W961" s="10"/>
      <c r="X961" s="10" t="s">
        <v>16542</v>
      </c>
      <c r="Y961" s="10" t="s">
        <v>16514</v>
      </c>
      <c r="Z961" s="10" t="s">
        <v>5011</v>
      </c>
      <c r="AA961" s="10"/>
      <c r="AB961" s="10"/>
      <c r="AC961" s="10"/>
      <c r="AD961" s="10"/>
      <c r="AE961" s="10"/>
      <c r="AF961" s="10"/>
      <c r="AG961" s="10"/>
      <c r="AH961" s="10"/>
      <c r="AI961" s="10"/>
      <c r="AJ961" s="10"/>
      <c r="AK961" s="10" t="s">
        <v>5112</v>
      </c>
      <c r="AL961" s="14"/>
      <c r="AM961" s="14"/>
      <c r="AN961" s="14"/>
      <c r="AO961" s="10"/>
      <c r="AP961" s="10"/>
      <c r="AQ961" s="10"/>
      <c r="AR961" s="10"/>
      <c r="AS961" s="10"/>
      <c r="AT961" s="10"/>
      <c r="AU961" s="10"/>
      <c r="AV961" s="10"/>
      <c r="AW961" s="10"/>
      <c r="AX961" s="10"/>
      <c r="AY961" s="10"/>
      <c r="AZ961" s="10"/>
      <c r="BA961" s="10"/>
      <c r="BB961" s="10"/>
      <c r="BC961" s="10"/>
      <c r="BD961" s="10"/>
      <c r="BE961" s="10"/>
      <c r="BF961" s="10"/>
      <c r="BG961" s="10"/>
      <c r="BH961" s="10"/>
      <c r="BI961" s="10"/>
      <c r="BJ961" s="10" t="s">
        <v>5017</v>
      </c>
      <c r="BK961" s="10"/>
      <c r="BL961" s="10"/>
      <c r="BM961" s="10"/>
      <c r="BN961" s="10"/>
      <c r="BO961" s="10"/>
      <c r="BP961" s="10"/>
      <c r="BQ961" s="10"/>
      <c r="BR961" s="10"/>
      <c r="BS961" s="10"/>
      <c r="BT961" s="10"/>
      <c r="BU961" s="10"/>
      <c r="BV961" s="10"/>
      <c r="BW961" s="10"/>
      <c r="BX961" s="10"/>
      <c r="BY961" s="10"/>
      <c r="BZ961" s="10"/>
      <c r="CA961" s="10"/>
      <c r="CB961" s="10"/>
      <c r="CC961" s="10"/>
      <c r="CD961" s="10"/>
      <c r="CE961" s="10"/>
      <c r="CF961" s="10"/>
      <c r="CG961" s="10"/>
      <c r="CH961" s="10"/>
      <c r="CI961" s="10"/>
      <c r="CJ961" s="14"/>
      <c r="CK961" s="14"/>
      <c r="CL961" s="14" t="s">
        <v>1933</v>
      </c>
      <c r="CM961" s="14"/>
      <c r="CN961" s="10"/>
      <c r="CO961" s="10"/>
      <c r="CP961" s="10"/>
      <c r="CQ961" s="10"/>
      <c r="CR961" s="10"/>
      <c r="CS961" s="10"/>
      <c r="CT961" s="10"/>
      <c r="CU961" s="10"/>
      <c r="CV961" s="10"/>
      <c r="CW961" s="10"/>
      <c r="CX961" s="10"/>
      <c r="CY961" s="10" t="s">
        <v>11804</v>
      </c>
      <c r="CZ961" s="10"/>
      <c r="DA961" s="10" t="s">
        <v>1502</v>
      </c>
      <c r="DB961" s="10"/>
      <c r="DC961" s="10"/>
      <c r="DD961" s="10"/>
      <c r="DE961" s="10"/>
      <c r="DF961" s="10"/>
      <c r="DG961" s="10"/>
      <c r="DH961" s="10"/>
      <c r="DI961" s="10"/>
      <c r="DJ961" s="10"/>
      <c r="DK961" s="10"/>
      <c r="DL961" s="10"/>
      <c r="DM961" s="10"/>
      <c r="DN961" s="10"/>
      <c r="DO961" s="10"/>
      <c r="DP961" s="10"/>
      <c r="DQ961" s="10"/>
      <c r="DR961" s="10"/>
      <c r="DS961" s="10"/>
      <c r="DT961" s="10"/>
      <c r="DU961" s="10" t="s">
        <v>14223</v>
      </c>
      <c r="DV961" s="10"/>
      <c r="DW961" s="10"/>
      <c r="DX961" s="10"/>
      <c r="DY961" s="10" t="s">
        <v>7244</v>
      </c>
      <c r="DZ961" s="10"/>
      <c r="EA961" s="10"/>
      <c r="EB961" s="10"/>
      <c r="EC961" s="10"/>
      <c r="ED961" s="10"/>
      <c r="EE961" s="10"/>
      <c r="EF961" s="10"/>
      <c r="EG961" s="10"/>
      <c r="EH961" s="10"/>
      <c r="EI961" s="10"/>
      <c r="EJ961" s="10"/>
      <c r="EK961" s="10"/>
      <c r="EL961" s="10"/>
      <c r="EM961" s="10"/>
      <c r="EN961" s="10"/>
      <c r="EO961" s="10"/>
      <c r="EP961" s="10"/>
      <c r="EQ961" s="10"/>
      <c r="ER961" s="10"/>
      <c r="ES961" s="10"/>
      <c r="ET961" s="10"/>
      <c r="EU961" s="10"/>
      <c r="EV961" s="10"/>
      <c r="EW961" s="10"/>
      <c r="EX961" s="10"/>
      <c r="EY961" s="10"/>
      <c r="EZ961" s="10"/>
      <c r="FA961" s="10"/>
      <c r="FB961" s="10"/>
      <c r="FC961" s="10"/>
      <c r="FD961" s="10"/>
      <c r="FE961" s="10"/>
      <c r="FF961" s="10"/>
      <c r="FG961" s="10"/>
      <c r="FH961" s="10"/>
      <c r="FI961" s="10"/>
      <c r="FJ961" s="10"/>
      <c r="FK961" s="10"/>
      <c r="FL961" s="10"/>
      <c r="FM961" s="10"/>
      <c r="FN961" s="10"/>
      <c r="FO961" s="10"/>
      <c r="FP961" s="10" t="s">
        <v>16543</v>
      </c>
      <c r="FQ961" s="10"/>
      <c r="FR961" s="10"/>
      <c r="FS961" s="10"/>
      <c r="FT961" s="10"/>
      <c r="FU961" s="10"/>
      <c r="FV961" s="10"/>
      <c r="FW961" s="10"/>
      <c r="FX961" s="127" t="str">
        <f t="shared" si="62"/>
        <v/>
      </c>
      <c r="FY961" s="128"/>
      <c r="FZ961" s="128"/>
      <c r="GA961" s="10" t="s">
        <v>181</v>
      </c>
      <c r="GB961" s="10"/>
      <c r="GC961" s="10"/>
      <c r="GD961" s="10"/>
      <c r="GE961" s="10"/>
      <c r="GF961" s="10"/>
      <c r="GG961" s="10" t="s">
        <v>181</v>
      </c>
      <c r="GH961" s="123" t="str">
        <f t="shared" si="63"/>
        <v>R-BC-1
R-BC-2
R-BC-3
R-BC-4
R-BC-5
R-EX-1
R-EX-2
R-EX-3
R-EX-4
R-EX-5
R-EX-6
R-EX-7
R-GV-1
R-GV-2
R-GV-4
R-GV-5
R-GV-6
R-GV-7
R-IR-1
R-IR-2
R-IR-4
R-SA-1</v>
      </c>
      <c r="GI961" s="10"/>
      <c r="GJ961" s="10"/>
      <c r="GK961" s="10"/>
      <c r="GL961" s="10"/>
      <c r="GM961" s="10"/>
      <c r="GN961" s="10"/>
      <c r="GO961" s="10" t="s">
        <v>14579</v>
      </c>
      <c r="GP961" s="10" t="s">
        <v>14582</v>
      </c>
      <c r="GQ961" s="10" t="s">
        <v>14585</v>
      </c>
      <c r="GR961" s="10" t="s">
        <v>14588</v>
      </c>
      <c r="GS961" s="10" t="s">
        <v>14591</v>
      </c>
      <c r="GT961" s="10" t="s">
        <v>14595</v>
      </c>
      <c r="GU961" s="10" t="s">
        <v>14598</v>
      </c>
      <c r="GV961" s="10" t="s">
        <v>14601</v>
      </c>
      <c r="GW961" s="10" t="s">
        <v>14604</v>
      </c>
      <c r="GX961" s="10" t="s">
        <v>14607</v>
      </c>
      <c r="GY961" s="10" t="s">
        <v>14610</v>
      </c>
      <c r="GZ961" s="10" t="s">
        <v>14613</v>
      </c>
      <c r="HA961" s="10" t="s">
        <v>14617</v>
      </c>
      <c r="HB961" s="10" t="s">
        <v>14620</v>
      </c>
      <c r="HC961" s="10"/>
      <c r="HD961" s="10" t="s">
        <v>14626</v>
      </c>
      <c r="HE961" s="10" t="s">
        <v>14629</v>
      </c>
      <c r="HF961" s="10" t="s">
        <v>14632</v>
      </c>
      <c r="HG961" s="10" t="s">
        <v>14635</v>
      </c>
      <c r="HH961" s="10"/>
      <c r="HI961" s="10" t="s">
        <v>14641</v>
      </c>
      <c r="HJ961" s="10" t="s">
        <v>14644</v>
      </c>
      <c r="HK961" s="10"/>
      <c r="HL961" s="10" t="s">
        <v>14650</v>
      </c>
      <c r="HM961" s="10" t="s">
        <v>14653</v>
      </c>
      <c r="HN961" s="10"/>
      <c r="HO961" s="127" t="str">
        <f t="shared" si="64"/>
        <v>NT-7
MT-1
MT-2
MT-7
MT-8</v>
      </c>
      <c r="HP961" s="10"/>
      <c r="HQ961" s="10"/>
      <c r="HR961" s="10"/>
      <c r="HS961" s="10"/>
      <c r="HT961" s="10"/>
      <c r="HU961" s="10"/>
      <c r="HV961" s="10" t="s">
        <v>14685</v>
      </c>
      <c r="HW961" s="10"/>
      <c r="HX961" s="10"/>
      <c r="HY961" s="10"/>
      <c r="HZ961" s="10"/>
      <c r="IA961" s="10"/>
      <c r="IB961" s="10"/>
      <c r="IC961" s="10"/>
      <c r="ID961" s="10" t="s">
        <v>14709</v>
      </c>
      <c r="IE961" s="10" t="s">
        <v>14712</v>
      </c>
      <c r="IF961" s="10"/>
      <c r="IG961" s="10"/>
      <c r="IH961" s="10"/>
      <c r="II961" s="10"/>
      <c r="IJ961" s="10" t="s">
        <v>14727</v>
      </c>
      <c r="IK961" s="10" t="s">
        <v>14923</v>
      </c>
      <c r="IL961" s="12"/>
    </row>
    <row r="962" spans="1:246" s="17" customFormat="1" ht="64.5" customHeight="1" x14ac:dyDescent="0.25">
      <c r="A962" s="10" t="s">
        <v>5169</v>
      </c>
      <c r="B962" s="11" t="s">
        <v>16589</v>
      </c>
      <c r="C962" s="10" t="s">
        <v>5205</v>
      </c>
      <c r="D962" s="12" t="s">
        <v>11608</v>
      </c>
      <c r="E962" s="12" t="s">
        <v>5206</v>
      </c>
      <c r="F962" s="12" t="s">
        <v>11609</v>
      </c>
      <c r="G962" s="13">
        <v>10</v>
      </c>
      <c r="H962" s="13" t="s">
        <v>240</v>
      </c>
      <c r="I962" s="129"/>
      <c r="J962" s="126" t="s">
        <v>14946</v>
      </c>
      <c r="K962" s="126" t="s">
        <v>14946</v>
      </c>
      <c r="L962" s="12" t="s">
        <v>11610</v>
      </c>
      <c r="M962" s="12" t="s">
        <v>7272</v>
      </c>
      <c r="N962" s="12" t="s">
        <v>7262</v>
      </c>
      <c r="O962" s="12" t="s">
        <v>11611</v>
      </c>
      <c r="P962" s="12" t="s">
        <v>16590</v>
      </c>
      <c r="Q962" s="12" t="s">
        <v>16591</v>
      </c>
      <c r="R962" s="10"/>
      <c r="S962" s="10" t="s">
        <v>350</v>
      </c>
      <c r="T962" s="10" t="s">
        <v>16592</v>
      </c>
      <c r="U962" s="10"/>
      <c r="V962" s="10"/>
      <c r="W962" s="10"/>
      <c r="X962" s="10" t="s">
        <v>15479</v>
      </c>
      <c r="Y962" s="10" t="s">
        <v>16593</v>
      </c>
      <c r="Z962" s="10"/>
      <c r="AA962" s="10"/>
      <c r="AB962" s="10" t="s">
        <v>14272</v>
      </c>
      <c r="AC962" s="10"/>
      <c r="AD962" s="10"/>
      <c r="AE962" s="10" t="s">
        <v>4745</v>
      </c>
      <c r="AF962" s="10"/>
      <c r="AG962" s="10" t="s">
        <v>11573</v>
      </c>
      <c r="AH962" s="10"/>
      <c r="AI962" s="10"/>
      <c r="AJ962" s="10"/>
      <c r="AK962" s="10" t="s">
        <v>5207</v>
      </c>
      <c r="AL962" s="14"/>
      <c r="AM962" s="14"/>
      <c r="AN962" s="14"/>
      <c r="AO962" s="10"/>
      <c r="AP962" s="10"/>
      <c r="AQ962" s="10" t="s">
        <v>2055</v>
      </c>
      <c r="AR962" s="10" t="s">
        <v>5175</v>
      </c>
      <c r="AS962" s="10" t="s">
        <v>2055</v>
      </c>
      <c r="AT962" s="10" t="s">
        <v>2055</v>
      </c>
      <c r="AU962" s="10" t="s">
        <v>14273</v>
      </c>
      <c r="AV962" s="10"/>
      <c r="AW962" s="10" t="s">
        <v>13111</v>
      </c>
      <c r="AX962" s="10" t="s">
        <v>13111</v>
      </c>
      <c r="AY962" s="10" t="s">
        <v>13111</v>
      </c>
      <c r="AZ962" s="10" t="s">
        <v>14274</v>
      </c>
      <c r="BA962" s="10"/>
      <c r="BB962" s="10"/>
      <c r="BC962" s="10" t="s">
        <v>5175</v>
      </c>
      <c r="BD962" s="10"/>
      <c r="BE962" s="10"/>
      <c r="BF962" s="10"/>
      <c r="BG962" s="10" t="s">
        <v>3222</v>
      </c>
      <c r="BH962" s="10" t="s">
        <v>4279</v>
      </c>
      <c r="BI962" s="10" t="s">
        <v>3238</v>
      </c>
      <c r="BJ962" s="10"/>
      <c r="BK962" s="10" t="s">
        <v>11612</v>
      </c>
      <c r="BL962" s="14" t="s">
        <v>11613</v>
      </c>
      <c r="BM962" s="10"/>
      <c r="BN962" s="10"/>
      <c r="BO962" s="10"/>
      <c r="BP962" s="10"/>
      <c r="BQ962" s="10"/>
      <c r="BR962" s="10"/>
      <c r="BS962" s="10"/>
      <c r="BT962" s="10"/>
      <c r="BU962" s="10"/>
      <c r="BV962" s="10" t="s">
        <v>9857</v>
      </c>
      <c r="BW962" s="10"/>
      <c r="BX962" s="10"/>
      <c r="BY962" s="10" t="s">
        <v>2055</v>
      </c>
      <c r="BZ962" s="10" t="s">
        <v>5175</v>
      </c>
      <c r="CA962" s="10" t="s">
        <v>2055</v>
      </c>
      <c r="CB962" s="10" t="s">
        <v>2055</v>
      </c>
      <c r="CC962" s="10" t="s">
        <v>5175</v>
      </c>
      <c r="CD962" s="10"/>
      <c r="CE962" s="10"/>
      <c r="CF962" s="10"/>
      <c r="CG962" s="10"/>
      <c r="CH962" s="10"/>
      <c r="CI962" s="10"/>
      <c r="CJ962" s="14" t="s">
        <v>5179</v>
      </c>
      <c r="CK962" s="14" t="s">
        <v>5180</v>
      </c>
      <c r="CL962" s="14" t="s">
        <v>5180</v>
      </c>
      <c r="CM962" s="14" t="s">
        <v>5182</v>
      </c>
      <c r="CN962" s="10"/>
      <c r="CO962" s="10" t="s">
        <v>5208</v>
      </c>
      <c r="CP962" s="10" t="s">
        <v>821</v>
      </c>
      <c r="CQ962" s="10"/>
      <c r="CR962" s="10"/>
      <c r="CS962" s="10"/>
      <c r="CT962" s="10" t="s">
        <v>5175</v>
      </c>
      <c r="CU962" s="10" t="s">
        <v>5175</v>
      </c>
      <c r="CV962" s="10" t="s">
        <v>2055</v>
      </c>
      <c r="CW962" s="14"/>
      <c r="CX962" s="10"/>
      <c r="CY962" s="10"/>
      <c r="CZ962" s="10"/>
      <c r="DA962" s="10" t="s">
        <v>5209</v>
      </c>
      <c r="DB962" s="10"/>
      <c r="DC962" s="10"/>
      <c r="DD962" s="10" t="s">
        <v>5210</v>
      </c>
      <c r="DE962" s="10"/>
      <c r="DF962" s="10"/>
      <c r="DG962" s="10"/>
      <c r="DH962" s="10"/>
      <c r="DI962" s="10"/>
      <c r="DJ962" s="10" t="s">
        <v>8994</v>
      </c>
      <c r="DK962" s="10"/>
      <c r="DL962" s="10"/>
      <c r="DM962" s="10"/>
      <c r="DN962" s="10"/>
      <c r="DO962" s="10"/>
      <c r="DP962" s="10"/>
      <c r="DQ962" s="10"/>
      <c r="DR962" s="10"/>
      <c r="DS962" s="10"/>
      <c r="DT962" s="10"/>
      <c r="DU962" s="10" t="s">
        <v>14275</v>
      </c>
      <c r="DV962" s="10"/>
      <c r="DW962" s="10"/>
      <c r="DX962" s="10"/>
      <c r="DY962" s="10" t="s">
        <v>7273</v>
      </c>
      <c r="DZ962" s="10"/>
      <c r="EA962" s="10"/>
      <c r="EB962" s="10"/>
      <c r="EC962" s="10"/>
      <c r="ED962" s="10"/>
      <c r="EE962" s="10"/>
      <c r="EF962" s="10"/>
      <c r="EG962" s="10"/>
      <c r="EH962" s="10" t="s">
        <v>14276</v>
      </c>
      <c r="EI962" s="10"/>
      <c r="EJ962" s="10"/>
      <c r="EK962" s="10"/>
      <c r="EL962" s="10"/>
      <c r="EM962" s="10"/>
      <c r="EN962" s="10"/>
      <c r="EO962" s="10"/>
      <c r="EP962" s="10" t="s">
        <v>2417</v>
      </c>
      <c r="EQ962" s="10"/>
      <c r="ER962" s="10"/>
      <c r="ES962" s="10"/>
      <c r="ET962" s="10"/>
      <c r="EU962" s="10" t="s">
        <v>14277</v>
      </c>
      <c r="EV962" s="10"/>
      <c r="EW962" s="10"/>
      <c r="EX962" s="10"/>
      <c r="EY962" s="10"/>
      <c r="EZ962" s="10"/>
      <c r="FA962" s="10"/>
      <c r="FB962" s="10"/>
      <c r="FC962" s="10"/>
      <c r="FD962" s="10"/>
      <c r="FE962" s="10"/>
      <c r="FF962" s="10"/>
      <c r="FG962" s="10"/>
      <c r="FH962" s="10" t="s">
        <v>5211</v>
      </c>
      <c r="FI962" s="10"/>
      <c r="FJ962" s="10"/>
      <c r="FK962" s="10"/>
      <c r="FL962" s="10"/>
      <c r="FM962" s="10"/>
      <c r="FN962" s="10" t="s">
        <v>16568</v>
      </c>
      <c r="FO962" s="10"/>
      <c r="FP962" s="10" t="s">
        <v>16594</v>
      </c>
      <c r="FQ962" s="10"/>
      <c r="FR962" s="10"/>
      <c r="FS962" s="10"/>
      <c r="FT962" s="10"/>
      <c r="FU962" s="10"/>
      <c r="FV962" s="10"/>
      <c r="FW962" s="10"/>
      <c r="FX962" s="127" t="str">
        <f t="shared" si="62"/>
        <v>x</v>
      </c>
      <c r="FY962" s="128" t="s">
        <v>181</v>
      </c>
      <c r="FZ962" s="128"/>
      <c r="GA962" s="10" t="s">
        <v>181</v>
      </c>
      <c r="GB962" s="10" t="s">
        <v>181</v>
      </c>
      <c r="GC962" s="10"/>
      <c r="GD962" s="10"/>
      <c r="GE962" s="10" t="s">
        <v>181</v>
      </c>
      <c r="GF962" s="10"/>
      <c r="GG962" s="10" t="s">
        <v>181</v>
      </c>
      <c r="GH962" s="123" t="str">
        <f t="shared" si="63"/>
        <v>R-AC-1
R-AC-2
R-AC-3
R-AC-4
R-AM-1
R-AM-2
R-BC-1
R-BC-2
R-BC-3
R-BC-4
R-BC-5
R-EX-1
R-EX-2
R-EX-3
R-EX-4
R-EX-5
R-EX-6
R-EX-7
R-GV-1
R-GV-2
R-GV-3
R-GV-4
R-GV-5
R-GV-6
R-GV-7
R-GV-8
R-IR-1
R-IR-2
R-IR-3
R-IR-4
R-SA-1</v>
      </c>
      <c r="GI962" s="10" t="s">
        <v>14560</v>
      </c>
      <c r="GJ962" s="10" t="s">
        <v>14563</v>
      </c>
      <c r="GK962" s="10" t="s">
        <v>14566</v>
      </c>
      <c r="GL962" s="10" t="s">
        <v>14569</v>
      </c>
      <c r="GM962" s="10" t="s">
        <v>14572</v>
      </c>
      <c r="GN962" s="10" t="s">
        <v>14575</v>
      </c>
      <c r="GO962" s="10" t="s">
        <v>14579</v>
      </c>
      <c r="GP962" s="10" t="s">
        <v>14582</v>
      </c>
      <c r="GQ962" s="10" t="s">
        <v>14585</v>
      </c>
      <c r="GR962" s="10" t="s">
        <v>14588</v>
      </c>
      <c r="GS962" s="10" t="s">
        <v>14591</v>
      </c>
      <c r="GT962" s="10" t="s">
        <v>14595</v>
      </c>
      <c r="GU962" s="10" t="s">
        <v>14598</v>
      </c>
      <c r="GV962" s="10" t="s">
        <v>14601</v>
      </c>
      <c r="GW962" s="10" t="s">
        <v>14604</v>
      </c>
      <c r="GX962" s="10" t="s">
        <v>14607</v>
      </c>
      <c r="GY962" s="10" t="s">
        <v>14610</v>
      </c>
      <c r="GZ962" s="10" t="s">
        <v>14613</v>
      </c>
      <c r="HA962" s="10" t="s">
        <v>14617</v>
      </c>
      <c r="HB962" s="10" t="s">
        <v>14620</v>
      </c>
      <c r="HC962" s="10" t="s">
        <v>14623</v>
      </c>
      <c r="HD962" s="10" t="s">
        <v>14626</v>
      </c>
      <c r="HE962" s="10" t="s">
        <v>14629</v>
      </c>
      <c r="HF962" s="10" t="s">
        <v>14632</v>
      </c>
      <c r="HG962" s="10" t="s">
        <v>14635</v>
      </c>
      <c r="HH962" s="10" t="s">
        <v>14638</v>
      </c>
      <c r="HI962" s="10" t="s">
        <v>14641</v>
      </c>
      <c r="HJ962" s="10" t="s">
        <v>14644</v>
      </c>
      <c r="HK962" s="10" t="s">
        <v>14647</v>
      </c>
      <c r="HL962" s="10" t="s">
        <v>14650</v>
      </c>
      <c r="HM962" s="10" t="s">
        <v>14653</v>
      </c>
      <c r="HN962" s="10"/>
      <c r="HO962" s="127" t="str">
        <f t="shared" si="64"/>
        <v>NT-2
NT-3
NT-4
NT-5
NT-6
NT-7
NT-8
NT-9
NT-10
NT-11
NT-12
NT-13
NT-14
MT-1
MT-2
MT-3
MT-4
MT-5
MT-6
MT-7
MT-8</v>
      </c>
      <c r="HP962" s="10"/>
      <c r="HQ962" s="10" t="s">
        <v>14670</v>
      </c>
      <c r="HR962" s="10" t="s">
        <v>14673</v>
      </c>
      <c r="HS962" s="10" t="s">
        <v>14676</v>
      </c>
      <c r="HT962" s="10" t="s">
        <v>14679</v>
      </c>
      <c r="HU962" s="10" t="s">
        <v>14682</v>
      </c>
      <c r="HV962" s="10" t="s">
        <v>14685</v>
      </c>
      <c r="HW962" s="10" t="s">
        <v>14687</v>
      </c>
      <c r="HX962" s="10" t="s">
        <v>14690</v>
      </c>
      <c r="HY962" s="10" t="s">
        <v>14693</v>
      </c>
      <c r="HZ962" s="10" t="s">
        <v>14696</v>
      </c>
      <c r="IA962" s="10" t="s">
        <v>14699</v>
      </c>
      <c r="IB962" s="10" t="s">
        <v>14702</v>
      </c>
      <c r="IC962" s="10" t="s">
        <v>14705</v>
      </c>
      <c r="ID962" s="10" t="s">
        <v>14709</v>
      </c>
      <c r="IE962" s="10" t="s">
        <v>14712</v>
      </c>
      <c r="IF962" s="10" t="s">
        <v>14715</v>
      </c>
      <c r="IG962" s="10" t="s">
        <v>14718</v>
      </c>
      <c r="IH962" s="10" t="s">
        <v>14721</v>
      </c>
      <c r="II962" s="10" t="s">
        <v>14724</v>
      </c>
      <c r="IJ962" s="10" t="s">
        <v>14727</v>
      </c>
      <c r="IK962" s="10" t="s">
        <v>14923</v>
      </c>
      <c r="IL962" s="12" t="s">
        <v>14993</v>
      </c>
    </row>
    <row r="963" spans="1:246" s="17" customFormat="1" ht="64.5" customHeight="1" x14ac:dyDescent="0.25">
      <c r="A963" s="10" t="s">
        <v>5169</v>
      </c>
      <c r="B963" s="11" t="s">
        <v>5260</v>
      </c>
      <c r="C963" s="10" t="s">
        <v>5261</v>
      </c>
      <c r="D963" s="12" t="s">
        <v>5262</v>
      </c>
      <c r="E963" s="12" t="s">
        <v>11985</v>
      </c>
      <c r="F963" s="12" t="s">
        <v>14292</v>
      </c>
      <c r="G963" s="13">
        <v>9</v>
      </c>
      <c r="H963" s="13" t="s">
        <v>110</v>
      </c>
      <c r="I963" s="13"/>
      <c r="J963" s="13"/>
      <c r="K963" s="126" t="s">
        <v>14946</v>
      </c>
      <c r="L963" s="12" t="s">
        <v>11652</v>
      </c>
      <c r="M963" s="12" t="s">
        <v>11653</v>
      </c>
      <c r="N963" s="12" t="s">
        <v>7262</v>
      </c>
      <c r="O963" s="12" t="s">
        <v>11654</v>
      </c>
      <c r="P963" s="12" t="s">
        <v>16611</v>
      </c>
      <c r="Q963" s="12" t="s">
        <v>11655</v>
      </c>
      <c r="R963" s="10"/>
      <c r="S963" s="10" t="s">
        <v>982</v>
      </c>
      <c r="T963" s="10"/>
      <c r="U963" s="10"/>
      <c r="V963" s="10"/>
      <c r="W963" s="10"/>
      <c r="X963" s="10"/>
      <c r="Y963" s="10"/>
      <c r="Z963" s="10"/>
      <c r="AA963" s="10"/>
      <c r="AB963" s="10"/>
      <c r="AC963" s="10"/>
      <c r="AD963" s="10"/>
      <c r="AE963" s="10"/>
      <c r="AF963" s="10"/>
      <c r="AG963" s="10"/>
      <c r="AH963" s="10"/>
      <c r="AI963" s="10"/>
      <c r="AJ963" s="10"/>
      <c r="AK963" s="10"/>
      <c r="AL963" s="14"/>
      <c r="AM963" s="14"/>
      <c r="AN963" s="14"/>
      <c r="AO963" s="10"/>
      <c r="AP963" s="10"/>
      <c r="AQ963" s="10" t="s">
        <v>5263</v>
      </c>
      <c r="AR963" s="10"/>
      <c r="AS963" s="10"/>
      <c r="AT963" s="10"/>
      <c r="AU963" s="10" t="s">
        <v>5263</v>
      </c>
      <c r="AV963" s="10"/>
      <c r="AW963" s="10"/>
      <c r="AX963" s="10"/>
      <c r="AY963" s="10"/>
      <c r="AZ963" s="10" t="s">
        <v>5263</v>
      </c>
      <c r="BA963" s="10"/>
      <c r="BB963" s="10"/>
      <c r="BC963" s="10"/>
      <c r="BD963" s="10"/>
      <c r="BE963" s="10"/>
      <c r="BF963" s="10"/>
      <c r="BG963" s="10"/>
      <c r="BH963" s="10"/>
      <c r="BI963" s="10"/>
      <c r="BJ963" s="10"/>
      <c r="BK963" s="10"/>
      <c r="BL963" s="10"/>
      <c r="BM963" s="10"/>
      <c r="BN963" s="10"/>
      <c r="BO963" s="10"/>
      <c r="BP963" s="10"/>
      <c r="BQ963" s="10"/>
      <c r="BR963" s="10"/>
      <c r="BS963" s="10"/>
      <c r="BT963" s="10"/>
      <c r="BU963" s="10"/>
      <c r="BV963" s="10"/>
      <c r="BW963" s="10"/>
      <c r="BX963" s="10"/>
      <c r="BY963" s="10" t="s">
        <v>5264</v>
      </c>
      <c r="BZ963" s="10"/>
      <c r="CA963" s="10" t="s">
        <v>5264</v>
      </c>
      <c r="CB963" s="10" t="s">
        <v>5264</v>
      </c>
      <c r="CC963" s="10"/>
      <c r="CD963" s="10"/>
      <c r="CE963" s="10"/>
      <c r="CF963" s="10"/>
      <c r="CG963" s="10"/>
      <c r="CH963" s="10"/>
      <c r="CI963" s="10"/>
      <c r="CJ963" s="14"/>
      <c r="CK963" s="14"/>
      <c r="CL963" s="14"/>
      <c r="CM963" s="14"/>
      <c r="CN963" s="10"/>
      <c r="CO963" s="10"/>
      <c r="CP963" s="10"/>
      <c r="CQ963" s="10"/>
      <c r="CR963" s="10"/>
      <c r="CS963" s="10" t="s">
        <v>244</v>
      </c>
      <c r="CT963" s="10"/>
      <c r="CU963" s="10"/>
      <c r="CV963" s="10" t="s">
        <v>5264</v>
      </c>
      <c r="CW963" s="10"/>
      <c r="CX963" s="10"/>
      <c r="CY963" s="10"/>
      <c r="CZ963" s="10"/>
      <c r="DA963" s="10"/>
      <c r="DB963" s="10"/>
      <c r="DC963" s="10"/>
      <c r="DD963" s="10"/>
      <c r="DE963" s="10"/>
      <c r="DF963" s="10"/>
      <c r="DG963" s="10"/>
      <c r="DH963" s="10"/>
      <c r="DI963" s="10"/>
      <c r="DJ963" s="10"/>
      <c r="DK963" s="10"/>
      <c r="DL963" s="10"/>
      <c r="DM963" s="10"/>
      <c r="DN963" s="10"/>
      <c r="DO963" s="10"/>
      <c r="DP963" s="10"/>
      <c r="DQ963" s="10"/>
      <c r="DR963" s="10"/>
      <c r="DS963" s="10"/>
      <c r="DT963" s="10"/>
      <c r="DU963" s="10" t="s">
        <v>14293</v>
      </c>
      <c r="DV963" s="10"/>
      <c r="DW963" s="10"/>
      <c r="DX963" s="10"/>
      <c r="DY963" s="10" t="s">
        <v>7287</v>
      </c>
      <c r="DZ963" s="10"/>
      <c r="EA963" s="10"/>
      <c r="EB963" s="10"/>
      <c r="EC963" s="10"/>
      <c r="ED963" s="10"/>
      <c r="EE963" s="10"/>
      <c r="EF963" s="10"/>
      <c r="EG963" s="10"/>
      <c r="EH963" s="10"/>
      <c r="EI963" s="10"/>
      <c r="EJ963" s="10"/>
      <c r="EK963" s="10"/>
      <c r="EL963" s="10"/>
      <c r="EM963" s="10"/>
      <c r="EN963" s="10"/>
      <c r="EO963" s="10"/>
      <c r="EP963" s="10"/>
      <c r="EQ963" s="10"/>
      <c r="ER963" s="10"/>
      <c r="ES963" s="10"/>
      <c r="ET963" s="10"/>
      <c r="EU963" s="10"/>
      <c r="EV963" s="10"/>
      <c r="EW963" s="10"/>
      <c r="EX963" s="10"/>
      <c r="EY963" s="10"/>
      <c r="EZ963" s="10"/>
      <c r="FA963" s="10"/>
      <c r="FB963" s="10"/>
      <c r="FC963" s="10"/>
      <c r="FD963" s="10"/>
      <c r="FE963" s="10"/>
      <c r="FF963" s="10"/>
      <c r="FG963" s="10"/>
      <c r="FH963" s="10"/>
      <c r="FI963" s="10"/>
      <c r="FJ963" s="10"/>
      <c r="FK963" s="10"/>
      <c r="FL963" s="10"/>
      <c r="FM963" s="10"/>
      <c r="FN963" s="10"/>
      <c r="FO963" s="10"/>
      <c r="FP963" s="10"/>
      <c r="FQ963" s="10"/>
      <c r="FR963" s="10"/>
      <c r="FS963" s="10"/>
      <c r="FT963" s="10"/>
      <c r="FU963" s="10"/>
      <c r="FV963" s="10"/>
      <c r="FW963" s="10"/>
      <c r="FX963" s="127" t="str">
        <f t="shared" si="62"/>
        <v>x</v>
      </c>
      <c r="FY963" s="128" t="s">
        <v>181</v>
      </c>
      <c r="FZ963" s="128"/>
      <c r="GA963" s="10" t="s">
        <v>181</v>
      </c>
      <c r="GB963" s="10"/>
      <c r="GC963" s="10"/>
      <c r="GD963" s="10"/>
      <c r="GE963" s="10" t="s">
        <v>181</v>
      </c>
      <c r="GF963" s="10"/>
      <c r="GG963" s="10"/>
      <c r="GH963" s="123" t="str">
        <f t="shared" si="63"/>
        <v>R-AC-2
R-AC-3
R-AC-4
R-BC-1
R-BC-2
R-BC-3
R-BC-4
R-EX-1
R-EX-2
R-EX-3
R-EX-4
R-EX-5
R-EX-6
R-EX-7
R-GV-1
R-GV-2
R-GV-3
R-GV-4
R-GV-5
R-GV-6
R-GV-7
R-IR-1
R-IR-2
R-IR-3
R-IR-4
R-SA-1</v>
      </c>
      <c r="GI963" s="10"/>
      <c r="GJ963" s="10" t="s">
        <v>14563</v>
      </c>
      <c r="GK963" s="10" t="s">
        <v>14566</v>
      </c>
      <c r="GL963" s="10" t="s">
        <v>14569</v>
      </c>
      <c r="GM963" s="10"/>
      <c r="GN963" s="10"/>
      <c r="GO963" s="10" t="s">
        <v>14579</v>
      </c>
      <c r="GP963" s="10" t="s">
        <v>14582</v>
      </c>
      <c r="GQ963" s="10" t="s">
        <v>14585</v>
      </c>
      <c r="GR963" s="10" t="s">
        <v>14588</v>
      </c>
      <c r="GS963" s="10"/>
      <c r="GT963" s="10" t="s">
        <v>14595</v>
      </c>
      <c r="GU963" s="10" t="s">
        <v>14598</v>
      </c>
      <c r="GV963" s="10" t="s">
        <v>14601</v>
      </c>
      <c r="GW963" s="10" t="s">
        <v>14604</v>
      </c>
      <c r="GX963" s="10" t="s">
        <v>14607</v>
      </c>
      <c r="GY963" s="10" t="s">
        <v>14610</v>
      </c>
      <c r="GZ963" s="10" t="s">
        <v>14613</v>
      </c>
      <c r="HA963" s="10" t="s">
        <v>14617</v>
      </c>
      <c r="HB963" s="10" t="s">
        <v>14620</v>
      </c>
      <c r="HC963" s="10" t="s">
        <v>14623</v>
      </c>
      <c r="HD963" s="10" t="s">
        <v>14626</v>
      </c>
      <c r="HE963" s="10" t="s">
        <v>14629</v>
      </c>
      <c r="HF963" s="10" t="s">
        <v>14632</v>
      </c>
      <c r="HG963" s="10" t="s">
        <v>14635</v>
      </c>
      <c r="HH963" s="10"/>
      <c r="HI963" s="10" t="s">
        <v>14641</v>
      </c>
      <c r="HJ963" s="10" t="s">
        <v>14644</v>
      </c>
      <c r="HK963" s="10" t="s">
        <v>14647</v>
      </c>
      <c r="HL963" s="10" t="s">
        <v>14650</v>
      </c>
      <c r="HM963" s="10" t="s">
        <v>14653</v>
      </c>
      <c r="HN963" s="10"/>
      <c r="HO963" s="127" t="str">
        <f t="shared" si="64"/>
        <v>NT-7
MT-1
MT-2
MT-7
MT-8</v>
      </c>
      <c r="HP963" s="10"/>
      <c r="HQ963" s="10"/>
      <c r="HR963" s="10"/>
      <c r="HS963" s="10"/>
      <c r="HT963" s="10"/>
      <c r="HU963" s="10"/>
      <c r="HV963" s="10" t="s">
        <v>14685</v>
      </c>
      <c r="HW963" s="10"/>
      <c r="HX963" s="10"/>
      <c r="HY963" s="10"/>
      <c r="HZ963" s="10"/>
      <c r="IA963" s="10"/>
      <c r="IB963" s="10"/>
      <c r="IC963" s="10"/>
      <c r="ID963" s="10" t="s">
        <v>14709</v>
      </c>
      <c r="IE963" s="10" t="s">
        <v>14712</v>
      </c>
      <c r="IF963" s="10"/>
      <c r="IG963" s="10"/>
      <c r="IH963" s="10"/>
      <c r="II963" s="10"/>
      <c r="IJ963" s="10" t="s">
        <v>14727</v>
      </c>
      <c r="IK963" s="10" t="s">
        <v>14923</v>
      </c>
      <c r="IL963" s="12"/>
    </row>
    <row r="964" spans="1:246" s="17" customFormat="1" ht="64.5" customHeight="1" x14ac:dyDescent="0.25">
      <c r="A964" s="10" t="s">
        <v>5169</v>
      </c>
      <c r="B964" s="11" t="s">
        <v>2060</v>
      </c>
      <c r="C964" s="10" t="s">
        <v>5212</v>
      </c>
      <c r="D964" s="12" t="s">
        <v>5213</v>
      </c>
      <c r="E964" s="12" t="s">
        <v>5206</v>
      </c>
      <c r="F964" s="12" t="s">
        <v>7274</v>
      </c>
      <c r="G964" s="13">
        <v>9</v>
      </c>
      <c r="H964" s="13" t="s">
        <v>240</v>
      </c>
      <c r="I964" s="126" t="s">
        <v>14946</v>
      </c>
      <c r="J964" s="126" t="s">
        <v>14946</v>
      </c>
      <c r="K964" s="126" t="s">
        <v>14946</v>
      </c>
      <c r="L964" s="12" t="s">
        <v>11614</v>
      </c>
      <c r="M964" s="12" t="s">
        <v>11615</v>
      </c>
      <c r="N964" s="12" t="s">
        <v>7262</v>
      </c>
      <c r="O964" s="12" t="s">
        <v>11569</v>
      </c>
      <c r="P964" s="12" t="s">
        <v>11616</v>
      </c>
      <c r="Q964" s="12" t="s">
        <v>11617</v>
      </c>
      <c r="R964" s="10"/>
      <c r="S964" s="10" t="s">
        <v>5215</v>
      </c>
      <c r="T964" s="10" t="s">
        <v>16595</v>
      </c>
      <c r="U964" s="10"/>
      <c r="V964" s="10"/>
      <c r="W964" s="10"/>
      <c r="X964" s="10" t="s">
        <v>16596</v>
      </c>
      <c r="Y964" s="10" t="s">
        <v>16597</v>
      </c>
      <c r="Z964" s="10"/>
      <c r="AA964" s="10"/>
      <c r="AB964" s="10" t="s">
        <v>14270</v>
      </c>
      <c r="AC964" s="10"/>
      <c r="AD964" s="10"/>
      <c r="AE964" s="10"/>
      <c r="AF964" s="10"/>
      <c r="AG964" s="10"/>
      <c r="AH964" s="10"/>
      <c r="AI964" s="10"/>
      <c r="AJ964" s="10"/>
      <c r="AK964" s="10"/>
      <c r="AL964" s="14"/>
      <c r="AM964" s="14"/>
      <c r="AN964" s="14"/>
      <c r="AO964" s="10"/>
      <c r="AP964" s="10"/>
      <c r="AQ964" s="10" t="s">
        <v>5216</v>
      </c>
      <c r="AR964" s="10"/>
      <c r="AS964" s="10"/>
      <c r="AT964" s="10" t="s">
        <v>5216</v>
      </c>
      <c r="AU964" s="10" t="s">
        <v>14278</v>
      </c>
      <c r="AV964" s="10" t="s">
        <v>4516</v>
      </c>
      <c r="AW964" s="10"/>
      <c r="AX964" s="10"/>
      <c r="AY964" s="10"/>
      <c r="AZ964" s="10" t="s">
        <v>14274</v>
      </c>
      <c r="BA964" s="10"/>
      <c r="BB964" s="10"/>
      <c r="BC964" s="10"/>
      <c r="BD964" s="10"/>
      <c r="BE964" s="10"/>
      <c r="BF964" s="10"/>
      <c r="BG964" s="10" t="s">
        <v>3222</v>
      </c>
      <c r="BH964" s="10" t="s">
        <v>14279</v>
      </c>
      <c r="BI964" s="10"/>
      <c r="BJ964" s="10"/>
      <c r="BK964" s="10"/>
      <c r="BL964" s="10"/>
      <c r="BM964" s="10"/>
      <c r="BN964" s="10"/>
      <c r="BO964" s="10"/>
      <c r="BP964" s="10"/>
      <c r="BQ964" s="10"/>
      <c r="BR964" s="10"/>
      <c r="BS964" s="10"/>
      <c r="BT964" s="10"/>
      <c r="BU964" s="10"/>
      <c r="BV964" s="10"/>
      <c r="BW964" s="10"/>
      <c r="BX964" s="10"/>
      <c r="BY964" s="10" t="s">
        <v>5216</v>
      </c>
      <c r="BZ964" s="10"/>
      <c r="CA964" s="10"/>
      <c r="CB964" s="10" t="s">
        <v>5216</v>
      </c>
      <c r="CC964" s="10"/>
      <c r="CD964" s="10"/>
      <c r="CE964" s="10"/>
      <c r="CF964" s="10"/>
      <c r="CG964" s="10"/>
      <c r="CH964" s="10"/>
      <c r="CI964" s="10"/>
      <c r="CJ964" s="14"/>
      <c r="CK964" s="14"/>
      <c r="CL964" s="14"/>
      <c r="CM964" s="14"/>
      <c r="CN964" s="10"/>
      <c r="CO964" s="10"/>
      <c r="CP964" s="10"/>
      <c r="CQ964" s="10"/>
      <c r="CR964" s="10"/>
      <c r="CS964" s="10" t="s">
        <v>244</v>
      </c>
      <c r="CT964" s="10"/>
      <c r="CU964" s="10"/>
      <c r="CV964" s="10"/>
      <c r="CW964" s="10"/>
      <c r="CX964" s="10"/>
      <c r="CY964" s="10"/>
      <c r="CZ964" s="10"/>
      <c r="DA964" s="10" t="s">
        <v>2046</v>
      </c>
      <c r="DB964" s="10"/>
      <c r="DC964" s="10"/>
      <c r="DD964" s="10"/>
      <c r="DE964" s="10"/>
      <c r="DF964" s="10"/>
      <c r="DG964" s="10"/>
      <c r="DH964" s="10"/>
      <c r="DI964" s="10"/>
      <c r="DJ964" s="10"/>
      <c r="DK964" s="10"/>
      <c r="DL964" s="10"/>
      <c r="DM964" s="10"/>
      <c r="DN964" s="10"/>
      <c r="DO964" s="10"/>
      <c r="DP964" s="10"/>
      <c r="DQ964" s="10"/>
      <c r="DR964" s="10"/>
      <c r="DS964" s="10"/>
      <c r="DT964" s="10"/>
      <c r="DU964" s="10" t="s">
        <v>14275</v>
      </c>
      <c r="DV964" s="10"/>
      <c r="DW964" s="10"/>
      <c r="DX964" s="10"/>
      <c r="DY964" s="10" t="s">
        <v>7275</v>
      </c>
      <c r="DZ964" s="10"/>
      <c r="EA964" s="10"/>
      <c r="EB964" s="10"/>
      <c r="EC964" s="10"/>
      <c r="ED964" s="10"/>
      <c r="EE964" s="10"/>
      <c r="EF964" s="10"/>
      <c r="EG964" s="10"/>
      <c r="EH964" s="10"/>
      <c r="EI964" s="10"/>
      <c r="EJ964" s="10"/>
      <c r="EK964" s="10"/>
      <c r="EL964" s="10"/>
      <c r="EM964" s="10"/>
      <c r="EN964" s="10"/>
      <c r="EO964" s="10"/>
      <c r="EP964" s="10"/>
      <c r="EQ964" s="10"/>
      <c r="ER964" s="10"/>
      <c r="ES964" s="10"/>
      <c r="ET964" s="10"/>
      <c r="EU964" s="10" t="s">
        <v>14280</v>
      </c>
      <c r="EV964" s="10"/>
      <c r="EW964" s="10"/>
      <c r="EX964" s="10"/>
      <c r="EY964" s="10"/>
      <c r="EZ964" s="10"/>
      <c r="FA964" s="10"/>
      <c r="FB964" s="10"/>
      <c r="FC964" s="10"/>
      <c r="FD964" s="10"/>
      <c r="FE964" s="10"/>
      <c r="FF964" s="10"/>
      <c r="FG964" s="10"/>
      <c r="FH964" s="10"/>
      <c r="FI964" s="10"/>
      <c r="FJ964" s="10"/>
      <c r="FK964" s="10"/>
      <c r="FL964" s="10"/>
      <c r="FM964" s="10"/>
      <c r="FN964" s="10"/>
      <c r="FO964" s="10"/>
      <c r="FP964" s="10"/>
      <c r="FQ964" s="10"/>
      <c r="FR964" s="10"/>
      <c r="FS964" s="10"/>
      <c r="FT964" s="10"/>
      <c r="FU964" s="10"/>
      <c r="FV964" s="10"/>
      <c r="FW964" s="10"/>
      <c r="FX964" s="127" t="str">
        <f t="shared" si="62"/>
        <v>x</v>
      </c>
      <c r="FY964" s="128" t="s">
        <v>181</v>
      </c>
      <c r="FZ964" s="128"/>
      <c r="GA964" s="10" t="s">
        <v>181</v>
      </c>
      <c r="GB964" s="10" t="s">
        <v>181</v>
      </c>
      <c r="GC964" s="10"/>
      <c r="GD964" s="10"/>
      <c r="GE964" s="10" t="s">
        <v>181</v>
      </c>
      <c r="GF964" s="10"/>
      <c r="GG964" s="10" t="s">
        <v>181</v>
      </c>
      <c r="GH964" s="123" t="str">
        <f t="shared" si="63"/>
        <v>R-AC-1
R-AC-2
R-AC-3
R-AC-4
R-AM-1
R-AM-2
R-BC-1
R-BC-2
R-BC-3
R-BC-4
R-BC-5
R-EX-1
R-EX-2
R-EX-3
R-EX-4
R-EX-5
R-EX-6
R-EX-7
R-GV-1
R-GV-2
R-GV-3
R-GV-4
R-GV-5
R-GV-6
R-GV-7
R-GV-8
R-IR-1
R-IR-2
R-IR-3
R-IR-4
R-SA-1</v>
      </c>
      <c r="GI964" s="10" t="s">
        <v>14560</v>
      </c>
      <c r="GJ964" s="10" t="s">
        <v>14563</v>
      </c>
      <c r="GK964" s="10" t="s">
        <v>14566</v>
      </c>
      <c r="GL964" s="10" t="s">
        <v>14569</v>
      </c>
      <c r="GM964" s="10" t="s">
        <v>14572</v>
      </c>
      <c r="GN964" s="10" t="s">
        <v>14575</v>
      </c>
      <c r="GO964" s="10" t="s">
        <v>14579</v>
      </c>
      <c r="GP964" s="10" t="s">
        <v>14582</v>
      </c>
      <c r="GQ964" s="10" t="s">
        <v>14585</v>
      </c>
      <c r="GR964" s="10" t="s">
        <v>14588</v>
      </c>
      <c r="GS964" s="10" t="s">
        <v>14591</v>
      </c>
      <c r="GT964" s="10" t="s">
        <v>14595</v>
      </c>
      <c r="GU964" s="10" t="s">
        <v>14598</v>
      </c>
      <c r="GV964" s="10" t="s">
        <v>14601</v>
      </c>
      <c r="GW964" s="10" t="s">
        <v>14604</v>
      </c>
      <c r="GX964" s="10" t="s">
        <v>14607</v>
      </c>
      <c r="GY964" s="10" t="s">
        <v>14610</v>
      </c>
      <c r="GZ964" s="10" t="s">
        <v>14613</v>
      </c>
      <c r="HA964" s="10" t="s">
        <v>14617</v>
      </c>
      <c r="HB964" s="10" t="s">
        <v>14620</v>
      </c>
      <c r="HC964" s="10" t="s">
        <v>14623</v>
      </c>
      <c r="HD964" s="10" t="s">
        <v>14626</v>
      </c>
      <c r="HE964" s="10" t="s">
        <v>14629</v>
      </c>
      <c r="HF964" s="10" t="s">
        <v>14632</v>
      </c>
      <c r="HG964" s="10" t="s">
        <v>14635</v>
      </c>
      <c r="HH964" s="10" t="s">
        <v>14638</v>
      </c>
      <c r="HI964" s="10" t="s">
        <v>14641</v>
      </c>
      <c r="HJ964" s="10" t="s">
        <v>14644</v>
      </c>
      <c r="HK964" s="10" t="s">
        <v>14647</v>
      </c>
      <c r="HL964" s="10" t="s">
        <v>14650</v>
      </c>
      <c r="HM964" s="10" t="s">
        <v>14653</v>
      </c>
      <c r="HN964" s="10"/>
      <c r="HO964" s="127" t="str">
        <f t="shared" si="64"/>
        <v>NT-1
NT-2
NT-3
NT-4
NT-5
NT-6
NT-7
NT-8
NT-9
NT-10
NT-11
NT-12
NT-13
NT-14
MT-1
MT-2
MT-3
MT-4
MT-5
MT-6
MT-7
MT-8</v>
      </c>
      <c r="HP964" s="10" t="s">
        <v>14667</v>
      </c>
      <c r="HQ964" s="10" t="s">
        <v>14670</v>
      </c>
      <c r="HR964" s="10" t="s">
        <v>14673</v>
      </c>
      <c r="HS964" s="10" t="s">
        <v>14676</v>
      </c>
      <c r="HT964" s="10" t="s">
        <v>14679</v>
      </c>
      <c r="HU964" s="10" t="s">
        <v>14682</v>
      </c>
      <c r="HV964" s="10" t="s">
        <v>14685</v>
      </c>
      <c r="HW964" s="10" t="s">
        <v>14687</v>
      </c>
      <c r="HX964" s="10" t="s">
        <v>14690</v>
      </c>
      <c r="HY964" s="10" t="s">
        <v>14693</v>
      </c>
      <c r="HZ964" s="10" t="s">
        <v>14696</v>
      </c>
      <c r="IA964" s="10" t="s">
        <v>14699</v>
      </c>
      <c r="IB964" s="10" t="s">
        <v>14702</v>
      </c>
      <c r="IC964" s="10" t="s">
        <v>14705</v>
      </c>
      <c r="ID964" s="10" t="s">
        <v>14709</v>
      </c>
      <c r="IE964" s="10" t="s">
        <v>14712</v>
      </c>
      <c r="IF964" s="10" t="s">
        <v>14715</v>
      </c>
      <c r="IG964" s="10" t="s">
        <v>14718</v>
      </c>
      <c r="IH964" s="10" t="s">
        <v>14721</v>
      </c>
      <c r="II964" s="10" t="s">
        <v>14724</v>
      </c>
      <c r="IJ964" s="10" t="s">
        <v>14727</v>
      </c>
      <c r="IK964" s="10" t="s">
        <v>14923</v>
      </c>
      <c r="IL964" s="12"/>
    </row>
    <row r="965" spans="1:246" s="17" customFormat="1" ht="64.5" customHeight="1" x14ac:dyDescent="0.25">
      <c r="A965" s="10" t="s">
        <v>5169</v>
      </c>
      <c r="B965" s="11" t="s">
        <v>5217</v>
      </c>
      <c r="C965" s="10" t="s">
        <v>5218</v>
      </c>
      <c r="D965" s="12" t="s">
        <v>5219</v>
      </c>
      <c r="E965" s="12" t="s">
        <v>12130</v>
      </c>
      <c r="F965" s="12" t="s">
        <v>14281</v>
      </c>
      <c r="G965" s="13">
        <v>9</v>
      </c>
      <c r="H965" s="13" t="s">
        <v>240</v>
      </c>
      <c r="I965" s="13"/>
      <c r="J965" s="13"/>
      <c r="K965" s="126" t="s">
        <v>14946</v>
      </c>
      <c r="L965" s="12" t="s">
        <v>11618</v>
      </c>
      <c r="M965" s="12" t="s">
        <v>11619</v>
      </c>
      <c r="N965" s="12" t="s">
        <v>7262</v>
      </c>
      <c r="O965" s="12" t="s">
        <v>11620</v>
      </c>
      <c r="P965" s="12" t="s">
        <v>11621</v>
      </c>
      <c r="Q965" s="12" t="s">
        <v>11622</v>
      </c>
      <c r="R965" s="10"/>
      <c r="S965" s="10" t="s">
        <v>380</v>
      </c>
      <c r="T965" s="10" t="s">
        <v>16598</v>
      </c>
      <c r="U965" s="10"/>
      <c r="V965" s="10"/>
      <c r="W965" s="10"/>
      <c r="X965" s="10"/>
      <c r="Y965" s="10"/>
      <c r="Z965" s="10"/>
      <c r="AA965" s="10"/>
      <c r="AB965" s="10"/>
      <c r="AC965" s="10"/>
      <c r="AD965" s="10"/>
      <c r="AE965" s="10"/>
      <c r="AF965" s="10"/>
      <c r="AG965" s="10"/>
      <c r="AH965" s="10"/>
      <c r="AI965" s="10"/>
      <c r="AJ965" s="10"/>
      <c r="AK965" s="10"/>
      <c r="AL965" s="14"/>
      <c r="AM965" s="14"/>
      <c r="AN965" s="14"/>
      <c r="AO965" s="10"/>
      <c r="AP965" s="10"/>
      <c r="AQ965" s="10" t="s">
        <v>5220</v>
      </c>
      <c r="AR965" s="10"/>
      <c r="AS965" s="10" t="s">
        <v>5220</v>
      </c>
      <c r="AT965" s="10" t="s">
        <v>5220</v>
      </c>
      <c r="AU965" s="10" t="s">
        <v>14282</v>
      </c>
      <c r="AV965" s="10"/>
      <c r="AW965" s="10"/>
      <c r="AX965" s="10" t="s">
        <v>5220</v>
      </c>
      <c r="AY965" s="10" t="s">
        <v>5220</v>
      </c>
      <c r="AZ965" s="10" t="s">
        <v>14274</v>
      </c>
      <c r="BA965" s="10"/>
      <c r="BB965" s="10"/>
      <c r="BC965" s="10"/>
      <c r="BD965" s="10"/>
      <c r="BE965" s="10"/>
      <c r="BF965" s="10"/>
      <c r="BG965" s="10" t="s">
        <v>3222</v>
      </c>
      <c r="BH965" s="10"/>
      <c r="BI965" s="10"/>
      <c r="BJ965" s="10"/>
      <c r="BK965" s="10"/>
      <c r="BL965" s="14"/>
      <c r="BM965" s="10"/>
      <c r="BN965" s="10"/>
      <c r="BO965" s="10"/>
      <c r="BP965" s="10"/>
      <c r="BQ965" s="10"/>
      <c r="BR965" s="10"/>
      <c r="BS965" s="10"/>
      <c r="BT965" s="10"/>
      <c r="BU965" s="10"/>
      <c r="BV965" s="10"/>
      <c r="BW965" s="10"/>
      <c r="BX965" s="10"/>
      <c r="BY965" s="10" t="s">
        <v>5221</v>
      </c>
      <c r="BZ965" s="10"/>
      <c r="CA965" s="10" t="s">
        <v>5221</v>
      </c>
      <c r="CB965" s="10" t="s">
        <v>5221</v>
      </c>
      <c r="CC965" s="10"/>
      <c r="CD965" s="10"/>
      <c r="CE965" s="10"/>
      <c r="CF965" s="10"/>
      <c r="CG965" s="10"/>
      <c r="CH965" s="10"/>
      <c r="CI965" s="10"/>
      <c r="CJ965" s="14"/>
      <c r="CK965" s="14"/>
      <c r="CL965" s="14"/>
      <c r="CM965" s="14"/>
      <c r="CN965" s="10"/>
      <c r="CO965" s="10"/>
      <c r="CP965" s="10"/>
      <c r="CQ965" s="10"/>
      <c r="CR965" s="10"/>
      <c r="CS965" s="10"/>
      <c r="CT965" s="10"/>
      <c r="CU965" s="10"/>
      <c r="CV965" s="10" t="s">
        <v>5221</v>
      </c>
      <c r="CW965" s="14"/>
      <c r="CX965" s="10"/>
      <c r="CY965" s="10"/>
      <c r="CZ965" s="10"/>
      <c r="DA965" s="10"/>
      <c r="DB965" s="10"/>
      <c r="DC965" s="10"/>
      <c r="DD965" s="10"/>
      <c r="DE965" s="10"/>
      <c r="DF965" s="10"/>
      <c r="DG965" s="10"/>
      <c r="DH965" s="10"/>
      <c r="DI965" s="10"/>
      <c r="DJ965" s="10"/>
      <c r="DK965" s="10"/>
      <c r="DL965" s="10"/>
      <c r="DM965" s="10"/>
      <c r="DN965" s="10"/>
      <c r="DO965" s="10"/>
      <c r="DP965" s="10"/>
      <c r="DQ965" s="10"/>
      <c r="DR965" s="10"/>
      <c r="DS965" s="10"/>
      <c r="DT965" s="10"/>
      <c r="DU965" s="10"/>
      <c r="DV965" s="10"/>
      <c r="DW965" s="10"/>
      <c r="DX965" s="10"/>
      <c r="DY965" s="10" t="s">
        <v>7276</v>
      </c>
      <c r="DZ965" s="10"/>
      <c r="EA965" s="10"/>
      <c r="EB965" s="10"/>
      <c r="EC965" s="10"/>
      <c r="ED965" s="10"/>
      <c r="EE965" s="10"/>
      <c r="EF965" s="10"/>
      <c r="EG965" s="10"/>
      <c r="EH965" s="10"/>
      <c r="EI965" s="10"/>
      <c r="EJ965" s="10"/>
      <c r="EK965" s="10"/>
      <c r="EL965" s="10"/>
      <c r="EM965" s="10"/>
      <c r="EN965" s="10"/>
      <c r="EO965" s="10"/>
      <c r="EP965" s="10"/>
      <c r="EQ965" s="10"/>
      <c r="ER965" s="10"/>
      <c r="ES965" s="10"/>
      <c r="ET965" s="10"/>
      <c r="EU965" s="10"/>
      <c r="EV965" s="10"/>
      <c r="EW965" s="10"/>
      <c r="EX965" s="10"/>
      <c r="EY965" s="10"/>
      <c r="EZ965" s="10"/>
      <c r="FA965" s="10"/>
      <c r="FB965" s="10"/>
      <c r="FC965" s="10"/>
      <c r="FD965" s="10"/>
      <c r="FE965" s="10"/>
      <c r="FF965" s="10"/>
      <c r="FG965" s="10"/>
      <c r="FH965" s="10"/>
      <c r="FI965" s="10"/>
      <c r="FJ965" s="10"/>
      <c r="FK965" s="10"/>
      <c r="FL965" s="10"/>
      <c r="FM965" s="10"/>
      <c r="FN965" s="10"/>
      <c r="FO965" s="10"/>
      <c r="FP965" s="10"/>
      <c r="FQ965" s="10"/>
      <c r="FR965" s="10"/>
      <c r="FS965" s="10"/>
      <c r="FT965" s="10"/>
      <c r="FU965" s="10"/>
      <c r="FV965" s="10"/>
      <c r="FW965" s="10"/>
      <c r="FX965" s="127" t="str">
        <f t="shared" si="62"/>
        <v>x</v>
      </c>
      <c r="FY965" s="128" t="s">
        <v>181</v>
      </c>
      <c r="FZ965" s="128"/>
      <c r="GA965" s="10" t="s">
        <v>181</v>
      </c>
      <c r="GB965" s="10" t="s">
        <v>181</v>
      </c>
      <c r="GC965" s="10"/>
      <c r="GD965" s="10"/>
      <c r="GE965" s="10" t="s">
        <v>181</v>
      </c>
      <c r="GF965" s="10"/>
      <c r="GG965" s="10" t="s">
        <v>181</v>
      </c>
      <c r="GH965" s="123" t="str">
        <f t="shared" si="63"/>
        <v>R-EX-6
R-EX-7
R-GV-1
R-GV-3
R-GV-4
R-GV-5
R-GV-6
R-GV-7
R-IR-2
R-IR-3</v>
      </c>
      <c r="GI965" s="10"/>
      <c r="GJ965" s="10"/>
      <c r="GK965" s="10"/>
      <c r="GL965" s="10"/>
      <c r="GM965" s="10"/>
      <c r="GN965" s="10"/>
      <c r="GO965" s="10"/>
      <c r="GP965" s="10"/>
      <c r="GQ965" s="10"/>
      <c r="GR965" s="10"/>
      <c r="GS965" s="10"/>
      <c r="GT965" s="10"/>
      <c r="GU965" s="10"/>
      <c r="GV965" s="10"/>
      <c r="GW965" s="10"/>
      <c r="GX965" s="10"/>
      <c r="GY965" s="10" t="s">
        <v>14610</v>
      </c>
      <c r="GZ965" s="10" t="s">
        <v>14613</v>
      </c>
      <c r="HA965" s="10" t="s">
        <v>14617</v>
      </c>
      <c r="HB965" s="10"/>
      <c r="HC965" s="10" t="s">
        <v>14623</v>
      </c>
      <c r="HD965" s="10" t="s">
        <v>14626</v>
      </c>
      <c r="HE965" s="10" t="s">
        <v>14629</v>
      </c>
      <c r="HF965" s="10" t="s">
        <v>14632</v>
      </c>
      <c r="HG965" s="10" t="s">
        <v>14635</v>
      </c>
      <c r="HH965" s="10"/>
      <c r="HI965" s="10"/>
      <c r="HJ965" s="10" t="s">
        <v>14644</v>
      </c>
      <c r="HK965" s="10" t="s">
        <v>14647</v>
      </c>
      <c r="HL965" s="10"/>
      <c r="HM965" s="10"/>
      <c r="HN965" s="10"/>
      <c r="HO965" s="127" t="str">
        <f t="shared" si="64"/>
        <v>NT-7
MT-1
MT-2
MT-7
MT-8</v>
      </c>
      <c r="HP965" s="10"/>
      <c r="HQ965" s="10"/>
      <c r="HR965" s="10"/>
      <c r="HS965" s="10"/>
      <c r="HT965" s="10"/>
      <c r="HU965" s="10"/>
      <c r="HV965" s="10" t="s">
        <v>14685</v>
      </c>
      <c r="HW965" s="10"/>
      <c r="HX965" s="10"/>
      <c r="HY965" s="10"/>
      <c r="HZ965" s="10"/>
      <c r="IA965" s="10"/>
      <c r="IB965" s="10"/>
      <c r="IC965" s="10"/>
      <c r="ID965" s="10" t="s">
        <v>14709</v>
      </c>
      <c r="IE965" s="10" t="s">
        <v>14712</v>
      </c>
      <c r="IF965" s="10"/>
      <c r="IG965" s="10"/>
      <c r="IH965" s="10"/>
      <c r="II965" s="10"/>
      <c r="IJ965" s="10" t="s">
        <v>14727</v>
      </c>
      <c r="IK965" s="10" t="s">
        <v>14923</v>
      </c>
      <c r="IL965" s="12"/>
    </row>
    <row r="966" spans="1:246" s="17" customFormat="1" ht="64.5" hidden="1" customHeight="1" x14ac:dyDescent="0.25">
      <c r="A966" s="10" t="s">
        <v>5136</v>
      </c>
      <c r="B966" s="11" t="s">
        <v>5145</v>
      </c>
      <c r="C966" s="10" t="s">
        <v>5146</v>
      </c>
      <c r="D966" s="12" t="s">
        <v>5147</v>
      </c>
      <c r="E966" s="12" t="s">
        <v>5148</v>
      </c>
      <c r="F966" s="12" t="s">
        <v>7254</v>
      </c>
      <c r="G966" s="13">
        <v>10</v>
      </c>
      <c r="H966" s="13" t="s">
        <v>110</v>
      </c>
      <c r="I966" s="126" t="s">
        <v>14946</v>
      </c>
      <c r="J966" s="126" t="s">
        <v>14946</v>
      </c>
      <c r="K966" s="126" t="s">
        <v>14946</v>
      </c>
      <c r="L966" s="12" t="s">
        <v>11546</v>
      </c>
      <c r="M966" s="12" t="s">
        <v>11547</v>
      </c>
      <c r="N966" s="12" t="s">
        <v>7252</v>
      </c>
      <c r="O966" s="12" t="s">
        <v>11548</v>
      </c>
      <c r="P966" s="12" t="s">
        <v>11549</v>
      </c>
      <c r="Q966" s="12" t="s">
        <v>16556</v>
      </c>
      <c r="R966" s="10" t="s">
        <v>5058</v>
      </c>
      <c r="S966" s="10"/>
      <c r="T966" s="10"/>
      <c r="U966" s="10"/>
      <c r="V966" s="10"/>
      <c r="W966" s="10"/>
      <c r="X966" s="10"/>
      <c r="Y966" s="10"/>
      <c r="Z966" s="10"/>
      <c r="AA966" s="10"/>
      <c r="AB966" s="10"/>
      <c r="AC966" s="10"/>
      <c r="AD966" s="10"/>
      <c r="AE966" s="10"/>
      <c r="AF966" s="10"/>
      <c r="AG966" s="10"/>
      <c r="AH966" s="10"/>
      <c r="AI966" s="10"/>
      <c r="AJ966" s="10"/>
      <c r="AK966" s="10"/>
      <c r="AL966" s="14"/>
      <c r="AM966" s="14"/>
      <c r="AN966" s="14"/>
      <c r="AO966" s="10"/>
      <c r="AP966" s="10"/>
      <c r="AQ966" s="10"/>
      <c r="AR966" s="10"/>
      <c r="AS966" s="10"/>
      <c r="AT966" s="10"/>
      <c r="AU966" s="10"/>
      <c r="AV966" s="10"/>
      <c r="AW966" s="10"/>
      <c r="AX966" s="10"/>
      <c r="AY966" s="10"/>
      <c r="AZ966" s="10"/>
      <c r="BA966" s="10"/>
      <c r="BB966" s="10"/>
      <c r="BC966" s="10"/>
      <c r="BD966" s="10"/>
      <c r="BE966" s="10"/>
      <c r="BF966" s="10"/>
      <c r="BG966" s="10"/>
      <c r="BH966" s="10"/>
      <c r="BI966" s="10"/>
      <c r="BJ966" s="10"/>
      <c r="BK966" s="10"/>
      <c r="BL966" s="10"/>
      <c r="BM966" s="10"/>
      <c r="BN966" s="10"/>
      <c r="BO966" s="10"/>
      <c r="BP966" s="10"/>
      <c r="BQ966" s="10"/>
      <c r="BR966" s="10"/>
      <c r="BS966" s="10"/>
      <c r="BT966" s="10"/>
      <c r="BU966" s="10"/>
      <c r="BV966" s="10"/>
      <c r="BW966" s="10"/>
      <c r="BX966" s="10"/>
      <c r="BY966" s="10"/>
      <c r="BZ966" s="10"/>
      <c r="CA966" s="10"/>
      <c r="CB966" s="10"/>
      <c r="CC966" s="10"/>
      <c r="CD966" s="10"/>
      <c r="CE966" s="10"/>
      <c r="CF966" s="10"/>
      <c r="CG966" s="10"/>
      <c r="CH966" s="10"/>
      <c r="CI966" s="10"/>
      <c r="CJ966" s="14"/>
      <c r="CK966" s="14"/>
      <c r="CL966" s="14"/>
      <c r="CM966" s="14"/>
      <c r="CN966" s="10"/>
      <c r="CO966" s="10"/>
      <c r="CP966" s="10"/>
      <c r="CQ966" s="10"/>
      <c r="CR966" s="10"/>
      <c r="CS966" s="10"/>
      <c r="CT966" s="10"/>
      <c r="CU966" s="10"/>
      <c r="CV966" s="10"/>
      <c r="CW966" s="10"/>
      <c r="CX966" s="10"/>
      <c r="CY966" s="10"/>
      <c r="CZ966" s="10"/>
      <c r="DA966" s="10"/>
      <c r="DB966" s="10"/>
      <c r="DC966" s="10"/>
      <c r="DD966" s="10"/>
      <c r="DE966" s="10"/>
      <c r="DF966" s="10"/>
      <c r="DG966" s="10"/>
      <c r="DH966" s="10"/>
      <c r="DI966" s="10"/>
      <c r="DJ966" s="10"/>
      <c r="DK966" s="10"/>
      <c r="DL966" s="10"/>
      <c r="DM966" s="10"/>
      <c r="DN966" s="10"/>
      <c r="DO966" s="10"/>
      <c r="DP966" s="10"/>
      <c r="DQ966" s="10"/>
      <c r="DR966" s="10"/>
      <c r="DS966" s="10"/>
      <c r="DT966" s="10"/>
      <c r="DU966" s="10"/>
      <c r="DV966" s="10"/>
      <c r="DW966" s="10"/>
      <c r="DX966" s="10"/>
      <c r="DY966" s="10" t="s">
        <v>7255</v>
      </c>
      <c r="DZ966" s="10"/>
      <c r="EA966" s="10"/>
      <c r="EB966" s="10"/>
      <c r="EC966" s="10"/>
      <c r="ED966" s="10"/>
      <c r="EE966" s="10"/>
      <c r="EF966" s="10"/>
      <c r="EG966" s="10"/>
      <c r="EH966" s="10"/>
      <c r="EI966" s="10"/>
      <c r="EJ966" s="10"/>
      <c r="EK966" s="10"/>
      <c r="EL966" s="10"/>
      <c r="EM966" s="10"/>
      <c r="EN966" s="10"/>
      <c r="EO966" s="10"/>
      <c r="EP966" s="10"/>
      <c r="EQ966" s="10"/>
      <c r="ER966" s="10"/>
      <c r="ES966" s="10"/>
      <c r="ET966" s="10"/>
      <c r="EU966" s="10"/>
      <c r="EV966" s="10"/>
      <c r="EW966" s="10"/>
      <c r="EX966" s="10"/>
      <c r="EY966" s="10"/>
      <c r="EZ966" s="10"/>
      <c r="FA966" s="10"/>
      <c r="FB966" s="10"/>
      <c r="FC966" s="10"/>
      <c r="FD966" s="10"/>
      <c r="FE966" s="10"/>
      <c r="FF966" s="10"/>
      <c r="FG966" s="10"/>
      <c r="FH966" s="10"/>
      <c r="FI966" s="10"/>
      <c r="FJ966" s="10"/>
      <c r="FK966" s="10"/>
      <c r="FL966" s="10"/>
      <c r="FM966" s="10"/>
      <c r="FN966" s="10"/>
      <c r="FO966" s="10"/>
      <c r="FP966" s="10"/>
      <c r="FQ966" s="10"/>
      <c r="FR966" s="10"/>
      <c r="FS966" s="10"/>
      <c r="FT966" s="10"/>
      <c r="FU966" s="10"/>
      <c r="FV966" s="10"/>
      <c r="FW966" s="10"/>
      <c r="FX966" s="127" t="str">
        <f t="shared" si="62"/>
        <v/>
      </c>
      <c r="FY966" s="128"/>
      <c r="FZ966" s="128"/>
      <c r="GA966" s="10"/>
      <c r="GB966" s="10"/>
      <c r="GC966" s="10"/>
      <c r="GD966" s="10"/>
      <c r="GE966" s="10"/>
      <c r="GF966" s="10"/>
      <c r="GG966" s="10" t="s">
        <v>181</v>
      </c>
      <c r="GH966" s="123" t="str">
        <f t="shared" si="63"/>
        <v>R-AC-4
R-AM-1
R-BC-1
R-BC-2
R-BC-4
R-BC-5
R-EX-6
R-EX-7
R-GV-1
R-GV-2
R-GV-4
R-GV-5
R-GV-6
R-GV-7
R-IR-1
R-IR-2
R-IR-3
R-IR-4
R-SA-1</v>
      </c>
      <c r="GI966" s="10"/>
      <c r="GJ966" s="10"/>
      <c r="GK966" s="10"/>
      <c r="GL966" s="10" t="s">
        <v>14569</v>
      </c>
      <c r="GM966" s="10" t="s">
        <v>14572</v>
      </c>
      <c r="GN966" s="10"/>
      <c r="GO966" s="10" t="s">
        <v>14579</v>
      </c>
      <c r="GP966" s="10" t="s">
        <v>14582</v>
      </c>
      <c r="GQ966" s="10"/>
      <c r="GR966" s="10" t="s">
        <v>14588</v>
      </c>
      <c r="GS966" s="10" t="s">
        <v>14591</v>
      </c>
      <c r="GT966" s="10"/>
      <c r="GU966" s="10"/>
      <c r="GV966" s="10"/>
      <c r="GW966" s="10"/>
      <c r="GX966" s="10"/>
      <c r="GY966" s="10" t="s">
        <v>14610</v>
      </c>
      <c r="GZ966" s="10" t="s">
        <v>14613</v>
      </c>
      <c r="HA966" s="10" t="s">
        <v>14617</v>
      </c>
      <c r="HB966" s="10" t="s">
        <v>14620</v>
      </c>
      <c r="HC966" s="10"/>
      <c r="HD966" s="10" t="s">
        <v>14626</v>
      </c>
      <c r="HE966" s="10" t="s">
        <v>14629</v>
      </c>
      <c r="HF966" s="10" t="s">
        <v>14632</v>
      </c>
      <c r="HG966" s="10" t="s">
        <v>14635</v>
      </c>
      <c r="HH966" s="10"/>
      <c r="HI966" s="10" t="s">
        <v>14641</v>
      </c>
      <c r="HJ966" s="10" t="s">
        <v>14644</v>
      </c>
      <c r="HK966" s="10" t="s">
        <v>14647</v>
      </c>
      <c r="HL966" s="10" t="s">
        <v>14650</v>
      </c>
      <c r="HM966" s="10" t="s">
        <v>14653</v>
      </c>
      <c r="HN966" s="10"/>
      <c r="HO966" s="127" t="str">
        <f t="shared" si="64"/>
        <v>NT-7
MT-1
MT-2
MT-5
MT-6
MT-7
MT-8</v>
      </c>
      <c r="HP966" s="10"/>
      <c r="HQ966" s="10"/>
      <c r="HR966" s="10"/>
      <c r="HS966" s="10"/>
      <c r="HT966" s="10"/>
      <c r="HU966" s="10"/>
      <c r="HV966" s="10" t="s">
        <v>14685</v>
      </c>
      <c r="HW966" s="10"/>
      <c r="HX966" s="10"/>
      <c r="HY966" s="10"/>
      <c r="HZ966" s="10"/>
      <c r="IA966" s="10"/>
      <c r="IB966" s="10"/>
      <c r="IC966" s="10"/>
      <c r="ID966" s="10" t="s">
        <v>14709</v>
      </c>
      <c r="IE966" s="10" t="s">
        <v>14712</v>
      </c>
      <c r="IF966" s="10"/>
      <c r="IG966" s="10"/>
      <c r="IH966" s="10" t="s">
        <v>14721</v>
      </c>
      <c r="II966" s="10" t="s">
        <v>14724</v>
      </c>
      <c r="IJ966" s="10" t="s">
        <v>14727</v>
      </c>
      <c r="IK966" s="10" t="s">
        <v>14923</v>
      </c>
      <c r="IL966" s="12"/>
    </row>
    <row r="967" spans="1:246" s="17" customFormat="1" ht="64.5" customHeight="1" x14ac:dyDescent="0.25">
      <c r="A967" s="10" t="s">
        <v>5169</v>
      </c>
      <c r="B967" s="11" t="s">
        <v>5253</v>
      </c>
      <c r="C967" s="10" t="s">
        <v>5254</v>
      </c>
      <c r="D967" s="12" t="s">
        <v>5255</v>
      </c>
      <c r="E967" s="12" t="s">
        <v>5256</v>
      </c>
      <c r="F967" s="12" t="s">
        <v>7285</v>
      </c>
      <c r="G967" s="13">
        <v>9</v>
      </c>
      <c r="H967" s="13" t="s">
        <v>240</v>
      </c>
      <c r="I967" s="13"/>
      <c r="J967" s="13"/>
      <c r="K967" s="126" t="s">
        <v>14946</v>
      </c>
      <c r="L967" s="12" t="s">
        <v>11649</v>
      </c>
      <c r="M967" s="12" t="s">
        <v>7272</v>
      </c>
      <c r="N967" s="12" t="s">
        <v>7262</v>
      </c>
      <c r="O967" s="12" t="s">
        <v>11581</v>
      </c>
      <c r="P967" s="12" t="s">
        <v>11650</v>
      </c>
      <c r="Q967" s="12" t="s">
        <v>11651</v>
      </c>
      <c r="R967" s="10"/>
      <c r="S967" s="10" t="s">
        <v>3168</v>
      </c>
      <c r="T967" s="10"/>
      <c r="U967" s="10"/>
      <c r="V967" s="10"/>
      <c r="W967" s="10"/>
      <c r="X967" s="10" t="s">
        <v>2413</v>
      </c>
      <c r="Y967" s="10"/>
      <c r="Z967" s="10"/>
      <c r="AA967" s="10"/>
      <c r="AB967" s="10"/>
      <c r="AC967" s="10"/>
      <c r="AD967" s="10"/>
      <c r="AE967" s="10"/>
      <c r="AF967" s="10"/>
      <c r="AG967" s="10"/>
      <c r="AH967" s="10"/>
      <c r="AI967" s="10"/>
      <c r="AJ967" s="10"/>
      <c r="AK967" s="10"/>
      <c r="AL967" s="14"/>
      <c r="AM967" s="14"/>
      <c r="AN967" s="14"/>
      <c r="AO967" s="10"/>
      <c r="AP967" s="10"/>
      <c r="AQ967" s="10" t="s">
        <v>5257</v>
      </c>
      <c r="AR967" s="10"/>
      <c r="AS967" s="10" t="s">
        <v>5257</v>
      </c>
      <c r="AT967" s="10" t="s">
        <v>5257</v>
      </c>
      <c r="AU967" s="10" t="s">
        <v>5257</v>
      </c>
      <c r="AV967" s="10"/>
      <c r="AW967" s="10"/>
      <c r="AX967" s="10" t="s">
        <v>5257</v>
      </c>
      <c r="AY967" s="10" t="s">
        <v>5257</v>
      </c>
      <c r="AZ967" s="10"/>
      <c r="BA967" s="10"/>
      <c r="BB967" s="10"/>
      <c r="BC967" s="10"/>
      <c r="BD967" s="10"/>
      <c r="BE967" s="10"/>
      <c r="BF967" s="10"/>
      <c r="BG967" s="10"/>
      <c r="BH967" s="10"/>
      <c r="BI967" s="10"/>
      <c r="BJ967" s="10"/>
      <c r="BK967" s="10"/>
      <c r="BL967" s="14"/>
      <c r="BM967" s="10"/>
      <c r="BN967" s="10"/>
      <c r="BO967" s="10"/>
      <c r="BP967" s="10"/>
      <c r="BQ967" s="10"/>
      <c r="BR967" s="10"/>
      <c r="BS967" s="10"/>
      <c r="BT967" s="10"/>
      <c r="BU967" s="10"/>
      <c r="BV967" s="10"/>
      <c r="BW967" s="10"/>
      <c r="BX967" s="10"/>
      <c r="BY967" s="10" t="s">
        <v>5258</v>
      </c>
      <c r="BZ967" s="10"/>
      <c r="CA967" s="10" t="s">
        <v>5258</v>
      </c>
      <c r="CB967" s="10" t="s">
        <v>5258</v>
      </c>
      <c r="CC967" s="10"/>
      <c r="CD967" s="10"/>
      <c r="CE967" s="10"/>
      <c r="CF967" s="10"/>
      <c r="CG967" s="10"/>
      <c r="CH967" s="10"/>
      <c r="CI967" s="10"/>
      <c r="CJ967" s="14"/>
      <c r="CK967" s="14"/>
      <c r="CL967" s="14"/>
      <c r="CM967" s="14"/>
      <c r="CN967" s="10"/>
      <c r="CO967" s="10"/>
      <c r="CP967" s="10"/>
      <c r="CQ967" s="10"/>
      <c r="CR967" s="10"/>
      <c r="CS967" s="10"/>
      <c r="CT967" s="10"/>
      <c r="CU967" s="10"/>
      <c r="CV967" s="10" t="s">
        <v>5258</v>
      </c>
      <c r="CW967" s="14"/>
      <c r="CX967" s="10"/>
      <c r="CY967" s="10"/>
      <c r="CZ967" s="10"/>
      <c r="DA967" s="10"/>
      <c r="DB967" s="10"/>
      <c r="DC967" s="10"/>
      <c r="DD967" s="10"/>
      <c r="DE967" s="10"/>
      <c r="DF967" s="10"/>
      <c r="DG967" s="10"/>
      <c r="DH967" s="10"/>
      <c r="DI967" s="10"/>
      <c r="DJ967" s="10"/>
      <c r="DK967" s="10"/>
      <c r="DL967" s="10"/>
      <c r="DM967" s="10"/>
      <c r="DN967" s="10"/>
      <c r="DO967" s="10"/>
      <c r="DP967" s="10"/>
      <c r="DQ967" s="10"/>
      <c r="DR967" s="10"/>
      <c r="DS967" s="10"/>
      <c r="DT967" s="10"/>
      <c r="DU967" s="10"/>
      <c r="DV967" s="10"/>
      <c r="DW967" s="10"/>
      <c r="DX967" s="10"/>
      <c r="DY967" s="10" t="s">
        <v>7286</v>
      </c>
      <c r="DZ967" s="10"/>
      <c r="EA967" s="10"/>
      <c r="EB967" s="10"/>
      <c r="EC967" s="10"/>
      <c r="ED967" s="10"/>
      <c r="EE967" s="10"/>
      <c r="EF967" s="10"/>
      <c r="EG967" s="10"/>
      <c r="EH967" s="10"/>
      <c r="EI967" s="10"/>
      <c r="EJ967" s="10"/>
      <c r="EK967" s="10"/>
      <c r="EL967" s="10"/>
      <c r="EM967" s="10"/>
      <c r="EN967" s="10"/>
      <c r="EO967" s="10"/>
      <c r="EP967" s="10"/>
      <c r="EQ967" s="10"/>
      <c r="ER967" s="10"/>
      <c r="ES967" s="10"/>
      <c r="ET967" s="10"/>
      <c r="EU967" s="10"/>
      <c r="EV967" s="10"/>
      <c r="EW967" s="10"/>
      <c r="EX967" s="10"/>
      <c r="EY967" s="10"/>
      <c r="EZ967" s="10"/>
      <c r="FA967" s="10"/>
      <c r="FB967" s="10"/>
      <c r="FC967" s="10"/>
      <c r="FD967" s="10"/>
      <c r="FE967" s="10"/>
      <c r="FF967" s="10"/>
      <c r="FG967" s="10"/>
      <c r="FH967" s="10"/>
      <c r="FI967" s="10"/>
      <c r="FJ967" s="10"/>
      <c r="FK967" s="10"/>
      <c r="FL967" s="10"/>
      <c r="FM967" s="10"/>
      <c r="FN967" s="10"/>
      <c r="FO967" s="10"/>
      <c r="FP967" s="10"/>
      <c r="FQ967" s="10"/>
      <c r="FR967" s="10"/>
      <c r="FS967" s="10"/>
      <c r="FT967" s="10"/>
      <c r="FU967" s="10"/>
      <c r="FV967" s="10"/>
      <c r="FW967" s="10"/>
      <c r="FX967" s="127" t="str">
        <f t="shared" si="62"/>
        <v>x</v>
      </c>
      <c r="FY967" s="128" t="s">
        <v>181</v>
      </c>
      <c r="FZ967" s="128"/>
      <c r="GA967" s="10" t="s">
        <v>181</v>
      </c>
      <c r="GB967" s="10"/>
      <c r="GC967" s="10"/>
      <c r="GD967" s="10"/>
      <c r="GE967" s="10" t="s">
        <v>181</v>
      </c>
      <c r="GF967" s="10"/>
      <c r="GG967" s="10"/>
      <c r="GH967" s="123" t="str">
        <f t="shared" si="63"/>
        <v>R-AC-2
R-AC-3
R-AC-4
R-BC-1
R-BC-2
R-BC-3
R-BC-4
R-EX-1
R-EX-2
R-EX-3
R-EX-4
R-EX-5
R-EX-6
R-EX-7
R-GV-1
R-GV-2
R-GV-3
R-GV-4
R-GV-5
R-GV-6
R-GV-7
R-IR-1
R-IR-2
R-IR-3
R-IR-4
R-SA-1</v>
      </c>
      <c r="GI967" s="10"/>
      <c r="GJ967" s="10" t="s">
        <v>14563</v>
      </c>
      <c r="GK967" s="10" t="s">
        <v>14566</v>
      </c>
      <c r="GL967" s="10" t="s">
        <v>14569</v>
      </c>
      <c r="GM967" s="10"/>
      <c r="GN967" s="10"/>
      <c r="GO967" s="10" t="s">
        <v>14579</v>
      </c>
      <c r="GP967" s="10" t="s">
        <v>14582</v>
      </c>
      <c r="GQ967" s="10" t="s">
        <v>14585</v>
      </c>
      <c r="GR967" s="10" t="s">
        <v>14588</v>
      </c>
      <c r="GS967" s="10"/>
      <c r="GT967" s="10" t="s">
        <v>14595</v>
      </c>
      <c r="GU967" s="10" t="s">
        <v>14598</v>
      </c>
      <c r="GV967" s="10" t="s">
        <v>14601</v>
      </c>
      <c r="GW967" s="10" t="s">
        <v>14604</v>
      </c>
      <c r="GX967" s="10" t="s">
        <v>14607</v>
      </c>
      <c r="GY967" s="10" t="s">
        <v>14610</v>
      </c>
      <c r="GZ967" s="10" t="s">
        <v>14613</v>
      </c>
      <c r="HA967" s="10" t="s">
        <v>14617</v>
      </c>
      <c r="HB967" s="10" t="s">
        <v>14620</v>
      </c>
      <c r="HC967" s="10" t="s">
        <v>14623</v>
      </c>
      <c r="HD967" s="10" t="s">
        <v>14626</v>
      </c>
      <c r="HE967" s="10" t="s">
        <v>14629</v>
      </c>
      <c r="HF967" s="10" t="s">
        <v>14632</v>
      </c>
      <c r="HG967" s="10" t="s">
        <v>14635</v>
      </c>
      <c r="HH967" s="10"/>
      <c r="HI967" s="10" t="s">
        <v>14641</v>
      </c>
      <c r="HJ967" s="10" t="s">
        <v>14644</v>
      </c>
      <c r="HK967" s="10" t="s">
        <v>14647</v>
      </c>
      <c r="HL967" s="10" t="s">
        <v>14650</v>
      </c>
      <c r="HM967" s="10" t="s">
        <v>14653</v>
      </c>
      <c r="HN967" s="10"/>
      <c r="HO967" s="127" t="str">
        <f t="shared" si="64"/>
        <v>NT-7
MT-1
MT-2
MT-7
MT-8</v>
      </c>
      <c r="HP967" s="10"/>
      <c r="HQ967" s="10"/>
      <c r="HR967" s="10"/>
      <c r="HS967" s="10"/>
      <c r="HT967" s="10"/>
      <c r="HU967" s="10"/>
      <c r="HV967" s="10" t="s">
        <v>14685</v>
      </c>
      <c r="HW967" s="10"/>
      <c r="HX967" s="10"/>
      <c r="HY967" s="10"/>
      <c r="HZ967" s="10"/>
      <c r="IA967" s="10"/>
      <c r="IB967" s="10"/>
      <c r="IC967" s="10"/>
      <c r="ID967" s="10" t="s">
        <v>14709</v>
      </c>
      <c r="IE967" s="10" t="s">
        <v>14712</v>
      </c>
      <c r="IF967" s="10"/>
      <c r="IG967" s="10"/>
      <c r="IH967" s="10"/>
      <c r="II967" s="10"/>
      <c r="IJ967" s="10" t="s">
        <v>14727</v>
      </c>
      <c r="IK967" s="10" t="s">
        <v>14923</v>
      </c>
      <c r="IL967" s="12"/>
    </row>
    <row r="968" spans="1:246" s="17" customFormat="1" ht="64.5" hidden="1" customHeight="1" x14ac:dyDescent="0.25">
      <c r="A968" s="10" t="s">
        <v>5136</v>
      </c>
      <c r="B968" s="11" t="s">
        <v>5159</v>
      </c>
      <c r="C968" s="10" t="s">
        <v>5160</v>
      </c>
      <c r="D968" s="12" t="s">
        <v>5161</v>
      </c>
      <c r="E968" s="12" t="s">
        <v>5162</v>
      </c>
      <c r="F968" s="12" t="s">
        <v>7259</v>
      </c>
      <c r="G968" s="13">
        <v>8</v>
      </c>
      <c r="H968" s="13" t="s">
        <v>110</v>
      </c>
      <c r="I968" s="126" t="s">
        <v>14946</v>
      </c>
      <c r="J968" s="126" t="s">
        <v>14946</v>
      </c>
      <c r="K968" s="126" t="s">
        <v>14946</v>
      </c>
      <c r="L968" s="12" t="s">
        <v>11558</v>
      </c>
      <c r="M968" s="12" t="s">
        <v>7257</v>
      </c>
      <c r="N968" s="12" t="s">
        <v>7252</v>
      </c>
      <c r="O968" s="12" t="s">
        <v>11559</v>
      </c>
      <c r="P968" s="12" t="s">
        <v>11560</v>
      </c>
      <c r="Q968" s="12" t="s">
        <v>11561</v>
      </c>
      <c r="R968" s="10" t="s">
        <v>5058</v>
      </c>
      <c r="S968" s="10"/>
      <c r="T968" s="10"/>
      <c r="U968" s="10"/>
      <c r="V968" s="10"/>
      <c r="W968" s="10"/>
      <c r="X968" s="10"/>
      <c r="Y968" s="10"/>
      <c r="Z968" s="10"/>
      <c r="AA968" s="10"/>
      <c r="AB968" s="10"/>
      <c r="AC968" s="10"/>
      <c r="AD968" s="10"/>
      <c r="AE968" s="10"/>
      <c r="AF968" s="10"/>
      <c r="AG968" s="10"/>
      <c r="AH968" s="10"/>
      <c r="AI968" s="10"/>
      <c r="AJ968" s="10"/>
      <c r="AK968" s="10"/>
      <c r="AL968" s="14"/>
      <c r="AM968" s="14"/>
      <c r="AN968" s="14"/>
      <c r="AO968" s="10"/>
      <c r="AP968" s="10"/>
      <c r="AQ968" s="10" t="s">
        <v>5163</v>
      </c>
      <c r="AR968" s="10"/>
      <c r="AS968" s="10"/>
      <c r="AT968" s="10"/>
      <c r="AU968" s="10" t="s">
        <v>5163</v>
      </c>
      <c r="AV968" s="10"/>
      <c r="AW968" s="10"/>
      <c r="AX968" s="10"/>
      <c r="AY968" s="10"/>
      <c r="AZ968" s="10" t="s">
        <v>5163</v>
      </c>
      <c r="BA968" s="10"/>
      <c r="BB968" s="10"/>
      <c r="BC968" s="10" t="s">
        <v>5163</v>
      </c>
      <c r="BD968" s="10"/>
      <c r="BE968" s="10"/>
      <c r="BF968" s="10"/>
      <c r="BG968" s="10"/>
      <c r="BH968" s="10"/>
      <c r="BI968" s="10"/>
      <c r="BJ968" s="10"/>
      <c r="BK968" s="10" t="s">
        <v>11562</v>
      </c>
      <c r="BL968" s="10"/>
      <c r="BM968" s="10"/>
      <c r="BN968" s="10"/>
      <c r="BO968" s="10"/>
      <c r="BP968" s="10"/>
      <c r="BQ968" s="10"/>
      <c r="BR968" s="10"/>
      <c r="BS968" s="10"/>
      <c r="BT968" s="10"/>
      <c r="BU968" s="10"/>
      <c r="BV968" s="10"/>
      <c r="BW968" s="10"/>
      <c r="BX968" s="10"/>
      <c r="BY968" s="10"/>
      <c r="BZ968" s="10"/>
      <c r="CA968" s="10"/>
      <c r="CB968" s="10"/>
      <c r="CC968" s="10"/>
      <c r="CD968" s="10"/>
      <c r="CE968" s="10"/>
      <c r="CF968" s="10"/>
      <c r="CG968" s="10"/>
      <c r="CH968" s="10"/>
      <c r="CI968" s="10"/>
      <c r="CJ968" s="14"/>
      <c r="CK968" s="14"/>
      <c r="CL968" s="14"/>
      <c r="CM968" s="14"/>
      <c r="CN968" s="10"/>
      <c r="CO968" s="10"/>
      <c r="CP968" s="10"/>
      <c r="CQ968" s="10"/>
      <c r="CR968" s="10"/>
      <c r="CS968" s="10"/>
      <c r="CT968" s="10"/>
      <c r="CU968" s="10"/>
      <c r="CV968" s="10"/>
      <c r="CW968" s="10"/>
      <c r="CX968" s="10"/>
      <c r="CY968" s="10"/>
      <c r="CZ968" s="10"/>
      <c r="DA968" s="10"/>
      <c r="DB968" s="10"/>
      <c r="DC968" s="10"/>
      <c r="DD968" s="10"/>
      <c r="DE968" s="10"/>
      <c r="DF968" s="10"/>
      <c r="DG968" s="10"/>
      <c r="DH968" s="10"/>
      <c r="DI968" s="10"/>
      <c r="DJ968" s="10"/>
      <c r="DK968" s="10"/>
      <c r="DL968" s="10"/>
      <c r="DM968" s="10"/>
      <c r="DN968" s="10"/>
      <c r="DO968" s="10"/>
      <c r="DP968" s="10"/>
      <c r="DQ968" s="10"/>
      <c r="DR968" s="10"/>
      <c r="DS968" s="10"/>
      <c r="DT968" s="10"/>
      <c r="DU968" s="10"/>
      <c r="DV968" s="10"/>
      <c r="DW968" s="10"/>
      <c r="DX968" s="10"/>
      <c r="DY968" s="10"/>
      <c r="DZ968" s="10"/>
      <c r="EA968" s="10"/>
      <c r="EB968" s="10"/>
      <c r="EC968" s="10"/>
      <c r="ED968" s="10"/>
      <c r="EE968" s="10"/>
      <c r="EF968" s="10"/>
      <c r="EG968" s="10"/>
      <c r="EH968" s="10"/>
      <c r="EI968" s="10"/>
      <c r="EJ968" s="10"/>
      <c r="EK968" s="10"/>
      <c r="EL968" s="10"/>
      <c r="EM968" s="10"/>
      <c r="EN968" s="10"/>
      <c r="EO968" s="10"/>
      <c r="EP968" s="10"/>
      <c r="EQ968" s="10"/>
      <c r="ER968" s="10"/>
      <c r="ES968" s="10"/>
      <c r="ET968" s="10"/>
      <c r="EU968" s="10" t="s">
        <v>13408</v>
      </c>
      <c r="EV968" s="10"/>
      <c r="EW968" s="10"/>
      <c r="EX968" s="10"/>
      <c r="EY968" s="10"/>
      <c r="EZ968" s="10"/>
      <c r="FA968" s="10"/>
      <c r="FB968" s="10"/>
      <c r="FC968" s="10"/>
      <c r="FD968" s="10"/>
      <c r="FE968" s="10"/>
      <c r="FF968" s="10"/>
      <c r="FG968" s="10"/>
      <c r="FH968" s="10"/>
      <c r="FI968" s="10"/>
      <c r="FJ968" s="10"/>
      <c r="FK968" s="10"/>
      <c r="FL968" s="10"/>
      <c r="FM968" s="10"/>
      <c r="FN968" s="10"/>
      <c r="FO968" s="10"/>
      <c r="FP968" s="10"/>
      <c r="FQ968" s="10"/>
      <c r="FR968" s="10"/>
      <c r="FS968" s="10"/>
      <c r="FT968" s="10"/>
      <c r="FU968" s="10"/>
      <c r="FV968" s="10"/>
      <c r="FW968" s="10"/>
      <c r="FX968" s="127" t="str">
        <f t="shared" si="62"/>
        <v/>
      </c>
      <c r="FY968" s="128"/>
      <c r="FZ968" s="128"/>
      <c r="GA968" s="10"/>
      <c r="GB968" s="10"/>
      <c r="GC968" s="10"/>
      <c r="GD968" s="10"/>
      <c r="GE968" s="10"/>
      <c r="GF968" s="10"/>
      <c r="GG968" s="10" t="s">
        <v>181</v>
      </c>
      <c r="GH968" s="123" t="str">
        <f t="shared" si="63"/>
        <v>R-AC-1
R-AC-2
R-AC-3
R-AC-4
R-AM-1
R-AM-2
R-BC-1
R-BC-2
R-BC-3
R-BC-4
R-BC-5
R-EX-1
R-EX-2
R-EX-3
R-EX-4
R-EX-5
R-EX-6
R-EX-7
R-GV-1
R-GV-2
R-GV-3
R-GV-4
R-GV-5
R-GV-6
R-GV-7
R-GV-8
R-IR-1
R-IR-2
R-IR-3
R-IR-4
R-SA-1
R-SA-2</v>
      </c>
      <c r="GI968" s="10" t="s">
        <v>14560</v>
      </c>
      <c r="GJ968" s="10" t="s">
        <v>14563</v>
      </c>
      <c r="GK968" s="10" t="s">
        <v>14566</v>
      </c>
      <c r="GL968" s="10" t="s">
        <v>14569</v>
      </c>
      <c r="GM968" s="10" t="s">
        <v>14572</v>
      </c>
      <c r="GN968" s="10" t="s">
        <v>14575</v>
      </c>
      <c r="GO968" s="10" t="s">
        <v>14579</v>
      </c>
      <c r="GP968" s="10" t="s">
        <v>14582</v>
      </c>
      <c r="GQ968" s="10" t="s">
        <v>14585</v>
      </c>
      <c r="GR968" s="10" t="s">
        <v>14588</v>
      </c>
      <c r="GS968" s="10" t="s">
        <v>14591</v>
      </c>
      <c r="GT968" s="10" t="s">
        <v>14595</v>
      </c>
      <c r="GU968" s="10" t="s">
        <v>14598</v>
      </c>
      <c r="GV968" s="10" t="s">
        <v>14601</v>
      </c>
      <c r="GW968" s="10" t="s">
        <v>14604</v>
      </c>
      <c r="GX968" s="10" t="s">
        <v>14607</v>
      </c>
      <c r="GY968" s="10" t="s">
        <v>14610</v>
      </c>
      <c r="GZ968" s="10" t="s">
        <v>14613</v>
      </c>
      <c r="HA968" s="10" t="s">
        <v>14617</v>
      </c>
      <c r="HB968" s="10" t="s">
        <v>14620</v>
      </c>
      <c r="HC968" s="10" t="s">
        <v>14623</v>
      </c>
      <c r="HD968" s="10" t="s">
        <v>14626</v>
      </c>
      <c r="HE968" s="10" t="s">
        <v>14629</v>
      </c>
      <c r="HF968" s="10" t="s">
        <v>14632</v>
      </c>
      <c r="HG968" s="10" t="s">
        <v>14635</v>
      </c>
      <c r="HH968" s="10" t="s">
        <v>14638</v>
      </c>
      <c r="HI968" s="10" t="s">
        <v>14641</v>
      </c>
      <c r="HJ968" s="10" t="s">
        <v>14644</v>
      </c>
      <c r="HK968" s="10" t="s">
        <v>14647</v>
      </c>
      <c r="HL968" s="10" t="s">
        <v>14650</v>
      </c>
      <c r="HM968" s="10" t="s">
        <v>14653</v>
      </c>
      <c r="HN968" s="10" t="s">
        <v>14656</v>
      </c>
      <c r="HO968" s="127" t="str">
        <f t="shared" si="64"/>
        <v>NT-7
MT-1
MT-2
MT-5
MT-6
MT-7
MT-8</v>
      </c>
      <c r="HP968" s="10"/>
      <c r="HQ968" s="10"/>
      <c r="HR968" s="10"/>
      <c r="HS968" s="10"/>
      <c r="HT968" s="10"/>
      <c r="HU968" s="10"/>
      <c r="HV968" s="10" t="s">
        <v>14685</v>
      </c>
      <c r="HW968" s="10"/>
      <c r="HX968" s="10"/>
      <c r="HY968" s="10"/>
      <c r="HZ968" s="10"/>
      <c r="IA968" s="10"/>
      <c r="IB968" s="10"/>
      <c r="IC968" s="10"/>
      <c r="ID968" s="10" t="s">
        <v>14709</v>
      </c>
      <c r="IE968" s="10" t="s">
        <v>14712</v>
      </c>
      <c r="IF968" s="10"/>
      <c r="IG968" s="10"/>
      <c r="IH968" s="10" t="s">
        <v>14721</v>
      </c>
      <c r="II968" s="10" t="s">
        <v>14724</v>
      </c>
      <c r="IJ968" s="10" t="s">
        <v>14727</v>
      </c>
      <c r="IK968" s="10" t="s">
        <v>14923</v>
      </c>
      <c r="IL968" s="12"/>
    </row>
    <row r="969" spans="1:246" s="17" customFormat="1" ht="64.5" hidden="1" customHeight="1" x14ac:dyDescent="0.25">
      <c r="A969" s="10" t="s">
        <v>5136</v>
      </c>
      <c r="B969" s="11" t="s">
        <v>5164</v>
      </c>
      <c r="C969" s="10" t="s">
        <v>5165</v>
      </c>
      <c r="D969" s="12" t="s">
        <v>5166</v>
      </c>
      <c r="E969" s="12"/>
      <c r="F969" s="12" t="s">
        <v>7260</v>
      </c>
      <c r="G969" s="13">
        <v>8</v>
      </c>
      <c r="H969" s="13" t="s">
        <v>110</v>
      </c>
      <c r="I969" s="13"/>
      <c r="J969" s="126" t="s">
        <v>14946</v>
      </c>
      <c r="K969" s="13"/>
      <c r="L969" s="12" t="s">
        <v>11563</v>
      </c>
      <c r="M969" s="12" t="s">
        <v>7257</v>
      </c>
      <c r="N969" s="12" t="s">
        <v>7252</v>
      </c>
      <c r="O969" s="12" t="s">
        <v>11564</v>
      </c>
      <c r="P969" s="12" t="s">
        <v>11565</v>
      </c>
      <c r="Q969" s="12" t="s">
        <v>11566</v>
      </c>
      <c r="R969" s="10"/>
      <c r="S969" s="10"/>
      <c r="T969" s="10"/>
      <c r="U969" s="10"/>
      <c r="V969" s="10"/>
      <c r="W969" s="10"/>
      <c r="X969" s="10"/>
      <c r="Y969" s="10"/>
      <c r="Z969" s="10"/>
      <c r="AA969" s="10"/>
      <c r="AB969" s="10"/>
      <c r="AC969" s="10"/>
      <c r="AD969" s="10"/>
      <c r="AE969" s="10"/>
      <c r="AF969" s="10"/>
      <c r="AG969" s="10"/>
      <c r="AH969" s="10"/>
      <c r="AI969" s="10"/>
      <c r="AJ969" s="10"/>
      <c r="AK969" s="10"/>
      <c r="AL969" s="14"/>
      <c r="AM969" s="14"/>
      <c r="AN969" s="14"/>
      <c r="AO969" s="10"/>
      <c r="AP969" s="10"/>
      <c r="AQ969" s="10" t="s">
        <v>5167</v>
      </c>
      <c r="AR969" s="10"/>
      <c r="AS969" s="10" t="s">
        <v>5167</v>
      </c>
      <c r="AT969" s="10" t="s">
        <v>5167</v>
      </c>
      <c r="AU969" s="10" t="s">
        <v>5167</v>
      </c>
      <c r="AV969" s="10"/>
      <c r="AW969" s="10" t="s">
        <v>5167</v>
      </c>
      <c r="AX969" s="10" t="s">
        <v>5167</v>
      </c>
      <c r="AY969" s="10" t="s">
        <v>5167</v>
      </c>
      <c r="AZ969" s="10"/>
      <c r="BA969" s="10"/>
      <c r="BB969" s="10"/>
      <c r="BC969" s="10"/>
      <c r="BD969" s="10" t="s">
        <v>998</v>
      </c>
      <c r="BE969" s="10"/>
      <c r="BF969" s="10"/>
      <c r="BG969" s="10"/>
      <c r="BH969" s="10"/>
      <c r="BI969" s="10"/>
      <c r="BJ969" s="10"/>
      <c r="BK969" s="10"/>
      <c r="BL969" s="14"/>
      <c r="BM969" s="10" t="s">
        <v>11965</v>
      </c>
      <c r="BN969" s="10"/>
      <c r="BO969" s="10"/>
      <c r="BP969" s="10" t="s">
        <v>11965</v>
      </c>
      <c r="BQ969" s="10"/>
      <c r="BR969" s="10"/>
      <c r="BS969" s="10"/>
      <c r="BT969" s="10"/>
      <c r="BU969" s="10"/>
      <c r="BV969" s="10"/>
      <c r="BW969" s="10"/>
      <c r="BX969" s="10"/>
      <c r="BY969" s="10" t="s">
        <v>5168</v>
      </c>
      <c r="BZ969" s="10"/>
      <c r="CA969" s="10" t="s">
        <v>5168</v>
      </c>
      <c r="CB969" s="10" t="s">
        <v>5168</v>
      </c>
      <c r="CC969" s="10"/>
      <c r="CD969" s="10"/>
      <c r="CE969" s="10"/>
      <c r="CF969" s="10"/>
      <c r="CG969" s="10"/>
      <c r="CH969" s="10"/>
      <c r="CI969" s="10"/>
      <c r="CJ969" s="14"/>
      <c r="CK969" s="14"/>
      <c r="CL969" s="14"/>
      <c r="CM969" s="14"/>
      <c r="CN969" s="10"/>
      <c r="CO969" s="10"/>
      <c r="CP969" s="10"/>
      <c r="CQ969" s="10"/>
      <c r="CR969" s="10"/>
      <c r="CS969" s="10"/>
      <c r="CT969" s="10"/>
      <c r="CU969" s="10" t="s">
        <v>5168</v>
      </c>
      <c r="CV969" s="10" t="s">
        <v>5168</v>
      </c>
      <c r="CW969" s="14"/>
      <c r="CX969" s="10"/>
      <c r="CY969" s="10"/>
      <c r="CZ969" s="10"/>
      <c r="DA969" s="10"/>
      <c r="DB969" s="10"/>
      <c r="DC969" s="10"/>
      <c r="DD969" s="10"/>
      <c r="DE969" s="10"/>
      <c r="DF969" s="10"/>
      <c r="DG969" s="10"/>
      <c r="DH969" s="10"/>
      <c r="DI969" s="10"/>
      <c r="DJ969" s="10"/>
      <c r="DK969" s="10"/>
      <c r="DL969" s="10"/>
      <c r="DM969" s="10"/>
      <c r="DN969" s="10"/>
      <c r="DO969" s="10"/>
      <c r="DP969" s="10"/>
      <c r="DQ969" s="10"/>
      <c r="DR969" s="10"/>
      <c r="DS969" s="10"/>
      <c r="DT969" s="10"/>
      <c r="DU969" s="10"/>
      <c r="DV969" s="10"/>
      <c r="DW969" s="10"/>
      <c r="DX969" s="10"/>
      <c r="DY969" s="10"/>
      <c r="DZ969" s="10"/>
      <c r="EA969" s="10"/>
      <c r="EB969" s="10"/>
      <c r="EC969" s="10"/>
      <c r="ED969" s="10"/>
      <c r="EE969" s="10"/>
      <c r="EF969" s="10"/>
      <c r="EG969" s="10"/>
      <c r="EH969" s="10"/>
      <c r="EI969" s="10"/>
      <c r="EJ969" s="10"/>
      <c r="EK969" s="10"/>
      <c r="EL969" s="10"/>
      <c r="EM969" s="10"/>
      <c r="EN969" s="10"/>
      <c r="EO969" s="10"/>
      <c r="EP969" s="10"/>
      <c r="EQ969" s="10"/>
      <c r="ER969" s="10"/>
      <c r="ES969" s="10"/>
      <c r="ET969" s="10"/>
      <c r="EU969" s="10" t="s">
        <v>13408</v>
      </c>
      <c r="EV969" s="10"/>
      <c r="EW969" s="10"/>
      <c r="EX969" s="10"/>
      <c r="EY969" s="10"/>
      <c r="EZ969" s="10"/>
      <c r="FA969" s="10"/>
      <c r="FB969" s="10"/>
      <c r="FC969" s="10"/>
      <c r="FD969" s="10"/>
      <c r="FE969" s="10"/>
      <c r="FF969" s="10"/>
      <c r="FG969" s="10"/>
      <c r="FH969" s="10"/>
      <c r="FI969" s="10"/>
      <c r="FJ969" s="10"/>
      <c r="FK969" s="10"/>
      <c r="FL969" s="10"/>
      <c r="FM969" s="10"/>
      <c r="FN969" s="10"/>
      <c r="FO969" s="10"/>
      <c r="FP969" s="10"/>
      <c r="FQ969" s="10"/>
      <c r="FR969" s="10"/>
      <c r="FS969" s="10"/>
      <c r="FT969" s="10"/>
      <c r="FU969" s="10"/>
      <c r="FV969" s="10"/>
      <c r="FW969" s="10"/>
      <c r="FX969" s="127" t="str">
        <f t="shared" si="62"/>
        <v/>
      </c>
      <c r="FY969" s="128"/>
      <c r="FZ969" s="128"/>
      <c r="GA969" s="10"/>
      <c r="GB969" s="10"/>
      <c r="GC969" s="10" t="s">
        <v>181</v>
      </c>
      <c r="GD969" s="10"/>
      <c r="GE969" s="10" t="s">
        <v>181</v>
      </c>
      <c r="GF969" s="10"/>
      <c r="GG969" s="10" t="s">
        <v>181</v>
      </c>
      <c r="GH969" s="123" t="str">
        <f t="shared" si="63"/>
        <v>R-AC-1
R-AC-2
R-AC-3
R-AC-4
R-AM-1
R-AM-2
R-BC-1
R-BC-2
R-BC-3
R-BC-4
R-BC-5
R-EX-1
R-EX-2
R-EX-3
R-EX-4
R-EX-5
R-EX-6
R-EX-7
R-GV-1
R-GV-2
R-GV-3
R-GV-4
R-GV-5
R-GV-6
R-GV-7
R-GV-8
R-IR-1
R-IR-2
R-IR-3
R-IR-4
R-SA-1
R-SA-2</v>
      </c>
      <c r="GI969" s="10" t="s">
        <v>14560</v>
      </c>
      <c r="GJ969" s="10" t="s">
        <v>14563</v>
      </c>
      <c r="GK969" s="10" t="s">
        <v>14566</v>
      </c>
      <c r="GL969" s="10" t="s">
        <v>14569</v>
      </c>
      <c r="GM969" s="10" t="s">
        <v>14572</v>
      </c>
      <c r="GN969" s="10" t="s">
        <v>14575</v>
      </c>
      <c r="GO969" s="10" t="s">
        <v>14579</v>
      </c>
      <c r="GP969" s="10" t="s">
        <v>14582</v>
      </c>
      <c r="GQ969" s="10" t="s">
        <v>14585</v>
      </c>
      <c r="GR969" s="10" t="s">
        <v>14588</v>
      </c>
      <c r="GS969" s="10" t="s">
        <v>14591</v>
      </c>
      <c r="GT969" s="10" t="s">
        <v>14595</v>
      </c>
      <c r="GU969" s="10" t="s">
        <v>14598</v>
      </c>
      <c r="GV969" s="10" t="s">
        <v>14601</v>
      </c>
      <c r="GW969" s="10" t="s">
        <v>14604</v>
      </c>
      <c r="GX969" s="10" t="s">
        <v>14607</v>
      </c>
      <c r="GY969" s="10" t="s">
        <v>14610</v>
      </c>
      <c r="GZ969" s="10" t="s">
        <v>14613</v>
      </c>
      <c r="HA969" s="10" t="s">
        <v>14617</v>
      </c>
      <c r="HB969" s="10" t="s">
        <v>14620</v>
      </c>
      <c r="HC969" s="10" t="s">
        <v>14623</v>
      </c>
      <c r="HD969" s="10" t="s">
        <v>14626</v>
      </c>
      <c r="HE969" s="10" t="s">
        <v>14629</v>
      </c>
      <c r="HF969" s="10" t="s">
        <v>14632</v>
      </c>
      <c r="HG969" s="10" t="s">
        <v>14635</v>
      </c>
      <c r="HH969" s="10" t="s">
        <v>14638</v>
      </c>
      <c r="HI969" s="10" t="s">
        <v>14641</v>
      </c>
      <c r="HJ969" s="10" t="s">
        <v>14644</v>
      </c>
      <c r="HK969" s="10" t="s">
        <v>14647</v>
      </c>
      <c r="HL969" s="10" t="s">
        <v>14650</v>
      </c>
      <c r="HM969" s="10" t="s">
        <v>14653</v>
      </c>
      <c r="HN969" s="10" t="s">
        <v>14656</v>
      </c>
      <c r="HO969" s="127" t="str">
        <f t="shared" si="64"/>
        <v>NT-7
MT-1
MT-2
MT-5
MT-6
MT-7
MT-8</v>
      </c>
      <c r="HP969" s="10"/>
      <c r="HQ969" s="10"/>
      <c r="HR969" s="10"/>
      <c r="HS969" s="10"/>
      <c r="HT969" s="10"/>
      <c r="HU969" s="10"/>
      <c r="HV969" s="10" t="s">
        <v>14685</v>
      </c>
      <c r="HW969" s="10"/>
      <c r="HX969" s="10"/>
      <c r="HY969" s="10"/>
      <c r="HZ969" s="10"/>
      <c r="IA969" s="10"/>
      <c r="IB969" s="10"/>
      <c r="IC969" s="10"/>
      <c r="ID969" s="10" t="s">
        <v>14709</v>
      </c>
      <c r="IE969" s="10" t="s">
        <v>14712</v>
      </c>
      <c r="IF969" s="10"/>
      <c r="IG969" s="10"/>
      <c r="IH969" s="10" t="s">
        <v>14721</v>
      </c>
      <c r="II969" s="10" t="s">
        <v>14724</v>
      </c>
      <c r="IJ969" s="10" t="s">
        <v>14727</v>
      </c>
      <c r="IK969" s="10" t="s">
        <v>14923</v>
      </c>
      <c r="IL969" s="12"/>
    </row>
    <row r="970" spans="1:246" ht="64.5" hidden="1" customHeight="1" x14ac:dyDescent="0.25">
      <c r="A970" s="10" t="s">
        <v>5136</v>
      </c>
      <c r="B970" s="11" t="s">
        <v>14235</v>
      </c>
      <c r="C970" s="10" t="s">
        <v>14236</v>
      </c>
      <c r="D970" s="12" t="s">
        <v>14237</v>
      </c>
      <c r="E970" s="12" t="s">
        <v>16557</v>
      </c>
      <c r="F970" s="12" t="s">
        <v>14238</v>
      </c>
      <c r="G970" s="13">
        <v>8</v>
      </c>
      <c r="H970" s="13" t="s">
        <v>336</v>
      </c>
      <c r="I970" s="126" t="s">
        <v>14946</v>
      </c>
      <c r="J970" s="126" t="s">
        <v>14946</v>
      </c>
      <c r="K970" s="126" t="s">
        <v>14946</v>
      </c>
      <c r="L970" s="12" t="s">
        <v>14239</v>
      </c>
      <c r="M970" s="12" t="s">
        <v>14240</v>
      </c>
      <c r="N970" s="12" t="s">
        <v>7252</v>
      </c>
      <c r="O970" s="12" t="s">
        <v>11542</v>
      </c>
      <c r="P970" s="12" t="s">
        <v>14241</v>
      </c>
      <c r="Q970" s="12" t="s">
        <v>14242</v>
      </c>
      <c r="R970" s="10"/>
      <c r="S970" s="10"/>
      <c r="T970" s="10"/>
      <c r="U970" s="10"/>
      <c r="V970" s="10"/>
      <c r="W970" s="10"/>
      <c r="X970" s="10"/>
      <c r="Y970" s="10" t="s">
        <v>16558</v>
      </c>
      <c r="Z970" s="10"/>
      <c r="AA970" s="10"/>
      <c r="AB970" s="10"/>
      <c r="AC970" s="10"/>
      <c r="AD970" s="10"/>
      <c r="AE970" s="10"/>
      <c r="AF970" s="10"/>
      <c r="AG970" s="10"/>
      <c r="AH970" s="10"/>
      <c r="AI970" s="10"/>
      <c r="AJ970" s="10"/>
      <c r="AK970" s="10"/>
      <c r="AL970" s="14"/>
      <c r="AM970" s="14"/>
      <c r="AN970" s="14"/>
      <c r="AO970" s="10"/>
      <c r="AP970" s="10"/>
      <c r="AQ970" s="10"/>
      <c r="AR970" s="10"/>
      <c r="AS970" s="10"/>
      <c r="AT970" s="10"/>
      <c r="AU970" s="10" t="s">
        <v>14243</v>
      </c>
      <c r="AV970" s="10"/>
      <c r="AW970" s="10" t="s">
        <v>14243</v>
      </c>
      <c r="AX970" s="10" t="s">
        <v>14243</v>
      </c>
      <c r="AY970" s="10" t="s">
        <v>14243</v>
      </c>
      <c r="AZ970" s="10"/>
      <c r="BA970" s="10"/>
      <c r="BB970" s="10"/>
      <c r="BC970" s="10"/>
      <c r="BD970" s="10"/>
      <c r="BE970" s="10"/>
      <c r="BF970" s="10"/>
      <c r="BG970" s="10"/>
      <c r="BH970" s="10"/>
      <c r="BI970" s="10"/>
      <c r="BJ970" s="10"/>
      <c r="BK970" s="10"/>
      <c r="BL970" s="14"/>
      <c r="BM970" s="10"/>
      <c r="BN970" s="10"/>
      <c r="BO970" s="10"/>
      <c r="BP970" s="10"/>
      <c r="BQ970" s="10"/>
      <c r="BR970" s="10"/>
      <c r="BS970" s="10"/>
      <c r="BT970" s="10"/>
      <c r="BU970" s="10"/>
      <c r="BV970" s="10"/>
      <c r="BW970" s="10"/>
      <c r="BX970" s="10"/>
      <c r="BY970" s="10"/>
      <c r="BZ970" s="10"/>
      <c r="CA970" s="10"/>
      <c r="CB970" s="10"/>
      <c r="CC970" s="10"/>
      <c r="CD970" s="10"/>
      <c r="CE970" s="10"/>
      <c r="CF970" s="10"/>
      <c r="CG970" s="10"/>
      <c r="CH970" s="10"/>
      <c r="CI970" s="10"/>
      <c r="CJ970" s="14"/>
      <c r="CK970" s="14"/>
      <c r="CL970" s="14"/>
      <c r="CM970" s="14"/>
      <c r="CN970" s="10"/>
      <c r="CO970" s="10"/>
      <c r="CP970" s="10"/>
      <c r="CQ970" s="10"/>
      <c r="CR970" s="10"/>
      <c r="CS970" s="10"/>
      <c r="CT970" s="10"/>
      <c r="CU970" s="10"/>
      <c r="CV970" s="10"/>
      <c r="CW970" s="14"/>
      <c r="CX970" s="10"/>
      <c r="CY970" s="10"/>
      <c r="CZ970" s="10"/>
      <c r="DA970" s="10"/>
      <c r="DB970" s="10"/>
      <c r="DC970" s="10"/>
      <c r="DD970" s="10"/>
      <c r="DE970" s="10"/>
      <c r="DF970" s="10"/>
      <c r="DG970" s="10"/>
      <c r="DH970" s="10"/>
      <c r="DI970" s="10"/>
      <c r="DJ970" s="10"/>
      <c r="DK970" s="10"/>
      <c r="DL970" s="10"/>
      <c r="DM970" s="10"/>
      <c r="DN970" s="10"/>
      <c r="DO970" s="10"/>
      <c r="DP970" s="10"/>
      <c r="DQ970" s="10"/>
      <c r="DR970" s="10"/>
      <c r="DS970" s="10"/>
      <c r="DT970" s="10"/>
      <c r="DU970" s="10"/>
      <c r="DV970" s="10"/>
      <c r="DW970" s="10"/>
      <c r="DX970" s="10"/>
      <c r="DY970" s="10"/>
      <c r="DZ970" s="10"/>
      <c r="EA970" s="10"/>
      <c r="EB970" s="10"/>
      <c r="EC970" s="10"/>
      <c r="ED970" s="10"/>
      <c r="EE970" s="10"/>
      <c r="EF970" s="10"/>
      <c r="EG970" s="10"/>
      <c r="EH970" s="10"/>
      <c r="EI970" s="10"/>
      <c r="EJ970" s="10"/>
      <c r="EK970" s="10"/>
      <c r="EL970" s="10"/>
      <c r="EM970" s="10"/>
      <c r="EN970" s="10"/>
      <c r="EO970" s="10"/>
      <c r="EP970" s="10"/>
      <c r="EQ970" s="10"/>
      <c r="ER970" s="10"/>
      <c r="ES970" s="10"/>
      <c r="ET970" s="10"/>
      <c r="EU970" s="10" t="s">
        <v>14244</v>
      </c>
      <c r="EV970" s="10" t="s">
        <v>213</v>
      </c>
      <c r="EW970" s="10"/>
      <c r="EX970" s="10"/>
      <c r="EY970" s="10"/>
      <c r="EZ970" s="10"/>
      <c r="FA970" s="10"/>
      <c r="FB970" s="10"/>
      <c r="FC970" s="10"/>
      <c r="FD970" s="10"/>
      <c r="FE970" s="10"/>
      <c r="FF970" s="10"/>
      <c r="FG970" s="10"/>
      <c r="FH970" s="10"/>
      <c r="FI970" s="10"/>
      <c r="FJ970" s="10"/>
      <c r="FK970" s="10"/>
      <c r="FL970" s="10"/>
      <c r="FM970" s="10"/>
      <c r="FN970" s="10"/>
      <c r="FO970" s="10"/>
      <c r="FP970" s="10"/>
      <c r="FQ970" s="10"/>
      <c r="FR970" s="10"/>
      <c r="FS970" s="10"/>
      <c r="FT970" s="10"/>
      <c r="FU970" s="10"/>
      <c r="FV970" s="10"/>
      <c r="FW970" s="10"/>
      <c r="FX970" s="127" t="str">
        <f t="shared" si="62"/>
        <v/>
      </c>
      <c r="FY970" s="128"/>
      <c r="FZ970" s="128"/>
      <c r="GA970" s="10"/>
      <c r="GB970" s="10"/>
      <c r="GC970" s="10"/>
      <c r="GD970" s="10"/>
      <c r="GE970" s="10"/>
      <c r="GF970" s="10"/>
      <c r="GG970" s="10"/>
      <c r="GH970" s="123" t="str">
        <f t="shared" si="63"/>
        <v>R-AC-3
R-AC-4
R-AM-1
R-AM-2
R-BC-1
R-BC-2
R-BC-4
R-EX-7
R-GV-1
R-GV-2
R-GV-4
R-GV-5
R-IR-4
R-SA-1</v>
      </c>
      <c r="GI970" s="10"/>
      <c r="GJ970" s="10"/>
      <c r="GK970" s="10" t="s">
        <v>14566</v>
      </c>
      <c r="GL970" s="10" t="s">
        <v>14569</v>
      </c>
      <c r="GM970" s="10" t="s">
        <v>14572</v>
      </c>
      <c r="GN970" s="10" t="s">
        <v>14575</v>
      </c>
      <c r="GO970" s="10" t="s">
        <v>14579</v>
      </c>
      <c r="GP970" s="10" t="s">
        <v>14582</v>
      </c>
      <c r="GQ970" s="10"/>
      <c r="GR970" s="10" t="s">
        <v>14588</v>
      </c>
      <c r="GS970" s="10"/>
      <c r="GT970" s="10"/>
      <c r="GU970" s="10"/>
      <c r="GV970" s="10"/>
      <c r="GW970" s="10"/>
      <c r="GX970" s="10"/>
      <c r="GY970" s="10"/>
      <c r="GZ970" s="10" t="s">
        <v>14613</v>
      </c>
      <c r="HA970" s="10" t="s">
        <v>14617</v>
      </c>
      <c r="HB970" s="10" t="s">
        <v>14620</v>
      </c>
      <c r="HC970" s="10"/>
      <c r="HD970" s="10" t="s">
        <v>14626</v>
      </c>
      <c r="HE970" s="10" t="s">
        <v>14629</v>
      </c>
      <c r="HF970" s="10"/>
      <c r="HG970" s="10"/>
      <c r="HH970" s="10"/>
      <c r="HI970" s="10"/>
      <c r="HJ970" s="10"/>
      <c r="HK970" s="10"/>
      <c r="HL970" s="10" t="s">
        <v>14650</v>
      </c>
      <c r="HM970" s="10" t="s">
        <v>14653</v>
      </c>
      <c r="HN970" s="10"/>
      <c r="HO970" s="127" t="str">
        <f t="shared" si="64"/>
        <v>NT-7
MT-1
MT-2
MT-7
MT-8</v>
      </c>
      <c r="HP970" s="10"/>
      <c r="HQ970" s="10"/>
      <c r="HR970" s="10"/>
      <c r="HS970" s="10"/>
      <c r="HT970" s="10"/>
      <c r="HU970" s="10"/>
      <c r="HV970" s="10" t="s">
        <v>14685</v>
      </c>
      <c r="HW970" s="10"/>
      <c r="HX970" s="10"/>
      <c r="HY970" s="10"/>
      <c r="HZ970" s="10"/>
      <c r="IA970" s="10"/>
      <c r="IB970" s="10"/>
      <c r="IC970" s="10"/>
      <c r="ID970" s="10" t="s">
        <v>14709</v>
      </c>
      <c r="IE970" s="10" t="s">
        <v>14712</v>
      </c>
      <c r="IF970" s="10"/>
      <c r="IG970" s="10"/>
      <c r="IH970" s="10"/>
      <c r="II970" s="10"/>
      <c r="IJ970" s="10" t="s">
        <v>14727</v>
      </c>
      <c r="IK970" s="10" t="s">
        <v>14923</v>
      </c>
      <c r="IL970" s="12"/>
    </row>
    <row r="971" spans="1:246" ht="64.5" hidden="1" customHeight="1" x14ac:dyDescent="0.25">
      <c r="A971" s="10" t="s">
        <v>5136</v>
      </c>
      <c r="B971" s="11" t="s">
        <v>14245</v>
      </c>
      <c r="C971" s="10" t="s">
        <v>14246</v>
      </c>
      <c r="D971" s="12" t="s">
        <v>14247</v>
      </c>
      <c r="E971" s="12"/>
      <c r="F971" s="12" t="s">
        <v>14248</v>
      </c>
      <c r="G971" s="13">
        <v>4</v>
      </c>
      <c r="H971" s="13" t="s">
        <v>336</v>
      </c>
      <c r="I971" s="126" t="s">
        <v>14946</v>
      </c>
      <c r="J971" s="126" t="s">
        <v>14946</v>
      </c>
      <c r="K971" s="13"/>
      <c r="L971" s="12" t="s">
        <v>14249</v>
      </c>
      <c r="M971" s="12" t="s">
        <v>14250</v>
      </c>
      <c r="N971" s="12" t="s">
        <v>7252</v>
      </c>
      <c r="O971" s="12" t="s">
        <v>11542</v>
      </c>
      <c r="P971" s="12" t="s">
        <v>14251</v>
      </c>
      <c r="Q971" s="12" t="s">
        <v>14252</v>
      </c>
      <c r="R971" s="10"/>
      <c r="S971" s="10"/>
      <c r="T971" s="10"/>
      <c r="U971" s="10"/>
      <c r="V971" s="10"/>
      <c r="W971" s="10"/>
      <c r="X971" s="10"/>
      <c r="Y971" s="10"/>
      <c r="Z971" s="10"/>
      <c r="AA971" s="10"/>
      <c r="AB971" s="10"/>
      <c r="AC971" s="10"/>
      <c r="AD971" s="10"/>
      <c r="AE971" s="10"/>
      <c r="AF971" s="10"/>
      <c r="AG971" s="10"/>
      <c r="AH971" s="10"/>
      <c r="AI971" s="10"/>
      <c r="AJ971" s="10"/>
      <c r="AK971" s="10"/>
      <c r="AL971" s="14"/>
      <c r="AM971" s="14"/>
      <c r="AN971" s="14"/>
      <c r="AO971" s="10"/>
      <c r="AP971" s="10"/>
      <c r="AQ971" s="10"/>
      <c r="AR971" s="10"/>
      <c r="AS971" s="10"/>
      <c r="AT971" s="10"/>
      <c r="AU971" s="10" t="s">
        <v>14253</v>
      </c>
      <c r="AV971" s="10"/>
      <c r="AW971" s="10"/>
      <c r="AX971" s="10"/>
      <c r="AY971" s="10"/>
      <c r="AZ971" s="10" t="s">
        <v>14253</v>
      </c>
      <c r="BA971" s="10"/>
      <c r="BB971" s="10"/>
      <c r="BC971" s="10"/>
      <c r="BD971" s="10"/>
      <c r="BE971" s="10"/>
      <c r="BF971" s="10"/>
      <c r="BG971" s="10"/>
      <c r="BH971" s="10"/>
      <c r="BI971" s="10"/>
      <c r="BJ971" s="10"/>
      <c r="BK971" s="10"/>
      <c r="BL971" s="14"/>
      <c r="BM971" s="10"/>
      <c r="BN971" s="10"/>
      <c r="BO971" s="10"/>
      <c r="BP971" s="10"/>
      <c r="BQ971" s="10"/>
      <c r="BR971" s="10"/>
      <c r="BS971" s="10"/>
      <c r="BT971" s="10"/>
      <c r="BU971" s="10"/>
      <c r="BV971" s="10"/>
      <c r="BW971" s="10"/>
      <c r="BX971" s="10"/>
      <c r="BY971" s="10"/>
      <c r="BZ971" s="10"/>
      <c r="CA971" s="10"/>
      <c r="CB971" s="10"/>
      <c r="CC971" s="10"/>
      <c r="CD971" s="10"/>
      <c r="CE971" s="10"/>
      <c r="CF971" s="10"/>
      <c r="CG971" s="10"/>
      <c r="CH971" s="10"/>
      <c r="CI971" s="10"/>
      <c r="CJ971" s="14"/>
      <c r="CK971" s="14"/>
      <c r="CL971" s="14"/>
      <c r="CM971" s="14"/>
      <c r="CN971" s="10"/>
      <c r="CO971" s="10"/>
      <c r="CP971" s="10"/>
      <c r="CQ971" s="10"/>
      <c r="CR971" s="10"/>
      <c r="CS971" s="10"/>
      <c r="CT971" s="10"/>
      <c r="CU971" s="10"/>
      <c r="CV971" s="10"/>
      <c r="CW971" s="14"/>
      <c r="CX971" s="10"/>
      <c r="CY971" s="10"/>
      <c r="CZ971" s="10"/>
      <c r="DA971" s="10"/>
      <c r="DB971" s="10"/>
      <c r="DC971" s="10"/>
      <c r="DD971" s="10"/>
      <c r="DE971" s="10"/>
      <c r="DF971" s="10"/>
      <c r="DG971" s="10"/>
      <c r="DH971" s="10"/>
      <c r="DI971" s="10"/>
      <c r="DJ971" s="10"/>
      <c r="DK971" s="10"/>
      <c r="DL971" s="10"/>
      <c r="DM971" s="10"/>
      <c r="DN971" s="10"/>
      <c r="DO971" s="10"/>
      <c r="DP971" s="10"/>
      <c r="DQ971" s="10"/>
      <c r="DR971" s="10"/>
      <c r="DS971" s="10"/>
      <c r="DT971" s="10"/>
      <c r="DU971" s="10"/>
      <c r="DV971" s="10"/>
      <c r="DW971" s="10"/>
      <c r="DX971" s="10"/>
      <c r="DY971" s="10"/>
      <c r="DZ971" s="10"/>
      <c r="EA971" s="10"/>
      <c r="EB971" s="10"/>
      <c r="EC971" s="10"/>
      <c r="ED971" s="10"/>
      <c r="EE971" s="10"/>
      <c r="EF971" s="10"/>
      <c r="EG971" s="10"/>
      <c r="EH971" s="10"/>
      <c r="EI971" s="10"/>
      <c r="EJ971" s="10"/>
      <c r="EK971" s="10"/>
      <c r="EL971" s="10"/>
      <c r="EM971" s="10"/>
      <c r="EN971" s="10"/>
      <c r="EO971" s="10"/>
      <c r="EP971" s="10"/>
      <c r="EQ971" s="10"/>
      <c r="ER971" s="10"/>
      <c r="ES971" s="10"/>
      <c r="ET971" s="10"/>
      <c r="EU971" s="10"/>
      <c r="EV971" s="10"/>
      <c r="EW971" s="10"/>
      <c r="EX971" s="10"/>
      <c r="EY971" s="10"/>
      <c r="EZ971" s="10"/>
      <c r="FA971" s="10"/>
      <c r="FB971" s="10"/>
      <c r="FC971" s="10"/>
      <c r="FD971" s="10"/>
      <c r="FE971" s="10"/>
      <c r="FF971" s="10"/>
      <c r="FG971" s="10"/>
      <c r="FH971" s="10"/>
      <c r="FI971" s="10"/>
      <c r="FJ971" s="10"/>
      <c r="FK971" s="10"/>
      <c r="FL971" s="10"/>
      <c r="FM971" s="10"/>
      <c r="FN971" s="10"/>
      <c r="FO971" s="10"/>
      <c r="FP971" s="10"/>
      <c r="FQ971" s="10"/>
      <c r="FR971" s="10"/>
      <c r="FS971" s="10"/>
      <c r="FT971" s="10"/>
      <c r="FU971" s="10"/>
      <c r="FV971" s="10"/>
      <c r="FW971" s="10"/>
      <c r="FX971" s="127" t="str">
        <f t="shared" si="62"/>
        <v/>
      </c>
      <c r="FY971" s="128"/>
      <c r="FZ971" s="128"/>
      <c r="GA971" s="10"/>
      <c r="GB971" s="10"/>
      <c r="GC971" s="10"/>
      <c r="GD971" s="10"/>
      <c r="GE971" s="10"/>
      <c r="GF971" s="10"/>
      <c r="GG971" s="10"/>
      <c r="GH971" s="123" t="str">
        <f t="shared" si="63"/>
        <v>R-AC-1
R-AC-2
R-AC-3
R-AC-4
R-AM-1
R-AM-2
R-BC-1
R-BC-2
R-BC-3
R-BC-4
R-BC-5
R-EX-1
R-EX-2
R-EX-3
R-EX-4
R-EX-5
R-EX-6
R-EX-7
R-GV-1
R-GV-2
R-GV-3
R-GV-4
R-GV-5
R-GV-6
R-GV-7
R-GV-8
R-IR-1
R-IR-2
R-IR-3
R-IR-4
R-SA-1
R-SA-2</v>
      </c>
      <c r="GI971" s="10" t="s">
        <v>14560</v>
      </c>
      <c r="GJ971" s="10" t="s">
        <v>14563</v>
      </c>
      <c r="GK971" s="10" t="s">
        <v>14566</v>
      </c>
      <c r="GL971" s="10" t="s">
        <v>14569</v>
      </c>
      <c r="GM971" s="10" t="s">
        <v>14572</v>
      </c>
      <c r="GN971" s="10" t="s">
        <v>14575</v>
      </c>
      <c r="GO971" s="10" t="s">
        <v>14579</v>
      </c>
      <c r="GP971" s="10" t="s">
        <v>14582</v>
      </c>
      <c r="GQ971" s="10" t="s">
        <v>14585</v>
      </c>
      <c r="GR971" s="10" t="s">
        <v>14588</v>
      </c>
      <c r="GS971" s="10" t="s">
        <v>14591</v>
      </c>
      <c r="GT971" s="10" t="s">
        <v>14595</v>
      </c>
      <c r="GU971" s="10" t="s">
        <v>14598</v>
      </c>
      <c r="GV971" s="10" t="s">
        <v>14601</v>
      </c>
      <c r="GW971" s="10" t="s">
        <v>14604</v>
      </c>
      <c r="GX971" s="10" t="s">
        <v>14607</v>
      </c>
      <c r="GY971" s="10" t="s">
        <v>14610</v>
      </c>
      <c r="GZ971" s="10" t="s">
        <v>14613</v>
      </c>
      <c r="HA971" s="10" t="s">
        <v>14617</v>
      </c>
      <c r="HB971" s="10" t="s">
        <v>14620</v>
      </c>
      <c r="HC971" s="10" t="s">
        <v>14623</v>
      </c>
      <c r="HD971" s="10" t="s">
        <v>14626</v>
      </c>
      <c r="HE971" s="10" t="s">
        <v>14629</v>
      </c>
      <c r="HF971" s="10" t="s">
        <v>14632</v>
      </c>
      <c r="HG971" s="10" t="s">
        <v>14635</v>
      </c>
      <c r="HH971" s="10" t="s">
        <v>14638</v>
      </c>
      <c r="HI971" s="10" t="s">
        <v>14641</v>
      </c>
      <c r="HJ971" s="10" t="s">
        <v>14644</v>
      </c>
      <c r="HK971" s="10" t="s">
        <v>14647</v>
      </c>
      <c r="HL971" s="10" t="s">
        <v>14650</v>
      </c>
      <c r="HM971" s="10" t="s">
        <v>14653</v>
      </c>
      <c r="HN971" s="10" t="s">
        <v>14656</v>
      </c>
      <c r="HO971" s="127" t="str">
        <f t="shared" si="64"/>
        <v>NT-7
MT-1
MT-2
MT-5
MT-6
MT-7
MT-8</v>
      </c>
      <c r="HP971" s="10"/>
      <c r="HQ971" s="10"/>
      <c r="HR971" s="10"/>
      <c r="HS971" s="10"/>
      <c r="HT971" s="10"/>
      <c r="HU971" s="10"/>
      <c r="HV971" s="10" t="s">
        <v>14685</v>
      </c>
      <c r="HW971" s="10"/>
      <c r="HX971" s="10"/>
      <c r="HY971" s="10"/>
      <c r="HZ971" s="10"/>
      <c r="IA971" s="10"/>
      <c r="IB971" s="10"/>
      <c r="IC971" s="10"/>
      <c r="ID971" s="10" t="s">
        <v>14709</v>
      </c>
      <c r="IE971" s="10" t="s">
        <v>14712</v>
      </c>
      <c r="IF971" s="10"/>
      <c r="IG971" s="10"/>
      <c r="IH971" s="10" t="s">
        <v>14721</v>
      </c>
      <c r="II971" s="10" t="s">
        <v>14724</v>
      </c>
      <c r="IJ971" s="10" t="s">
        <v>14727</v>
      </c>
      <c r="IK971" s="10" t="s">
        <v>14923</v>
      </c>
      <c r="IL971" s="12"/>
    </row>
    <row r="972" spans="1:246" ht="64.5" hidden="1" customHeight="1" x14ac:dyDescent="0.25">
      <c r="A972" s="10" t="s">
        <v>5136</v>
      </c>
      <c r="B972" s="11" t="s">
        <v>14254</v>
      </c>
      <c r="C972" s="10" t="s">
        <v>14255</v>
      </c>
      <c r="D972" s="12" t="s">
        <v>14871</v>
      </c>
      <c r="E972" s="12"/>
      <c r="F972" s="12" t="s">
        <v>14256</v>
      </c>
      <c r="G972" s="13">
        <v>1</v>
      </c>
      <c r="H972" s="13" t="s">
        <v>336</v>
      </c>
      <c r="I972" s="126" t="s">
        <v>14946</v>
      </c>
      <c r="J972" s="126" t="s">
        <v>14946</v>
      </c>
      <c r="K972" s="126" t="s">
        <v>14946</v>
      </c>
      <c r="L972" s="12" t="s">
        <v>16559</v>
      </c>
      <c r="M972" s="12" t="s">
        <v>16560</v>
      </c>
      <c r="N972" s="12" t="s">
        <v>16561</v>
      </c>
      <c r="O972" s="12" t="s">
        <v>11542</v>
      </c>
      <c r="P972" s="12" t="s">
        <v>16562</v>
      </c>
      <c r="Q972" s="12" t="s">
        <v>16563</v>
      </c>
      <c r="R972" s="10"/>
      <c r="S972" s="10"/>
      <c r="T972" s="10"/>
      <c r="U972" s="10"/>
      <c r="V972" s="10"/>
      <c r="W972" s="10"/>
      <c r="X972" s="10"/>
      <c r="Y972" s="10"/>
      <c r="Z972" s="10"/>
      <c r="AA972" s="10"/>
      <c r="AB972" s="10"/>
      <c r="AC972" s="10"/>
      <c r="AD972" s="10"/>
      <c r="AE972" s="10"/>
      <c r="AF972" s="10"/>
      <c r="AG972" s="10"/>
      <c r="AH972" s="10"/>
      <c r="AI972" s="10"/>
      <c r="AJ972" s="10"/>
      <c r="AK972" s="10"/>
      <c r="AL972" s="14"/>
      <c r="AM972" s="14"/>
      <c r="AN972" s="14"/>
      <c r="AO972" s="10"/>
      <c r="AP972" s="10"/>
      <c r="AQ972" s="10"/>
      <c r="AR972" s="10"/>
      <c r="AS972" s="10"/>
      <c r="AT972" s="10"/>
      <c r="AU972" s="10" t="s">
        <v>1950</v>
      </c>
      <c r="AV972" s="10"/>
      <c r="AW972" s="10"/>
      <c r="AX972" s="10"/>
      <c r="AY972" s="10"/>
      <c r="AZ972" s="10" t="s">
        <v>1950</v>
      </c>
      <c r="BA972" s="10"/>
      <c r="BB972" s="10"/>
      <c r="BC972" s="10"/>
      <c r="BD972" s="10"/>
      <c r="BE972" s="10"/>
      <c r="BF972" s="10"/>
      <c r="BG972" s="10"/>
      <c r="BH972" s="10"/>
      <c r="BI972" s="10"/>
      <c r="BJ972" s="10"/>
      <c r="BK972" s="10"/>
      <c r="BL972" s="14"/>
      <c r="BM972" s="10"/>
      <c r="BN972" s="10"/>
      <c r="BO972" s="10"/>
      <c r="BP972" s="10"/>
      <c r="BQ972" s="10"/>
      <c r="BR972" s="10"/>
      <c r="BS972" s="10"/>
      <c r="BT972" s="10"/>
      <c r="BU972" s="10"/>
      <c r="BV972" s="10"/>
      <c r="BW972" s="10"/>
      <c r="BX972" s="10"/>
      <c r="BY972" s="10"/>
      <c r="BZ972" s="10"/>
      <c r="CA972" s="10"/>
      <c r="CB972" s="10"/>
      <c r="CC972" s="10"/>
      <c r="CD972" s="10"/>
      <c r="CE972" s="10"/>
      <c r="CF972" s="10"/>
      <c r="CG972" s="10"/>
      <c r="CH972" s="10"/>
      <c r="CI972" s="10"/>
      <c r="CJ972" s="14"/>
      <c r="CK972" s="14"/>
      <c r="CL972" s="14"/>
      <c r="CM972" s="14"/>
      <c r="CN972" s="10"/>
      <c r="CO972" s="10"/>
      <c r="CP972" s="10"/>
      <c r="CQ972" s="10"/>
      <c r="CR972" s="10"/>
      <c r="CS972" s="10"/>
      <c r="CT972" s="10"/>
      <c r="CU972" s="10"/>
      <c r="CV972" s="10"/>
      <c r="CW972" s="14"/>
      <c r="CX972" s="10"/>
      <c r="CY972" s="10"/>
      <c r="CZ972" s="10"/>
      <c r="DA972" s="10"/>
      <c r="DB972" s="10"/>
      <c r="DC972" s="10"/>
      <c r="DD972" s="10"/>
      <c r="DE972" s="10"/>
      <c r="DF972" s="10"/>
      <c r="DG972" s="10"/>
      <c r="DH972" s="10"/>
      <c r="DI972" s="10"/>
      <c r="DJ972" s="10"/>
      <c r="DK972" s="10"/>
      <c r="DL972" s="10"/>
      <c r="DM972" s="10"/>
      <c r="DN972" s="10"/>
      <c r="DO972" s="10"/>
      <c r="DP972" s="10"/>
      <c r="DQ972" s="10"/>
      <c r="DR972" s="10"/>
      <c r="DS972" s="10"/>
      <c r="DT972" s="10"/>
      <c r="DU972" s="10"/>
      <c r="DV972" s="10"/>
      <c r="DW972" s="10"/>
      <c r="DX972" s="10"/>
      <c r="DY972" s="10"/>
      <c r="DZ972" s="10"/>
      <c r="EA972" s="10"/>
      <c r="EB972" s="10"/>
      <c r="EC972" s="10"/>
      <c r="ED972" s="10"/>
      <c r="EE972" s="10"/>
      <c r="EF972" s="10"/>
      <c r="EG972" s="10"/>
      <c r="EH972" s="10"/>
      <c r="EI972" s="10"/>
      <c r="EJ972" s="10"/>
      <c r="EK972" s="10"/>
      <c r="EL972" s="10"/>
      <c r="EM972" s="10"/>
      <c r="EN972" s="10"/>
      <c r="EO972" s="10"/>
      <c r="EP972" s="10"/>
      <c r="EQ972" s="10"/>
      <c r="ER972" s="10"/>
      <c r="ES972" s="10"/>
      <c r="ET972" s="10"/>
      <c r="EU972" s="10"/>
      <c r="EV972" s="10"/>
      <c r="EW972" s="10"/>
      <c r="EX972" s="10"/>
      <c r="EY972" s="10"/>
      <c r="EZ972" s="10"/>
      <c r="FA972" s="10"/>
      <c r="FB972" s="10"/>
      <c r="FC972" s="10"/>
      <c r="FD972" s="10"/>
      <c r="FE972" s="10"/>
      <c r="FF972" s="10"/>
      <c r="FG972" s="10"/>
      <c r="FH972" s="10"/>
      <c r="FI972" s="10"/>
      <c r="FJ972" s="10"/>
      <c r="FK972" s="10"/>
      <c r="FL972" s="10"/>
      <c r="FM972" s="10"/>
      <c r="FN972" s="10"/>
      <c r="FO972" s="10"/>
      <c r="FP972" s="10"/>
      <c r="FQ972" s="10"/>
      <c r="FR972" s="10"/>
      <c r="FS972" s="10"/>
      <c r="FT972" s="10"/>
      <c r="FU972" s="10"/>
      <c r="FV972" s="10"/>
      <c r="FW972" s="10"/>
      <c r="FX972" s="127" t="str">
        <f t="shared" si="62"/>
        <v/>
      </c>
      <c r="FY972" s="128"/>
      <c r="FZ972" s="128"/>
      <c r="GA972" s="10"/>
      <c r="GB972" s="10"/>
      <c r="GC972" s="10"/>
      <c r="GD972" s="10"/>
      <c r="GE972" s="10"/>
      <c r="GF972" s="10"/>
      <c r="GG972" s="10"/>
      <c r="GH972" s="123" t="str">
        <f t="shared" si="63"/>
        <v>R-AC-4
R-AM-1
R-AM-2
R-BC-1
R-BC-2
R-BC-4
R-BC-5
R-EX-7
R-GV-1
R-GV-2
R-GV-4
R-GV-5
R-IR-1
R-SA-1</v>
      </c>
      <c r="GI972" s="10"/>
      <c r="GJ972" s="10"/>
      <c r="GK972" s="10"/>
      <c r="GL972" s="10" t="s">
        <v>14569</v>
      </c>
      <c r="GM972" s="10" t="s">
        <v>14572</v>
      </c>
      <c r="GN972" s="10" t="s">
        <v>14575</v>
      </c>
      <c r="GO972" s="10" t="s">
        <v>14579</v>
      </c>
      <c r="GP972" s="10" t="s">
        <v>14582</v>
      </c>
      <c r="GQ972" s="10"/>
      <c r="GR972" s="10" t="s">
        <v>14588</v>
      </c>
      <c r="GS972" s="10" t="s">
        <v>14591</v>
      </c>
      <c r="GT972" s="10"/>
      <c r="GU972" s="10"/>
      <c r="GV972" s="10"/>
      <c r="GW972" s="10"/>
      <c r="GX972" s="10"/>
      <c r="GY972" s="10"/>
      <c r="GZ972" s="10" t="s">
        <v>14613</v>
      </c>
      <c r="HA972" s="10" t="s">
        <v>14617</v>
      </c>
      <c r="HB972" s="10" t="s">
        <v>14620</v>
      </c>
      <c r="HC972" s="10"/>
      <c r="HD972" s="10" t="s">
        <v>14626</v>
      </c>
      <c r="HE972" s="10" t="s">
        <v>14629</v>
      </c>
      <c r="HF972" s="10"/>
      <c r="HG972" s="10"/>
      <c r="HH972" s="10"/>
      <c r="HI972" s="10" t="s">
        <v>14641</v>
      </c>
      <c r="HJ972" s="10"/>
      <c r="HK972" s="10"/>
      <c r="HL972" s="10"/>
      <c r="HM972" s="10" t="s">
        <v>14653</v>
      </c>
      <c r="HN972" s="10"/>
      <c r="HO972" s="127" t="str">
        <f t="shared" si="64"/>
        <v>NT-7
MT-1
MT-2
MT-7
MT-8</v>
      </c>
      <c r="HP972" s="10"/>
      <c r="HQ972" s="10"/>
      <c r="HR972" s="10"/>
      <c r="HS972" s="10"/>
      <c r="HT972" s="10"/>
      <c r="HU972" s="10"/>
      <c r="HV972" s="10" t="s">
        <v>14685</v>
      </c>
      <c r="HW972" s="10"/>
      <c r="HX972" s="10"/>
      <c r="HY972" s="10"/>
      <c r="HZ972" s="10"/>
      <c r="IA972" s="10"/>
      <c r="IB972" s="10"/>
      <c r="IC972" s="10"/>
      <c r="ID972" s="10" t="s">
        <v>14709</v>
      </c>
      <c r="IE972" s="10" t="s">
        <v>14712</v>
      </c>
      <c r="IF972" s="10"/>
      <c r="IG972" s="10"/>
      <c r="IH972" s="10"/>
      <c r="II972" s="10"/>
      <c r="IJ972" s="10" t="s">
        <v>14727</v>
      </c>
      <c r="IK972" s="10" t="s">
        <v>14923</v>
      </c>
      <c r="IL972" s="12"/>
    </row>
    <row r="973" spans="1:246" ht="64.5" customHeight="1" x14ac:dyDescent="0.25">
      <c r="A973" s="10" t="s">
        <v>5169</v>
      </c>
      <c r="B973" s="11" t="s">
        <v>5202</v>
      </c>
      <c r="C973" s="10" t="s">
        <v>5203</v>
      </c>
      <c r="D973" s="12" t="s">
        <v>14269</v>
      </c>
      <c r="E973" s="12"/>
      <c r="F973" s="12" t="s">
        <v>7270</v>
      </c>
      <c r="G973" s="13">
        <v>8</v>
      </c>
      <c r="H973" s="13" t="s">
        <v>110</v>
      </c>
      <c r="I973" s="13"/>
      <c r="J973" s="126" t="s">
        <v>14946</v>
      </c>
      <c r="K973" s="126" t="s">
        <v>14946</v>
      </c>
      <c r="L973" s="12" t="s">
        <v>11598</v>
      </c>
      <c r="M973" s="12" t="s">
        <v>11599</v>
      </c>
      <c r="N973" s="12" t="s">
        <v>7262</v>
      </c>
      <c r="O973" s="12" t="s">
        <v>11600</v>
      </c>
      <c r="P973" s="12" t="s">
        <v>16585</v>
      </c>
      <c r="Q973" s="12" t="s">
        <v>11601</v>
      </c>
      <c r="R973" s="10"/>
      <c r="S973" s="10" t="s">
        <v>3342</v>
      </c>
      <c r="T973" s="10" t="s">
        <v>5017</v>
      </c>
      <c r="U973" s="10"/>
      <c r="V973" s="10"/>
      <c r="W973" s="10"/>
      <c r="X973" s="10"/>
      <c r="Y973" s="10" t="s">
        <v>16586</v>
      </c>
      <c r="Z973" s="10"/>
      <c r="AA973" s="10"/>
      <c r="AB973" s="10" t="s">
        <v>14270</v>
      </c>
      <c r="AC973" s="10"/>
      <c r="AD973" s="10"/>
      <c r="AE973" s="10" t="s">
        <v>4745</v>
      </c>
      <c r="AF973" s="10"/>
      <c r="AG973" s="10"/>
      <c r="AH973" s="10"/>
      <c r="AI973" s="10"/>
      <c r="AJ973" s="10"/>
      <c r="AK973" s="10"/>
      <c r="AL973" s="14"/>
      <c r="AM973" s="14"/>
      <c r="AN973" s="14"/>
      <c r="AO973" s="10"/>
      <c r="AP973" s="10"/>
      <c r="AQ973" s="10"/>
      <c r="AR973" s="10"/>
      <c r="AS973" s="10"/>
      <c r="AT973" s="10"/>
      <c r="AU973" s="10"/>
      <c r="AV973" s="10"/>
      <c r="AW973" s="10"/>
      <c r="AX973" s="10"/>
      <c r="AY973" s="10"/>
      <c r="AZ973" s="10"/>
      <c r="BA973" s="10"/>
      <c r="BB973" s="10"/>
      <c r="BC973" s="10"/>
      <c r="BD973" s="10"/>
      <c r="BE973" s="10"/>
      <c r="BF973" s="10"/>
      <c r="BG973" s="10"/>
      <c r="BH973" s="10"/>
      <c r="BI973" s="10"/>
      <c r="BJ973" s="10"/>
      <c r="BK973" s="10"/>
      <c r="BL973" s="10"/>
      <c r="BM973" s="10"/>
      <c r="BN973" s="10"/>
      <c r="BO973" s="10"/>
      <c r="BP973" s="10"/>
      <c r="BQ973" s="10"/>
      <c r="BR973" s="10"/>
      <c r="BS973" s="10"/>
      <c r="BT973" s="10"/>
      <c r="BU973" s="10"/>
      <c r="BV973" s="10"/>
      <c r="BW973" s="10"/>
      <c r="BX973" s="10"/>
      <c r="BY973" s="10"/>
      <c r="BZ973" s="10"/>
      <c r="CA973" s="10"/>
      <c r="CB973" s="10"/>
      <c r="CC973" s="10"/>
      <c r="CD973" s="10"/>
      <c r="CE973" s="10"/>
      <c r="CF973" s="10"/>
      <c r="CG973" s="10"/>
      <c r="CH973" s="10"/>
      <c r="CI973" s="10"/>
      <c r="CJ973" s="14"/>
      <c r="CK973" s="14"/>
      <c r="CL973" s="14"/>
      <c r="CM973" s="14"/>
      <c r="CN973" s="10"/>
      <c r="CO973" s="10"/>
      <c r="CP973" s="10"/>
      <c r="CQ973" s="10"/>
      <c r="CR973" s="10"/>
      <c r="CS973" s="10"/>
      <c r="CT973" s="10"/>
      <c r="CU973" s="10"/>
      <c r="CV973" s="10"/>
      <c r="CW973" s="10"/>
      <c r="CX973" s="10"/>
      <c r="CY973" s="10"/>
      <c r="CZ973" s="10"/>
      <c r="DA973" s="10"/>
      <c r="DB973" s="10"/>
      <c r="DC973" s="10"/>
      <c r="DD973" s="10"/>
      <c r="DE973" s="10"/>
      <c r="DF973" s="10"/>
      <c r="DG973" s="10"/>
      <c r="DH973" s="10"/>
      <c r="DI973" s="10"/>
      <c r="DJ973" s="10"/>
      <c r="DK973" s="10"/>
      <c r="DL973" s="10"/>
      <c r="DM973" s="10"/>
      <c r="DN973" s="10"/>
      <c r="DO973" s="10"/>
      <c r="DP973" s="10"/>
      <c r="DQ973" s="10"/>
      <c r="DR973" s="10"/>
      <c r="DS973" s="10"/>
      <c r="DT973" s="10"/>
      <c r="DU973" s="10"/>
      <c r="DV973" s="10"/>
      <c r="DW973" s="10"/>
      <c r="DX973" s="10"/>
      <c r="DY973" s="10" t="s">
        <v>7271</v>
      </c>
      <c r="DZ973" s="10"/>
      <c r="EA973" s="10"/>
      <c r="EB973" s="10"/>
      <c r="EC973" s="10"/>
      <c r="ED973" s="10"/>
      <c r="EE973" s="10"/>
      <c r="EF973" s="10"/>
      <c r="EG973" s="10"/>
      <c r="EH973" s="10"/>
      <c r="EI973" s="10"/>
      <c r="EJ973" s="10"/>
      <c r="EK973" s="10"/>
      <c r="EL973" s="10"/>
      <c r="EM973" s="10"/>
      <c r="EN973" s="10"/>
      <c r="EO973" s="10"/>
      <c r="EP973" s="10"/>
      <c r="EQ973" s="10"/>
      <c r="ER973" s="10"/>
      <c r="ES973" s="10"/>
      <c r="ET973" s="10"/>
      <c r="EU973" s="10" t="s">
        <v>14271</v>
      </c>
      <c r="EV973" s="10"/>
      <c r="EW973" s="10"/>
      <c r="EX973" s="10"/>
      <c r="EY973" s="10"/>
      <c r="EZ973" s="10"/>
      <c r="FA973" s="10"/>
      <c r="FB973" s="10"/>
      <c r="FC973" s="10"/>
      <c r="FD973" s="10"/>
      <c r="FE973" s="10"/>
      <c r="FF973" s="10"/>
      <c r="FG973" s="10"/>
      <c r="FH973" s="10"/>
      <c r="FI973" s="10"/>
      <c r="FJ973" s="10"/>
      <c r="FK973" s="10"/>
      <c r="FL973" s="10"/>
      <c r="FM973" s="10"/>
      <c r="FN973" s="10"/>
      <c r="FO973" s="10"/>
      <c r="FP973" s="10"/>
      <c r="FQ973" s="10"/>
      <c r="FR973" s="10"/>
      <c r="FS973" s="10"/>
      <c r="FT973" s="10"/>
      <c r="FU973" s="10"/>
      <c r="FV973" s="10"/>
      <c r="FW973" s="10"/>
      <c r="FX973" s="127" t="str">
        <f t="shared" si="62"/>
        <v>x</v>
      </c>
      <c r="FY973" s="128" t="s">
        <v>181</v>
      </c>
      <c r="FZ973" s="128"/>
      <c r="GA973" s="10" t="s">
        <v>181</v>
      </c>
      <c r="GB973" s="10" t="s">
        <v>181</v>
      </c>
      <c r="GC973" s="10"/>
      <c r="GD973" s="10"/>
      <c r="GE973" s="10"/>
      <c r="GF973" s="10"/>
      <c r="GG973" s="10" t="s">
        <v>181</v>
      </c>
      <c r="GH973" s="123" t="str">
        <f t="shared" si="63"/>
        <v>R-AC-1
R-AC-2
R-AC-3
R-AC-4
R-AM-1
R-AM-2
R-BC-1
R-BC-2
R-BC-3
R-BC-4
R-BC-5
R-EX-1
R-EX-2
R-EX-3
R-EX-4
R-EX-5
R-EX-6
R-EX-7
R-GV-1
R-GV-2
R-GV-3
R-GV-4
R-GV-5
R-GV-6
R-GV-7
R-GV-8
R-IR-1
R-IR-2
R-IR-3
R-IR-4
R-SA-1</v>
      </c>
      <c r="GI973" s="10" t="s">
        <v>14560</v>
      </c>
      <c r="GJ973" s="10" t="s">
        <v>14563</v>
      </c>
      <c r="GK973" s="10" t="s">
        <v>14566</v>
      </c>
      <c r="GL973" s="10" t="s">
        <v>14569</v>
      </c>
      <c r="GM973" s="10" t="s">
        <v>14572</v>
      </c>
      <c r="GN973" s="10" t="s">
        <v>14575</v>
      </c>
      <c r="GO973" s="10" t="s">
        <v>14579</v>
      </c>
      <c r="GP973" s="10" t="s">
        <v>14582</v>
      </c>
      <c r="GQ973" s="10" t="s">
        <v>14585</v>
      </c>
      <c r="GR973" s="10" t="s">
        <v>14588</v>
      </c>
      <c r="GS973" s="10" t="s">
        <v>14591</v>
      </c>
      <c r="GT973" s="10" t="s">
        <v>14595</v>
      </c>
      <c r="GU973" s="10" t="s">
        <v>14598</v>
      </c>
      <c r="GV973" s="10" t="s">
        <v>14601</v>
      </c>
      <c r="GW973" s="10" t="s">
        <v>14604</v>
      </c>
      <c r="GX973" s="10" t="s">
        <v>14607</v>
      </c>
      <c r="GY973" s="10" t="s">
        <v>14610</v>
      </c>
      <c r="GZ973" s="10" t="s">
        <v>14613</v>
      </c>
      <c r="HA973" s="10" t="s">
        <v>14617</v>
      </c>
      <c r="HB973" s="10" t="s">
        <v>14620</v>
      </c>
      <c r="HC973" s="10" t="s">
        <v>14623</v>
      </c>
      <c r="HD973" s="10" t="s">
        <v>14626</v>
      </c>
      <c r="HE973" s="10" t="s">
        <v>14629</v>
      </c>
      <c r="HF973" s="10" t="s">
        <v>14632</v>
      </c>
      <c r="HG973" s="10" t="s">
        <v>14635</v>
      </c>
      <c r="HH973" s="10" t="s">
        <v>14638</v>
      </c>
      <c r="HI973" s="10" t="s">
        <v>14641</v>
      </c>
      <c r="HJ973" s="10" t="s">
        <v>14644</v>
      </c>
      <c r="HK973" s="10" t="s">
        <v>14647</v>
      </c>
      <c r="HL973" s="10" t="s">
        <v>14650</v>
      </c>
      <c r="HM973" s="10" t="s">
        <v>14653</v>
      </c>
      <c r="HN973" s="10"/>
      <c r="HO973" s="127" t="str">
        <f t="shared" si="64"/>
        <v>NT-7
MT-1
MT-2
MT-7
MT-8</v>
      </c>
      <c r="HP973" s="10"/>
      <c r="HQ973" s="10"/>
      <c r="HR973" s="10"/>
      <c r="HS973" s="10"/>
      <c r="HT973" s="10"/>
      <c r="HU973" s="10"/>
      <c r="HV973" s="10" t="s">
        <v>14685</v>
      </c>
      <c r="HW973" s="10"/>
      <c r="HX973" s="10"/>
      <c r="HY973" s="10"/>
      <c r="HZ973" s="10"/>
      <c r="IA973" s="10"/>
      <c r="IB973" s="10"/>
      <c r="IC973" s="10"/>
      <c r="ID973" s="10" t="s">
        <v>14709</v>
      </c>
      <c r="IE973" s="10" t="s">
        <v>14712</v>
      </c>
      <c r="IF973" s="10"/>
      <c r="IG973" s="10"/>
      <c r="IH973" s="10"/>
      <c r="II973" s="10"/>
      <c r="IJ973" s="10" t="s">
        <v>14727</v>
      </c>
      <c r="IK973" s="10" t="s">
        <v>14923</v>
      </c>
      <c r="IL973" s="12"/>
    </row>
    <row r="974" spans="1:246" ht="64.5" hidden="1" customHeight="1" x14ac:dyDescent="0.25">
      <c r="A974" s="10" t="s">
        <v>5169</v>
      </c>
      <c r="B974" s="11" t="s">
        <v>11576</v>
      </c>
      <c r="C974" s="10" t="s">
        <v>11577</v>
      </c>
      <c r="D974" s="12" t="s">
        <v>11578</v>
      </c>
      <c r="E974" s="12"/>
      <c r="F974" s="12" t="s">
        <v>11579</v>
      </c>
      <c r="G974" s="13">
        <v>5</v>
      </c>
      <c r="H974" s="13" t="s">
        <v>240</v>
      </c>
      <c r="I974" s="126" t="s">
        <v>14946</v>
      </c>
      <c r="J974" s="126" t="s">
        <v>14946</v>
      </c>
      <c r="K974" s="13"/>
      <c r="L974" s="12" t="s">
        <v>11580</v>
      </c>
      <c r="M974" s="12" t="s">
        <v>7272</v>
      </c>
      <c r="N974" s="12" t="s">
        <v>7262</v>
      </c>
      <c r="O974" s="12" t="s">
        <v>11581</v>
      </c>
      <c r="P974" s="12" t="s">
        <v>11582</v>
      </c>
      <c r="Q974" s="12" t="s">
        <v>11583</v>
      </c>
      <c r="R974" s="10"/>
      <c r="S974" s="10"/>
      <c r="T974" s="10"/>
      <c r="U974" s="10" t="s">
        <v>266</v>
      </c>
      <c r="V974" s="10"/>
      <c r="W974" s="10"/>
      <c r="X974" s="10" t="s">
        <v>16569</v>
      </c>
      <c r="Y974" s="10" t="s">
        <v>16570</v>
      </c>
      <c r="Z974" s="10"/>
      <c r="AA974" s="10"/>
      <c r="AB974" s="10"/>
      <c r="AC974" s="10"/>
      <c r="AD974" s="10"/>
      <c r="AE974" s="10"/>
      <c r="AF974" s="10"/>
      <c r="AG974" s="10"/>
      <c r="AH974" s="10"/>
      <c r="AI974" s="10"/>
      <c r="AJ974" s="10"/>
      <c r="AK974" s="10"/>
      <c r="AL974" s="14"/>
      <c r="AM974" s="14"/>
      <c r="AN974" s="14"/>
      <c r="AO974" s="10"/>
      <c r="AP974" s="10"/>
      <c r="AQ974" s="10"/>
      <c r="AR974" s="10"/>
      <c r="AS974" s="10"/>
      <c r="AT974" s="10"/>
      <c r="AU974" s="10" t="s">
        <v>14261</v>
      </c>
      <c r="AV974" s="10"/>
      <c r="AW974" s="10"/>
      <c r="AX974" s="10"/>
      <c r="AY974" s="10"/>
      <c r="AZ974" s="10" t="s">
        <v>14261</v>
      </c>
      <c r="BA974" s="10"/>
      <c r="BB974" s="10"/>
      <c r="BC974" s="10"/>
      <c r="BD974" s="10"/>
      <c r="BE974" s="10"/>
      <c r="BF974" s="10"/>
      <c r="BG974" s="10"/>
      <c r="BH974" s="10"/>
      <c r="BI974" s="10"/>
      <c r="BJ974" s="10"/>
      <c r="BK974" s="10" t="s">
        <v>11584</v>
      </c>
      <c r="BL974" s="10"/>
      <c r="BM974" s="10"/>
      <c r="BN974" s="10"/>
      <c r="BO974" s="10"/>
      <c r="BP974" s="10"/>
      <c r="BQ974" s="10"/>
      <c r="BR974" s="10"/>
      <c r="BS974" s="10"/>
      <c r="BT974" s="10"/>
      <c r="BU974" s="10"/>
      <c r="BV974" s="10"/>
      <c r="BW974" s="10"/>
      <c r="BX974" s="10"/>
      <c r="BY974" s="10"/>
      <c r="BZ974" s="10"/>
      <c r="CA974" s="10"/>
      <c r="CB974" s="10"/>
      <c r="CC974" s="10"/>
      <c r="CD974" s="10"/>
      <c r="CE974" s="10"/>
      <c r="CF974" s="10"/>
      <c r="CG974" s="10"/>
      <c r="CH974" s="10"/>
      <c r="CI974" s="10"/>
      <c r="CJ974" s="14"/>
      <c r="CK974" s="14"/>
      <c r="CL974" s="14"/>
      <c r="CM974" s="14"/>
      <c r="CN974" s="10"/>
      <c r="CO974" s="10"/>
      <c r="CP974" s="10"/>
      <c r="CQ974" s="10"/>
      <c r="CR974" s="10"/>
      <c r="CS974" s="10"/>
      <c r="CT974" s="10"/>
      <c r="CU974" s="10"/>
      <c r="CV974" s="10"/>
      <c r="CW974" s="10"/>
      <c r="CX974" s="10"/>
      <c r="CY974" s="10"/>
      <c r="CZ974" s="10"/>
      <c r="DA974" s="10"/>
      <c r="DB974" s="10"/>
      <c r="DC974" s="10"/>
      <c r="DD974" s="10"/>
      <c r="DE974" s="10"/>
      <c r="DF974" s="10"/>
      <c r="DG974" s="10"/>
      <c r="DH974" s="10"/>
      <c r="DI974" s="10"/>
      <c r="DJ974" s="10"/>
      <c r="DK974" s="10"/>
      <c r="DL974" s="10"/>
      <c r="DM974" s="10"/>
      <c r="DN974" s="10"/>
      <c r="DO974" s="10"/>
      <c r="DP974" s="10"/>
      <c r="DQ974" s="10"/>
      <c r="DR974" s="10"/>
      <c r="DS974" s="10"/>
      <c r="DT974" s="10"/>
      <c r="DU974" s="10" t="s">
        <v>13453</v>
      </c>
      <c r="DV974" s="10"/>
      <c r="DW974" s="10"/>
      <c r="DX974" s="10"/>
      <c r="DY974" s="10"/>
      <c r="DZ974" s="10"/>
      <c r="EA974" s="10"/>
      <c r="EB974" s="10"/>
      <c r="EC974" s="10"/>
      <c r="ED974" s="10"/>
      <c r="EE974" s="10"/>
      <c r="EF974" s="10"/>
      <c r="EG974" s="10"/>
      <c r="EH974" s="10" t="s">
        <v>14262</v>
      </c>
      <c r="EI974" s="10"/>
      <c r="EJ974" s="10"/>
      <c r="EK974" s="10"/>
      <c r="EL974" s="10"/>
      <c r="EM974" s="10"/>
      <c r="EN974" s="10"/>
      <c r="EO974" s="10"/>
      <c r="EP974" s="10"/>
      <c r="EQ974" s="10"/>
      <c r="ER974" s="10"/>
      <c r="ES974" s="10"/>
      <c r="ET974" s="10"/>
      <c r="EU974" s="10"/>
      <c r="EV974" s="10"/>
      <c r="EW974" s="10"/>
      <c r="EX974" s="10"/>
      <c r="EY974" s="10"/>
      <c r="EZ974" s="10"/>
      <c r="FA974" s="10"/>
      <c r="FB974" s="10"/>
      <c r="FC974" s="10"/>
      <c r="FD974" s="10" t="s">
        <v>14260</v>
      </c>
      <c r="FE974" s="10"/>
      <c r="FF974" s="10"/>
      <c r="FG974" s="10"/>
      <c r="FH974" s="10"/>
      <c r="FI974" s="10"/>
      <c r="FJ974" s="10"/>
      <c r="FK974" s="10"/>
      <c r="FL974" s="10"/>
      <c r="FM974" s="10"/>
      <c r="FN974" s="10"/>
      <c r="FO974" s="10"/>
      <c r="FP974" s="10"/>
      <c r="FQ974" s="10"/>
      <c r="FR974" s="10"/>
      <c r="FS974" s="10"/>
      <c r="FT974" s="10"/>
      <c r="FU974" s="10"/>
      <c r="FV974" s="10"/>
      <c r="FW974" s="10"/>
      <c r="FX974" s="127" t="str">
        <f t="shared" si="62"/>
        <v/>
      </c>
      <c r="FY974" s="128"/>
      <c r="FZ974" s="128"/>
      <c r="GA974" s="10"/>
      <c r="GB974" s="10"/>
      <c r="GC974" s="10"/>
      <c r="GD974" s="10"/>
      <c r="GE974" s="10"/>
      <c r="GF974" s="10"/>
      <c r="GG974" s="10"/>
      <c r="GH974" s="123" t="str">
        <f t="shared" si="63"/>
        <v>R-AC-1
R-AC-2
R-AC-3
R-AC-4
R-AM-1
R-AM-2
R-BC-1
R-BC-2
R-BC-3
R-BC-4
R-BC-5
R-EX-1
R-EX-2
R-EX-3
R-EX-4
R-EX-5
R-EX-6
R-EX-7
R-GV-1
R-GV-2
R-GV-3
R-GV-4
R-GV-5
R-GV-6
R-GV-7
R-GV-8
R-IR-1
R-IR-2
R-IR-3
R-IR-4
R-SA-1</v>
      </c>
      <c r="GI974" s="10" t="s">
        <v>14560</v>
      </c>
      <c r="GJ974" s="10" t="s">
        <v>14563</v>
      </c>
      <c r="GK974" s="10" t="s">
        <v>14566</v>
      </c>
      <c r="GL974" s="10" t="s">
        <v>14569</v>
      </c>
      <c r="GM974" s="10" t="s">
        <v>14572</v>
      </c>
      <c r="GN974" s="10" t="s">
        <v>14575</v>
      </c>
      <c r="GO974" s="10" t="s">
        <v>14579</v>
      </c>
      <c r="GP974" s="10" t="s">
        <v>14582</v>
      </c>
      <c r="GQ974" s="10" t="s">
        <v>14585</v>
      </c>
      <c r="GR974" s="10" t="s">
        <v>14588</v>
      </c>
      <c r="GS974" s="10" t="s">
        <v>14591</v>
      </c>
      <c r="GT974" s="10" t="s">
        <v>14595</v>
      </c>
      <c r="GU974" s="10" t="s">
        <v>14598</v>
      </c>
      <c r="GV974" s="10" t="s">
        <v>14601</v>
      </c>
      <c r="GW974" s="10" t="s">
        <v>14604</v>
      </c>
      <c r="GX974" s="10" t="s">
        <v>14607</v>
      </c>
      <c r="GY974" s="10" t="s">
        <v>14610</v>
      </c>
      <c r="GZ974" s="10" t="s">
        <v>14613</v>
      </c>
      <c r="HA974" s="10" t="s">
        <v>14617</v>
      </c>
      <c r="HB974" s="10" t="s">
        <v>14620</v>
      </c>
      <c r="HC974" s="10" t="s">
        <v>14623</v>
      </c>
      <c r="HD974" s="10" t="s">
        <v>14626</v>
      </c>
      <c r="HE974" s="10" t="s">
        <v>14629</v>
      </c>
      <c r="HF974" s="10" t="s">
        <v>14632</v>
      </c>
      <c r="HG974" s="10" t="s">
        <v>14635</v>
      </c>
      <c r="HH974" s="10" t="s">
        <v>14638</v>
      </c>
      <c r="HI974" s="10" t="s">
        <v>14641</v>
      </c>
      <c r="HJ974" s="10" t="s">
        <v>14644</v>
      </c>
      <c r="HK974" s="10" t="s">
        <v>14647</v>
      </c>
      <c r="HL974" s="10" t="s">
        <v>14650</v>
      </c>
      <c r="HM974" s="10" t="s">
        <v>14653</v>
      </c>
      <c r="HN974" s="10"/>
      <c r="HO974" s="127" t="str">
        <f t="shared" si="64"/>
        <v>NT-1
NT-2
NT-3
NT-4
NT-5
NT-6
NT-7
NT-8
NT-9
NT-10
NT-11
NT-12
NT-13
NT-14
MT-1
MT-2
MT-3
MT-4
MT-5
MT-6
MT-7
MT-8</v>
      </c>
      <c r="HP974" s="10" t="s">
        <v>14667</v>
      </c>
      <c r="HQ974" s="10" t="s">
        <v>14670</v>
      </c>
      <c r="HR974" s="10" t="s">
        <v>14673</v>
      </c>
      <c r="HS974" s="10" t="s">
        <v>14676</v>
      </c>
      <c r="HT974" s="10" t="s">
        <v>14679</v>
      </c>
      <c r="HU974" s="10" t="s">
        <v>14682</v>
      </c>
      <c r="HV974" s="10" t="s">
        <v>14685</v>
      </c>
      <c r="HW974" s="10" t="s">
        <v>14687</v>
      </c>
      <c r="HX974" s="10" t="s">
        <v>14690</v>
      </c>
      <c r="HY974" s="10" t="s">
        <v>14693</v>
      </c>
      <c r="HZ974" s="10" t="s">
        <v>14696</v>
      </c>
      <c r="IA974" s="10" t="s">
        <v>14699</v>
      </c>
      <c r="IB974" s="10" t="s">
        <v>14702</v>
      </c>
      <c r="IC974" s="10" t="s">
        <v>14705</v>
      </c>
      <c r="ID974" s="10" t="s">
        <v>14709</v>
      </c>
      <c r="IE974" s="10" t="s">
        <v>14712</v>
      </c>
      <c r="IF974" s="10" t="s">
        <v>14715</v>
      </c>
      <c r="IG974" s="10" t="s">
        <v>14718</v>
      </c>
      <c r="IH974" s="10" t="s">
        <v>14721</v>
      </c>
      <c r="II974" s="10" t="s">
        <v>14724</v>
      </c>
      <c r="IJ974" s="10" t="s">
        <v>14727</v>
      </c>
      <c r="IK974" s="10" t="s">
        <v>14923</v>
      </c>
      <c r="IL974" s="12"/>
    </row>
    <row r="975" spans="1:246" ht="64.5" customHeight="1" x14ac:dyDescent="0.25">
      <c r="A975" s="10" t="s">
        <v>5169</v>
      </c>
      <c r="B975" s="11" t="s">
        <v>11602</v>
      </c>
      <c r="C975" s="10" t="s">
        <v>5204</v>
      </c>
      <c r="D975" s="12" t="s">
        <v>11603</v>
      </c>
      <c r="E975" s="12"/>
      <c r="F975" s="12" t="s">
        <v>11604</v>
      </c>
      <c r="G975" s="13">
        <v>8</v>
      </c>
      <c r="H975" s="13" t="s">
        <v>110</v>
      </c>
      <c r="I975" s="13"/>
      <c r="J975" s="126" t="s">
        <v>14946</v>
      </c>
      <c r="K975" s="13"/>
      <c r="L975" s="12" t="s">
        <v>11605</v>
      </c>
      <c r="M975" s="12" t="s">
        <v>11606</v>
      </c>
      <c r="N975" s="12" t="s">
        <v>7262</v>
      </c>
      <c r="O975" s="12" t="s">
        <v>11607</v>
      </c>
      <c r="P975" s="12" t="s">
        <v>16587</v>
      </c>
      <c r="Q975" s="12" t="s">
        <v>16588</v>
      </c>
      <c r="R975" s="10"/>
      <c r="S975" s="10"/>
      <c r="T975" s="10"/>
      <c r="U975" s="10" t="s">
        <v>4395</v>
      </c>
      <c r="V975" s="10"/>
      <c r="W975" s="10"/>
      <c r="X975" s="10"/>
      <c r="Y975" s="10"/>
      <c r="Z975" s="10"/>
      <c r="AA975" s="10"/>
      <c r="AB975" s="10"/>
      <c r="AC975" s="10"/>
      <c r="AD975" s="10"/>
      <c r="AE975" s="10"/>
      <c r="AF975" s="10"/>
      <c r="AG975" s="10"/>
      <c r="AH975" s="10"/>
      <c r="AI975" s="10"/>
      <c r="AJ975" s="10"/>
      <c r="AK975" s="10"/>
      <c r="AL975" s="14"/>
      <c r="AM975" s="14"/>
      <c r="AN975" s="14"/>
      <c r="AO975" s="10"/>
      <c r="AP975" s="10"/>
      <c r="AQ975" s="10"/>
      <c r="AR975" s="10"/>
      <c r="AS975" s="10"/>
      <c r="AT975" s="10"/>
      <c r="AU975" s="10"/>
      <c r="AV975" s="10"/>
      <c r="AW975" s="10"/>
      <c r="AX975" s="10"/>
      <c r="AY975" s="10"/>
      <c r="AZ975" s="10"/>
      <c r="BA975" s="10"/>
      <c r="BB975" s="10"/>
      <c r="BC975" s="10"/>
      <c r="BD975" s="10"/>
      <c r="BE975" s="10"/>
      <c r="BF975" s="10"/>
      <c r="BG975" s="10" t="s">
        <v>3222</v>
      </c>
      <c r="BH975" s="10"/>
      <c r="BI975" s="10"/>
      <c r="BJ975" s="10"/>
      <c r="BK975" s="10"/>
      <c r="BL975" s="10"/>
      <c r="BM975" s="10"/>
      <c r="BN975" s="10"/>
      <c r="BO975" s="10"/>
      <c r="BP975" s="10"/>
      <c r="BQ975" s="10"/>
      <c r="BR975" s="10"/>
      <c r="BS975" s="10"/>
      <c r="BT975" s="10"/>
      <c r="BU975" s="10"/>
      <c r="BV975" s="10"/>
      <c r="BW975" s="10"/>
      <c r="BX975" s="10"/>
      <c r="BY975" s="10"/>
      <c r="BZ975" s="10"/>
      <c r="CA975" s="10"/>
      <c r="CB975" s="10"/>
      <c r="CC975" s="10"/>
      <c r="CD975" s="10"/>
      <c r="CE975" s="10"/>
      <c r="CF975" s="10"/>
      <c r="CG975" s="10"/>
      <c r="CH975" s="10"/>
      <c r="CI975" s="10"/>
      <c r="CJ975" s="14"/>
      <c r="CK975" s="14"/>
      <c r="CL975" s="14" t="s">
        <v>5201</v>
      </c>
      <c r="CM975" s="14"/>
      <c r="CN975" s="10"/>
      <c r="CO975" s="10"/>
      <c r="CP975" s="10"/>
      <c r="CQ975" s="10"/>
      <c r="CR975" s="10"/>
      <c r="CS975" s="10"/>
      <c r="CT975" s="10"/>
      <c r="CU975" s="10"/>
      <c r="CV975" s="10"/>
      <c r="CW975" s="10"/>
      <c r="CX975" s="10"/>
      <c r="CY975" s="10"/>
      <c r="CZ975" s="10"/>
      <c r="DA975" s="10"/>
      <c r="DB975" s="10"/>
      <c r="DC975" s="10"/>
      <c r="DD975" s="10"/>
      <c r="DE975" s="10"/>
      <c r="DF975" s="10"/>
      <c r="DG975" s="10"/>
      <c r="DH975" s="10"/>
      <c r="DI975" s="10"/>
      <c r="DJ975" s="10"/>
      <c r="DK975" s="10"/>
      <c r="DL975" s="10" t="s">
        <v>1534</v>
      </c>
      <c r="DM975" s="10"/>
      <c r="DN975" s="10"/>
      <c r="DO975" s="10"/>
      <c r="DP975" s="10"/>
      <c r="DQ975" s="10"/>
      <c r="DR975" s="10"/>
      <c r="DS975" s="10"/>
      <c r="DT975" s="10"/>
      <c r="DU975" s="10"/>
      <c r="DV975" s="10"/>
      <c r="DW975" s="10"/>
      <c r="DX975" s="10"/>
      <c r="DY975" s="10"/>
      <c r="DZ975" s="10"/>
      <c r="EA975" s="10"/>
      <c r="EB975" s="10"/>
      <c r="EC975" s="10"/>
      <c r="ED975" s="10"/>
      <c r="EE975" s="10"/>
      <c r="EF975" s="10"/>
      <c r="EG975" s="10"/>
      <c r="EH975" s="10"/>
      <c r="EI975" s="10"/>
      <c r="EJ975" s="10" t="s">
        <v>164</v>
      </c>
      <c r="EK975" s="10"/>
      <c r="EL975" s="10"/>
      <c r="EM975" s="10"/>
      <c r="EN975" s="10"/>
      <c r="EO975" s="10"/>
      <c r="EP975" s="10"/>
      <c r="EQ975" s="10"/>
      <c r="ER975" s="10"/>
      <c r="ES975" s="10"/>
      <c r="ET975" s="10"/>
      <c r="EU975" s="10"/>
      <c r="EV975" s="10"/>
      <c r="EW975" s="10"/>
      <c r="EX975" s="10"/>
      <c r="EY975" s="10"/>
      <c r="EZ975" s="10"/>
      <c r="FA975" s="10"/>
      <c r="FB975" s="10"/>
      <c r="FC975" s="10"/>
      <c r="FD975" s="10"/>
      <c r="FE975" s="10"/>
      <c r="FF975" s="10"/>
      <c r="FG975" s="10"/>
      <c r="FH975" s="10"/>
      <c r="FI975" s="10"/>
      <c r="FJ975" s="10"/>
      <c r="FK975" s="10"/>
      <c r="FL975" s="10"/>
      <c r="FM975" s="10"/>
      <c r="FN975" s="10"/>
      <c r="FO975" s="10"/>
      <c r="FP975" s="10"/>
      <c r="FQ975" s="10"/>
      <c r="FR975" s="10"/>
      <c r="FS975" s="10"/>
      <c r="FT975" s="10"/>
      <c r="FU975" s="10"/>
      <c r="FV975" s="10"/>
      <c r="FW975" s="10"/>
      <c r="FX975" s="127" t="str">
        <f t="shared" si="62"/>
        <v>x</v>
      </c>
      <c r="FY975" s="128" t="s">
        <v>181</v>
      </c>
      <c r="FZ975" s="128"/>
      <c r="GA975" s="10" t="s">
        <v>181</v>
      </c>
      <c r="GB975" s="10" t="s">
        <v>181</v>
      </c>
      <c r="GC975" s="10"/>
      <c r="GD975" s="10"/>
      <c r="GE975" s="10" t="s">
        <v>181</v>
      </c>
      <c r="GF975" s="10" t="s">
        <v>181</v>
      </c>
      <c r="GG975" s="10" t="s">
        <v>181</v>
      </c>
      <c r="GH975" s="123" t="str">
        <f t="shared" si="63"/>
        <v>R-AC-4
R-AM-2
R-BC-1
R-BC-2
R-BC-4
R-BC-5
R-EX-1
R-EX-2
R-EX-3
R-EX-4
R-EX-5
R-EX-6
R-GV-1
R-GV-2
R-GV-4
R-GV-5
R-GV-6
R-GV-7
R-IR-3</v>
      </c>
      <c r="GI975" s="10"/>
      <c r="GJ975" s="10"/>
      <c r="GK975" s="10"/>
      <c r="GL975" s="10" t="s">
        <v>14569</v>
      </c>
      <c r="GM975" s="10"/>
      <c r="GN975" s="10" t="s">
        <v>14575</v>
      </c>
      <c r="GO975" s="10" t="s">
        <v>14579</v>
      </c>
      <c r="GP975" s="10" t="s">
        <v>14582</v>
      </c>
      <c r="GQ975" s="10"/>
      <c r="GR975" s="10" t="s">
        <v>14588</v>
      </c>
      <c r="GS975" s="10" t="s">
        <v>14591</v>
      </c>
      <c r="GT975" s="10" t="s">
        <v>14595</v>
      </c>
      <c r="GU975" s="10" t="s">
        <v>14598</v>
      </c>
      <c r="GV975" s="10" t="s">
        <v>14601</v>
      </c>
      <c r="GW975" s="10" t="s">
        <v>14604</v>
      </c>
      <c r="GX975" s="10" t="s">
        <v>14607</v>
      </c>
      <c r="GY975" s="10" t="s">
        <v>14610</v>
      </c>
      <c r="GZ975" s="10"/>
      <c r="HA975" s="10" t="s">
        <v>14617</v>
      </c>
      <c r="HB975" s="10" t="s">
        <v>14620</v>
      </c>
      <c r="HC975" s="10"/>
      <c r="HD975" s="10" t="s">
        <v>14626</v>
      </c>
      <c r="HE975" s="10" t="s">
        <v>14629</v>
      </c>
      <c r="HF975" s="10" t="s">
        <v>14632</v>
      </c>
      <c r="HG975" s="10" t="s">
        <v>14635</v>
      </c>
      <c r="HH975" s="10"/>
      <c r="HI975" s="10"/>
      <c r="HJ975" s="10"/>
      <c r="HK975" s="10" t="s">
        <v>14647</v>
      </c>
      <c r="HL975" s="10"/>
      <c r="HM975" s="10"/>
      <c r="HN975" s="10"/>
      <c r="HO975" s="127" t="str">
        <f t="shared" si="64"/>
        <v>NT-7
MT-1
MT-2
MT-7
MT-8</v>
      </c>
      <c r="HP975" s="10"/>
      <c r="HQ975" s="10"/>
      <c r="HR975" s="10"/>
      <c r="HS975" s="10"/>
      <c r="HT975" s="10"/>
      <c r="HU975" s="10"/>
      <c r="HV975" s="10" t="s">
        <v>14685</v>
      </c>
      <c r="HW975" s="10"/>
      <c r="HX975" s="10"/>
      <c r="HY975" s="10"/>
      <c r="HZ975" s="10"/>
      <c r="IA975" s="10"/>
      <c r="IB975" s="10"/>
      <c r="IC975" s="10"/>
      <c r="ID975" s="10" t="s">
        <v>14709</v>
      </c>
      <c r="IE975" s="10" t="s">
        <v>14712</v>
      </c>
      <c r="IF975" s="10"/>
      <c r="IG975" s="10"/>
      <c r="IH975" s="10"/>
      <c r="II975" s="10"/>
      <c r="IJ975" s="10" t="s">
        <v>14727</v>
      </c>
      <c r="IK975" s="10" t="s">
        <v>14923</v>
      </c>
      <c r="IL975" s="12" t="s">
        <v>14973</v>
      </c>
    </row>
    <row r="976" spans="1:246" ht="64.5" hidden="1" customHeight="1" x14ac:dyDescent="0.25">
      <c r="A976" s="10" t="s">
        <v>5169</v>
      </c>
      <c r="B976" s="11" t="s">
        <v>5190</v>
      </c>
      <c r="C976" s="10" t="s">
        <v>5191</v>
      </c>
      <c r="D976" s="12" t="s">
        <v>5192</v>
      </c>
      <c r="E976" s="12" t="s">
        <v>5193</v>
      </c>
      <c r="F976" s="12" t="s">
        <v>7266</v>
      </c>
      <c r="G976" s="13">
        <v>10</v>
      </c>
      <c r="H976" s="13" t="s">
        <v>110</v>
      </c>
      <c r="I976" s="13"/>
      <c r="J976" s="126" t="s">
        <v>14946</v>
      </c>
      <c r="K976" s="13"/>
      <c r="L976" s="12" t="s">
        <v>11590</v>
      </c>
      <c r="M976" s="12" t="s">
        <v>11591</v>
      </c>
      <c r="N976" s="12" t="s">
        <v>7262</v>
      </c>
      <c r="O976" s="12" t="s">
        <v>11592</v>
      </c>
      <c r="P976" s="12" t="s">
        <v>16577</v>
      </c>
      <c r="Q976" s="12" t="s">
        <v>11593</v>
      </c>
      <c r="R976" s="10"/>
      <c r="S976" s="10"/>
      <c r="T976" s="10"/>
      <c r="U976" s="10"/>
      <c r="V976" s="10"/>
      <c r="W976" s="10"/>
      <c r="X976" s="10" t="s">
        <v>16578</v>
      </c>
      <c r="Y976" s="10" t="s">
        <v>16579</v>
      </c>
      <c r="Z976" s="10"/>
      <c r="AA976" s="10"/>
      <c r="AB976" s="10"/>
      <c r="AC976" s="10"/>
      <c r="AD976" s="10"/>
      <c r="AE976" s="10"/>
      <c r="AF976" s="10"/>
      <c r="AG976" s="10"/>
      <c r="AH976" s="10"/>
      <c r="AI976" s="10"/>
      <c r="AJ976" s="10"/>
      <c r="AK976" s="10"/>
      <c r="AL976" s="14"/>
      <c r="AM976" s="14"/>
      <c r="AN976" s="14"/>
      <c r="AO976" s="10"/>
      <c r="AP976" s="10"/>
      <c r="AQ976" s="10"/>
      <c r="AR976" s="10"/>
      <c r="AS976" s="10"/>
      <c r="AT976" s="10"/>
      <c r="AU976" s="10"/>
      <c r="AV976" s="10"/>
      <c r="AW976" s="10"/>
      <c r="AX976" s="10"/>
      <c r="AY976" s="10"/>
      <c r="AZ976" s="10"/>
      <c r="BA976" s="10"/>
      <c r="BB976" s="10"/>
      <c r="BC976" s="10"/>
      <c r="BD976" s="10"/>
      <c r="BE976" s="10"/>
      <c r="BF976" s="10"/>
      <c r="BG976" s="10" t="s">
        <v>5177</v>
      </c>
      <c r="BH976" s="10">
        <v>6.1</v>
      </c>
      <c r="BI976" s="10"/>
      <c r="BJ976" s="10"/>
      <c r="BK976" s="10"/>
      <c r="BL976" s="10"/>
      <c r="BM976" s="10"/>
      <c r="BN976" s="10"/>
      <c r="BO976" s="10"/>
      <c r="BP976" s="10"/>
      <c r="BQ976" s="10"/>
      <c r="BR976" s="10"/>
      <c r="BS976" s="10"/>
      <c r="BT976" s="10"/>
      <c r="BU976" s="10"/>
      <c r="BV976" s="10"/>
      <c r="BW976" s="10"/>
      <c r="BX976" s="10"/>
      <c r="BY976" s="10"/>
      <c r="BZ976" s="10"/>
      <c r="CA976" s="10"/>
      <c r="CB976" s="10"/>
      <c r="CC976" s="10"/>
      <c r="CD976" s="10"/>
      <c r="CE976" s="10"/>
      <c r="CF976" s="10"/>
      <c r="CG976" s="10"/>
      <c r="CH976" s="10"/>
      <c r="CI976" s="10"/>
      <c r="CJ976" s="14"/>
      <c r="CK976" s="14" t="s">
        <v>5194</v>
      </c>
      <c r="CL976" s="14" t="s">
        <v>5194</v>
      </c>
      <c r="CM976" s="14"/>
      <c r="CN976" s="10"/>
      <c r="CO976" s="10"/>
      <c r="CP976" s="10"/>
      <c r="CQ976" s="10"/>
      <c r="CR976" s="10"/>
      <c r="CS976" s="10"/>
      <c r="CT976" s="10"/>
      <c r="CU976" s="10"/>
      <c r="CV976" s="10"/>
      <c r="CW976" s="10"/>
      <c r="CX976" s="10"/>
      <c r="CY976" s="10"/>
      <c r="CZ976" s="10"/>
      <c r="DA976" s="10"/>
      <c r="DB976" s="10"/>
      <c r="DC976" s="10"/>
      <c r="DD976" s="10"/>
      <c r="DE976" s="10"/>
      <c r="DF976" s="10"/>
      <c r="DG976" s="10"/>
      <c r="DH976" s="10"/>
      <c r="DI976" s="10"/>
      <c r="DJ976" s="10"/>
      <c r="DK976" s="10"/>
      <c r="DL976" s="10"/>
      <c r="DM976" s="10"/>
      <c r="DN976" s="10"/>
      <c r="DO976" s="10"/>
      <c r="DP976" s="10"/>
      <c r="DQ976" s="10"/>
      <c r="DR976" s="10"/>
      <c r="DS976" s="10"/>
      <c r="DT976" s="10"/>
      <c r="DU976" s="10" t="s">
        <v>14265</v>
      </c>
      <c r="DV976" s="10"/>
      <c r="DW976" s="10"/>
      <c r="DX976" s="10"/>
      <c r="DY976" s="10" t="s">
        <v>7267</v>
      </c>
      <c r="DZ976" s="10"/>
      <c r="EA976" s="10"/>
      <c r="EB976" s="10"/>
      <c r="EC976" s="10"/>
      <c r="ED976" s="10"/>
      <c r="EE976" s="10"/>
      <c r="EF976" s="10"/>
      <c r="EG976" s="10"/>
      <c r="EH976" s="10" t="s">
        <v>14266</v>
      </c>
      <c r="EI976" s="10"/>
      <c r="EJ976" s="10"/>
      <c r="EK976" s="10"/>
      <c r="EL976" s="10"/>
      <c r="EM976" s="10"/>
      <c r="EN976" s="10"/>
      <c r="EO976" s="10"/>
      <c r="EP976" s="10"/>
      <c r="EQ976" s="10"/>
      <c r="ER976" s="10"/>
      <c r="ES976" s="10"/>
      <c r="ET976" s="10"/>
      <c r="EU976" s="10" t="s">
        <v>14267</v>
      </c>
      <c r="EV976" s="10"/>
      <c r="EW976" s="10"/>
      <c r="EX976" s="10"/>
      <c r="EY976" s="10"/>
      <c r="EZ976" s="10"/>
      <c r="FA976" s="10"/>
      <c r="FB976" s="10"/>
      <c r="FC976" s="10"/>
      <c r="FD976" s="10"/>
      <c r="FE976" s="10"/>
      <c r="FF976" s="10"/>
      <c r="FG976" s="10"/>
      <c r="FH976" s="10"/>
      <c r="FI976" s="10"/>
      <c r="FJ976" s="10"/>
      <c r="FK976" s="10"/>
      <c r="FL976" s="10"/>
      <c r="FM976" s="10"/>
      <c r="FN976" s="10"/>
      <c r="FO976" s="10"/>
      <c r="FP976" s="10"/>
      <c r="FQ976" s="10"/>
      <c r="FR976" s="10"/>
      <c r="FS976" s="10"/>
      <c r="FT976" s="10"/>
      <c r="FU976" s="10"/>
      <c r="FV976" s="10"/>
      <c r="FW976" s="10"/>
      <c r="FX976" s="127" t="str">
        <f t="shared" si="62"/>
        <v/>
      </c>
      <c r="FY976" s="128"/>
      <c r="FZ976" s="128"/>
      <c r="GA976" s="10" t="s">
        <v>181</v>
      </c>
      <c r="GB976" s="10" t="s">
        <v>181</v>
      </c>
      <c r="GC976" s="10"/>
      <c r="GD976" s="10"/>
      <c r="GE976" s="10"/>
      <c r="GF976" s="10"/>
      <c r="GG976" s="10" t="s">
        <v>181</v>
      </c>
      <c r="GH976" s="123" t="str">
        <f t="shared" si="63"/>
        <v>R-AC-1
R-AC-2
R-AC-3
R-AC-4
R-AM-1
R-AM-2
R-BC-1
R-BC-2
R-BC-3
R-BC-4
R-BC-5
R-EX-1
R-EX-2
R-EX-3
R-EX-4
R-EX-5
R-EX-6
R-EX-7
R-GV-1
R-GV-2
R-GV-3
R-GV-4
R-GV-5
R-GV-6
R-GV-7
R-GV-8
R-IR-1
R-IR-2
R-IR-3
R-IR-4
R-SA-1</v>
      </c>
      <c r="GI976" s="10" t="s">
        <v>14560</v>
      </c>
      <c r="GJ976" s="10" t="s">
        <v>14563</v>
      </c>
      <c r="GK976" s="10" t="s">
        <v>14566</v>
      </c>
      <c r="GL976" s="10" t="s">
        <v>14569</v>
      </c>
      <c r="GM976" s="10" t="s">
        <v>14572</v>
      </c>
      <c r="GN976" s="10" t="s">
        <v>14575</v>
      </c>
      <c r="GO976" s="10" t="s">
        <v>14579</v>
      </c>
      <c r="GP976" s="10" t="s">
        <v>14582</v>
      </c>
      <c r="GQ976" s="10" t="s">
        <v>14585</v>
      </c>
      <c r="GR976" s="10" t="s">
        <v>14588</v>
      </c>
      <c r="GS976" s="10" t="s">
        <v>14591</v>
      </c>
      <c r="GT976" s="10" t="s">
        <v>14595</v>
      </c>
      <c r="GU976" s="10" t="s">
        <v>14598</v>
      </c>
      <c r="GV976" s="10" t="s">
        <v>14601</v>
      </c>
      <c r="GW976" s="10" t="s">
        <v>14604</v>
      </c>
      <c r="GX976" s="10" t="s">
        <v>14607</v>
      </c>
      <c r="GY976" s="10" t="s">
        <v>14610</v>
      </c>
      <c r="GZ976" s="10" t="s">
        <v>14613</v>
      </c>
      <c r="HA976" s="10" t="s">
        <v>14617</v>
      </c>
      <c r="HB976" s="10" t="s">
        <v>14620</v>
      </c>
      <c r="HC976" s="10" t="s">
        <v>14623</v>
      </c>
      <c r="HD976" s="10" t="s">
        <v>14626</v>
      </c>
      <c r="HE976" s="10" t="s">
        <v>14629</v>
      </c>
      <c r="HF976" s="10" t="s">
        <v>14632</v>
      </c>
      <c r="HG976" s="10" t="s">
        <v>14635</v>
      </c>
      <c r="HH976" s="10" t="s">
        <v>14638</v>
      </c>
      <c r="HI976" s="10" t="s">
        <v>14641</v>
      </c>
      <c r="HJ976" s="10" t="s">
        <v>14644</v>
      </c>
      <c r="HK976" s="10" t="s">
        <v>14647</v>
      </c>
      <c r="HL976" s="10" t="s">
        <v>14650</v>
      </c>
      <c r="HM976" s="10" t="s">
        <v>14653</v>
      </c>
      <c r="HN976" s="10"/>
      <c r="HO976" s="127" t="str">
        <f t="shared" si="64"/>
        <v>NT-7
MT-1
MT-2
MT-7
MT-8</v>
      </c>
      <c r="HP976" s="10"/>
      <c r="HQ976" s="10"/>
      <c r="HR976" s="10"/>
      <c r="HS976" s="10"/>
      <c r="HT976" s="10"/>
      <c r="HU976" s="10"/>
      <c r="HV976" s="10" t="s">
        <v>14685</v>
      </c>
      <c r="HW976" s="10"/>
      <c r="HX976" s="10"/>
      <c r="HY976" s="10"/>
      <c r="HZ976" s="10"/>
      <c r="IA976" s="10"/>
      <c r="IB976" s="10"/>
      <c r="IC976" s="10"/>
      <c r="ID976" s="10" t="s">
        <v>14709</v>
      </c>
      <c r="IE976" s="10" t="s">
        <v>14712</v>
      </c>
      <c r="IF976" s="10"/>
      <c r="IG976" s="10"/>
      <c r="IH976" s="10"/>
      <c r="II976" s="10"/>
      <c r="IJ976" s="10" t="s">
        <v>14727</v>
      </c>
      <c r="IK976" s="10" t="s">
        <v>14923</v>
      </c>
      <c r="IL976" s="12"/>
    </row>
    <row r="977" spans="1:246" ht="64.5" customHeight="1" x14ac:dyDescent="0.25">
      <c r="A977" s="10" t="s">
        <v>5169</v>
      </c>
      <c r="B977" s="11" t="s">
        <v>11626</v>
      </c>
      <c r="C977" s="10" t="s">
        <v>11627</v>
      </c>
      <c r="D977" s="12" t="s">
        <v>11628</v>
      </c>
      <c r="E977" s="12"/>
      <c r="F977" s="12" t="s">
        <v>11629</v>
      </c>
      <c r="G977" s="13">
        <v>5</v>
      </c>
      <c r="H977" s="13" t="s">
        <v>240</v>
      </c>
      <c r="I977" s="129"/>
      <c r="J977" s="126" t="s">
        <v>14946</v>
      </c>
      <c r="K977" s="126"/>
      <c r="L977" s="12" t="s">
        <v>11630</v>
      </c>
      <c r="M977" s="12" t="s">
        <v>11631</v>
      </c>
      <c r="N977" s="12" t="s">
        <v>7262</v>
      </c>
      <c r="O977" s="12" t="s">
        <v>11620</v>
      </c>
      <c r="P977" s="12" t="s">
        <v>11632</v>
      </c>
      <c r="Q977" s="12" t="s">
        <v>11633</v>
      </c>
      <c r="R977" s="10"/>
      <c r="S977" s="10"/>
      <c r="T977" s="10" t="s">
        <v>16598</v>
      </c>
      <c r="U977" s="10"/>
      <c r="V977" s="10"/>
      <c r="W977" s="10"/>
      <c r="X977" s="10" t="s">
        <v>15487</v>
      </c>
      <c r="Y977" s="10" t="s">
        <v>16601</v>
      </c>
      <c r="Z977" s="10"/>
      <c r="AA977" s="10"/>
      <c r="AB977" s="10" t="s">
        <v>14270</v>
      </c>
      <c r="AC977" s="10"/>
      <c r="AD977" s="10"/>
      <c r="AE977" s="10"/>
      <c r="AF977" s="10"/>
      <c r="AG977" s="10"/>
      <c r="AH977" s="10"/>
      <c r="AI977" s="10"/>
      <c r="AJ977" s="10"/>
      <c r="AK977" s="10"/>
      <c r="AL977" s="14"/>
      <c r="AM977" s="14"/>
      <c r="AN977" s="14"/>
      <c r="AO977" s="10"/>
      <c r="AP977" s="10"/>
      <c r="AQ977" s="10" t="s">
        <v>11634</v>
      </c>
      <c r="AR977" s="10"/>
      <c r="AS977" s="10"/>
      <c r="AT977" s="10"/>
      <c r="AU977" s="10" t="s">
        <v>14284</v>
      </c>
      <c r="AV977" s="10"/>
      <c r="AW977" s="10"/>
      <c r="AX977" s="10"/>
      <c r="AY977" s="10"/>
      <c r="AZ977" s="10" t="s">
        <v>14284</v>
      </c>
      <c r="BA977" s="10"/>
      <c r="BB977" s="10"/>
      <c r="BC977" s="10" t="s">
        <v>11634</v>
      </c>
      <c r="BD977" s="10"/>
      <c r="BE977" s="10"/>
      <c r="BF977" s="10"/>
      <c r="BG977" s="10"/>
      <c r="BH977" s="10"/>
      <c r="BI977" s="10"/>
      <c r="BJ977" s="10"/>
      <c r="BK977" s="10"/>
      <c r="BL977" s="14"/>
      <c r="BM977" s="10"/>
      <c r="BN977" s="10"/>
      <c r="BO977" s="10"/>
      <c r="BP977" s="10"/>
      <c r="BQ977" s="10"/>
      <c r="BR977" s="10"/>
      <c r="BS977" s="10"/>
      <c r="BT977" s="10"/>
      <c r="BU977" s="10"/>
      <c r="BV977" s="10"/>
      <c r="BW977" s="10"/>
      <c r="BX977" s="10"/>
      <c r="BY977" s="10"/>
      <c r="BZ977" s="10"/>
      <c r="CA977" s="10"/>
      <c r="CB977" s="10"/>
      <c r="CC977" s="10"/>
      <c r="CD977" s="10"/>
      <c r="CE977" s="10"/>
      <c r="CF977" s="10"/>
      <c r="CG977" s="10"/>
      <c r="CH977" s="10"/>
      <c r="CI977" s="10"/>
      <c r="CJ977" s="14"/>
      <c r="CK977" s="14"/>
      <c r="CL977" s="14"/>
      <c r="CM977" s="14"/>
      <c r="CN977" s="10"/>
      <c r="CO977" s="10"/>
      <c r="CP977" s="10"/>
      <c r="CQ977" s="10"/>
      <c r="CR977" s="10"/>
      <c r="CS977" s="10"/>
      <c r="CT977" s="10"/>
      <c r="CU977" s="10"/>
      <c r="CV977" s="10"/>
      <c r="CW977" s="14"/>
      <c r="CX977" s="10"/>
      <c r="CY977" s="10"/>
      <c r="CZ977" s="10"/>
      <c r="DA977" s="10"/>
      <c r="DB977" s="10"/>
      <c r="DC977" s="10"/>
      <c r="DD977" s="10"/>
      <c r="DE977" s="10"/>
      <c r="DF977" s="10"/>
      <c r="DG977" s="10"/>
      <c r="DH977" s="10"/>
      <c r="DI977" s="10"/>
      <c r="DJ977" s="10" t="s">
        <v>8994</v>
      </c>
      <c r="DK977" s="10"/>
      <c r="DL977" s="10"/>
      <c r="DM977" s="10"/>
      <c r="DN977" s="10"/>
      <c r="DO977" s="10"/>
      <c r="DP977" s="10"/>
      <c r="DQ977" s="10"/>
      <c r="DR977" s="10"/>
      <c r="DS977" s="10"/>
      <c r="DT977" s="10"/>
      <c r="DU977" s="10"/>
      <c r="DV977" s="10"/>
      <c r="DW977" s="10"/>
      <c r="DX977" s="10"/>
      <c r="DY977" s="10"/>
      <c r="DZ977" s="10"/>
      <c r="EA977" s="10"/>
      <c r="EB977" s="10"/>
      <c r="EC977" s="10"/>
      <c r="ED977" s="10"/>
      <c r="EE977" s="10"/>
      <c r="EF977" s="10"/>
      <c r="EG977" s="10"/>
      <c r="EH977" s="10" t="s">
        <v>14285</v>
      </c>
      <c r="EI977" s="10"/>
      <c r="EJ977" s="10"/>
      <c r="EK977" s="10"/>
      <c r="EL977" s="10"/>
      <c r="EM977" s="10"/>
      <c r="EN977" s="10"/>
      <c r="EO977" s="10"/>
      <c r="EP977" s="10"/>
      <c r="EQ977" s="10"/>
      <c r="ER977" s="10"/>
      <c r="ES977" s="10"/>
      <c r="ET977" s="10"/>
      <c r="EU977" s="10"/>
      <c r="EV977" s="10"/>
      <c r="EW977" s="10"/>
      <c r="EX977" s="10"/>
      <c r="EY977" s="10"/>
      <c r="EZ977" s="10"/>
      <c r="FA977" s="10"/>
      <c r="FB977" s="10"/>
      <c r="FC977" s="10"/>
      <c r="FD977" s="10"/>
      <c r="FE977" s="10"/>
      <c r="FF977" s="10"/>
      <c r="FG977" s="10"/>
      <c r="FH977" s="10"/>
      <c r="FI977" s="10"/>
      <c r="FJ977" s="10"/>
      <c r="FK977" s="10"/>
      <c r="FL977" s="10"/>
      <c r="FM977" s="10"/>
      <c r="FN977" s="10"/>
      <c r="FO977" s="10"/>
      <c r="FP977" s="10"/>
      <c r="FQ977" s="10"/>
      <c r="FR977" s="10"/>
      <c r="FS977" s="10"/>
      <c r="FT977" s="10"/>
      <c r="FU977" s="10"/>
      <c r="FV977" s="10"/>
      <c r="FW977" s="10"/>
      <c r="FX977" s="127" t="str">
        <f t="shared" si="62"/>
        <v>x</v>
      </c>
      <c r="FY977" s="128" t="s">
        <v>181</v>
      </c>
      <c r="FZ977" s="128"/>
      <c r="GA977" s="10"/>
      <c r="GB977" s="10"/>
      <c r="GC977" s="10"/>
      <c r="GD977" s="10"/>
      <c r="GE977" s="10"/>
      <c r="GF977" s="10"/>
      <c r="GG977" s="10"/>
      <c r="GH977" s="123" t="str">
        <f t="shared" si="63"/>
        <v>R-AC-1
R-AC-2
R-AC-3
R-AC-4
R-AM-1
R-AM-2
R-BC-1
R-BC-2
R-BC-3
R-BC-4
R-BC-5
R-EX-1
R-EX-2
R-EX-3
R-EX-4
R-EX-5
R-EX-6
R-EX-7
R-GV-1
R-GV-2
R-GV-3
R-GV-4
R-GV-5
R-GV-6
R-GV-7
R-GV-8
R-IR-1
R-IR-2
R-IR-3
R-IR-4
R-SA-1</v>
      </c>
      <c r="GI977" s="10" t="s">
        <v>14560</v>
      </c>
      <c r="GJ977" s="10" t="s">
        <v>14563</v>
      </c>
      <c r="GK977" s="10" t="s">
        <v>14566</v>
      </c>
      <c r="GL977" s="10" t="s">
        <v>14569</v>
      </c>
      <c r="GM977" s="10" t="s">
        <v>14572</v>
      </c>
      <c r="GN977" s="10" t="s">
        <v>14575</v>
      </c>
      <c r="GO977" s="10" t="s">
        <v>14579</v>
      </c>
      <c r="GP977" s="10" t="s">
        <v>14582</v>
      </c>
      <c r="GQ977" s="10" t="s">
        <v>14585</v>
      </c>
      <c r="GR977" s="10" t="s">
        <v>14588</v>
      </c>
      <c r="GS977" s="10" t="s">
        <v>14591</v>
      </c>
      <c r="GT977" s="10" t="s">
        <v>14595</v>
      </c>
      <c r="GU977" s="10" t="s">
        <v>14598</v>
      </c>
      <c r="GV977" s="10" t="s">
        <v>14601</v>
      </c>
      <c r="GW977" s="10" t="s">
        <v>14604</v>
      </c>
      <c r="GX977" s="10" t="s">
        <v>14607</v>
      </c>
      <c r="GY977" s="10" t="s">
        <v>14610</v>
      </c>
      <c r="GZ977" s="10" t="s">
        <v>14613</v>
      </c>
      <c r="HA977" s="10" t="s">
        <v>14617</v>
      </c>
      <c r="HB977" s="10" t="s">
        <v>14620</v>
      </c>
      <c r="HC977" s="10" t="s">
        <v>14623</v>
      </c>
      <c r="HD977" s="10" t="s">
        <v>14626</v>
      </c>
      <c r="HE977" s="10" t="s">
        <v>14629</v>
      </c>
      <c r="HF977" s="10" t="s">
        <v>14632</v>
      </c>
      <c r="HG977" s="10" t="s">
        <v>14635</v>
      </c>
      <c r="HH977" s="10" t="s">
        <v>14638</v>
      </c>
      <c r="HI977" s="10" t="s">
        <v>14641</v>
      </c>
      <c r="HJ977" s="10" t="s">
        <v>14644</v>
      </c>
      <c r="HK977" s="10" t="s">
        <v>14647</v>
      </c>
      <c r="HL977" s="10" t="s">
        <v>14650</v>
      </c>
      <c r="HM977" s="10" t="s">
        <v>14653</v>
      </c>
      <c r="HN977" s="10"/>
      <c r="HO977" s="127" t="str">
        <f t="shared" si="64"/>
        <v>NT-7
MT-1
MT-2
MT-7
MT-8</v>
      </c>
      <c r="HP977" s="10"/>
      <c r="HQ977" s="10"/>
      <c r="HR977" s="10"/>
      <c r="HS977" s="10"/>
      <c r="HT977" s="10"/>
      <c r="HU977" s="10"/>
      <c r="HV977" s="10" t="s">
        <v>14685</v>
      </c>
      <c r="HW977" s="10"/>
      <c r="HX977" s="10"/>
      <c r="HY977" s="10"/>
      <c r="HZ977" s="10"/>
      <c r="IA977" s="10"/>
      <c r="IB977" s="10"/>
      <c r="IC977" s="10"/>
      <c r="ID977" s="10" t="s">
        <v>14709</v>
      </c>
      <c r="IE977" s="10" t="s">
        <v>14712</v>
      </c>
      <c r="IF977" s="10"/>
      <c r="IG977" s="10"/>
      <c r="IH977" s="10"/>
      <c r="II977" s="10"/>
      <c r="IJ977" s="10" t="s">
        <v>14727</v>
      </c>
      <c r="IK977" s="10" t="s">
        <v>14923</v>
      </c>
      <c r="IL977" s="12"/>
    </row>
    <row r="978" spans="1:246" ht="64.5" hidden="1" customHeight="1" x14ac:dyDescent="0.25">
      <c r="A978" s="10" t="s">
        <v>5169</v>
      </c>
      <c r="B978" s="11" t="s">
        <v>5222</v>
      </c>
      <c r="C978" s="10" t="s">
        <v>5223</v>
      </c>
      <c r="D978" s="12" t="s">
        <v>5224</v>
      </c>
      <c r="E978" s="12" t="s">
        <v>11980</v>
      </c>
      <c r="F978" s="12" t="s">
        <v>7277</v>
      </c>
      <c r="G978" s="13">
        <v>6</v>
      </c>
      <c r="H978" s="13" t="s">
        <v>240</v>
      </c>
      <c r="I978" s="13"/>
      <c r="J978" s="126" t="s">
        <v>14946</v>
      </c>
      <c r="K978" s="126" t="s">
        <v>14946</v>
      </c>
      <c r="L978" s="12" t="s">
        <v>11623</v>
      </c>
      <c r="M978" s="12" t="s">
        <v>11624</v>
      </c>
      <c r="N978" s="12" t="s">
        <v>7262</v>
      </c>
      <c r="O978" s="12" t="s">
        <v>11625</v>
      </c>
      <c r="P978" s="12" t="s">
        <v>16599</v>
      </c>
      <c r="Q978" s="12" t="s">
        <v>16600</v>
      </c>
      <c r="R978" s="10"/>
      <c r="S978" s="10"/>
      <c r="T978" s="10"/>
      <c r="U978" s="10"/>
      <c r="V978" s="10"/>
      <c r="W978" s="10"/>
      <c r="X978" s="10" t="s">
        <v>2137</v>
      </c>
      <c r="Y978" s="10"/>
      <c r="Z978" s="10"/>
      <c r="AA978" s="10"/>
      <c r="AB978" s="10"/>
      <c r="AC978" s="10"/>
      <c r="AD978" s="10"/>
      <c r="AE978" s="10"/>
      <c r="AF978" s="10"/>
      <c r="AG978" s="10"/>
      <c r="AH978" s="10"/>
      <c r="AI978" s="10"/>
      <c r="AJ978" s="10"/>
      <c r="AK978" s="10"/>
      <c r="AL978" s="14"/>
      <c r="AM978" s="14"/>
      <c r="AN978" s="14"/>
      <c r="AO978" s="10"/>
      <c r="AP978" s="10"/>
      <c r="AQ978" s="10" t="s">
        <v>5225</v>
      </c>
      <c r="AR978" s="10"/>
      <c r="AS978" s="10"/>
      <c r="AT978" s="10"/>
      <c r="AU978" s="10" t="s">
        <v>5225</v>
      </c>
      <c r="AV978" s="10"/>
      <c r="AW978" s="10"/>
      <c r="AX978" s="10"/>
      <c r="AY978" s="10"/>
      <c r="AZ978" s="10" t="s">
        <v>5225</v>
      </c>
      <c r="BA978" s="10"/>
      <c r="BB978" s="10"/>
      <c r="BC978" s="10"/>
      <c r="BD978" s="10"/>
      <c r="BE978" s="10"/>
      <c r="BF978" s="10"/>
      <c r="BG978" s="10" t="s">
        <v>3222</v>
      </c>
      <c r="BH978" s="10"/>
      <c r="BI978" s="10"/>
      <c r="BJ978" s="10"/>
      <c r="BK978" s="10"/>
      <c r="BL978" s="14"/>
      <c r="BM978" s="10"/>
      <c r="BN978" s="10"/>
      <c r="BO978" s="10"/>
      <c r="BP978" s="10"/>
      <c r="BQ978" s="10"/>
      <c r="BR978" s="10"/>
      <c r="BS978" s="10"/>
      <c r="BT978" s="10"/>
      <c r="BU978" s="10"/>
      <c r="BV978" s="10"/>
      <c r="BW978" s="10"/>
      <c r="BX978" s="10"/>
      <c r="BY978" s="10" t="s">
        <v>5226</v>
      </c>
      <c r="BZ978" s="10"/>
      <c r="CA978" s="10" t="s">
        <v>5226</v>
      </c>
      <c r="CB978" s="10" t="s">
        <v>5226</v>
      </c>
      <c r="CC978" s="10"/>
      <c r="CD978" s="10"/>
      <c r="CE978" s="10"/>
      <c r="CF978" s="10"/>
      <c r="CG978" s="10"/>
      <c r="CH978" s="10"/>
      <c r="CI978" s="10"/>
      <c r="CJ978" s="14"/>
      <c r="CK978" s="14"/>
      <c r="CL978" s="14"/>
      <c r="CM978" s="14"/>
      <c r="CN978" s="10"/>
      <c r="CO978" s="10"/>
      <c r="CP978" s="10"/>
      <c r="CQ978" s="10"/>
      <c r="CR978" s="10"/>
      <c r="CS978" s="10"/>
      <c r="CT978" s="10"/>
      <c r="CU978" s="10"/>
      <c r="CV978" s="10" t="s">
        <v>5226</v>
      </c>
      <c r="CW978" s="14"/>
      <c r="CX978" s="10"/>
      <c r="CY978" s="10"/>
      <c r="CZ978" s="10"/>
      <c r="DA978" s="10"/>
      <c r="DB978" s="10"/>
      <c r="DC978" s="10"/>
      <c r="DD978" s="10"/>
      <c r="DE978" s="10"/>
      <c r="DF978" s="10"/>
      <c r="DG978" s="10"/>
      <c r="DH978" s="10"/>
      <c r="DI978" s="10"/>
      <c r="DJ978" s="10"/>
      <c r="DK978" s="10"/>
      <c r="DL978" s="10"/>
      <c r="DM978" s="10"/>
      <c r="DN978" s="10"/>
      <c r="DO978" s="10"/>
      <c r="DP978" s="10"/>
      <c r="DQ978" s="10"/>
      <c r="DR978" s="10"/>
      <c r="DS978" s="10"/>
      <c r="DT978" s="10"/>
      <c r="DU978" s="10" t="s">
        <v>14283</v>
      </c>
      <c r="DV978" s="10"/>
      <c r="DW978" s="10"/>
      <c r="DX978" s="10"/>
      <c r="DY978" s="10" t="s">
        <v>7271</v>
      </c>
      <c r="DZ978" s="10"/>
      <c r="EA978" s="10"/>
      <c r="EB978" s="10"/>
      <c r="EC978" s="10"/>
      <c r="ED978" s="10"/>
      <c r="EE978" s="10"/>
      <c r="EF978" s="10"/>
      <c r="EG978" s="10"/>
      <c r="EH978" s="10"/>
      <c r="EI978" s="10"/>
      <c r="EJ978" s="10"/>
      <c r="EK978" s="10"/>
      <c r="EL978" s="10"/>
      <c r="EM978" s="10"/>
      <c r="EN978" s="10"/>
      <c r="EO978" s="10"/>
      <c r="EP978" s="10"/>
      <c r="EQ978" s="10"/>
      <c r="ER978" s="10"/>
      <c r="ES978" s="10"/>
      <c r="ET978" s="10"/>
      <c r="EU978" s="10"/>
      <c r="EV978" s="10"/>
      <c r="EW978" s="10"/>
      <c r="EX978" s="10"/>
      <c r="EY978" s="10"/>
      <c r="EZ978" s="10"/>
      <c r="FA978" s="10"/>
      <c r="FB978" s="10"/>
      <c r="FC978" s="10"/>
      <c r="FD978" s="10"/>
      <c r="FE978" s="10"/>
      <c r="FF978" s="10"/>
      <c r="FG978" s="10"/>
      <c r="FH978" s="10"/>
      <c r="FI978" s="10"/>
      <c r="FJ978" s="10"/>
      <c r="FK978" s="10"/>
      <c r="FL978" s="10"/>
      <c r="FM978" s="10"/>
      <c r="FN978" s="10"/>
      <c r="FO978" s="10"/>
      <c r="FP978" s="10"/>
      <c r="FQ978" s="10"/>
      <c r="FR978" s="10"/>
      <c r="FS978" s="10"/>
      <c r="FT978" s="10"/>
      <c r="FU978" s="10"/>
      <c r="FV978" s="10"/>
      <c r="FW978" s="10"/>
      <c r="FX978" s="127" t="str">
        <f t="shared" si="62"/>
        <v/>
      </c>
      <c r="FY978" s="128"/>
      <c r="FZ978" s="128"/>
      <c r="GA978" s="10" t="s">
        <v>181</v>
      </c>
      <c r="GB978" s="10" t="s">
        <v>181</v>
      </c>
      <c r="GC978" s="10"/>
      <c r="GD978" s="10"/>
      <c r="GE978" s="10" t="s">
        <v>181</v>
      </c>
      <c r="GF978" s="10"/>
      <c r="GG978" s="10"/>
      <c r="GH978" s="123" t="str">
        <f t="shared" si="63"/>
        <v>R-EX-1
R-EX-2
R-EX-3
R-EX-4
R-EX-5
R-EX-6
R-EX-7
R-GV-1
R-GV-3
R-GV-4
R-GV-5
R-GV-6
R-GV-7
R-IR-2
R-IR-3</v>
      </c>
      <c r="GI978" s="10"/>
      <c r="GJ978" s="10"/>
      <c r="GK978" s="10"/>
      <c r="GL978" s="10"/>
      <c r="GM978" s="10"/>
      <c r="GN978" s="10"/>
      <c r="GO978" s="10"/>
      <c r="GP978" s="10"/>
      <c r="GQ978" s="10"/>
      <c r="GR978" s="10"/>
      <c r="GS978" s="10"/>
      <c r="GT978" s="10" t="s">
        <v>14595</v>
      </c>
      <c r="GU978" s="10" t="s">
        <v>14598</v>
      </c>
      <c r="GV978" s="10" t="s">
        <v>14601</v>
      </c>
      <c r="GW978" s="10" t="s">
        <v>14604</v>
      </c>
      <c r="GX978" s="10" t="s">
        <v>14607</v>
      </c>
      <c r="GY978" s="10" t="s">
        <v>14610</v>
      </c>
      <c r="GZ978" s="10" t="s">
        <v>14613</v>
      </c>
      <c r="HA978" s="10" t="s">
        <v>14617</v>
      </c>
      <c r="HB978" s="10"/>
      <c r="HC978" s="10" t="s">
        <v>14623</v>
      </c>
      <c r="HD978" s="10" t="s">
        <v>14626</v>
      </c>
      <c r="HE978" s="10" t="s">
        <v>14629</v>
      </c>
      <c r="HF978" s="10" t="s">
        <v>14632</v>
      </c>
      <c r="HG978" s="10" t="s">
        <v>14635</v>
      </c>
      <c r="HH978" s="10"/>
      <c r="HI978" s="10"/>
      <c r="HJ978" s="10" t="s">
        <v>14644</v>
      </c>
      <c r="HK978" s="10" t="s">
        <v>14647</v>
      </c>
      <c r="HL978" s="10"/>
      <c r="HM978" s="10"/>
      <c r="HN978" s="10"/>
      <c r="HO978" s="127" t="str">
        <f t="shared" si="64"/>
        <v>NT-7
MT-1
MT-2
MT-7
MT-8</v>
      </c>
      <c r="HP978" s="10"/>
      <c r="HQ978" s="10"/>
      <c r="HR978" s="10"/>
      <c r="HS978" s="10"/>
      <c r="HT978" s="10"/>
      <c r="HU978" s="10"/>
      <c r="HV978" s="10" t="s">
        <v>14685</v>
      </c>
      <c r="HW978" s="10"/>
      <c r="HX978" s="10"/>
      <c r="HY978" s="10"/>
      <c r="HZ978" s="10"/>
      <c r="IA978" s="10"/>
      <c r="IB978" s="10"/>
      <c r="IC978" s="10"/>
      <c r="ID978" s="10" t="s">
        <v>14709</v>
      </c>
      <c r="IE978" s="10" t="s">
        <v>14712</v>
      </c>
      <c r="IF978" s="10"/>
      <c r="IG978" s="10"/>
      <c r="IH978" s="10"/>
      <c r="II978" s="10"/>
      <c r="IJ978" s="10" t="s">
        <v>14727</v>
      </c>
      <c r="IK978" s="10" t="s">
        <v>14923</v>
      </c>
      <c r="IL978" s="12"/>
    </row>
    <row r="979" spans="1:246" ht="64.5" customHeight="1" x14ac:dyDescent="0.25">
      <c r="A979" s="10" t="s">
        <v>5169</v>
      </c>
      <c r="B979" s="11" t="s">
        <v>5292</v>
      </c>
      <c r="C979" s="10" t="s">
        <v>5293</v>
      </c>
      <c r="D979" s="12" t="s">
        <v>5294</v>
      </c>
      <c r="E979" s="12" t="s">
        <v>5295</v>
      </c>
      <c r="F979" s="12" t="s">
        <v>7294</v>
      </c>
      <c r="G979" s="13">
        <v>3</v>
      </c>
      <c r="H979" s="13" t="s">
        <v>336</v>
      </c>
      <c r="I979" s="13"/>
      <c r="J979" s="126" t="s">
        <v>14946</v>
      </c>
      <c r="K979" s="126" t="s">
        <v>14946</v>
      </c>
      <c r="L979" s="12" t="s">
        <v>11695</v>
      </c>
      <c r="M979" s="12" t="s">
        <v>11696</v>
      </c>
      <c r="N979" s="12" t="s">
        <v>7262</v>
      </c>
      <c r="O979" s="12" t="s">
        <v>11697</v>
      </c>
      <c r="P979" s="12" t="s">
        <v>16629</v>
      </c>
      <c r="Q979" s="12" t="s">
        <v>16630</v>
      </c>
      <c r="R979" s="10"/>
      <c r="S979" s="10" t="s">
        <v>982</v>
      </c>
      <c r="T979" s="10"/>
      <c r="U979" s="10"/>
      <c r="V979" s="10"/>
      <c r="W979" s="10"/>
      <c r="X979" s="10"/>
      <c r="Y979" s="10"/>
      <c r="Z979" s="10"/>
      <c r="AA979" s="10"/>
      <c r="AB979" s="10"/>
      <c r="AC979" s="10"/>
      <c r="AD979" s="10"/>
      <c r="AE979" s="10"/>
      <c r="AF979" s="10"/>
      <c r="AG979" s="10"/>
      <c r="AH979" s="10"/>
      <c r="AI979" s="10"/>
      <c r="AJ979" s="10"/>
      <c r="AK979" s="10"/>
      <c r="AL979" s="14"/>
      <c r="AM979" s="14"/>
      <c r="AN979" s="14"/>
      <c r="AO979" s="10"/>
      <c r="AP979" s="10"/>
      <c r="AQ979" s="10"/>
      <c r="AR979" s="10"/>
      <c r="AS979" s="10"/>
      <c r="AT979" s="10"/>
      <c r="AU979" s="10"/>
      <c r="AV979" s="10"/>
      <c r="AW979" s="10"/>
      <c r="AX979" s="10"/>
      <c r="AY979" s="10"/>
      <c r="AZ979" s="10"/>
      <c r="BA979" s="10"/>
      <c r="BB979" s="10"/>
      <c r="BC979" s="10"/>
      <c r="BD979" s="10"/>
      <c r="BE979" s="10"/>
      <c r="BF979" s="10"/>
      <c r="BG979" s="10"/>
      <c r="BH979" s="10"/>
      <c r="BI979" s="10"/>
      <c r="BJ979" s="10"/>
      <c r="BK979" s="10"/>
      <c r="BL979" s="10"/>
      <c r="BM979" s="10"/>
      <c r="BN979" s="10"/>
      <c r="BO979" s="10"/>
      <c r="BP979" s="10"/>
      <c r="BQ979" s="10"/>
      <c r="BR979" s="10"/>
      <c r="BS979" s="10"/>
      <c r="BT979" s="10"/>
      <c r="BU979" s="10"/>
      <c r="BV979" s="10"/>
      <c r="BW979" s="10"/>
      <c r="BX979" s="10"/>
      <c r="BY979" s="10"/>
      <c r="BZ979" s="10"/>
      <c r="CA979" s="10"/>
      <c r="CB979" s="10"/>
      <c r="CC979" s="10"/>
      <c r="CD979" s="10"/>
      <c r="CE979" s="10"/>
      <c r="CF979" s="10"/>
      <c r="CG979" s="10"/>
      <c r="CH979" s="10"/>
      <c r="CI979" s="10"/>
      <c r="CJ979" s="14"/>
      <c r="CK979" s="14"/>
      <c r="CL979" s="14"/>
      <c r="CM979" s="14"/>
      <c r="CN979" s="10"/>
      <c r="CO979" s="10"/>
      <c r="CP979" s="10"/>
      <c r="CQ979" s="10"/>
      <c r="CR979" s="10"/>
      <c r="CS979" s="10"/>
      <c r="CT979" s="10"/>
      <c r="CU979" s="10"/>
      <c r="CV979" s="10"/>
      <c r="CW979" s="10"/>
      <c r="CX979" s="10"/>
      <c r="CY979" s="10"/>
      <c r="CZ979" s="10"/>
      <c r="DA979" s="10"/>
      <c r="DB979" s="10"/>
      <c r="DC979" s="10"/>
      <c r="DD979" s="10"/>
      <c r="DE979" s="10"/>
      <c r="DF979" s="10"/>
      <c r="DG979" s="10"/>
      <c r="DH979" s="10"/>
      <c r="DI979" s="10"/>
      <c r="DJ979" s="10"/>
      <c r="DK979" s="10"/>
      <c r="DL979" s="10"/>
      <c r="DM979" s="10"/>
      <c r="DN979" s="10"/>
      <c r="DO979" s="10"/>
      <c r="DP979" s="10"/>
      <c r="DQ979" s="10"/>
      <c r="DR979" s="10"/>
      <c r="DS979" s="10"/>
      <c r="DT979" s="10"/>
      <c r="DU979" s="10"/>
      <c r="DV979" s="10"/>
      <c r="DW979" s="10"/>
      <c r="DX979" s="10"/>
      <c r="DY979" s="10"/>
      <c r="DZ979" s="10"/>
      <c r="EA979" s="10"/>
      <c r="EB979" s="10"/>
      <c r="EC979" s="10"/>
      <c r="ED979" s="10"/>
      <c r="EE979" s="10"/>
      <c r="EF979" s="10"/>
      <c r="EG979" s="10"/>
      <c r="EH979" s="10"/>
      <c r="EI979" s="10"/>
      <c r="EJ979" s="10"/>
      <c r="EK979" s="10"/>
      <c r="EL979" s="10"/>
      <c r="EM979" s="10"/>
      <c r="EN979" s="10"/>
      <c r="EO979" s="10"/>
      <c r="EP979" s="10"/>
      <c r="EQ979" s="10"/>
      <c r="ER979" s="10"/>
      <c r="ES979" s="10"/>
      <c r="ET979" s="10"/>
      <c r="EU979" s="10"/>
      <c r="EV979" s="10"/>
      <c r="EW979" s="10"/>
      <c r="EX979" s="10"/>
      <c r="EY979" s="10"/>
      <c r="EZ979" s="10"/>
      <c r="FA979" s="10"/>
      <c r="FB979" s="10"/>
      <c r="FC979" s="10"/>
      <c r="FD979" s="10"/>
      <c r="FE979" s="10"/>
      <c r="FF979" s="10"/>
      <c r="FG979" s="10"/>
      <c r="FH979" s="10"/>
      <c r="FI979" s="10"/>
      <c r="FJ979" s="10"/>
      <c r="FK979" s="10"/>
      <c r="FL979" s="10"/>
      <c r="FM979" s="10"/>
      <c r="FN979" s="10"/>
      <c r="FO979" s="10"/>
      <c r="FP979" s="10"/>
      <c r="FQ979" s="10"/>
      <c r="FR979" s="10"/>
      <c r="FS979" s="10"/>
      <c r="FT979" s="10"/>
      <c r="FU979" s="10"/>
      <c r="FV979" s="10"/>
      <c r="FW979" s="10"/>
      <c r="FX979" s="127" t="str">
        <f t="shared" si="62"/>
        <v>x</v>
      </c>
      <c r="FY979" s="128" t="s">
        <v>181</v>
      </c>
      <c r="FZ979" s="128"/>
      <c r="GA979" s="10" t="s">
        <v>181</v>
      </c>
      <c r="GB979" s="10"/>
      <c r="GC979" s="136"/>
      <c r="GD979" s="10"/>
      <c r="GE979" s="10"/>
      <c r="GF979" s="10"/>
      <c r="GG979" s="10"/>
      <c r="GH979" s="123" t="str">
        <f t="shared" si="63"/>
        <v>R-BC-1
R-BC-2
R-GV-1
R-GV-6
R-GV-7
R-GV-8
R-IR-1
R-SA-1</v>
      </c>
      <c r="GI979" s="10"/>
      <c r="GJ979" s="10"/>
      <c r="GK979" s="10"/>
      <c r="GL979" s="10"/>
      <c r="GM979" s="10"/>
      <c r="GN979" s="10"/>
      <c r="GO979" s="10" t="s">
        <v>14579</v>
      </c>
      <c r="GP979" s="10" t="s">
        <v>14582</v>
      </c>
      <c r="GQ979" s="10"/>
      <c r="GR979" s="10"/>
      <c r="GS979" s="10"/>
      <c r="GT979" s="10"/>
      <c r="GU979" s="10"/>
      <c r="GV979" s="10"/>
      <c r="GW979" s="10"/>
      <c r="GX979" s="10"/>
      <c r="GY979" s="10"/>
      <c r="GZ979" s="10"/>
      <c r="HA979" s="10" t="s">
        <v>14617</v>
      </c>
      <c r="HB979" s="10"/>
      <c r="HC979" s="10"/>
      <c r="HD979" s="10"/>
      <c r="HE979" s="10"/>
      <c r="HF979" s="10" t="s">
        <v>14632</v>
      </c>
      <c r="HG979" s="10" t="s">
        <v>14635</v>
      </c>
      <c r="HH979" s="10" t="s">
        <v>14638</v>
      </c>
      <c r="HI979" s="10" t="s">
        <v>14641</v>
      </c>
      <c r="HJ979" s="10"/>
      <c r="HK979" s="10"/>
      <c r="HL979" s="10"/>
      <c r="HM979" s="10" t="s">
        <v>14653</v>
      </c>
      <c r="HN979" s="10"/>
      <c r="HO979" s="127" t="str">
        <f t="shared" si="64"/>
        <v>NT-7
MT-1
MT-2
MT-7
MT-8</v>
      </c>
      <c r="HP979" s="10"/>
      <c r="HQ979" s="10"/>
      <c r="HR979" s="10"/>
      <c r="HS979" s="10"/>
      <c r="HT979" s="10"/>
      <c r="HU979" s="10"/>
      <c r="HV979" s="10" t="s">
        <v>14685</v>
      </c>
      <c r="HW979" s="10"/>
      <c r="HX979" s="10"/>
      <c r="HY979" s="10"/>
      <c r="HZ979" s="10"/>
      <c r="IA979" s="10"/>
      <c r="IB979" s="10"/>
      <c r="IC979" s="10"/>
      <c r="ID979" s="10" t="s">
        <v>14709</v>
      </c>
      <c r="IE979" s="10" t="s">
        <v>14712</v>
      </c>
      <c r="IF979" s="10"/>
      <c r="IG979" s="10"/>
      <c r="IH979" s="10"/>
      <c r="II979" s="10"/>
      <c r="IJ979" s="10" t="s">
        <v>14727</v>
      </c>
      <c r="IK979" s="10" t="s">
        <v>14923</v>
      </c>
      <c r="IL979" s="12"/>
    </row>
    <row r="980" spans="1:246" ht="64.5" hidden="1" customHeight="1" x14ac:dyDescent="0.25">
      <c r="A980" s="10" t="s">
        <v>5169</v>
      </c>
      <c r="B980" s="11" t="s">
        <v>11635</v>
      </c>
      <c r="C980" s="10" t="s">
        <v>11636</v>
      </c>
      <c r="D980" s="12" t="s">
        <v>11637</v>
      </c>
      <c r="E980" s="12"/>
      <c r="F980" s="12" t="s">
        <v>11638</v>
      </c>
      <c r="G980" s="13">
        <v>5</v>
      </c>
      <c r="H980" s="13" t="s">
        <v>240</v>
      </c>
      <c r="I980" s="13"/>
      <c r="J980" s="126" t="s">
        <v>14946</v>
      </c>
      <c r="K980" s="126" t="s">
        <v>14946</v>
      </c>
      <c r="L980" s="12" t="s">
        <v>11639</v>
      </c>
      <c r="M980" s="12" t="s">
        <v>7272</v>
      </c>
      <c r="N980" s="12" t="s">
        <v>7262</v>
      </c>
      <c r="O980" s="12" t="s">
        <v>11611</v>
      </c>
      <c r="P980" s="12" t="s">
        <v>16590</v>
      </c>
      <c r="Q980" s="12" t="s">
        <v>16591</v>
      </c>
      <c r="R980" s="10"/>
      <c r="S980" s="10"/>
      <c r="T980" s="10"/>
      <c r="U980" s="10"/>
      <c r="V980" s="10"/>
      <c r="W980" s="10"/>
      <c r="X980" s="10"/>
      <c r="Y980" s="10"/>
      <c r="Z980" s="10"/>
      <c r="AA980" s="10"/>
      <c r="AB980" s="10"/>
      <c r="AC980" s="10"/>
      <c r="AD980" s="10"/>
      <c r="AE980" s="10"/>
      <c r="AF980" s="10"/>
      <c r="AG980" s="10"/>
      <c r="AH980" s="10"/>
      <c r="AI980" s="10"/>
      <c r="AJ980" s="10"/>
      <c r="AK980" s="10"/>
      <c r="AL980" s="14"/>
      <c r="AM980" s="14"/>
      <c r="AN980" s="14"/>
      <c r="AO980" s="10"/>
      <c r="AP980" s="10"/>
      <c r="AQ980" s="10" t="s">
        <v>11640</v>
      </c>
      <c r="AR980" s="10"/>
      <c r="AS980" s="10"/>
      <c r="AT980" s="10"/>
      <c r="AU980" s="10" t="s">
        <v>11640</v>
      </c>
      <c r="AV980" s="10"/>
      <c r="AW980" s="10"/>
      <c r="AX980" s="10"/>
      <c r="AY980" s="10"/>
      <c r="AZ980" s="10" t="s">
        <v>11640</v>
      </c>
      <c r="BA980" s="10"/>
      <c r="BB980" s="10"/>
      <c r="BC980" s="10"/>
      <c r="BD980" s="10"/>
      <c r="BE980" s="10"/>
      <c r="BF980" s="10"/>
      <c r="BG980" s="10"/>
      <c r="BH980" s="10"/>
      <c r="BI980" s="10"/>
      <c r="BJ980" s="10"/>
      <c r="BK980" s="10"/>
      <c r="BL980" s="14"/>
      <c r="BM980" s="10"/>
      <c r="BN980" s="10"/>
      <c r="BO980" s="10"/>
      <c r="BP980" s="10"/>
      <c r="BQ980" s="10"/>
      <c r="BR980" s="10"/>
      <c r="BS980" s="10"/>
      <c r="BT980" s="10"/>
      <c r="BU980" s="10"/>
      <c r="BV980" s="10"/>
      <c r="BW980" s="10"/>
      <c r="BX980" s="10"/>
      <c r="BY980" s="10"/>
      <c r="BZ980" s="10"/>
      <c r="CA980" s="10"/>
      <c r="CB980" s="10"/>
      <c r="CC980" s="10"/>
      <c r="CD980" s="10"/>
      <c r="CE980" s="10"/>
      <c r="CF980" s="10"/>
      <c r="CG980" s="10"/>
      <c r="CH980" s="10"/>
      <c r="CI980" s="10"/>
      <c r="CJ980" s="14"/>
      <c r="CK980" s="14"/>
      <c r="CL980" s="14"/>
      <c r="CM980" s="14"/>
      <c r="CN980" s="10"/>
      <c r="CO980" s="10"/>
      <c r="CP980" s="10"/>
      <c r="CQ980" s="10"/>
      <c r="CR980" s="10"/>
      <c r="CS980" s="10"/>
      <c r="CT980" s="10"/>
      <c r="CU980" s="10"/>
      <c r="CV980" s="10"/>
      <c r="CW980" s="14"/>
      <c r="CX980" s="10"/>
      <c r="CY980" s="10"/>
      <c r="CZ980" s="10"/>
      <c r="DA980" s="10"/>
      <c r="DB980" s="10"/>
      <c r="DC980" s="10"/>
      <c r="DD980" s="10"/>
      <c r="DE980" s="10"/>
      <c r="DF980" s="10"/>
      <c r="DG980" s="10"/>
      <c r="DH980" s="10"/>
      <c r="DI980" s="10"/>
      <c r="DJ980" s="10"/>
      <c r="DK980" s="10"/>
      <c r="DL980" s="10"/>
      <c r="DM980" s="10"/>
      <c r="DN980" s="10"/>
      <c r="DO980" s="10"/>
      <c r="DP980" s="10"/>
      <c r="DQ980" s="10"/>
      <c r="DR980" s="10"/>
      <c r="DS980" s="10"/>
      <c r="DT980" s="10"/>
      <c r="DU980" s="10"/>
      <c r="DV980" s="10"/>
      <c r="DW980" s="10"/>
      <c r="DX980" s="10"/>
      <c r="DY980" s="10"/>
      <c r="DZ980" s="10"/>
      <c r="EA980" s="10"/>
      <c r="EB980" s="10"/>
      <c r="EC980" s="10"/>
      <c r="ED980" s="10"/>
      <c r="EE980" s="10"/>
      <c r="EF980" s="10"/>
      <c r="EG980" s="10"/>
      <c r="EH980" s="10"/>
      <c r="EI980" s="10"/>
      <c r="EJ980" s="10"/>
      <c r="EK980" s="10"/>
      <c r="EL980" s="10"/>
      <c r="EM980" s="10"/>
      <c r="EN980" s="10"/>
      <c r="EO980" s="10"/>
      <c r="EP980" s="10"/>
      <c r="EQ980" s="10"/>
      <c r="ER980" s="10"/>
      <c r="ES980" s="10"/>
      <c r="ET980" s="10"/>
      <c r="EU980" s="10"/>
      <c r="EV980" s="10"/>
      <c r="EW980" s="10"/>
      <c r="EX980" s="10"/>
      <c r="EY980" s="10"/>
      <c r="EZ980" s="10"/>
      <c r="FA980" s="10"/>
      <c r="FB980" s="10"/>
      <c r="FC980" s="10"/>
      <c r="FD980" s="10"/>
      <c r="FE980" s="10"/>
      <c r="FF980" s="10"/>
      <c r="FG980" s="10"/>
      <c r="FH980" s="10"/>
      <c r="FI980" s="10"/>
      <c r="FJ980" s="10"/>
      <c r="FK980" s="10"/>
      <c r="FL980" s="10"/>
      <c r="FM980" s="10"/>
      <c r="FN980" s="10"/>
      <c r="FO980" s="10"/>
      <c r="FP980" s="10"/>
      <c r="FQ980" s="10"/>
      <c r="FR980" s="10"/>
      <c r="FS980" s="10"/>
      <c r="FT980" s="10"/>
      <c r="FU980" s="10"/>
      <c r="FV980" s="10"/>
      <c r="FW980" s="10"/>
      <c r="FX980" s="127" t="str">
        <f t="shared" si="62"/>
        <v/>
      </c>
      <c r="FY980" s="128"/>
      <c r="FZ980" s="128"/>
      <c r="GA980" s="10"/>
      <c r="GB980" s="10"/>
      <c r="GC980" s="10"/>
      <c r="GD980" s="10"/>
      <c r="GE980" s="10"/>
      <c r="GF980" s="10"/>
      <c r="GG980" s="10"/>
      <c r="GH980" s="123" t="str">
        <f t="shared" si="63"/>
        <v>R-EX-6
R-EX-7
R-GV-1
R-GV-3
R-GV-4
R-GV-5
R-GV-6
R-GV-7
R-IR-2
R-IR-3</v>
      </c>
      <c r="GI980" s="10"/>
      <c r="GJ980" s="10"/>
      <c r="GK980" s="10"/>
      <c r="GL980" s="10"/>
      <c r="GM980" s="10"/>
      <c r="GN980" s="10"/>
      <c r="GO980" s="10"/>
      <c r="GP980" s="10"/>
      <c r="GQ980" s="10"/>
      <c r="GR980" s="10"/>
      <c r="GS980" s="10"/>
      <c r="GT980" s="10"/>
      <c r="GU980" s="10"/>
      <c r="GV980" s="10"/>
      <c r="GW980" s="10"/>
      <c r="GX980" s="10"/>
      <c r="GY980" s="10" t="s">
        <v>14610</v>
      </c>
      <c r="GZ980" s="10" t="s">
        <v>14613</v>
      </c>
      <c r="HA980" s="10" t="s">
        <v>14617</v>
      </c>
      <c r="HB980" s="10"/>
      <c r="HC980" s="10" t="s">
        <v>14623</v>
      </c>
      <c r="HD980" s="10" t="s">
        <v>14626</v>
      </c>
      <c r="HE980" s="10" t="s">
        <v>14629</v>
      </c>
      <c r="HF980" s="10" t="s">
        <v>14632</v>
      </c>
      <c r="HG980" s="10" t="s">
        <v>14635</v>
      </c>
      <c r="HH980" s="10"/>
      <c r="HI980" s="10"/>
      <c r="HJ980" s="10" t="s">
        <v>14644</v>
      </c>
      <c r="HK980" s="10" t="s">
        <v>14647</v>
      </c>
      <c r="HL980" s="10"/>
      <c r="HM980" s="10"/>
      <c r="HN980" s="10"/>
      <c r="HO980" s="127" t="str">
        <f t="shared" si="64"/>
        <v>NT-7
MT-1
MT-2
MT-7
MT-8</v>
      </c>
      <c r="HP980" s="10"/>
      <c r="HQ980" s="10"/>
      <c r="HR980" s="10"/>
      <c r="HS980" s="10"/>
      <c r="HT980" s="10"/>
      <c r="HU980" s="10"/>
      <c r="HV980" s="10" t="s">
        <v>14685</v>
      </c>
      <c r="HW980" s="10"/>
      <c r="HX980" s="10"/>
      <c r="HY980" s="10"/>
      <c r="HZ980" s="10"/>
      <c r="IA980" s="10"/>
      <c r="IB980" s="10"/>
      <c r="IC980" s="10"/>
      <c r="ID980" s="10" t="s">
        <v>14709</v>
      </c>
      <c r="IE980" s="10" t="s">
        <v>14712</v>
      </c>
      <c r="IF980" s="10"/>
      <c r="IG980" s="10"/>
      <c r="IH980" s="10"/>
      <c r="II980" s="10"/>
      <c r="IJ980" s="10" t="s">
        <v>14727</v>
      </c>
      <c r="IK980" s="10" t="s">
        <v>14923</v>
      </c>
      <c r="IL980" s="12"/>
    </row>
    <row r="981" spans="1:246" ht="64.5" hidden="1" customHeight="1" x14ac:dyDescent="0.25">
      <c r="A981" s="10" t="s">
        <v>5169</v>
      </c>
      <c r="B981" s="11" t="s">
        <v>5243</v>
      </c>
      <c r="C981" s="10" t="s">
        <v>5244</v>
      </c>
      <c r="D981" s="12" t="s">
        <v>5245</v>
      </c>
      <c r="E981" s="12"/>
      <c r="F981" s="12" t="s">
        <v>7280</v>
      </c>
      <c r="G981" s="13">
        <v>8</v>
      </c>
      <c r="H981" s="13" t="s">
        <v>240</v>
      </c>
      <c r="I981" s="13"/>
      <c r="J981" s="13"/>
      <c r="K981" s="126" t="s">
        <v>14946</v>
      </c>
      <c r="L981" s="12" t="s">
        <v>11643</v>
      </c>
      <c r="M981" s="12" t="s">
        <v>7272</v>
      </c>
      <c r="N981" s="12" t="s">
        <v>7262</v>
      </c>
      <c r="O981" s="12" t="s">
        <v>11644</v>
      </c>
      <c r="P981" s="12" t="s">
        <v>16609</v>
      </c>
      <c r="Q981" s="12" t="s">
        <v>11645</v>
      </c>
      <c r="R981" s="10"/>
      <c r="S981" s="10"/>
      <c r="T981" s="10"/>
      <c r="U981" s="10"/>
      <c r="V981" s="10"/>
      <c r="W981" s="10"/>
      <c r="X981" s="10" t="s">
        <v>15487</v>
      </c>
      <c r="Y981" s="10"/>
      <c r="Z981" s="10"/>
      <c r="AA981" s="10"/>
      <c r="AB981" s="10"/>
      <c r="AC981" s="10"/>
      <c r="AD981" s="10"/>
      <c r="AE981" s="10"/>
      <c r="AF981" s="10"/>
      <c r="AG981" s="10"/>
      <c r="AH981" s="10"/>
      <c r="AI981" s="10"/>
      <c r="AJ981" s="10"/>
      <c r="AK981" s="10"/>
      <c r="AL981" s="14"/>
      <c r="AM981" s="14"/>
      <c r="AN981" s="14"/>
      <c r="AO981" s="10"/>
      <c r="AP981" s="10"/>
      <c r="AQ981" s="10" t="s">
        <v>5246</v>
      </c>
      <c r="AR981" s="10"/>
      <c r="AS981" s="10" t="s">
        <v>5246</v>
      </c>
      <c r="AT981" s="10" t="s">
        <v>5246</v>
      </c>
      <c r="AU981" s="10" t="s">
        <v>14290</v>
      </c>
      <c r="AV981" s="10"/>
      <c r="AW981" s="10" t="s">
        <v>14290</v>
      </c>
      <c r="AX981" s="10" t="s">
        <v>14290</v>
      </c>
      <c r="AY981" s="10" t="s">
        <v>14290</v>
      </c>
      <c r="AZ981" s="10"/>
      <c r="BA981" s="10"/>
      <c r="BB981" s="10"/>
      <c r="BC981" s="10"/>
      <c r="BD981" s="10" t="s">
        <v>11646</v>
      </c>
      <c r="BE981" s="10"/>
      <c r="BF981" s="10"/>
      <c r="BG981" s="10"/>
      <c r="BH981" s="10"/>
      <c r="BI981" s="10"/>
      <c r="BJ981" s="10"/>
      <c r="BK981" s="10"/>
      <c r="BL981" s="14"/>
      <c r="BM981" s="10"/>
      <c r="BN981" s="10"/>
      <c r="BO981" s="10"/>
      <c r="BP981" s="10"/>
      <c r="BQ981" s="10"/>
      <c r="BR981" s="10"/>
      <c r="BS981" s="10"/>
      <c r="BT981" s="10"/>
      <c r="BU981" s="10"/>
      <c r="BV981" s="10"/>
      <c r="BW981" s="10"/>
      <c r="BX981" s="10"/>
      <c r="BY981" s="10" t="s">
        <v>5247</v>
      </c>
      <c r="BZ981" s="10"/>
      <c r="CA981" s="10" t="s">
        <v>5247</v>
      </c>
      <c r="CB981" s="10" t="s">
        <v>5247</v>
      </c>
      <c r="CC981" s="10"/>
      <c r="CD981" s="10"/>
      <c r="CE981" s="10"/>
      <c r="CF981" s="10"/>
      <c r="CG981" s="10"/>
      <c r="CH981" s="10"/>
      <c r="CI981" s="10"/>
      <c r="CJ981" s="14"/>
      <c r="CK981" s="14"/>
      <c r="CL981" s="14"/>
      <c r="CM981" s="14"/>
      <c r="CN981" s="10"/>
      <c r="CO981" s="10"/>
      <c r="CP981" s="10"/>
      <c r="CQ981" s="10"/>
      <c r="CR981" s="10"/>
      <c r="CS981" s="10"/>
      <c r="CT981" s="10"/>
      <c r="CU981" s="10"/>
      <c r="CV981" s="10" t="s">
        <v>5247</v>
      </c>
      <c r="CW981" s="14"/>
      <c r="CX981" s="10"/>
      <c r="CY981" s="10"/>
      <c r="CZ981" s="10"/>
      <c r="DA981" s="10"/>
      <c r="DB981" s="10"/>
      <c r="DC981" s="10"/>
      <c r="DD981" s="10"/>
      <c r="DE981" s="10"/>
      <c r="DF981" s="10"/>
      <c r="DG981" s="10"/>
      <c r="DH981" s="10"/>
      <c r="DI981" s="10"/>
      <c r="DJ981" s="10"/>
      <c r="DK981" s="10"/>
      <c r="DL981" s="10"/>
      <c r="DM981" s="10"/>
      <c r="DN981" s="10"/>
      <c r="DO981" s="10"/>
      <c r="DP981" s="10"/>
      <c r="DQ981" s="10"/>
      <c r="DR981" s="10"/>
      <c r="DS981" s="10"/>
      <c r="DT981" s="10"/>
      <c r="DU981" s="10" t="s">
        <v>14275</v>
      </c>
      <c r="DV981" s="10"/>
      <c r="DW981" s="10"/>
      <c r="DX981" s="10"/>
      <c r="DY981" s="10" t="s">
        <v>7281</v>
      </c>
      <c r="DZ981" s="10"/>
      <c r="EA981" s="10"/>
      <c r="EB981" s="10"/>
      <c r="EC981" s="10"/>
      <c r="ED981" s="10"/>
      <c r="EE981" s="10"/>
      <c r="EF981" s="10"/>
      <c r="EG981" s="10"/>
      <c r="EH981" s="10"/>
      <c r="EI981" s="10"/>
      <c r="EJ981" s="10"/>
      <c r="EK981" s="10"/>
      <c r="EL981" s="10"/>
      <c r="EM981" s="10"/>
      <c r="EN981" s="10"/>
      <c r="EO981" s="10"/>
      <c r="EP981" s="10"/>
      <c r="EQ981" s="10"/>
      <c r="ER981" s="10"/>
      <c r="ES981" s="10"/>
      <c r="ET981" s="10"/>
      <c r="EU981" s="10"/>
      <c r="EV981" s="10"/>
      <c r="EW981" s="10"/>
      <c r="EX981" s="10"/>
      <c r="EY981" s="10"/>
      <c r="EZ981" s="10"/>
      <c r="FA981" s="10"/>
      <c r="FB981" s="10"/>
      <c r="FC981" s="10"/>
      <c r="FD981" s="10"/>
      <c r="FE981" s="10"/>
      <c r="FF981" s="10"/>
      <c r="FG981" s="10"/>
      <c r="FH981" s="10"/>
      <c r="FI981" s="10"/>
      <c r="FJ981" s="10"/>
      <c r="FK981" s="10"/>
      <c r="FL981" s="10"/>
      <c r="FM981" s="10"/>
      <c r="FN981" s="10"/>
      <c r="FO981" s="10"/>
      <c r="FP981" s="10"/>
      <c r="FQ981" s="10"/>
      <c r="FR981" s="10"/>
      <c r="FS981" s="10"/>
      <c r="FT981" s="10"/>
      <c r="FU981" s="10"/>
      <c r="FV981" s="10"/>
      <c r="FW981" s="10"/>
      <c r="FX981" s="127" t="str">
        <f t="shared" si="62"/>
        <v/>
      </c>
      <c r="FY981" s="128"/>
      <c r="FZ981" s="128"/>
      <c r="GA981" s="10"/>
      <c r="GB981" s="10" t="s">
        <v>181</v>
      </c>
      <c r="GC981" s="10" t="s">
        <v>181</v>
      </c>
      <c r="GD981" s="10"/>
      <c r="GE981" s="10" t="s">
        <v>181</v>
      </c>
      <c r="GF981" s="10"/>
      <c r="GG981" s="10" t="s">
        <v>181</v>
      </c>
      <c r="GH981" s="123" t="str">
        <f t="shared" si="63"/>
        <v>R-AC-2
R-AC-3
R-AC-4
R-BC-1
R-BC-2
R-BC-3
R-BC-4
R-EX-1
R-EX-2
R-EX-3
R-EX-4
R-EX-5
R-EX-6
R-EX-7
R-GV-1
R-GV-2
R-GV-3
R-GV-4
R-GV-5
R-GV-6
R-GV-7
R-IR-1
R-IR-2
R-IR-3
R-IR-4
R-SA-1</v>
      </c>
      <c r="GI981" s="10"/>
      <c r="GJ981" s="10" t="s">
        <v>14563</v>
      </c>
      <c r="GK981" s="10" t="s">
        <v>14566</v>
      </c>
      <c r="GL981" s="10" t="s">
        <v>14569</v>
      </c>
      <c r="GM981" s="10"/>
      <c r="GN981" s="10"/>
      <c r="GO981" s="10" t="s">
        <v>14579</v>
      </c>
      <c r="GP981" s="10" t="s">
        <v>14582</v>
      </c>
      <c r="GQ981" s="10" t="s">
        <v>14585</v>
      </c>
      <c r="GR981" s="10" t="s">
        <v>14588</v>
      </c>
      <c r="GS981" s="10"/>
      <c r="GT981" s="10" t="s">
        <v>14595</v>
      </c>
      <c r="GU981" s="10" t="s">
        <v>14598</v>
      </c>
      <c r="GV981" s="10" t="s">
        <v>14601</v>
      </c>
      <c r="GW981" s="10" t="s">
        <v>14604</v>
      </c>
      <c r="GX981" s="10" t="s">
        <v>14607</v>
      </c>
      <c r="GY981" s="10" t="s">
        <v>14610</v>
      </c>
      <c r="GZ981" s="10" t="s">
        <v>14613</v>
      </c>
      <c r="HA981" s="10" t="s">
        <v>14617</v>
      </c>
      <c r="HB981" s="10" t="s">
        <v>14620</v>
      </c>
      <c r="HC981" s="10" t="s">
        <v>14623</v>
      </c>
      <c r="HD981" s="10" t="s">
        <v>14626</v>
      </c>
      <c r="HE981" s="10" t="s">
        <v>14629</v>
      </c>
      <c r="HF981" s="10" t="s">
        <v>14632</v>
      </c>
      <c r="HG981" s="10" t="s">
        <v>14635</v>
      </c>
      <c r="HH981" s="10"/>
      <c r="HI981" s="10" t="s">
        <v>14641</v>
      </c>
      <c r="HJ981" s="10" t="s">
        <v>14644</v>
      </c>
      <c r="HK981" s="10" t="s">
        <v>14647</v>
      </c>
      <c r="HL981" s="10" t="s">
        <v>14650</v>
      </c>
      <c r="HM981" s="10" t="s">
        <v>14653</v>
      </c>
      <c r="HN981" s="10"/>
      <c r="HO981" s="127" t="str">
        <f t="shared" si="64"/>
        <v>NT-7
MT-1
MT-2
MT-7
MT-8</v>
      </c>
      <c r="HP981" s="10"/>
      <c r="HQ981" s="10"/>
      <c r="HR981" s="10"/>
      <c r="HS981" s="10"/>
      <c r="HT981" s="10"/>
      <c r="HU981" s="10"/>
      <c r="HV981" s="10" t="s">
        <v>14685</v>
      </c>
      <c r="HW981" s="10"/>
      <c r="HX981" s="10"/>
      <c r="HY981" s="10"/>
      <c r="HZ981" s="10"/>
      <c r="IA981" s="10"/>
      <c r="IB981" s="10"/>
      <c r="IC981" s="10"/>
      <c r="ID981" s="10" t="s">
        <v>14709</v>
      </c>
      <c r="IE981" s="10" t="s">
        <v>14712</v>
      </c>
      <c r="IF981" s="10"/>
      <c r="IG981" s="10"/>
      <c r="IH981" s="10"/>
      <c r="II981" s="10"/>
      <c r="IJ981" s="10" t="s">
        <v>14727</v>
      </c>
      <c r="IK981" s="10" t="s">
        <v>14923</v>
      </c>
      <c r="IL981" s="12"/>
    </row>
    <row r="982" spans="1:246" ht="64.5" hidden="1" customHeight="1" x14ac:dyDescent="0.25">
      <c r="A982" s="10" t="s">
        <v>5169</v>
      </c>
      <c r="B982" s="11" t="s">
        <v>5248</v>
      </c>
      <c r="C982" s="10" t="s">
        <v>5249</v>
      </c>
      <c r="D982" s="12" t="s">
        <v>5250</v>
      </c>
      <c r="E982" s="12" t="s">
        <v>11980</v>
      </c>
      <c r="F982" s="12" t="s">
        <v>7282</v>
      </c>
      <c r="G982" s="13">
        <v>8</v>
      </c>
      <c r="H982" s="13" t="s">
        <v>240</v>
      </c>
      <c r="I982" s="13"/>
      <c r="J982" s="126" t="s">
        <v>14946</v>
      </c>
      <c r="K982" s="126" t="s">
        <v>14946</v>
      </c>
      <c r="L982" s="12" t="s">
        <v>11647</v>
      </c>
      <c r="M982" s="12" t="s">
        <v>7272</v>
      </c>
      <c r="N982" s="12" t="s">
        <v>7262</v>
      </c>
      <c r="O982" s="12" t="s">
        <v>7283</v>
      </c>
      <c r="P982" s="12" t="s">
        <v>16610</v>
      </c>
      <c r="Q982" s="12" t="s">
        <v>11648</v>
      </c>
      <c r="R982" s="10"/>
      <c r="S982" s="10"/>
      <c r="T982" s="10"/>
      <c r="U982" s="10"/>
      <c r="V982" s="10"/>
      <c r="W982" s="10"/>
      <c r="X982" s="10"/>
      <c r="Y982" s="10" t="s">
        <v>16579</v>
      </c>
      <c r="Z982" s="10"/>
      <c r="AA982" s="10"/>
      <c r="AB982" s="10"/>
      <c r="AC982" s="10"/>
      <c r="AD982" s="10"/>
      <c r="AE982" s="10"/>
      <c r="AF982" s="10"/>
      <c r="AG982" s="10"/>
      <c r="AH982" s="10"/>
      <c r="AI982" s="10"/>
      <c r="AJ982" s="10"/>
      <c r="AK982" s="10"/>
      <c r="AL982" s="14"/>
      <c r="AM982" s="14"/>
      <c r="AN982" s="14"/>
      <c r="AO982" s="10"/>
      <c r="AP982" s="10"/>
      <c r="AQ982" s="10" t="s">
        <v>5251</v>
      </c>
      <c r="AR982" s="10"/>
      <c r="AS982" s="10"/>
      <c r="AT982" s="10"/>
      <c r="AU982" s="10" t="s">
        <v>5251</v>
      </c>
      <c r="AV982" s="10"/>
      <c r="AW982" s="10"/>
      <c r="AX982" s="10"/>
      <c r="AY982" s="10"/>
      <c r="AZ982" s="10" t="s">
        <v>5251</v>
      </c>
      <c r="BA982" s="10"/>
      <c r="BB982" s="10"/>
      <c r="BC982" s="10"/>
      <c r="BD982" s="10"/>
      <c r="BE982" s="10"/>
      <c r="BF982" s="10"/>
      <c r="BG982" s="10"/>
      <c r="BH982" s="10"/>
      <c r="BI982" s="10"/>
      <c r="BJ982" s="10"/>
      <c r="BK982" s="10"/>
      <c r="BL982" s="14"/>
      <c r="BM982" s="10"/>
      <c r="BN982" s="10"/>
      <c r="BO982" s="10"/>
      <c r="BP982" s="10"/>
      <c r="BQ982" s="10"/>
      <c r="BR982" s="10"/>
      <c r="BS982" s="10"/>
      <c r="BT982" s="10"/>
      <c r="BU982" s="10"/>
      <c r="BV982" s="10"/>
      <c r="BW982" s="10"/>
      <c r="BX982" s="10"/>
      <c r="BY982" s="10" t="s">
        <v>5252</v>
      </c>
      <c r="BZ982" s="10"/>
      <c r="CA982" s="10" t="s">
        <v>5252</v>
      </c>
      <c r="CB982" s="10" t="s">
        <v>5252</v>
      </c>
      <c r="CC982" s="10"/>
      <c r="CD982" s="10"/>
      <c r="CE982" s="10"/>
      <c r="CF982" s="10"/>
      <c r="CG982" s="10"/>
      <c r="CH982" s="10"/>
      <c r="CI982" s="10"/>
      <c r="CJ982" s="14"/>
      <c r="CK982" s="14"/>
      <c r="CL982" s="14"/>
      <c r="CM982" s="14"/>
      <c r="CN982" s="10"/>
      <c r="CO982" s="10"/>
      <c r="CP982" s="10"/>
      <c r="CQ982" s="10"/>
      <c r="CR982" s="10"/>
      <c r="CS982" s="10"/>
      <c r="CT982" s="10"/>
      <c r="CU982" s="10"/>
      <c r="CV982" s="10" t="s">
        <v>5252</v>
      </c>
      <c r="CW982" s="14"/>
      <c r="CX982" s="10"/>
      <c r="CY982" s="10"/>
      <c r="CZ982" s="10"/>
      <c r="DA982" s="10"/>
      <c r="DB982" s="10"/>
      <c r="DC982" s="10"/>
      <c r="DD982" s="10"/>
      <c r="DE982" s="10"/>
      <c r="DF982" s="10"/>
      <c r="DG982" s="10"/>
      <c r="DH982" s="10"/>
      <c r="DI982" s="10"/>
      <c r="DJ982" s="10"/>
      <c r="DK982" s="10"/>
      <c r="DL982" s="10"/>
      <c r="DM982" s="10"/>
      <c r="DN982" s="10"/>
      <c r="DO982" s="10"/>
      <c r="DP982" s="10"/>
      <c r="DQ982" s="10"/>
      <c r="DR982" s="10"/>
      <c r="DS982" s="10"/>
      <c r="DT982" s="10"/>
      <c r="DU982" s="10"/>
      <c r="DV982" s="10"/>
      <c r="DW982" s="10"/>
      <c r="DX982" s="10"/>
      <c r="DY982" s="10" t="s">
        <v>7284</v>
      </c>
      <c r="DZ982" s="10"/>
      <c r="EA982" s="10"/>
      <c r="EB982" s="10"/>
      <c r="EC982" s="10"/>
      <c r="ED982" s="10"/>
      <c r="EE982" s="10"/>
      <c r="EF982" s="10"/>
      <c r="EG982" s="10"/>
      <c r="EH982" s="10" t="s">
        <v>14291</v>
      </c>
      <c r="EI982" s="10"/>
      <c r="EJ982" s="10"/>
      <c r="EK982" s="10"/>
      <c r="EL982" s="10"/>
      <c r="EM982" s="10"/>
      <c r="EN982" s="10"/>
      <c r="EO982" s="10"/>
      <c r="EP982" s="10"/>
      <c r="EQ982" s="10"/>
      <c r="ER982" s="10"/>
      <c r="ES982" s="10"/>
      <c r="ET982" s="10"/>
      <c r="EU982" s="10"/>
      <c r="EV982" s="10"/>
      <c r="EW982" s="10"/>
      <c r="EX982" s="10"/>
      <c r="EY982" s="10"/>
      <c r="EZ982" s="10"/>
      <c r="FA982" s="10"/>
      <c r="FB982" s="10"/>
      <c r="FC982" s="10"/>
      <c r="FD982" s="10"/>
      <c r="FE982" s="10"/>
      <c r="FF982" s="10"/>
      <c r="FG982" s="10"/>
      <c r="FH982" s="10"/>
      <c r="FI982" s="10"/>
      <c r="FJ982" s="10"/>
      <c r="FK982" s="10"/>
      <c r="FL982" s="10"/>
      <c r="FM982" s="10"/>
      <c r="FN982" s="10"/>
      <c r="FO982" s="10"/>
      <c r="FP982" s="10"/>
      <c r="FQ982" s="10"/>
      <c r="FR982" s="10"/>
      <c r="FS982" s="10"/>
      <c r="FT982" s="10"/>
      <c r="FU982" s="10"/>
      <c r="FV982" s="10"/>
      <c r="FW982" s="10"/>
      <c r="FX982" s="127" t="str">
        <f t="shared" si="62"/>
        <v/>
      </c>
      <c r="FY982" s="128"/>
      <c r="FZ982" s="128"/>
      <c r="GA982" s="10"/>
      <c r="GB982" s="10" t="s">
        <v>181</v>
      </c>
      <c r="GC982" s="10"/>
      <c r="GD982" s="10"/>
      <c r="GE982" s="10" t="s">
        <v>181</v>
      </c>
      <c r="GF982" s="10"/>
      <c r="GG982" s="10" t="s">
        <v>181</v>
      </c>
      <c r="GH982" s="123" t="str">
        <f t="shared" si="63"/>
        <v>R-AC-2
R-AC-3
R-AC-4
R-BC-1
R-BC-2
R-BC-3
R-BC-4
R-EX-1
R-EX-2
R-EX-3
R-EX-4
R-EX-5
R-EX-6
R-EX-7
R-GV-1
R-GV-2
R-GV-3
R-GV-4
R-GV-5
R-GV-6
R-GV-7
R-IR-1
R-IR-2
R-IR-3
R-IR-4
R-SA-1</v>
      </c>
      <c r="GI982" s="10"/>
      <c r="GJ982" s="10" t="s">
        <v>14563</v>
      </c>
      <c r="GK982" s="10" t="s">
        <v>14566</v>
      </c>
      <c r="GL982" s="10" t="s">
        <v>14569</v>
      </c>
      <c r="GM982" s="10"/>
      <c r="GN982" s="10"/>
      <c r="GO982" s="10" t="s">
        <v>14579</v>
      </c>
      <c r="GP982" s="10" t="s">
        <v>14582</v>
      </c>
      <c r="GQ982" s="10" t="s">
        <v>14585</v>
      </c>
      <c r="GR982" s="10" t="s">
        <v>14588</v>
      </c>
      <c r="GS982" s="10"/>
      <c r="GT982" s="10" t="s">
        <v>14595</v>
      </c>
      <c r="GU982" s="10" t="s">
        <v>14598</v>
      </c>
      <c r="GV982" s="10" t="s">
        <v>14601</v>
      </c>
      <c r="GW982" s="10" t="s">
        <v>14604</v>
      </c>
      <c r="GX982" s="10" t="s">
        <v>14607</v>
      </c>
      <c r="GY982" s="10" t="s">
        <v>14610</v>
      </c>
      <c r="GZ982" s="10" t="s">
        <v>14613</v>
      </c>
      <c r="HA982" s="10" t="s">
        <v>14617</v>
      </c>
      <c r="HB982" s="10" t="s">
        <v>14620</v>
      </c>
      <c r="HC982" s="10" t="s">
        <v>14623</v>
      </c>
      <c r="HD982" s="10" t="s">
        <v>14626</v>
      </c>
      <c r="HE982" s="10" t="s">
        <v>14629</v>
      </c>
      <c r="HF982" s="10" t="s">
        <v>14632</v>
      </c>
      <c r="HG982" s="10" t="s">
        <v>14635</v>
      </c>
      <c r="HH982" s="10"/>
      <c r="HI982" s="10" t="s">
        <v>14641</v>
      </c>
      <c r="HJ982" s="10" t="s">
        <v>14644</v>
      </c>
      <c r="HK982" s="10" t="s">
        <v>14647</v>
      </c>
      <c r="HL982" s="10" t="s">
        <v>14650</v>
      </c>
      <c r="HM982" s="10" t="s">
        <v>14653</v>
      </c>
      <c r="HN982" s="10"/>
      <c r="HO982" s="127" t="str">
        <f t="shared" si="64"/>
        <v>NT-7
MT-1
MT-2
MT-7
MT-8</v>
      </c>
      <c r="HP982" s="10"/>
      <c r="HQ982" s="10"/>
      <c r="HR982" s="10"/>
      <c r="HS982" s="10"/>
      <c r="HT982" s="10"/>
      <c r="HU982" s="10"/>
      <c r="HV982" s="10" t="s">
        <v>14685</v>
      </c>
      <c r="HW982" s="10"/>
      <c r="HX982" s="10"/>
      <c r="HY982" s="10"/>
      <c r="HZ982" s="10"/>
      <c r="IA982" s="10"/>
      <c r="IB982" s="10"/>
      <c r="IC982" s="10"/>
      <c r="ID982" s="10" t="s">
        <v>14709</v>
      </c>
      <c r="IE982" s="10" t="s">
        <v>14712</v>
      </c>
      <c r="IF982" s="10"/>
      <c r="IG982" s="10"/>
      <c r="IH982" s="10"/>
      <c r="II982" s="10"/>
      <c r="IJ982" s="10" t="s">
        <v>14727</v>
      </c>
      <c r="IK982" s="10" t="s">
        <v>14923</v>
      </c>
      <c r="IL982" s="12"/>
    </row>
    <row r="983" spans="1:246" ht="64.5" hidden="1" customHeight="1" x14ac:dyDescent="0.25">
      <c r="A983" s="10" t="s">
        <v>5169</v>
      </c>
      <c r="B983" s="11" t="s">
        <v>5265</v>
      </c>
      <c r="C983" s="10" t="s">
        <v>5266</v>
      </c>
      <c r="D983" s="12" t="s">
        <v>5267</v>
      </c>
      <c r="E983" s="12"/>
      <c r="F983" s="12" t="s">
        <v>7288</v>
      </c>
      <c r="G983" s="13">
        <v>9</v>
      </c>
      <c r="H983" s="13" t="s">
        <v>336</v>
      </c>
      <c r="I983" s="13"/>
      <c r="J983" s="126" t="s">
        <v>14946</v>
      </c>
      <c r="K983" s="126" t="s">
        <v>14946</v>
      </c>
      <c r="L983" s="12" t="s">
        <v>11656</v>
      </c>
      <c r="M983" s="12" t="s">
        <v>11657</v>
      </c>
      <c r="N983" s="12" t="s">
        <v>7262</v>
      </c>
      <c r="O983" s="12" t="s">
        <v>11658</v>
      </c>
      <c r="P983" s="12" t="s">
        <v>16612</v>
      </c>
      <c r="Q983" s="12" t="s">
        <v>16613</v>
      </c>
      <c r="R983" s="10"/>
      <c r="S983" s="10"/>
      <c r="T983" s="10"/>
      <c r="U983" s="10"/>
      <c r="V983" s="10"/>
      <c r="W983" s="10"/>
      <c r="X983" s="10"/>
      <c r="Y983" s="10"/>
      <c r="Z983" s="10"/>
      <c r="AA983" s="10"/>
      <c r="AB983" s="10"/>
      <c r="AC983" s="10"/>
      <c r="AD983" s="10"/>
      <c r="AE983" s="10"/>
      <c r="AF983" s="10"/>
      <c r="AG983" s="10"/>
      <c r="AH983" s="10"/>
      <c r="AI983" s="10"/>
      <c r="AJ983" s="10"/>
      <c r="AK983" s="10"/>
      <c r="AL983" s="14"/>
      <c r="AM983" s="14"/>
      <c r="AN983" s="14"/>
      <c r="AO983" s="10"/>
      <c r="AP983" s="10"/>
      <c r="AQ983" s="10" t="s">
        <v>5268</v>
      </c>
      <c r="AR983" s="10"/>
      <c r="AS983" s="10"/>
      <c r="AT983" s="10"/>
      <c r="AU983" s="10" t="s">
        <v>5268</v>
      </c>
      <c r="AV983" s="10"/>
      <c r="AW983" s="10"/>
      <c r="AX983" s="10"/>
      <c r="AY983" s="10"/>
      <c r="AZ983" s="10" t="s">
        <v>5268</v>
      </c>
      <c r="BA983" s="10"/>
      <c r="BB983" s="10"/>
      <c r="BC983" s="10"/>
      <c r="BD983" s="10"/>
      <c r="BE983" s="10"/>
      <c r="BF983" s="10"/>
      <c r="BG983" s="10"/>
      <c r="BH983" s="10"/>
      <c r="BI983" s="10"/>
      <c r="BJ983" s="10"/>
      <c r="BK983" s="10"/>
      <c r="BL983" s="10"/>
      <c r="BM983" s="10"/>
      <c r="BN983" s="10"/>
      <c r="BO983" s="10"/>
      <c r="BP983" s="10"/>
      <c r="BQ983" s="10"/>
      <c r="BR983" s="10"/>
      <c r="BS983" s="10"/>
      <c r="BT983" s="10"/>
      <c r="BU983" s="10"/>
      <c r="BV983" s="10"/>
      <c r="BW983" s="10"/>
      <c r="BX983" s="10"/>
      <c r="BY983" s="10" t="s">
        <v>5269</v>
      </c>
      <c r="BZ983" s="10"/>
      <c r="CA983" s="10" t="s">
        <v>5269</v>
      </c>
      <c r="CB983" s="10" t="s">
        <v>5269</v>
      </c>
      <c r="CC983" s="10"/>
      <c r="CD983" s="10"/>
      <c r="CE983" s="10"/>
      <c r="CF983" s="10"/>
      <c r="CG983" s="10"/>
      <c r="CH983" s="10"/>
      <c r="CI983" s="10"/>
      <c r="CJ983" s="14"/>
      <c r="CK983" s="14"/>
      <c r="CL983" s="14"/>
      <c r="CM983" s="14"/>
      <c r="CN983" s="10"/>
      <c r="CO983" s="10"/>
      <c r="CP983" s="10"/>
      <c r="CQ983" s="10"/>
      <c r="CR983" s="10"/>
      <c r="CS983" s="10"/>
      <c r="CT983" s="10"/>
      <c r="CU983" s="10"/>
      <c r="CV983" s="10" t="s">
        <v>5269</v>
      </c>
      <c r="CW983" s="10"/>
      <c r="CX983" s="10"/>
      <c r="CY983" s="10"/>
      <c r="CZ983" s="10"/>
      <c r="DA983" s="10"/>
      <c r="DB983" s="10"/>
      <c r="DC983" s="10"/>
      <c r="DD983" s="10"/>
      <c r="DE983" s="10"/>
      <c r="DF983" s="10"/>
      <c r="DG983" s="10"/>
      <c r="DH983" s="10"/>
      <c r="DI983" s="10"/>
      <c r="DJ983" s="10"/>
      <c r="DK983" s="10"/>
      <c r="DL983" s="10"/>
      <c r="DM983" s="10"/>
      <c r="DN983" s="10"/>
      <c r="DO983" s="10"/>
      <c r="DP983" s="10"/>
      <c r="DQ983" s="10"/>
      <c r="DR983" s="10"/>
      <c r="DS983" s="10"/>
      <c r="DT983" s="10"/>
      <c r="DU983" s="10" t="s">
        <v>14293</v>
      </c>
      <c r="DV983" s="10"/>
      <c r="DW983" s="10"/>
      <c r="DX983" s="10"/>
      <c r="DY983" s="10" t="s">
        <v>7287</v>
      </c>
      <c r="DZ983" s="10"/>
      <c r="EA983" s="10"/>
      <c r="EB983" s="10"/>
      <c r="EC983" s="10"/>
      <c r="ED983" s="10"/>
      <c r="EE983" s="10"/>
      <c r="EF983" s="10"/>
      <c r="EG983" s="10"/>
      <c r="EH983" s="10"/>
      <c r="EI983" s="10"/>
      <c r="EJ983" s="10"/>
      <c r="EK983" s="10"/>
      <c r="EL983" s="10"/>
      <c r="EM983" s="10"/>
      <c r="EN983" s="10"/>
      <c r="EO983" s="10"/>
      <c r="EP983" s="10"/>
      <c r="EQ983" s="10"/>
      <c r="ER983" s="10"/>
      <c r="ES983" s="10"/>
      <c r="ET983" s="10"/>
      <c r="EU983" s="10"/>
      <c r="EV983" s="10"/>
      <c r="EW983" s="10"/>
      <c r="EX983" s="10"/>
      <c r="EY983" s="10"/>
      <c r="EZ983" s="10"/>
      <c r="FA983" s="10"/>
      <c r="FB983" s="10"/>
      <c r="FC983" s="10"/>
      <c r="FD983" s="10"/>
      <c r="FE983" s="10"/>
      <c r="FF983" s="10"/>
      <c r="FG983" s="10"/>
      <c r="FH983" s="10"/>
      <c r="FI983" s="10"/>
      <c r="FJ983" s="10"/>
      <c r="FK983" s="10"/>
      <c r="FL983" s="10"/>
      <c r="FM983" s="10"/>
      <c r="FN983" s="10"/>
      <c r="FO983" s="10"/>
      <c r="FP983" s="10"/>
      <c r="FQ983" s="10"/>
      <c r="FR983" s="10"/>
      <c r="FS983" s="10"/>
      <c r="FT983" s="10"/>
      <c r="FU983" s="10"/>
      <c r="FV983" s="10"/>
      <c r="FW983" s="10"/>
      <c r="FX983" s="127" t="str">
        <f t="shared" si="62"/>
        <v/>
      </c>
      <c r="FY983" s="128"/>
      <c r="FZ983" s="128"/>
      <c r="GA983" s="10" t="s">
        <v>181</v>
      </c>
      <c r="GB983" s="10"/>
      <c r="GC983" s="10"/>
      <c r="GD983" s="10"/>
      <c r="GE983" s="10" t="s">
        <v>181</v>
      </c>
      <c r="GF983" s="10"/>
      <c r="GG983" s="10"/>
      <c r="GH983" s="123" t="str">
        <f t="shared" si="63"/>
        <v>R-AC-2
R-AC-3
R-AC-4
R-BC-1
R-BC-2
R-BC-3
R-BC-4
R-EX-1
R-EX-2
R-EX-3
R-EX-4
R-EX-5
R-EX-6
R-EX-7
R-GV-1
R-GV-2
R-GV-3
R-GV-4
R-GV-5
R-GV-6
R-GV-7
R-IR-1
R-IR-2
R-IR-3
R-IR-4
R-SA-1</v>
      </c>
      <c r="GI983" s="10"/>
      <c r="GJ983" s="10" t="s">
        <v>14563</v>
      </c>
      <c r="GK983" s="10" t="s">
        <v>14566</v>
      </c>
      <c r="GL983" s="10" t="s">
        <v>14569</v>
      </c>
      <c r="GM983" s="10"/>
      <c r="GN983" s="10"/>
      <c r="GO983" s="10" t="s">
        <v>14579</v>
      </c>
      <c r="GP983" s="10" t="s">
        <v>14582</v>
      </c>
      <c r="GQ983" s="10" t="s">
        <v>14585</v>
      </c>
      <c r="GR983" s="10" t="s">
        <v>14588</v>
      </c>
      <c r="GS983" s="10"/>
      <c r="GT983" s="10" t="s">
        <v>14595</v>
      </c>
      <c r="GU983" s="10" t="s">
        <v>14598</v>
      </c>
      <c r="GV983" s="10" t="s">
        <v>14601</v>
      </c>
      <c r="GW983" s="10" t="s">
        <v>14604</v>
      </c>
      <c r="GX983" s="10" t="s">
        <v>14607</v>
      </c>
      <c r="GY983" s="10" t="s">
        <v>14610</v>
      </c>
      <c r="GZ983" s="10" t="s">
        <v>14613</v>
      </c>
      <c r="HA983" s="10" t="s">
        <v>14617</v>
      </c>
      <c r="HB983" s="10" t="s">
        <v>14620</v>
      </c>
      <c r="HC983" s="10" t="s">
        <v>14623</v>
      </c>
      <c r="HD983" s="10" t="s">
        <v>14626</v>
      </c>
      <c r="HE983" s="10" t="s">
        <v>14629</v>
      </c>
      <c r="HF983" s="10" t="s">
        <v>14632</v>
      </c>
      <c r="HG983" s="10" t="s">
        <v>14635</v>
      </c>
      <c r="HH983" s="10"/>
      <c r="HI983" s="10" t="s">
        <v>14641</v>
      </c>
      <c r="HJ983" s="10" t="s">
        <v>14644</v>
      </c>
      <c r="HK983" s="10" t="s">
        <v>14647</v>
      </c>
      <c r="HL983" s="10" t="s">
        <v>14650</v>
      </c>
      <c r="HM983" s="10" t="s">
        <v>14653</v>
      </c>
      <c r="HN983" s="10"/>
      <c r="HO983" s="127" t="str">
        <f t="shared" si="64"/>
        <v>NT-7
MT-1
MT-2
MT-7
MT-8</v>
      </c>
      <c r="HP983" s="10"/>
      <c r="HQ983" s="10"/>
      <c r="HR983" s="10"/>
      <c r="HS983" s="10"/>
      <c r="HT983" s="10"/>
      <c r="HU983" s="10"/>
      <c r="HV983" s="10" t="s">
        <v>14685</v>
      </c>
      <c r="HW983" s="10"/>
      <c r="HX983" s="10"/>
      <c r="HY983" s="10"/>
      <c r="HZ983" s="10"/>
      <c r="IA983" s="10"/>
      <c r="IB983" s="10"/>
      <c r="IC983" s="10"/>
      <c r="ID983" s="10" t="s">
        <v>14709</v>
      </c>
      <c r="IE983" s="10" t="s">
        <v>14712</v>
      </c>
      <c r="IF983" s="10"/>
      <c r="IG983" s="10"/>
      <c r="IH983" s="10"/>
      <c r="II983" s="10"/>
      <c r="IJ983" s="10" t="s">
        <v>14727</v>
      </c>
      <c r="IK983" s="10" t="s">
        <v>14923</v>
      </c>
      <c r="IL983" s="12"/>
    </row>
    <row r="984" spans="1:246" ht="64.5" customHeight="1" x14ac:dyDescent="0.25">
      <c r="A984" s="10" t="s">
        <v>5169</v>
      </c>
      <c r="B984" s="11" t="s">
        <v>5296</v>
      </c>
      <c r="C984" s="10" t="s">
        <v>5297</v>
      </c>
      <c r="D984" s="12" t="s">
        <v>5298</v>
      </c>
      <c r="E984" s="12" t="s">
        <v>16631</v>
      </c>
      <c r="F984" s="12" t="s">
        <v>7295</v>
      </c>
      <c r="G984" s="13">
        <v>3</v>
      </c>
      <c r="H984" s="13" t="s">
        <v>336</v>
      </c>
      <c r="I984" s="13"/>
      <c r="J984" s="126" t="s">
        <v>14946</v>
      </c>
      <c r="K984" s="13"/>
      <c r="L984" s="12" t="s">
        <v>11698</v>
      </c>
      <c r="M984" s="12" t="s">
        <v>11699</v>
      </c>
      <c r="N984" s="12" t="s">
        <v>7262</v>
      </c>
      <c r="O984" s="12" t="s">
        <v>16632</v>
      </c>
      <c r="P984" s="12" t="s">
        <v>16633</v>
      </c>
      <c r="Q984" s="12" t="s">
        <v>11700</v>
      </c>
      <c r="R984" s="10"/>
      <c r="S984" s="10" t="s">
        <v>5299</v>
      </c>
      <c r="T984" s="10"/>
      <c r="U984" s="10"/>
      <c r="V984" s="10"/>
      <c r="W984" s="10"/>
      <c r="X984" s="10"/>
      <c r="Y984" s="10" t="s">
        <v>16634</v>
      </c>
      <c r="Z984" s="10"/>
      <c r="AA984" s="10"/>
      <c r="AB984" s="10"/>
      <c r="AC984" s="10"/>
      <c r="AD984" s="10"/>
      <c r="AE984" s="10"/>
      <c r="AF984" s="10"/>
      <c r="AG984" s="10"/>
      <c r="AH984" s="10"/>
      <c r="AI984" s="10"/>
      <c r="AJ984" s="10"/>
      <c r="AK984" s="10"/>
      <c r="AL984" s="14"/>
      <c r="AM984" s="14"/>
      <c r="AN984" s="14"/>
      <c r="AO984" s="10"/>
      <c r="AP984" s="10"/>
      <c r="AQ984" s="10" t="s">
        <v>5300</v>
      </c>
      <c r="AR984" s="10"/>
      <c r="AS984" s="10"/>
      <c r="AT984" s="10"/>
      <c r="AU984" s="10" t="s">
        <v>5300</v>
      </c>
      <c r="AV984" s="10"/>
      <c r="AW984" s="10"/>
      <c r="AX984" s="10"/>
      <c r="AY984" s="10"/>
      <c r="AZ984" s="10" t="s">
        <v>5300</v>
      </c>
      <c r="BA984" s="10"/>
      <c r="BB984" s="10"/>
      <c r="BC984" s="10"/>
      <c r="BD984" s="10"/>
      <c r="BE984" s="10"/>
      <c r="BF984" s="10" t="s">
        <v>5301</v>
      </c>
      <c r="BG984" s="10"/>
      <c r="BH984" s="10"/>
      <c r="BI984" s="10"/>
      <c r="BJ984" s="10"/>
      <c r="BK984" s="10"/>
      <c r="BL984" s="10"/>
      <c r="BM984" s="10" t="s">
        <v>11968</v>
      </c>
      <c r="BN984" s="10"/>
      <c r="BO984" s="10"/>
      <c r="BP984" s="10"/>
      <c r="BQ984" s="10" t="s">
        <v>11968</v>
      </c>
      <c r="BR984" s="10"/>
      <c r="BS984" s="10"/>
      <c r="BT984" s="10"/>
      <c r="BU984" s="10"/>
      <c r="BV984" s="10"/>
      <c r="BW984" s="10"/>
      <c r="BX984" s="10"/>
      <c r="BY984" s="10"/>
      <c r="BZ984" s="10"/>
      <c r="CA984" s="10"/>
      <c r="CB984" s="10"/>
      <c r="CC984" s="10"/>
      <c r="CD984" s="10"/>
      <c r="CE984" s="10" t="s">
        <v>5302</v>
      </c>
      <c r="CF984" s="10"/>
      <c r="CG984" s="10"/>
      <c r="CH984" s="10"/>
      <c r="CI984" s="10"/>
      <c r="CJ984" s="14"/>
      <c r="CK984" s="14"/>
      <c r="CL984" s="14"/>
      <c r="CM984" s="14"/>
      <c r="CN984" s="10"/>
      <c r="CO984" s="10"/>
      <c r="CP984" s="10"/>
      <c r="CQ984" s="10"/>
      <c r="CR984" s="10"/>
      <c r="CS984" s="10"/>
      <c r="CT984" s="10"/>
      <c r="CU984" s="10"/>
      <c r="CV984" s="10"/>
      <c r="CW984" s="10"/>
      <c r="CX984" s="10"/>
      <c r="CY984" s="10"/>
      <c r="CZ984" s="10"/>
      <c r="DA984" s="10"/>
      <c r="DB984" s="10"/>
      <c r="DC984" s="10"/>
      <c r="DD984" s="10"/>
      <c r="DE984" s="10"/>
      <c r="DF984" s="10"/>
      <c r="DG984" s="10"/>
      <c r="DH984" s="10"/>
      <c r="DI984" s="10"/>
      <c r="DJ984" s="10"/>
      <c r="DK984" s="10"/>
      <c r="DL984" s="10"/>
      <c r="DM984" s="10"/>
      <c r="DN984" s="10"/>
      <c r="DO984" s="10"/>
      <c r="DP984" s="10"/>
      <c r="DQ984" s="10"/>
      <c r="DR984" s="10"/>
      <c r="DS984" s="10"/>
      <c r="DT984" s="10"/>
      <c r="DU984" s="10"/>
      <c r="DV984" s="10"/>
      <c r="DW984" s="10"/>
      <c r="DX984" s="10"/>
      <c r="DY984" s="10"/>
      <c r="DZ984" s="10"/>
      <c r="EA984" s="10"/>
      <c r="EB984" s="10"/>
      <c r="EC984" s="10"/>
      <c r="ED984" s="10"/>
      <c r="EE984" s="10"/>
      <c r="EF984" s="10"/>
      <c r="EG984" s="10"/>
      <c r="EH984" s="10"/>
      <c r="EI984" s="10"/>
      <c r="EJ984" s="10"/>
      <c r="EK984" s="10"/>
      <c r="EL984" s="10"/>
      <c r="EM984" s="10"/>
      <c r="EN984" s="10"/>
      <c r="EO984" s="10"/>
      <c r="EP984" s="10"/>
      <c r="EQ984" s="10"/>
      <c r="ER984" s="10"/>
      <c r="ES984" s="10"/>
      <c r="ET984" s="10"/>
      <c r="EU984" s="10"/>
      <c r="EV984" s="10"/>
      <c r="EW984" s="10"/>
      <c r="EX984" s="10"/>
      <c r="EY984" s="10"/>
      <c r="EZ984" s="10"/>
      <c r="FA984" s="10"/>
      <c r="FB984" s="10"/>
      <c r="FC984" s="10"/>
      <c r="FD984" s="10"/>
      <c r="FE984" s="10"/>
      <c r="FF984" s="10"/>
      <c r="FG984" s="10"/>
      <c r="FH984" s="10"/>
      <c r="FI984" s="10"/>
      <c r="FJ984" s="10"/>
      <c r="FK984" s="10"/>
      <c r="FL984" s="10"/>
      <c r="FM984" s="10"/>
      <c r="FN984" s="10"/>
      <c r="FO984" s="10"/>
      <c r="FP984" s="10"/>
      <c r="FQ984" s="10"/>
      <c r="FR984" s="10"/>
      <c r="FS984" s="10"/>
      <c r="FT984" s="10"/>
      <c r="FU984" s="10"/>
      <c r="FV984" s="10"/>
      <c r="FW984" s="10"/>
      <c r="FX984" s="127" t="str">
        <f t="shared" si="62"/>
        <v>x</v>
      </c>
      <c r="FY984" s="128" t="s">
        <v>181</v>
      </c>
      <c r="FZ984" s="128"/>
      <c r="GA984" s="10" t="s">
        <v>181</v>
      </c>
      <c r="GB984" s="10"/>
      <c r="GC984" s="136"/>
      <c r="GD984" s="10" t="s">
        <v>181</v>
      </c>
      <c r="GE984" s="10"/>
      <c r="GF984" s="10"/>
      <c r="GG984" s="10"/>
      <c r="GH984" s="123" t="str">
        <f t="shared" si="63"/>
        <v>R-AC-1
R-AC-2
R-AC-3
R-AC-4
R-AM-1
R-AM-2
R-BC-1
R-BC-2
R-BC-3
R-BC-4
R-BC-5
R-EX-1
R-EX-2
R-EX-3
R-EX-4
R-EX-5
R-EX-6
R-EX-7
R-GV-1
R-GV-2
R-GV-3
R-GV-4
R-GV-5
R-GV-6
R-GV-7
R-GV-8
R-IR-1
R-IR-2
R-IR-3
R-IR-4
R-SA-1
R-SA-2</v>
      </c>
      <c r="GI984" s="10" t="s">
        <v>14560</v>
      </c>
      <c r="GJ984" s="10" t="s">
        <v>14563</v>
      </c>
      <c r="GK984" s="10" t="s">
        <v>14566</v>
      </c>
      <c r="GL984" s="10" t="s">
        <v>14569</v>
      </c>
      <c r="GM984" s="10" t="s">
        <v>14572</v>
      </c>
      <c r="GN984" s="10" t="s">
        <v>14575</v>
      </c>
      <c r="GO984" s="10" t="s">
        <v>14579</v>
      </c>
      <c r="GP984" s="10" t="s">
        <v>14582</v>
      </c>
      <c r="GQ984" s="10" t="s">
        <v>14585</v>
      </c>
      <c r="GR984" s="10" t="s">
        <v>14588</v>
      </c>
      <c r="GS984" s="10" t="s">
        <v>14591</v>
      </c>
      <c r="GT984" s="10" t="s">
        <v>14595</v>
      </c>
      <c r="GU984" s="10" t="s">
        <v>14598</v>
      </c>
      <c r="GV984" s="10" t="s">
        <v>14601</v>
      </c>
      <c r="GW984" s="10" t="s">
        <v>14604</v>
      </c>
      <c r="GX984" s="10" t="s">
        <v>14607</v>
      </c>
      <c r="GY984" s="10" t="s">
        <v>14610</v>
      </c>
      <c r="GZ984" s="10" t="s">
        <v>14613</v>
      </c>
      <c r="HA984" s="10" t="s">
        <v>14617</v>
      </c>
      <c r="HB984" s="10" t="s">
        <v>14620</v>
      </c>
      <c r="HC984" s="10" t="s">
        <v>14623</v>
      </c>
      <c r="HD984" s="10" t="s">
        <v>14626</v>
      </c>
      <c r="HE984" s="10" t="s">
        <v>14629</v>
      </c>
      <c r="HF984" s="10" t="s">
        <v>14632</v>
      </c>
      <c r="HG984" s="10" t="s">
        <v>14635</v>
      </c>
      <c r="HH984" s="10" t="s">
        <v>14638</v>
      </c>
      <c r="HI984" s="10" t="s">
        <v>14641</v>
      </c>
      <c r="HJ984" s="10" t="s">
        <v>14644</v>
      </c>
      <c r="HK984" s="10" t="s">
        <v>14647</v>
      </c>
      <c r="HL984" s="10" t="s">
        <v>14650</v>
      </c>
      <c r="HM984" s="10" t="s">
        <v>14653</v>
      </c>
      <c r="HN984" s="10" t="s">
        <v>14656</v>
      </c>
      <c r="HO984" s="127" t="str">
        <f t="shared" si="64"/>
        <v>NT-1
NT-2
NT-3
NT-4
NT-5
NT-6
NT-7
NT-8
NT-9
NT-10
NT-11
NT-12
NT-13
NT-14
MT-1
MT-2
MT-3
MT-4
MT-5
MT-6
MT-7
MT-8</v>
      </c>
      <c r="HP984" s="10" t="s">
        <v>14667</v>
      </c>
      <c r="HQ984" s="10" t="s">
        <v>14670</v>
      </c>
      <c r="HR984" s="10" t="s">
        <v>14673</v>
      </c>
      <c r="HS984" s="10" t="s">
        <v>14676</v>
      </c>
      <c r="HT984" s="10" t="s">
        <v>14679</v>
      </c>
      <c r="HU984" s="10" t="s">
        <v>14682</v>
      </c>
      <c r="HV984" s="10" t="s">
        <v>14685</v>
      </c>
      <c r="HW984" s="10" t="s">
        <v>14687</v>
      </c>
      <c r="HX984" s="10" t="s">
        <v>14690</v>
      </c>
      <c r="HY984" s="10" t="s">
        <v>14693</v>
      </c>
      <c r="HZ984" s="10" t="s">
        <v>14696</v>
      </c>
      <c r="IA984" s="10" t="s">
        <v>14699</v>
      </c>
      <c r="IB984" s="10" t="s">
        <v>14702</v>
      </c>
      <c r="IC984" s="10" t="s">
        <v>14705</v>
      </c>
      <c r="ID984" s="10" t="s">
        <v>14709</v>
      </c>
      <c r="IE984" s="10" t="s">
        <v>14712</v>
      </c>
      <c r="IF984" s="10" t="s">
        <v>14715</v>
      </c>
      <c r="IG984" s="10" t="s">
        <v>14718</v>
      </c>
      <c r="IH984" s="10" t="s">
        <v>14721</v>
      </c>
      <c r="II984" s="10" t="s">
        <v>14724</v>
      </c>
      <c r="IJ984" s="10" t="s">
        <v>14727</v>
      </c>
      <c r="IK984" s="10" t="s">
        <v>14923</v>
      </c>
      <c r="IL984" s="12"/>
    </row>
    <row r="985" spans="1:246" ht="64.5" customHeight="1" x14ac:dyDescent="0.25">
      <c r="A985" s="10" t="s">
        <v>5303</v>
      </c>
      <c r="B985" s="11" t="s">
        <v>5304</v>
      </c>
      <c r="C985" s="10" t="s">
        <v>5305</v>
      </c>
      <c r="D985" s="12" t="s">
        <v>5306</v>
      </c>
      <c r="E985" s="12"/>
      <c r="F985" s="12" t="s">
        <v>7296</v>
      </c>
      <c r="G985" s="13">
        <v>10</v>
      </c>
      <c r="H985" s="13" t="s">
        <v>240</v>
      </c>
      <c r="I985" s="126" t="s">
        <v>14946</v>
      </c>
      <c r="J985" s="126" t="s">
        <v>14946</v>
      </c>
      <c r="K985" s="126" t="s">
        <v>14946</v>
      </c>
      <c r="L985" s="12" t="s">
        <v>11701</v>
      </c>
      <c r="M985" s="12" t="s">
        <v>11702</v>
      </c>
      <c r="N985" s="12" t="s">
        <v>7297</v>
      </c>
      <c r="O985" s="12" t="s">
        <v>11703</v>
      </c>
      <c r="P985" s="12" t="s">
        <v>11704</v>
      </c>
      <c r="Q985" s="12" t="s">
        <v>11705</v>
      </c>
      <c r="R985" s="10"/>
      <c r="S985" s="10"/>
      <c r="T985" s="10"/>
      <c r="U985" s="10"/>
      <c r="V985" s="10"/>
      <c r="W985" s="10"/>
      <c r="X985" s="10"/>
      <c r="Y985" s="10"/>
      <c r="Z985" s="10"/>
      <c r="AA985" s="10"/>
      <c r="AB985" s="10"/>
      <c r="AC985" s="10"/>
      <c r="AD985" s="10"/>
      <c r="AE985" s="10"/>
      <c r="AF985" s="10"/>
      <c r="AG985" s="10" t="s">
        <v>9121</v>
      </c>
      <c r="AH985" s="10"/>
      <c r="AI985" s="10"/>
      <c r="AJ985" s="10"/>
      <c r="AK985" s="10" t="s">
        <v>941</v>
      </c>
      <c r="AL985" s="14"/>
      <c r="AM985" s="14"/>
      <c r="AN985" s="14"/>
      <c r="AO985" s="10"/>
      <c r="AP985" s="10"/>
      <c r="AQ985" s="10"/>
      <c r="AR985" s="10"/>
      <c r="AS985" s="10"/>
      <c r="AT985" s="10"/>
      <c r="AU985" s="10"/>
      <c r="AV985" s="10"/>
      <c r="AW985" s="10"/>
      <c r="AX985" s="10"/>
      <c r="AY985" s="10"/>
      <c r="AZ985" s="10"/>
      <c r="BA985" s="10"/>
      <c r="BB985" s="10"/>
      <c r="BC985" s="10"/>
      <c r="BD985" s="10"/>
      <c r="BE985" s="10"/>
      <c r="BF985" s="10"/>
      <c r="BG985" s="10"/>
      <c r="BH985" s="10" t="s">
        <v>14302</v>
      </c>
      <c r="BI985" s="10"/>
      <c r="BJ985" s="10"/>
      <c r="BK985" s="10"/>
      <c r="BL985" s="10"/>
      <c r="BM985" s="10"/>
      <c r="BN985" s="10"/>
      <c r="BO985" s="10"/>
      <c r="BP985" s="10"/>
      <c r="BQ985" s="10"/>
      <c r="BR985" s="10"/>
      <c r="BS985" s="10"/>
      <c r="BT985" s="10"/>
      <c r="BU985" s="10"/>
      <c r="BV985" s="10" t="s">
        <v>8019</v>
      </c>
      <c r="BW985" s="10"/>
      <c r="BX985" s="10"/>
      <c r="BY985" s="10"/>
      <c r="BZ985" s="10"/>
      <c r="CA985" s="10"/>
      <c r="CB985" s="10"/>
      <c r="CC985" s="10"/>
      <c r="CD985" s="10"/>
      <c r="CE985" s="10"/>
      <c r="CF985" s="10"/>
      <c r="CG985" s="10"/>
      <c r="CH985" s="10"/>
      <c r="CI985" s="10"/>
      <c r="CJ985" s="14"/>
      <c r="CK985" s="14" t="s">
        <v>3379</v>
      </c>
      <c r="CL985" s="14" t="s">
        <v>3379</v>
      </c>
      <c r="CM985" s="14" t="s">
        <v>5307</v>
      </c>
      <c r="CN985" s="10"/>
      <c r="CO985" s="10"/>
      <c r="CP985" s="10"/>
      <c r="CQ985" s="10"/>
      <c r="CR985" s="10"/>
      <c r="CS985" s="10"/>
      <c r="CT985" s="10"/>
      <c r="CU985" s="10"/>
      <c r="CV985" s="10"/>
      <c r="CW985" s="10"/>
      <c r="CX985" s="10"/>
      <c r="CY985" s="10" t="s">
        <v>11777</v>
      </c>
      <c r="CZ985" s="10"/>
      <c r="DA985" s="10"/>
      <c r="DB985" s="10"/>
      <c r="DC985" s="10"/>
      <c r="DD985" s="10"/>
      <c r="DE985" s="10"/>
      <c r="DF985" s="10"/>
      <c r="DG985" s="10"/>
      <c r="DH985" s="10"/>
      <c r="DI985" s="10"/>
      <c r="DJ985" s="10"/>
      <c r="DK985" s="10"/>
      <c r="DL985" s="10" t="s">
        <v>305</v>
      </c>
      <c r="DM985" s="10"/>
      <c r="DN985" s="10" t="s">
        <v>139</v>
      </c>
      <c r="DO985" s="10" t="s">
        <v>140</v>
      </c>
      <c r="DP985" s="10"/>
      <c r="DQ985" s="10"/>
      <c r="DR985" s="10"/>
      <c r="DS985" s="10"/>
      <c r="DT985" s="10"/>
      <c r="DU985" s="10"/>
      <c r="DV985" s="10"/>
      <c r="DW985" s="10"/>
      <c r="DX985" s="10"/>
      <c r="DY985" s="10"/>
      <c r="DZ985" s="10"/>
      <c r="EA985" s="10"/>
      <c r="EB985" s="10"/>
      <c r="EC985" s="10"/>
      <c r="ED985" s="10"/>
      <c r="EE985" s="10"/>
      <c r="EF985" s="10"/>
      <c r="EG985" s="10"/>
      <c r="EH985" s="10" t="s">
        <v>14303</v>
      </c>
      <c r="EI985" s="10"/>
      <c r="EJ985" s="10"/>
      <c r="EK985" s="10"/>
      <c r="EL985" s="10"/>
      <c r="EM985" s="10"/>
      <c r="EN985" s="10"/>
      <c r="EO985" s="10"/>
      <c r="EP985" s="10"/>
      <c r="EQ985" s="10"/>
      <c r="ER985" s="10"/>
      <c r="ES985" s="10"/>
      <c r="ET985" s="10"/>
      <c r="EU985" s="10"/>
      <c r="EV985" s="10"/>
      <c r="EW985" s="10"/>
      <c r="EX985" s="10"/>
      <c r="EY985" s="10"/>
      <c r="EZ985" s="10"/>
      <c r="FA985" s="10"/>
      <c r="FB985" s="10"/>
      <c r="FC985" s="10"/>
      <c r="FD985" s="10" t="s">
        <v>14304</v>
      </c>
      <c r="FE985" s="10"/>
      <c r="FF985" s="10"/>
      <c r="FG985" s="10"/>
      <c r="FH985" s="10"/>
      <c r="FI985" s="10"/>
      <c r="FJ985" s="10"/>
      <c r="FK985" s="10"/>
      <c r="FL985" s="10"/>
      <c r="FM985" s="10"/>
      <c r="FN985" s="10"/>
      <c r="FO985" s="10"/>
      <c r="FP985" s="10"/>
      <c r="FQ985" s="10"/>
      <c r="FR985" s="10"/>
      <c r="FS985" s="10"/>
      <c r="FT985" s="10"/>
      <c r="FU985" s="10"/>
      <c r="FV985" s="10"/>
      <c r="FW985" s="10"/>
      <c r="FX985" s="127" t="str">
        <f t="shared" si="62"/>
        <v>x</v>
      </c>
      <c r="FY985" s="128" t="s">
        <v>181</v>
      </c>
      <c r="FZ985" s="128"/>
      <c r="GA985" s="10" t="s">
        <v>181</v>
      </c>
      <c r="GB985" s="10" t="s">
        <v>181</v>
      </c>
      <c r="GC985" s="10"/>
      <c r="GD985" s="10"/>
      <c r="GE985" s="10"/>
      <c r="GF985" s="10"/>
      <c r="GG985" s="10" t="s">
        <v>181</v>
      </c>
      <c r="GH985" s="123" t="str">
        <f t="shared" si="63"/>
        <v>R-AC-1
R-AC-2
R-AC-3
R-AC-4
R-AM-1
R-AM-2
R-BC-1
R-BC-2
R-BC-3
R-BC-4
R-BC-5
R-EX-1
R-EX-2
R-EX-3
R-EX-4
R-EX-5
R-EX-6
R-EX-7
R-GV-1
R-GV-2
R-GV-3
R-GV-4
R-GV-5
R-GV-6
R-GV-7
R-GV-8
R-IR-1
R-IR-2
R-IR-3
R-IR-4
R-SA-1</v>
      </c>
      <c r="GI985" s="10" t="s">
        <v>14560</v>
      </c>
      <c r="GJ985" s="10" t="s">
        <v>14563</v>
      </c>
      <c r="GK985" s="10" t="s">
        <v>14566</v>
      </c>
      <c r="GL985" s="10" t="s">
        <v>14569</v>
      </c>
      <c r="GM985" s="10" t="s">
        <v>14572</v>
      </c>
      <c r="GN985" s="10" t="s">
        <v>14575</v>
      </c>
      <c r="GO985" s="10" t="s">
        <v>14579</v>
      </c>
      <c r="GP985" s="10" t="s">
        <v>14582</v>
      </c>
      <c r="GQ985" s="10" t="s">
        <v>14585</v>
      </c>
      <c r="GR985" s="10" t="s">
        <v>14588</v>
      </c>
      <c r="GS985" s="10" t="s">
        <v>14591</v>
      </c>
      <c r="GT985" s="10" t="s">
        <v>14595</v>
      </c>
      <c r="GU985" s="10" t="s">
        <v>14598</v>
      </c>
      <c r="GV985" s="10" t="s">
        <v>14601</v>
      </c>
      <c r="GW985" s="10" t="s">
        <v>14604</v>
      </c>
      <c r="GX985" s="10" t="s">
        <v>14607</v>
      </c>
      <c r="GY985" s="10" t="s">
        <v>14610</v>
      </c>
      <c r="GZ985" s="10" t="s">
        <v>14613</v>
      </c>
      <c r="HA985" s="10" t="s">
        <v>14617</v>
      </c>
      <c r="HB985" s="10" t="s">
        <v>14620</v>
      </c>
      <c r="HC985" s="10" t="s">
        <v>14623</v>
      </c>
      <c r="HD985" s="10" t="s">
        <v>14626</v>
      </c>
      <c r="HE985" s="10" t="s">
        <v>14629</v>
      </c>
      <c r="HF985" s="10" t="s">
        <v>14632</v>
      </c>
      <c r="HG985" s="10" t="s">
        <v>14635</v>
      </c>
      <c r="HH985" s="10" t="s">
        <v>14638</v>
      </c>
      <c r="HI985" s="10" t="s">
        <v>14641</v>
      </c>
      <c r="HJ985" s="10" t="s">
        <v>14644</v>
      </c>
      <c r="HK985" s="10" t="s">
        <v>14647</v>
      </c>
      <c r="HL985" s="10" t="s">
        <v>14650</v>
      </c>
      <c r="HM985" s="10" t="s">
        <v>14653</v>
      </c>
      <c r="HN985" s="10"/>
      <c r="HO985" s="127" t="str">
        <f t="shared" si="64"/>
        <v>NT-7
MT-1
MT-2
MT-7
MT-8</v>
      </c>
      <c r="HP985" s="10"/>
      <c r="HQ985" s="10"/>
      <c r="HR985" s="10"/>
      <c r="HS985" s="10"/>
      <c r="HT985" s="10"/>
      <c r="HU985" s="10"/>
      <c r="HV985" s="10" t="s">
        <v>14685</v>
      </c>
      <c r="HW985" s="10"/>
      <c r="HX985" s="10"/>
      <c r="HY985" s="10"/>
      <c r="HZ985" s="10"/>
      <c r="IA985" s="10"/>
      <c r="IB985" s="10"/>
      <c r="IC985" s="10"/>
      <c r="ID985" s="10" t="s">
        <v>14709</v>
      </c>
      <c r="IE985" s="10" t="s">
        <v>14712</v>
      </c>
      <c r="IF985" s="10"/>
      <c r="IG985" s="10"/>
      <c r="IH985" s="10"/>
      <c r="II985" s="10"/>
      <c r="IJ985" s="10" t="s">
        <v>14727</v>
      </c>
      <c r="IK985" s="10" t="s">
        <v>14923</v>
      </c>
      <c r="IL985" s="12"/>
    </row>
    <row r="986" spans="1:246" ht="64.5" hidden="1" customHeight="1" x14ac:dyDescent="0.25">
      <c r="A986" s="10" t="s">
        <v>5169</v>
      </c>
      <c r="B986" s="11" t="s">
        <v>11663</v>
      </c>
      <c r="C986" s="10" t="s">
        <v>11664</v>
      </c>
      <c r="D986" s="12" t="s">
        <v>11665</v>
      </c>
      <c r="E986" s="12"/>
      <c r="F986" s="12" t="s">
        <v>11666</v>
      </c>
      <c r="G986" s="13">
        <v>5</v>
      </c>
      <c r="H986" s="13" t="s">
        <v>240</v>
      </c>
      <c r="I986" s="13"/>
      <c r="J986" s="126" t="s">
        <v>14946</v>
      </c>
      <c r="K986" s="13"/>
      <c r="L986" s="12" t="s">
        <v>11667</v>
      </c>
      <c r="M986" s="12" t="s">
        <v>6870</v>
      </c>
      <c r="N986" s="12" t="s">
        <v>6871</v>
      </c>
      <c r="O986" s="12" t="s">
        <v>15810</v>
      </c>
      <c r="P986" s="12" t="s">
        <v>11668</v>
      </c>
      <c r="Q986" s="12" t="s">
        <v>11669</v>
      </c>
      <c r="R986" s="10"/>
      <c r="S986" s="10"/>
      <c r="T986" s="10"/>
      <c r="U986" s="10"/>
      <c r="V986" s="10"/>
      <c r="W986" s="10"/>
      <c r="X986" s="10"/>
      <c r="Y986" s="10"/>
      <c r="Z986" s="10"/>
      <c r="AA986" s="10"/>
      <c r="AB986" s="10"/>
      <c r="AC986" s="10"/>
      <c r="AD986" s="10"/>
      <c r="AE986" s="10"/>
      <c r="AF986" s="10"/>
      <c r="AG986" s="10"/>
      <c r="AH986" s="10"/>
      <c r="AI986" s="10"/>
      <c r="AJ986" s="10"/>
      <c r="AK986" s="10"/>
      <c r="AL986" s="14"/>
      <c r="AM986" s="14"/>
      <c r="AN986" s="14"/>
      <c r="AO986" s="10"/>
      <c r="AP986" s="10"/>
      <c r="AQ986" s="10" t="s">
        <v>11670</v>
      </c>
      <c r="AR986" s="10"/>
      <c r="AS986" s="10"/>
      <c r="AT986" s="10" t="s">
        <v>11670</v>
      </c>
      <c r="AU986" s="10" t="s">
        <v>11670</v>
      </c>
      <c r="AV986" s="10"/>
      <c r="AW986" s="10"/>
      <c r="AX986" s="10"/>
      <c r="AY986" s="10" t="s">
        <v>11670</v>
      </c>
      <c r="AZ986" s="10"/>
      <c r="BA986" s="10"/>
      <c r="BB986" s="10"/>
      <c r="BC986" s="10"/>
      <c r="BD986" s="10"/>
      <c r="BE986" s="10"/>
      <c r="BF986" s="10"/>
      <c r="BG986" s="10"/>
      <c r="BH986" s="10"/>
      <c r="BI986" s="10"/>
      <c r="BJ986" s="10"/>
      <c r="BK986" s="10"/>
      <c r="BL986" s="10"/>
      <c r="BM986" s="10"/>
      <c r="BN986" s="10"/>
      <c r="BO986" s="10"/>
      <c r="BP986" s="10"/>
      <c r="BQ986" s="10"/>
      <c r="BR986" s="10"/>
      <c r="BS986" s="10"/>
      <c r="BT986" s="10"/>
      <c r="BU986" s="10"/>
      <c r="BV986" s="10"/>
      <c r="BW986" s="10"/>
      <c r="BX986" s="10"/>
      <c r="BY986" s="10" t="s">
        <v>11670</v>
      </c>
      <c r="BZ986" s="10"/>
      <c r="CA986" s="10"/>
      <c r="CB986" s="10" t="s">
        <v>11670</v>
      </c>
      <c r="CC986" s="10"/>
      <c r="CD986" s="10"/>
      <c r="CE986" s="10"/>
      <c r="CF986" s="10"/>
      <c r="CG986" s="10"/>
      <c r="CH986" s="10"/>
      <c r="CI986" s="10"/>
      <c r="CJ986" s="14"/>
      <c r="CK986" s="14"/>
      <c r="CL986" s="14"/>
      <c r="CM986" s="14"/>
      <c r="CN986" s="10"/>
      <c r="CO986" s="10"/>
      <c r="CP986" s="10"/>
      <c r="CQ986" s="10"/>
      <c r="CR986" s="10"/>
      <c r="CS986" s="10"/>
      <c r="CT986" s="10"/>
      <c r="CU986" s="10"/>
      <c r="CV986" s="10"/>
      <c r="CW986" s="10"/>
      <c r="CX986" s="10"/>
      <c r="CY986" s="10"/>
      <c r="CZ986" s="10"/>
      <c r="DA986" s="10"/>
      <c r="DB986" s="10"/>
      <c r="DC986" s="10"/>
      <c r="DD986" s="10"/>
      <c r="DE986" s="10"/>
      <c r="DF986" s="10"/>
      <c r="DG986" s="10"/>
      <c r="DH986" s="10"/>
      <c r="DI986" s="10"/>
      <c r="DJ986" s="10"/>
      <c r="DK986" s="10"/>
      <c r="DL986" s="10"/>
      <c r="DM986" s="10"/>
      <c r="DN986" s="10"/>
      <c r="DO986" s="10"/>
      <c r="DP986" s="10"/>
      <c r="DQ986" s="10"/>
      <c r="DR986" s="10"/>
      <c r="DS986" s="10"/>
      <c r="DT986" s="10"/>
      <c r="DU986" s="10"/>
      <c r="DV986" s="10"/>
      <c r="DW986" s="10"/>
      <c r="DX986" s="10"/>
      <c r="DY986" s="10"/>
      <c r="DZ986" s="10"/>
      <c r="EA986" s="10"/>
      <c r="EB986" s="10"/>
      <c r="EC986" s="10"/>
      <c r="ED986" s="10"/>
      <c r="EE986" s="10"/>
      <c r="EF986" s="10"/>
      <c r="EG986" s="10"/>
      <c r="EH986" s="10"/>
      <c r="EI986" s="10"/>
      <c r="EJ986" s="10"/>
      <c r="EK986" s="10"/>
      <c r="EL986" s="10"/>
      <c r="EM986" s="10"/>
      <c r="EN986" s="10"/>
      <c r="EO986" s="10"/>
      <c r="EP986" s="10"/>
      <c r="EQ986" s="10"/>
      <c r="ER986" s="10"/>
      <c r="ES986" s="10"/>
      <c r="ET986" s="10"/>
      <c r="EU986" s="10"/>
      <c r="EV986" s="10"/>
      <c r="EW986" s="10"/>
      <c r="EX986" s="10"/>
      <c r="EY986" s="10"/>
      <c r="EZ986" s="10"/>
      <c r="FA986" s="10"/>
      <c r="FB986" s="10"/>
      <c r="FC986" s="10"/>
      <c r="FD986" s="10" t="s">
        <v>14296</v>
      </c>
      <c r="FE986" s="10"/>
      <c r="FF986" s="10"/>
      <c r="FG986" s="10"/>
      <c r="FH986" s="10"/>
      <c r="FI986" s="10"/>
      <c r="FJ986" s="10"/>
      <c r="FK986" s="10"/>
      <c r="FL986" s="10"/>
      <c r="FM986" s="10"/>
      <c r="FN986" s="10"/>
      <c r="FO986" s="10"/>
      <c r="FP986" s="10"/>
      <c r="FQ986" s="10"/>
      <c r="FR986" s="10"/>
      <c r="FS986" s="10"/>
      <c r="FT986" s="10"/>
      <c r="FU986" s="10"/>
      <c r="FV986" s="10"/>
      <c r="FW986" s="10"/>
      <c r="FX986" s="127" t="str">
        <f t="shared" si="62"/>
        <v/>
      </c>
      <c r="FY986" s="128"/>
      <c r="FZ986" s="128"/>
      <c r="GA986" s="10"/>
      <c r="GB986" s="10"/>
      <c r="GC986" s="10"/>
      <c r="GD986" s="10"/>
      <c r="GE986" s="10"/>
      <c r="GF986" s="10"/>
      <c r="GG986" s="10"/>
      <c r="GH986" s="123" t="str">
        <f t="shared" si="63"/>
        <v>R-EX-1
R-EX-2
R-EX-3
R-EX-4
R-EX-7
R-GV-1
R-SA-1</v>
      </c>
      <c r="GI986" s="10"/>
      <c r="GJ986" s="10"/>
      <c r="GK986" s="10"/>
      <c r="GL986" s="10"/>
      <c r="GM986" s="10"/>
      <c r="GN986" s="10"/>
      <c r="GO986" s="10"/>
      <c r="GP986" s="10"/>
      <c r="GQ986" s="10"/>
      <c r="GR986" s="10"/>
      <c r="GS986" s="10"/>
      <c r="GT986" s="10" t="s">
        <v>14595</v>
      </c>
      <c r="GU986" s="10" t="s">
        <v>14598</v>
      </c>
      <c r="GV986" s="10" t="s">
        <v>14601</v>
      </c>
      <c r="GW986" s="10" t="s">
        <v>14604</v>
      </c>
      <c r="GX986" s="10"/>
      <c r="GY986" s="10"/>
      <c r="GZ986" s="10" t="s">
        <v>14613</v>
      </c>
      <c r="HA986" s="10" t="s">
        <v>14617</v>
      </c>
      <c r="HB986" s="10"/>
      <c r="HC986" s="10"/>
      <c r="HD986" s="10"/>
      <c r="HE986" s="10"/>
      <c r="HF986" s="10"/>
      <c r="HG986" s="10"/>
      <c r="HH986" s="10"/>
      <c r="HI986" s="10"/>
      <c r="HJ986" s="10"/>
      <c r="HK986" s="10"/>
      <c r="HL986" s="10"/>
      <c r="HM986" s="10" t="s">
        <v>14653</v>
      </c>
      <c r="HN986" s="10"/>
      <c r="HO986" s="127" t="str">
        <f t="shared" si="64"/>
        <v>NT-7
MT-1
MT-2
MT-7
MT-8</v>
      </c>
      <c r="HP986" s="10"/>
      <c r="HQ986" s="10"/>
      <c r="HR986" s="10"/>
      <c r="HS986" s="10"/>
      <c r="HT986" s="10"/>
      <c r="HU986" s="10"/>
      <c r="HV986" s="10" t="s">
        <v>14685</v>
      </c>
      <c r="HW986" s="10"/>
      <c r="HX986" s="10"/>
      <c r="HY986" s="10"/>
      <c r="HZ986" s="10"/>
      <c r="IA986" s="10"/>
      <c r="IB986" s="10"/>
      <c r="IC986" s="10"/>
      <c r="ID986" s="10" t="s">
        <v>14709</v>
      </c>
      <c r="IE986" s="10" t="s">
        <v>14712</v>
      </c>
      <c r="IF986" s="10"/>
      <c r="IG986" s="10"/>
      <c r="IH986" s="10"/>
      <c r="II986" s="10"/>
      <c r="IJ986" s="10" t="s">
        <v>14727</v>
      </c>
      <c r="IK986" s="10" t="s">
        <v>14923</v>
      </c>
      <c r="IL986" s="12"/>
    </row>
    <row r="987" spans="1:246" ht="64.5" hidden="1" customHeight="1" x14ac:dyDescent="0.25">
      <c r="A987" s="10" t="s">
        <v>5169</v>
      </c>
      <c r="B987" s="11" t="s">
        <v>11671</v>
      </c>
      <c r="C987" s="10" t="s">
        <v>11672</v>
      </c>
      <c r="D987" s="12" t="s">
        <v>11673</v>
      </c>
      <c r="E987" s="12"/>
      <c r="F987" s="12" t="s">
        <v>11674</v>
      </c>
      <c r="G987" s="13">
        <v>5</v>
      </c>
      <c r="H987" s="13" t="s">
        <v>336</v>
      </c>
      <c r="I987" s="13"/>
      <c r="J987" s="126" t="s">
        <v>14946</v>
      </c>
      <c r="K987" s="126" t="s">
        <v>14946</v>
      </c>
      <c r="L987" s="12" t="s">
        <v>11675</v>
      </c>
      <c r="M987" s="12" t="s">
        <v>11676</v>
      </c>
      <c r="N987" s="12" t="s">
        <v>8170</v>
      </c>
      <c r="O987" s="12" t="s">
        <v>15182</v>
      </c>
      <c r="P987" s="12" t="s">
        <v>11677</v>
      </c>
      <c r="Q987" s="12" t="s">
        <v>11678</v>
      </c>
      <c r="R987" s="10"/>
      <c r="S987" s="10"/>
      <c r="T987" s="10"/>
      <c r="U987" s="10"/>
      <c r="V987" s="10"/>
      <c r="W987" s="10"/>
      <c r="X987" s="10"/>
      <c r="Y987" s="10"/>
      <c r="Z987" s="10"/>
      <c r="AA987" s="10"/>
      <c r="AB987" s="10"/>
      <c r="AC987" s="10"/>
      <c r="AD987" s="10"/>
      <c r="AE987" s="10"/>
      <c r="AF987" s="10"/>
      <c r="AG987" s="10"/>
      <c r="AH987" s="10"/>
      <c r="AI987" s="10"/>
      <c r="AJ987" s="10"/>
      <c r="AK987" s="10"/>
      <c r="AL987" s="14"/>
      <c r="AM987" s="14"/>
      <c r="AN987" s="14"/>
      <c r="AO987" s="10"/>
      <c r="AP987" s="10"/>
      <c r="AQ987" s="10" t="s">
        <v>11679</v>
      </c>
      <c r="AR987" s="10"/>
      <c r="AS987" s="10"/>
      <c r="AT987" s="10"/>
      <c r="AU987" s="10" t="s">
        <v>11679</v>
      </c>
      <c r="AV987" s="10"/>
      <c r="AW987" s="10"/>
      <c r="AX987" s="10"/>
      <c r="AY987" s="10"/>
      <c r="AZ987" s="10" t="s">
        <v>11679</v>
      </c>
      <c r="BA987" s="10"/>
      <c r="BB987" s="10"/>
      <c r="BC987" s="10"/>
      <c r="BD987" s="10"/>
      <c r="BE987" s="10"/>
      <c r="BF987" s="10"/>
      <c r="BG987" s="10"/>
      <c r="BH987" s="10"/>
      <c r="BI987" s="10"/>
      <c r="BJ987" s="10"/>
      <c r="BK987" s="10"/>
      <c r="BL987" s="10"/>
      <c r="BM987" s="10"/>
      <c r="BN987" s="10"/>
      <c r="BO987" s="10"/>
      <c r="BP987" s="10"/>
      <c r="BQ987" s="10"/>
      <c r="BR987" s="10"/>
      <c r="BS987" s="10"/>
      <c r="BT987" s="10"/>
      <c r="BU987" s="10"/>
      <c r="BV987" s="10"/>
      <c r="BW987" s="10"/>
      <c r="BX987" s="10"/>
      <c r="BY987" s="10" t="s">
        <v>11679</v>
      </c>
      <c r="BZ987" s="10"/>
      <c r="CA987" s="10"/>
      <c r="CB987" s="10" t="s">
        <v>11679</v>
      </c>
      <c r="CC987" s="10"/>
      <c r="CD987" s="10"/>
      <c r="CE987" s="10"/>
      <c r="CF987" s="10"/>
      <c r="CG987" s="10"/>
      <c r="CH987" s="10"/>
      <c r="CI987" s="10"/>
      <c r="CJ987" s="14"/>
      <c r="CK987" s="14"/>
      <c r="CL987" s="14"/>
      <c r="CM987" s="14"/>
      <c r="CN987" s="10"/>
      <c r="CO987" s="10"/>
      <c r="CP987" s="10"/>
      <c r="CQ987" s="10"/>
      <c r="CR987" s="10"/>
      <c r="CS987" s="10"/>
      <c r="CT987" s="10"/>
      <c r="CU987" s="10"/>
      <c r="CV987" s="10"/>
      <c r="CW987" s="10"/>
      <c r="CX987" s="10"/>
      <c r="CY987" s="10"/>
      <c r="CZ987" s="10"/>
      <c r="DA987" s="10"/>
      <c r="DB987" s="10"/>
      <c r="DC987" s="10"/>
      <c r="DD987" s="10"/>
      <c r="DE987" s="10"/>
      <c r="DF987" s="10"/>
      <c r="DG987" s="10"/>
      <c r="DH987" s="10"/>
      <c r="DI987" s="10"/>
      <c r="DJ987" s="10"/>
      <c r="DK987" s="10"/>
      <c r="DL987" s="10"/>
      <c r="DM987" s="10"/>
      <c r="DN987" s="10"/>
      <c r="DO987" s="10"/>
      <c r="DP987" s="10"/>
      <c r="DQ987" s="10"/>
      <c r="DR987" s="10"/>
      <c r="DS987" s="10"/>
      <c r="DT987" s="10"/>
      <c r="DU987" s="10"/>
      <c r="DV987" s="10"/>
      <c r="DW987" s="10"/>
      <c r="DX987" s="10"/>
      <c r="DY987" s="10"/>
      <c r="DZ987" s="10"/>
      <c r="EA987" s="10"/>
      <c r="EB987" s="10"/>
      <c r="EC987" s="10"/>
      <c r="ED987" s="10"/>
      <c r="EE987" s="10"/>
      <c r="EF987" s="10"/>
      <c r="EG987" s="10"/>
      <c r="EH987" s="10"/>
      <c r="EI987" s="10"/>
      <c r="EJ987" s="10"/>
      <c r="EK987" s="10"/>
      <c r="EL987" s="10"/>
      <c r="EM987" s="10"/>
      <c r="EN987" s="10"/>
      <c r="EO987" s="10"/>
      <c r="EP987" s="10"/>
      <c r="EQ987" s="10"/>
      <c r="ER987" s="10"/>
      <c r="ES987" s="10"/>
      <c r="ET987" s="10"/>
      <c r="EU987" s="10"/>
      <c r="EV987" s="10"/>
      <c r="EW987" s="10"/>
      <c r="EX987" s="10"/>
      <c r="EY987" s="10"/>
      <c r="EZ987" s="10"/>
      <c r="FA987" s="10"/>
      <c r="FB987" s="10"/>
      <c r="FC987" s="10"/>
      <c r="FD987" s="10"/>
      <c r="FE987" s="10"/>
      <c r="FF987" s="10"/>
      <c r="FG987" s="10"/>
      <c r="FH987" s="10"/>
      <c r="FI987" s="10"/>
      <c r="FJ987" s="10"/>
      <c r="FK987" s="10"/>
      <c r="FL987" s="10"/>
      <c r="FM987" s="10"/>
      <c r="FN987" s="10"/>
      <c r="FO987" s="10"/>
      <c r="FP987" s="10"/>
      <c r="FQ987" s="10"/>
      <c r="FR987" s="10"/>
      <c r="FS987" s="10"/>
      <c r="FT987" s="10"/>
      <c r="FU987" s="10"/>
      <c r="FV987" s="10"/>
      <c r="FW987" s="10"/>
      <c r="FX987" s="127" t="str">
        <f t="shared" si="62"/>
        <v/>
      </c>
      <c r="FY987" s="128"/>
      <c r="FZ987" s="128"/>
      <c r="GA987" s="10"/>
      <c r="GB987" s="10"/>
      <c r="GC987" s="10"/>
      <c r="GD987" s="10"/>
      <c r="GE987" s="10"/>
      <c r="GF987" s="10"/>
      <c r="GG987" s="10"/>
      <c r="GH987" s="123" t="str">
        <f t="shared" si="63"/>
        <v>R-EX-6
R-EX-7
R-GV-1
R-SA-1</v>
      </c>
      <c r="GI987" s="10"/>
      <c r="GJ987" s="10"/>
      <c r="GK987" s="10"/>
      <c r="GL987" s="10"/>
      <c r="GM987" s="10"/>
      <c r="GN987" s="10"/>
      <c r="GO987" s="10"/>
      <c r="GP987" s="10"/>
      <c r="GQ987" s="10"/>
      <c r="GR987" s="10"/>
      <c r="GS987" s="10"/>
      <c r="GT987" s="10"/>
      <c r="GU987" s="10"/>
      <c r="GV987" s="10"/>
      <c r="GW987" s="10"/>
      <c r="GX987" s="10"/>
      <c r="GY987" s="10" t="s">
        <v>14610</v>
      </c>
      <c r="GZ987" s="10" t="s">
        <v>14613</v>
      </c>
      <c r="HA987" s="10" t="s">
        <v>14617</v>
      </c>
      <c r="HB987" s="10"/>
      <c r="HC987" s="10"/>
      <c r="HD987" s="10"/>
      <c r="HE987" s="10"/>
      <c r="HF987" s="10"/>
      <c r="HG987" s="10"/>
      <c r="HH987" s="10"/>
      <c r="HI987" s="10"/>
      <c r="HJ987" s="10"/>
      <c r="HK987" s="10"/>
      <c r="HL987" s="10"/>
      <c r="HM987" s="10" t="s">
        <v>14653</v>
      </c>
      <c r="HN987" s="10"/>
      <c r="HO987" s="127" t="str">
        <f t="shared" si="64"/>
        <v>NT-7
MT-1
MT-2
MT-7
MT-8</v>
      </c>
      <c r="HP987" s="10"/>
      <c r="HQ987" s="10"/>
      <c r="HR987" s="10"/>
      <c r="HS987" s="10"/>
      <c r="HT987" s="10"/>
      <c r="HU987" s="10"/>
      <c r="HV987" s="10" t="s">
        <v>14685</v>
      </c>
      <c r="HW987" s="10"/>
      <c r="HX987" s="10"/>
      <c r="HY987" s="10"/>
      <c r="HZ987" s="10"/>
      <c r="IA987" s="10"/>
      <c r="IB987" s="10"/>
      <c r="IC987" s="10"/>
      <c r="ID987" s="10" t="s">
        <v>14709</v>
      </c>
      <c r="IE987" s="10" t="s">
        <v>14712</v>
      </c>
      <c r="IF987" s="10"/>
      <c r="IG987" s="10"/>
      <c r="IH987" s="10"/>
      <c r="II987" s="10"/>
      <c r="IJ987" s="10" t="s">
        <v>14727</v>
      </c>
      <c r="IK987" s="10" t="s">
        <v>14923</v>
      </c>
      <c r="IL987" s="12"/>
    </row>
    <row r="988" spans="1:246" ht="64.5" hidden="1" customHeight="1" x14ac:dyDescent="0.25">
      <c r="A988" s="10" t="s">
        <v>5169</v>
      </c>
      <c r="B988" s="11" t="s">
        <v>5282</v>
      </c>
      <c r="C988" s="10" t="s">
        <v>5283</v>
      </c>
      <c r="D988" s="12" t="s">
        <v>5284</v>
      </c>
      <c r="E988" s="12"/>
      <c r="F988" s="12" t="s">
        <v>7291</v>
      </c>
      <c r="G988" s="13">
        <v>6</v>
      </c>
      <c r="H988" s="13" t="s">
        <v>336</v>
      </c>
      <c r="I988" s="13"/>
      <c r="J988" s="126" t="s">
        <v>14946</v>
      </c>
      <c r="K988" s="13"/>
      <c r="L988" s="12" t="s">
        <v>11686</v>
      </c>
      <c r="M988" s="12" t="s">
        <v>11687</v>
      </c>
      <c r="N988" s="12" t="s">
        <v>7262</v>
      </c>
      <c r="O988" s="12" t="s">
        <v>11688</v>
      </c>
      <c r="P988" s="12" t="s">
        <v>16626</v>
      </c>
      <c r="Q988" s="12" t="s">
        <v>11689</v>
      </c>
      <c r="R988" s="10"/>
      <c r="S988" s="10"/>
      <c r="T988" s="10"/>
      <c r="U988" s="10"/>
      <c r="V988" s="10"/>
      <c r="W988" s="10"/>
      <c r="X988" s="10"/>
      <c r="Y988" s="10" t="s">
        <v>16627</v>
      </c>
      <c r="Z988" s="10"/>
      <c r="AA988" s="10"/>
      <c r="AB988" s="10"/>
      <c r="AC988" s="10"/>
      <c r="AD988" s="10"/>
      <c r="AE988" s="10"/>
      <c r="AF988" s="10"/>
      <c r="AG988" s="10"/>
      <c r="AH988" s="10"/>
      <c r="AI988" s="10"/>
      <c r="AJ988" s="10"/>
      <c r="AK988" s="10"/>
      <c r="AL988" s="14"/>
      <c r="AM988" s="14"/>
      <c r="AN988" s="14"/>
      <c r="AO988" s="10"/>
      <c r="AP988" s="10"/>
      <c r="AQ988" s="10" t="s">
        <v>5285</v>
      </c>
      <c r="AR988" s="10"/>
      <c r="AS988" s="10"/>
      <c r="AT988" s="10"/>
      <c r="AU988" s="10" t="s">
        <v>5285</v>
      </c>
      <c r="AV988" s="10"/>
      <c r="AW988" s="10"/>
      <c r="AX988" s="10"/>
      <c r="AY988" s="10" t="s">
        <v>5285</v>
      </c>
      <c r="AZ988" s="10"/>
      <c r="BA988" s="10"/>
      <c r="BB988" s="10"/>
      <c r="BC988" s="10"/>
      <c r="BD988" s="10"/>
      <c r="BE988" s="10"/>
      <c r="BF988" s="10"/>
      <c r="BG988" s="10"/>
      <c r="BH988" s="10"/>
      <c r="BI988" s="10" t="s">
        <v>4406</v>
      </c>
      <c r="BJ988" s="10"/>
      <c r="BK988" s="10"/>
      <c r="BL988" s="10"/>
      <c r="BM988" s="10"/>
      <c r="BN988" s="10"/>
      <c r="BO988" s="10"/>
      <c r="BP988" s="10"/>
      <c r="BQ988" s="10"/>
      <c r="BR988" s="10"/>
      <c r="BS988" s="10"/>
      <c r="BT988" s="10"/>
      <c r="BU988" s="10"/>
      <c r="BV988" s="10"/>
      <c r="BW988" s="10"/>
      <c r="BX988" s="10"/>
      <c r="BY988" s="10" t="s">
        <v>5286</v>
      </c>
      <c r="BZ988" s="10"/>
      <c r="CA988" s="10" t="s">
        <v>5286</v>
      </c>
      <c r="CB988" s="10" t="s">
        <v>5286</v>
      </c>
      <c r="CC988" s="10"/>
      <c r="CD988" s="10"/>
      <c r="CE988" s="10"/>
      <c r="CF988" s="10"/>
      <c r="CG988" s="10"/>
      <c r="CH988" s="10"/>
      <c r="CI988" s="10"/>
      <c r="CJ988" s="14"/>
      <c r="CK988" s="14"/>
      <c r="CL988" s="14" t="s">
        <v>4921</v>
      </c>
      <c r="CM988" s="14"/>
      <c r="CN988" s="10"/>
      <c r="CO988" s="10"/>
      <c r="CP988" s="10"/>
      <c r="CQ988" s="10"/>
      <c r="CR988" s="10"/>
      <c r="CS988" s="10"/>
      <c r="CT988" s="10"/>
      <c r="CU988" s="10" t="s">
        <v>5286</v>
      </c>
      <c r="CV988" s="10" t="s">
        <v>5286</v>
      </c>
      <c r="CW988" s="10"/>
      <c r="CX988" s="10"/>
      <c r="CY988" s="10"/>
      <c r="CZ988" s="10"/>
      <c r="DA988" s="10"/>
      <c r="DB988" s="10"/>
      <c r="DC988" s="10"/>
      <c r="DD988" s="10"/>
      <c r="DE988" s="10"/>
      <c r="DF988" s="10"/>
      <c r="DG988" s="10"/>
      <c r="DH988" s="10"/>
      <c r="DI988" s="10"/>
      <c r="DJ988" s="10"/>
      <c r="DK988" s="10"/>
      <c r="DL988" s="10"/>
      <c r="DM988" s="10"/>
      <c r="DN988" s="10"/>
      <c r="DO988" s="10"/>
      <c r="DP988" s="10"/>
      <c r="DQ988" s="10"/>
      <c r="DR988" s="10"/>
      <c r="DS988" s="10"/>
      <c r="DT988" s="10"/>
      <c r="DU988" s="10" t="s">
        <v>14300</v>
      </c>
      <c r="DV988" s="10"/>
      <c r="DW988" s="10"/>
      <c r="DX988" s="10"/>
      <c r="DY988" s="10" t="s">
        <v>7292</v>
      </c>
      <c r="DZ988" s="10"/>
      <c r="EA988" s="10"/>
      <c r="EB988" s="10"/>
      <c r="EC988" s="10"/>
      <c r="ED988" s="10"/>
      <c r="EE988" s="10"/>
      <c r="EF988" s="10"/>
      <c r="EG988" s="10"/>
      <c r="EH988" s="10"/>
      <c r="EI988" s="10"/>
      <c r="EJ988" s="10"/>
      <c r="EK988" s="10"/>
      <c r="EL988" s="10"/>
      <c r="EM988" s="10"/>
      <c r="EN988" s="10"/>
      <c r="EO988" s="10"/>
      <c r="EP988" s="10"/>
      <c r="EQ988" s="10"/>
      <c r="ER988" s="10"/>
      <c r="ES988" s="10"/>
      <c r="ET988" s="10"/>
      <c r="EU988" s="10"/>
      <c r="EV988" s="10"/>
      <c r="EW988" s="10"/>
      <c r="EX988" s="10"/>
      <c r="EY988" s="10"/>
      <c r="EZ988" s="10"/>
      <c r="FA988" s="10"/>
      <c r="FB988" s="10"/>
      <c r="FC988" s="10"/>
      <c r="FD988" s="10"/>
      <c r="FE988" s="10"/>
      <c r="FF988" s="10"/>
      <c r="FG988" s="10"/>
      <c r="FH988" s="10"/>
      <c r="FI988" s="10"/>
      <c r="FJ988" s="10"/>
      <c r="FK988" s="10"/>
      <c r="FL988" s="10"/>
      <c r="FM988" s="10"/>
      <c r="FN988" s="10"/>
      <c r="FO988" s="10"/>
      <c r="FP988" s="10"/>
      <c r="FQ988" s="10"/>
      <c r="FR988" s="10"/>
      <c r="FS988" s="10"/>
      <c r="FT988" s="10"/>
      <c r="FU988" s="10"/>
      <c r="FV988" s="10"/>
      <c r="FW988" s="10"/>
      <c r="FX988" s="127" t="str">
        <f t="shared" si="62"/>
        <v/>
      </c>
      <c r="FY988" s="128"/>
      <c r="FZ988" s="128"/>
      <c r="GA988" s="10"/>
      <c r="GB988" s="10"/>
      <c r="GC988" s="10"/>
      <c r="GD988" s="10"/>
      <c r="GE988" s="10" t="s">
        <v>181</v>
      </c>
      <c r="GF988" s="10"/>
      <c r="GG988" s="10"/>
      <c r="GH988" s="123" t="str">
        <f t="shared" si="63"/>
        <v>R-AC-2
R-AC-3
R-AC-4
R-BC-1
R-BC-2
R-BC-3
R-BC-4
R-EX-1
R-EX-2
R-EX-3
R-EX-4
R-EX-5
R-EX-6
R-EX-7
R-GV-1
R-GV-2
R-GV-3
R-GV-4
R-GV-5
R-GV-6
R-GV-7
R-IR-1
R-IR-2
R-IR-3
R-IR-4
R-SA-1</v>
      </c>
      <c r="GI988" s="10"/>
      <c r="GJ988" s="10" t="s">
        <v>14563</v>
      </c>
      <c r="GK988" s="10" t="s">
        <v>14566</v>
      </c>
      <c r="GL988" s="10" t="s">
        <v>14569</v>
      </c>
      <c r="GM988" s="10"/>
      <c r="GN988" s="10"/>
      <c r="GO988" s="10" t="s">
        <v>14579</v>
      </c>
      <c r="GP988" s="10" t="s">
        <v>14582</v>
      </c>
      <c r="GQ988" s="10" t="s">
        <v>14585</v>
      </c>
      <c r="GR988" s="10" t="s">
        <v>14588</v>
      </c>
      <c r="GS988" s="10"/>
      <c r="GT988" s="10" t="s">
        <v>14595</v>
      </c>
      <c r="GU988" s="10" t="s">
        <v>14598</v>
      </c>
      <c r="GV988" s="10" t="s">
        <v>14601</v>
      </c>
      <c r="GW988" s="10" t="s">
        <v>14604</v>
      </c>
      <c r="GX988" s="10" t="s">
        <v>14607</v>
      </c>
      <c r="GY988" s="10" t="s">
        <v>14610</v>
      </c>
      <c r="GZ988" s="10" t="s">
        <v>14613</v>
      </c>
      <c r="HA988" s="10" t="s">
        <v>14617</v>
      </c>
      <c r="HB988" s="10" t="s">
        <v>14620</v>
      </c>
      <c r="HC988" s="10" t="s">
        <v>14623</v>
      </c>
      <c r="HD988" s="10" t="s">
        <v>14626</v>
      </c>
      <c r="HE988" s="10" t="s">
        <v>14629</v>
      </c>
      <c r="HF988" s="10" t="s">
        <v>14632</v>
      </c>
      <c r="HG988" s="10" t="s">
        <v>14635</v>
      </c>
      <c r="HH988" s="10"/>
      <c r="HI988" s="10" t="s">
        <v>14641</v>
      </c>
      <c r="HJ988" s="10" t="s">
        <v>14644</v>
      </c>
      <c r="HK988" s="10" t="s">
        <v>14647</v>
      </c>
      <c r="HL988" s="10" t="s">
        <v>14650</v>
      </c>
      <c r="HM988" s="10" t="s">
        <v>14653</v>
      </c>
      <c r="HN988" s="10"/>
      <c r="HO988" s="127" t="str">
        <f t="shared" si="64"/>
        <v>NT-1
NT-2
NT-3
NT-4
NT-5
NT-6
NT-7
NT-8
NT-9
NT-10
NT-11
NT-12
NT-13
NT-14
MT-1
MT-2
MT-3
MT-4
MT-5
MT-6
MT-7
MT-8</v>
      </c>
      <c r="HP988" s="10" t="s">
        <v>14667</v>
      </c>
      <c r="HQ988" s="10" t="s">
        <v>14670</v>
      </c>
      <c r="HR988" s="10" t="s">
        <v>14673</v>
      </c>
      <c r="HS988" s="10" t="s">
        <v>14676</v>
      </c>
      <c r="HT988" s="10" t="s">
        <v>14679</v>
      </c>
      <c r="HU988" s="10" t="s">
        <v>14682</v>
      </c>
      <c r="HV988" s="10" t="s">
        <v>14685</v>
      </c>
      <c r="HW988" s="10" t="s">
        <v>14687</v>
      </c>
      <c r="HX988" s="10" t="s">
        <v>14690</v>
      </c>
      <c r="HY988" s="10" t="s">
        <v>14693</v>
      </c>
      <c r="HZ988" s="10" t="s">
        <v>14696</v>
      </c>
      <c r="IA988" s="10" t="s">
        <v>14699</v>
      </c>
      <c r="IB988" s="10" t="s">
        <v>14702</v>
      </c>
      <c r="IC988" s="10" t="s">
        <v>14705</v>
      </c>
      <c r="ID988" s="10" t="s">
        <v>14709</v>
      </c>
      <c r="IE988" s="10" t="s">
        <v>14712</v>
      </c>
      <c r="IF988" s="10" t="s">
        <v>14715</v>
      </c>
      <c r="IG988" s="10" t="s">
        <v>14718</v>
      </c>
      <c r="IH988" s="10" t="s">
        <v>14721</v>
      </c>
      <c r="II988" s="10" t="s">
        <v>14724</v>
      </c>
      <c r="IJ988" s="10" t="s">
        <v>14727</v>
      </c>
      <c r="IK988" s="10" t="s">
        <v>14923</v>
      </c>
      <c r="IL988" s="12"/>
    </row>
    <row r="989" spans="1:246" ht="64.5" hidden="1" customHeight="1" x14ac:dyDescent="0.25">
      <c r="A989" s="10" t="s">
        <v>5169</v>
      </c>
      <c r="B989" s="11" t="s">
        <v>5287</v>
      </c>
      <c r="C989" s="10" t="s">
        <v>5288</v>
      </c>
      <c r="D989" s="12" t="s">
        <v>5289</v>
      </c>
      <c r="E989" s="12" t="s">
        <v>5290</v>
      </c>
      <c r="F989" s="12" t="s">
        <v>7293</v>
      </c>
      <c r="G989" s="13">
        <v>1</v>
      </c>
      <c r="H989" s="13" t="s">
        <v>336</v>
      </c>
      <c r="I989" s="13"/>
      <c r="J989" s="126" t="s">
        <v>14946</v>
      </c>
      <c r="K989" s="13"/>
      <c r="L989" s="12" t="s">
        <v>11690</v>
      </c>
      <c r="M989" s="12" t="s">
        <v>11691</v>
      </c>
      <c r="N989" s="12" t="s">
        <v>7262</v>
      </c>
      <c r="O989" s="12" t="s">
        <v>11692</v>
      </c>
      <c r="P989" s="12" t="s">
        <v>16628</v>
      </c>
      <c r="Q989" s="12" t="s">
        <v>11693</v>
      </c>
      <c r="R989" s="10"/>
      <c r="S989" s="10"/>
      <c r="T989" s="10"/>
      <c r="U989" s="10"/>
      <c r="V989" s="10"/>
      <c r="W989" s="10"/>
      <c r="X989" s="10"/>
      <c r="Y989" s="10"/>
      <c r="Z989" s="10"/>
      <c r="AA989" s="10"/>
      <c r="AB989" s="10"/>
      <c r="AC989" s="10"/>
      <c r="AD989" s="10"/>
      <c r="AE989" s="10"/>
      <c r="AF989" s="10"/>
      <c r="AG989" s="10"/>
      <c r="AH989" s="10"/>
      <c r="AI989" s="10"/>
      <c r="AJ989" s="10"/>
      <c r="AK989" s="10"/>
      <c r="AL989" s="14"/>
      <c r="AM989" s="14"/>
      <c r="AN989" s="14"/>
      <c r="AO989" s="10"/>
      <c r="AP989" s="10"/>
      <c r="AQ989" s="10" t="s">
        <v>5291</v>
      </c>
      <c r="AR989" s="10"/>
      <c r="AS989" s="10"/>
      <c r="AT989" s="10"/>
      <c r="AU989" s="10" t="s">
        <v>5291</v>
      </c>
      <c r="AV989" s="10"/>
      <c r="AW989" s="10"/>
      <c r="AX989" s="10"/>
      <c r="AY989" s="10"/>
      <c r="AZ989" s="10" t="s">
        <v>5291</v>
      </c>
      <c r="BA989" s="10"/>
      <c r="BB989" s="10"/>
      <c r="BC989" s="10"/>
      <c r="BD989" s="10"/>
      <c r="BE989" s="10"/>
      <c r="BF989" s="10"/>
      <c r="BG989" s="10"/>
      <c r="BH989" s="10"/>
      <c r="BI989" s="10"/>
      <c r="BJ989" s="10"/>
      <c r="BK989" s="10" t="s">
        <v>11694</v>
      </c>
      <c r="BL989" s="10"/>
      <c r="BM989" s="10"/>
      <c r="BN989" s="10"/>
      <c r="BO989" s="10"/>
      <c r="BP989" s="10"/>
      <c r="BQ989" s="10"/>
      <c r="BR989" s="10"/>
      <c r="BS989" s="10"/>
      <c r="BT989" s="10"/>
      <c r="BU989" s="10"/>
      <c r="BV989" s="10"/>
      <c r="BW989" s="10"/>
      <c r="BX989" s="10"/>
      <c r="BY989" s="10"/>
      <c r="BZ989" s="10"/>
      <c r="CA989" s="10"/>
      <c r="CB989" s="10"/>
      <c r="CC989" s="10"/>
      <c r="CD989" s="10"/>
      <c r="CE989" s="10"/>
      <c r="CF989" s="10"/>
      <c r="CG989" s="10"/>
      <c r="CH989" s="10"/>
      <c r="CI989" s="10"/>
      <c r="CJ989" s="14"/>
      <c r="CK989" s="14"/>
      <c r="CL989" s="14"/>
      <c r="CM989" s="14"/>
      <c r="CN989" s="10"/>
      <c r="CO989" s="10"/>
      <c r="CP989" s="10"/>
      <c r="CQ989" s="10"/>
      <c r="CR989" s="10"/>
      <c r="CS989" s="10"/>
      <c r="CT989" s="10"/>
      <c r="CU989" s="10"/>
      <c r="CV989" s="10"/>
      <c r="CW989" s="10"/>
      <c r="CX989" s="10"/>
      <c r="CY989" s="10"/>
      <c r="CZ989" s="10"/>
      <c r="DA989" s="10"/>
      <c r="DB989" s="10"/>
      <c r="DC989" s="10"/>
      <c r="DD989" s="10"/>
      <c r="DE989" s="10"/>
      <c r="DF989" s="10"/>
      <c r="DG989" s="10"/>
      <c r="DH989" s="10"/>
      <c r="DI989" s="10"/>
      <c r="DJ989" s="10"/>
      <c r="DK989" s="10"/>
      <c r="DL989" s="10"/>
      <c r="DM989" s="10"/>
      <c r="DN989" s="10"/>
      <c r="DO989" s="10"/>
      <c r="DP989" s="10"/>
      <c r="DQ989" s="10"/>
      <c r="DR989" s="10"/>
      <c r="DS989" s="10"/>
      <c r="DT989" s="10"/>
      <c r="DU989" s="10"/>
      <c r="DV989" s="10"/>
      <c r="DW989" s="10"/>
      <c r="DX989" s="10"/>
      <c r="DY989" s="10"/>
      <c r="DZ989" s="10"/>
      <c r="EA989" s="10"/>
      <c r="EB989" s="10"/>
      <c r="EC989" s="10"/>
      <c r="ED989" s="10"/>
      <c r="EE989" s="10"/>
      <c r="EF989" s="10"/>
      <c r="EG989" s="10"/>
      <c r="EH989" s="10"/>
      <c r="EI989" s="10"/>
      <c r="EJ989" s="10"/>
      <c r="EK989" s="10"/>
      <c r="EL989" s="10"/>
      <c r="EM989" s="10"/>
      <c r="EN989" s="10"/>
      <c r="EO989" s="10"/>
      <c r="EP989" s="10"/>
      <c r="EQ989" s="10"/>
      <c r="ER989" s="10"/>
      <c r="ES989" s="10"/>
      <c r="ET989" s="10"/>
      <c r="EU989" s="10"/>
      <c r="EV989" s="10"/>
      <c r="EW989" s="10"/>
      <c r="EX989" s="10"/>
      <c r="EY989" s="10"/>
      <c r="EZ989" s="10"/>
      <c r="FA989" s="10"/>
      <c r="FB989" s="10"/>
      <c r="FC989" s="10"/>
      <c r="FD989" s="10" t="s">
        <v>14301</v>
      </c>
      <c r="FE989" s="10"/>
      <c r="FF989" s="10"/>
      <c r="FG989" s="10"/>
      <c r="FH989" s="10"/>
      <c r="FI989" s="10"/>
      <c r="FJ989" s="10"/>
      <c r="FK989" s="10"/>
      <c r="FL989" s="10"/>
      <c r="FM989" s="10"/>
      <c r="FN989" s="10"/>
      <c r="FO989" s="10"/>
      <c r="FP989" s="10"/>
      <c r="FQ989" s="10"/>
      <c r="FR989" s="10"/>
      <c r="FS989" s="10"/>
      <c r="FT989" s="10"/>
      <c r="FU989" s="10"/>
      <c r="FV989" s="10"/>
      <c r="FW989" s="10"/>
      <c r="FX989" s="127" t="str">
        <f t="shared" si="62"/>
        <v/>
      </c>
      <c r="FY989" s="128"/>
      <c r="FZ989" s="128"/>
      <c r="GA989" s="10"/>
      <c r="GB989" s="10"/>
      <c r="GC989" s="10"/>
      <c r="GD989" s="10"/>
      <c r="GE989" s="10"/>
      <c r="GF989" s="10"/>
      <c r="GG989" s="10"/>
      <c r="GH989" s="123" t="str">
        <f t="shared" si="63"/>
        <v>R-EX-6
R-EX-7
R-GV-1
R-SA-1</v>
      </c>
      <c r="GI989" s="10"/>
      <c r="GJ989" s="10"/>
      <c r="GK989" s="10"/>
      <c r="GL989" s="10"/>
      <c r="GM989" s="10"/>
      <c r="GN989" s="10"/>
      <c r="GO989" s="10"/>
      <c r="GP989" s="10"/>
      <c r="GQ989" s="10"/>
      <c r="GR989" s="10"/>
      <c r="GS989" s="10"/>
      <c r="GT989" s="10"/>
      <c r="GU989" s="10"/>
      <c r="GV989" s="10"/>
      <c r="GW989" s="10"/>
      <c r="GX989" s="10"/>
      <c r="GY989" s="10" t="s">
        <v>14610</v>
      </c>
      <c r="GZ989" s="10" t="s">
        <v>14613</v>
      </c>
      <c r="HA989" s="10" t="s">
        <v>14617</v>
      </c>
      <c r="HB989" s="10"/>
      <c r="HC989" s="10"/>
      <c r="HD989" s="10"/>
      <c r="HE989" s="10"/>
      <c r="HF989" s="10"/>
      <c r="HG989" s="10"/>
      <c r="HH989" s="10"/>
      <c r="HI989" s="10"/>
      <c r="HJ989" s="10"/>
      <c r="HK989" s="10"/>
      <c r="HL989" s="10"/>
      <c r="HM989" s="10" t="s">
        <v>14653</v>
      </c>
      <c r="HN989" s="10"/>
      <c r="HO989" s="127" t="str">
        <f t="shared" si="64"/>
        <v>NT-1
NT-2
NT-3
NT-4
NT-5
NT-6
NT-7
NT-8
NT-9
NT-10
NT-11
NT-12
NT-13
NT-14
MT-1
MT-2
MT-3
MT-4
MT-5
MT-6
MT-7
MT-8</v>
      </c>
      <c r="HP989" s="10" t="s">
        <v>14667</v>
      </c>
      <c r="HQ989" s="10" t="s">
        <v>14670</v>
      </c>
      <c r="HR989" s="10" t="s">
        <v>14673</v>
      </c>
      <c r="HS989" s="10" t="s">
        <v>14676</v>
      </c>
      <c r="HT989" s="10" t="s">
        <v>14679</v>
      </c>
      <c r="HU989" s="10" t="s">
        <v>14682</v>
      </c>
      <c r="HV989" s="10" t="s">
        <v>14685</v>
      </c>
      <c r="HW989" s="10" t="s">
        <v>14687</v>
      </c>
      <c r="HX989" s="10" t="s">
        <v>14690</v>
      </c>
      <c r="HY989" s="10" t="s">
        <v>14693</v>
      </c>
      <c r="HZ989" s="10" t="s">
        <v>14696</v>
      </c>
      <c r="IA989" s="10" t="s">
        <v>14699</v>
      </c>
      <c r="IB989" s="10" t="s">
        <v>14702</v>
      </c>
      <c r="IC989" s="10" t="s">
        <v>14705</v>
      </c>
      <c r="ID989" s="10" t="s">
        <v>14709</v>
      </c>
      <c r="IE989" s="10" t="s">
        <v>14712</v>
      </c>
      <c r="IF989" s="10" t="s">
        <v>14715</v>
      </c>
      <c r="IG989" s="10" t="s">
        <v>14718</v>
      </c>
      <c r="IH989" s="10" t="s">
        <v>14721</v>
      </c>
      <c r="II989" s="10" t="s">
        <v>14724</v>
      </c>
      <c r="IJ989" s="10" t="s">
        <v>14727</v>
      </c>
      <c r="IK989" s="10" t="s">
        <v>14923</v>
      </c>
      <c r="IL989" s="12"/>
    </row>
    <row r="990" spans="1:246" ht="64.5" customHeight="1" x14ac:dyDescent="0.25">
      <c r="A990" s="10" t="s">
        <v>5303</v>
      </c>
      <c r="B990" s="11" t="s">
        <v>5308</v>
      </c>
      <c r="C990" s="10" t="s">
        <v>5309</v>
      </c>
      <c r="D990" s="12" t="s">
        <v>5310</v>
      </c>
      <c r="E990" s="12"/>
      <c r="F990" s="12" t="s">
        <v>7298</v>
      </c>
      <c r="G990" s="13">
        <v>10</v>
      </c>
      <c r="H990" s="13" t="s">
        <v>240</v>
      </c>
      <c r="I990" s="13"/>
      <c r="J990" s="126" t="s">
        <v>14946</v>
      </c>
      <c r="K990" s="126" t="s">
        <v>14946</v>
      </c>
      <c r="L990" s="12" t="s">
        <v>11706</v>
      </c>
      <c r="M990" s="12" t="s">
        <v>11707</v>
      </c>
      <c r="N990" s="12" t="s">
        <v>7297</v>
      </c>
      <c r="O990" s="12" t="s">
        <v>11708</v>
      </c>
      <c r="P990" s="12" t="s">
        <v>11709</v>
      </c>
      <c r="Q990" s="12" t="s">
        <v>11710</v>
      </c>
      <c r="R990" s="10"/>
      <c r="S990" s="10"/>
      <c r="T990" s="10"/>
      <c r="U990" s="10"/>
      <c r="V990" s="10"/>
      <c r="W990" s="10"/>
      <c r="X990" s="10"/>
      <c r="Y990" s="10"/>
      <c r="Z990" s="10"/>
      <c r="AA990" s="10"/>
      <c r="AB990" s="10"/>
      <c r="AC990" s="10"/>
      <c r="AD990" s="10"/>
      <c r="AE990" s="10"/>
      <c r="AF990" s="10"/>
      <c r="AG990" s="10" t="s">
        <v>9121</v>
      </c>
      <c r="AH990" s="10"/>
      <c r="AI990" s="10"/>
      <c r="AJ990" s="10"/>
      <c r="AK990" s="10" t="s">
        <v>5311</v>
      </c>
      <c r="AL990" s="14"/>
      <c r="AM990" s="14"/>
      <c r="AN990" s="14"/>
      <c r="AO990" s="10"/>
      <c r="AP990" s="10"/>
      <c r="AQ990" s="10"/>
      <c r="AR990" s="10"/>
      <c r="AS990" s="10"/>
      <c r="AT990" s="10"/>
      <c r="AU990" s="10"/>
      <c r="AV990" s="10"/>
      <c r="AW990" s="10"/>
      <c r="AX990" s="10"/>
      <c r="AY990" s="10"/>
      <c r="AZ990" s="10"/>
      <c r="BA990" s="10"/>
      <c r="BB990" s="10"/>
      <c r="BC990" s="10"/>
      <c r="BD990" s="10"/>
      <c r="BE990" s="10"/>
      <c r="BF990" s="10"/>
      <c r="BG990" s="10"/>
      <c r="BH990" s="10" t="s">
        <v>14302</v>
      </c>
      <c r="BI990" s="10"/>
      <c r="BJ990" s="10"/>
      <c r="BK990" s="10"/>
      <c r="BL990" s="10"/>
      <c r="BM990" s="10"/>
      <c r="BN990" s="10"/>
      <c r="BO990" s="10"/>
      <c r="BP990" s="10"/>
      <c r="BQ990" s="10"/>
      <c r="BR990" s="10"/>
      <c r="BS990" s="10"/>
      <c r="BT990" s="10"/>
      <c r="BU990" s="10"/>
      <c r="BV990" s="10" t="s">
        <v>10163</v>
      </c>
      <c r="BW990" s="10"/>
      <c r="BX990" s="10"/>
      <c r="BY990" s="10"/>
      <c r="BZ990" s="10"/>
      <c r="CA990" s="10"/>
      <c r="CB990" s="10"/>
      <c r="CC990" s="10"/>
      <c r="CD990" s="10"/>
      <c r="CE990" s="10"/>
      <c r="CF990" s="10"/>
      <c r="CG990" s="10"/>
      <c r="CH990" s="10"/>
      <c r="CI990" s="10"/>
      <c r="CJ990" s="14"/>
      <c r="CK990" s="14" t="s">
        <v>3391</v>
      </c>
      <c r="CL990" s="14" t="s">
        <v>3391</v>
      </c>
      <c r="CM990" s="14"/>
      <c r="CN990" s="10"/>
      <c r="CO990" s="10"/>
      <c r="CP990" s="10"/>
      <c r="CQ990" s="10"/>
      <c r="CR990" s="10"/>
      <c r="CS990" s="10"/>
      <c r="CT990" s="10"/>
      <c r="CU990" s="10"/>
      <c r="CV990" s="10"/>
      <c r="CW990" s="10"/>
      <c r="CX990" s="10"/>
      <c r="CY990" s="10"/>
      <c r="CZ990" s="10"/>
      <c r="DA990" s="10"/>
      <c r="DB990" s="10"/>
      <c r="DC990" s="10"/>
      <c r="DD990" s="10"/>
      <c r="DE990" s="10"/>
      <c r="DF990" s="10"/>
      <c r="DG990" s="10"/>
      <c r="DH990" s="10"/>
      <c r="DI990" s="10"/>
      <c r="DJ990" s="10"/>
      <c r="DK990" s="10"/>
      <c r="DL990" s="10" t="s">
        <v>305</v>
      </c>
      <c r="DM990" s="10"/>
      <c r="DN990" s="10" t="s">
        <v>139</v>
      </c>
      <c r="DO990" s="10" t="s">
        <v>140</v>
      </c>
      <c r="DP990" s="10"/>
      <c r="DQ990" s="10"/>
      <c r="DR990" s="10"/>
      <c r="DS990" s="10"/>
      <c r="DT990" s="10"/>
      <c r="DU990" s="10"/>
      <c r="DV990" s="10"/>
      <c r="DW990" s="10"/>
      <c r="DX990" s="10"/>
      <c r="DY990" s="10"/>
      <c r="DZ990" s="10"/>
      <c r="EA990" s="10"/>
      <c r="EB990" s="10"/>
      <c r="EC990" s="10"/>
      <c r="ED990" s="10"/>
      <c r="EE990" s="10"/>
      <c r="EF990" s="10"/>
      <c r="EG990" s="10"/>
      <c r="EH990" s="10"/>
      <c r="EI990" s="10"/>
      <c r="EJ990" s="10"/>
      <c r="EK990" s="10"/>
      <c r="EL990" s="10"/>
      <c r="EM990" s="10"/>
      <c r="EN990" s="10"/>
      <c r="EO990" s="10"/>
      <c r="EP990" s="10"/>
      <c r="EQ990" s="10"/>
      <c r="ER990" s="10"/>
      <c r="ES990" s="10"/>
      <c r="ET990" s="10"/>
      <c r="EU990" s="10"/>
      <c r="EV990" s="10"/>
      <c r="EW990" s="10"/>
      <c r="EX990" s="10"/>
      <c r="EY990" s="10"/>
      <c r="EZ990" s="10"/>
      <c r="FA990" s="10"/>
      <c r="FB990" s="10"/>
      <c r="FC990" s="10"/>
      <c r="FD990" s="10"/>
      <c r="FE990" s="10"/>
      <c r="FF990" s="10"/>
      <c r="FG990" s="10"/>
      <c r="FH990" s="10"/>
      <c r="FI990" s="10"/>
      <c r="FJ990" s="10"/>
      <c r="FK990" s="10"/>
      <c r="FL990" s="10"/>
      <c r="FM990" s="10"/>
      <c r="FN990" s="10"/>
      <c r="FO990" s="10"/>
      <c r="FP990" s="10"/>
      <c r="FQ990" s="10"/>
      <c r="FR990" s="10"/>
      <c r="FS990" s="10"/>
      <c r="FT990" s="10"/>
      <c r="FU990" s="10"/>
      <c r="FV990" s="10"/>
      <c r="FW990" s="10"/>
      <c r="FX990" s="127" t="str">
        <f t="shared" si="62"/>
        <v>x</v>
      </c>
      <c r="FY990" s="128" t="s">
        <v>181</v>
      </c>
      <c r="FZ990" s="128"/>
      <c r="GA990" s="10" t="s">
        <v>181</v>
      </c>
      <c r="GB990" s="10" t="s">
        <v>181</v>
      </c>
      <c r="GC990" s="10"/>
      <c r="GD990" s="10"/>
      <c r="GE990" s="10"/>
      <c r="GF990" s="10"/>
      <c r="GG990" s="10" t="s">
        <v>181</v>
      </c>
      <c r="GH990" s="123" t="str">
        <f t="shared" si="63"/>
        <v>R-AC-2
R-AC-3
R-AC-4
R-AM-1
R-AM-2
R-BC-1
R-BC-2
R-BC-3
R-BC-4
R-EX-1
R-EX-2
R-EX-3
R-EX-4
R-EX-5
R-EX-6
R-EX-7
R-GV-1
R-GV-2
R-GV-3
R-GV-4
R-GV-5
R-GV-6
R-GV-7
R-GV-8
R-IR-4
R-SA-1</v>
      </c>
      <c r="GI990" s="10"/>
      <c r="GJ990" s="10" t="s">
        <v>14563</v>
      </c>
      <c r="GK990" s="10" t="s">
        <v>14566</v>
      </c>
      <c r="GL990" s="10" t="s">
        <v>14569</v>
      </c>
      <c r="GM990" s="10" t="s">
        <v>14572</v>
      </c>
      <c r="GN990" s="10" t="s">
        <v>14575</v>
      </c>
      <c r="GO990" s="10" t="s">
        <v>14579</v>
      </c>
      <c r="GP990" s="10" t="s">
        <v>14582</v>
      </c>
      <c r="GQ990" s="10" t="s">
        <v>14585</v>
      </c>
      <c r="GR990" s="10" t="s">
        <v>14588</v>
      </c>
      <c r="GS990" s="10"/>
      <c r="GT990" s="10" t="s">
        <v>14595</v>
      </c>
      <c r="GU990" s="10" t="s">
        <v>14598</v>
      </c>
      <c r="GV990" s="10" t="s">
        <v>14601</v>
      </c>
      <c r="GW990" s="10" t="s">
        <v>14604</v>
      </c>
      <c r="GX990" s="10" t="s">
        <v>14607</v>
      </c>
      <c r="GY990" s="10" t="s">
        <v>14610</v>
      </c>
      <c r="GZ990" s="10" t="s">
        <v>14613</v>
      </c>
      <c r="HA990" s="10" t="s">
        <v>14617</v>
      </c>
      <c r="HB990" s="10" t="s">
        <v>14620</v>
      </c>
      <c r="HC990" s="10" t="s">
        <v>14623</v>
      </c>
      <c r="HD990" s="10" t="s">
        <v>14626</v>
      </c>
      <c r="HE990" s="10" t="s">
        <v>14629</v>
      </c>
      <c r="HF990" s="10" t="s">
        <v>14632</v>
      </c>
      <c r="HG990" s="10" t="s">
        <v>14635</v>
      </c>
      <c r="HH990" s="10" t="s">
        <v>14638</v>
      </c>
      <c r="HI990" s="10"/>
      <c r="HJ990" s="10"/>
      <c r="HK990" s="10"/>
      <c r="HL990" s="10" t="s">
        <v>14650</v>
      </c>
      <c r="HM990" s="10" t="s">
        <v>14653</v>
      </c>
      <c r="HN990" s="10"/>
      <c r="HO990" s="127" t="str">
        <f t="shared" si="64"/>
        <v>NT-7
MT-1
MT-2
MT-7
MT-8</v>
      </c>
      <c r="HP990" s="10"/>
      <c r="HQ990" s="10"/>
      <c r="HR990" s="10"/>
      <c r="HS990" s="10"/>
      <c r="HT990" s="10"/>
      <c r="HU990" s="10"/>
      <c r="HV990" s="10" t="s">
        <v>14685</v>
      </c>
      <c r="HW990" s="10"/>
      <c r="HX990" s="10"/>
      <c r="HY990" s="10"/>
      <c r="HZ990" s="10"/>
      <c r="IA990" s="10"/>
      <c r="IB990" s="10"/>
      <c r="IC990" s="10"/>
      <c r="ID990" s="10" t="s">
        <v>14709</v>
      </c>
      <c r="IE990" s="10" t="s">
        <v>14712</v>
      </c>
      <c r="IF990" s="10"/>
      <c r="IG990" s="10"/>
      <c r="IH990" s="10"/>
      <c r="II990" s="10"/>
      <c r="IJ990" s="10" t="s">
        <v>14727</v>
      </c>
      <c r="IK990" s="10" t="s">
        <v>14923</v>
      </c>
      <c r="IL990" s="12"/>
    </row>
    <row r="991" spans="1:246" ht="64.5" customHeight="1" x14ac:dyDescent="0.25">
      <c r="A991" s="10" t="s">
        <v>5303</v>
      </c>
      <c r="B991" s="11" t="s">
        <v>14309</v>
      </c>
      <c r="C991" s="10" t="s">
        <v>14310</v>
      </c>
      <c r="D991" s="12" t="s">
        <v>14311</v>
      </c>
      <c r="E991" s="12"/>
      <c r="F991" s="12" t="s">
        <v>14312</v>
      </c>
      <c r="G991" s="13">
        <v>9</v>
      </c>
      <c r="H991" s="13" t="s">
        <v>240</v>
      </c>
      <c r="I991" s="13"/>
      <c r="J991" s="126" t="s">
        <v>14946</v>
      </c>
      <c r="K991" s="126" t="s">
        <v>14946</v>
      </c>
      <c r="L991" s="12" t="s">
        <v>14313</v>
      </c>
      <c r="M991" s="12" t="s">
        <v>14314</v>
      </c>
      <c r="N991" s="12" t="s">
        <v>14315</v>
      </c>
      <c r="O991" s="12" t="s">
        <v>11703</v>
      </c>
      <c r="P991" s="12" t="s">
        <v>14316</v>
      </c>
      <c r="Q991" s="12" t="s">
        <v>14317</v>
      </c>
      <c r="R991" s="10"/>
      <c r="S991" s="10"/>
      <c r="T991" s="10" t="s">
        <v>16639</v>
      </c>
      <c r="U991" s="10"/>
      <c r="V991" s="10"/>
      <c r="W991" s="10"/>
      <c r="X991" s="10" t="s">
        <v>16157</v>
      </c>
      <c r="Y991" s="10"/>
      <c r="Z991" s="10"/>
      <c r="AA991" s="10"/>
      <c r="AB991" s="10"/>
      <c r="AC991" s="10"/>
      <c r="AD991" s="10"/>
      <c r="AE991" s="10"/>
      <c r="AF991" s="10"/>
      <c r="AG991" s="10"/>
      <c r="AH991" s="10"/>
      <c r="AI991" s="10"/>
      <c r="AJ991" s="10"/>
      <c r="AK991" s="10"/>
      <c r="AL991" s="14"/>
      <c r="AM991" s="14"/>
      <c r="AN991" s="14"/>
      <c r="AO991" s="10"/>
      <c r="AP991" s="10"/>
      <c r="AQ991" s="10"/>
      <c r="AR991" s="10"/>
      <c r="AS991" s="10"/>
      <c r="AT991" s="10"/>
      <c r="AU991" s="10"/>
      <c r="AV991" s="10"/>
      <c r="AW991" s="10"/>
      <c r="AX991" s="10"/>
      <c r="AY991" s="10"/>
      <c r="AZ991" s="10"/>
      <c r="BA991" s="10"/>
      <c r="BB991" s="10"/>
      <c r="BC991" s="10"/>
      <c r="BD991" s="10"/>
      <c r="BE991" s="10"/>
      <c r="BF991" s="10"/>
      <c r="BG991" s="10"/>
      <c r="BH991" s="10"/>
      <c r="BI991" s="10"/>
      <c r="BJ991" s="10"/>
      <c r="BK991" s="10"/>
      <c r="BL991" s="10"/>
      <c r="BM991" s="10"/>
      <c r="BN991" s="10"/>
      <c r="BO991" s="10"/>
      <c r="BP991" s="10"/>
      <c r="BQ991" s="10"/>
      <c r="BR991" s="10"/>
      <c r="BS991" s="10"/>
      <c r="BT991" s="10"/>
      <c r="BU991" s="10"/>
      <c r="BV991" s="10"/>
      <c r="BW991" s="10"/>
      <c r="BX991" s="10"/>
      <c r="BY991" s="10"/>
      <c r="BZ991" s="10"/>
      <c r="CA991" s="10"/>
      <c r="CB991" s="10"/>
      <c r="CC991" s="10"/>
      <c r="CD991" s="10"/>
      <c r="CE991" s="10"/>
      <c r="CF991" s="10"/>
      <c r="CG991" s="10"/>
      <c r="CH991" s="10"/>
      <c r="CI991" s="10"/>
      <c r="CJ991" s="14"/>
      <c r="CK991" s="14"/>
      <c r="CL991" s="14"/>
      <c r="CM991" s="14"/>
      <c r="CN991" s="10"/>
      <c r="CO991" s="10"/>
      <c r="CP991" s="10"/>
      <c r="CQ991" s="10"/>
      <c r="CR991" s="10"/>
      <c r="CS991" s="10"/>
      <c r="CT991" s="10"/>
      <c r="CU991" s="10"/>
      <c r="CV991" s="10"/>
      <c r="CW991" s="10"/>
      <c r="CX991" s="10"/>
      <c r="CY991" s="10"/>
      <c r="CZ991" s="10"/>
      <c r="DA991" s="10"/>
      <c r="DB991" s="10"/>
      <c r="DC991" s="10"/>
      <c r="DD991" s="10"/>
      <c r="DE991" s="10"/>
      <c r="DF991" s="10"/>
      <c r="DG991" s="10"/>
      <c r="DH991" s="10"/>
      <c r="DI991" s="10"/>
      <c r="DJ991" s="10"/>
      <c r="DK991" s="10"/>
      <c r="DL991" s="10"/>
      <c r="DM991" s="10"/>
      <c r="DN991" s="10"/>
      <c r="DO991" s="10"/>
      <c r="DP991" s="10"/>
      <c r="DQ991" s="10"/>
      <c r="DR991" s="10"/>
      <c r="DS991" s="10"/>
      <c r="DT991" s="10"/>
      <c r="DU991" s="10"/>
      <c r="DV991" s="10"/>
      <c r="DW991" s="10"/>
      <c r="DX991" s="10"/>
      <c r="DY991" s="10"/>
      <c r="DZ991" s="10"/>
      <c r="EA991" s="10"/>
      <c r="EB991" s="10"/>
      <c r="EC991" s="10"/>
      <c r="ED991" s="10"/>
      <c r="EE991" s="10"/>
      <c r="EF991" s="10"/>
      <c r="EG991" s="10"/>
      <c r="EH991" s="10"/>
      <c r="EI991" s="10"/>
      <c r="EJ991" s="10"/>
      <c r="EK991" s="10"/>
      <c r="EL991" s="10"/>
      <c r="EM991" s="10"/>
      <c r="EN991" s="10"/>
      <c r="EO991" s="10"/>
      <c r="EP991" s="10"/>
      <c r="EQ991" s="10"/>
      <c r="ER991" s="10"/>
      <c r="ES991" s="10"/>
      <c r="ET991" s="10"/>
      <c r="EU991" s="10" t="s">
        <v>14318</v>
      </c>
      <c r="EV991" s="10"/>
      <c r="EW991" s="10"/>
      <c r="EX991" s="10"/>
      <c r="EY991" s="10"/>
      <c r="EZ991" s="10"/>
      <c r="FA991" s="10"/>
      <c r="FB991" s="10"/>
      <c r="FC991" s="10"/>
      <c r="FD991" s="10"/>
      <c r="FE991" s="10"/>
      <c r="FF991" s="10"/>
      <c r="FG991" s="10"/>
      <c r="FH991" s="10"/>
      <c r="FI991" s="10"/>
      <c r="FJ991" s="10"/>
      <c r="FK991" s="10"/>
      <c r="FL991" s="10"/>
      <c r="FM991" s="10"/>
      <c r="FN991" s="10"/>
      <c r="FO991" s="10"/>
      <c r="FP991" s="10"/>
      <c r="FQ991" s="10"/>
      <c r="FR991" s="10"/>
      <c r="FS991" s="10"/>
      <c r="FT991" s="10"/>
      <c r="FU991" s="10"/>
      <c r="FV991" s="10"/>
      <c r="FW991" s="10"/>
      <c r="FX991" s="127" t="str">
        <f t="shared" si="62"/>
        <v>x</v>
      </c>
      <c r="FY991" s="128" t="s">
        <v>181</v>
      </c>
      <c r="FZ991" s="128"/>
      <c r="GA991" s="10"/>
      <c r="GB991" s="10"/>
      <c r="GC991" s="12"/>
      <c r="GD991" s="12"/>
      <c r="GE991" s="10"/>
      <c r="GF991" s="10"/>
      <c r="GG991" s="10"/>
      <c r="GH991" s="123" t="str">
        <f t="shared" si="63"/>
        <v>R-AC-4
R-AM-2
R-BC-2
R-BC-5
R-EX-1
R-EX-2
R-EX-3
R-EX-4
R-EX-5
R-EX-7
R-GV-1
R-GV-2
R-GV-4
R-GV-5
R-GV-6
R-GV-7
R-IR-1
R-IR-4</v>
      </c>
      <c r="GI991" s="10"/>
      <c r="GJ991" s="10"/>
      <c r="GK991" s="10"/>
      <c r="GL991" s="10" t="s">
        <v>14569</v>
      </c>
      <c r="GM991" s="10"/>
      <c r="GN991" s="10" t="s">
        <v>14575</v>
      </c>
      <c r="GO991" s="10"/>
      <c r="GP991" s="10" t="s">
        <v>14582</v>
      </c>
      <c r="GQ991" s="10"/>
      <c r="GR991" s="10"/>
      <c r="GS991" s="10" t="s">
        <v>14591</v>
      </c>
      <c r="GT991" s="10" t="s">
        <v>14595</v>
      </c>
      <c r="GU991" s="10" t="s">
        <v>14598</v>
      </c>
      <c r="GV991" s="10" t="s">
        <v>14601</v>
      </c>
      <c r="GW991" s="10" t="s">
        <v>14604</v>
      </c>
      <c r="GX991" s="10" t="s">
        <v>14607</v>
      </c>
      <c r="GY991" s="10"/>
      <c r="GZ991" s="10" t="s">
        <v>14613</v>
      </c>
      <c r="HA991" s="10" t="s">
        <v>14617</v>
      </c>
      <c r="HB991" s="10" t="s">
        <v>14620</v>
      </c>
      <c r="HC991" s="10"/>
      <c r="HD991" s="10" t="s">
        <v>14626</v>
      </c>
      <c r="HE991" s="10" t="s">
        <v>14629</v>
      </c>
      <c r="HF991" s="10" t="s">
        <v>14632</v>
      </c>
      <c r="HG991" s="10" t="s">
        <v>14635</v>
      </c>
      <c r="HH991" s="10"/>
      <c r="HI991" s="10" t="s">
        <v>14641</v>
      </c>
      <c r="HJ991" s="10"/>
      <c r="HK991" s="10"/>
      <c r="HL991" s="10" t="s">
        <v>14650</v>
      </c>
      <c r="HM991" s="10"/>
      <c r="HN991" s="10"/>
      <c r="HO991" s="127" t="str">
        <f t="shared" si="64"/>
        <v>NT-7
MT-1
MT-2
MT-7
MT-8</v>
      </c>
      <c r="HP991" s="10"/>
      <c r="HQ991" s="10"/>
      <c r="HR991" s="10"/>
      <c r="HS991" s="10"/>
      <c r="HT991" s="10"/>
      <c r="HU991" s="10"/>
      <c r="HV991" s="10" t="s">
        <v>14685</v>
      </c>
      <c r="HW991" s="10"/>
      <c r="HX991" s="10"/>
      <c r="HY991" s="10"/>
      <c r="HZ991" s="10"/>
      <c r="IA991" s="10"/>
      <c r="IB991" s="10"/>
      <c r="IC991" s="10"/>
      <c r="ID991" s="10" t="s">
        <v>14709</v>
      </c>
      <c r="IE991" s="10" t="s">
        <v>14712</v>
      </c>
      <c r="IF991" s="10"/>
      <c r="IG991" s="10"/>
      <c r="IH991" s="10"/>
      <c r="II991" s="10"/>
      <c r="IJ991" s="10" t="s">
        <v>14727</v>
      </c>
      <c r="IK991" s="10" t="s">
        <v>14923</v>
      </c>
      <c r="IL991" s="12"/>
    </row>
    <row r="992" spans="1:246" ht="64.5" hidden="1" customHeight="1" x14ac:dyDescent="0.25">
      <c r="A992" s="10" t="s">
        <v>5303</v>
      </c>
      <c r="B992" s="11" t="s">
        <v>5318</v>
      </c>
      <c r="C992" s="10" t="s">
        <v>5319</v>
      </c>
      <c r="D992" s="12" t="s">
        <v>5320</v>
      </c>
      <c r="E992" s="12" t="s">
        <v>4854</v>
      </c>
      <c r="F992" s="12" t="s">
        <v>7300</v>
      </c>
      <c r="G992" s="13">
        <v>10</v>
      </c>
      <c r="H992" s="13" t="s">
        <v>240</v>
      </c>
      <c r="I992" s="13"/>
      <c r="J992" s="126" t="s">
        <v>14946</v>
      </c>
      <c r="K992" s="126" t="s">
        <v>14946</v>
      </c>
      <c r="L992" s="12" t="s">
        <v>11716</v>
      </c>
      <c r="M992" s="12" t="s">
        <v>11717</v>
      </c>
      <c r="N992" s="12" t="s">
        <v>7297</v>
      </c>
      <c r="O992" s="12" t="s">
        <v>11703</v>
      </c>
      <c r="P992" s="12" t="s">
        <v>11718</v>
      </c>
      <c r="Q992" s="12" t="s">
        <v>11719</v>
      </c>
      <c r="R992" s="10"/>
      <c r="S992" s="10"/>
      <c r="T992" s="10"/>
      <c r="U992" s="10"/>
      <c r="V992" s="10"/>
      <c r="W992" s="10"/>
      <c r="X992" s="10"/>
      <c r="Y992" s="10"/>
      <c r="Z992" s="10"/>
      <c r="AA992" s="10"/>
      <c r="AB992" s="10"/>
      <c r="AC992" s="10"/>
      <c r="AD992" s="10"/>
      <c r="AE992" s="10"/>
      <c r="AF992" s="10"/>
      <c r="AG992" s="10"/>
      <c r="AH992" s="10"/>
      <c r="AI992" s="10"/>
      <c r="AJ992" s="10"/>
      <c r="AK992" s="10" t="s">
        <v>14306</v>
      </c>
      <c r="AL992" s="14"/>
      <c r="AM992" s="14"/>
      <c r="AN992" s="14"/>
      <c r="AO992" s="10"/>
      <c r="AP992" s="10"/>
      <c r="AQ992" s="10"/>
      <c r="AR992" s="10"/>
      <c r="AS992" s="10"/>
      <c r="AT992" s="10"/>
      <c r="AU992" s="10"/>
      <c r="AV992" s="10"/>
      <c r="AW992" s="10"/>
      <c r="AX992" s="10"/>
      <c r="AY992" s="10"/>
      <c r="AZ992" s="10"/>
      <c r="BA992" s="10"/>
      <c r="BB992" s="10"/>
      <c r="BC992" s="10"/>
      <c r="BD992" s="10"/>
      <c r="BE992" s="10"/>
      <c r="BF992" s="10"/>
      <c r="BG992" s="10"/>
      <c r="BH992" s="10"/>
      <c r="BI992" s="10"/>
      <c r="BJ992" s="10" t="s">
        <v>2052</v>
      </c>
      <c r="BK992" s="10"/>
      <c r="BL992" s="10"/>
      <c r="BM992" s="10"/>
      <c r="BN992" s="10"/>
      <c r="BO992" s="10"/>
      <c r="BP992" s="10"/>
      <c r="BQ992" s="10"/>
      <c r="BR992" s="10"/>
      <c r="BS992" s="10"/>
      <c r="BT992" s="10"/>
      <c r="BU992" s="10"/>
      <c r="BV992" s="10" t="s">
        <v>8019</v>
      </c>
      <c r="BW992" s="10"/>
      <c r="BX992" s="10"/>
      <c r="BY992" s="10"/>
      <c r="BZ992" s="10"/>
      <c r="CA992" s="10"/>
      <c r="CB992" s="10"/>
      <c r="CC992" s="10"/>
      <c r="CD992" s="10"/>
      <c r="CE992" s="10"/>
      <c r="CF992" s="10"/>
      <c r="CG992" s="10"/>
      <c r="CH992" s="10"/>
      <c r="CI992" s="10"/>
      <c r="CJ992" s="14"/>
      <c r="CK992" s="14"/>
      <c r="CL992" s="14"/>
      <c r="CM992" s="14"/>
      <c r="CN992" s="10"/>
      <c r="CO992" s="10"/>
      <c r="CP992" s="10"/>
      <c r="CQ992" s="10"/>
      <c r="CR992" s="10"/>
      <c r="CS992" s="10"/>
      <c r="CT992" s="10"/>
      <c r="CU992" s="10"/>
      <c r="CV992" s="10"/>
      <c r="CW992" s="10"/>
      <c r="CX992" s="10"/>
      <c r="CY992" s="10"/>
      <c r="CZ992" s="10"/>
      <c r="DA992" s="10"/>
      <c r="DB992" s="10"/>
      <c r="DC992" s="10"/>
      <c r="DD992" s="10"/>
      <c r="DE992" s="10"/>
      <c r="DF992" s="10"/>
      <c r="DG992" s="10"/>
      <c r="DH992" s="10"/>
      <c r="DI992" s="10"/>
      <c r="DJ992" s="10"/>
      <c r="DK992" s="10"/>
      <c r="DL992" s="10"/>
      <c r="DM992" s="10"/>
      <c r="DN992" s="10"/>
      <c r="DO992" s="10"/>
      <c r="DP992" s="10"/>
      <c r="DQ992" s="10"/>
      <c r="DR992" s="10"/>
      <c r="DS992" s="10"/>
      <c r="DT992" s="10"/>
      <c r="DU992" s="10"/>
      <c r="DV992" s="10"/>
      <c r="DW992" s="10"/>
      <c r="DX992" s="10"/>
      <c r="DY992" s="10"/>
      <c r="DZ992" s="10"/>
      <c r="EA992" s="10"/>
      <c r="EB992" s="10"/>
      <c r="EC992" s="10"/>
      <c r="ED992" s="10"/>
      <c r="EE992" s="10"/>
      <c r="EF992" s="10"/>
      <c r="EG992" s="10"/>
      <c r="EH992" s="10"/>
      <c r="EI992" s="10"/>
      <c r="EJ992" s="10" t="s">
        <v>3976</v>
      </c>
      <c r="EK992" s="10"/>
      <c r="EL992" s="10"/>
      <c r="EM992" s="10"/>
      <c r="EN992" s="10"/>
      <c r="EO992" s="10"/>
      <c r="EP992" s="10"/>
      <c r="EQ992" s="10"/>
      <c r="ER992" s="10"/>
      <c r="ES992" s="10"/>
      <c r="ET992" s="10"/>
      <c r="EU992" s="10"/>
      <c r="EV992" s="10"/>
      <c r="EW992" s="10"/>
      <c r="EX992" s="10"/>
      <c r="EY992" s="10"/>
      <c r="EZ992" s="10"/>
      <c r="FA992" s="10"/>
      <c r="FB992" s="10"/>
      <c r="FC992" s="10"/>
      <c r="FD992" s="10"/>
      <c r="FE992" s="10"/>
      <c r="FF992" s="10"/>
      <c r="FG992" s="10"/>
      <c r="FH992" s="10" t="s">
        <v>889</v>
      </c>
      <c r="FI992" s="10"/>
      <c r="FJ992" s="10"/>
      <c r="FK992" s="10"/>
      <c r="FL992" s="10"/>
      <c r="FM992" s="10"/>
      <c r="FN992" s="10"/>
      <c r="FO992" s="10"/>
      <c r="FP992" s="10"/>
      <c r="FQ992" s="10"/>
      <c r="FR992" s="10"/>
      <c r="FS992" s="10"/>
      <c r="FT992" s="10"/>
      <c r="FU992" s="10"/>
      <c r="FV992" s="10"/>
      <c r="FW992" s="10"/>
      <c r="FX992" s="127" t="str">
        <f t="shared" si="62"/>
        <v/>
      </c>
      <c r="FY992" s="128"/>
      <c r="FZ992" s="128"/>
      <c r="GA992" s="10" t="s">
        <v>181</v>
      </c>
      <c r="GB992" s="10" t="s">
        <v>181</v>
      </c>
      <c r="GC992" s="10"/>
      <c r="GD992" s="10"/>
      <c r="GE992" s="10"/>
      <c r="GF992" s="10"/>
      <c r="GG992" s="10" t="s">
        <v>181</v>
      </c>
      <c r="GH992" s="123" t="str">
        <f t="shared" si="63"/>
        <v>R-AC-4
R-AM-2
R-BC-2
R-BC-5
R-EX-1
R-EX-2
R-EX-3
R-EX-4
R-EX-5
R-EX-7
R-GV-1
R-GV-2
R-GV-4
R-GV-5
R-GV-6
R-GV-7
R-IR-1
R-IR-4</v>
      </c>
      <c r="GI992" s="10"/>
      <c r="GJ992" s="10"/>
      <c r="GK992" s="10"/>
      <c r="GL992" s="10" t="s">
        <v>14569</v>
      </c>
      <c r="GM992" s="10"/>
      <c r="GN992" s="10" t="s">
        <v>14575</v>
      </c>
      <c r="GO992" s="10"/>
      <c r="GP992" s="10" t="s">
        <v>14582</v>
      </c>
      <c r="GQ992" s="10"/>
      <c r="GR992" s="10"/>
      <c r="GS992" s="10" t="s">
        <v>14591</v>
      </c>
      <c r="GT992" s="10" t="s">
        <v>14595</v>
      </c>
      <c r="GU992" s="10" t="s">
        <v>14598</v>
      </c>
      <c r="GV992" s="10" t="s">
        <v>14601</v>
      </c>
      <c r="GW992" s="10" t="s">
        <v>14604</v>
      </c>
      <c r="GX992" s="10" t="s">
        <v>14607</v>
      </c>
      <c r="GY992" s="10"/>
      <c r="GZ992" s="10" t="s">
        <v>14613</v>
      </c>
      <c r="HA992" s="10" t="s">
        <v>14617</v>
      </c>
      <c r="HB992" s="10" t="s">
        <v>14620</v>
      </c>
      <c r="HC992" s="10"/>
      <c r="HD992" s="10" t="s">
        <v>14626</v>
      </c>
      <c r="HE992" s="10" t="s">
        <v>14629</v>
      </c>
      <c r="HF992" s="10" t="s">
        <v>14632</v>
      </c>
      <c r="HG992" s="10" t="s">
        <v>14635</v>
      </c>
      <c r="HH992" s="10"/>
      <c r="HI992" s="10" t="s">
        <v>14641</v>
      </c>
      <c r="HJ992" s="10"/>
      <c r="HK992" s="10"/>
      <c r="HL992" s="10" t="s">
        <v>14650</v>
      </c>
      <c r="HM992" s="10"/>
      <c r="HN992" s="10"/>
      <c r="HO992" s="127" t="str">
        <f t="shared" si="64"/>
        <v>NT-7
MT-1
MT-2
MT-7
MT-8</v>
      </c>
      <c r="HP992" s="10"/>
      <c r="HQ992" s="10"/>
      <c r="HR992" s="10"/>
      <c r="HS992" s="10"/>
      <c r="HT992" s="10"/>
      <c r="HU992" s="10"/>
      <c r="HV992" s="10" t="s">
        <v>14685</v>
      </c>
      <c r="HW992" s="10"/>
      <c r="HX992" s="10"/>
      <c r="HY992" s="10"/>
      <c r="HZ992" s="10"/>
      <c r="IA992" s="10"/>
      <c r="IB992" s="10"/>
      <c r="IC992" s="10"/>
      <c r="ID992" s="10" t="s">
        <v>14709</v>
      </c>
      <c r="IE992" s="10" t="s">
        <v>14712</v>
      </c>
      <c r="IF992" s="10"/>
      <c r="IG992" s="10"/>
      <c r="IH992" s="10"/>
      <c r="II992" s="10"/>
      <c r="IJ992" s="10" t="s">
        <v>14727</v>
      </c>
      <c r="IK992" s="10" t="s">
        <v>14923</v>
      </c>
      <c r="IL992" s="12" t="s">
        <v>14973</v>
      </c>
    </row>
    <row r="993" spans="1:246" ht="64.5" hidden="1" customHeight="1" x14ac:dyDescent="0.25">
      <c r="A993" s="10" t="s">
        <v>5303</v>
      </c>
      <c r="B993" s="11" t="s">
        <v>5321</v>
      </c>
      <c r="C993" s="10" t="s">
        <v>5322</v>
      </c>
      <c r="D993" s="12" t="s">
        <v>11720</v>
      </c>
      <c r="E993" s="12"/>
      <c r="F993" s="12" t="s">
        <v>7301</v>
      </c>
      <c r="G993" s="13">
        <v>10</v>
      </c>
      <c r="H993" s="13" t="s">
        <v>110</v>
      </c>
      <c r="I993" s="13"/>
      <c r="J993" s="126" t="s">
        <v>14946</v>
      </c>
      <c r="K993" s="126" t="s">
        <v>14946</v>
      </c>
      <c r="L993" s="12" t="s">
        <v>11721</v>
      </c>
      <c r="M993" s="12" t="s">
        <v>11722</v>
      </c>
      <c r="N993" s="12" t="s">
        <v>7297</v>
      </c>
      <c r="O993" s="12" t="s">
        <v>11723</v>
      </c>
      <c r="P993" s="12" t="s">
        <v>16636</v>
      </c>
      <c r="Q993" s="12" t="s">
        <v>11724</v>
      </c>
      <c r="R993" s="10"/>
      <c r="S993" s="10"/>
      <c r="T993" s="10"/>
      <c r="U993" s="10"/>
      <c r="V993" s="10"/>
      <c r="W993" s="10"/>
      <c r="X993" s="10"/>
      <c r="Y993" s="10"/>
      <c r="Z993" s="10"/>
      <c r="AA993" s="10"/>
      <c r="AB993" s="10"/>
      <c r="AC993" s="10"/>
      <c r="AD993" s="10"/>
      <c r="AE993" s="10"/>
      <c r="AF993" s="10"/>
      <c r="AG993" s="10"/>
      <c r="AH993" s="10"/>
      <c r="AI993" s="10"/>
      <c r="AJ993" s="10"/>
      <c r="AK993" s="10" t="s">
        <v>5323</v>
      </c>
      <c r="AL993" s="14"/>
      <c r="AM993" s="14"/>
      <c r="AN993" s="14"/>
      <c r="AO993" s="10"/>
      <c r="AP993" s="10"/>
      <c r="AQ993" s="10"/>
      <c r="AR993" s="10"/>
      <c r="AS993" s="10"/>
      <c r="AT993" s="10"/>
      <c r="AU993" s="10"/>
      <c r="AV993" s="10"/>
      <c r="AW993" s="10"/>
      <c r="AX993" s="10"/>
      <c r="AY993" s="10"/>
      <c r="AZ993" s="10"/>
      <c r="BA993" s="10" t="s">
        <v>4440</v>
      </c>
      <c r="BB993" s="10"/>
      <c r="BC993" s="10"/>
      <c r="BD993" s="10"/>
      <c r="BE993" s="10"/>
      <c r="BF993" s="10"/>
      <c r="BG993" s="10"/>
      <c r="BH993" s="10"/>
      <c r="BI993" s="10"/>
      <c r="BJ993" s="10"/>
      <c r="BK993" s="10"/>
      <c r="BL993" s="10"/>
      <c r="BM993" s="10"/>
      <c r="BN993" s="10"/>
      <c r="BO993" s="10"/>
      <c r="BP993" s="10"/>
      <c r="BQ993" s="10"/>
      <c r="BR993" s="10"/>
      <c r="BS993" s="10"/>
      <c r="BT993" s="10"/>
      <c r="BU993" s="10"/>
      <c r="BV993" s="10"/>
      <c r="BW993" s="10"/>
      <c r="BX993" s="10"/>
      <c r="BY993" s="10"/>
      <c r="BZ993" s="10"/>
      <c r="CA993" s="10"/>
      <c r="CB993" s="10"/>
      <c r="CC993" s="10"/>
      <c r="CD993" s="10"/>
      <c r="CE993" s="10"/>
      <c r="CF993" s="10"/>
      <c r="CG993" s="10"/>
      <c r="CH993" s="10"/>
      <c r="CI993" s="10"/>
      <c r="CJ993" s="14"/>
      <c r="CK993" s="14"/>
      <c r="CL993" s="14"/>
      <c r="CM993" s="14"/>
      <c r="CN993" s="10"/>
      <c r="CO993" s="10"/>
      <c r="CP993" s="10"/>
      <c r="CQ993" s="10"/>
      <c r="CR993" s="10"/>
      <c r="CS993" s="10"/>
      <c r="CT993" s="10"/>
      <c r="CU993" s="10"/>
      <c r="CV993" s="10"/>
      <c r="CW993" s="10"/>
      <c r="CX993" s="10"/>
      <c r="CY993" s="10"/>
      <c r="CZ993" s="10"/>
      <c r="DA993" s="10"/>
      <c r="DB993" s="10"/>
      <c r="DC993" s="10"/>
      <c r="DD993" s="10"/>
      <c r="DE993" s="10"/>
      <c r="DF993" s="10"/>
      <c r="DG993" s="10"/>
      <c r="DH993" s="10"/>
      <c r="DI993" s="10"/>
      <c r="DJ993" s="10"/>
      <c r="DK993" s="10" t="s">
        <v>5324</v>
      </c>
      <c r="DL993" s="10"/>
      <c r="DM993" s="10"/>
      <c r="DN993" s="10"/>
      <c r="DO993" s="10"/>
      <c r="DP993" s="10"/>
      <c r="DQ993" s="10"/>
      <c r="DR993" s="10"/>
      <c r="DS993" s="10"/>
      <c r="DT993" s="10"/>
      <c r="DU993" s="10"/>
      <c r="DV993" s="10"/>
      <c r="DW993" s="10"/>
      <c r="DX993" s="10"/>
      <c r="DY993" s="10"/>
      <c r="DZ993" s="10"/>
      <c r="EA993" s="10"/>
      <c r="EB993" s="10"/>
      <c r="EC993" s="10"/>
      <c r="ED993" s="10"/>
      <c r="EE993" s="10"/>
      <c r="EF993" s="10"/>
      <c r="EG993" s="10"/>
      <c r="EH993" s="10"/>
      <c r="EI993" s="10"/>
      <c r="EJ993" s="10"/>
      <c r="EK993" s="10"/>
      <c r="EL993" s="10"/>
      <c r="EM993" s="10"/>
      <c r="EN993" s="10"/>
      <c r="EO993" s="10"/>
      <c r="EP993" s="10"/>
      <c r="EQ993" s="10"/>
      <c r="ER993" s="10"/>
      <c r="ES993" s="10"/>
      <c r="ET993" s="10"/>
      <c r="EU993" s="10"/>
      <c r="EV993" s="10"/>
      <c r="EW993" s="10"/>
      <c r="EX993" s="10"/>
      <c r="EY993" s="10"/>
      <c r="EZ993" s="10"/>
      <c r="FA993" s="10"/>
      <c r="FB993" s="10"/>
      <c r="FC993" s="10"/>
      <c r="FD993" s="10"/>
      <c r="FE993" s="10"/>
      <c r="FF993" s="10"/>
      <c r="FG993" s="10"/>
      <c r="FH993" s="10"/>
      <c r="FI993" s="10"/>
      <c r="FJ993" s="10"/>
      <c r="FK993" s="10"/>
      <c r="FL993" s="10"/>
      <c r="FM993" s="10"/>
      <c r="FN993" s="10"/>
      <c r="FO993" s="10"/>
      <c r="FP993" s="10"/>
      <c r="FQ993" s="10"/>
      <c r="FR993" s="10"/>
      <c r="FS993" s="10"/>
      <c r="FT993" s="10"/>
      <c r="FU993" s="10"/>
      <c r="FV993" s="10"/>
      <c r="FW993" s="10"/>
      <c r="FX993" s="127" t="str">
        <f t="shared" si="62"/>
        <v/>
      </c>
      <c r="FY993" s="128"/>
      <c r="FZ993" s="128"/>
      <c r="GA993" s="10"/>
      <c r="GB993" s="10" t="s">
        <v>181</v>
      </c>
      <c r="GC993" s="12"/>
      <c r="GD993" s="12"/>
      <c r="GE993" s="10"/>
      <c r="GF993" s="10"/>
      <c r="GG993" s="10" t="s">
        <v>181</v>
      </c>
      <c r="GH993" s="123" t="str">
        <f t="shared" si="63"/>
        <v>R-EX-1
R-EX-2
R-EX-3
R-EX-4
R-EX-5
R-GV-1
R-GV-3
R-GV-4
R-GV-5
R-GV-6
R-GV-7</v>
      </c>
      <c r="GI993" s="10"/>
      <c r="GJ993" s="10"/>
      <c r="GK993" s="10"/>
      <c r="GL993" s="10"/>
      <c r="GM993" s="10"/>
      <c r="GN993" s="10"/>
      <c r="GO993" s="10"/>
      <c r="GP993" s="10"/>
      <c r="GQ993" s="10"/>
      <c r="GR993" s="10"/>
      <c r="GS993" s="10"/>
      <c r="GT993" s="10" t="s">
        <v>14595</v>
      </c>
      <c r="GU993" s="10" t="s">
        <v>14598</v>
      </c>
      <c r="GV993" s="10" t="s">
        <v>14601</v>
      </c>
      <c r="GW993" s="10" t="s">
        <v>14604</v>
      </c>
      <c r="GX993" s="10" t="s">
        <v>14607</v>
      </c>
      <c r="GY993" s="10"/>
      <c r="GZ993" s="10"/>
      <c r="HA993" s="10" t="s">
        <v>14617</v>
      </c>
      <c r="HB993" s="10"/>
      <c r="HC993" s="10" t="s">
        <v>14623</v>
      </c>
      <c r="HD993" s="10" t="s">
        <v>14626</v>
      </c>
      <c r="HE993" s="10" t="s">
        <v>14629</v>
      </c>
      <c r="HF993" s="10" t="s">
        <v>14632</v>
      </c>
      <c r="HG993" s="10" t="s">
        <v>14635</v>
      </c>
      <c r="HH993" s="10"/>
      <c r="HI993" s="10"/>
      <c r="HJ993" s="10"/>
      <c r="HK993" s="10"/>
      <c r="HL993" s="10"/>
      <c r="HM993" s="10"/>
      <c r="HN993" s="10"/>
      <c r="HO993" s="127" t="str">
        <f t="shared" si="64"/>
        <v>NT-7
MT-1
MT-2
MT-7
MT-8</v>
      </c>
      <c r="HP993" s="10"/>
      <c r="HQ993" s="10"/>
      <c r="HR993" s="10"/>
      <c r="HS993" s="10"/>
      <c r="HT993" s="10"/>
      <c r="HU993" s="10"/>
      <c r="HV993" s="10" t="s">
        <v>14685</v>
      </c>
      <c r="HW993" s="10"/>
      <c r="HX993" s="10"/>
      <c r="HY993" s="10"/>
      <c r="HZ993" s="10"/>
      <c r="IA993" s="10"/>
      <c r="IB993" s="10"/>
      <c r="IC993" s="10"/>
      <c r="ID993" s="10" t="s">
        <v>14709</v>
      </c>
      <c r="IE993" s="10" t="s">
        <v>14712</v>
      </c>
      <c r="IF993" s="10"/>
      <c r="IG993" s="10"/>
      <c r="IH993" s="10"/>
      <c r="II993" s="10"/>
      <c r="IJ993" s="10" t="s">
        <v>14727</v>
      </c>
      <c r="IK993" s="10" t="s">
        <v>14923</v>
      </c>
      <c r="IL993" s="12"/>
    </row>
    <row r="994" spans="1:246" ht="64.5" hidden="1" customHeight="1" x14ac:dyDescent="0.25">
      <c r="A994" s="10" t="s">
        <v>5303</v>
      </c>
      <c r="B994" s="11" t="s">
        <v>5325</v>
      </c>
      <c r="C994" s="10" t="s">
        <v>5326</v>
      </c>
      <c r="D994" s="12" t="s">
        <v>5327</v>
      </c>
      <c r="E994" s="12"/>
      <c r="F994" s="12" t="s">
        <v>7302</v>
      </c>
      <c r="G994" s="13">
        <v>10</v>
      </c>
      <c r="H994" s="13" t="s">
        <v>240</v>
      </c>
      <c r="I994" s="13"/>
      <c r="J994" s="126" t="s">
        <v>14946</v>
      </c>
      <c r="K994" s="126" t="s">
        <v>14946</v>
      </c>
      <c r="L994" s="12" t="s">
        <v>11725</v>
      </c>
      <c r="M994" s="12" t="s">
        <v>11726</v>
      </c>
      <c r="N994" s="12" t="s">
        <v>7297</v>
      </c>
      <c r="O994" s="12" t="s">
        <v>11727</v>
      </c>
      <c r="P994" s="12" t="s">
        <v>11728</v>
      </c>
      <c r="Q994" s="12" t="s">
        <v>16637</v>
      </c>
      <c r="R994" s="10"/>
      <c r="S994" s="10"/>
      <c r="T994" s="10"/>
      <c r="U994" s="10"/>
      <c r="V994" s="10"/>
      <c r="W994" s="10"/>
      <c r="X994" s="10" t="s">
        <v>16638</v>
      </c>
      <c r="Y994" s="10"/>
      <c r="Z994" s="10"/>
      <c r="AA994" s="10"/>
      <c r="AB994" s="10"/>
      <c r="AC994" s="10"/>
      <c r="AD994" s="10"/>
      <c r="AE994" s="10"/>
      <c r="AF994" s="10"/>
      <c r="AG994" s="10"/>
      <c r="AH994" s="10"/>
      <c r="AI994" s="10"/>
      <c r="AJ994" s="10"/>
      <c r="AK994" s="10" t="s">
        <v>14307</v>
      </c>
      <c r="AL994" s="14"/>
      <c r="AM994" s="14" t="s">
        <v>9324</v>
      </c>
      <c r="AN994" s="14"/>
      <c r="AO994" s="10"/>
      <c r="AP994" s="10"/>
      <c r="AQ994" s="10"/>
      <c r="AR994" s="10"/>
      <c r="AS994" s="10"/>
      <c r="AT994" s="10"/>
      <c r="AU994" s="10"/>
      <c r="AV994" s="10"/>
      <c r="AW994" s="10"/>
      <c r="AX994" s="10"/>
      <c r="AY994" s="10"/>
      <c r="AZ994" s="10"/>
      <c r="BA994" s="10"/>
      <c r="BB994" s="10"/>
      <c r="BC994" s="10"/>
      <c r="BD994" s="10"/>
      <c r="BE994" s="10"/>
      <c r="BF994" s="10"/>
      <c r="BG994" s="10"/>
      <c r="BH994" s="10"/>
      <c r="BI994" s="10"/>
      <c r="BJ994" s="10"/>
      <c r="BK994" s="10"/>
      <c r="BL994" s="10"/>
      <c r="BM994" s="10"/>
      <c r="BN994" s="10"/>
      <c r="BO994" s="10"/>
      <c r="BP994" s="10"/>
      <c r="BQ994" s="10"/>
      <c r="BR994" s="10"/>
      <c r="BS994" s="10"/>
      <c r="BT994" s="10"/>
      <c r="BU994" s="10"/>
      <c r="BV994" s="10"/>
      <c r="BW994" s="10"/>
      <c r="BX994" s="10"/>
      <c r="BY994" s="10"/>
      <c r="BZ994" s="10"/>
      <c r="CA994" s="10"/>
      <c r="CB994" s="10"/>
      <c r="CC994" s="10"/>
      <c r="CD994" s="10"/>
      <c r="CE994" s="10"/>
      <c r="CF994" s="10"/>
      <c r="CG994" s="10"/>
      <c r="CH994" s="10"/>
      <c r="CI994" s="10"/>
      <c r="CJ994" s="14"/>
      <c r="CK994" s="14"/>
      <c r="CL994" s="14"/>
      <c r="CM994" s="14"/>
      <c r="CN994" s="10"/>
      <c r="CO994" s="10"/>
      <c r="CP994" s="10"/>
      <c r="CQ994" s="10"/>
      <c r="CR994" s="10"/>
      <c r="CS994" s="10"/>
      <c r="CT994" s="10"/>
      <c r="CU994" s="10"/>
      <c r="CV994" s="10"/>
      <c r="CW994" s="10"/>
      <c r="CX994" s="10"/>
      <c r="CY994" s="10"/>
      <c r="CZ994" s="10"/>
      <c r="DA994" s="10"/>
      <c r="DB994" s="10"/>
      <c r="DC994" s="10"/>
      <c r="DD994" s="10"/>
      <c r="DE994" s="10"/>
      <c r="DF994" s="10"/>
      <c r="DG994" s="10"/>
      <c r="DH994" s="10"/>
      <c r="DI994" s="10"/>
      <c r="DJ994" s="10"/>
      <c r="DK994" s="10"/>
      <c r="DL994" s="10"/>
      <c r="DM994" s="10" t="s">
        <v>178</v>
      </c>
      <c r="DN994" s="10"/>
      <c r="DO994" s="10"/>
      <c r="DP994" s="10"/>
      <c r="DQ994" s="10"/>
      <c r="DR994" s="10"/>
      <c r="DS994" s="10"/>
      <c r="DT994" s="10"/>
      <c r="DU994" s="10" t="s">
        <v>14308</v>
      </c>
      <c r="DV994" s="10"/>
      <c r="DW994" s="10"/>
      <c r="DX994" s="10"/>
      <c r="DY994" s="10"/>
      <c r="DZ994" s="10"/>
      <c r="EA994" s="10"/>
      <c r="EB994" s="10"/>
      <c r="EC994" s="10"/>
      <c r="ED994" s="10"/>
      <c r="EE994" s="10"/>
      <c r="EF994" s="10"/>
      <c r="EG994" s="10"/>
      <c r="EH994" s="10"/>
      <c r="EI994" s="10"/>
      <c r="EJ994" s="10"/>
      <c r="EK994" s="10"/>
      <c r="EL994" s="10"/>
      <c r="EM994" s="10"/>
      <c r="EN994" s="10"/>
      <c r="EO994" s="10"/>
      <c r="EP994" s="10"/>
      <c r="EQ994" s="10"/>
      <c r="ER994" s="10"/>
      <c r="ES994" s="10"/>
      <c r="ET994" s="10"/>
      <c r="EU994" s="10"/>
      <c r="EV994" s="10"/>
      <c r="EW994" s="10"/>
      <c r="EX994" s="10"/>
      <c r="EY994" s="10"/>
      <c r="EZ994" s="10"/>
      <c r="FA994" s="10"/>
      <c r="FB994" s="10"/>
      <c r="FC994" s="10"/>
      <c r="FD994" s="10"/>
      <c r="FE994" s="10"/>
      <c r="FF994" s="10"/>
      <c r="FG994" s="10"/>
      <c r="FH994" s="10"/>
      <c r="FI994" s="10"/>
      <c r="FJ994" s="10"/>
      <c r="FK994" s="10"/>
      <c r="FL994" s="10"/>
      <c r="FM994" s="10"/>
      <c r="FN994" s="10"/>
      <c r="FO994" s="10"/>
      <c r="FP994" s="10"/>
      <c r="FQ994" s="10"/>
      <c r="FR994" s="10"/>
      <c r="FS994" s="10"/>
      <c r="FT994" s="10"/>
      <c r="FU994" s="10"/>
      <c r="FV994" s="10"/>
      <c r="FW994" s="10"/>
      <c r="FX994" s="127" t="str">
        <f t="shared" si="62"/>
        <v/>
      </c>
      <c r="FY994" s="128"/>
      <c r="FZ994" s="128"/>
      <c r="GA994" s="10"/>
      <c r="GB994" s="10" t="s">
        <v>181</v>
      </c>
      <c r="GC994" s="12"/>
      <c r="GD994" s="12"/>
      <c r="GE994" s="10"/>
      <c r="GF994" s="10"/>
      <c r="GG994" s="10" t="s">
        <v>181</v>
      </c>
      <c r="GH994" s="123" t="str">
        <f t="shared" si="63"/>
        <v>R-AC-4
R-AM-2
R-BC-2
R-BC-5
R-EX-1
R-EX-2
R-EX-3
R-EX-4
R-EX-5
R-EX-7
R-GV-1
R-GV-2
R-GV-4
R-GV-5
R-GV-6
R-GV-7
R-IR-1
R-IR-4</v>
      </c>
      <c r="GI994" s="10"/>
      <c r="GJ994" s="10"/>
      <c r="GK994" s="10"/>
      <c r="GL994" s="10" t="s">
        <v>14569</v>
      </c>
      <c r="GM994" s="10"/>
      <c r="GN994" s="10" t="s">
        <v>14575</v>
      </c>
      <c r="GO994" s="10"/>
      <c r="GP994" s="10" t="s">
        <v>14582</v>
      </c>
      <c r="GQ994" s="10"/>
      <c r="GR994" s="10"/>
      <c r="GS994" s="10" t="s">
        <v>14591</v>
      </c>
      <c r="GT994" s="10" t="s">
        <v>14595</v>
      </c>
      <c r="GU994" s="10" t="s">
        <v>14598</v>
      </c>
      <c r="GV994" s="10" t="s">
        <v>14601</v>
      </c>
      <c r="GW994" s="10" t="s">
        <v>14604</v>
      </c>
      <c r="GX994" s="10" t="s">
        <v>14607</v>
      </c>
      <c r="GY994" s="10"/>
      <c r="GZ994" s="10" t="s">
        <v>14613</v>
      </c>
      <c r="HA994" s="10" t="s">
        <v>14617</v>
      </c>
      <c r="HB994" s="10" t="s">
        <v>14620</v>
      </c>
      <c r="HC994" s="10"/>
      <c r="HD994" s="10" t="s">
        <v>14626</v>
      </c>
      <c r="HE994" s="10" t="s">
        <v>14629</v>
      </c>
      <c r="HF994" s="10" t="s">
        <v>14632</v>
      </c>
      <c r="HG994" s="10" t="s">
        <v>14635</v>
      </c>
      <c r="HH994" s="10"/>
      <c r="HI994" s="10" t="s">
        <v>14641</v>
      </c>
      <c r="HJ994" s="10"/>
      <c r="HK994" s="10"/>
      <c r="HL994" s="10" t="s">
        <v>14650</v>
      </c>
      <c r="HM994" s="10"/>
      <c r="HN994" s="10"/>
      <c r="HO994" s="127" t="str">
        <f t="shared" si="64"/>
        <v>NT-7
MT-1
MT-2
MT-7
MT-8</v>
      </c>
      <c r="HP994" s="10"/>
      <c r="HQ994" s="10"/>
      <c r="HR994" s="10"/>
      <c r="HS994" s="10"/>
      <c r="HT994" s="10"/>
      <c r="HU994" s="10"/>
      <c r="HV994" s="10" t="s">
        <v>14685</v>
      </c>
      <c r="HW994" s="10"/>
      <c r="HX994" s="10"/>
      <c r="HY994" s="10"/>
      <c r="HZ994" s="10"/>
      <c r="IA994" s="10"/>
      <c r="IB994" s="10"/>
      <c r="IC994" s="10"/>
      <c r="ID994" s="10" t="s">
        <v>14709</v>
      </c>
      <c r="IE994" s="10" t="s">
        <v>14712</v>
      </c>
      <c r="IF994" s="10"/>
      <c r="IG994" s="10"/>
      <c r="IH994" s="10"/>
      <c r="II994" s="10"/>
      <c r="IJ994" s="10" t="s">
        <v>14727</v>
      </c>
      <c r="IK994" s="10" t="s">
        <v>14923</v>
      </c>
      <c r="IL994" s="12"/>
    </row>
    <row r="995" spans="1:246" ht="64.5" customHeight="1" x14ac:dyDescent="0.25">
      <c r="A995" s="10" t="s">
        <v>5303</v>
      </c>
      <c r="B995" s="11" t="s">
        <v>14319</v>
      </c>
      <c r="C995" s="10" t="s">
        <v>14320</v>
      </c>
      <c r="D995" s="12" t="s">
        <v>14321</v>
      </c>
      <c r="E995" s="12"/>
      <c r="F995" s="12" t="s">
        <v>14322</v>
      </c>
      <c r="G995" s="13">
        <v>9</v>
      </c>
      <c r="H995" s="13" t="s">
        <v>240</v>
      </c>
      <c r="I995" s="13"/>
      <c r="J995" s="126" t="s">
        <v>14946</v>
      </c>
      <c r="K995" s="126" t="s">
        <v>14946</v>
      </c>
      <c r="L995" s="12" t="s">
        <v>14323</v>
      </c>
      <c r="M995" s="12" t="s">
        <v>14324</v>
      </c>
      <c r="N995" s="12" t="s">
        <v>14325</v>
      </c>
      <c r="O995" s="12" t="s">
        <v>11703</v>
      </c>
      <c r="P995" s="12" t="s">
        <v>14326</v>
      </c>
      <c r="Q995" s="12" t="s">
        <v>14327</v>
      </c>
      <c r="R995" s="10"/>
      <c r="S995" s="10"/>
      <c r="T995" s="10" t="s">
        <v>16640</v>
      </c>
      <c r="U995" s="10"/>
      <c r="V995" s="10"/>
      <c r="W995" s="10"/>
      <c r="X995" s="10" t="s">
        <v>16157</v>
      </c>
      <c r="Y995" s="10"/>
      <c r="Z995" s="10"/>
      <c r="AA995" s="10"/>
      <c r="AB995" s="10"/>
      <c r="AC995" s="10"/>
      <c r="AD995" s="10"/>
      <c r="AE995" s="10"/>
      <c r="AF995" s="10"/>
      <c r="AG995" s="10"/>
      <c r="AH995" s="10"/>
      <c r="AI995" s="10"/>
      <c r="AJ995" s="10"/>
      <c r="AK995" s="10"/>
      <c r="AL995" s="14"/>
      <c r="AM995" s="14"/>
      <c r="AN995" s="14"/>
      <c r="AO995" s="10"/>
      <c r="AP995" s="10"/>
      <c r="AQ995" s="10"/>
      <c r="AR995" s="10"/>
      <c r="AS995" s="10"/>
      <c r="AT995" s="10"/>
      <c r="AU995" s="10"/>
      <c r="AV995" s="10"/>
      <c r="AW995" s="10"/>
      <c r="AX995" s="10"/>
      <c r="AY995" s="10"/>
      <c r="AZ995" s="10"/>
      <c r="BA995" s="10"/>
      <c r="BB995" s="10"/>
      <c r="BC995" s="10"/>
      <c r="BD995" s="10"/>
      <c r="BE995" s="10"/>
      <c r="BF995" s="10"/>
      <c r="BG995" s="10"/>
      <c r="BH995" s="10"/>
      <c r="BI995" s="10"/>
      <c r="BJ995" s="10"/>
      <c r="BK995" s="10"/>
      <c r="BL995" s="10"/>
      <c r="BM995" s="10"/>
      <c r="BN995" s="10"/>
      <c r="BO995" s="10"/>
      <c r="BP995" s="10"/>
      <c r="BQ995" s="10"/>
      <c r="BR995" s="10"/>
      <c r="BS995" s="10"/>
      <c r="BT995" s="10"/>
      <c r="BU995" s="10"/>
      <c r="BV995" s="10"/>
      <c r="BW995" s="10"/>
      <c r="BX995" s="10"/>
      <c r="BY995" s="10"/>
      <c r="BZ995" s="10"/>
      <c r="CA995" s="10"/>
      <c r="CB995" s="10"/>
      <c r="CC995" s="10"/>
      <c r="CD995" s="10"/>
      <c r="CE995" s="10"/>
      <c r="CF995" s="10"/>
      <c r="CG995" s="10"/>
      <c r="CH995" s="10"/>
      <c r="CI995" s="10"/>
      <c r="CJ995" s="14"/>
      <c r="CK995" s="14"/>
      <c r="CL995" s="14"/>
      <c r="CM995" s="14"/>
      <c r="CN995" s="10"/>
      <c r="CO995" s="10"/>
      <c r="CP995" s="10"/>
      <c r="CQ995" s="10"/>
      <c r="CR995" s="10"/>
      <c r="CS995" s="10"/>
      <c r="CT995" s="10"/>
      <c r="CU995" s="10"/>
      <c r="CV995" s="10"/>
      <c r="CW995" s="10"/>
      <c r="CX995" s="10"/>
      <c r="CY995" s="10"/>
      <c r="CZ995" s="10"/>
      <c r="DA995" s="10"/>
      <c r="DB995" s="10"/>
      <c r="DC995" s="10"/>
      <c r="DD995" s="10"/>
      <c r="DE995" s="10"/>
      <c r="DF995" s="10"/>
      <c r="DG995" s="10"/>
      <c r="DH995" s="10"/>
      <c r="DI995" s="10"/>
      <c r="DJ995" s="10"/>
      <c r="DK995" s="10"/>
      <c r="DL995" s="10"/>
      <c r="DM995" s="10"/>
      <c r="DN995" s="10"/>
      <c r="DO995" s="10"/>
      <c r="DP995" s="10"/>
      <c r="DQ995" s="10"/>
      <c r="DR995" s="10"/>
      <c r="DS995" s="10"/>
      <c r="DT995" s="10"/>
      <c r="DU995" s="10"/>
      <c r="DV995" s="10"/>
      <c r="DW995" s="10"/>
      <c r="DX995" s="10"/>
      <c r="DY995" s="10"/>
      <c r="DZ995" s="10"/>
      <c r="EA995" s="10"/>
      <c r="EB995" s="10"/>
      <c r="EC995" s="10"/>
      <c r="ED995" s="10"/>
      <c r="EE995" s="10"/>
      <c r="EF995" s="10"/>
      <c r="EG995" s="10"/>
      <c r="EH995" s="10"/>
      <c r="EI995" s="10"/>
      <c r="EJ995" s="10"/>
      <c r="EK995" s="10"/>
      <c r="EL995" s="10"/>
      <c r="EM995" s="10"/>
      <c r="EN995" s="10"/>
      <c r="EO995" s="10"/>
      <c r="EP995" s="10"/>
      <c r="EQ995" s="10"/>
      <c r="ER995" s="10"/>
      <c r="ES995" s="10"/>
      <c r="ET995" s="10"/>
      <c r="EU995" s="10" t="s">
        <v>14318</v>
      </c>
      <c r="EV995" s="10"/>
      <c r="EW995" s="10"/>
      <c r="EX995" s="10"/>
      <c r="EY995" s="10"/>
      <c r="EZ995" s="10"/>
      <c r="FA995" s="10"/>
      <c r="FB995" s="10"/>
      <c r="FC995" s="10"/>
      <c r="FD995" s="10"/>
      <c r="FE995" s="10"/>
      <c r="FF995" s="10"/>
      <c r="FG995" s="10"/>
      <c r="FH995" s="10"/>
      <c r="FI995" s="10"/>
      <c r="FJ995" s="10"/>
      <c r="FK995" s="10"/>
      <c r="FL995" s="10"/>
      <c r="FM995" s="10"/>
      <c r="FN995" s="10"/>
      <c r="FO995" s="10"/>
      <c r="FP995" s="10"/>
      <c r="FQ995" s="10"/>
      <c r="FR995" s="10"/>
      <c r="FS995" s="10"/>
      <c r="FT995" s="10"/>
      <c r="FU995" s="10"/>
      <c r="FV995" s="10"/>
      <c r="FW995" s="10"/>
      <c r="FX995" s="127" t="str">
        <f t="shared" si="62"/>
        <v>x</v>
      </c>
      <c r="FY995" s="128" t="s">
        <v>181</v>
      </c>
      <c r="FZ995" s="128"/>
      <c r="GA995" s="10"/>
      <c r="GB995" s="10"/>
      <c r="GC995" s="12"/>
      <c r="GD995" s="12"/>
      <c r="GE995" s="10"/>
      <c r="GF995" s="10"/>
      <c r="GG995" s="10"/>
      <c r="GH995" s="123" t="str">
        <f t="shared" si="63"/>
        <v>R-AC-4
R-AM-2
R-BC-2
R-BC-5
R-EX-1
R-EX-2
R-EX-3
R-EX-4
R-EX-5
R-EX-7
R-GV-1
R-GV-2
R-GV-4
R-GV-5
R-GV-6
R-GV-7
R-IR-1
R-IR-4</v>
      </c>
      <c r="GI995" s="10"/>
      <c r="GJ995" s="10"/>
      <c r="GK995" s="10"/>
      <c r="GL995" s="10" t="s">
        <v>14569</v>
      </c>
      <c r="GM995" s="10"/>
      <c r="GN995" s="10" t="s">
        <v>14575</v>
      </c>
      <c r="GO995" s="10"/>
      <c r="GP995" s="10" t="s">
        <v>14582</v>
      </c>
      <c r="GQ995" s="10"/>
      <c r="GR995" s="10"/>
      <c r="GS995" s="10" t="s">
        <v>14591</v>
      </c>
      <c r="GT995" s="10" t="s">
        <v>14595</v>
      </c>
      <c r="GU995" s="10" t="s">
        <v>14598</v>
      </c>
      <c r="GV995" s="10" t="s">
        <v>14601</v>
      </c>
      <c r="GW995" s="10" t="s">
        <v>14604</v>
      </c>
      <c r="GX995" s="10" t="s">
        <v>14607</v>
      </c>
      <c r="GY995" s="10"/>
      <c r="GZ995" s="10" t="s">
        <v>14613</v>
      </c>
      <c r="HA995" s="10" t="s">
        <v>14617</v>
      </c>
      <c r="HB995" s="10" t="s">
        <v>14620</v>
      </c>
      <c r="HC995" s="10"/>
      <c r="HD995" s="10" t="s">
        <v>14626</v>
      </c>
      <c r="HE995" s="10" t="s">
        <v>14629</v>
      </c>
      <c r="HF995" s="10" t="s">
        <v>14632</v>
      </c>
      <c r="HG995" s="10" t="s">
        <v>14635</v>
      </c>
      <c r="HH995" s="10"/>
      <c r="HI995" s="10" t="s">
        <v>14641</v>
      </c>
      <c r="HJ995" s="10"/>
      <c r="HK995" s="10"/>
      <c r="HL995" s="10" t="s">
        <v>14650</v>
      </c>
      <c r="HM995" s="10"/>
      <c r="HN995" s="10"/>
      <c r="HO995" s="127" t="str">
        <f t="shared" si="64"/>
        <v>NT-7
MT-1
MT-2
MT-7
MT-8</v>
      </c>
      <c r="HP995" s="10"/>
      <c r="HQ995" s="10"/>
      <c r="HR995" s="10"/>
      <c r="HS995" s="10"/>
      <c r="HT995" s="10"/>
      <c r="HU995" s="10"/>
      <c r="HV995" s="10" t="s">
        <v>14685</v>
      </c>
      <c r="HW995" s="10"/>
      <c r="HX995" s="10"/>
      <c r="HY995" s="10"/>
      <c r="HZ995" s="10"/>
      <c r="IA995" s="10"/>
      <c r="IB995" s="10"/>
      <c r="IC995" s="10"/>
      <c r="ID995" s="10" t="s">
        <v>14709</v>
      </c>
      <c r="IE995" s="10" t="s">
        <v>14712</v>
      </c>
      <c r="IF995" s="10"/>
      <c r="IG995" s="10"/>
      <c r="IH995" s="10"/>
      <c r="II995" s="10"/>
      <c r="IJ995" s="10" t="s">
        <v>14727</v>
      </c>
      <c r="IK995" s="10" t="s">
        <v>14923</v>
      </c>
      <c r="IL995" s="12"/>
    </row>
    <row r="996" spans="1:246" ht="64.5" customHeight="1" x14ac:dyDescent="0.25">
      <c r="A996" s="10" t="s">
        <v>5303</v>
      </c>
      <c r="B996" s="11" t="s">
        <v>5312</v>
      </c>
      <c r="C996" s="10" t="s">
        <v>5313</v>
      </c>
      <c r="D996" s="12" t="s">
        <v>5314</v>
      </c>
      <c r="E996" s="12" t="s">
        <v>5315</v>
      </c>
      <c r="F996" s="12" t="s">
        <v>7299</v>
      </c>
      <c r="G996" s="13">
        <v>8</v>
      </c>
      <c r="H996" s="13" t="s">
        <v>240</v>
      </c>
      <c r="I996" s="13"/>
      <c r="J996" s="126" t="s">
        <v>14946</v>
      </c>
      <c r="K996" s="126" t="s">
        <v>14946</v>
      </c>
      <c r="L996" s="12" t="s">
        <v>11711</v>
      </c>
      <c r="M996" s="12" t="s">
        <v>11712</v>
      </c>
      <c r="N996" s="12" t="s">
        <v>7297</v>
      </c>
      <c r="O996" s="12" t="s">
        <v>11713</v>
      </c>
      <c r="P996" s="12" t="s">
        <v>11714</v>
      </c>
      <c r="Q996" s="12" t="s">
        <v>11715</v>
      </c>
      <c r="R996" s="10"/>
      <c r="S996" s="10" t="s">
        <v>5316</v>
      </c>
      <c r="T996" s="10" t="s">
        <v>16635</v>
      </c>
      <c r="U996" s="10"/>
      <c r="V996" s="10"/>
      <c r="W996" s="10"/>
      <c r="X996" s="10"/>
      <c r="Y996" s="10"/>
      <c r="Z996" s="10"/>
      <c r="AA996" s="10"/>
      <c r="AB996" s="10"/>
      <c r="AC996" s="10"/>
      <c r="AD996" s="10"/>
      <c r="AE996" s="10"/>
      <c r="AF996" s="10"/>
      <c r="AG996" s="10"/>
      <c r="AH996" s="10"/>
      <c r="AI996" s="10"/>
      <c r="AJ996" s="10"/>
      <c r="AK996" s="10" t="s">
        <v>5317</v>
      </c>
      <c r="AL996" s="14"/>
      <c r="AM996" s="14"/>
      <c r="AN996" s="14"/>
      <c r="AO996" s="10"/>
      <c r="AP996" s="10"/>
      <c r="AQ996" s="10"/>
      <c r="AR996" s="10"/>
      <c r="AS996" s="10"/>
      <c r="AT996" s="10"/>
      <c r="AU996" s="10"/>
      <c r="AV996" s="10"/>
      <c r="AW996" s="10"/>
      <c r="AX996" s="10"/>
      <c r="AY996" s="10"/>
      <c r="AZ996" s="10"/>
      <c r="BA996" s="10"/>
      <c r="BB996" s="10"/>
      <c r="BC996" s="10"/>
      <c r="BD996" s="10"/>
      <c r="BE996" s="10"/>
      <c r="BF996" s="10"/>
      <c r="BG996" s="10"/>
      <c r="BH996" s="10"/>
      <c r="BI996" s="10"/>
      <c r="BJ996" s="10"/>
      <c r="BK996" s="10"/>
      <c r="BL996" s="10"/>
      <c r="BM996" s="10"/>
      <c r="BN996" s="10"/>
      <c r="BO996" s="10"/>
      <c r="BP996" s="10"/>
      <c r="BQ996" s="10"/>
      <c r="BR996" s="10"/>
      <c r="BS996" s="10"/>
      <c r="BT996" s="10"/>
      <c r="BU996" s="10"/>
      <c r="BV996" s="10"/>
      <c r="BW996" s="10"/>
      <c r="BX996" s="10"/>
      <c r="BY996" s="10"/>
      <c r="BZ996" s="10"/>
      <c r="CA996" s="10"/>
      <c r="CB996" s="10"/>
      <c r="CC996" s="10"/>
      <c r="CD996" s="10"/>
      <c r="CE996" s="10"/>
      <c r="CF996" s="10"/>
      <c r="CG996" s="10"/>
      <c r="CH996" s="10"/>
      <c r="CI996" s="10"/>
      <c r="CJ996" s="14"/>
      <c r="CK996" s="14" t="s">
        <v>3379</v>
      </c>
      <c r="CL996" s="14" t="s">
        <v>3379</v>
      </c>
      <c r="CM996" s="14"/>
      <c r="CN996" s="10"/>
      <c r="CO996" s="10"/>
      <c r="CP996" s="10"/>
      <c r="CQ996" s="10"/>
      <c r="CR996" s="10"/>
      <c r="CS996" s="10"/>
      <c r="CT996" s="10"/>
      <c r="CU996" s="10"/>
      <c r="CV996" s="10"/>
      <c r="CW996" s="10"/>
      <c r="CX996" s="10"/>
      <c r="CY996" s="10"/>
      <c r="CZ996" s="10"/>
      <c r="DA996" s="10"/>
      <c r="DB996" s="10"/>
      <c r="DC996" s="10"/>
      <c r="DD996" s="10"/>
      <c r="DE996" s="10"/>
      <c r="DF996" s="10"/>
      <c r="DG996" s="10"/>
      <c r="DH996" s="10"/>
      <c r="DI996" s="10"/>
      <c r="DJ996" s="10"/>
      <c r="DK996" s="10"/>
      <c r="DL996" s="10"/>
      <c r="DM996" s="10"/>
      <c r="DN996" s="10"/>
      <c r="DO996" s="10"/>
      <c r="DP996" s="10"/>
      <c r="DQ996" s="10"/>
      <c r="DR996" s="10"/>
      <c r="DS996" s="10"/>
      <c r="DT996" s="10"/>
      <c r="DU996" s="10"/>
      <c r="DV996" s="10"/>
      <c r="DW996" s="10"/>
      <c r="DX996" s="10"/>
      <c r="DY996" s="10"/>
      <c r="DZ996" s="10"/>
      <c r="EA996" s="10"/>
      <c r="EB996" s="10"/>
      <c r="EC996" s="10"/>
      <c r="ED996" s="10"/>
      <c r="EE996" s="10"/>
      <c r="EF996" s="10"/>
      <c r="EG996" s="10"/>
      <c r="EH996" s="10" t="s">
        <v>14305</v>
      </c>
      <c r="EI996" s="10"/>
      <c r="EJ996" s="10"/>
      <c r="EK996" s="10"/>
      <c r="EL996" s="10"/>
      <c r="EM996" s="10"/>
      <c r="EN996" s="10"/>
      <c r="EO996" s="10"/>
      <c r="EP996" s="10"/>
      <c r="EQ996" s="10"/>
      <c r="ER996" s="10"/>
      <c r="ES996" s="10"/>
      <c r="ET996" s="10"/>
      <c r="EU996" s="10"/>
      <c r="EV996" s="10"/>
      <c r="EW996" s="10"/>
      <c r="EX996" s="10"/>
      <c r="EY996" s="10"/>
      <c r="EZ996" s="10"/>
      <c r="FA996" s="10"/>
      <c r="FB996" s="10"/>
      <c r="FC996" s="10"/>
      <c r="FD996" s="10"/>
      <c r="FE996" s="10"/>
      <c r="FF996" s="10"/>
      <c r="FG996" s="10"/>
      <c r="FH996" s="10"/>
      <c r="FI996" s="10"/>
      <c r="FJ996" s="10"/>
      <c r="FK996" s="10"/>
      <c r="FL996" s="10"/>
      <c r="FM996" s="10"/>
      <c r="FN996" s="10"/>
      <c r="FO996" s="10"/>
      <c r="FP996" s="10" t="s">
        <v>15473</v>
      </c>
      <c r="FQ996" s="10"/>
      <c r="FR996" s="10"/>
      <c r="FS996" s="10"/>
      <c r="FT996" s="10"/>
      <c r="FU996" s="10"/>
      <c r="FV996" s="10"/>
      <c r="FW996" s="10"/>
      <c r="FX996" s="127" t="str">
        <f t="shared" si="62"/>
        <v>x</v>
      </c>
      <c r="FY996" s="128" t="s">
        <v>181</v>
      </c>
      <c r="FZ996" s="128"/>
      <c r="GA996" s="10" t="s">
        <v>181</v>
      </c>
      <c r="GB996" s="10"/>
      <c r="GC996" s="10"/>
      <c r="GD996" s="10"/>
      <c r="GE996" s="10"/>
      <c r="GF996" s="10"/>
      <c r="GG996" s="10"/>
      <c r="GH996" s="123" t="str">
        <f t="shared" si="63"/>
        <v>R-AM-1
R-BC-1
R-BC-4
R-EX-5
R-EX-6
R-EX-7
R-GV-1
R-GV-2
R-GV-4
R-GV-5
R-IR-4
R-SA-1</v>
      </c>
      <c r="GI996" s="10"/>
      <c r="GJ996" s="10"/>
      <c r="GK996" s="10"/>
      <c r="GL996" s="10"/>
      <c r="GM996" s="10" t="s">
        <v>14572</v>
      </c>
      <c r="GN996" s="10"/>
      <c r="GO996" s="10" t="s">
        <v>14579</v>
      </c>
      <c r="GP996" s="10"/>
      <c r="GQ996" s="10"/>
      <c r="GR996" s="10" t="s">
        <v>14588</v>
      </c>
      <c r="GS996" s="10"/>
      <c r="GT996" s="10"/>
      <c r="GU996" s="10"/>
      <c r="GV996" s="10"/>
      <c r="GW996" s="10"/>
      <c r="GX996" s="10" t="s">
        <v>14607</v>
      </c>
      <c r="GY996" s="10" t="s">
        <v>14610</v>
      </c>
      <c r="GZ996" s="10" t="s">
        <v>14613</v>
      </c>
      <c r="HA996" s="10" t="s">
        <v>14617</v>
      </c>
      <c r="HB996" s="10" t="s">
        <v>14620</v>
      </c>
      <c r="HC996" s="10"/>
      <c r="HD996" s="10" t="s">
        <v>14626</v>
      </c>
      <c r="HE996" s="10" t="s">
        <v>14629</v>
      </c>
      <c r="HF996" s="10"/>
      <c r="HG996" s="10"/>
      <c r="HH996" s="10"/>
      <c r="HI996" s="10"/>
      <c r="HJ996" s="10"/>
      <c r="HK996" s="10"/>
      <c r="HL996" s="10" t="s">
        <v>14650</v>
      </c>
      <c r="HM996" s="10" t="s">
        <v>14653</v>
      </c>
      <c r="HN996" s="10"/>
      <c r="HO996" s="127" t="str">
        <f t="shared" si="64"/>
        <v>NT-7
MT-1
MT-2
MT-7
MT-8</v>
      </c>
      <c r="HP996" s="10"/>
      <c r="HQ996" s="10"/>
      <c r="HR996" s="10"/>
      <c r="HS996" s="10"/>
      <c r="HT996" s="10"/>
      <c r="HU996" s="10"/>
      <c r="HV996" s="10" t="s">
        <v>14685</v>
      </c>
      <c r="HW996" s="10"/>
      <c r="HX996" s="10"/>
      <c r="HY996" s="10"/>
      <c r="HZ996" s="10"/>
      <c r="IA996" s="10"/>
      <c r="IB996" s="10"/>
      <c r="IC996" s="10"/>
      <c r="ID996" s="10" t="s">
        <v>14709</v>
      </c>
      <c r="IE996" s="10" t="s">
        <v>14712</v>
      </c>
      <c r="IF996" s="10"/>
      <c r="IG996" s="10"/>
      <c r="IH996" s="10"/>
      <c r="II996" s="10"/>
      <c r="IJ996" s="10" t="s">
        <v>14727</v>
      </c>
      <c r="IK996" s="10" t="s">
        <v>14923</v>
      </c>
      <c r="IL996" s="12"/>
    </row>
    <row r="997" spans="1:246" ht="64.5" hidden="1" customHeight="1" x14ac:dyDescent="0.25">
      <c r="A997" s="10" t="s">
        <v>5303</v>
      </c>
      <c r="B997" s="11" t="s">
        <v>14328</v>
      </c>
      <c r="C997" s="10" t="s">
        <v>14329</v>
      </c>
      <c r="D997" s="12" t="s">
        <v>14330</v>
      </c>
      <c r="E997" s="12"/>
      <c r="F997" s="12" t="s">
        <v>14331</v>
      </c>
      <c r="G997" s="13">
        <v>9</v>
      </c>
      <c r="H997" s="13" t="s">
        <v>240</v>
      </c>
      <c r="I997" s="13"/>
      <c r="J997" s="126" t="s">
        <v>14946</v>
      </c>
      <c r="K997" s="126" t="s">
        <v>14946</v>
      </c>
      <c r="L997" s="12" t="s">
        <v>14332</v>
      </c>
      <c r="M997" s="12" t="s">
        <v>14333</v>
      </c>
      <c r="N997" s="12" t="s">
        <v>14334</v>
      </c>
      <c r="O997" s="12" t="s">
        <v>11703</v>
      </c>
      <c r="P997" s="12" t="s">
        <v>14335</v>
      </c>
      <c r="Q997" s="12" t="s">
        <v>14336</v>
      </c>
      <c r="R997" s="10"/>
      <c r="S997" s="10"/>
      <c r="T997" s="10"/>
      <c r="U997" s="10"/>
      <c r="V997" s="10"/>
      <c r="W997" s="10"/>
      <c r="X997" s="10"/>
      <c r="Y997" s="10"/>
      <c r="Z997" s="10"/>
      <c r="AA997" s="10"/>
      <c r="AB997" s="10"/>
      <c r="AC997" s="10"/>
      <c r="AD997" s="10"/>
      <c r="AE997" s="10"/>
      <c r="AF997" s="10"/>
      <c r="AG997" s="10"/>
      <c r="AH997" s="10"/>
      <c r="AI997" s="10"/>
      <c r="AJ997" s="10"/>
      <c r="AK997" s="10"/>
      <c r="AL997" s="14"/>
      <c r="AM997" s="14"/>
      <c r="AN997" s="14"/>
      <c r="AO997" s="10"/>
      <c r="AP997" s="10"/>
      <c r="AQ997" s="10"/>
      <c r="AR997" s="10"/>
      <c r="AS997" s="10"/>
      <c r="AT997" s="10"/>
      <c r="AU997" s="10"/>
      <c r="AV997" s="10"/>
      <c r="AW997" s="10"/>
      <c r="AX997" s="10"/>
      <c r="AY997" s="10"/>
      <c r="AZ997" s="10"/>
      <c r="BA997" s="10"/>
      <c r="BB997" s="10"/>
      <c r="BC997" s="10"/>
      <c r="BD997" s="10"/>
      <c r="BE997" s="10"/>
      <c r="BF997" s="10"/>
      <c r="BG997" s="10"/>
      <c r="BH997" s="10"/>
      <c r="BI997" s="10"/>
      <c r="BJ997" s="10"/>
      <c r="BK997" s="10"/>
      <c r="BL997" s="10"/>
      <c r="BM997" s="10"/>
      <c r="BN997" s="10"/>
      <c r="BO997" s="10"/>
      <c r="BP997" s="10"/>
      <c r="BQ997" s="10"/>
      <c r="BR997" s="10"/>
      <c r="BS997" s="10"/>
      <c r="BT997" s="10"/>
      <c r="BU997" s="10"/>
      <c r="BV997" s="10"/>
      <c r="BW997" s="10"/>
      <c r="BX997" s="10"/>
      <c r="BY997" s="10"/>
      <c r="BZ997" s="10"/>
      <c r="CA997" s="10"/>
      <c r="CB997" s="10"/>
      <c r="CC997" s="10"/>
      <c r="CD997" s="10"/>
      <c r="CE997" s="10"/>
      <c r="CF997" s="10"/>
      <c r="CG997" s="10"/>
      <c r="CH997" s="10"/>
      <c r="CI997" s="10"/>
      <c r="CJ997" s="14"/>
      <c r="CK997" s="14"/>
      <c r="CL997" s="14"/>
      <c r="CM997" s="14"/>
      <c r="CN997" s="10"/>
      <c r="CO997" s="10"/>
      <c r="CP997" s="10"/>
      <c r="CQ997" s="10"/>
      <c r="CR997" s="10"/>
      <c r="CS997" s="10"/>
      <c r="CT997" s="10"/>
      <c r="CU997" s="10"/>
      <c r="CV997" s="10"/>
      <c r="CW997" s="10"/>
      <c r="CX997" s="10"/>
      <c r="CY997" s="10"/>
      <c r="CZ997" s="10"/>
      <c r="DA997" s="10"/>
      <c r="DB997" s="10"/>
      <c r="DC997" s="10"/>
      <c r="DD997" s="10"/>
      <c r="DE997" s="10"/>
      <c r="DF997" s="10"/>
      <c r="DG997" s="10"/>
      <c r="DH997" s="10"/>
      <c r="DI997" s="10"/>
      <c r="DJ997" s="10"/>
      <c r="DK997" s="10"/>
      <c r="DL997" s="10"/>
      <c r="DM997" s="10"/>
      <c r="DN997" s="10"/>
      <c r="DO997" s="10"/>
      <c r="DP997" s="10"/>
      <c r="DQ997" s="10"/>
      <c r="DR997" s="10"/>
      <c r="DS997" s="10"/>
      <c r="DT997" s="10"/>
      <c r="DU997" s="10"/>
      <c r="DV997" s="10"/>
      <c r="DW997" s="10"/>
      <c r="DX997" s="10"/>
      <c r="DY997" s="10"/>
      <c r="DZ997" s="10"/>
      <c r="EA997" s="10"/>
      <c r="EB997" s="10"/>
      <c r="EC997" s="10"/>
      <c r="ED997" s="10"/>
      <c r="EE997" s="10"/>
      <c r="EF997" s="10"/>
      <c r="EG997" s="10"/>
      <c r="EH997" s="10"/>
      <c r="EI997" s="10"/>
      <c r="EJ997" s="10"/>
      <c r="EK997" s="10"/>
      <c r="EL997" s="10"/>
      <c r="EM997" s="10"/>
      <c r="EN997" s="10"/>
      <c r="EO997" s="10"/>
      <c r="EP997" s="10"/>
      <c r="EQ997" s="10"/>
      <c r="ER997" s="10"/>
      <c r="ES997" s="10"/>
      <c r="ET997" s="10"/>
      <c r="EU997" s="10" t="s">
        <v>14337</v>
      </c>
      <c r="EV997" s="10"/>
      <c r="EW997" s="10"/>
      <c r="EX997" s="10"/>
      <c r="EY997" s="10"/>
      <c r="EZ997" s="10"/>
      <c r="FA997" s="10"/>
      <c r="FB997" s="10"/>
      <c r="FC997" s="10"/>
      <c r="FD997" s="10"/>
      <c r="FE997" s="10"/>
      <c r="FF997" s="10"/>
      <c r="FG997" s="10"/>
      <c r="FH997" s="10"/>
      <c r="FI997" s="10"/>
      <c r="FJ997" s="10"/>
      <c r="FK997" s="10"/>
      <c r="FL997" s="10"/>
      <c r="FM997" s="10"/>
      <c r="FN997" s="10"/>
      <c r="FO997" s="10"/>
      <c r="FP997" s="10"/>
      <c r="FQ997" s="10"/>
      <c r="FR997" s="10"/>
      <c r="FS997" s="10"/>
      <c r="FT997" s="10"/>
      <c r="FU997" s="10"/>
      <c r="FV997" s="10"/>
      <c r="FW997" s="10"/>
      <c r="FX997" s="127" t="str">
        <f t="shared" ref="FX997:FX1000" si="65">IF(OR(FY997&lt;&gt;"",FZ997&lt;&gt;""),"x","")</f>
        <v/>
      </c>
      <c r="FY997" s="128"/>
      <c r="FZ997" s="128"/>
      <c r="GA997" s="10"/>
      <c r="GB997" s="10"/>
      <c r="GC997" s="12"/>
      <c r="GD997" s="12"/>
      <c r="GE997" s="10"/>
      <c r="GF997" s="10"/>
      <c r="GG997" s="10"/>
      <c r="GH997" s="123" t="str">
        <f t="shared" ref="GH997:GH1000" si="66">_xlfn.TEXTJOIN(CHAR(10),TRUE,GI997:HN997)</f>
        <v>R-AC-4
R-AM-2
R-BC-2
R-BC-5
R-EX-1
R-EX-2
R-EX-3
R-EX-4
R-EX-5
R-EX-7
R-GV-1
R-GV-2
R-GV-4
R-GV-5
R-GV-6
R-GV-7
R-IR-1
R-IR-4</v>
      </c>
      <c r="GI997" s="10"/>
      <c r="GJ997" s="10"/>
      <c r="GK997" s="10"/>
      <c r="GL997" s="10" t="s">
        <v>14569</v>
      </c>
      <c r="GM997" s="10"/>
      <c r="GN997" s="10" t="s">
        <v>14575</v>
      </c>
      <c r="GO997" s="10"/>
      <c r="GP997" s="10" t="s">
        <v>14582</v>
      </c>
      <c r="GQ997" s="10"/>
      <c r="GR997" s="10"/>
      <c r="GS997" s="10" t="s">
        <v>14591</v>
      </c>
      <c r="GT997" s="10" t="s">
        <v>14595</v>
      </c>
      <c r="GU997" s="10" t="s">
        <v>14598</v>
      </c>
      <c r="GV997" s="10" t="s">
        <v>14601</v>
      </c>
      <c r="GW997" s="10" t="s">
        <v>14604</v>
      </c>
      <c r="GX997" s="10" t="s">
        <v>14607</v>
      </c>
      <c r="GY997" s="10"/>
      <c r="GZ997" s="10" t="s">
        <v>14613</v>
      </c>
      <c r="HA997" s="10" t="s">
        <v>14617</v>
      </c>
      <c r="HB997" s="10" t="s">
        <v>14620</v>
      </c>
      <c r="HC997" s="10"/>
      <c r="HD997" s="10" t="s">
        <v>14626</v>
      </c>
      <c r="HE997" s="10" t="s">
        <v>14629</v>
      </c>
      <c r="HF997" s="10" t="s">
        <v>14632</v>
      </c>
      <c r="HG997" s="10" t="s">
        <v>14635</v>
      </c>
      <c r="HH997" s="10"/>
      <c r="HI997" s="10" t="s">
        <v>14641</v>
      </c>
      <c r="HJ997" s="10"/>
      <c r="HK997" s="10"/>
      <c r="HL997" s="10" t="s">
        <v>14650</v>
      </c>
      <c r="HM997" s="10"/>
      <c r="HN997" s="10"/>
      <c r="HO997" s="127" t="str">
        <f t="shared" ref="HO997:HO1000" si="67">_xlfn.TEXTJOIN(CHAR(10),TRUE,HP997:IK997)</f>
        <v>NT-7
MT-1
MT-2
MT-7
MT-8</v>
      </c>
      <c r="HP997" s="10"/>
      <c r="HQ997" s="10"/>
      <c r="HR997" s="10"/>
      <c r="HS997" s="10"/>
      <c r="HT997" s="10"/>
      <c r="HU997" s="10"/>
      <c r="HV997" s="10" t="s">
        <v>14685</v>
      </c>
      <c r="HW997" s="10"/>
      <c r="HX997" s="10"/>
      <c r="HY997" s="10"/>
      <c r="HZ997" s="10"/>
      <c r="IA997" s="10"/>
      <c r="IB997" s="10"/>
      <c r="IC997" s="10"/>
      <c r="ID997" s="10" t="s">
        <v>14709</v>
      </c>
      <c r="IE997" s="10" t="s">
        <v>14712</v>
      </c>
      <c r="IF997" s="10"/>
      <c r="IG997" s="10"/>
      <c r="IH997" s="10"/>
      <c r="II997" s="10"/>
      <c r="IJ997" s="10" t="s">
        <v>14727</v>
      </c>
      <c r="IK997" s="10" t="s">
        <v>14923</v>
      </c>
      <c r="IL997" s="12"/>
    </row>
    <row r="998" spans="1:246" ht="64.5" hidden="1" customHeight="1" x14ac:dyDescent="0.25">
      <c r="A998" s="10" t="s">
        <v>5303</v>
      </c>
      <c r="B998" s="11" t="s">
        <v>14338</v>
      </c>
      <c r="C998" s="10" t="s">
        <v>14339</v>
      </c>
      <c r="D998" s="12" t="s">
        <v>14872</v>
      </c>
      <c r="E998" s="12"/>
      <c r="F998" s="12" t="s">
        <v>14873</v>
      </c>
      <c r="G998" s="13">
        <v>9</v>
      </c>
      <c r="H998" s="13" t="s">
        <v>240</v>
      </c>
      <c r="I998" s="13"/>
      <c r="J998" s="126" t="s">
        <v>14946</v>
      </c>
      <c r="K998" s="126" t="s">
        <v>14946</v>
      </c>
      <c r="L998" s="12" t="s">
        <v>14874</v>
      </c>
      <c r="M998" s="12" t="s">
        <v>14875</v>
      </c>
      <c r="N998" s="12" t="s">
        <v>14876</v>
      </c>
      <c r="O998" s="12" t="s">
        <v>11703</v>
      </c>
      <c r="P998" s="12" t="s">
        <v>14877</v>
      </c>
      <c r="Q998" s="12" t="s">
        <v>14878</v>
      </c>
      <c r="R998" s="10"/>
      <c r="S998" s="10"/>
      <c r="T998" s="10"/>
      <c r="U998" s="10"/>
      <c r="V998" s="10"/>
      <c r="W998" s="10"/>
      <c r="X998" s="10"/>
      <c r="Y998" s="10"/>
      <c r="Z998" s="10"/>
      <c r="AA998" s="10"/>
      <c r="AB998" s="10"/>
      <c r="AC998" s="10"/>
      <c r="AD998" s="10"/>
      <c r="AE998" s="10"/>
      <c r="AF998" s="10"/>
      <c r="AG998" s="10"/>
      <c r="AH998" s="10"/>
      <c r="AI998" s="10"/>
      <c r="AJ998" s="10"/>
      <c r="AK998" s="10"/>
      <c r="AL998" s="14"/>
      <c r="AM998" s="14"/>
      <c r="AN998" s="14"/>
      <c r="AO998" s="10"/>
      <c r="AP998" s="10"/>
      <c r="AQ998" s="10"/>
      <c r="AR998" s="10"/>
      <c r="AS998" s="10"/>
      <c r="AT998" s="10"/>
      <c r="AU998" s="10"/>
      <c r="AV998" s="10"/>
      <c r="AW998" s="10"/>
      <c r="AX998" s="10"/>
      <c r="AY998" s="10"/>
      <c r="AZ998" s="10"/>
      <c r="BA998" s="10"/>
      <c r="BB998" s="10"/>
      <c r="BC998" s="10"/>
      <c r="BD998" s="10"/>
      <c r="BE998" s="10"/>
      <c r="BF998" s="10"/>
      <c r="BG998" s="10"/>
      <c r="BH998" s="10"/>
      <c r="BI998" s="10"/>
      <c r="BJ998" s="10"/>
      <c r="BK998" s="10"/>
      <c r="BL998" s="10"/>
      <c r="BM998" s="10"/>
      <c r="BN998" s="10"/>
      <c r="BO998" s="10"/>
      <c r="BP998" s="10"/>
      <c r="BQ998" s="10"/>
      <c r="BR998" s="10"/>
      <c r="BS998" s="10"/>
      <c r="BT998" s="10"/>
      <c r="BU998" s="10"/>
      <c r="BV998" s="10"/>
      <c r="BW998" s="10"/>
      <c r="BX998" s="10"/>
      <c r="BY998" s="10"/>
      <c r="BZ998" s="10"/>
      <c r="CA998" s="10"/>
      <c r="CB998" s="10"/>
      <c r="CC998" s="10"/>
      <c r="CD998" s="10"/>
      <c r="CE998" s="10"/>
      <c r="CF998" s="10"/>
      <c r="CG998" s="10"/>
      <c r="CH998" s="10"/>
      <c r="CI998" s="10"/>
      <c r="CJ998" s="14"/>
      <c r="CK998" s="14"/>
      <c r="CL998" s="14"/>
      <c r="CM998" s="14"/>
      <c r="CN998" s="10"/>
      <c r="CO998" s="10"/>
      <c r="CP998" s="10"/>
      <c r="CQ998" s="10"/>
      <c r="CR998" s="10"/>
      <c r="CS998" s="10"/>
      <c r="CT998" s="10"/>
      <c r="CU998" s="10"/>
      <c r="CV998" s="10"/>
      <c r="CW998" s="10"/>
      <c r="CX998" s="10"/>
      <c r="CY998" s="10"/>
      <c r="CZ998" s="10"/>
      <c r="DA998" s="10"/>
      <c r="DB998" s="10"/>
      <c r="DC998" s="10"/>
      <c r="DD998" s="10"/>
      <c r="DE998" s="10"/>
      <c r="DF998" s="10"/>
      <c r="DG998" s="10"/>
      <c r="DH998" s="10"/>
      <c r="DI998" s="10"/>
      <c r="DJ998" s="10"/>
      <c r="DK998" s="10"/>
      <c r="DL998" s="10"/>
      <c r="DM998" s="10"/>
      <c r="DN998" s="10"/>
      <c r="DO998" s="10"/>
      <c r="DP998" s="10"/>
      <c r="DQ998" s="10"/>
      <c r="DR998" s="10"/>
      <c r="DS998" s="10"/>
      <c r="DT998" s="10"/>
      <c r="DU998" s="10"/>
      <c r="DV998" s="10"/>
      <c r="DW998" s="10"/>
      <c r="DX998" s="10"/>
      <c r="DY998" s="10"/>
      <c r="DZ998" s="10"/>
      <c r="EA998" s="10"/>
      <c r="EB998" s="10"/>
      <c r="EC998" s="10"/>
      <c r="ED998" s="10"/>
      <c r="EE998" s="10"/>
      <c r="EF998" s="10"/>
      <c r="EG998" s="10"/>
      <c r="EH998" s="10"/>
      <c r="EI998" s="10"/>
      <c r="EJ998" s="10"/>
      <c r="EK998" s="10"/>
      <c r="EL998" s="10"/>
      <c r="EM998" s="10"/>
      <c r="EN998" s="10"/>
      <c r="EO998" s="10"/>
      <c r="EP998" s="10"/>
      <c r="EQ998" s="10"/>
      <c r="ER998" s="10"/>
      <c r="ES998" s="10"/>
      <c r="ET998" s="10"/>
      <c r="EU998" s="10" t="s">
        <v>14340</v>
      </c>
      <c r="EV998" s="10"/>
      <c r="EW998" s="10"/>
      <c r="EX998" s="10"/>
      <c r="EY998" s="10"/>
      <c r="EZ998" s="10"/>
      <c r="FA998" s="10"/>
      <c r="FB998" s="10"/>
      <c r="FC998" s="10"/>
      <c r="FD998" s="10"/>
      <c r="FE998" s="10"/>
      <c r="FF998" s="10"/>
      <c r="FG998" s="10"/>
      <c r="FH998" s="10"/>
      <c r="FI998" s="10"/>
      <c r="FJ998" s="10"/>
      <c r="FK998" s="10"/>
      <c r="FL998" s="10"/>
      <c r="FM998" s="10"/>
      <c r="FN998" s="10"/>
      <c r="FO998" s="10"/>
      <c r="FP998" s="10"/>
      <c r="FQ998" s="10"/>
      <c r="FR998" s="10"/>
      <c r="FS998" s="10"/>
      <c r="FT998" s="10"/>
      <c r="FU998" s="10"/>
      <c r="FV998" s="10"/>
      <c r="FW998" s="10"/>
      <c r="FX998" s="127" t="str">
        <f t="shared" si="65"/>
        <v/>
      </c>
      <c r="FY998" s="128"/>
      <c r="FZ998" s="128"/>
      <c r="GA998" s="10"/>
      <c r="GB998" s="10"/>
      <c r="GC998" s="12"/>
      <c r="GD998" s="12"/>
      <c r="GE998" s="10"/>
      <c r="GF998" s="10"/>
      <c r="GG998" s="10"/>
      <c r="GH998" s="123" t="str">
        <f t="shared" si="66"/>
        <v>R-AC-4
R-AM-2
R-BC-2
R-BC-5
R-EX-1
R-EX-2
R-EX-3
R-EX-4
R-EX-5
R-EX-7
R-GV-1
R-GV-2
R-GV-4
R-GV-5
R-GV-6
R-GV-7
R-IR-1
R-IR-4</v>
      </c>
      <c r="GI998" s="10"/>
      <c r="GJ998" s="10"/>
      <c r="GK998" s="10"/>
      <c r="GL998" s="10" t="s">
        <v>14569</v>
      </c>
      <c r="GM998" s="10"/>
      <c r="GN998" s="10" t="s">
        <v>14575</v>
      </c>
      <c r="GO998" s="10"/>
      <c r="GP998" s="10" t="s">
        <v>14582</v>
      </c>
      <c r="GQ998" s="10"/>
      <c r="GR998" s="10"/>
      <c r="GS998" s="10" t="s">
        <v>14591</v>
      </c>
      <c r="GT998" s="10" t="s">
        <v>14595</v>
      </c>
      <c r="GU998" s="10" t="s">
        <v>14598</v>
      </c>
      <c r="GV998" s="10" t="s">
        <v>14601</v>
      </c>
      <c r="GW998" s="10" t="s">
        <v>14604</v>
      </c>
      <c r="GX998" s="10" t="s">
        <v>14607</v>
      </c>
      <c r="GY998" s="10"/>
      <c r="GZ998" s="10" t="s">
        <v>14613</v>
      </c>
      <c r="HA998" s="10" t="s">
        <v>14617</v>
      </c>
      <c r="HB998" s="10" t="s">
        <v>14620</v>
      </c>
      <c r="HC998" s="10"/>
      <c r="HD998" s="10" t="s">
        <v>14626</v>
      </c>
      <c r="HE998" s="10" t="s">
        <v>14629</v>
      </c>
      <c r="HF998" s="10" t="s">
        <v>14632</v>
      </c>
      <c r="HG998" s="10" t="s">
        <v>14635</v>
      </c>
      <c r="HH998" s="10"/>
      <c r="HI998" s="10" t="s">
        <v>14641</v>
      </c>
      <c r="HJ998" s="10"/>
      <c r="HK998" s="10"/>
      <c r="HL998" s="10" t="s">
        <v>14650</v>
      </c>
      <c r="HM998" s="10"/>
      <c r="HN998" s="10"/>
      <c r="HO998" s="127" t="str">
        <f t="shared" si="67"/>
        <v>NT-7
MT-1
MT-2
MT-7
MT-8</v>
      </c>
      <c r="HP998" s="10"/>
      <c r="HQ998" s="10"/>
      <c r="HR998" s="10"/>
      <c r="HS998" s="10"/>
      <c r="HT998" s="10"/>
      <c r="HU998" s="10"/>
      <c r="HV998" s="10" t="s">
        <v>14685</v>
      </c>
      <c r="HW998" s="10"/>
      <c r="HX998" s="10"/>
      <c r="HY998" s="10"/>
      <c r="HZ998" s="10"/>
      <c r="IA998" s="10"/>
      <c r="IB998" s="10"/>
      <c r="IC998" s="10"/>
      <c r="ID998" s="10" t="s">
        <v>14709</v>
      </c>
      <c r="IE998" s="10" t="s">
        <v>14712</v>
      </c>
      <c r="IF998" s="10"/>
      <c r="IG998" s="10"/>
      <c r="IH998" s="10"/>
      <c r="II998" s="10"/>
      <c r="IJ998" s="10" t="s">
        <v>14727</v>
      </c>
      <c r="IK998" s="10" t="s">
        <v>14923</v>
      </c>
      <c r="IL998" s="12"/>
    </row>
    <row r="999" spans="1:246" ht="64.5" hidden="1" customHeight="1" x14ac:dyDescent="0.25">
      <c r="A999" s="10" t="s">
        <v>5303</v>
      </c>
      <c r="B999" s="11" t="s">
        <v>14341</v>
      </c>
      <c r="C999" s="10" t="s">
        <v>14342</v>
      </c>
      <c r="D999" s="12" t="s">
        <v>14343</v>
      </c>
      <c r="E999" s="12"/>
      <c r="F999" s="12" t="s">
        <v>14344</v>
      </c>
      <c r="G999" s="13">
        <v>9</v>
      </c>
      <c r="H999" s="13" t="s">
        <v>240</v>
      </c>
      <c r="I999" s="13"/>
      <c r="J999" s="126" t="s">
        <v>14946</v>
      </c>
      <c r="K999" s="126" t="s">
        <v>14946</v>
      </c>
      <c r="L999" s="12" t="s">
        <v>14345</v>
      </c>
      <c r="M999" s="12" t="s">
        <v>14346</v>
      </c>
      <c r="N999" s="12" t="s">
        <v>14347</v>
      </c>
      <c r="O999" s="12" t="s">
        <v>11703</v>
      </c>
      <c r="P999" s="12" t="s">
        <v>14348</v>
      </c>
      <c r="Q999" s="12" t="s">
        <v>14349</v>
      </c>
      <c r="R999" s="10"/>
      <c r="S999" s="10"/>
      <c r="T999" s="10"/>
      <c r="U999" s="10"/>
      <c r="V999" s="10"/>
      <c r="W999" s="10"/>
      <c r="X999" s="10"/>
      <c r="Y999" s="10"/>
      <c r="Z999" s="10"/>
      <c r="AA999" s="10"/>
      <c r="AB999" s="10"/>
      <c r="AC999" s="10"/>
      <c r="AD999" s="10"/>
      <c r="AE999" s="10"/>
      <c r="AF999" s="10"/>
      <c r="AG999" s="10"/>
      <c r="AH999" s="10"/>
      <c r="AI999" s="10"/>
      <c r="AJ999" s="10"/>
      <c r="AK999" s="10"/>
      <c r="AL999" s="14"/>
      <c r="AM999" s="14"/>
      <c r="AN999" s="14"/>
      <c r="AO999" s="10"/>
      <c r="AP999" s="10"/>
      <c r="AQ999" s="10"/>
      <c r="AR999" s="10"/>
      <c r="AS999" s="10"/>
      <c r="AT999" s="10"/>
      <c r="AU999" s="10"/>
      <c r="AV999" s="10"/>
      <c r="AW999" s="10"/>
      <c r="AX999" s="10"/>
      <c r="AY999" s="10"/>
      <c r="AZ999" s="10"/>
      <c r="BA999" s="10"/>
      <c r="BB999" s="10"/>
      <c r="BC999" s="10"/>
      <c r="BD999" s="10"/>
      <c r="BE999" s="10"/>
      <c r="BF999" s="10"/>
      <c r="BG999" s="10"/>
      <c r="BH999" s="10"/>
      <c r="BI999" s="10"/>
      <c r="BJ999" s="10"/>
      <c r="BK999" s="10"/>
      <c r="BL999" s="10"/>
      <c r="BM999" s="10"/>
      <c r="BN999" s="10"/>
      <c r="BO999" s="10"/>
      <c r="BP999" s="10"/>
      <c r="BQ999" s="10"/>
      <c r="BR999" s="10"/>
      <c r="BS999" s="10"/>
      <c r="BT999" s="10"/>
      <c r="BU999" s="10"/>
      <c r="BV999" s="10"/>
      <c r="BW999" s="10"/>
      <c r="BX999" s="10"/>
      <c r="BY999" s="10"/>
      <c r="BZ999" s="10"/>
      <c r="CA999" s="10"/>
      <c r="CB999" s="10"/>
      <c r="CC999" s="10"/>
      <c r="CD999" s="10"/>
      <c r="CE999" s="10"/>
      <c r="CF999" s="10"/>
      <c r="CG999" s="10"/>
      <c r="CH999" s="10"/>
      <c r="CI999" s="10"/>
      <c r="CJ999" s="14"/>
      <c r="CK999" s="14"/>
      <c r="CL999" s="14"/>
      <c r="CM999" s="14"/>
      <c r="CN999" s="10"/>
      <c r="CO999" s="10"/>
      <c r="CP999" s="10"/>
      <c r="CQ999" s="10"/>
      <c r="CR999" s="10"/>
      <c r="CS999" s="10"/>
      <c r="CT999" s="10"/>
      <c r="CU999" s="10"/>
      <c r="CV999" s="10"/>
      <c r="CW999" s="10"/>
      <c r="CX999" s="10"/>
      <c r="CY999" s="10"/>
      <c r="CZ999" s="10"/>
      <c r="DA999" s="10"/>
      <c r="DB999" s="10"/>
      <c r="DC999" s="10"/>
      <c r="DD999" s="10"/>
      <c r="DE999" s="10"/>
      <c r="DF999" s="10"/>
      <c r="DG999" s="10"/>
      <c r="DH999" s="10"/>
      <c r="DI999" s="10"/>
      <c r="DJ999" s="10"/>
      <c r="DK999" s="10"/>
      <c r="DL999" s="10"/>
      <c r="DM999" s="10"/>
      <c r="DN999" s="10"/>
      <c r="DO999" s="10"/>
      <c r="DP999" s="10"/>
      <c r="DQ999" s="10"/>
      <c r="DR999" s="10"/>
      <c r="DS999" s="10"/>
      <c r="DT999" s="10"/>
      <c r="DU999" s="10"/>
      <c r="DV999" s="10"/>
      <c r="DW999" s="10"/>
      <c r="DX999" s="10"/>
      <c r="DY999" s="10"/>
      <c r="DZ999" s="10"/>
      <c r="EA999" s="10"/>
      <c r="EB999" s="10"/>
      <c r="EC999" s="10"/>
      <c r="ED999" s="10"/>
      <c r="EE999" s="10"/>
      <c r="EF999" s="10"/>
      <c r="EG999" s="10"/>
      <c r="EH999" s="10"/>
      <c r="EI999" s="10"/>
      <c r="EJ999" s="10"/>
      <c r="EK999" s="10"/>
      <c r="EL999" s="10"/>
      <c r="EM999" s="10"/>
      <c r="EN999" s="10"/>
      <c r="EO999" s="10"/>
      <c r="EP999" s="10"/>
      <c r="EQ999" s="10"/>
      <c r="ER999" s="10"/>
      <c r="ES999" s="10"/>
      <c r="ET999" s="10"/>
      <c r="EU999" s="10" t="s">
        <v>14350</v>
      </c>
      <c r="EV999" s="10"/>
      <c r="EW999" s="10"/>
      <c r="EX999" s="10"/>
      <c r="EY999" s="10"/>
      <c r="EZ999" s="10"/>
      <c r="FA999" s="10"/>
      <c r="FB999" s="10"/>
      <c r="FC999" s="10"/>
      <c r="FD999" s="10"/>
      <c r="FE999" s="10"/>
      <c r="FF999" s="10"/>
      <c r="FG999" s="10"/>
      <c r="FH999" s="10"/>
      <c r="FI999" s="10"/>
      <c r="FJ999" s="10"/>
      <c r="FK999" s="10"/>
      <c r="FL999" s="10"/>
      <c r="FM999" s="10"/>
      <c r="FN999" s="10"/>
      <c r="FO999" s="10"/>
      <c r="FP999" s="10"/>
      <c r="FQ999" s="10"/>
      <c r="FR999" s="10"/>
      <c r="FS999" s="10"/>
      <c r="FT999" s="10"/>
      <c r="FU999" s="10"/>
      <c r="FV999" s="10"/>
      <c r="FW999" s="10"/>
      <c r="FX999" s="127" t="str">
        <f t="shared" si="65"/>
        <v/>
      </c>
      <c r="FY999" s="128"/>
      <c r="FZ999" s="128"/>
      <c r="GA999" s="10"/>
      <c r="GB999" s="10"/>
      <c r="GC999" s="12"/>
      <c r="GD999" s="12"/>
      <c r="GE999" s="10"/>
      <c r="GF999" s="10"/>
      <c r="GG999" s="10"/>
      <c r="GH999" s="123" t="str">
        <f t="shared" si="66"/>
        <v>R-AC-4
R-AM-2
R-BC-2
R-BC-5
R-EX-1
R-EX-2
R-EX-3
R-EX-4
R-EX-5
R-EX-7
R-GV-1
R-GV-2
R-GV-4
R-GV-5
R-GV-6
R-GV-7
R-IR-1
R-IR-4</v>
      </c>
      <c r="GI999" s="10"/>
      <c r="GJ999" s="10"/>
      <c r="GK999" s="10"/>
      <c r="GL999" s="10" t="s">
        <v>14569</v>
      </c>
      <c r="GM999" s="10"/>
      <c r="GN999" s="10" t="s">
        <v>14575</v>
      </c>
      <c r="GO999" s="10"/>
      <c r="GP999" s="10" t="s">
        <v>14582</v>
      </c>
      <c r="GQ999" s="10"/>
      <c r="GR999" s="10"/>
      <c r="GS999" s="10" t="s">
        <v>14591</v>
      </c>
      <c r="GT999" s="10" t="s">
        <v>14595</v>
      </c>
      <c r="GU999" s="10" t="s">
        <v>14598</v>
      </c>
      <c r="GV999" s="10" t="s">
        <v>14601</v>
      </c>
      <c r="GW999" s="10" t="s">
        <v>14604</v>
      </c>
      <c r="GX999" s="10" t="s">
        <v>14607</v>
      </c>
      <c r="GY999" s="10"/>
      <c r="GZ999" s="10" t="s">
        <v>14613</v>
      </c>
      <c r="HA999" s="10" t="s">
        <v>14617</v>
      </c>
      <c r="HB999" s="10" t="s">
        <v>14620</v>
      </c>
      <c r="HC999" s="10"/>
      <c r="HD999" s="10" t="s">
        <v>14626</v>
      </c>
      <c r="HE999" s="10" t="s">
        <v>14629</v>
      </c>
      <c r="HF999" s="10" t="s">
        <v>14632</v>
      </c>
      <c r="HG999" s="10" t="s">
        <v>14635</v>
      </c>
      <c r="HH999" s="10"/>
      <c r="HI999" s="10" t="s">
        <v>14641</v>
      </c>
      <c r="HJ999" s="10"/>
      <c r="HK999" s="10"/>
      <c r="HL999" s="10" t="s">
        <v>14650</v>
      </c>
      <c r="HM999" s="10"/>
      <c r="HN999" s="10"/>
      <c r="HO999" s="127" t="str">
        <f t="shared" si="67"/>
        <v>NT-7
MT-1
MT-2
MT-7
MT-8</v>
      </c>
      <c r="HP999" s="10"/>
      <c r="HQ999" s="10"/>
      <c r="HR999" s="10"/>
      <c r="HS999" s="10"/>
      <c r="HT999" s="10"/>
      <c r="HU999" s="10"/>
      <c r="HV999" s="10" t="s">
        <v>14685</v>
      </c>
      <c r="HW999" s="10"/>
      <c r="HX999" s="10"/>
      <c r="HY999" s="10"/>
      <c r="HZ999" s="10"/>
      <c r="IA999" s="10"/>
      <c r="IB999" s="10"/>
      <c r="IC999" s="10"/>
      <c r="ID999" s="10" t="s">
        <v>14709</v>
      </c>
      <c r="IE999" s="10" t="s">
        <v>14712</v>
      </c>
      <c r="IF999" s="10"/>
      <c r="IG999" s="10"/>
      <c r="IH999" s="10"/>
      <c r="II999" s="10"/>
      <c r="IJ999" s="10" t="s">
        <v>14727</v>
      </c>
      <c r="IK999" s="10" t="s">
        <v>14923</v>
      </c>
      <c r="IL999" s="12"/>
    </row>
    <row r="1000" spans="1:246" ht="64.5" hidden="1" customHeight="1" x14ac:dyDescent="0.25">
      <c r="A1000" s="10" t="s">
        <v>5303</v>
      </c>
      <c r="B1000" s="11" t="s">
        <v>14351</v>
      </c>
      <c r="C1000" s="10" t="s">
        <v>14352</v>
      </c>
      <c r="D1000" s="12" t="s">
        <v>14353</v>
      </c>
      <c r="E1000" s="12"/>
      <c r="F1000" s="12" t="s">
        <v>14354</v>
      </c>
      <c r="G1000" s="13">
        <v>9</v>
      </c>
      <c r="H1000" s="13" t="s">
        <v>240</v>
      </c>
      <c r="I1000" s="13"/>
      <c r="J1000" s="126" t="s">
        <v>14946</v>
      </c>
      <c r="K1000" s="126" t="s">
        <v>14946</v>
      </c>
      <c r="L1000" s="12" t="s">
        <v>14355</v>
      </c>
      <c r="M1000" s="12" t="s">
        <v>14356</v>
      </c>
      <c r="N1000" s="12" t="s">
        <v>14357</v>
      </c>
      <c r="O1000" s="12" t="s">
        <v>11703</v>
      </c>
      <c r="P1000" s="12" t="s">
        <v>14358</v>
      </c>
      <c r="Q1000" s="12" t="s">
        <v>14359</v>
      </c>
      <c r="R1000" s="10"/>
      <c r="S1000" s="10"/>
      <c r="T1000" s="10"/>
      <c r="U1000" s="10"/>
      <c r="V1000" s="10"/>
      <c r="W1000" s="10"/>
      <c r="X1000" s="10"/>
      <c r="Y1000" s="10"/>
      <c r="Z1000" s="10"/>
      <c r="AA1000" s="10"/>
      <c r="AB1000" s="10"/>
      <c r="AC1000" s="10"/>
      <c r="AD1000" s="10"/>
      <c r="AE1000" s="10"/>
      <c r="AF1000" s="10"/>
      <c r="AG1000" s="10"/>
      <c r="AH1000" s="10"/>
      <c r="AI1000" s="10"/>
      <c r="AJ1000" s="10"/>
      <c r="AK1000" s="10"/>
      <c r="AL1000" s="14"/>
      <c r="AM1000" s="14"/>
      <c r="AN1000" s="14"/>
      <c r="AO1000" s="10"/>
      <c r="AP1000" s="10"/>
      <c r="AQ1000" s="10"/>
      <c r="AR1000" s="10"/>
      <c r="AS1000" s="10"/>
      <c r="AT1000" s="10"/>
      <c r="AU1000" s="10"/>
      <c r="AV1000" s="10"/>
      <c r="AW1000" s="10"/>
      <c r="AX1000" s="10"/>
      <c r="AY1000" s="10"/>
      <c r="AZ1000" s="10"/>
      <c r="BA1000" s="10"/>
      <c r="BB1000" s="10"/>
      <c r="BC1000" s="10"/>
      <c r="BD1000" s="10"/>
      <c r="BE1000" s="10"/>
      <c r="BF1000" s="10"/>
      <c r="BG1000" s="10"/>
      <c r="BH1000" s="10"/>
      <c r="BI1000" s="10"/>
      <c r="BJ1000" s="10"/>
      <c r="BK1000" s="10"/>
      <c r="BL1000" s="10"/>
      <c r="BM1000" s="10"/>
      <c r="BN1000" s="10"/>
      <c r="BO1000" s="10"/>
      <c r="BP1000" s="10"/>
      <c r="BQ1000" s="10"/>
      <c r="BR1000" s="10"/>
      <c r="BS1000" s="10"/>
      <c r="BT1000" s="10"/>
      <c r="BU1000" s="10"/>
      <c r="BV1000" s="10"/>
      <c r="BW1000" s="10"/>
      <c r="BX1000" s="10"/>
      <c r="BY1000" s="10"/>
      <c r="BZ1000" s="10"/>
      <c r="CA1000" s="10"/>
      <c r="CB1000" s="10"/>
      <c r="CC1000" s="10"/>
      <c r="CD1000" s="10"/>
      <c r="CE1000" s="10"/>
      <c r="CF1000" s="10"/>
      <c r="CG1000" s="10"/>
      <c r="CH1000" s="10"/>
      <c r="CI1000" s="10"/>
      <c r="CJ1000" s="14"/>
      <c r="CK1000" s="14"/>
      <c r="CL1000" s="14"/>
      <c r="CM1000" s="14"/>
      <c r="CN1000" s="10"/>
      <c r="CO1000" s="10"/>
      <c r="CP1000" s="10"/>
      <c r="CQ1000" s="10"/>
      <c r="CR1000" s="10"/>
      <c r="CS1000" s="10"/>
      <c r="CT1000" s="10"/>
      <c r="CU1000" s="10"/>
      <c r="CV1000" s="10"/>
      <c r="CW1000" s="10"/>
      <c r="CX1000" s="10"/>
      <c r="CY1000" s="10"/>
      <c r="CZ1000" s="10"/>
      <c r="DA1000" s="10"/>
      <c r="DB1000" s="10"/>
      <c r="DC1000" s="10"/>
      <c r="DD1000" s="10"/>
      <c r="DE1000" s="10"/>
      <c r="DF1000" s="10"/>
      <c r="DG1000" s="10"/>
      <c r="DH1000" s="10"/>
      <c r="DI1000" s="10"/>
      <c r="DJ1000" s="10"/>
      <c r="DK1000" s="10"/>
      <c r="DL1000" s="10"/>
      <c r="DM1000" s="10"/>
      <c r="DN1000" s="10"/>
      <c r="DO1000" s="10"/>
      <c r="DP1000" s="10"/>
      <c r="DQ1000" s="10"/>
      <c r="DR1000" s="10"/>
      <c r="DS1000" s="10"/>
      <c r="DT1000" s="10"/>
      <c r="DU1000" s="10"/>
      <c r="DV1000" s="10"/>
      <c r="DW1000" s="10"/>
      <c r="DX1000" s="10"/>
      <c r="DY1000" s="10"/>
      <c r="DZ1000" s="10"/>
      <c r="EA1000" s="10"/>
      <c r="EB1000" s="10"/>
      <c r="EC1000" s="10"/>
      <c r="ED1000" s="10"/>
      <c r="EE1000" s="10"/>
      <c r="EF1000" s="10"/>
      <c r="EG1000" s="10"/>
      <c r="EH1000" s="10"/>
      <c r="EI1000" s="10"/>
      <c r="EJ1000" s="10"/>
      <c r="EK1000" s="10"/>
      <c r="EL1000" s="10"/>
      <c r="EM1000" s="10"/>
      <c r="EN1000" s="10"/>
      <c r="EO1000" s="10"/>
      <c r="EP1000" s="10"/>
      <c r="EQ1000" s="10"/>
      <c r="ER1000" s="10"/>
      <c r="ES1000" s="10"/>
      <c r="ET1000" s="10"/>
      <c r="EU1000" s="10" t="s">
        <v>14360</v>
      </c>
      <c r="EV1000" s="10"/>
      <c r="EW1000" s="10"/>
      <c r="EX1000" s="10"/>
      <c r="EY1000" s="10"/>
      <c r="EZ1000" s="10"/>
      <c r="FA1000" s="10"/>
      <c r="FB1000" s="10"/>
      <c r="FC1000" s="10"/>
      <c r="FD1000" s="10"/>
      <c r="FE1000" s="10"/>
      <c r="FF1000" s="10"/>
      <c r="FG1000" s="10"/>
      <c r="FH1000" s="10"/>
      <c r="FI1000" s="10"/>
      <c r="FJ1000" s="10"/>
      <c r="FK1000" s="10"/>
      <c r="FL1000" s="10"/>
      <c r="FM1000" s="10"/>
      <c r="FN1000" s="10"/>
      <c r="FO1000" s="10"/>
      <c r="FP1000" s="10"/>
      <c r="FQ1000" s="10"/>
      <c r="FR1000" s="10"/>
      <c r="FS1000" s="10"/>
      <c r="FT1000" s="10"/>
      <c r="FU1000" s="10"/>
      <c r="FV1000" s="10"/>
      <c r="FW1000" s="10"/>
      <c r="FX1000" s="127" t="str">
        <f t="shared" si="65"/>
        <v/>
      </c>
      <c r="FY1000" s="128"/>
      <c r="FZ1000" s="128"/>
      <c r="GA1000" s="10"/>
      <c r="GB1000" s="10"/>
      <c r="GC1000" s="12"/>
      <c r="GD1000" s="12"/>
      <c r="GE1000" s="10"/>
      <c r="GF1000" s="10"/>
      <c r="GG1000" s="10"/>
      <c r="GH1000" s="123" t="str">
        <f t="shared" si="66"/>
        <v>R-AC-4
R-AM-2
R-BC-2
R-BC-5
R-EX-1
R-EX-2
R-EX-3
R-EX-4
R-EX-5
R-EX-7
R-GV-1
R-GV-2
R-GV-4
R-GV-5
R-GV-6
R-GV-7
R-IR-1
R-IR-4</v>
      </c>
      <c r="GI1000" s="10"/>
      <c r="GJ1000" s="10"/>
      <c r="GK1000" s="10"/>
      <c r="GL1000" s="10" t="s">
        <v>14569</v>
      </c>
      <c r="GM1000" s="10"/>
      <c r="GN1000" s="10" t="s">
        <v>14575</v>
      </c>
      <c r="GO1000" s="10"/>
      <c r="GP1000" s="10" t="s">
        <v>14582</v>
      </c>
      <c r="GQ1000" s="10"/>
      <c r="GR1000" s="10"/>
      <c r="GS1000" s="10" t="s">
        <v>14591</v>
      </c>
      <c r="GT1000" s="10" t="s">
        <v>14595</v>
      </c>
      <c r="GU1000" s="10" t="s">
        <v>14598</v>
      </c>
      <c r="GV1000" s="10" t="s">
        <v>14601</v>
      </c>
      <c r="GW1000" s="10" t="s">
        <v>14604</v>
      </c>
      <c r="GX1000" s="10" t="s">
        <v>14607</v>
      </c>
      <c r="GY1000" s="10"/>
      <c r="GZ1000" s="10" t="s">
        <v>14613</v>
      </c>
      <c r="HA1000" s="10" t="s">
        <v>14617</v>
      </c>
      <c r="HB1000" s="10" t="s">
        <v>14620</v>
      </c>
      <c r="HC1000" s="10"/>
      <c r="HD1000" s="10" t="s">
        <v>14626</v>
      </c>
      <c r="HE1000" s="10" t="s">
        <v>14629</v>
      </c>
      <c r="HF1000" s="10" t="s">
        <v>14632</v>
      </c>
      <c r="HG1000" s="10" t="s">
        <v>14635</v>
      </c>
      <c r="HH1000" s="10"/>
      <c r="HI1000" s="10" t="s">
        <v>14641</v>
      </c>
      <c r="HJ1000" s="10"/>
      <c r="HK1000" s="10"/>
      <c r="HL1000" s="10" t="s">
        <v>14650</v>
      </c>
      <c r="HM1000" s="10"/>
      <c r="HN1000" s="10"/>
      <c r="HO1000" s="127" t="str">
        <f t="shared" si="67"/>
        <v>NT-7
MT-1
MT-2
MT-7
MT-8</v>
      </c>
      <c r="HP1000" s="10"/>
      <c r="HQ1000" s="10"/>
      <c r="HR1000" s="10"/>
      <c r="HS1000" s="10"/>
      <c r="HT1000" s="10"/>
      <c r="HU1000" s="10"/>
      <c r="HV1000" s="10" t="s">
        <v>14685</v>
      </c>
      <c r="HW1000" s="10"/>
      <c r="HX1000" s="10"/>
      <c r="HY1000" s="10"/>
      <c r="HZ1000" s="10"/>
      <c r="IA1000" s="10"/>
      <c r="IB1000" s="10"/>
      <c r="IC1000" s="10"/>
      <c r="ID1000" s="10" t="s">
        <v>14709</v>
      </c>
      <c r="IE1000" s="10" t="s">
        <v>14712</v>
      </c>
      <c r="IF1000" s="10"/>
      <c r="IG1000" s="10"/>
      <c r="IH1000" s="10"/>
      <c r="II1000" s="10"/>
      <c r="IJ1000" s="10" t="s">
        <v>14727</v>
      </c>
      <c r="IK1000" s="10" t="s">
        <v>14923</v>
      </c>
      <c r="IL1000" s="12"/>
    </row>
  </sheetData>
  <autoFilter ref="A1:IL1000" xr:uid="{44C4AAB9-CC15-4705-9170-BE1F31F2A2EC}">
    <filterColumn colId="179">
      <customFilters>
        <customFilter operator="notEqual" val=" "/>
      </customFilters>
    </filterColumn>
    <sortState xmlns:xlrd2="http://schemas.microsoft.com/office/spreadsheetml/2017/richdata2" ref="A2:IL996">
      <sortCondition ref="A1:A1000"/>
    </sortState>
  </autoFilter>
  <sortState xmlns:xlrd2="http://schemas.microsoft.com/office/spreadsheetml/2017/richdata2" ref="AD2:AE996">
    <sortCondition descending="1" ref="AD1:AD1000"/>
  </sortState>
  <conditionalFormatting sqref="CN2:CN994">
    <cfRule type="notContainsBlanks" dxfId="199" priority="204">
      <formula>LEN(TRIM(CN2))&gt;0</formula>
    </cfRule>
  </conditionalFormatting>
  <conditionalFormatting sqref="CN1:CN994">
    <cfRule type="containsText" dxfId="198" priority="202" operator="containsText" text="Basic">
      <formula>NOT(ISERROR(SEARCH("Basic",CN1)))</formula>
    </cfRule>
    <cfRule type="containsText" dxfId="197" priority="203" operator="containsText" text="Enhanced">
      <formula>NOT(ISERROR(SEARCH("Enhanced",CN1)))</formula>
    </cfRule>
  </conditionalFormatting>
  <conditionalFormatting sqref="K650 K1 K129 K439:K447 K318:K319 K536:K540 K872:K882 K206 K560 K247:K248 K580 K582 K151 K153:K156 K585 K149 K121 K132:K133 K373 K170 K30 K32 K369 K67 K69:K70 K72:K76 K85:K86 K88:K92 K94 K102 K497 K468:K469 K542 K553:K554 K578 K546:K547 K567 K571:K572 K613:K614 K291:K292 K297 K301 K699:K702 K704:K705 K715:K718 K742:K753 K147 K801:K802 K884 K34:K36 K830:K832 K3 K7:K15 K809 K957 K408:K417 K428:K435 K811 K813:K814 K816:K817 K901:K905 K952 K828 K946:K948 K909:K914 K824 K59 K40:K44 K397 K866:K868 K870 K962 K982 K197:K198 K382 K324 K328 K143:K144 K18:K19 K38 K61 K78:K81 K105 K135 K140 K306:K307 K330:K331 K333 K335:K337 K339:K340 K342:K344 K346 K348:K349 K377 K399:K400 K419:K422 K425 K510:K512 K550 K556:K558 K562 K564:K565 K569 K574 K616 K655 K707:K711 K721:K730 K757:K766 K771:K772 K768:K769 K774:K780 K782:K783 K785:K790 K795:K799 K792 K819:K822 K826 K959 K964:K965 K967 K984:K986 K988 G541:H994 I454:I470 G540:I540 G1:H539">
    <cfRule type="cellIs" dxfId="196" priority="199" operator="between">
      <formula>1</formula>
      <formula>2</formula>
    </cfRule>
    <cfRule type="cellIs" dxfId="195" priority="200" operator="between">
      <formula>8</formula>
      <formula>10</formula>
    </cfRule>
    <cfRule type="colorScale" priority="201">
      <colorScale>
        <cfvo type="num" val="1"/>
        <cfvo type="num" val="6"/>
        <cfvo type="num" val="10"/>
        <color theme="9" tint="-0.249977111117893"/>
        <color rgb="FFFFEB84"/>
        <color rgb="FFC00000"/>
      </colorScale>
    </cfRule>
  </conditionalFormatting>
  <conditionalFormatting sqref="FX1:FZ2 FX3:FX1000 FY995:FY996 FY3:FZ994">
    <cfRule type="notContainsBlanks" dxfId="194" priority="198">
      <formula>LEN(TRIM(FX1))&gt;0</formula>
    </cfRule>
  </conditionalFormatting>
  <conditionalFormatting sqref="CB215:CB216">
    <cfRule type="notContainsBlanks" dxfId="193" priority="197">
      <formula>LEN(TRIM(CB215))&gt;0</formula>
    </cfRule>
  </conditionalFormatting>
  <conditionalFormatting sqref="DB1">
    <cfRule type="containsText" dxfId="192" priority="195" operator="containsText" text="Basic">
      <formula>NOT(ISERROR(SEARCH("Basic",DB1)))</formula>
    </cfRule>
    <cfRule type="containsText" dxfId="191" priority="196" operator="containsText" text="Enhanced">
      <formula>NOT(ISERROR(SEARCH("Enhanced",DB1)))</formula>
    </cfRule>
  </conditionalFormatting>
  <conditionalFormatting sqref="IL2:IL773">
    <cfRule type="notContainsBlanks" dxfId="190" priority="194">
      <formula>LEN(TRIM(IL2))&gt;0</formula>
    </cfRule>
  </conditionalFormatting>
  <conditionalFormatting sqref="FK2:FW994">
    <cfRule type="notContainsBlanks" dxfId="189" priority="193">
      <formula>LEN(TRIM(FK2))&gt;0</formula>
    </cfRule>
  </conditionalFormatting>
  <conditionalFormatting sqref="ES2:FJ1000">
    <cfRule type="notContainsBlanks" dxfId="188" priority="192">
      <formula>LEN(TRIM(ES2))&gt;0</formula>
    </cfRule>
  </conditionalFormatting>
  <conditionalFormatting sqref="DZ39:EQ39 DK2:EQ2 DK39:DX39 DK4:EQ38 DK3:EP3 ER2:ER470 DK471:ER1000 DK40:EQ470">
    <cfRule type="notContainsBlanks" dxfId="187" priority="191">
      <formula>LEN(TRIM(DK2))&gt;0</formula>
    </cfRule>
  </conditionalFormatting>
  <conditionalFormatting sqref="BR632:BR994 BK2:BK31 BL202:BQ270 BR243:BR380 BR560:BR630 BK33:BK270 BS39:CV39 BK271:BQ399 CX39:DJ39 BS40:DJ50 BK400:DJ400 BK32:DJ32 BL51:DJ65 BK995:DJ1000 BS2:DJ31 BS33:DJ38 BS66:DJ399 BK401:BQ994 BS401:DJ994 BR382:BR399 BR401:BR542">
    <cfRule type="notContainsBlanks" dxfId="186" priority="190">
      <formula>LEN(TRIM(BK2))&gt;0</formula>
    </cfRule>
  </conditionalFormatting>
  <conditionalFormatting sqref="K1 K650 K129 K439:K447 K318:K319 K536:K540 K872:K882 K206 K560 K247:K248 K580 K582 K151 K153:K156 K585 K149 K121 K132:K133 K373 K170 K30 K32 K369 K67 K69:K70 K72:K76 K85:K86 K88:K92 K94 K102 K497 K468:K469 K542 K553:K554 K578 K546:K547 K567 K571:K572 K613:K614 K291:K292 K297 K301 K699:K702 K704:K705 K715:K718 K742:K753 K147 K801:K802 K884 K34:K36 K830:K832 K3 K7:K15 K809 K957 K408:K417 K428:K435 K811 K813:K814 K816:K817 K901:K905 K952 K828 K946:K948 K909:K914 K824 K59 K40:K44 K397 K866:K868 K870 K962 K982 K197:K198 K382 K324 K328 K143:K144 K18:K19 K38 K61 K78:K81 K105 K135 K140 K306:K307 K330:K331 K333 K335:K337 K339:K340 K342:K344 K346 K348:K349 K377 K399:K400 K419:K422 K425 K510:K512 K550 K556:K558 K562 K564:K565 K569 K574 K616 K655 K707:K711 K721:K730 K757:K766 K771:K772 K768:K769 K774:K780 K782:K783 K785:K790 K795:K799 K792 K819:K822 K826 K959 K964:K965 K967 K984:K986 K988 H541:H994 I454:I470 H540:I540 H1:H539">
    <cfRule type="containsText" dxfId="185" priority="185" operator="containsText" text="Recover">
      <formula>NOT(ISERROR(SEARCH("Recover",H1)))</formula>
    </cfRule>
    <cfRule type="containsText" dxfId="184" priority="186" operator="containsText" text="Respond">
      <formula>NOT(ISERROR(SEARCH("Respond",H1)))</formula>
    </cfRule>
    <cfRule type="containsText" dxfId="183" priority="187" operator="containsText" text="Detect">
      <formula>NOT(ISERROR(SEARCH("Detect",H1)))</formula>
    </cfRule>
    <cfRule type="containsText" dxfId="182" priority="188" operator="containsText" text="Identify">
      <formula>NOT(ISERROR(SEARCH("Identify",H1)))</formula>
    </cfRule>
    <cfRule type="containsText" dxfId="181" priority="189" operator="containsText" text="Protect">
      <formula>NOT(ISERROR(SEARCH("Protect",H1)))</formula>
    </cfRule>
  </conditionalFormatting>
  <conditionalFormatting sqref="M7:Q7 M4:P5 N6:O6 M10:Q11 O8:Q9 M20:Q20 N17:P17 M30:Q30 M21:P25 N26:O26 M27:P28 O29:P29 M47:Q48 M33:P34 M35:O37 M38:P38 M39:O39 M40:P43 M71:P75 M76:O77 M78:P79 M81:O81 M82:P82 M83:O83 N84:O90 N93:O94 M97:P98 M99:O99 M100:P101 M142:Q142 M106:P106 N107:P107 M108:O108 M109:P109 N114:O114 M120:O120 M121:P121 M124:P125 O126:P127 O128 N129:O129 M130:O132 N133:O133 M134:O135 M136:P136 N137:O137 M138:P138 M139:O141 M143:P143 M144:O148 N149:Q149 M150:P150 M151:O151 M152:P152 M153:O156 M163:Q164 N161:Q161 M162:O162 M166:Q166 N165:O165 N167:Q167 M240:Q240 M182:P182 M183:O183 N184:O185 M186:O186 N187:O187 M188:O192 N193:Q193 N194:O194 N195:Q195 O196:Q197 N198:O199 N200:P200 N201:O201 M209:O214 N217:P217 M218:P218 N219:O219 N221:O221 N222:P222 O223:Q223 M224:O226 N227:O227 M228:O228 M231:O233 N237:O237 M238:O239 M298:Q298 O241 M242:O245 M246:P246 M247:O247 N248:O248 N251:O251 M252:P255 O256:Q257 M258:O258 M259:P259 M260:O261 N280:P280 O277:O279 O281:P281 N282:P282 N287:P287 O283:P286 N288:O288 O289:Q289 N290:P292 O293:P293 N294:P294 N296:P297 N295:O295 N307:Q307 N306:P306 N309:Q309 N312:O314 N311:Q311 N310:P310 M322:Q322 M320:P321 M324:Q324 M323:P323 M325:P325 M346:Q346 N328:P329 N331:P331 O330:Q330 O332:Q332 N333:P337 O345:Q345 M367:Q367 M366:P366 M380:Q381 M368:P379 M387:Q387 M382:P382 M402:Q402 M398:P398 M397:O397 M399:O400 M404:O406 M407:P412 M414:P415 N413:P413 M428:Q428 N416:P418 N419:O419 M420:O425 N426:O427 M433:P433 N434:P435 N437:P437 M439:O439 N438:O438 N440:O440 M446:P447 M449:P449 M448:O448 M451:P451 N450:O450 N458:P458 N453:P453 N454:O457 N460:O460 M462:P465 M467:P469 M478:Q478 M472:P473 M471:O471 M476:P476 N474:O474 N475:P475 N477:O477 M482:Q482 M479:O480 N481:O481 M484:P484 M483:O483 M486:P486 M485:O485 M502:Q502 M496:O497 N493:O495 N498:O498 N501:Q501 N499:P500 M508:Q508 M503:P503 M524:Q524 M509:P509 M510:O512 N513:Q514 N515:P516 M522:P522 M518:O518 M520:O520 N519:O519 N521:P521 M531:Q531 M526:P526 M605:Q605 N532:O538 O539:O540 M542:P542 M541:O541 N544:P544 O543 M549:O549 N550:P550 N552:P552 N551:O551 M553:P553 M556:P556 N558:P558 N557:O557 N559:O560 O561:Q561 M562:P562 O563 N564:O564 M565:P565 M569:P569 N568:O568 N566:P567 N570:P572 N575:P576 N573:O574 N577:O578 M579:P585 N586:P590 M591:P591 M593:P594 N592:P592 N595:Q595 M596:P596 N600:P602 N603:O603 M611:Q611 N606:P606 N608:P609 N607:O607 M612:P612 N613:O613 M686:Q686 N619:P622 N623:Q623 M629:P632 N633:P634 M635:O635 N636:P636 M637:P637 M638:O638 N639:O639 M644:P645 M647:P647 N646:O646 M650:P650 N648:P649 N656:O656 M657:P659 M661:P663 N660:P660 N664:P664 M665:P665 M666:O666 M668:P668 N669:O672 M673:P673 M677:P678 M674:O676 N679:Q679 M680:O680 N681:P681 M683:P683 M682:O682 N684:P685 M695:Q695 M687:P687 M689:P689 M688:O688 M692:P693 M690:O691 N694:P694 M696:O697 M698:P700 M713:Q713 N703:P704 M705:P706 M708:P712 M715:Q715 M716:O718 M721:P726 M746:Q746 M728:P730 M732:P737 N738:P738 N740:Q740 N739:O739 N741:P741 N744:P745 N747:P753 O754:P758 N759:P759 O760:P761 M782:Q782 N767:P769 O764:P766 O770:P770 O771 N772:P772 N775:P776 O773:P774 O777:P780 O783:P783 O784 M792:Q792 O788:P789 O790:O791 N794:P794 O796:P797 O795 O793:P793 M816:Q816 N801:Q802 O799:P799 M803:P808 N809:Q809 N810:P810 M811:P815 M843:Q844 N821:P821 M822:P822 M817:P820 N823:P823 M824:P826 N827:P829 N832:P832 N830:O831 M833:P833 M834:O840 M841:P842 M845:O845 M847:O849 N850:P852 M853:P853 M854:O854 M857:P859 N860:P862 M863:P866 N867:O867 M885:Q886 N884:P884 N883:O883 M887:P887 M889:P889 N888:P888 M906:Q906 M892:P893 N894:P894 M916:Q916 M908:P909 M907:O907 N910:P915 M917:P918 N920:P922 N923:Q923 N924:P924 M925:P925 M927:P927 N926:P926 N928:Q928 M929:P929 M943:P943 N944:P944 M945:P947 N948:P953 N954:Q954 M955:P960 N961:P961 M968:Q968 N963:Q963 N965:Q965 N964:P964 N967:Q967 N966:P966 N969:P969 N970:O970 M975:P976 N978:P978 M977:O977 N979:Q979 M980:P981 N987:Q987 N984:P986 N988:P988 N990:P993 N989:O989 N994:Q994 N69:Q70 N80:Q80 N91:Q91 M92:Q92 O95:Q96 M102:Q102 N103:Q105 N110:Q110 N122:Q123 M157:Q160 N202:Q208 N220:Q220 N229:Q229 O230:Q230 O234:Q236 N249:Q249 O250:Q250 M304:Q304 O305:Q305 M308:Q308 M315:Q315 M326:Q327 O383:Q386 M388:P396 M401:P401 O403:Q403 M429:O432 N436:Q436 M441:Q445 O452:Q452 N459:Q459 O461:Q461 N466:Q466 M487:Q487 N517:Q517 M523:O523 N525:Q525 M527:O530 N554:Q555 N597:Q597 O598:Q599 N604:Q604 N610:O610 N640:Q643 O652:Q652 N651:Q651 N653:Q655 N667:Q667 N707:Q707 N714:Q714 M727:Q727 N731:Q731 N781:O781 M785:Q787 M798:Q798 N800:O800 N846:Q846 O855:Q856 N971:Q972 M973:Q974 M982:Q982 M962:Q962 N983:Q983 M868:P868 M871:P882 N869:P869 N262:O268 N269:P276 N347:P365 N624:P628 M49:P68 M1:Q3 N12:O16 M14:M16 P14:Q16 N488:Q489 N492:Q492 N31:Q32 N44:Q46 Q50:Q65 P145:Q145 P147:Q147 P154:Q156 P199:Q199 N215:Q216 N257 Q272 N299:P303 N316:Q319 O338:P344 N343:N344 Q343:Q344 P400:Q400 Q410 Q417:Q418 P425:Q425 Q447 N490:O491 M489:M492 P494:Q495 N504:Q507 M546:Q546 N545:Q545 N547:Q548 P578:Q578 Q580 Q585 M614:Q618 Q630 Q634 P671:Q672 P697:Q697 Q699 M701:Q702 Q710:Q711 N719:Q720 N756:N758 Q756:Q758 M762:Q763 N774 Q774 Q813 Q820 Q826 P831:Q831 Q881 M890:Q891 N897:P905 Q898:Q900 Q902:Q905 Q946 Q958:Q960 M470:Q470 M540:N540 P540:Q540 M18:P19 M115:P119 M168:Q181 M627:M628 Q627:Q628 M742:P743 M895:P896 M931:P932 M749:M751 M766:N766 M111:P113 Q350:Q365 M903:M905 M914 N930:P930 N933:P942">
    <cfRule type="containsText" dxfId="180" priority="184" operator="containsText" text="N/A, since">
      <formula>NOT(ISERROR(SEARCH("N/A, since",M1)))</formula>
    </cfRule>
  </conditionalFormatting>
  <conditionalFormatting sqref="N731:Q731 N869:Q869 M732:Q868 M2:Q730 M871:Q918 M920:Q994">
    <cfRule type="containsText" dxfId="179" priority="183" operator="containsText" text="N/A, since">
      <formula>NOT(ISERROR(SEARCH("N/A, since",M2)))</formula>
    </cfRule>
  </conditionalFormatting>
  <conditionalFormatting sqref="N95">
    <cfRule type="containsText" dxfId="178" priority="182" operator="containsText" text="N/A, since">
      <formula>NOT(ISERROR(SEARCH("N/A, since",N95)))</formula>
    </cfRule>
  </conditionalFormatting>
  <conditionalFormatting sqref="N96">
    <cfRule type="containsText" dxfId="177" priority="181" operator="containsText" text="N/A, since">
      <formula>NOT(ISERROR(SEARCH("N/A, since",N96)))</formula>
    </cfRule>
  </conditionalFormatting>
  <conditionalFormatting sqref="N96">
    <cfRule type="containsText" dxfId="176" priority="180" operator="containsText" text="N/A, since">
      <formula>NOT(ISERROR(SEARCH("N/A, since",N96)))</formula>
    </cfRule>
  </conditionalFormatting>
  <conditionalFormatting sqref="M731">
    <cfRule type="containsText" dxfId="175" priority="179" operator="containsText" text="N/A, since">
      <formula>NOT(ISERROR(SEARCH("N/A, since",M731)))</formula>
    </cfRule>
  </conditionalFormatting>
  <conditionalFormatting sqref="M731">
    <cfRule type="containsText" dxfId="174" priority="178" operator="containsText" text="N/A, since">
      <formula>NOT(ISERROR(SEARCH("N/A, since",M731)))</formula>
    </cfRule>
  </conditionalFormatting>
  <conditionalFormatting sqref="M869">
    <cfRule type="containsText" dxfId="173" priority="177" operator="containsText" text="N/A, since">
      <formula>NOT(ISERROR(SEARCH("N/A, since",M869)))</formula>
    </cfRule>
  </conditionalFormatting>
  <conditionalFormatting sqref="BL201:BP201 BL2:BQ200">
    <cfRule type="notContainsBlanks" dxfId="172" priority="176">
      <formula>LEN(TRIM(BL2))&gt;0</formula>
    </cfRule>
  </conditionalFormatting>
  <conditionalFormatting sqref="BR67:BR151 BR153:BR158 BR160:BR166 BR168:BR186 BR188:BR190 BR192:BR200 BR202:BR217 BR219:BR241 BR544:BR555 BR557 BR2:BR65">
    <cfRule type="notContainsBlanks" dxfId="171" priority="175">
      <formula>LEN(TRIM(BR2))&gt;0</formula>
    </cfRule>
  </conditionalFormatting>
  <conditionalFormatting sqref="BR66">
    <cfRule type="notContainsBlanks" dxfId="170" priority="174">
      <formula>LEN(TRIM(BR66))&gt;0</formula>
    </cfRule>
  </conditionalFormatting>
  <conditionalFormatting sqref="BR152">
    <cfRule type="notContainsBlanks" dxfId="169" priority="173">
      <formula>LEN(TRIM(BR152))&gt;0</formula>
    </cfRule>
  </conditionalFormatting>
  <conditionalFormatting sqref="BR159">
    <cfRule type="notContainsBlanks" dxfId="168" priority="172">
      <formula>LEN(TRIM(BR159))&gt;0</formula>
    </cfRule>
  </conditionalFormatting>
  <conditionalFormatting sqref="BR167">
    <cfRule type="notContainsBlanks" dxfId="167" priority="171">
      <formula>LEN(TRIM(BR167))&gt;0</formula>
    </cfRule>
  </conditionalFormatting>
  <conditionalFormatting sqref="BR187">
    <cfRule type="notContainsBlanks" dxfId="166" priority="170">
      <formula>LEN(TRIM(BR187))&gt;0</formula>
    </cfRule>
  </conditionalFormatting>
  <conditionalFormatting sqref="BR191">
    <cfRule type="notContainsBlanks" dxfId="165" priority="169">
      <formula>LEN(TRIM(BR191))&gt;0</formula>
    </cfRule>
  </conditionalFormatting>
  <conditionalFormatting sqref="BR201">
    <cfRule type="notContainsBlanks" dxfId="164" priority="168">
      <formula>LEN(TRIM(BR201))&gt;0</formula>
    </cfRule>
  </conditionalFormatting>
  <conditionalFormatting sqref="BQ201">
    <cfRule type="notContainsBlanks" dxfId="163" priority="167">
      <formula>LEN(TRIM(BQ201))&gt;0</formula>
    </cfRule>
  </conditionalFormatting>
  <conditionalFormatting sqref="BR218">
    <cfRule type="notContainsBlanks" dxfId="162" priority="166">
      <formula>LEN(TRIM(BR218))&gt;0</formula>
    </cfRule>
  </conditionalFormatting>
  <conditionalFormatting sqref="BR242">
    <cfRule type="notContainsBlanks" dxfId="161" priority="165">
      <formula>LEN(TRIM(BR242))&gt;0</formula>
    </cfRule>
  </conditionalFormatting>
  <conditionalFormatting sqref="BR381">
    <cfRule type="notContainsBlanks" dxfId="160" priority="164">
      <formula>LEN(TRIM(BR381))&gt;0</formula>
    </cfRule>
  </conditionalFormatting>
  <conditionalFormatting sqref="BR543">
    <cfRule type="notContainsBlanks" dxfId="159" priority="163">
      <formula>LEN(TRIM(BR543))&gt;0</formula>
    </cfRule>
  </conditionalFormatting>
  <conditionalFormatting sqref="BR556">
    <cfRule type="notContainsBlanks" dxfId="158" priority="162">
      <formula>LEN(TRIM(BR556))&gt;0</formula>
    </cfRule>
  </conditionalFormatting>
  <conditionalFormatting sqref="BR558">
    <cfRule type="notContainsBlanks" dxfId="157" priority="161">
      <formula>LEN(TRIM(BR558))&gt;0</formula>
    </cfRule>
  </conditionalFormatting>
  <conditionalFormatting sqref="BR559">
    <cfRule type="notContainsBlanks" dxfId="156" priority="160">
      <formula>LEN(TRIM(BR559))&gt;0</formula>
    </cfRule>
  </conditionalFormatting>
  <conditionalFormatting sqref="BR631">
    <cfRule type="notContainsBlanks" dxfId="155" priority="159">
      <formula>LEN(TRIM(BR631))&gt;0</formula>
    </cfRule>
  </conditionalFormatting>
  <conditionalFormatting sqref="CN995:CN997">
    <cfRule type="notContainsBlanks" dxfId="154" priority="158">
      <formula>LEN(TRIM(CN995))&gt;0</formula>
    </cfRule>
  </conditionalFormatting>
  <conditionalFormatting sqref="CN995:CN997">
    <cfRule type="containsText" dxfId="153" priority="156" operator="containsText" text="Basic">
      <formula>NOT(ISERROR(SEARCH("Basic",CN995)))</formula>
    </cfRule>
    <cfRule type="containsText" dxfId="152" priority="157" operator="containsText" text="Enhanced">
      <formula>NOT(ISERROR(SEARCH("Enhanced",CN995)))</formula>
    </cfRule>
  </conditionalFormatting>
  <conditionalFormatting sqref="G995:H997">
    <cfRule type="cellIs" dxfId="151" priority="153" operator="between">
      <formula>1</formula>
      <formula>2</formula>
    </cfRule>
    <cfRule type="cellIs" dxfId="150" priority="154" operator="between">
      <formula>8</formula>
      <formula>10</formula>
    </cfRule>
    <cfRule type="colorScale" priority="155">
      <colorScale>
        <cfvo type="num" val="1"/>
        <cfvo type="num" val="6"/>
        <cfvo type="num" val="10"/>
        <color theme="9" tint="-0.249977111117893"/>
        <color rgb="FFFFEB84"/>
        <color rgb="FFC00000"/>
      </colorScale>
    </cfRule>
  </conditionalFormatting>
  <conditionalFormatting sqref="FY997:FZ997 FZ995:FZ996">
    <cfRule type="notContainsBlanks" dxfId="149" priority="152">
      <formula>LEN(TRIM(FY995))&gt;0</formula>
    </cfRule>
  </conditionalFormatting>
  <conditionalFormatting sqref="FK995:FW997">
    <cfRule type="notContainsBlanks" dxfId="148" priority="151">
      <formula>LEN(TRIM(FK995))&gt;0</formula>
    </cfRule>
  </conditionalFormatting>
  <conditionalFormatting sqref="H995:H997">
    <cfRule type="containsText" dxfId="147" priority="146" operator="containsText" text="Recover">
      <formula>NOT(ISERROR(SEARCH("Recover",H995)))</formula>
    </cfRule>
    <cfRule type="containsText" dxfId="146" priority="147" operator="containsText" text="Respond">
      <formula>NOT(ISERROR(SEARCH("Respond",H995)))</formula>
    </cfRule>
    <cfRule type="containsText" dxfId="145" priority="148" operator="containsText" text="Detect">
      <formula>NOT(ISERROR(SEARCH("Detect",H995)))</formula>
    </cfRule>
    <cfRule type="containsText" dxfId="144" priority="149" operator="containsText" text="Identify">
      <formula>NOT(ISERROR(SEARCH("Identify",H995)))</formula>
    </cfRule>
    <cfRule type="containsText" dxfId="143" priority="150" operator="containsText" text="Protect">
      <formula>NOT(ISERROR(SEARCH("Protect",H995)))</formula>
    </cfRule>
  </conditionalFormatting>
  <conditionalFormatting sqref="CN998">
    <cfRule type="notContainsBlanks" dxfId="142" priority="145">
      <formula>LEN(TRIM(CN998))&gt;0</formula>
    </cfRule>
  </conditionalFormatting>
  <conditionalFormatting sqref="CN998">
    <cfRule type="containsText" dxfId="141" priority="143" operator="containsText" text="Basic">
      <formula>NOT(ISERROR(SEARCH("Basic",CN998)))</formula>
    </cfRule>
    <cfRule type="containsText" dxfId="140" priority="144" operator="containsText" text="Enhanced">
      <formula>NOT(ISERROR(SEARCH("Enhanced",CN998)))</formula>
    </cfRule>
  </conditionalFormatting>
  <conditionalFormatting sqref="G998:H998">
    <cfRule type="cellIs" dxfId="139" priority="140" operator="between">
      <formula>1</formula>
      <formula>2</formula>
    </cfRule>
    <cfRule type="cellIs" dxfId="138" priority="141" operator="between">
      <formula>8</formula>
      <formula>10</formula>
    </cfRule>
    <cfRule type="colorScale" priority="142">
      <colorScale>
        <cfvo type="num" val="1"/>
        <cfvo type="num" val="6"/>
        <cfvo type="num" val="10"/>
        <color theme="9" tint="-0.249977111117893"/>
        <color rgb="FFFFEB84"/>
        <color rgb="FFC00000"/>
      </colorScale>
    </cfRule>
  </conditionalFormatting>
  <conditionalFormatting sqref="FY998:FZ998">
    <cfRule type="notContainsBlanks" dxfId="137" priority="139">
      <formula>LEN(TRIM(FY998))&gt;0</formula>
    </cfRule>
  </conditionalFormatting>
  <conditionalFormatting sqref="FK998:FW998">
    <cfRule type="notContainsBlanks" dxfId="136" priority="138">
      <formula>LEN(TRIM(FK998))&gt;0</formula>
    </cfRule>
  </conditionalFormatting>
  <conditionalFormatting sqref="H998">
    <cfRule type="containsText" dxfId="135" priority="133" operator="containsText" text="Recover">
      <formula>NOT(ISERROR(SEARCH("Recover",H998)))</formula>
    </cfRule>
    <cfRule type="containsText" dxfId="134" priority="134" operator="containsText" text="Respond">
      <formula>NOT(ISERROR(SEARCH("Respond",H998)))</formula>
    </cfRule>
    <cfRule type="containsText" dxfId="133" priority="135" operator="containsText" text="Detect">
      <formula>NOT(ISERROR(SEARCH("Detect",H998)))</formula>
    </cfRule>
    <cfRule type="containsText" dxfId="132" priority="136" operator="containsText" text="Identify">
      <formula>NOT(ISERROR(SEARCH("Identify",H998)))</formula>
    </cfRule>
    <cfRule type="containsText" dxfId="131" priority="137" operator="containsText" text="Protect">
      <formula>NOT(ISERROR(SEARCH("Protect",H998)))</formula>
    </cfRule>
  </conditionalFormatting>
  <conditionalFormatting sqref="CN1000">
    <cfRule type="notContainsBlanks" dxfId="130" priority="132">
      <formula>LEN(TRIM(CN1000))&gt;0</formula>
    </cfRule>
  </conditionalFormatting>
  <conditionalFormatting sqref="CN1000">
    <cfRule type="containsText" dxfId="129" priority="130" operator="containsText" text="Basic">
      <formula>NOT(ISERROR(SEARCH("Basic",CN1000)))</formula>
    </cfRule>
    <cfRule type="containsText" dxfId="128" priority="131" operator="containsText" text="Enhanced">
      <formula>NOT(ISERROR(SEARCH("Enhanced",CN1000)))</formula>
    </cfRule>
  </conditionalFormatting>
  <conditionalFormatting sqref="G1000:H1000">
    <cfRule type="cellIs" dxfId="127" priority="127" operator="between">
      <formula>1</formula>
      <formula>2</formula>
    </cfRule>
    <cfRule type="cellIs" dxfId="126" priority="128" operator="between">
      <formula>8</formula>
      <formula>10</formula>
    </cfRule>
    <cfRule type="colorScale" priority="129">
      <colorScale>
        <cfvo type="num" val="1"/>
        <cfvo type="num" val="6"/>
        <cfvo type="num" val="10"/>
        <color theme="9" tint="-0.249977111117893"/>
        <color rgb="FFFFEB84"/>
        <color rgb="FFC00000"/>
      </colorScale>
    </cfRule>
  </conditionalFormatting>
  <conditionalFormatting sqref="FY1000:FZ1000">
    <cfRule type="notContainsBlanks" dxfId="125" priority="126">
      <formula>LEN(TRIM(FY1000))&gt;0</formula>
    </cfRule>
  </conditionalFormatting>
  <conditionalFormatting sqref="FK1000:FW1000">
    <cfRule type="notContainsBlanks" dxfId="124" priority="125">
      <formula>LEN(TRIM(FK1000))&gt;0</formula>
    </cfRule>
  </conditionalFormatting>
  <conditionalFormatting sqref="H1000">
    <cfRule type="containsText" dxfId="123" priority="120" operator="containsText" text="Recover">
      <formula>NOT(ISERROR(SEARCH("Recover",H1000)))</formula>
    </cfRule>
    <cfRule type="containsText" dxfId="122" priority="121" operator="containsText" text="Respond">
      <formula>NOT(ISERROR(SEARCH("Respond",H1000)))</formula>
    </cfRule>
    <cfRule type="containsText" dxfId="121" priority="122" operator="containsText" text="Detect">
      <formula>NOT(ISERROR(SEARCH("Detect",H1000)))</formula>
    </cfRule>
    <cfRule type="containsText" dxfId="120" priority="123" operator="containsText" text="Identify">
      <formula>NOT(ISERROR(SEARCH("Identify",H1000)))</formula>
    </cfRule>
    <cfRule type="containsText" dxfId="119" priority="124" operator="containsText" text="Protect">
      <formula>NOT(ISERROR(SEARCH("Protect",H1000)))</formula>
    </cfRule>
  </conditionalFormatting>
  <conditionalFormatting sqref="CN999">
    <cfRule type="notContainsBlanks" dxfId="118" priority="119">
      <formula>LEN(TRIM(CN999))&gt;0</formula>
    </cfRule>
  </conditionalFormatting>
  <conditionalFormatting sqref="CN999">
    <cfRule type="containsText" dxfId="117" priority="117" operator="containsText" text="Basic">
      <formula>NOT(ISERROR(SEARCH("Basic",CN999)))</formula>
    </cfRule>
    <cfRule type="containsText" dxfId="116" priority="118" operator="containsText" text="Enhanced">
      <formula>NOT(ISERROR(SEARCH("Enhanced",CN999)))</formula>
    </cfRule>
  </conditionalFormatting>
  <conditionalFormatting sqref="G999:H999">
    <cfRule type="cellIs" dxfId="115" priority="114" operator="between">
      <formula>1</formula>
      <formula>2</formula>
    </cfRule>
    <cfRule type="cellIs" dxfId="114" priority="115" operator="between">
      <formula>8</formula>
      <formula>10</formula>
    </cfRule>
    <cfRule type="colorScale" priority="116">
      <colorScale>
        <cfvo type="num" val="1"/>
        <cfvo type="num" val="6"/>
        <cfvo type="num" val="10"/>
        <color theme="9" tint="-0.249977111117893"/>
        <color rgb="FFFFEB84"/>
        <color rgb="FFC00000"/>
      </colorScale>
    </cfRule>
  </conditionalFormatting>
  <conditionalFormatting sqref="FY999:FZ999">
    <cfRule type="notContainsBlanks" dxfId="113" priority="113">
      <formula>LEN(TRIM(FY999))&gt;0</formula>
    </cfRule>
  </conditionalFormatting>
  <conditionalFormatting sqref="FK999:FW999">
    <cfRule type="notContainsBlanks" dxfId="112" priority="112">
      <formula>LEN(TRIM(FK999))&gt;0</formula>
    </cfRule>
  </conditionalFormatting>
  <conditionalFormatting sqref="H999">
    <cfRule type="containsText" dxfId="111" priority="107" operator="containsText" text="Recover">
      <formula>NOT(ISERROR(SEARCH("Recover",H999)))</formula>
    </cfRule>
    <cfRule type="containsText" dxfId="110" priority="108" operator="containsText" text="Respond">
      <formula>NOT(ISERROR(SEARCH("Respond",H999)))</formula>
    </cfRule>
    <cfRule type="containsText" dxfId="109" priority="109" operator="containsText" text="Detect">
      <formula>NOT(ISERROR(SEARCH("Detect",H999)))</formula>
    </cfRule>
    <cfRule type="containsText" dxfId="108" priority="110" operator="containsText" text="Identify">
      <formula>NOT(ISERROR(SEARCH("Identify",H999)))</formula>
    </cfRule>
    <cfRule type="containsText" dxfId="107" priority="111" operator="containsText" text="Protect">
      <formula>NOT(ISERROR(SEARCH("Protect",H999)))</formula>
    </cfRule>
  </conditionalFormatting>
  <conditionalFormatting sqref="CW39">
    <cfRule type="notContainsBlanks" dxfId="106" priority="106">
      <formula>LEN(TRIM(CW39))&gt;0</formula>
    </cfRule>
  </conditionalFormatting>
  <conditionalFormatting sqref="DY39">
    <cfRule type="notContainsBlanks" dxfId="105" priority="105">
      <formula>LEN(TRIM(DY39))&gt;0</formula>
    </cfRule>
  </conditionalFormatting>
  <conditionalFormatting sqref="M489">
    <cfRule type="containsText" dxfId="104" priority="104" operator="containsText" text="N/A, since">
      <formula>NOT(ISERROR(SEARCH("N/A, since",M489)))</formula>
    </cfRule>
  </conditionalFormatting>
  <conditionalFormatting sqref="P870:Q870">
    <cfRule type="containsText" dxfId="103" priority="103" operator="containsText" text="N/A, since">
      <formula>NOT(ISERROR(SEARCH("N/A, since",P870)))</formula>
    </cfRule>
  </conditionalFormatting>
  <conditionalFormatting sqref="M870 P870:Q870">
    <cfRule type="containsText" dxfId="102" priority="102" operator="containsText" text="N/A, since">
      <formula>NOT(ISERROR(SEARCH("N/A, since",M870)))</formula>
    </cfRule>
  </conditionalFormatting>
  <conditionalFormatting sqref="N995:N1000 P995:Q1000">
    <cfRule type="containsText" dxfId="101" priority="101" operator="containsText" text="N/A, since">
      <formula>NOT(ISERROR(SEARCH("N/A, since",N995)))</formula>
    </cfRule>
  </conditionalFormatting>
  <conditionalFormatting sqref="M995:N1000 P995:Q1000">
    <cfRule type="containsText" dxfId="100" priority="100" operator="containsText" text="N/A, since">
      <formula>NOT(ISERROR(SEARCH("N/A, since",M995)))</formula>
    </cfRule>
  </conditionalFormatting>
  <conditionalFormatting sqref="N870:O870">
    <cfRule type="containsText" dxfId="99" priority="99" operator="containsText" text="N/A, since">
      <formula>NOT(ISERROR(SEARCH("N/A, since",N870)))</formula>
    </cfRule>
  </conditionalFormatting>
  <conditionalFormatting sqref="N870:O870">
    <cfRule type="containsText" dxfId="98" priority="98" operator="containsText" text="N/A, since">
      <formula>NOT(ISERROR(SEARCH("N/A, since",N870)))</formula>
    </cfRule>
  </conditionalFormatting>
  <conditionalFormatting sqref="O995:O1000">
    <cfRule type="containsText" dxfId="97" priority="97" operator="containsText" text="N/A, since">
      <formula>NOT(ISERROR(SEARCH("N/A, since",O995)))</formula>
    </cfRule>
  </conditionalFormatting>
  <conditionalFormatting sqref="O995:O1000">
    <cfRule type="containsText" dxfId="96" priority="96" operator="containsText" text="N/A, since">
      <formula>NOT(ISERROR(SEARCH("N/A, since",O995)))</formula>
    </cfRule>
  </conditionalFormatting>
  <conditionalFormatting sqref="HO2:HO1000">
    <cfRule type="containsText" dxfId="95" priority="95" operator="containsText" text="x">
      <formula>NOT(ISERROR(SEARCH("x",HO2)))</formula>
    </cfRule>
  </conditionalFormatting>
  <conditionalFormatting sqref="GH1:GH1000">
    <cfRule type="notContainsBlanks" dxfId="94" priority="94">
      <formula>LEN(TRIM(GH1))&gt;0</formula>
    </cfRule>
  </conditionalFormatting>
  <conditionalFormatting sqref="R2:BJ1000 GA2:GG1000">
    <cfRule type="notContainsBlanks" dxfId="93" priority="93">
      <formula>LEN(TRIM(R2))&gt;0</formula>
    </cfRule>
  </conditionalFormatting>
  <conditionalFormatting sqref="IL777:IL785 IL787:IL812 IL816:IL818 IL821:IL822 IL824:IL825 IL814 IL827:IL830 IL832:IL869 IL871:IL880 IL882:IL883 IL885:IL890 IL892:IL895 IL900:IL901 IL906:IL913 IL920:IL930 IL947:IL957 IL961:IL967 IL897 IL915:IL918 IL933 IL935:IL945 IL969:IL994">
    <cfRule type="notContainsBlanks" dxfId="92" priority="92">
      <formula>LEN(TRIM(IL777))&gt;0</formula>
    </cfRule>
  </conditionalFormatting>
  <conditionalFormatting sqref="IL775">
    <cfRule type="notContainsBlanks" dxfId="91" priority="90">
      <formula>LEN(TRIM(IL775))&gt;0</formula>
    </cfRule>
  </conditionalFormatting>
  <conditionalFormatting sqref="IL774">
    <cfRule type="notContainsBlanks" dxfId="90" priority="91">
      <formula>LEN(TRIM(IL774))&gt;0</formula>
    </cfRule>
  </conditionalFormatting>
  <conditionalFormatting sqref="IL1000">
    <cfRule type="notContainsBlanks" dxfId="89" priority="72">
      <formula>LEN(TRIM(IL1000))&gt;0</formula>
    </cfRule>
  </conditionalFormatting>
  <conditionalFormatting sqref="IL870">
    <cfRule type="notContainsBlanks" dxfId="88" priority="89">
      <formula>LEN(TRIM(IL870))&gt;0</formula>
    </cfRule>
  </conditionalFormatting>
  <conditionalFormatting sqref="IL881">
    <cfRule type="notContainsBlanks" dxfId="87" priority="88">
      <formula>LEN(TRIM(IL881))&gt;0</formula>
    </cfRule>
  </conditionalFormatting>
  <conditionalFormatting sqref="IL884">
    <cfRule type="notContainsBlanks" dxfId="86" priority="87">
      <formula>LEN(TRIM(IL884))&gt;0</formula>
    </cfRule>
  </conditionalFormatting>
  <conditionalFormatting sqref="IL891">
    <cfRule type="notContainsBlanks" dxfId="85" priority="86">
      <formula>LEN(TRIM(IL891))&gt;0</formula>
    </cfRule>
  </conditionalFormatting>
  <conditionalFormatting sqref="IL898">
    <cfRule type="notContainsBlanks" dxfId="84" priority="85">
      <formula>LEN(TRIM(IL898))&gt;0</formula>
    </cfRule>
  </conditionalFormatting>
  <conditionalFormatting sqref="IL899">
    <cfRule type="notContainsBlanks" dxfId="83" priority="84">
      <formula>LEN(TRIM(IL899))&gt;0</formula>
    </cfRule>
  </conditionalFormatting>
  <conditionalFormatting sqref="IL902">
    <cfRule type="notContainsBlanks" dxfId="82" priority="83">
      <formula>LEN(TRIM(IL902))&gt;0</formula>
    </cfRule>
  </conditionalFormatting>
  <conditionalFormatting sqref="IL919">
    <cfRule type="notContainsBlanks" dxfId="81" priority="82">
      <formula>LEN(TRIM(IL919))&gt;0</formula>
    </cfRule>
  </conditionalFormatting>
  <conditionalFormatting sqref="IL946">
    <cfRule type="notContainsBlanks" dxfId="80" priority="81">
      <formula>LEN(TRIM(IL946))&gt;0</formula>
    </cfRule>
  </conditionalFormatting>
  <conditionalFormatting sqref="IL958">
    <cfRule type="notContainsBlanks" dxfId="79" priority="80">
      <formula>LEN(TRIM(IL958))&gt;0</formula>
    </cfRule>
  </conditionalFormatting>
  <conditionalFormatting sqref="IL959">
    <cfRule type="notContainsBlanks" dxfId="78" priority="79">
      <formula>LEN(TRIM(IL959))&gt;0</formula>
    </cfRule>
  </conditionalFormatting>
  <conditionalFormatting sqref="IL960">
    <cfRule type="notContainsBlanks" dxfId="77" priority="78">
      <formula>LEN(TRIM(IL960))&gt;0</formula>
    </cfRule>
  </conditionalFormatting>
  <conditionalFormatting sqref="IL995">
    <cfRule type="notContainsBlanks" dxfId="76" priority="77">
      <formula>LEN(TRIM(IL995))&gt;0</formula>
    </cfRule>
  </conditionalFormatting>
  <conditionalFormatting sqref="IL996">
    <cfRule type="notContainsBlanks" dxfId="75" priority="76">
      <formula>LEN(TRIM(IL996))&gt;0</formula>
    </cfRule>
  </conditionalFormatting>
  <conditionalFormatting sqref="IL997">
    <cfRule type="notContainsBlanks" dxfId="74" priority="75">
      <formula>LEN(TRIM(IL997))&gt;0</formula>
    </cfRule>
  </conditionalFormatting>
  <conditionalFormatting sqref="IL998">
    <cfRule type="notContainsBlanks" dxfId="73" priority="74">
      <formula>LEN(TRIM(IL998))&gt;0</formula>
    </cfRule>
  </conditionalFormatting>
  <conditionalFormatting sqref="IL999">
    <cfRule type="notContainsBlanks" dxfId="72" priority="73">
      <formula>LEN(TRIM(IL999))&gt;0</formula>
    </cfRule>
  </conditionalFormatting>
  <conditionalFormatting sqref="J646:J648 J1 J652:J653 J661:J662 J446 J679:J680 J268 J688:J690 J621 J183:J184 J203 J249:J251 J658 J224:J225 J165 J138 J371:J372 J171 J173 J22 J26 J178:J181 J369 J100:J101 J479:J480 J487:J501 J555 J545 J599 J608:J609 J615 J277:J285 J626:J628 J737 J741 J801 J833:J838 J12 J845 J898:J899 J54 J631 J840 J633:J634 J636 J257 J406 J858 J674:J675 J970 J975 J381 J391:J392 J332 J56 J186:J189 J191 J193:J194 J207 J210:J213 J216 J219:J220 J229 J341 J345 J350 J375 J378:J379 J383:J386 J482 J484:J485 J504 J508 J512 J514:J515 J517:J520 J522:J523 J525:J534 J638 J641:J643 J666:J667 J669:J670 J696 J739 J847 J849 J863:J864 J977:J978">
    <cfRule type="cellIs" dxfId="71" priority="69" operator="between">
      <formula>1</formula>
      <formula>2</formula>
    </cfRule>
    <cfRule type="cellIs" dxfId="70" priority="70" operator="between">
      <formula>8</formula>
      <formula>10</formula>
    </cfRule>
    <cfRule type="colorScale" priority="71">
      <colorScale>
        <cfvo type="num" val="1"/>
        <cfvo type="num" val="6"/>
        <cfvo type="num" val="10"/>
        <color theme="9" tint="-0.249977111117893"/>
        <color rgb="FFFFEB84"/>
        <color rgb="FFC00000"/>
      </colorScale>
    </cfRule>
  </conditionalFormatting>
  <conditionalFormatting sqref="J1 J646:J648 J652:J653 J661:J662 J446 J679:J680 J268 J688:J690 J621 J183:J184 J203 J249:J251 J658 J224:J225 J165 J138 J371:J372 J171 J173 J22 J26 J178:J181 J369 J100:J101 J479:J480 J487:J501 J555 J545 J599 J608:J609 J615 J277:J285 J626:J628 J737 J741 J801 J833:J838 J12 J845 J898:J899 J54 J631 J840 J633:J634 J636 J257 J406 J858 J674:J675 J970 J975 J381 J391:J392 J332 J56 J186:J189 J191 J193:J194 J207 J210:J213 J216 J219:J220 J229 J341 J345 J350 J375 J378:J379 J383:J386 J482 J484:J485 J504 J508 J512 J514:J515 J517:J520 J522:J523 J525:J534 J638 J641:J643 J666:J667 J669:J670 J696 J739 J847 J849 J863:J864 J977:J978">
    <cfRule type="containsText" dxfId="69" priority="64" operator="containsText" text="Recover">
      <formula>NOT(ISERROR(SEARCH("Recover",J1)))</formula>
    </cfRule>
    <cfRule type="containsText" dxfId="68" priority="65" operator="containsText" text="Respond">
      <formula>NOT(ISERROR(SEARCH("Respond",J1)))</formula>
    </cfRule>
    <cfRule type="containsText" dxfId="67" priority="66" operator="containsText" text="Detect">
      <formula>NOT(ISERROR(SEARCH("Detect",J1)))</formula>
    </cfRule>
    <cfRule type="containsText" dxfId="66" priority="67" operator="containsText" text="Identify">
      <formula>NOT(ISERROR(SEARCH("Identify",J1)))</formula>
    </cfRule>
    <cfRule type="containsText" dxfId="65" priority="68" operator="containsText" text="Protect">
      <formula>NOT(ISERROR(SEARCH("Protect",J1)))</formula>
    </cfRule>
  </conditionalFormatting>
  <conditionalFormatting sqref="I645:I648 I1 I650:I655 I661:I671 I129 I439:I440 I679:I682 I263:I264 I688:I697 I621 I313 I317:I318 I321:I322 I536:I540 I873:I882 I183:I195 I201 I232 I560:I561 I222 I234:I238 I241:I245 I151 I153:I156 I585 I658 I149 I224:I230 I162 I164:I165 I119 I121:I123 I132:I133 I371:I379 I168 I170:I171 I173:I174 I22:I23 I30 I32 I25:I26 I176 I178:I181 I369 I67 I83 I69:I70 I72:I81 I85:I86 I88:I91 I94 I99:I103 I449:I452 I472:I474 I476:I477 I479:I485 I487:I534 I543 I553:I558 I577 I545 I567:I569 I571:I574 I597:I599 I604 I606 I608:I610 I613:I618 I273:I295 I297:I298 I301:I309 I700:I702 I623 I704:I711 I713:I733 I737:I739 I741:I743 I147 I885:I886 I34:I38 I830:I831 I895:I896 I7:I11 I957 I408:I410 I428 I814 I816:I817 I901:I905 I843:I851 I888:I889 I952 I942 I946:I948 I923:I924 I909:I916 I825:I826 I950 I928:I932 I898:I899 I49:I65 I40:I46 I631 I840:I841 I633:I634 I636:I643 I254:I258 I28 I394:I406 I853 I858:I864 I866 I870 I674:I677 I964:I967 I970:I971 I973:I988 I197:I199 I381:I386 I388:I392 I324:I326 I328 I143:I145 I14:I15 I17:I19 I105 I135:I141 I203:I220 I247:I251 I267:I268 I330:I346 I348:I365 I412:I419 I422:I425 I431:I433 I435:I436 I446:I447 I547:I549 I563:I565 I625:I628 I684:I686 I746 I752:I783 I785:I794 I796:I799 I819:I822 I833:I838 I891:I892 I907 I990:I994">
    <cfRule type="cellIs" dxfId="64" priority="61" operator="between">
      <formula>1</formula>
      <formula>2</formula>
    </cfRule>
    <cfRule type="cellIs" dxfId="63" priority="62" operator="between">
      <formula>8</formula>
      <formula>10</formula>
    </cfRule>
    <cfRule type="colorScale" priority="63">
      <colorScale>
        <cfvo type="num" val="1"/>
        <cfvo type="num" val="6"/>
        <cfvo type="num" val="10"/>
        <color theme="9" tint="-0.249977111117893"/>
        <color rgb="FFFFEB84"/>
        <color rgb="FFC00000"/>
      </colorScale>
    </cfRule>
  </conditionalFormatting>
  <conditionalFormatting sqref="I1 I645:I648 I650:I655 I661:I671 I129 I439:I440 I679:I682 I263:I264 I688:I697 I621 I313 I317:I318 I321:I322 I536:I540 I873:I882 I183:I195 I201 I232 I560:I561 I222 I234:I238 I241:I245 I151 I153:I156 I585 I658 I149 I224:I230 I162 I164:I165 I119 I121:I123 I132:I133 I371:I379 I168 I170:I171 I173:I174 I22:I23 I30 I32 I25:I26 I176 I178:I181 I369 I67 I83 I69:I70 I72:I81 I85:I86 I88:I91 I94 I99:I103 I449:I452 I472:I474 I476:I477 I479:I485 I487:I534 I543 I553:I558 I577 I545 I567:I569 I571:I574 I597:I599 I604 I606 I608:I610 I613:I618 I273:I295 I297:I298 I301:I309 I700:I702 I623 I704:I711 I713:I733 I737:I739 I741:I743 I147 I885:I886 I34:I38 I830:I831 I895:I896 I7:I11 I957 I408:I410 I428 I814 I816:I817 I901:I905 I843:I851 I888:I889 I952 I942 I946:I948 I923:I924 I909:I916 I825:I826 I950 I928:I932 I898:I899 I49:I65 I40:I46 I631 I840:I841 I633:I634 I636:I643 I254:I258 I28 I394:I406 I853 I858:I864 I866 I870 I674:I677 I964:I967 I970:I971 I973:I988 I197:I199 I381:I386 I388:I392 I324:I326 I328 I143:I145 I14:I15 I17:I19 I105 I135:I141 I203:I220 I247:I251 I267:I268 I330:I346 I348:I365 I412:I419 I422:I425 I431:I433 I435:I436 I446:I447 I547:I549 I563:I565 I625:I628 I684:I686 I746 I752:I783 I785:I794 I796:I799 I819:I822 I833:I838 I891:I892 I907 I990:I994">
    <cfRule type="containsText" dxfId="62" priority="56" operator="containsText" text="Recover">
      <formula>NOT(ISERROR(SEARCH("Recover",I1)))</formula>
    </cfRule>
    <cfRule type="containsText" dxfId="61" priority="57" operator="containsText" text="Respond">
      <formula>NOT(ISERROR(SEARCH("Respond",I1)))</formula>
    </cfRule>
    <cfRule type="containsText" dxfId="60" priority="58" operator="containsText" text="Detect">
      <formula>NOT(ISERROR(SEARCH("Detect",I1)))</formula>
    </cfRule>
    <cfRule type="containsText" dxfId="59" priority="59" operator="containsText" text="Identify">
      <formula>NOT(ISERROR(SEARCH("Identify",I1)))</formula>
    </cfRule>
    <cfRule type="containsText" dxfId="58" priority="60" operator="containsText" text="Protect">
      <formula>NOT(ISERROR(SEARCH("Protect",I1)))</formula>
    </cfRule>
  </conditionalFormatting>
  <conditionalFormatting sqref="I995:I997">
    <cfRule type="cellIs" dxfId="57" priority="53" operator="between">
      <formula>1</formula>
      <formula>2</formula>
    </cfRule>
    <cfRule type="cellIs" dxfId="56" priority="54" operator="between">
      <formula>8</formula>
      <formula>10</formula>
    </cfRule>
    <cfRule type="colorScale" priority="55">
      <colorScale>
        <cfvo type="num" val="1"/>
        <cfvo type="num" val="6"/>
        <cfvo type="num" val="10"/>
        <color theme="9" tint="-0.249977111117893"/>
        <color rgb="FFFFEB84"/>
        <color rgb="FFC00000"/>
      </colorScale>
    </cfRule>
  </conditionalFormatting>
  <conditionalFormatting sqref="I995:I997">
    <cfRule type="containsText" dxfId="55" priority="48" operator="containsText" text="Recover">
      <formula>NOT(ISERROR(SEARCH("Recover",I995)))</formula>
    </cfRule>
    <cfRule type="containsText" dxfId="54" priority="49" operator="containsText" text="Respond">
      <formula>NOT(ISERROR(SEARCH("Respond",I995)))</formula>
    </cfRule>
    <cfRule type="containsText" dxfId="53" priority="50" operator="containsText" text="Detect">
      <formula>NOT(ISERROR(SEARCH("Detect",I995)))</formula>
    </cfRule>
    <cfRule type="containsText" dxfId="52" priority="51" operator="containsText" text="Identify">
      <formula>NOT(ISERROR(SEARCH("Identify",I995)))</formula>
    </cfRule>
    <cfRule type="containsText" dxfId="51" priority="52" operator="containsText" text="Protect">
      <formula>NOT(ISERROR(SEARCH("Protect",I995)))</formula>
    </cfRule>
  </conditionalFormatting>
  <conditionalFormatting sqref="I998">
    <cfRule type="cellIs" dxfId="50" priority="45" operator="between">
      <formula>1</formula>
      <formula>2</formula>
    </cfRule>
    <cfRule type="cellIs" dxfId="49" priority="46" operator="between">
      <formula>8</formula>
      <formula>10</formula>
    </cfRule>
    <cfRule type="colorScale" priority="47">
      <colorScale>
        <cfvo type="num" val="1"/>
        <cfvo type="num" val="6"/>
        <cfvo type="num" val="10"/>
        <color theme="9" tint="-0.249977111117893"/>
        <color rgb="FFFFEB84"/>
        <color rgb="FFC00000"/>
      </colorScale>
    </cfRule>
  </conditionalFormatting>
  <conditionalFormatting sqref="I998">
    <cfRule type="containsText" dxfId="48" priority="40" operator="containsText" text="Recover">
      <formula>NOT(ISERROR(SEARCH("Recover",I998)))</formula>
    </cfRule>
    <cfRule type="containsText" dxfId="47" priority="41" operator="containsText" text="Respond">
      <formula>NOT(ISERROR(SEARCH("Respond",I998)))</formula>
    </cfRule>
    <cfRule type="containsText" dxfId="46" priority="42" operator="containsText" text="Detect">
      <formula>NOT(ISERROR(SEARCH("Detect",I998)))</formula>
    </cfRule>
    <cfRule type="containsText" dxfId="45" priority="43" operator="containsText" text="Identify">
      <formula>NOT(ISERROR(SEARCH("Identify",I998)))</formula>
    </cfRule>
    <cfRule type="containsText" dxfId="44" priority="44" operator="containsText" text="Protect">
      <formula>NOT(ISERROR(SEARCH("Protect",I998)))</formula>
    </cfRule>
  </conditionalFormatting>
  <conditionalFormatting sqref="I1000">
    <cfRule type="cellIs" dxfId="43" priority="37" operator="between">
      <formula>1</formula>
      <formula>2</formula>
    </cfRule>
    <cfRule type="cellIs" dxfId="42" priority="38" operator="between">
      <formula>8</formula>
      <formula>10</formula>
    </cfRule>
    <cfRule type="colorScale" priority="39">
      <colorScale>
        <cfvo type="num" val="1"/>
        <cfvo type="num" val="6"/>
        <cfvo type="num" val="10"/>
        <color theme="9" tint="-0.249977111117893"/>
        <color rgb="FFFFEB84"/>
        <color rgb="FFC00000"/>
      </colorScale>
    </cfRule>
  </conditionalFormatting>
  <conditionalFormatting sqref="I1000">
    <cfRule type="containsText" dxfId="41" priority="32" operator="containsText" text="Recover">
      <formula>NOT(ISERROR(SEARCH("Recover",I1000)))</formula>
    </cfRule>
    <cfRule type="containsText" dxfId="40" priority="33" operator="containsText" text="Respond">
      <formula>NOT(ISERROR(SEARCH("Respond",I1000)))</formula>
    </cfRule>
    <cfRule type="containsText" dxfId="39" priority="34" operator="containsText" text="Detect">
      <formula>NOT(ISERROR(SEARCH("Detect",I1000)))</formula>
    </cfRule>
    <cfRule type="containsText" dxfId="38" priority="35" operator="containsText" text="Identify">
      <formula>NOT(ISERROR(SEARCH("Identify",I1000)))</formula>
    </cfRule>
    <cfRule type="containsText" dxfId="37" priority="36" operator="containsText" text="Protect">
      <formula>NOT(ISERROR(SEARCH("Protect",I1000)))</formula>
    </cfRule>
  </conditionalFormatting>
  <conditionalFormatting sqref="I999">
    <cfRule type="cellIs" dxfId="36" priority="29" operator="between">
      <formula>1</formula>
      <formula>2</formula>
    </cfRule>
    <cfRule type="cellIs" dxfId="35" priority="30" operator="between">
      <formula>8</formula>
      <formula>10</formula>
    </cfRule>
    <cfRule type="colorScale" priority="31">
      <colorScale>
        <cfvo type="num" val="1"/>
        <cfvo type="num" val="6"/>
        <cfvo type="num" val="10"/>
        <color theme="9" tint="-0.249977111117893"/>
        <color rgb="FFFFEB84"/>
        <color rgb="FFC00000"/>
      </colorScale>
    </cfRule>
  </conditionalFormatting>
  <conditionalFormatting sqref="I999">
    <cfRule type="containsText" dxfId="34" priority="24" operator="containsText" text="Recover">
      <formula>NOT(ISERROR(SEARCH("Recover",I999)))</formula>
    </cfRule>
    <cfRule type="containsText" dxfId="33" priority="25" operator="containsText" text="Respond">
      <formula>NOT(ISERROR(SEARCH("Respond",I999)))</formula>
    </cfRule>
    <cfRule type="containsText" dxfId="32" priority="26" operator="containsText" text="Detect">
      <formula>NOT(ISERROR(SEARCH("Detect",I999)))</formula>
    </cfRule>
    <cfRule type="containsText" dxfId="31" priority="27" operator="containsText" text="Identify">
      <formula>NOT(ISERROR(SEARCH("Identify",I999)))</formula>
    </cfRule>
    <cfRule type="containsText" dxfId="30" priority="28" operator="containsText" text="Protect">
      <formula>NOT(ISERROR(SEARCH("Protect",I999)))</formula>
    </cfRule>
  </conditionalFormatting>
  <conditionalFormatting sqref="EQ3">
    <cfRule type="notContainsBlanks" dxfId="29" priority="23">
      <formula>LEN(TRIM(EQ3))&gt;0</formula>
    </cfRule>
  </conditionalFormatting>
  <conditionalFormatting sqref="BY215">
    <cfRule type="notContainsBlanks" dxfId="28" priority="22">
      <formula>LEN(TRIM(BY215))&gt;0</formula>
    </cfRule>
  </conditionalFormatting>
  <conditionalFormatting sqref="BY215">
    <cfRule type="notContainsBlanks" dxfId="27" priority="21">
      <formula>LEN(TRIM(BY215))&gt;0</formula>
    </cfRule>
  </conditionalFormatting>
  <conditionalFormatting sqref="IL896">
    <cfRule type="notContainsBlanks" dxfId="26" priority="20">
      <formula>LEN(TRIM(IL896))&gt;0</formula>
    </cfRule>
  </conditionalFormatting>
  <conditionalFormatting sqref="IL903">
    <cfRule type="notContainsBlanks" dxfId="25" priority="19">
      <formula>LEN(TRIM(IL903))&gt;0</formula>
    </cfRule>
  </conditionalFormatting>
  <conditionalFormatting sqref="IL904">
    <cfRule type="notContainsBlanks" dxfId="24" priority="18">
      <formula>LEN(TRIM(IL904))&gt;0</formula>
    </cfRule>
  </conditionalFormatting>
  <conditionalFormatting sqref="IL905">
    <cfRule type="notContainsBlanks" dxfId="23" priority="17">
      <formula>LEN(TRIM(IL905))&gt;0</formula>
    </cfRule>
  </conditionalFormatting>
  <conditionalFormatting sqref="IL914">
    <cfRule type="notContainsBlanks" dxfId="22" priority="16">
      <formula>LEN(TRIM(IL914))&gt;0</formula>
    </cfRule>
  </conditionalFormatting>
  <conditionalFormatting sqref="IL931">
    <cfRule type="notContainsBlanks" dxfId="21" priority="15">
      <formula>LEN(TRIM(IL931))&gt;0</formula>
    </cfRule>
  </conditionalFormatting>
  <conditionalFormatting sqref="IL932">
    <cfRule type="notContainsBlanks" dxfId="20" priority="14">
      <formula>LEN(TRIM(IL932))&gt;0</formula>
    </cfRule>
  </conditionalFormatting>
  <conditionalFormatting sqref="IL968">
    <cfRule type="notContainsBlanks" dxfId="19" priority="13">
      <formula>LEN(TRIM(IL968))&gt;0</formula>
    </cfRule>
  </conditionalFormatting>
  <conditionalFormatting sqref="IL786">
    <cfRule type="notContainsBlanks" dxfId="18" priority="12">
      <formula>LEN(TRIM(IL786))&gt;0</formula>
    </cfRule>
  </conditionalFormatting>
  <conditionalFormatting sqref="IL813">
    <cfRule type="notContainsBlanks" dxfId="17" priority="11">
      <formula>LEN(TRIM(IL813))&gt;0</formula>
    </cfRule>
  </conditionalFormatting>
  <conditionalFormatting sqref="IL815">
    <cfRule type="notContainsBlanks" dxfId="16" priority="10">
      <formula>LEN(TRIM(IL815))&gt;0</formula>
    </cfRule>
  </conditionalFormatting>
  <conditionalFormatting sqref="IL819">
    <cfRule type="notContainsBlanks" dxfId="15" priority="9">
      <formula>LEN(TRIM(IL819))&gt;0</formula>
    </cfRule>
  </conditionalFormatting>
  <conditionalFormatting sqref="IL820">
    <cfRule type="notContainsBlanks" dxfId="14" priority="8">
      <formula>LEN(TRIM(IL820))&gt;0</formula>
    </cfRule>
  </conditionalFormatting>
  <conditionalFormatting sqref="IL823">
    <cfRule type="notContainsBlanks" dxfId="13" priority="7">
      <formula>LEN(TRIM(IL823))&gt;0</formula>
    </cfRule>
  </conditionalFormatting>
  <conditionalFormatting sqref="IL826">
    <cfRule type="notContainsBlanks" dxfId="12" priority="6">
      <formula>LEN(TRIM(IL826))&gt;0</formula>
    </cfRule>
  </conditionalFormatting>
  <conditionalFormatting sqref="IL831">
    <cfRule type="notContainsBlanks" dxfId="11" priority="5">
      <formula>LEN(TRIM(IL831))&gt;0</formula>
    </cfRule>
  </conditionalFormatting>
  <conditionalFormatting sqref="IL934">
    <cfRule type="notContainsBlanks" dxfId="10" priority="4">
      <formula>LEN(TRIM(IL934))&gt;0</formula>
    </cfRule>
  </conditionalFormatting>
  <conditionalFormatting sqref="IL776">
    <cfRule type="notContainsBlanks" dxfId="9" priority="3">
      <formula>LEN(TRIM(IL776))&gt;0</formula>
    </cfRule>
  </conditionalFormatting>
  <conditionalFormatting sqref="I2:K1000">
    <cfRule type="notContainsBlanks" dxfId="8" priority="2">
      <formula>LEN(TRIM(I2))&gt;0</formula>
    </cfRule>
  </conditionalFormatting>
  <pageMargins left="0.25" right="0.25" top="0.75" bottom="0.75" header="0.3" footer="0.3"/>
  <pageSetup paperSize="5" scale="10" fitToHeight="0" orientation="landscape" horizontalDpi="4294967295" verticalDpi="4294967295" r:id="rId1"/>
  <headerFooter>
    <oddHeader>&amp;L&amp;G&amp;CSecure Controls Framework (SCF) Framework Mapping
version 2021.2&amp;R&amp;D</oddHeader>
    <oddFooter>&amp;L&amp;G&amp;CLicensed by Creative Commons Attribution-NoDerivatives 4.0&amp;R&amp;P of &amp;N</oddFooter>
  </headerFooter>
  <legacy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AE4900-0067-414B-AF91-BE507AE276C4}">
  <sheetPr>
    <tabColor theme="9" tint="-0.499984740745262"/>
    <pageSetUpPr fitToPage="1"/>
  </sheetPr>
  <dimension ref="A1:F40"/>
  <sheetViews>
    <sheetView zoomScale="115" zoomScaleNormal="115" workbookViewId="0">
      <pane ySplit="6" topLeftCell="A31" activePane="bottomLeft" state="frozen"/>
      <selection pane="bottomLeft" activeCell="C36" sqref="C36"/>
    </sheetView>
  </sheetViews>
  <sheetFormatPr defaultColWidth="9.140625" defaultRowHeight="29.25" customHeight="1" x14ac:dyDescent="0.25"/>
  <cols>
    <col min="1" max="1" width="25.28515625" style="103" customWidth="1"/>
    <col min="2" max="2" width="9.140625" style="103" customWidth="1"/>
    <col min="3" max="3" width="45.7109375" style="98" customWidth="1"/>
    <col min="4" max="4" width="60.85546875" style="98" customWidth="1"/>
    <col min="5" max="5" width="13.28515625" style="103" customWidth="1"/>
    <col min="6" max="6" width="2.85546875" style="98" customWidth="1"/>
    <col min="7" max="16384" width="9.140625" style="98"/>
  </cols>
  <sheetData>
    <row r="1" spans="1:6" ht="29.25" customHeight="1" x14ac:dyDescent="0.25">
      <c r="A1" s="143" t="s">
        <v>14547</v>
      </c>
      <c r="B1" s="144"/>
      <c r="C1" s="144"/>
      <c r="D1" s="144"/>
      <c r="E1" s="144"/>
    </row>
    <row r="2" spans="1:6" s="103" customFormat="1" ht="15" customHeight="1" x14ac:dyDescent="0.25">
      <c r="A2" s="99" t="s">
        <v>14548</v>
      </c>
      <c r="B2" s="100"/>
      <c r="C2" s="101"/>
      <c r="D2" s="102" t="s">
        <v>14549</v>
      </c>
      <c r="E2" s="88"/>
      <c r="F2" s="98"/>
    </row>
    <row r="3" spans="1:6" s="103" customFormat="1" ht="15" customHeight="1" x14ac:dyDescent="0.25">
      <c r="A3" s="104" t="s">
        <v>14550</v>
      </c>
      <c r="B3" s="105"/>
      <c r="C3" s="106"/>
      <c r="D3" s="102" t="s">
        <v>14551</v>
      </c>
      <c r="E3" s="88"/>
      <c r="F3" s="98"/>
    </row>
    <row r="4" spans="1:6" s="103" customFormat="1" ht="15" customHeight="1" x14ac:dyDescent="0.25">
      <c r="A4" s="104" t="s">
        <v>14552</v>
      </c>
      <c r="B4" s="105"/>
      <c r="C4" s="105"/>
      <c r="D4" s="107" t="s">
        <v>14553</v>
      </c>
      <c r="E4" s="88"/>
      <c r="F4" s="98"/>
    </row>
    <row r="5" spans="1:6" ht="9.75" customHeight="1" x14ac:dyDescent="0.25">
      <c r="A5" s="88"/>
      <c r="B5" s="88"/>
      <c r="C5" s="108"/>
      <c r="D5" s="108"/>
      <c r="E5" s="88"/>
    </row>
    <row r="6" spans="1:6" ht="27" customHeight="1" x14ac:dyDescent="0.25">
      <c r="A6" s="30" t="s">
        <v>14554</v>
      </c>
      <c r="B6" s="30" t="s">
        <v>14555</v>
      </c>
      <c r="C6" s="30" t="s">
        <v>14556</v>
      </c>
      <c r="D6" s="30" t="s">
        <v>14557</v>
      </c>
      <c r="E6" s="30" t="s">
        <v>14558</v>
      </c>
    </row>
    <row r="7" spans="1:6" ht="29.25" customHeight="1" x14ac:dyDescent="0.25">
      <c r="A7" s="145" t="s">
        <v>14559</v>
      </c>
      <c r="B7" s="109" t="s">
        <v>14560</v>
      </c>
      <c r="C7" s="38" t="s">
        <v>14561</v>
      </c>
      <c r="D7" s="38" t="s">
        <v>14562</v>
      </c>
      <c r="E7" s="110" t="s">
        <v>240</v>
      </c>
    </row>
    <row r="8" spans="1:6" ht="29.25" customHeight="1" x14ac:dyDescent="0.25">
      <c r="A8" s="146"/>
      <c r="B8" s="109" t="s">
        <v>14563</v>
      </c>
      <c r="C8" s="38" t="s">
        <v>14564</v>
      </c>
      <c r="D8" s="38" t="s">
        <v>14565</v>
      </c>
      <c r="E8" s="110" t="s">
        <v>240</v>
      </c>
    </row>
    <row r="9" spans="1:6" ht="29.25" customHeight="1" x14ac:dyDescent="0.25">
      <c r="A9" s="146"/>
      <c r="B9" s="109" t="s">
        <v>14566</v>
      </c>
      <c r="C9" s="38" t="s">
        <v>14567</v>
      </c>
      <c r="D9" s="38" t="s">
        <v>14568</v>
      </c>
      <c r="E9" s="110" t="s">
        <v>240</v>
      </c>
    </row>
    <row r="10" spans="1:6" ht="29.25" customHeight="1" x14ac:dyDescent="0.25">
      <c r="A10" s="147"/>
      <c r="B10" s="109" t="s">
        <v>14569</v>
      </c>
      <c r="C10" s="38" t="s">
        <v>14570</v>
      </c>
      <c r="D10" s="38" t="s">
        <v>14571</v>
      </c>
      <c r="E10" s="110" t="s">
        <v>240</v>
      </c>
    </row>
    <row r="11" spans="1:6" ht="29.25" customHeight="1" x14ac:dyDescent="0.25">
      <c r="A11" s="148" t="s">
        <v>295</v>
      </c>
      <c r="B11" s="89" t="s">
        <v>14572</v>
      </c>
      <c r="C11" s="38" t="s">
        <v>14573</v>
      </c>
      <c r="D11" s="38" t="s">
        <v>14574</v>
      </c>
      <c r="E11" s="110" t="s">
        <v>240</v>
      </c>
    </row>
    <row r="12" spans="1:6" ht="29.25" customHeight="1" x14ac:dyDescent="0.25">
      <c r="A12" s="149"/>
      <c r="B12" s="89" t="s">
        <v>14575</v>
      </c>
      <c r="C12" s="38" t="s">
        <v>14576</v>
      </c>
      <c r="D12" s="38" t="s">
        <v>14577</v>
      </c>
      <c r="E12" s="110" t="s">
        <v>240</v>
      </c>
    </row>
    <row r="13" spans="1:6" ht="29.25" customHeight="1" x14ac:dyDescent="0.25">
      <c r="A13" s="150" t="s">
        <v>14578</v>
      </c>
      <c r="B13" s="111" t="s">
        <v>14579</v>
      </c>
      <c r="C13" s="38" t="s">
        <v>14580</v>
      </c>
      <c r="D13" s="38" t="s">
        <v>14581</v>
      </c>
      <c r="E13" s="42" t="s">
        <v>492</v>
      </c>
    </row>
    <row r="14" spans="1:6" ht="29.25" customHeight="1" x14ac:dyDescent="0.25">
      <c r="A14" s="151"/>
      <c r="B14" s="111" t="s">
        <v>14582</v>
      </c>
      <c r="C14" s="38" t="s">
        <v>14583</v>
      </c>
      <c r="D14" s="38" t="s">
        <v>14584</v>
      </c>
      <c r="E14" s="42" t="s">
        <v>492</v>
      </c>
    </row>
    <row r="15" spans="1:6" ht="29.25" customHeight="1" x14ac:dyDescent="0.25">
      <c r="A15" s="151"/>
      <c r="B15" s="111" t="s">
        <v>14585</v>
      </c>
      <c r="C15" s="38" t="s">
        <v>14586</v>
      </c>
      <c r="D15" s="38" t="s">
        <v>14587</v>
      </c>
      <c r="E15" s="110" t="s">
        <v>240</v>
      </c>
    </row>
    <row r="16" spans="1:6" ht="29.25" customHeight="1" x14ac:dyDescent="0.25">
      <c r="A16" s="151"/>
      <c r="B16" s="111" t="s">
        <v>14588</v>
      </c>
      <c r="C16" s="38" t="s">
        <v>14589</v>
      </c>
      <c r="D16" s="38" t="s">
        <v>14590</v>
      </c>
      <c r="E16" s="110" t="s">
        <v>240</v>
      </c>
    </row>
    <row r="17" spans="1:5" ht="29.25" customHeight="1" x14ac:dyDescent="0.25">
      <c r="A17" s="152"/>
      <c r="B17" s="111" t="s">
        <v>14591</v>
      </c>
      <c r="C17" s="38" t="s">
        <v>14592</v>
      </c>
      <c r="D17" s="38" t="s">
        <v>14593</v>
      </c>
      <c r="E17" s="110" t="s">
        <v>240</v>
      </c>
    </row>
    <row r="18" spans="1:5" ht="29.25" customHeight="1" x14ac:dyDescent="0.25">
      <c r="A18" s="153" t="s">
        <v>14594</v>
      </c>
      <c r="B18" s="112" t="s">
        <v>14595</v>
      </c>
      <c r="C18" s="38" t="s">
        <v>14596</v>
      </c>
      <c r="D18" s="38" t="s">
        <v>14597</v>
      </c>
      <c r="E18" s="42" t="s">
        <v>492</v>
      </c>
    </row>
    <row r="19" spans="1:5" ht="29.25" customHeight="1" x14ac:dyDescent="0.25">
      <c r="A19" s="154"/>
      <c r="B19" s="112" t="s">
        <v>14598</v>
      </c>
      <c r="C19" s="38" t="s">
        <v>14599</v>
      </c>
      <c r="D19" s="38" t="s">
        <v>14600</v>
      </c>
      <c r="E19" s="42" t="s">
        <v>492</v>
      </c>
    </row>
    <row r="20" spans="1:5" ht="29.25" customHeight="1" x14ac:dyDescent="0.25">
      <c r="A20" s="154"/>
      <c r="B20" s="112" t="s">
        <v>14601</v>
      </c>
      <c r="C20" s="38" t="s">
        <v>14602</v>
      </c>
      <c r="D20" s="38" t="s">
        <v>14603</v>
      </c>
      <c r="E20" s="42" t="s">
        <v>492</v>
      </c>
    </row>
    <row r="21" spans="1:5" ht="29.25" customHeight="1" x14ac:dyDescent="0.25">
      <c r="A21" s="154"/>
      <c r="B21" s="112" t="s">
        <v>14604</v>
      </c>
      <c r="C21" s="38" t="s">
        <v>14605</v>
      </c>
      <c r="D21" s="38" t="s">
        <v>14606</v>
      </c>
      <c r="E21" s="42" t="s">
        <v>492</v>
      </c>
    </row>
    <row r="22" spans="1:5" ht="29.25" customHeight="1" x14ac:dyDescent="0.25">
      <c r="A22" s="154"/>
      <c r="B22" s="112" t="s">
        <v>14607</v>
      </c>
      <c r="C22" s="38" t="s">
        <v>14608</v>
      </c>
      <c r="D22" s="38" t="s">
        <v>14609</v>
      </c>
      <c r="E22" s="42" t="s">
        <v>492</v>
      </c>
    </row>
    <row r="23" spans="1:5" ht="29.25" customHeight="1" x14ac:dyDescent="0.25">
      <c r="A23" s="154"/>
      <c r="B23" s="112" t="s">
        <v>14610</v>
      </c>
      <c r="C23" s="38" t="s">
        <v>14611</v>
      </c>
      <c r="D23" s="38" t="s">
        <v>14612</v>
      </c>
      <c r="E23" s="110" t="s">
        <v>240</v>
      </c>
    </row>
    <row r="24" spans="1:5" ht="29.25" customHeight="1" x14ac:dyDescent="0.25">
      <c r="A24" s="155"/>
      <c r="B24" s="112" t="s">
        <v>14613</v>
      </c>
      <c r="C24" s="38" t="s">
        <v>14614</v>
      </c>
      <c r="D24" s="38" t="s">
        <v>14615</v>
      </c>
      <c r="E24" s="110" t="s">
        <v>240</v>
      </c>
    </row>
    <row r="25" spans="1:5" ht="29.25" customHeight="1" x14ac:dyDescent="0.25">
      <c r="A25" s="156" t="s">
        <v>14616</v>
      </c>
      <c r="B25" s="113" t="s">
        <v>14617</v>
      </c>
      <c r="C25" s="38" t="s">
        <v>14618</v>
      </c>
      <c r="D25" s="38" t="s">
        <v>14619</v>
      </c>
      <c r="E25" s="110" t="s">
        <v>240</v>
      </c>
    </row>
    <row r="26" spans="1:5" ht="29.25" customHeight="1" x14ac:dyDescent="0.25">
      <c r="A26" s="157"/>
      <c r="B26" s="113" t="s">
        <v>14620</v>
      </c>
      <c r="C26" s="38" t="s">
        <v>14621</v>
      </c>
      <c r="D26" s="38" t="s">
        <v>14622</v>
      </c>
      <c r="E26" s="114" t="s">
        <v>110</v>
      </c>
    </row>
    <row r="27" spans="1:5" ht="29.25" customHeight="1" x14ac:dyDescent="0.25">
      <c r="A27" s="157"/>
      <c r="B27" s="113" t="s">
        <v>14623</v>
      </c>
      <c r="C27" s="38" t="s">
        <v>14624</v>
      </c>
      <c r="D27" s="38" t="s">
        <v>14625</v>
      </c>
      <c r="E27" s="114" t="s">
        <v>110</v>
      </c>
    </row>
    <row r="28" spans="1:5" ht="29.25" customHeight="1" x14ac:dyDescent="0.25">
      <c r="A28" s="157"/>
      <c r="B28" s="113" t="s">
        <v>14626</v>
      </c>
      <c r="C28" s="38" t="s">
        <v>14627</v>
      </c>
      <c r="D28" s="38" t="s">
        <v>14628</v>
      </c>
      <c r="E28" s="110" t="s">
        <v>240</v>
      </c>
    </row>
    <row r="29" spans="1:5" ht="29.25" customHeight="1" x14ac:dyDescent="0.25">
      <c r="A29" s="157"/>
      <c r="B29" s="113" t="s">
        <v>14629</v>
      </c>
      <c r="C29" s="38" t="s">
        <v>14630</v>
      </c>
      <c r="D29" s="38" t="s">
        <v>14631</v>
      </c>
      <c r="E29" s="110" t="s">
        <v>240</v>
      </c>
    </row>
    <row r="30" spans="1:5" ht="29.25" customHeight="1" x14ac:dyDescent="0.25">
      <c r="A30" s="157"/>
      <c r="B30" s="113" t="s">
        <v>14632</v>
      </c>
      <c r="C30" s="38" t="s">
        <v>14633</v>
      </c>
      <c r="D30" s="38" t="s">
        <v>14634</v>
      </c>
      <c r="E30" s="114" t="s">
        <v>110</v>
      </c>
    </row>
    <row r="31" spans="1:5" ht="29.25" customHeight="1" x14ac:dyDescent="0.25">
      <c r="A31" s="157"/>
      <c r="B31" s="113" t="s">
        <v>14635</v>
      </c>
      <c r="C31" s="38" t="s">
        <v>14636</v>
      </c>
      <c r="D31" s="38" t="s">
        <v>14637</v>
      </c>
      <c r="E31" s="114" t="s">
        <v>110</v>
      </c>
    </row>
    <row r="32" spans="1:5" ht="29.25" customHeight="1" x14ac:dyDescent="0.25">
      <c r="A32" s="158"/>
      <c r="B32" s="113" t="s">
        <v>14638</v>
      </c>
      <c r="C32" s="38" t="s">
        <v>14639</v>
      </c>
      <c r="D32" s="38" t="s">
        <v>14640</v>
      </c>
      <c r="E32" s="114" t="s">
        <v>110</v>
      </c>
    </row>
    <row r="33" spans="1:5" ht="29.25" customHeight="1" x14ac:dyDescent="0.25">
      <c r="A33" s="137" t="s">
        <v>2867</v>
      </c>
      <c r="B33" s="115" t="s">
        <v>14641</v>
      </c>
      <c r="C33" s="38" t="s">
        <v>14642</v>
      </c>
      <c r="D33" s="38" t="s">
        <v>14643</v>
      </c>
      <c r="E33" s="116" t="s">
        <v>732</v>
      </c>
    </row>
    <row r="34" spans="1:5" ht="29.25" customHeight="1" x14ac:dyDescent="0.25">
      <c r="A34" s="138"/>
      <c r="B34" s="115" t="s">
        <v>14644</v>
      </c>
      <c r="C34" s="38" t="s">
        <v>14645</v>
      </c>
      <c r="D34" s="38" t="s">
        <v>14646</v>
      </c>
      <c r="E34" s="116" t="s">
        <v>732</v>
      </c>
    </row>
    <row r="35" spans="1:5" ht="29.25" customHeight="1" x14ac:dyDescent="0.25">
      <c r="A35" s="138"/>
      <c r="B35" s="115" t="s">
        <v>14647</v>
      </c>
      <c r="C35" s="38" t="s">
        <v>14648</v>
      </c>
      <c r="D35" s="38" t="s">
        <v>14649</v>
      </c>
      <c r="E35" s="110" t="s">
        <v>240</v>
      </c>
    </row>
    <row r="36" spans="1:5" ht="29.25" customHeight="1" x14ac:dyDescent="0.25">
      <c r="A36" s="139"/>
      <c r="B36" s="115" t="s">
        <v>14650</v>
      </c>
      <c r="C36" s="38" t="s">
        <v>14651</v>
      </c>
      <c r="D36" s="38" t="s">
        <v>14652</v>
      </c>
      <c r="E36" s="116" t="s">
        <v>732</v>
      </c>
    </row>
    <row r="37" spans="1:5" ht="29.25" customHeight="1" x14ac:dyDescent="0.25">
      <c r="A37" s="140" t="s">
        <v>14492</v>
      </c>
      <c r="B37" s="117" t="s">
        <v>14653</v>
      </c>
      <c r="C37" s="38" t="s">
        <v>14654</v>
      </c>
      <c r="D37" s="38" t="s">
        <v>14655</v>
      </c>
      <c r="E37" s="118" t="s">
        <v>336</v>
      </c>
    </row>
    <row r="38" spans="1:5" ht="29.25" customHeight="1" x14ac:dyDescent="0.25">
      <c r="A38" s="141"/>
      <c r="B38" s="117" t="s">
        <v>14656</v>
      </c>
      <c r="C38" s="38" t="s">
        <v>14657</v>
      </c>
      <c r="D38" s="38" t="s">
        <v>14658</v>
      </c>
      <c r="E38" s="110" t="s">
        <v>240</v>
      </c>
    </row>
    <row r="40" spans="1:5" ht="29.25" customHeight="1" x14ac:dyDescent="0.25">
      <c r="A40" s="142" t="s">
        <v>14659</v>
      </c>
      <c r="B40" s="142"/>
      <c r="C40" s="142"/>
      <c r="D40" s="142"/>
      <c r="E40" s="142"/>
    </row>
  </sheetData>
  <mergeCells count="9">
    <mergeCell ref="A33:A36"/>
    <mergeCell ref="A37:A38"/>
    <mergeCell ref="A40:E40"/>
    <mergeCell ref="A1:E1"/>
    <mergeCell ref="A7:A10"/>
    <mergeCell ref="A11:A12"/>
    <mergeCell ref="A13:A17"/>
    <mergeCell ref="A18:A24"/>
    <mergeCell ref="A25:A32"/>
  </mergeCells>
  <pageMargins left="0.25" right="0.25" top="1" bottom="0.5" header="0.3" footer="0.3"/>
  <pageSetup scale="66" orientation="portrait" r:id="rId1"/>
  <headerFooter>
    <oddHeader>&amp;L&amp;G
Licensed by Creative Commons Attribution-NoDerivatives 4.0&amp;CSecure Controls Framework (SCF) Risk Catalog
version 2020.1&amp;R&amp;P of &amp;N</oddHeader>
    <oddFooter>&amp;CNote: These are POSSIBLE risks and the matrix is expected to be tailored. Every organization has a unique set of obligations and risks. This is not an authoritative list of all applicable risks.</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10DBC1-CFDC-45B8-A883-E23F1D17C8E1}">
  <sheetPr>
    <tabColor theme="9" tint="-0.499984740745262"/>
    <pageSetUpPr fitToPage="1"/>
  </sheetPr>
  <dimension ref="A1:E30"/>
  <sheetViews>
    <sheetView zoomScale="85" zoomScaleNormal="85" zoomScaleSheetLayoutView="80" workbookViewId="0">
      <pane ySplit="6" topLeftCell="A7" activePane="bottomLeft" state="frozen"/>
      <selection pane="bottomLeft" activeCell="D10" sqref="B10:D10"/>
    </sheetView>
  </sheetViews>
  <sheetFormatPr defaultColWidth="9.140625" defaultRowHeight="29.25" customHeight="1" x14ac:dyDescent="0.25"/>
  <cols>
    <col min="1" max="1" width="25.28515625" style="103" customWidth="1"/>
    <col min="2" max="2" width="9.140625" style="103" customWidth="1"/>
    <col min="3" max="3" width="37.7109375" style="98" customWidth="1"/>
    <col min="4" max="4" width="104" style="98" customWidth="1"/>
    <col min="5" max="5" width="2.85546875" style="98" customWidth="1"/>
    <col min="6" max="16384" width="9.140625" style="98"/>
  </cols>
  <sheetData>
    <row r="1" spans="1:5" ht="29.25" customHeight="1" x14ac:dyDescent="0.25">
      <c r="A1" s="143" t="s">
        <v>14660</v>
      </c>
      <c r="B1" s="143"/>
      <c r="C1" s="143"/>
      <c r="D1" s="143"/>
      <c r="E1" s="119"/>
    </row>
    <row r="2" spans="1:5" s="103" customFormat="1" ht="15" customHeight="1" x14ac:dyDescent="0.25">
      <c r="A2" s="99" t="s">
        <v>14661</v>
      </c>
      <c r="B2" s="100"/>
      <c r="C2" s="101"/>
      <c r="D2" s="102"/>
      <c r="E2" s="98"/>
    </row>
    <row r="3" spans="1:5" s="103" customFormat="1" ht="15" customHeight="1" x14ac:dyDescent="0.25">
      <c r="A3" s="104" t="s">
        <v>14919</v>
      </c>
      <c r="B3" s="105"/>
      <c r="C3" s="106"/>
      <c r="D3" s="102"/>
      <c r="E3" s="98"/>
    </row>
    <row r="4" spans="1:5" s="103" customFormat="1" ht="15" customHeight="1" x14ac:dyDescent="0.25">
      <c r="A4" s="104" t="s">
        <v>14920</v>
      </c>
      <c r="B4" s="105"/>
      <c r="C4" s="105"/>
      <c r="D4" s="107"/>
      <c r="E4" s="98"/>
    </row>
    <row r="5" spans="1:5" ht="9.75" customHeight="1" x14ac:dyDescent="0.25">
      <c r="A5" s="88"/>
      <c r="B5" s="88"/>
      <c r="C5" s="108"/>
      <c r="D5" s="108"/>
    </row>
    <row r="6" spans="1:5" ht="27" customHeight="1" x14ac:dyDescent="0.25">
      <c r="A6" s="30" t="s">
        <v>14662</v>
      </c>
      <c r="B6" s="30" t="s">
        <v>14663</v>
      </c>
      <c r="C6" s="30" t="s">
        <v>14664</v>
      </c>
      <c r="D6" s="30" t="s">
        <v>14665</v>
      </c>
    </row>
    <row r="7" spans="1:5" ht="56.45" customHeight="1" x14ac:dyDescent="0.25">
      <c r="A7" s="145" t="s">
        <v>14666</v>
      </c>
      <c r="B7" s="109" t="s">
        <v>14667</v>
      </c>
      <c r="C7" s="120" t="s">
        <v>14668</v>
      </c>
      <c r="D7" s="44" t="s">
        <v>14669</v>
      </c>
    </row>
    <row r="8" spans="1:5" ht="56.45" customHeight="1" x14ac:dyDescent="0.25">
      <c r="A8" s="146"/>
      <c r="B8" s="109" t="s">
        <v>14670</v>
      </c>
      <c r="C8" s="120" t="s">
        <v>14671</v>
      </c>
      <c r="D8" s="44" t="s">
        <v>14672</v>
      </c>
    </row>
    <row r="9" spans="1:5" ht="56.45" customHeight="1" x14ac:dyDescent="0.25">
      <c r="A9" s="146"/>
      <c r="B9" s="109" t="s">
        <v>14673</v>
      </c>
      <c r="C9" s="120" t="s">
        <v>14674</v>
      </c>
      <c r="D9" s="44" t="s">
        <v>14675</v>
      </c>
    </row>
    <row r="10" spans="1:5" ht="56.45" customHeight="1" x14ac:dyDescent="0.25">
      <c r="A10" s="146"/>
      <c r="B10" s="109" t="s">
        <v>14676</v>
      </c>
      <c r="C10" s="120" t="s">
        <v>14677</v>
      </c>
      <c r="D10" s="44" t="s">
        <v>14678</v>
      </c>
    </row>
    <row r="11" spans="1:5" ht="56.45" customHeight="1" x14ac:dyDescent="0.25">
      <c r="A11" s="146"/>
      <c r="B11" s="109" t="s">
        <v>14679</v>
      </c>
      <c r="C11" s="120" t="s">
        <v>14680</v>
      </c>
      <c r="D11" s="44" t="s">
        <v>14681</v>
      </c>
    </row>
    <row r="12" spans="1:5" ht="56.45" customHeight="1" x14ac:dyDescent="0.25">
      <c r="A12" s="146"/>
      <c r="B12" s="109" t="s">
        <v>14682</v>
      </c>
      <c r="C12" s="120" t="s">
        <v>14683</v>
      </c>
      <c r="D12" s="44" t="s">
        <v>14684</v>
      </c>
    </row>
    <row r="13" spans="1:5" ht="56.45" customHeight="1" x14ac:dyDescent="0.25">
      <c r="A13" s="146"/>
      <c r="B13" s="109" t="s">
        <v>14685</v>
      </c>
      <c r="C13" s="120" t="s">
        <v>14686</v>
      </c>
      <c r="D13" s="44" t="s">
        <v>14921</v>
      </c>
    </row>
    <row r="14" spans="1:5" ht="56.45" customHeight="1" x14ac:dyDescent="0.25">
      <c r="A14" s="146"/>
      <c r="B14" s="109" t="s">
        <v>14687</v>
      </c>
      <c r="C14" s="120" t="s">
        <v>14688</v>
      </c>
      <c r="D14" s="44" t="s">
        <v>14689</v>
      </c>
    </row>
    <row r="15" spans="1:5" ht="56.45" customHeight="1" x14ac:dyDescent="0.25">
      <c r="A15" s="146"/>
      <c r="B15" s="109" t="s">
        <v>14690</v>
      </c>
      <c r="C15" s="120" t="s">
        <v>14691</v>
      </c>
      <c r="D15" s="44" t="s">
        <v>14692</v>
      </c>
    </row>
    <row r="16" spans="1:5" ht="56.45" customHeight="1" x14ac:dyDescent="0.25">
      <c r="A16" s="146"/>
      <c r="B16" s="109" t="s">
        <v>14693</v>
      </c>
      <c r="C16" s="120" t="s">
        <v>14694</v>
      </c>
      <c r="D16" s="44" t="s">
        <v>14695</v>
      </c>
    </row>
    <row r="17" spans="1:4" ht="56.45" customHeight="1" x14ac:dyDescent="0.25">
      <c r="A17" s="146"/>
      <c r="B17" s="109" t="s">
        <v>14696</v>
      </c>
      <c r="C17" s="120" t="s">
        <v>14697</v>
      </c>
      <c r="D17" s="44" t="s">
        <v>14698</v>
      </c>
    </row>
    <row r="18" spans="1:4" ht="56.45" customHeight="1" x14ac:dyDescent="0.25">
      <c r="A18" s="146"/>
      <c r="B18" s="109" t="s">
        <v>14699</v>
      </c>
      <c r="C18" s="120" t="s">
        <v>14700</v>
      </c>
      <c r="D18" s="44" t="s">
        <v>14701</v>
      </c>
    </row>
    <row r="19" spans="1:4" ht="56.45" customHeight="1" x14ac:dyDescent="0.25">
      <c r="A19" s="146"/>
      <c r="B19" s="109" t="s">
        <v>14702</v>
      </c>
      <c r="C19" s="120" t="s">
        <v>14703</v>
      </c>
      <c r="D19" s="44" t="s">
        <v>14704</v>
      </c>
    </row>
    <row r="20" spans="1:4" ht="56.45" customHeight="1" x14ac:dyDescent="0.25">
      <c r="A20" s="147"/>
      <c r="B20" s="109" t="s">
        <v>14705</v>
      </c>
      <c r="C20" s="120" t="s">
        <v>14706</v>
      </c>
      <c r="D20" s="44" t="s">
        <v>14707</v>
      </c>
    </row>
    <row r="21" spans="1:4" ht="56.45" customHeight="1" x14ac:dyDescent="0.25">
      <c r="A21" s="150" t="s">
        <v>14708</v>
      </c>
      <c r="B21" s="111" t="s">
        <v>14709</v>
      </c>
      <c r="C21" s="120" t="s">
        <v>14710</v>
      </c>
      <c r="D21" s="44" t="s">
        <v>14711</v>
      </c>
    </row>
    <row r="22" spans="1:4" ht="56.45" customHeight="1" x14ac:dyDescent="0.25">
      <c r="A22" s="151"/>
      <c r="B22" s="111" t="s">
        <v>14712</v>
      </c>
      <c r="C22" s="120" t="s">
        <v>14713</v>
      </c>
      <c r="D22" s="44" t="s">
        <v>14714</v>
      </c>
    </row>
    <row r="23" spans="1:4" ht="56.45" customHeight="1" x14ac:dyDescent="0.25">
      <c r="A23" s="151"/>
      <c r="B23" s="111" t="s">
        <v>14715</v>
      </c>
      <c r="C23" s="120" t="s">
        <v>14716</v>
      </c>
      <c r="D23" s="44" t="s">
        <v>14717</v>
      </c>
    </row>
    <row r="24" spans="1:4" ht="56.45" customHeight="1" x14ac:dyDescent="0.25">
      <c r="A24" s="151"/>
      <c r="B24" s="111" t="s">
        <v>14718</v>
      </c>
      <c r="C24" s="120" t="s">
        <v>14719</v>
      </c>
      <c r="D24" s="44" t="s">
        <v>14720</v>
      </c>
    </row>
    <row r="25" spans="1:4" ht="56.45" customHeight="1" x14ac:dyDescent="0.25">
      <c r="A25" s="151"/>
      <c r="B25" s="111" t="s">
        <v>14721</v>
      </c>
      <c r="C25" s="120" t="s">
        <v>14722</v>
      </c>
      <c r="D25" s="44" t="s">
        <v>14723</v>
      </c>
    </row>
    <row r="26" spans="1:4" ht="56.45" customHeight="1" x14ac:dyDescent="0.25">
      <c r="A26" s="151"/>
      <c r="B26" s="111" t="s">
        <v>14724</v>
      </c>
      <c r="C26" s="120" t="s">
        <v>14725</v>
      </c>
      <c r="D26" s="44" t="s">
        <v>14726</v>
      </c>
    </row>
    <row r="27" spans="1:4" ht="56.45" customHeight="1" x14ac:dyDescent="0.25">
      <c r="A27" s="151"/>
      <c r="B27" s="111" t="s">
        <v>14727</v>
      </c>
      <c r="C27" s="120" t="s">
        <v>14728</v>
      </c>
      <c r="D27" s="44" t="s">
        <v>14922</v>
      </c>
    </row>
    <row r="28" spans="1:4" ht="72" customHeight="1" x14ac:dyDescent="0.25">
      <c r="A28" s="152"/>
      <c r="B28" s="111" t="s">
        <v>14923</v>
      </c>
      <c r="C28" s="120" t="s">
        <v>14924</v>
      </c>
      <c r="D28" s="44" t="s">
        <v>14925</v>
      </c>
    </row>
    <row r="30" spans="1:4" ht="29.25" customHeight="1" x14ac:dyDescent="0.25">
      <c r="A30" s="159" t="s">
        <v>14729</v>
      </c>
      <c r="B30" s="159"/>
      <c r="C30" s="159"/>
      <c r="D30" s="159"/>
    </row>
  </sheetData>
  <mergeCells count="4">
    <mergeCell ref="A30:D30"/>
    <mergeCell ref="A1:D1"/>
    <mergeCell ref="A7:A20"/>
    <mergeCell ref="A21:A28"/>
  </mergeCells>
  <printOptions horizontalCentered="1"/>
  <pageMargins left="0.25" right="0.25" top="1" bottom="0.5" header="0.3" footer="0.3"/>
  <pageSetup scale="54" orientation="portrait" r:id="rId1"/>
  <headerFooter>
    <oddHeader>&amp;L&amp;G
Licensed by Creative Commons Attribution-NoDerivatives 4.0&amp;CSecure Controls Framework (SCF) Threat Catalog
version 2020.1&amp;R&amp;P of &amp;N</oddHeader>
    <oddFooter>&amp;CNote: These are POSSIBLE threats and the matrix is expected to be tailored. Every organization has a unique set of obligations and threats. This is not an authoritative list of all applicable threats.</oddFooter>
  </headerFooter>
  <legacyDrawingHF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AE22FC-2027-45A8-AF3C-49C4A89914FB}">
  <sheetPr>
    <tabColor rgb="FF7030A0"/>
    <pageSetUpPr fitToPage="1"/>
  </sheetPr>
  <dimension ref="A1:V80"/>
  <sheetViews>
    <sheetView zoomScale="50" zoomScaleNormal="50" workbookViewId="0">
      <pane ySplit="1" topLeftCell="A2" activePane="bottomLeft" state="frozen"/>
      <selection pane="bottomLeft" activeCell="B1" sqref="B1"/>
    </sheetView>
  </sheetViews>
  <sheetFormatPr defaultColWidth="9.140625" defaultRowHeight="12.75" x14ac:dyDescent="0.25"/>
  <cols>
    <col min="1" max="1" width="7.42578125" style="84" customWidth="1"/>
    <col min="2" max="2" width="21.42578125" style="85" customWidth="1"/>
    <col min="3" max="3" width="61.85546875" style="86" customWidth="1"/>
    <col min="4" max="20" width="13.28515625" style="79" customWidth="1"/>
    <col min="21" max="21" width="18.42578125" style="82" customWidth="1"/>
    <col min="22" max="22" width="21.7109375" style="78" customWidth="1"/>
    <col min="23" max="16384" width="9.140625" style="79"/>
  </cols>
  <sheetData>
    <row r="1" spans="1:22" s="64" customFormat="1" ht="38.25" x14ac:dyDescent="0.25">
      <c r="A1" s="60" t="s">
        <v>5451</v>
      </c>
      <c r="B1" s="60" t="s">
        <v>5452</v>
      </c>
      <c r="C1" s="61" t="s">
        <v>5453</v>
      </c>
      <c r="D1" s="62" t="s">
        <v>11729</v>
      </c>
      <c r="E1" s="62" t="s">
        <v>5454</v>
      </c>
      <c r="F1" s="62" t="s">
        <v>5455</v>
      </c>
      <c r="G1" s="62" t="s">
        <v>5456</v>
      </c>
      <c r="H1" s="62" t="s">
        <v>5457</v>
      </c>
      <c r="I1" s="62" t="s">
        <v>8</v>
      </c>
      <c r="J1" s="62" t="s">
        <v>5458</v>
      </c>
      <c r="K1" s="62" t="s">
        <v>7331</v>
      </c>
      <c r="L1" s="62" t="s">
        <v>12</v>
      </c>
      <c r="M1" s="62" t="s">
        <v>14406</v>
      </c>
      <c r="N1" s="62" t="s">
        <v>14407</v>
      </c>
      <c r="O1" s="62" t="s">
        <v>11808</v>
      </c>
      <c r="P1" s="62" t="s">
        <v>5459</v>
      </c>
      <c r="Q1" s="62" t="s">
        <v>5460</v>
      </c>
      <c r="R1" s="62" t="s">
        <v>5461</v>
      </c>
      <c r="S1" s="62" t="s">
        <v>14408</v>
      </c>
      <c r="T1" s="62" t="s">
        <v>14409</v>
      </c>
      <c r="U1" s="63" t="s">
        <v>11730</v>
      </c>
    </row>
    <row r="2" spans="1:22" s="72" customFormat="1" ht="305.25" x14ac:dyDescent="0.25">
      <c r="A2" s="65">
        <v>1</v>
      </c>
      <c r="B2" s="66" t="s">
        <v>5462</v>
      </c>
      <c r="C2" s="67" t="s">
        <v>5463</v>
      </c>
      <c r="D2" s="68"/>
      <c r="E2" s="68" t="s">
        <v>2761</v>
      </c>
      <c r="F2" s="68" t="s">
        <v>137</v>
      </c>
      <c r="G2" s="68"/>
      <c r="H2" s="68"/>
      <c r="I2" s="68" t="s">
        <v>114</v>
      </c>
      <c r="J2" s="68"/>
      <c r="K2" s="69" t="s">
        <v>11731</v>
      </c>
      <c r="L2" s="68" t="s">
        <v>117</v>
      </c>
      <c r="M2" s="68" t="s">
        <v>3916</v>
      </c>
      <c r="N2" s="68" t="s">
        <v>14410</v>
      </c>
      <c r="O2" s="68" t="s">
        <v>11809</v>
      </c>
      <c r="P2" s="68"/>
      <c r="Q2" s="68" t="s">
        <v>14411</v>
      </c>
      <c r="R2" s="68"/>
      <c r="S2" s="68" t="s">
        <v>11782</v>
      </c>
      <c r="T2" s="68"/>
      <c r="U2" s="70" t="s">
        <v>14412</v>
      </c>
      <c r="V2" s="71"/>
    </row>
    <row r="3" spans="1:22" s="72" customFormat="1" ht="204" x14ac:dyDescent="0.25">
      <c r="A3" s="73">
        <v>1.1000000000000001</v>
      </c>
      <c r="B3" s="74" t="s">
        <v>5464</v>
      </c>
      <c r="C3" s="75" t="s">
        <v>11732</v>
      </c>
      <c r="D3" s="68"/>
      <c r="E3" s="68"/>
      <c r="F3" s="68" t="s">
        <v>3944</v>
      </c>
      <c r="G3" s="68" t="s">
        <v>5465</v>
      </c>
      <c r="H3" s="68" t="s">
        <v>5466</v>
      </c>
      <c r="I3" s="68" t="s">
        <v>3913</v>
      </c>
      <c r="J3" s="87" t="s">
        <v>5467</v>
      </c>
      <c r="K3" s="68" t="s">
        <v>11733</v>
      </c>
      <c r="L3" s="68" t="s">
        <v>2283</v>
      </c>
      <c r="M3" s="68"/>
      <c r="N3" s="68" t="s">
        <v>3917</v>
      </c>
      <c r="O3" s="68" t="s">
        <v>11810</v>
      </c>
      <c r="P3" s="68"/>
      <c r="Q3" s="68" t="s">
        <v>14413</v>
      </c>
      <c r="R3" s="68" t="s">
        <v>2761</v>
      </c>
      <c r="S3" s="68"/>
      <c r="T3" s="68"/>
      <c r="U3" s="70" t="s">
        <v>5468</v>
      </c>
      <c r="V3" s="71"/>
    </row>
    <row r="4" spans="1:22" s="72" customFormat="1" ht="38.25" x14ac:dyDescent="0.25">
      <c r="A4" s="73">
        <v>1.2</v>
      </c>
      <c r="B4" s="74" t="s">
        <v>5483</v>
      </c>
      <c r="C4" s="75" t="s">
        <v>5484</v>
      </c>
      <c r="D4" s="68"/>
      <c r="E4" s="68"/>
      <c r="F4" s="68" t="s">
        <v>5485</v>
      </c>
      <c r="G4" s="68"/>
      <c r="H4" s="68"/>
      <c r="I4" s="68"/>
      <c r="J4" s="68"/>
      <c r="K4" s="68" t="s">
        <v>8655</v>
      </c>
      <c r="L4" s="68"/>
      <c r="M4" s="68"/>
      <c r="N4" s="68" t="s">
        <v>13919</v>
      </c>
      <c r="O4" s="68"/>
      <c r="P4" s="68"/>
      <c r="Q4" s="68"/>
      <c r="R4" s="68"/>
      <c r="S4" s="68"/>
      <c r="T4" s="68"/>
      <c r="U4" s="70" t="s">
        <v>14414</v>
      </c>
      <c r="V4" s="71"/>
    </row>
    <row r="5" spans="1:22" s="72" customFormat="1" ht="22.5" x14ac:dyDescent="0.25">
      <c r="A5" s="73">
        <v>1.3</v>
      </c>
      <c r="B5" s="74" t="s">
        <v>5486</v>
      </c>
      <c r="C5" s="75" t="s">
        <v>5487</v>
      </c>
      <c r="D5" s="68"/>
      <c r="E5" s="68"/>
      <c r="F5" s="68" t="s">
        <v>4260</v>
      </c>
      <c r="G5" s="68"/>
      <c r="H5" s="68"/>
      <c r="I5" s="68"/>
      <c r="J5" s="68"/>
      <c r="K5" s="68"/>
      <c r="L5" s="68"/>
      <c r="M5" s="68"/>
      <c r="N5" s="68"/>
      <c r="O5" s="68"/>
      <c r="P5" s="68"/>
      <c r="Q5" s="68"/>
      <c r="R5" s="68"/>
      <c r="S5" s="68"/>
      <c r="T5" s="68"/>
      <c r="U5" s="70" t="s">
        <v>4259</v>
      </c>
      <c r="V5" s="71"/>
    </row>
    <row r="6" spans="1:22" s="72" customFormat="1" ht="76.5" x14ac:dyDescent="0.25">
      <c r="A6" s="73">
        <v>1.4</v>
      </c>
      <c r="B6" s="74" t="s">
        <v>5488</v>
      </c>
      <c r="C6" s="75" t="s">
        <v>5489</v>
      </c>
      <c r="D6" s="68"/>
      <c r="E6" s="68"/>
      <c r="F6" s="68" t="s">
        <v>305</v>
      </c>
      <c r="G6" s="68"/>
      <c r="H6" s="68"/>
      <c r="I6" s="68"/>
      <c r="J6" s="68"/>
      <c r="K6" s="68" t="s">
        <v>10948</v>
      </c>
      <c r="L6" s="68"/>
      <c r="M6" s="68"/>
      <c r="N6" s="68"/>
      <c r="O6" s="68"/>
      <c r="P6" s="68"/>
      <c r="Q6" s="68" t="s">
        <v>14415</v>
      </c>
      <c r="R6" s="68"/>
      <c r="S6" s="68"/>
      <c r="T6" s="68"/>
      <c r="U6" s="70" t="s">
        <v>4277</v>
      </c>
      <c r="V6" s="71"/>
    </row>
    <row r="7" spans="1:22" ht="89.25" x14ac:dyDescent="0.25">
      <c r="A7" s="73">
        <v>1.5</v>
      </c>
      <c r="B7" s="76" t="s">
        <v>11734</v>
      </c>
      <c r="C7" s="77" t="s">
        <v>5490</v>
      </c>
      <c r="D7" s="68"/>
      <c r="E7" s="68"/>
      <c r="F7" s="68" t="s">
        <v>5491</v>
      </c>
      <c r="G7" s="68"/>
      <c r="H7" s="68"/>
      <c r="I7" s="68" t="s">
        <v>4105</v>
      </c>
      <c r="J7" s="68"/>
      <c r="K7" s="68"/>
      <c r="L7" s="68"/>
      <c r="M7" s="68" t="s">
        <v>4106</v>
      </c>
      <c r="N7" s="68" t="s">
        <v>13909</v>
      </c>
      <c r="O7" s="68" t="s">
        <v>10734</v>
      </c>
      <c r="P7" s="68"/>
      <c r="Q7" s="68" t="s">
        <v>14416</v>
      </c>
      <c r="R7" s="68"/>
      <c r="S7" s="68" t="s">
        <v>11793</v>
      </c>
      <c r="T7" s="68"/>
      <c r="U7" s="70" t="s">
        <v>14417</v>
      </c>
    </row>
    <row r="8" spans="1:22" ht="114.75" x14ac:dyDescent="0.25">
      <c r="A8" s="73">
        <v>1.6</v>
      </c>
      <c r="B8" s="76" t="s">
        <v>5492</v>
      </c>
      <c r="C8" s="77" t="s">
        <v>5493</v>
      </c>
      <c r="D8" s="68"/>
      <c r="E8" s="68"/>
      <c r="F8" s="68"/>
      <c r="G8" s="68"/>
      <c r="H8" s="68"/>
      <c r="I8" s="68" t="s">
        <v>4767</v>
      </c>
      <c r="J8" s="68" t="s">
        <v>5494</v>
      </c>
      <c r="K8" s="68" t="s">
        <v>11280</v>
      </c>
      <c r="L8" s="68"/>
      <c r="M8" s="68" t="s">
        <v>14418</v>
      </c>
      <c r="N8" s="68" t="s">
        <v>14419</v>
      </c>
      <c r="O8" s="68" t="s">
        <v>11811</v>
      </c>
      <c r="P8" s="68"/>
      <c r="Q8" s="68" t="s">
        <v>14420</v>
      </c>
      <c r="R8" s="68"/>
      <c r="S8" s="68" t="s">
        <v>11803</v>
      </c>
      <c r="T8" s="68"/>
      <c r="U8" s="70" t="s">
        <v>14421</v>
      </c>
    </row>
    <row r="9" spans="1:22" s="72" customFormat="1" ht="318.75" x14ac:dyDescent="0.25">
      <c r="A9" s="65">
        <v>2</v>
      </c>
      <c r="B9" s="66" t="s">
        <v>5495</v>
      </c>
      <c r="C9" s="67" t="s">
        <v>5496</v>
      </c>
      <c r="D9" s="68" t="s">
        <v>4012</v>
      </c>
      <c r="E9" s="68" t="s">
        <v>2417</v>
      </c>
      <c r="F9" s="68" t="s">
        <v>3998</v>
      </c>
      <c r="G9" s="68" t="s">
        <v>5497</v>
      </c>
      <c r="H9" s="68" t="s">
        <v>5497</v>
      </c>
      <c r="I9" s="68" t="s">
        <v>3993</v>
      </c>
      <c r="J9" s="68" t="s">
        <v>5498</v>
      </c>
      <c r="K9" s="68" t="s">
        <v>10659</v>
      </c>
      <c r="L9" s="68" t="s">
        <v>188</v>
      </c>
      <c r="M9" s="68" t="s">
        <v>5499</v>
      </c>
      <c r="N9" s="68" t="s">
        <v>13890</v>
      </c>
      <c r="O9" s="68" t="s">
        <v>10660</v>
      </c>
      <c r="P9" s="68" t="s">
        <v>1801</v>
      </c>
      <c r="Q9" s="68"/>
      <c r="R9" s="68" t="s">
        <v>1854</v>
      </c>
      <c r="S9" s="68" t="s">
        <v>11786</v>
      </c>
      <c r="T9" s="68"/>
      <c r="U9" s="70" t="s">
        <v>3990</v>
      </c>
      <c r="V9" s="71"/>
    </row>
    <row r="10" spans="1:22" s="72" customFormat="1" ht="318.75" x14ac:dyDescent="0.25">
      <c r="A10" s="73">
        <v>2.1</v>
      </c>
      <c r="B10" s="74" t="s">
        <v>5500</v>
      </c>
      <c r="C10" s="75" t="s">
        <v>5501</v>
      </c>
      <c r="D10" s="68"/>
      <c r="E10" s="68"/>
      <c r="F10" s="68" t="s">
        <v>4010</v>
      </c>
      <c r="G10" s="68"/>
      <c r="H10" s="68"/>
      <c r="I10" s="68"/>
      <c r="J10" s="68" t="s">
        <v>5502</v>
      </c>
      <c r="K10" s="68" t="s">
        <v>10666</v>
      </c>
      <c r="L10" s="68"/>
      <c r="M10" s="68" t="s">
        <v>5503</v>
      </c>
      <c r="N10" s="68" t="s">
        <v>13864</v>
      </c>
      <c r="O10" s="68" t="s">
        <v>10667</v>
      </c>
      <c r="P10" s="68"/>
      <c r="Q10" s="68"/>
      <c r="R10" s="68" t="s">
        <v>1854</v>
      </c>
      <c r="S10" s="68" t="s">
        <v>11786</v>
      </c>
      <c r="T10" s="68"/>
      <c r="U10" s="70" t="s">
        <v>3990</v>
      </c>
      <c r="V10" s="71"/>
    </row>
    <row r="11" spans="1:22" s="72" customFormat="1" ht="318.75" x14ac:dyDescent="0.25">
      <c r="A11" s="73">
        <v>2.2000000000000002</v>
      </c>
      <c r="B11" s="74" t="s">
        <v>5504</v>
      </c>
      <c r="C11" s="75" t="s">
        <v>5505</v>
      </c>
      <c r="D11" s="68" t="s">
        <v>4012</v>
      </c>
      <c r="E11" s="68"/>
      <c r="F11" s="68"/>
      <c r="G11" s="68"/>
      <c r="H11" s="68"/>
      <c r="I11" s="68" t="s">
        <v>3993</v>
      </c>
      <c r="J11" s="68" t="s">
        <v>5506</v>
      </c>
      <c r="K11" s="68" t="s">
        <v>10659</v>
      </c>
      <c r="L11" s="68" t="s">
        <v>188</v>
      </c>
      <c r="M11" s="68" t="s">
        <v>5499</v>
      </c>
      <c r="N11" s="68" t="s">
        <v>13890</v>
      </c>
      <c r="O11" s="68" t="s">
        <v>10660</v>
      </c>
      <c r="P11" s="68" t="s">
        <v>1801</v>
      </c>
      <c r="Q11" s="68"/>
      <c r="R11" s="68" t="s">
        <v>1854</v>
      </c>
      <c r="S11" s="68" t="s">
        <v>11786</v>
      </c>
      <c r="T11" s="68"/>
      <c r="U11" s="70" t="s">
        <v>3990</v>
      </c>
      <c r="V11" s="71"/>
    </row>
    <row r="12" spans="1:22" s="72" customFormat="1" ht="153" x14ac:dyDescent="0.25">
      <c r="A12" s="73">
        <v>2.2999999999999998</v>
      </c>
      <c r="B12" s="74" t="s">
        <v>5507</v>
      </c>
      <c r="C12" s="75" t="s">
        <v>14422</v>
      </c>
      <c r="D12" s="68"/>
      <c r="E12" s="68"/>
      <c r="F12" s="68" t="s">
        <v>4013</v>
      </c>
      <c r="G12" s="68"/>
      <c r="H12" s="68"/>
      <c r="I12" s="68"/>
      <c r="J12" s="68"/>
      <c r="K12" s="68" t="s">
        <v>10666</v>
      </c>
      <c r="L12" s="68"/>
      <c r="M12" s="68"/>
      <c r="N12" s="68" t="s">
        <v>13896</v>
      </c>
      <c r="O12" s="68" t="s">
        <v>10660</v>
      </c>
      <c r="P12" s="68"/>
      <c r="Q12" s="68"/>
      <c r="R12" s="68" t="s">
        <v>1854</v>
      </c>
      <c r="S12" s="68"/>
      <c r="T12" s="68"/>
      <c r="U12" s="70" t="s">
        <v>14423</v>
      </c>
      <c r="V12" s="71"/>
    </row>
    <row r="13" spans="1:22" s="96" customFormat="1" ht="99" x14ac:dyDescent="0.25">
      <c r="A13" s="73">
        <v>2.4</v>
      </c>
      <c r="B13" s="74" t="s">
        <v>5508</v>
      </c>
      <c r="C13" s="75" t="s">
        <v>5509</v>
      </c>
      <c r="D13" s="87"/>
      <c r="E13" s="87"/>
      <c r="F13" s="87"/>
      <c r="G13" s="87"/>
      <c r="H13" s="87"/>
      <c r="I13" s="87"/>
      <c r="J13" s="87" t="s">
        <v>5510</v>
      </c>
      <c r="K13" s="68" t="s">
        <v>8059</v>
      </c>
      <c r="L13" s="87"/>
      <c r="M13" s="87"/>
      <c r="N13" s="87" t="s">
        <v>954</v>
      </c>
      <c r="O13" s="68" t="s">
        <v>8060</v>
      </c>
      <c r="P13" s="87"/>
      <c r="Q13" s="87"/>
      <c r="R13" s="87"/>
      <c r="S13" s="69" t="s">
        <v>11782</v>
      </c>
      <c r="T13" s="68"/>
      <c r="U13" s="70" t="s">
        <v>949</v>
      </c>
      <c r="V13" s="95"/>
    </row>
    <row r="14" spans="1:22" s="96" customFormat="1" ht="33.75" x14ac:dyDescent="0.25">
      <c r="A14" s="73">
        <v>2.5</v>
      </c>
      <c r="B14" s="74" t="s">
        <v>11735</v>
      </c>
      <c r="C14" s="75" t="s">
        <v>11736</v>
      </c>
      <c r="D14" s="87"/>
      <c r="E14" s="87"/>
      <c r="F14" s="87"/>
      <c r="G14" s="87"/>
      <c r="H14" s="87"/>
      <c r="I14" s="87"/>
      <c r="J14" s="87"/>
      <c r="K14" s="68" t="s">
        <v>10666</v>
      </c>
      <c r="L14" s="68"/>
      <c r="M14" s="68" t="s">
        <v>5503</v>
      </c>
      <c r="N14" s="68" t="s">
        <v>13895</v>
      </c>
      <c r="O14" s="68" t="s">
        <v>10667</v>
      </c>
      <c r="P14" s="68"/>
      <c r="Q14" s="68"/>
      <c r="R14" s="68" t="s">
        <v>1854</v>
      </c>
      <c r="S14" s="68"/>
      <c r="T14" s="68"/>
      <c r="U14" s="70" t="s">
        <v>14424</v>
      </c>
      <c r="V14" s="95"/>
    </row>
    <row r="15" spans="1:22" s="72" customFormat="1" ht="63.75" x14ac:dyDescent="0.25">
      <c r="A15" s="65">
        <v>3</v>
      </c>
      <c r="B15" s="66" t="s">
        <v>5511</v>
      </c>
      <c r="C15" s="67" t="s">
        <v>14425</v>
      </c>
      <c r="D15" s="68" t="s">
        <v>5512</v>
      </c>
      <c r="E15" s="68" t="s">
        <v>1854</v>
      </c>
      <c r="F15" s="68" t="s">
        <v>1534</v>
      </c>
      <c r="G15" s="68"/>
      <c r="H15" s="68"/>
      <c r="I15" s="68" t="s">
        <v>4019</v>
      </c>
      <c r="J15" s="68" t="s">
        <v>11812</v>
      </c>
      <c r="K15" s="68" t="s">
        <v>10690</v>
      </c>
      <c r="L15" s="68" t="s">
        <v>1328</v>
      </c>
      <c r="M15" s="68" t="s">
        <v>4020</v>
      </c>
      <c r="N15" s="68" t="s">
        <v>13906</v>
      </c>
      <c r="O15" s="68" t="s">
        <v>11737</v>
      </c>
      <c r="P15" s="68" t="s">
        <v>2761</v>
      </c>
      <c r="Q15" s="68"/>
      <c r="R15" s="68" t="s">
        <v>878</v>
      </c>
      <c r="S15" s="69"/>
      <c r="T15" s="68"/>
      <c r="U15" s="70" t="s">
        <v>4016</v>
      </c>
      <c r="V15" s="71"/>
    </row>
    <row r="16" spans="1:22" s="72" customFormat="1" ht="140.25" x14ac:dyDescent="0.25">
      <c r="A16" s="73">
        <v>3.1</v>
      </c>
      <c r="B16" s="74" t="s">
        <v>5513</v>
      </c>
      <c r="C16" s="75" t="s">
        <v>11738</v>
      </c>
      <c r="D16" s="68"/>
      <c r="E16" s="68"/>
      <c r="F16" s="68" t="s">
        <v>1534</v>
      </c>
      <c r="G16" s="68"/>
      <c r="H16" s="68" t="s">
        <v>5514</v>
      </c>
      <c r="I16" s="68" t="s">
        <v>4032</v>
      </c>
      <c r="J16" s="68" t="s">
        <v>5515</v>
      </c>
      <c r="K16" s="68" t="s">
        <v>10699</v>
      </c>
      <c r="L16" s="68" t="s">
        <v>1328</v>
      </c>
      <c r="M16" s="68" t="s">
        <v>4020</v>
      </c>
      <c r="N16" s="97" t="s">
        <v>13906</v>
      </c>
      <c r="O16" s="68" t="s">
        <v>8877</v>
      </c>
      <c r="P16" s="68"/>
      <c r="Q16" s="68"/>
      <c r="R16" s="68"/>
      <c r="S16" s="68"/>
      <c r="T16" s="68"/>
      <c r="U16" s="70" t="s">
        <v>4031</v>
      </c>
      <c r="V16" s="71"/>
    </row>
    <row r="17" spans="1:22" s="72" customFormat="1" ht="102" x14ac:dyDescent="0.25">
      <c r="A17" s="73">
        <v>3.2</v>
      </c>
      <c r="B17" s="74" t="s">
        <v>5516</v>
      </c>
      <c r="C17" s="75" t="s">
        <v>5517</v>
      </c>
      <c r="D17" s="68"/>
      <c r="E17" s="68"/>
      <c r="F17" s="68" t="s">
        <v>1920</v>
      </c>
      <c r="G17" s="68" t="s">
        <v>5516</v>
      </c>
      <c r="H17" s="68" t="s">
        <v>5516</v>
      </c>
      <c r="I17" s="68"/>
      <c r="J17" s="68" t="s">
        <v>5518</v>
      </c>
      <c r="K17" s="68" t="s">
        <v>8870</v>
      </c>
      <c r="L17" s="68" t="s">
        <v>762</v>
      </c>
      <c r="M17" s="68" t="s">
        <v>5519</v>
      </c>
      <c r="N17" s="68" t="s">
        <v>13022</v>
      </c>
      <c r="O17" s="68" t="s">
        <v>8877</v>
      </c>
      <c r="P17" s="68"/>
      <c r="Q17" s="68" t="s">
        <v>5520</v>
      </c>
      <c r="R17" s="68" t="s">
        <v>878</v>
      </c>
      <c r="S17" s="68"/>
      <c r="T17" s="68"/>
      <c r="U17" s="70" t="s">
        <v>1919</v>
      </c>
      <c r="V17" s="71"/>
    </row>
    <row r="18" spans="1:22" s="72" customFormat="1" ht="178.5" x14ac:dyDescent="0.25">
      <c r="A18" s="73">
        <v>3.3</v>
      </c>
      <c r="B18" s="74" t="s">
        <v>4070</v>
      </c>
      <c r="C18" s="75" t="s">
        <v>5521</v>
      </c>
      <c r="D18" s="68"/>
      <c r="E18" s="68"/>
      <c r="F18" s="68" t="s">
        <v>5522</v>
      </c>
      <c r="G18" s="68" t="s">
        <v>5523</v>
      </c>
      <c r="H18" s="68" t="s">
        <v>5524</v>
      </c>
      <c r="I18" s="68" t="s">
        <v>5525</v>
      </c>
      <c r="J18" s="68" t="s">
        <v>5526</v>
      </c>
      <c r="K18" s="68" t="s">
        <v>10727</v>
      </c>
      <c r="L18" s="68"/>
      <c r="M18" s="68" t="s">
        <v>5527</v>
      </c>
      <c r="N18" s="68" t="s">
        <v>14426</v>
      </c>
      <c r="O18" s="68" t="s">
        <v>11813</v>
      </c>
      <c r="P18" s="68"/>
      <c r="Q18" s="68"/>
      <c r="R18" s="68" t="s">
        <v>2417</v>
      </c>
      <c r="S18" s="68"/>
      <c r="T18" s="68" t="s">
        <v>14427</v>
      </c>
      <c r="U18" s="70" t="s">
        <v>5528</v>
      </c>
      <c r="V18" s="71"/>
    </row>
    <row r="19" spans="1:22" s="72" customFormat="1" ht="280.5" x14ac:dyDescent="0.25">
      <c r="A19" s="65">
        <v>4</v>
      </c>
      <c r="B19" s="66" t="s">
        <v>5529</v>
      </c>
      <c r="C19" s="67" t="s">
        <v>14428</v>
      </c>
      <c r="D19" s="68" t="s">
        <v>3932</v>
      </c>
      <c r="E19" s="68" t="s">
        <v>1128</v>
      </c>
      <c r="F19" s="68" t="s">
        <v>3953</v>
      </c>
      <c r="G19" s="68" t="s">
        <v>5529</v>
      </c>
      <c r="H19" s="68" t="s">
        <v>5529</v>
      </c>
      <c r="I19" s="68" t="s">
        <v>10632</v>
      </c>
      <c r="J19" s="68" t="s">
        <v>5530</v>
      </c>
      <c r="K19" s="68" t="s">
        <v>10633</v>
      </c>
      <c r="L19" s="68" t="s">
        <v>3948</v>
      </c>
      <c r="M19" s="68" t="s">
        <v>14429</v>
      </c>
      <c r="N19" s="68" t="s">
        <v>14430</v>
      </c>
      <c r="O19" s="68" t="s">
        <v>11814</v>
      </c>
      <c r="P19" s="68" t="s">
        <v>2584</v>
      </c>
      <c r="Q19" s="68" t="s">
        <v>14431</v>
      </c>
      <c r="R19" s="68" t="s">
        <v>3694</v>
      </c>
      <c r="S19" s="69"/>
      <c r="T19" s="68"/>
      <c r="U19" s="70" t="s">
        <v>14432</v>
      </c>
      <c r="V19" s="71"/>
    </row>
    <row r="20" spans="1:22" s="72" customFormat="1" ht="66" x14ac:dyDescent="0.25">
      <c r="A20" s="73">
        <v>4.0999999999999996</v>
      </c>
      <c r="B20" s="74" t="s">
        <v>5531</v>
      </c>
      <c r="C20" s="75" t="s">
        <v>5532</v>
      </c>
      <c r="D20" s="68"/>
      <c r="E20" s="68"/>
      <c r="F20" s="68" t="s">
        <v>3972</v>
      </c>
      <c r="G20" s="68" t="s">
        <v>3968</v>
      </c>
      <c r="H20" s="68" t="s">
        <v>5524</v>
      </c>
      <c r="I20" s="68" t="s">
        <v>3970</v>
      </c>
      <c r="J20" s="68" t="s">
        <v>5530</v>
      </c>
      <c r="K20" s="68" t="s">
        <v>10640</v>
      </c>
      <c r="L20" s="68" t="s">
        <v>216</v>
      </c>
      <c r="M20" s="68" t="s">
        <v>5533</v>
      </c>
      <c r="N20" s="68" t="s">
        <v>13865</v>
      </c>
      <c r="O20" s="68" t="s">
        <v>11815</v>
      </c>
      <c r="P20" s="68" t="s">
        <v>1854</v>
      </c>
      <c r="Q20" s="68" t="s">
        <v>14433</v>
      </c>
      <c r="R20" s="68" t="s">
        <v>1128</v>
      </c>
      <c r="S20" s="69" t="s">
        <v>11785</v>
      </c>
      <c r="T20" s="68"/>
      <c r="U20" s="70" t="s">
        <v>14434</v>
      </c>
      <c r="V20" s="71"/>
    </row>
    <row r="21" spans="1:22" s="72" customFormat="1" ht="204" x14ac:dyDescent="0.25">
      <c r="A21" s="65">
        <v>5</v>
      </c>
      <c r="B21" s="66" t="s">
        <v>5534</v>
      </c>
      <c r="C21" s="67" t="s">
        <v>14435</v>
      </c>
      <c r="D21" s="68" t="s">
        <v>5535</v>
      </c>
      <c r="E21" s="68" t="s">
        <v>878</v>
      </c>
      <c r="F21" s="68" t="s">
        <v>5536</v>
      </c>
      <c r="G21" s="68"/>
      <c r="H21" s="68"/>
      <c r="I21" s="68" t="s">
        <v>4037</v>
      </c>
      <c r="J21" s="68" t="s">
        <v>5537</v>
      </c>
      <c r="K21" s="68" t="s">
        <v>11739</v>
      </c>
      <c r="L21" s="68" t="s">
        <v>244</v>
      </c>
      <c r="M21" s="68"/>
      <c r="N21" s="68" t="s">
        <v>14436</v>
      </c>
      <c r="O21" s="68" t="s">
        <v>14437</v>
      </c>
      <c r="P21" s="68" t="s">
        <v>878</v>
      </c>
      <c r="Q21" s="68" t="s">
        <v>14438</v>
      </c>
      <c r="R21" s="68" t="s">
        <v>2417</v>
      </c>
      <c r="S21" s="68" t="s">
        <v>11790</v>
      </c>
      <c r="T21" s="68"/>
      <c r="U21" s="70" t="s">
        <v>14439</v>
      </c>
      <c r="V21" s="71"/>
    </row>
    <row r="22" spans="1:22" s="72" customFormat="1" ht="38.25" x14ac:dyDescent="0.25">
      <c r="A22" s="73">
        <v>5.0999999999999996</v>
      </c>
      <c r="B22" s="74" t="s">
        <v>11740</v>
      </c>
      <c r="C22" s="75" t="s">
        <v>11741</v>
      </c>
      <c r="D22" s="68"/>
      <c r="E22" s="68"/>
      <c r="F22" s="68"/>
      <c r="G22" s="68"/>
      <c r="H22" s="68"/>
      <c r="I22" s="68"/>
      <c r="J22" s="68"/>
      <c r="K22" s="68" t="s">
        <v>10863</v>
      </c>
      <c r="L22" s="68"/>
      <c r="M22" s="68"/>
      <c r="N22" s="68" t="s">
        <v>12331</v>
      </c>
      <c r="O22" s="68" t="s">
        <v>10864</v>
      </c>
      <c r="P22" s="68"/>
      <c r="Q22" s="68"/>
      <c r="R22" s="68"/>
      <c r="S22" s="68"/>
      <c r="T22" s="68"/>
      <c r="U22" s="70" t="s">
        <v>4226</v>
      </c>
      <c r="V22" s="71"/>
    </row>
    <row r="23" spans="1:22" s="72" customFormat="1" ht="123.75" x14ac:dyDescent="0.25">
      <c r="A23" s="73">
        <v>5.2</v>
      </c>
      <c r="B23" s="74" t="s">
        <v>5538</v>
      </c>
      <c r="C23" s="75" t="s">
        <v>5539</v>
      </c>
      <c r="D23" s="68"/>
      <c r="E23" s="68"/>
      <c r="F23" s="68" t="s">
        <v>399</v>
      </c>
      <c r="G23" s="68"/>
      <c r="H23" s="68"/>
      <c r="I23" s="68"/>
      <c r="J23" s="68"/>
      <c r="K23" s="68"/>
      <c r="L23" s="68"/>
      <c r="M23" s="68" t="s">
        <v>4199</v>
      </c>
      <c r="N23" s="68" t="s">
        <v>391</v>
      </c>
      <c r="O23" s="68" t="s">
        <v>11816</v>
      </c>
      <c r="P23" s="68"/>
      <c r="Q23" s="68"/>
      <c r="R23" s="68"/>
      <c r="S23" s="68"/>
      <c r="T23" s="68"/>
      <c r="U23" s="70" t="s">
        <v>14440</v>
      </c>
      <c r="V23" s="71"/>
    </row>
    <row r="24" spans="1:22" s="72" customFormat="1" ht="38.25" x14ac:dyDescent="0.25">
      <c r="A24" s="73">
        <v>5.3</v>
      </c>
      <c r="B24" s="74" t="s">
        <v>11742</v>
      </c>
      <c r="C24" s="75" t="s">
        <v>11743</v>
      </c>
      <c r="D24" s="68"/>
      <c r="E24" s="68"/>
      <c r="F24" s="68"/>
      <c r="G24" s="68"/>
      <c r="H24" s="68"/>
      <c r="I24" s="68"/>
      <c r="J24" s="68"/>
      <c r="K24" s="68" t="s">
        <v>7554</v>
      </c>
      <c r="L24" s="68"/>
      <c r="M24" s="68"/>
      <c r="N24" s="68" t="s">
        <v>14441</v>
      </c>
      <c r="O24" s="68" t="s">
        <v>14442</v>
      </c>
      <c r="P24" s="68"/>
      <c r="Q24" s="68"/>
      <c r="R24" s="68"/>
      <c r="S24" s="68"/>
      <c r="T24" s="68"/>
      <c r="U24" s="70" t="s">
        <v>11744</v>
      </c>
      <c r="V24" s="71"/>
    </row>
    <row r="25" spans="1:22" s="72" customFormat="1" ht="38.25" x14ac:dyDescent="0.25">
      <c r="A25" s="73">
        <v>5.4</v>
      </c>
      <c r="B25" s="74" t="s">
        <v>11745</v>
      </c>
      <c r="C25" s="75" t="s">
        <v>5540</v>
      </c>
      <c r="D25" s="68"/>
      <c r="E25" s="68"/>
      <c r="F25" s="68" t="s">
        <v>1534</v>
      </c>
      <c r="G25" s="68"/>
      <c r="H25" s="68"/>
      <c r="I25" s="68"/>
      <c r="J25" s="68"/>
      <c r="K25" s="68" t="s">
        <v>8856</v>
      </c>
      <c r="L25" s="68"/>
      <c r="M25" s="68" t="s">
        <v>1932</v>
      </c>
      <c r="N25" s="68" t="s">
        <v>1906</v>
      </c>
      <c r="O25" s="68"/>
      <c r="P25" s="68"/>
      <c r="Q25" s="68" t="s">
        <v>5541</v>
      </c>
      <c r="R25" s="68" t="s">
        <v>2417</v>
      </c>
      <c r="S25" s="68"/>
      <c r="T25" s="68"/>
      <c r="U25" s="70" t="s">
        <v>1899</v>
      </c>
      <c r="V25" s="71"/>
    </row>
    <row r="26" spans="1:22" s="72" customFormat="1" ht="38.25" x14ac:dyDescent="0.25">
      <c r="A26" s="73">
        <v>5.5</v>
      </c>
      <c r="B26" s="74" t="s">
        <v>11746</v>
      </c>
      <c r="C26" s="75" t="s">
        <v>5542</v>
      </c>
      <c r="D26" s="68"/>
      <c r="E26" s="68"/>
      <c r="F26" s="68" t="s">
        <v>1534</v>
      </c>
      <c r="G26" s="68"/>
      <c r="H26" s="68"/>
      <c r="I26" s="68"/>
      <c r="J26" s="68"/>
      <c r="K26" s="68" t="s">
        <v>8760</v>
      </c>
      <c r="L26" s="68"/>
      <c r="M26" s="68" t="s">
        <v>1932</v>
      </c>
      <c r="N26" s="68" t="s">
        <v>14443</v>
      </c>
      <c r="O26" s="68" t="s">
        <v>8756</v>
      </c>
      <c r="P26" s="68"/>
      <c r="Q26" s="68"/>
      <c r="R26" s="68" t="s">
        <v>2417</v>
      </c>
      <c r="S26" s="68"/>
      <c r="T26" s="68"/>
      <c r="U26" s="70" t="s">
        <v>14444</v>
      </c>
      <c r="V26" s="71"/>
    </row>
    <row r="27" spans="1:22" s="72" customFormat="1" ht="206.25" x14ac:dyDescent="0.25">
      <c r="A27" s="73">
        <v>5.6</v>
      </c>
      <c r="B27" s="74" t="s">
        <v>5543</v>
      </c>
      <c r="C27" s="75" t="s">
        <v>5544</v>
      </c>
      <c r="D27" s="68"/>
      <c r="E27" s="68"/>
      <c r="F27" s="69" t="s">
        <v>1974</v>
      </c>
      <c r="G27" s="68"/>
      <c r="H27" s="68"/>
      <c r="I27" s="68"/>
      <c r="J27" s="68"/>
      <c r="K27" s="68"/>
      <c r="L27" s="68"/>
      <c r="M27" s="68"/>
      <c r="N27" s="68" t="s">
        <v>14445</v>
      </c>
      <c r="O27" s="68"/>
      <c r="P27" s="68"/>
      <c r="Q27" s="68"/>
      <c r="R27" s="68"/>
      <c r="S27" s="68"/>
      <c r="T27" s="68"/>
      <c r="U27" s="70" t="s">
        <v>5545</v>
      </c>
      <c r="V27" s="71"/>
    </row>
    <row r="28" spans="1:22" s="72" customFormat="1" ht="51" x14ac:dyDescent="0.25">
      <c r="A28" s="73">
        <v>5.7</v>
      </c>
      <c r="B28" s="74" t="s">
        <v>4188</v>
      </c>
      <c r="C28" s="75" t="s">
        <v>5546</v>
      </c>
      <c r="D28" s="68"/>
      <c r="E28" s="68"/>
      <c r="F28" s="68" t="s">
        <v>4190</v>
      </c>
      <c r="G28" s="68"/>
      <c r="H28" s="68"/>
      <c r="I28" s="68"/>
      <c r="J28" s="68"/>
      <c r="K28" s="68"/>
      <c r="L28" s="68"/>
      <c r="M28" s="68"/>
      <c r="N28" s="68"/>
      <c r="O28" s="68" t="s">
        <v>10790</v>
      </c>
      <c r="P28" s="68"/>
      <c r="Q28" s="68"/>
      <c r="R28" s="68"/>
      <c r="S28" s="68"/>
      <c r="T28" s="68"/>
      <c r="U28" s="70" t="s">
        <v>14446</v>
      </c>
      <c r="V28" s="71"/>
    </row>
    <row r="29" spans="1:22" s="72" customFormat="1" ht="63.75" x14ac:dyDescent="0.25">
      <c r="A29" s="73">
        <v>5.8</v>
      </c>
      <c r="B29" s="74" t="s">
        <v>5547</v>
      </c>
      <c r="C29" s="75" t="s">
        <v>5548</v>
      </c>
      <c r="D29" s="68" t="s">
        <v>4251</v>
      </c>
      <c r="E29" s="68"/>
      <c r="F29" s="68" t="s">
        <v>399</v>
      </c>
      <c r="G29" s="68"/>
      <c r="H29" s="68"/>
      <c r="I29" s="68" t="s">
        <v>4252</v>
      </c>
      <c r="J29" s="68" t="s">
        <v>5549</v>
      </c>
      <c r="K29" s="68" t="s">
        <v>10920</v>
      </c>
      <c r="L29" s="68"/>
      <c r="M29" s="68" t="s">
        <v>4248</v>
      </c>
      <c r="N29" s="68" t="s">
        <v>3940</v>
      </c>
      <c r="O29" s="68" t="s">
        <v>10921</v>
      </c>
      <c r="P29" s="68"/>
      <c r="Q29" s="68"/>
      <c r="R29" s="68"/>
      <c r="S29" s="68"/>
      <c r="T29" s="68"/>
      <c r="U29" s="70" t="s">
        <v>4250</v>
      </c>
      <c r="V29" s="71"/>
    </row>
    <row r="30" spans="1:22" s="72" customFormat="1" ht="33.75" x14ac:dyDescent="0.25">
      <c r="A30" s="73">
        <v>5.9</v>
      </c>
      <c r="B30" s="74" t="s">
        <v>5550</v>
      </c>
      <c r="C30" s="75" t="s">
        <v>5551</v>
      </c>
      <c r="D30" s="68"/>
      <c r="E30" s="68"/>
      <c r="F30" s="68" t="s">
        <v>1534</v>
      </c>
      <c r="G30" s="68" t="s">
        <v>5552</v>
      </c>
      <c r="H30" s="68" t="s">
        <v>5553</v>
      </c>
      <c r="I30" s="68" t="s">
        <v>1936</v>
      </c>
      <c r="J30" s="68"/>
      <c r="K30" s="68" t="s">
        <v>10714</v>
      </c>
      <c r="L30" s="68" t="s">
        <v>253</v>
      </c>
      <c r="M30" s="68" t="s">
        <v>4081</v>
      </c>
      <c r="N30" s="68" t="s">
        <v>4243</v>
      </c>
      <c r="O30" s="68" t="s">
        <v>9015</v>
      </c>
      <c r="P30" s="68"/>
      <c r="Q30" s="68"/>
      <c r="R30" s="68" t="s">
        <v>2584</v>
      </c>
      <c r="S30" s="68"/>
      <c r="T30" s="68"/>
      <c r="U30" s="70" t="s">
        <v>14447</v>
      </c>
      <c r="V30" s="71"/>
    </row>
    <row r="31" spans="1:22" s="72" customFormat="1" ht="51" x14ac:dyDescent="0.25">
      <c r="A31" s="80">
        <v>5.0999999999999996</v>
      </c>
      <c r="B31" s="74" t="s">
        <v>1948</v>
      </c>
      <c r="C31" s="75" t="s">
        <v>5554</v>
      </c>
      <c r="D31" s="68"/>
      <c r="E31" s="68"/>
      <c r="F31" s="68" t="s">
        <v>5555</v>
      </c>
      <c r="G31" s="68"/>
      <c r="H31" s="68"/>
      <c r="I31" s="68"/>
      <c r="J31" s="68" t="s">
        <v>5556</v>
      </c>
      <c r="K31" s="68"/>
      <c r="L31" s="68"/>
      <c r="M31" s="68"/>
      <c r="N31" s="68" t="s">
        <v>14448</v>
      </c>
      <c r="O31" s="68" t="s">
        <v>11817</v>
      </c>
      <c r="P31" s="68"/>
      <c r="Q31" s="68" t="s">
        <v>5520</v>
      </c>
      <c r="R31" s="68"/>
      <c r="S31" s="68"/>
      <c r="T31" s="68"/>
      <c r="U31" s="70" t="s">
        <v>14449</v>
      </c>
      <c r="V31" s="71"/>
    </row>
    <row r="32" spans="1:22" s="72" customFormat="1" ht="38.25" x14ac:dyDescent="0.25">
      <c r="A32" s="80">
        <v>5.1100000000000003</v>
      </c>
      <c r="B32" s="74" t="s">
        <v>5557</v>
      </c>
      <c r="C32" s="75" t="s">
        <v>14450</v>
      </c>
      <c r="D32" s="68" t="s">
        <v>4230</v>
      </c>
      <c r="E32" s="68" t="s">
        <v>2584</v>
      </c>
      <c r="F32" s="68" t="s">
        <v>4235</v>
      </c>
      <c r="G32" s="68" t="s">
        <v>5552</v>
      </c>
      <c r="H32" s="68" t="s">
        <v>5553</v>
      </c>
      <c r="I32" s="68"/>
      <c r="J32" s="68"/>
      <c r="K32" s="68" t="s">
        <v>10714</v>
      </c>
      <c r="L32" s="68"/>
      <c r="M32" s="68" t="s">
        <v>13929</v>
      </c>
      <c r="N32" s="68" t="s">
        <v>13926</v>
      </c>
      <c r="O32" s="68" t="s">
        <v>11818</v>
      </c>
      <c r="P32" s="68" t="s">
        <v>1128</v>
      </c>
      <c r="Q32" s="68"/>
      <c r="R32" s="68" t="s">
        <v>2584</v>
      </c>
      <c r="S32" s="68"/>
      <c r="T32" s="68"/>
      <c r="U32" s="70" t="s">
        <v>14451</v>
      </c>
      <c r="V32" s="71"/>
    </row>
    <row r="33" spans="1:22" s="72" customFormat="1" ht="153" x14ac:dyDescent="0.25">
      <c r="A33" s="80">
        <v>5.12</v>
      </c>
      <c r="B33" s="74" t="s">
        <v>11747</v>
      </c>
      <c r="C33" s="75" t="s">
        <v>11748</v>
      </c>
      <c r="D33" s="68"/>
      <c r="E33" s="68"/>
      <c r="F33" s="68"/>
      <c r="G33" s="68"/>
      <c r="H33" s="68"/>
      <c r="I33" s="68"/>
      <c r="J33" s="68"/>
      <c r="K33" s="68" t="s">
        <v>11749</v>
      </c>
      <c r="L33" s="68"/>
      <c r="M33" s="68" t="s">
        <v>4496</v>
      </c>
      <c r="N33" s="68" t="s">
        <v>14452</v>
      </c>
      <c r="O33" s="68" t="s">
        <v>11819</v>
      </c>
      <c r="P33" s="68"/>
      <c r="Q33" s="68"/>
      <c r="R33" s="68"/>
      <c r="S33" s="68"/>
      <c r="T33" s="68"/>
      <c r="U33" s="70" t="s">
        <v>11750</v>
      </c>
      <c r="V33" s="71"/>
    </row>
    <row r="34" spans="1:22" s="72" customFormat="1" ht="51" x14ac:dyDescent="0.25">
      <c r="A34" s="80">
        <v>5.13</v>
      </c>
      <c r="B34" s="74" t="s">
        <v>11751</v>
      </c>
      <c r="C34" s="81" t="s">
        <v>11752</v>
      </c>
      <c r="D34" s="68"/>
      <c r="E34" s="68"/>
      <c r="F34" s="68"/>
      <c r="G34" s="68"/>
      <c r="H34" s="68"/>
      <c r="I34" s="68"/>
      <c r="J34" s="68"/>
      <c r="K34" s="68"/>
      <c r="L34" s="68"/>
      <c r="M34" s="68" t="s">
        <v>3170</v>
      </c>
      <c r="N34" s="68" t="s">
        <v>3170</v>
      </c>
      <c r="O34" s="68" t="s">
        <v>11820</v>
      </c>
      <c r="P34" s="68"/>
      <c r="Q34" s="68"/>
      <c r="R34" s="68"/>
      <c r="S34" s="68"/>
      <c r="T34" s="68"/>
      <c r="U34" s="70" t="s">
        <v>3165</v>
      </c>
      <c r="V34" s="71"/>
    </row>
    <row r="35" spans="1:22" s="72" customFormat="1" ht="318.75" x14ac:dyDescent="0.25">
      <c r="A35" s="80">
        <v>5.14</v>
      </c>
      <c r="B35" s="74" t="s">
        <v>11753</v>
      </c>
      <c r="C35" s="81" t="s">
        <v>11754</v>
      </c>
      <c r="D35" s="68"/>
      <c r="E35" s="68"/>
      <c r="F35" s="68"/>
      <c r="G35" s="68"/>
      <c r="H35" s="68"/>
      <c r="I35" s="68"/>
      <c r="J35" s="68"/>
      <c r="K35" s="68" t="s">
        <v>10666</v>
      </c>
      <c r="L35" s="68"/>
      <c r="M35" s="68"/>
      <c r="N35" s="68" t="s">
        <v>13896</v>
      </c>
      <c r="O35" s="68" t="s">
        <v>10660</v>
      </c>
      <c r="P35" s="68"/>
      <c r="Q35" s="68"/>
      <c r="R35" s="68"/>
      <c r="S35" s="68" t="s">
        <v>11786</v>
      </c>
      <c r="T35" s="68"/>
      <c r="U35" s="70" t="s">
        <v>4011</v>
      </c>
      <c r="V35" s="71"/>
    </row>
    <row r="36" spans="1:22" s="82" customFormat="1" ht="25.5" x14ac:dyDescent="0.25">
      <c r="A36" s="80">
        <v>5.15</v>
      </c>
      <c r="B36" s="74" t="s">
        <v>11755</v>
      </c>
      <c r="C36" s="75" t="s">
        <v>5558</v>
      </c>
      <c r="D36" s="68"/>
      <c r="E36" s="68"/>
      <c r="F36" s="68" t="s">
        <v>1534</v>
      </c>
      <c r="G36" s="68"/>
      <c r="H36" s="68"/>
      <c r="I36" s="68"/>
      <c r="J36" s="68"/>
      <c r="K36" s="68" t="s">
        <v>11573</v>
      </c>
      <c r="L36" s="68"/>
      <c r="M36" s="68"/>
      <c r="N36" s="68" t="s">
        <v>13030</v>
      </c>
      <c r="O36" s="68" t="s">
        <v>11821</v>
      </c>
      <c r="P36" s="68"/>
      <c r="Q36" s="68"/>
      <c r="R36" s="68" t="s">
        <v>2584</v>
      </c>
      <c r="S36" s="68"/>
      <c r="T36" s="68"/>
      <c r="U36" s="70" t="s">
        <v>14453</v>
      </c>
      <c r="V36" s="71"/>
    </row>
    <row r="37" spans="1:22" s="72" customFormat="1" x14ac:dyDescent="0.25">
      <c r="A37" s="80">
        <v>5.16</v>
      </c>
      <c r="B37" s="74" t="s">
        <v>11756</v>
      </c>
      <c r="C37" s="75" t="s">
        <v>11757</v>
      </c>
      <c r="D37" s="68"/>
      <c r="E37" s="68"/>
      <c r="F37" s="68"/>
      <c r="G37" s="68"/>
      <c r="H37" s="68"/>
      <c r="I37" s="68"/>
      <c r="J37" s="68"/>
      <c r="K37" s="68"/>
      <c r="L37" s="68"/>
      <c r="M37" s="68"/>
      <c r="N37" s="68"/>
      <c r="O37" s="68" t="s">
        <v>10887</v>
      </c>
      <c r="P37" s="68"/>
      <c r="Q37" s="68"/>
      <c r="R37" s="68"/>
      <c r="S37" s="68"/>
      <c r="T37" s="68"/>
      <c r="U37" s="70" t="s">
        <v>10879</v>
      </c>
      <c r="V37" s="71"/>
    </row>
    <row r="38" spans="1:22" s="72" customFormat="1" ht="127.5" x14ac:dyDescent="0.25">
      <c r="A38" s="65">
        <v>6</v>
      </c>
      <c r="B38" s="66" t="s">
        <v>5559</v>
      </c>
      <c r="C38" s="67" t="s">
        <v>5560</v>
      </c>
      <c r="D38" s="68" t="s">
        <v>5561</v>
      </c>
      <c r="E38" s="68" t="s">
        <v>3694</v>
      </c>
      <c r="F38" s="68" t="s">
        <v>4117</v>
      </c>
      <c r="G38" s="68"/>
      <c r="H38" s="68" t="s">
        <v>5562</v>
      </c>
      <c r="I38" s="68" t="s">
        <v>4113</v>
      </c>
      <c r="J38" s="68" t="s">
        <v>5563</v>
      </c>
      <c r="K38" s="68" t="s">
        <v>10748</v>
      </c>
      <c r="L38" s="68"/>
      <c r="M38" s="68" t="s">
        <v>3996</v>
      </c>
      <c r="N38" s="68" t="s">
        <v>13920</v>
      </c>
      <c r="O38" s="68" t="s">
        <v>10749</v>
      </c>
      <c r="P38" s="68"/>
      <c r="Q38" s="68"/>
      <c r="R38" s="68" t="s">
        <v>3756</v>
      </c>
      <c r="S38" s="69" t="s">
        <v>11794</v>
      </c>
      <c r="T38" s="68" t="s">
        <v>14454</v>
      </c>
      <c r="U38" s="70" t="s">
        <v>14455</v>
      </c>
      <c r="V38" s="71"/>
    </row>
    <row r="39" spans="1:22" s="72" customFormat="1" ht="102" x14ac:dyDescent="0.25">
      <c r="A39" s="73">
        <v>6.1</v>
      </c>
      <c r="B39" s="74" t="s">
        <v>5564</v>
      </c>
      <c r="C39" s="75" t="s">
        <v>5565</v>
      </c>
      <c r="D39" s="68" t="s">
        <v>5566</v>
      </c>
      <c r="E39" s="68"/>
      <c r="F39" s="68" t="s">
        <v>4177</v>
      </c>
      <c r="G39" s="68"/>
      <c r="H39" s="68"/>
      <c r="I39" s="68" t="s">
        <v>4174</v>
      </c>
      <c r="J39" s="68" t="s">
        <v>5567</v>
      </c>
      <c r="K39" s="68" t="s">
        <v>3043</v>
      </c>
      <c r="L39" s="68"/>
      <c r="M39" s="68" t="s">
        <v>3949</v>
      </c>
      <c r="N39" s="68" t="s">
        <v>14456</v>
      </c>
      <c r="O39" s="68" t="s">
        <v>14457</v>
      </c>
      <c r="P39" s="68"/>
      <c r="Q39" s="68"/>
      <c r="R39" s="68" t="s">
        <v>1211</v>
      </c>
      <c r="S39" s="69" t="s">
        <v>11795</v>
      </c>
      <c r="T39" s="68" t="s">
        <v>14458</v>
      </c>
      <c r="U39" s="70" t="s">
        <v>14459</v>
      </c>
      <c r="V39" s="71"/>
    </row>
    <row r="40" spans="1:22" s="72" customFormat="1" ht="38.25" x14ac:dyDescent="0.25">
      <c r="A40" s="73">
        <v>6.2</v>
      </c>
      <c r="B40" s="74" t="s">
        <v>11758</v>
      </c>
      <c r="C40" s="75" t="s">
        <v>5568</v>
      </c>
      <c r="D40" s="68"/>
      <c r="E40" s="68"/>
      <c r="F40" s="68" t="s">
        <v>1534</v>
      </c>
      <c r="G40" s="68"/>
      <c r="H40" s="68"/>
      <c r="I40" s="68"/>
      <c r="J40" s="68" t="s">
        <v>5569</v>
      </c>
      <c r="K40" s="68" t="s">
        <v>11759</v>
      </c>
      <c r="L40" s="68"/>
      <c r="M40" s="68"/>
      <c r="N40" s="68" t="s">
        <v>13030</v>
      </c>
      <c r="O40" s="68" t="s">
        <v>11760</v>
      </c>
      <c r="P40" s="68"/>
      <c r="Q40" s="68"/>
      <c r="R40" s="68"/>
      <c r="S40" s="69"/>
      <c r="T40" s="68" t="s">
        <v>14427</v>
      </c>
      <c r="U40" s="70" t="s">
        <v>14460</v>
      </c>
      <c r="V40" s="71"/>
    </row>
    <row r="41" spans="1:22" s="72" customFormat="1" ht="63.75" x14ac:dyDescent="0.25">
      <c r="A41" s="73">
        <v>6.3</v>
      </c>
      <c r="B41" s="74" t="s">
        <v>4134</v>
      </c>
      <c r="C41" s="75" t="s">
        <v>5570</v>
      </c>
      <c r="D41" s="68"/>
      <c r="E41" s="68"/>
      <c r="F41" s="68" t="s">
        <v>4141</v>
      </c>
      <c r="G41" s="68"/>
      <c r="H41" s="68" t="s">
        <v>5562</v>
      </c>
      <c r="I41" s="68" t="s">
        <v>4138</v>
      </c>
      <c r="J41" s="68" t="s">
        <v>5567</v>
      </c>
      <c r="K41" s="68" t="s">
        <v>10756</v>
      </c>
      <c r="L41" s="68"/>
      <c r="M41" s="68" t="s">
        <v>4139</v>
      </c>
      <c r="N41" s="68" t="s">
        <v>13031</v>
      </c>
      <c r="O41" s="68" t="s">
        <v>8901</v>
      </c>
      <c r="P41" s="68"/>
      <c r="Q41" s="68"/>
      <c r="R41" s="68" t="s">
        <v>1211</v>
      </c>
      <c r="S41" s="68"/>
      <c r="T41" s="68"/>
      <c r="U41" s="70" t="s">
        <v>4135</v>
      </c>
      <c r="V41" s="71"/>
    </row>
    <row r="42" spans="1:22" s="72" customFormat="1" ht="63.75" x14ac:dyDescent="0.25">
      <c r="A42" s="73">
        <v>6.4</v>
      </c>
      <c r="B42" s="74" t="s">
        <v>5571</v>
      </c>
      <c r="C42" s="75" t="s">
        <v>14461</v>
      </c>
      <c r="D42" s="68" t="s">
        <v>4239</v>
      </c>
      <c r="E42" s="68" t="s">
        <v>3694</v>
      </c>
      <c r="F42" s="68" t="s">
        <v>4158</v>
      </c>
      <c r="G42" s="68"/>
      <c r="H42" s="68"/>
      <c r="I42" s="68"/>
      <c r="J42" s="68" t="s">
        <v>5569</v>
      </c>
      <c r="K42" s="68" t="s">
        <v>10766</v>
      </c>
      <c r="L42" s="68"/>
      <c r="M42" s="68"/>
      <c r="N42" s="68" t="s">
        <v>13031</v>
      </c>
      <c r="O42" s="68" t="s">
        <v>14462</v>
      </c>
      <c r="P42" s="68"/>
      <c r="Q42" s="68"/>
      <c r="R42" s="68"/>
      <c r="S42" s="68"/>
      <c r="T42" s="68"/>
      <c r="U42" s="70" t="s">
        <v>14463</v>
      </c>
      <c r="V42" s="71"/>
    </row>
    <row r="43" spans="1:22" s="72" customFormat="1" ht="51" x14ac:dyDescent="0.25">
      <c r="A43" s="73">
        <v>6.5</v>
      </c>
      <c r="B43" s="74" t="s">
        <v>5572</v>
      </c>
      <c r="C43" s="75" t="s">
        <v>5573</v>
      </c>
      <c r="D43" s="68"/>
      <c r="E43" s="68"/>
      <c r="F43" s="68" t="s">
        <v>4166</v>
      </c>
      <c r="G43" s="68"/>
      <c r="H43" s="68"/>
      <c r="I43" s="68"/>
      <c r="J43" s="68" t="s">
        <v>5569</v>
      </c>
      <c r="K43" s="68"/>
      <c r="L43" s="68"/>
      <c r="M43" s="68"/>
      <c r="N43" s="68" t="s">
        <v>4075</v>
      </c>
      <c r="O43" s="68" t="s">
        <v>10772</v>
      </c>
      <c r="P43" s="68"/>
      <c r="Q43" s="68"/>
      <c r="R43" s="68"/>
      <c r="S43" s="68"/>
      <c r="T43" s="68"/>
      <c r="U43" s="70" t="s">
        <v>4164</v>
      </c>
      <c r="V43" s="71"/>
    </row>
    <row r="44" spans="1:22" s="72" customFormat="1" ht="107.25" x14ac:dyDescent="0.25">
      <c r="A44" s="73">
        <v>6.6</v>
      </c>
      <c r="B44" s="74" t="s">
        <v>4182</v>
      </c>
      <c r="C44" s="75" t="s">
        <v>5574</v>
      </c>
      <c r="D44" s="68"/>
      <c r="E44" s="68"/>
      <c r="F44" s="68" t="s">
        <v>4185</v>
      </c>
      <c r="G44" s="68"/>
      <c r="H44" s="68"/>
      <c r="I44" s="68"/>
      <c r="J44" s="68"/>
      <c r="K44" s="68" t="s">
        <v>10756</v>
      </c>
      <c r="L44" s="68"/>
      <c r="M44" s="68"/>
      <c r="N44" s="68"/>
      <c r="O44" s="68" t="s">
        <v>10783</v>
      </c>
      <c r="P44" s="68"/>
      <c r="Q44" s="68"/>
      <c r="R44" s="68"/>
      <c r="S44" s="69" t="s">
        <v>11796</v>
      </c>
      <c r="T44" s="68"/>
      <c r="U44" s="70" t="s">
        <v>4183</v>
      </c>
      <c r="V44" s="71"/>
    </row>
    <row r="45" spans="1:22" s="72" customFormat="1" ht="204" x14ac:dyDescent="0.25">
      <c r="A45" s="65">
        <v>7</v>
      </c>
      <c r="B45" s="66" t="s">
        <v>5575</v>
      </c>
      <c r="C45" s="67" t="s">
        <v>14464</v>
      </c>
      <c r="D45" s="68"/>
      <c r="E45" s="68"/>
      <c r="F45" s="68" t="s">
        <v>4506</v>
      </c>
      <c r="G45" s="68" t="s">
        <v>5576</v>
      </c>
      <c r="H45" s="68" t="s">
        <v>5576</v>
      </c>
      <c r="I45" s="68" t="s">
        <v>560</v>
      </c>
      <c r="J45" s="68" t="s">
        <v>5577</v>
      </c>
      <c r="K45" s="68"/>
      <c r="L45" s="68"/>
      <c r="M45" s="68" t="s">
        <v>14465</v>
      </c>
      <c r="N45" s="68" t="s">
        <v>14466</v>
      </c>
      <c r="O45" s="68" t="s">
        <v>11823</v>
      </c>
      <c r="P45" s="68"/>
      <c r="Q45" s="68"/>
      <c r="R45" s="68" t="s">
        <v>1801</v>
      </c>
      <c r="S45" s="68" t="s">
        <v>11805</v>
      </c>
      <c r="T45" s="68"/>
      <c r="U45" s="70" t="s">
        <v>14467</v>
      </c>
      <c r="V45" s="71"/>
    </row>
    <row r="46" spans="1:22" s="72" customFormat="1" ht="229.5" x14ac:dyDescent="0.25">
      <c r="A46" s="73">
        <v>7.1</v>
      </c>
      <c r="B46" s="74" t="s">
        <v>5578</v>
      </c>
      <c r="C46" s="75" t="s">
        <v>14468</v>
      </c>
      <c r="D46" s="68"/>
      <c r="E46" s="68" t="s">
        <v>1801</v>
      </c>
      <c r="F46" s="68" t="s">
        <v>4506</v>
      </c>
      <c r="G46" s="68" t="s">
        <v>5576</v>
      </c>
      <c r="H46" s="68" t="s">
        <v>5576</v>
      </c>
      <c r="I46" s="68" t="s">
        <v>4491</v>
      </c>
      <c r="J46" s="68" t="s">
        <v>5494</v>
      </c>
      <c r="K46" s="68" t="s">
        <v>11087</v>
      </c>
      <c r="L46" s="68"/>
      <c r="M46" s="68" t="s">
        <v>14469</v>
      </c>
      <c r="N46" s="68" t="s">
        <v>14470</v>
      </c>
      <c r="O46" s="68" t="s">
        <v>11824</v>
      </c>
      <c r="P46" s="68" t="s">
        <v>2417</v>
      </c>
      <c r="Q46" s="68" t="s">
        <v>14471</v>
      </c>
      <c r="R46" s="68" t="s">
        <v>1801</v>
      </c>
      <c r="S46" s="68" t="s">
        <v>11805</v>
      </c>
      <c r="T46" s="68"/>
      <c r="U46" s="70" t="s">
        <v>14472</v>
      </c>
      <c r="V46" s="71"/>
    </row>
    <row r="47" spans="1:22" s="72" customFormat="1" ht="76.5" x14ac:dyDescent="0.25">
      <c r="A47" s="73">
        <v>7.2</v>
      </c>
      <c r="B47" s="74" t="s">
        <v>5366</v>
      </c>
      <c r="C47" s="75" t="s">
        <v>5579</v>
      </c>
      <c r="D47" s="68"/>
      <c r="E47" s="68"/>
      <c r="F47" s="68" t="s">
        <v>1534</v>
      </c>
      <c r="G47" s="68"/>
      <c r="H47" s="68"/>
      <c r="I47" s="68"/>
      <c r="J47" s="68" t="s">
        <v>5577</v>
      </c>
      <c r="K47" s="68" t="s">
        <v>11761</v>
      </c>
      <c r="L47" s="68"/>
      <c r="M47" s="68" t="s">
        <v>14473</v>
      </c>
      <c r="N47" s="68" t="s">
        <v>14474</v>
      </c>
      <c r="O47" s="68" t="s">
        <v>8529</v>
      </c>
      <c r="P47" s="68"/>
      <c r="Q47" s="68"/>
      <c r="R47" s="68"/>
      <c r="S47" s="68" t="s">
        <v>11805</v>
      </c>
      <c r="T47" s="68"/>
      <c r="U47" s="70" t="s">
        <v>5580</v>
      </c>
      <c r="V47" s="71"/>
    </row>
    <row r="48" spans="1:22" s="72" customFormat="1" ht="25.5" x14ac:dyDescent="0.25">
      <c r="A48" s="73">
        <v>7.3</v>
      </c>
      <c r="B48" s="74" t="s">
        <v>5581</v>
      </c>
      <c r="C48" s="75" t="s">
        <v>5582</v>
      </c>
      <c r="D48" s="68"/>
      <c r="E48" s="68"/>
      <c r="F48" s="68" t="s">
        <v>305</v>
      </c>
      <c r="G48" s="68" t="s">
        <v>5576</v>
      </c>
      <c r="H48" s="68" t="s">
        <v>5576</v>
      </c>
      <c r="I48" s="68" t="s">
        <v>3662</v>
      </c>
      <c r="J48" s="68" t="s">
        <v>5494</v>
      </c>
      <c r="K48" s="68" t="s">
        <v>10435</v>
      </c>
      <c r="L48" s="68"/>
      <c r="M48" s="68" t="s">
        <v>3663</v>
      </c>
      <c r="N48" s="68" t="s">
        <v>13762</v>
      </c>
      <c r="O48" s="68" t="s">
        <v>10451</v>
      </c>
      <c r="P48" s="68"/>
      <c r="Q48" s="68"/>
      <c r="R48" s="68" t="s">
        <v>1801</v>
      </c>
      <c r="S48" s="68" t="s">
        <v>11805</v>
      </c>
      <c r="T48" s="68"/>
      <c r="U48" s="70" t="s">
        <v>3658</v>
      </c>
      <c r="V48" s="71"/>
    </row>
    <row r="49" spans="1:22" s="72" customFormat="1" ht="51" x14ac:dyDescent="0.25">
      <c r="A49" s="73">
        <v>7.4</v>
      </c>
      <c r="B49" s="74" t="s">
        <v>5376</v>
      </c>
      <c r="C49" s="75" t="s">
        <v>5583</v>
      </c>
      <c r="D49" s="68"/>
      <c r="E49" s="68"/>
      <c r="F49" s="68" t="s">
        <v>5584</v>
      </c>
      <c r="G49" s="68" t="s">
        <v>5529</v>
      </c>
      <c r="H49" s="68" t="s">
        <v>5529</v>
      </c>
      <c r="I49" s="68"/>
      <c r="J49" s="68" t="s">
        <v>5494</v>
      </c>
      <c r="K49" s="68"/>
      <c r="L49" s="68"/>
      <c r="M49" s="68"/>
      <c r="N49" s="68" t="s">
        <v>14475</v>
      </c>
      <c r="O49" s="68"/>
      <c r="P49" s="68"/>
      <c r="Q49" s="68"/>
      <c r="R49" s="68"/>
      <c r="S49" s="68" t="s">
        <v>11805</v>
      </c>
      <c r="T49" s="68"/>
      <c r="U49" s="70" t="s">
        <v>5585</v>
      </c>
      <c r="V49" s="71"/>
    </row>
    <row r="50" spans="1:22" ht="25.5" x14ac:dyDescent="0.25">
      <c r="A50" s="73">
        <v>7.5</v>
      </c>
      <c r="B50" s="76" t="s">
        <v>5586</v>
      </c>
      <c r="C50" s="75" t="s">
        <v>5587</v>
      </c>
      <c r="D50" s="68"/>
      <c r="E50" s="68"/>
      <c r="F50" s="68"/>
      <c r="G50" s="68"/>
      <c r="H50" s="68"/>
      <c r="I50" s="68"/>
      <c r="J50" s="68" t="s">
        <v>5494</v>
      </c>
      <c r="K50" s="68"/>
      <c r="L50" s="68"/>
      <c r="M50" s="68" t="s">
        <v>4980</v>
      </c>
      <c r="N50" s="68" t="s">
        <v>4980</v>
      </c>
      <c r="O50" s="68"/>
      <c r="P50" s="68"/>
      <c r="Q50" s="68" t="s">
        <v>14476</v>
      </c>
      <c r="R50" s="68"/>
      <c r="S50" s="68" t="s">
        <v>11805</v>
      </c>
      <c r="T50" s="68"/>
      <c r="U50" s="70" t="s">
        <v>4977</v>
      </c>
    </row>
    <row r="51" spans="1:22" s="82" customFormat="1" ht="38.25" x14ac:dyDescent="0.25">
      <c r="A51" s="73">
        <v>7.6</v>
      </c>
      <c r="B51" s="74" t="s">
        <v>5588</v>
      </c>
      <c r="C51" s="75" t="s">
        <v>5589</v>
      </c>
      <c r="D51" s="68"/>
      <c r="E51" s="68"/>
      <c r="F51" s="68" t="s">
        <v>2205</v>
      </c>
      <c r="G51" s="68"/>
      <c r="H51" s="68"/>
      <c r="I51" s="68"/>
      <c r="J51" s="68" t="s">
        <v>5494</v>
      </c>
      <c r="K51" s="68" t="s">
        <v>11280</v>
      </c>
      <c r="L51" s="68"/>
      <c r="M51" s="68" t="s">
        <v>4706</v>
      </c>
      <c r="N51" s="68" t="s">
        <v>4706</v>
      </c>
      <c r="O51" s="68" t="s">
        <v>11825</v>
      </c>
      <c r="P51" s="68"/>
      <c r="Q51" s="68" t="s">
        <v>14477</v>
      </c>
      <c r="R51" s="68" t="s">
        <v>1801</v>
      </c>
      <c r="S51" s="68" t="s">
        <v>11805</v>
      </c>
      <c r="T51" s="68"/>
      <c r="U51" s="70" t="s">
        <v>4699</v>
      </c>
      <c r="V51" s="71"/>
    </row>
    <row r="52" spans="1:22" ht="33.75" x14ac:dyDescent="0.25">
      <c r="A52" s="73">
        <v>7.7</v>
      </c>
      <c r="B52" s="76" t="s">
        <v>2274</v>
      </c>
      <c r="C52" s="75" t="s">
        <v>14478</v>
      </c>
      <c r="D52" s="68" t="s">
        <v>2271</v>
      </c>
      <c r="E52" s="68"/>
      <c r="F52" s="68"/>
      <c r="G52" s="68"/>
      <c r="H52" s="68"/>
      <c r="I52" s="68"/>
      <c r="J52" s="68" t="s">
        <v>5494</v>
      </c>
      <c r="K52" s="68" t="s">
        <v>9168</v>
      </c>
      <c r="L52" s="68"/>
      <c r="M52" s="68" t="s">
        <v>14479</v>
      </c>
      <c r="N52" s="68" t="s">
        <v>14479</v>
      </c>
      <c r="O52" s="68" t="s">
        <v>11826</v>
      </c>
      <c r="P52" s="68"/>
      <c r="Q52" s="68" t="s">
        <v>14480</v>
      </c>
      <c r="R52" s="68"/>
      <c r="S52" s="68" t="s">
        <v>11805</v>
      </c>
      <c r="T52" s="68"/>
      <c r="U52" s="70" t="s">
        <v>14481</v>
      </c>
    </row>
    <row r="53" spans="1:22" ht="25.5" x14ac:dyDescent="0.25">
      <c r="A53" s="73">
        <v>7.8</v>
      </c>
      <c r="B53" s="76" t="s">
        <v>5590</v>
      </c>
      <c r="C53" s="77" t="s">
        <v>5591</v>
      </c>
      <c r="D53" s="68" t="s">
        <v>2307</v>
      </c>
      <c r="E53" s="68"/>
      <c r="F53" s="68"/>
      <c r="G53" s="68"/>
      <c r="H53" s="68"/>
      <c r="I53" s="68"/>
      <c r="J53" s="68" t="s">
        <v>5494</v>
      </c>
      <c r="K53" s="68" t="s">
        <v>9212</v>
      </c>
      <c r="L53" s="68"/>
      <c r="M53" s="68" t="s">
        <v>2323</v>
      </c>
      <c r="N53" s="68" t="s">
        <v>2323</v>
      </c>
      <c r="O53" s="68" t="s">
        <v>11826</v>
      </c>
      <c r="P53" s="68"/>
      <c r="Q53" s="68" t="s">
        <v>14482</v>
      </c>
      <c r="R53" s="68"/>
      <c r="S53" s="68" t="s">
        <v>11805</v>
      </c>
      <c r="T53" s="68"/>
      <c r="U53" s="70" t="s">
        <v>2318</v>
      </c>
    </row>
    <row r="54" spans="1:22" s="72" customFormat="1" ht="38.25" x14ac:dyDescent="0.25">
      <c r="A54" s="73">
        <v>7.9</v>
      </c>
      <c r="B54" s="83" t="s">
        <v>5592</v>
      </c>
      <c r="C54" s="75" t="s">
        <v>5593</v>
      </c>
      <c r="D54" s="68"/>
      <c r="E54" s="68"/>
      <c r="F54" s="68" t="s">
        <v>2205</v>
      </c>
      <c r="G54" s="68"/>
      <c r="H54" s="68"/>
      <c r="I54" s="68"/>
      <c r="J54" s="68" t="s">
        <v>5494</v>
      </c>
      <c r="K54" s="68"/>
      <c r="L54" s="68"/>
      <c r="M54" s="68" t="s">
        <v>2197</v>
      </c>
      <c r="N54" s="68" t="s">
        <v>2197</v>
      </c>
      <c r="O54" s="68" t="s">
        <v>11826</v>
      </c>
      <c r="P54" s="68"/>
      <c r="Q54" s="68" t="s">
        <v>5594</v>
      </c>
      <c r="R54" s="68"/>
      <c r="S54" s="68" t="s">
        <v>11805</v>
      </c>
      <c r="T54" s="68"/>
      <c r="U54" s="70" t="s">
        <v>445</v>
      </c>
      <c r="V54" s="71"/>
    </row>
    <row r="55" spans="1:22" s="72" customFormat="1" ht="38.25" x14ac:dyDescent="0.25">
      <c r="A55" s="80">
        <v>7.1</v>
      </c>
      <c r="B55" s="74" t="s">
        <v>5595</v>
      </c>
      <c r="C55" s="75" t="s">
        <v>5596</v>
      </c>
      <c r="D55" s="68"/>
      <c r="E55" s="68"/>
      <c r="F55" s="68" t="s">
        <v>2205</v>
      </c>
      <c r="G55" s="68"/>
      <c r="H55" s="68"/>
      <c r="I55" s="68"/>
      <c r="J55" s="68" t="s">
        <v>5494</v>
      </c>
      <c r="K55" s="68" t="s">
        <v>9151</v>
      </c>
      <c r="L55" s="68"/>
      <c r="M55" s="68" t="s">
        <v>2249</v>
      </c>
      <c r="N55" s="68" t="s">
        <v>2249</v>
      </c>
      <c r="O55" s="68" t="s">
        <v>11826</v>
      </c>
      <c r="P55" s="68"/>
      <c r="Q55" s="68" t="s">
        <v>5597</v>
      </c>
      <c r="R55" s="68"/>
      <c r="S55" s="68" t="s">
        <v>11805</v>
      </c>
      <c r="T55" s="68"/>
      <c r="U55" s="70" t="s">
        <v>2243</v>
      </c>
      <c r="V55" s="71"/>
    </row>
    <row r="56" spans="1:22" s="72" customFormat="1" ht="63.75" x14ac:dyDescent="0.25">
      <c r="A56" s="80">
        <v>7.1</v>
      </c>
      <c r="B56" s="74" t="s">
        <v>14483</v>
      </c>
      <c r="C56" s="75" t="s">
        <v>14484</v>
      </c>
      <c r="D56" s="68"/>
      <c r="E56" s="68"/>
      <c r="F56" s="68"/>
      <c r="G56" s="68"/>
      <c r="H56" s="68"/>
      <c r="I56" s="68"/>
      <c r="J56" s="68"/>
      <c r="K56" s="68"/>
      <c r="L56" s="68"/>
      <c r="M56" s="68" t="s">
        <v>14485</v>
      </c>
      <c r="N56" s="68" t="s">
        <v>14486</v>
      </c>
      <c r="O56" s="68"/>
      <c r="P56" s="68"/>
      <c r="Q56" s="68"/>
      <c r="R56" s="68"/>
      <c r="S56" s="68"/>
      <c r="T56" s="68"/>
      <c r="U56" s="70" t="s">
        <v>14487</v>
      </c>
      <c r="V56" s="71"/>
    </row>
    <row r="57" spans="1:22" s="72" customFormat="1" ht="33.75" x14ac:dyDescent="0.25">
      <c r="A57" s="80">
        <v>7.1</v>
      </c>
      <c r="B57" s="74" t="s">
        <v>14488</v>
      </c>
      <c r="C57" s="75" t="s">
        <v>14489</v>
      </c>
      <c r="D57" s="68"/>
      <c r="E57" s="68"/>
      <c r="F57" s="68"/>
      <c r="G57" s="68"/>
      <c r="H57" s="68"/>
      <c r="I57" s="68"/>
      <c r="J57" s="68"/>
      <c r="K57" s="68"/>
      <c r="L57" s="68"/>
      <c r="M57" s="68" t="s">
        <v>14490</v>
      </c>
      <c r="N57" s="68" t="s">
        <v>14490</v>
      </c>
      <c r="O57" s="68"/>
      <c r="P57" s="68"/>
      <c r="Q57" s="68"/>
      <c r="R57" s="68"/>
      <c r="S57" s="68"/>
      <c r="T57" s="68"/>
      <c r="U57" s="70" t="s">
        <v>14491</v>
      </c>
      <c r="V57" s="71"/>
    </row>
    <row r="58" spans="1:22" s="72" customFormat="1" ht="33.75" x14ac:dyDescent="0.25">
      <c r="A58" s="80">
        <v>7.1</v>
      </c>
      <c r="B58" s="74" t="s">
        <v>14492</v>
      </c>
      <c r="C58" s="75" t="s">
        <v>14493</v>
      </c>
      <c r="D58" s="68"/>
      <c r="E58" s="68"/>
      <c r="F58" s="68"/>
      <c r="G58" s="68"/>
      <c r="H58" s="68"/>
      <c r="I58" s="68"/>
      <c r="J58" s="68"/>
      <c r="K58" s="68"/>
      <c r="L58" s="68"/>
      <c r="M58" s="68"/>
      <c r="N58" s="68" t="s">
        <v>14494</v>
      </c>
      <c r="O58" s="68"/>
      <c r="P58" s="68"/>
      <c r="Q58" s="68"/>
      <c r="R58" s="68"/>
      <c r="S58" s="68"/>
      <c r="T58" s="68"/>
      <c r="U58" s="70" t="s">
        <v>14495</v>
      </c>
      <c r="V58" s="71"/>
    </row>
    <row r="59" spans="1:22" s="72" customFormat="1" ht="140.25" x14ac:dyDescent="0.25">
      <c r="A59" s="65">
        <v>8</v>
      </c>
      <c r="B59" s="66" t="s">
        <v>2867</v>
      </c>
      <c r="C59" s="67" t="s">
        <v>14496</v>
      </c>
      <c r="D59" s="68"/>
      <c r="E59" s="68"/>
      <c r="F59" s="68" t="s">
        <v>2943</v>
      </c>
      <c r="G59" s="68"/>
      <c r="H59" s="68"/>
      <c r="I59" s="68" t="s">
        <v>2938</v>
      </c>
      <c r="J59" s="68"/>
      <c r="K59" s="68" t="s">
        <v>11762</v>
      </c>
      <c r="L59" s="68"/>
      <c r="M59" s="68" t="s">
        <v>14497</v>
      </c>
      <c r="N59" s="68" t="s">
        <v>14498</v>
      </c>
      <c r="O59" s="68" t="s">
        <v>11827</v>
      </c>
      <c r="P59" s="68"/>
      <c r="Q59" s="68" t="s">
        <v>14499</v>
      </c>
      <c r="R59" s="68"/>
      <c r="S59" s="68" t="s">
        <v>11805</v>
      </c>
      <c r="T59" s="68"/>
      <c r="U59" s="70" t="s">
        <v>14500</v>
      </c>
      <c r="V59" s="71"/>
    </row>
    <row r="60" spans="1:22" s="72" customFormat="1" ht="22.5" x14ac:dyDescent="0.25">
      <c r="A60" s="73">
        <v>8.1</v>
      </c>
      <c r="B60" s="74" t="s">
        <v>11763</v>
      </c>
      <c r="C60" s="75" t="s">
        <v>11764</v>
      </c>
      <c r="D60" s="68"/>
      <c r="E60" s="68"/>
      <c r="F60" s="68"/>
      <c r="G60" s="68"/>
      <c r="H60" s="68"/>
      <c r="I60" s="68"/>
      <c r="J60" s="68"/>
      <c r="K60" s="68" t="s">
        <v>9734</v>
      </c>
      <c r="L60" s="68"/>
      <c r="M60" s="68" t="s">
        <v>2990</v>
      </c>
      <c r="N60" s="68" t="s">
        <v>13431</v>
      </c>
      <c r="O60" s="68"/>
      <c r="P60" s="68"/>
      <c r="Q60" s="68"/>
      <c r="R60" s="68"/>
      <c r="S60" s="68" t="s">
        <v>11805</v>
      </c>
      <c r="T60" s="68"/>
      <c r="U60" s="70" t="s">
        <v>2985</v>
      </c>
      <c r="V60" s="71"/>
    </row>
    <row r="61" spans="1:22" s="72" customFormat="1" ht="114.75" x14ac:dyDescent="0.25">
      <c r="A61" s="73">
        <v>8.1999999999999993</v>
      </c>
      <c r="B61" s="74" t="s">
        <v>5598</v>
      </c>
      <c r="C61" s="75" t="s">
        <v>5599</v>
      </c>
      <c r="D61" s="68" t="s">
        <v>5600</v>
      </c>
      <c r="E61" s="68"/>
      <c r="F61" s="68" t="s">
        <v>3035</v>
      </c>
      <c r="G61" s="68"/>
      <c r="H61" s="68"/>
      <c r="I61" s="68" t="s">
        <v>2871</v>
      </c>
      <c r="J61" s="68" t="s">
        <v>5601</v>
      </c>
      <c r="K61" s="68" t="s">
        <v>9855</v>
      </c>
      <c r="L61" s="68"/>
      <c r="M61" s="68" t="s">
        <v>14501</v>
      </c>
      <c r="N61" s="68" t="s">
        <v>14501</v>
      </c>
      <c r="O61" s="68"/>
      <c r="P61" s="68"/>
      <c r="Q61" s="68" t="s">
        <v>14476</v>
      </c>
      <c r="R61" s="68"/>
      <c r="S61" s="68" t="s">
        <v>11805</v>
      </c>
      <c r="T61" s="68"/>
      <c r="U61" s="70" t="s">
        <v>5602</v>
      </c>
      <c r="V61" s="71"/>
    </row>
    <row r="62" spans="1:22" s="72" customFormat="1" ht="76.5" x14ac:dyDescent="0.25">
      <c r="A62" s="65">
        <v>9</v>
      </c>
      <c r="B62" s="66" t="s">
        <v>4340</v>
      </c>
      <c r="C62" s="67" t="s">
        <v>14502</v>
      </c>
      <c r="D62" s="68"/>
      <c r="E62" s="68"/>
      <c r="F62" s="68" t="s">
        <v>305</v>
      </c>
      <c r="G62" s="68"/>
      <c r="H62" s="68"/>
      <c r="I62" s="68"/>
      <c r="J62" s="68"/>
      <c r="K62" s="68" t="s">
        <v>11028</v>
      </c>
      <c r="L62" s="68"/>
      <c r="M62" s="68" t="s">
        <v>4354</v>
      </c>
      <c r="N62" s="68" t="s">
        <v>14503</v>
      </c>
      <c r="O62" s="68" t="s">
        <v>11828</v>
      </c>
      <c r="P62" s="68"/>
      <c r="Q62" s="68" t="s">
        <v>5603</v>
      </c>
      <c r="R62" s="68"/>
      <c r="S62" s="68" t="s">
        <v>11805</v>
      </c>
      <c r="T62" s="68"/>
      <c r="U62" s="70" t="s">
        <v>14504</v>
      </c>
      <c r="V62" s="71"/>
    </row>
    <row r="63" spans="1:22" s="72" customFormat="1" ht="89.25" x14ac:dyDescent="0.25">
      <c r="A63" s="73">
        <v>9.1</v>
      </c>
      <c r="B63" s="74" t="s">
        <v>5604</v>
      </c>
      <c r="C63" s="75" t="s">
        <v>5605</v>
      </c>
      <c r="D63" s="68"/>
      <c r="E63" s="68"/>
      <c r="F63" s="68" t="s">
        <v>1918</v>
      </c>
      <c r="G63" s="68"/>
      <c r="H63" s="68"/>
      <c r="I63" s="68" t="s">
        <v>4397</v>
      </c>
      <c r="J63" s="68"/>
      <c r="K63" s="68" t="s">
        <v>11047</v>
      </c>
      <c r="L63" s="68"/>
      <c r="M63" s="68" t="s">
        <v>4402</v>
      </c>
      <c r="N63" s="68" t="s">
        <v>4402</v>
      </c>
      <c r="O63" s="68" t="s">
        <v>11829</v>
      </c>
      <c r="P63" s="68"/>
      <c r="Q63" s="68" t="s">
        <v>5606</v>
      </c>
      <c r="R63" s="68"/>
      <c r="S63" s="68" t="s">
        <v>11805</v>
      </c>
      <c r="T63" s="68"/>
      <c r="U63" s="70" t="s">
        <v>4391</v>
      </c>
      <c r="V63" s="71"/>
    </row>
    <row r="64" spans="1:22" s="72" customFormat="1" ht="102" x14ac:dyDescent="0.25">
      <c r="A64" s="73">
        <v>9.1999999999999993</v>
      </c>
      <c r="B64" s="74" t="s">
        <v>5608</v>
      </c>
      <c r="C64" s="75" t="s">
        <v>5609</v>
      </c>
      <c r="D64" s="68"/>
      <c r="E64" s="68"/>
      <c r="F64" s="68" t="s">
        <v>4465</v>
      </c>
      <c r="G64" s="68"/>
      <c r="H64" s="68"/>
      <c r="I64" s="68"/>
      <c r="J64" s="68"/>
      <c r="K64" s="68"/>
      <c r="L64" s="68"/>
      <c r="M64" s="68" t="s">
        <v>5034</v>
      </c>
      <c r="N64" s="68" t="s">
        <v>14505</v>
      </c>
      <c r="O64" s="68" t="s">
        <v>11830</v>
      </c>
      <c r="P64" s="68"/>
      <c r="Q64" s="68"/>
      <c r="R64" s="68"/>
      <c r="S64" s="68" t="s">
        <v>11805</v>
      </c>
      <c r="T64" s="68"/>
      <c r="U64" s="70" t="s">
        <v>11765</v>
      </c>
      <c r="V64" s="71"/>
    </row>
    <row r="65" spans="1:22" s="72" customFormat="1" ht="38.25" x14ac:dyDescent="0.25">
      <c r="A65" s="73">
        <v>9.3000000000000007</v>
      </c>
      <c r="B65" s="74" t="s">
        <v>5607</v>
      </c>
      <c r="C65" s="75" t="s">
        <v>14506</v>
      </c>
      <c r="D65" s="68"/>
      <c r="E65" s="68"/>
      <c r="F65" s="68" t="s">
        <v>4424</v>
      </c>
      <c r="G65" s="68"/>
      <c r="H65" s="68"/>
      <c r="I65" s="68"/>
      <c r="J65" s="68"/>
      <c r="K65" s="68"/>
      <c r="L65" s="68"/>
      <c r="M65" s="68" t="s">
        <v>3198</v>
      </c>
      <c r="N65" s="68" t="s">
        <v>14507</v>
      </c>
      <c r="O65" s="68" t="s">
        <v>11029</v>
      </c>
      <c r="P65" s="68"/>
      <c r="Q65" s="68"/>
      <c r="R65" s="68"/>
      <c r="S65" s="68" t="s">
        <v>11805</v>
      </c>
      <c r="T65" s="68"/>
      <c r="U65" s="70" t="s">
        <v>14508</v>
      </c>
      <c r="V65" s="71"/>
    </row>
    <row r="66" spans="1:22" s="72" customFormat="1" ht="38.25" x14ac:dyDescent="0.25">
      <c r="A66" s="73">
        <v>9.4</v>
      </c>
      <c r="B66" s="74" t="s">
        <v>4443</v>
      </c>
      <c r="C66" s="75" t="s">
        <v>11766</v>
      </c>
      <c r="D66" s="68"/>
      <c r="E66" s="68"/>
      <c r="F66" s="68"/>
      <c r="G66" s="68"/>
      <c r="H66" s="68"/>
      <c r="I66" s="68"/>
      <c r="J66" s="68"/>
      <c r="K66" s="68"/>
      <c r="L66" s="68"/>
      <c r="M66" s="68"/>
      <c r="N66" s="68" t="s">
        <v>4447</v>
      </c>
      <c r="O66" s="68" t="s">
        <v>11831</v>
      </c>
      <c r="P66" s="68"/>
      <c r="Q66" s="68"/>
      <c r="R66" s="68"/>
      <c r="S66" s="68" t="s">
        <v>11805</v>
      </c>
      <c r="T66" s="68"/>
      <c r="U66" s="70" t="s">
        <v>4444</v>
      </c>
      <c r="V66" s="71"/>
    </row>
    <row r="67" spans="1:22" s="72" customFormat="1" ht="140.25" x14ac:dyDescent="0.25">
      <c r="A67" s="73">
        <v>9.5</v>
      </c>
      <c r="B67" s="74" t="s">
        <v>5610</v>
      </c>
      <c r="C67" s="75" t="s">
        <v>5611</v>
      </c>
      <c r="D67" s="68"/>
      <c r="E67" s="68"/>
      <c r="F67" s="68" t="s">
        <v>5612</v>
      </c>
      <c r="G67" s="68"/>
      <c r="H67" s="68"/>
      <c r="I67" s="68" t="s">
        <v>4479</v>
      </c>
      <c r="J67" s="68"/>
      <c r="K67" s="68" t="s">
        <v>11081</v>
      </c>
      <c r="L67" s="68"/>
      <c r="M67" s="68" t="s">
        <v>5613</v>
      </c>
      <c r="N67" s="68" t="s">
        <v>4481</v>
      </c>
      <c r="O67" s="68" t="s">
        <v>11832</v>
      </c>
      <c r="P67" s="68"/>
      <c r="Q67" s="68" t="s">
        <v>5614</v>
      </c>
      <c r="R67" s="68"/>
      <c r="S67" s="68" t="s">
        <v>11805</v>
      </c>
      <c r="T67" s="68"/>
      <c r="U67" s="70" t="s">
        <v>4475</v>
      </c>
      <c r="V67" s="71"/>
    </row>
    <row r="68" spans="1:22" s="82" customFormat="1" ht="127.5" x14ac:dyDescent="0.25">
      <c r="A68" s="65">
        <v>10</v>
      </c>
      <c r="B68" s="66" t="s">
        <v>5436</v>
      </c>
      <c r="C68" s="67" t="s">
        <v>5615</v>
      </c>
      <c r="D68" s="68"/>
      <c r="E68" s="68"/>
      <c r="F68" s="68" t="s">
        <v>5022</v>
      </c>
      <c r="G68" s="68"/>
      <c r="H68" s="68"/>
      <c r="I68" s="68"/>
      <c r="J68" s="68" t="s">
        <v>5616</v>
      </c>
      <c r="K68" s="68" t="s">
        <v>11453</v>
      </c>
      <c r="L68" s="68"/>
      <c r="M68" s="68" t="s">
        <v>14509</v>
      </c>
      <c r="N68" s="68" t="s">
        <v>14510</v>
      </c>
      <c r="O68" s="68" t="s">
        <v>11833</v>
      </c>
      <c r="P68" s="68"/>
      <c r="Q68" s="68"/>
      <c r="R68" s="68"/>
      <c r="S68" s="68" t="s">
        <v>11800</v>
      </c>
      <c r="T68" s="68"/>
      <c r="U68" s="70" t="s">
        <v>14511</v>
      </c>
      <c r="V68" s="71"/>
    </row>
    <row r="69" spans="1:22" s="82" customFormat="1" ht="102" x14ac:dyDescent="0.25">
      <c r="A69" s="73">
        <v>10.1</v>
      </c>
      <c r="B69" s="74" t="s">
        <v>5617</v>
      </c>
      <c r="C69" s="75" t="s">
        <v>5618</v>
      </c>
      <c r="D69" s="68"/>
      <c r="E69" s="68"/>
      <c r="F69" s="68" t="s">
        <v>5037</v>
      </c>
      <c r="G69" s="68"/>
      <c r="H69" s="68"/>
      <c r="I69" s="68"/>
      <c r="J69" s="68"/>
      <c r="K69" s="68" t="s">
        <v>11468</v>
      </c>
      <c r="L69" s="68"/>
      <c r="M69" s="68" t="s">
        <v>14512</v>
      </c>
      <c r="N69" s="68" t="s">
        <v>14513</v>
      </c>
      <c r="O69" s="68" t="s">
        <v>11833</v>
      </c>
      <c r="P69" s="68"/>
      <c r="Q69" s="68" t="s">
        <v>14514</v>
      </c>
      <c r="R69" s="68"/>
      <c r="S69" s="68" t="s">
        <v>11804</v>
      </c>
      <c r="T69" s="68"/>
      <c r="U69" s="70" t="s">
        <v>14515</v>
      </c>
      <c r="V69" s="71"/>
    </row>
    <row r="70" spans="1:22" s="72" customFormat="1" ht="242.25" x14ac:dyDescent="0.25">
      <c r="A70" s="73">
        <v>10.199999999999999</v>
      </c>
      <c r="B70" s="74" t="s">
        <v>5619</v>
      </c>
      <c r="C70" s="75" t="s">
        <v>5620</v>
      </c>
      <c r="D70" s="68" t="s">
        <v>4195</v>
      </c>
      <c r="E70" s="68"/>
      <c r="F70" s="68" t="s">
        <v>4201</v>
      </c>
      <c r="G70" s="68"/>
      <c r="H70" s="68"/>
      <c r="I70" s="68" t="s">
        <v>4197</v>
      </c>
      <c r="J70" s="68" t="s">
        <v>5537</v>
      </c>
      <c r="K70" s="68" t="s">
        <v>10806</v>
      </c>
      <c r="L70" s="68"/>
      <c r="M70" s="68" t="s">
        <v>4199</v>
      </c>
      <c r="N70" s="68" t="s">
        <v>1877</v>
      </c>
      <c r="O70" s="68" t="s">
        <v>10710</v>
      </c>
      <c r="P70" s="68"/>
      <c r="Q70" s="68" t="s">
        <v>14516</v>
      </c>
      <c r="R70" s="68"/>
      <c r="S70" s="68" t="s">
        <v>11797</v>
      </c>
      <c r="T70" s="68"/>
      <c r="U70" s="70" t="s">
        <v>4194</v>
      </c>
      <c r="V70" s="71"/>
    </row>
    <row r="71" spans="1:22" s="72" customFormat="1" ht="178.5" x14ac:dyDescent="0.25">
      <c r="A71" s="73">
        <v>10.3</v>
      </c>
      <c r="B71" s="74" t="s">
        <v>5621</v>
      </c>
      <c r="C71" s="75" t="s">
        <v>5622</v>
      </c>
      <c r="D71" s="68" t="s">
        <v>5623</v>
      </c>
      <c r="E71" s="68"/>
      <c r="F71" s="68" t="s">
        <v>4213</v>
      </c>
      <c r="G71" s="68"/>
      <c r="H71" s="68"/>
      <c r="I71" s="68" t="s">
        <v>4209</v>
      </c>
      <c r="J71" s="68" t="s">
        <v>5624</v>
      </c>
      <c r="K71" s="68" t="s">
        <v>11767</v>
      </c>
      <c r="L71" s="68"/>
      <c r="M71" s="68" t="s">
        <v>14517</v>
      </c>
      <c r="N71" s="68" t="s">
        <v>5097</v>
      </c>
      <c r="O71" s="68" t="s">
        <v>9969</v>
      </c>
      <c r="P71" s="68"/>
      <c r="Q71" s="68" t="s">
        <v>14518</v>
      </c>
      <c r="R71" s="68"/>
      <c r="S71" s="68" t="s">
        <v>11804</v>
      </c>
      <c r="T71" s="68"/>
      <c r="U71" s="70" t="s">
        <v>5625</v>
      </c>
      <c r="V71" s="71"/>
    </row>
    <row r="72" spans="1:22" s="72" customFormat="1" ht="56.25" x14ac:dyDescent="0.25">
      <c r="A72" s="73">
        <v>10.4</v>
      </c>
      <c r="B72" s="74" t="s">
        <v>5626</v>
      </c>
      <c r="C72" s="75" t="s">
        <v>5627</v>
      </c>
      <c r="D72" s="68"/>
      <c r="E72" s="68"/>
      <c r="F72" s="68" t="s">
        <v>305</v>
      </c>
      <c r="G72" s="68"/>
      <c r="H72" s="68"/>
      <c r="I72" s="68" t="s">
        <v>4220</v>
      </c>
      <c r="J72" s="68"/>
      <c r="K72" s="68" t="s">
        <v>10853</v>
      </c>
      <c r="L72" s="68"/>
      <c r="M72" s="68" t="s">
        <v>14519</v>
      </c>
      <c r="N72" s="68" t="s">
        <v>14520</v>
      </c>
      <c r="O72" s="68" t="s">
        <v>11833</v>
      </c>
      <c r="P72" s="68"/>
      <c r="Q72" s="68" t="s">
        <v>14521</v>
      </c>
      <c r="R72" s="68"/>
      <c r="S72" s="68"/>
      <c r="T72" s="68"/>
      <c r="U72" s="70" t="s">
        <v>14522</v>
      </c>
      <c r="V72" s="71"/>
    </row>
    <row r="73" spans="1:22" s="82" customFormat="1" ht="38.25" x14ac:dyDescent="0.25">
      <c r="A73" s="65">
        <v>11</v>
      </c>
      <c r="B73" s="66" t="s">
        <v>11768</v>
      </c>
      <c r="C73" s="67" t="s">
        <v>14523</v>
      </c>
      <c r="D73" s="68"/>
      <c r="E73" s="68"/>
      <c r="F73" s="68"/>
      <c r="G73" s="68"/>
      <c r="H73" s="68"/>
      <c r="I73" s="68"/>
      <c r="J73" s="68"/>
      <c r="K73" s="68" t="s">
        <v>11453</v>
      </c>
      <c r="L73" s="68"/>
      <c r="M73" s="68" t="s">
        <v>14524</v>
      </c>
      <c r="N73" s="68" t="s">
        <v>14525</v>
      </c>
      <c r="O73" s="68" t="s">
        <v>11834</v>
      </c>
      <c r="P73" s="68"/>
      <c r="Q73" s="68"/>
      <c r="R73" s="68"/>
      <c r="S73" s="68" t="s">
        <v>11800</v>
      </c>
      <c r="T73" s="68"/>
      <c r="U73" s="70" t="s">
        <v>14526</v>
      </c>
      <c r="V73" s="71"/>
    </row>
    <row r="74" spans="1:22" s="82" customFormat="1" ht="51" x14ac:dyDescent="0.25">
      <c r="A74" s="73">
        <v>11.1</v>
      </c>
      <c r="B74" s="74" t="s">
        <v>11769</v>
      </c>
      <c r="C74" s="75" t="s">
        <v>11770</v>
      </c>
      <c r="D74" s="68"/>
      <c r="E74" s="68"/>
      <c r="F74" s="68"/>
      <c r="G74" s="68"/>
      <c r="H74" s="68"/>
      <c r="I74" s="68"/>
      <c r="J74" s="68"/>
      <c r="K74" s="68" t="s">
        <v>10825</v>
      </c>
      <c r="L74" s="68"/>
      <c r="M74" s="68"/>
      <c r="N74" s="68"/>
      <c r="O74" s="68" t="s">
        <v>7432</v>
      </c>
      <c r="P74" s="68"/>
      <c r="Q74" s="68"/>
      <c r="R74" s="68"/>
      <c r="S74" s="68" t="s">
        <v>4212</v>
      </c>
      <c r="T74" s="68"/>
      <c r="U74" s="70" t="s">
        <v>11771</v>
      </c>
      <c r="V74" s="71"/>
    </row>
    <row r="75" spans="1:22" s="72" customFormat="1" ht="140.25" x14ac:dyDescent="0.25">
      <c r="A75" s="73">
        <v>11.2</v>
      </c>
      <c r="B75" s="74" t="s">
        <v>5469</v>
      </c>
      <c r="C75" s="75" t="s">
        <v>5470</v>
      </c>
      <c r="D75" s="68"/>
      <c r="E75" s="68"/>
      <c r="F75" s="68" t="s">
        <v>137</v>
      </c>
      <c r="G75" s="68"/>
      <c r="H75" s="68"/>
      <c r="I75" s="68" t="s">
        <v>114</v>
      </c>
      <c r="J75" s="68" t="s">
        <v>5471</v>
      </c>
      <c r="K75" s="68" t="s">
        <v>7360</v>
      </c>
      <c r="L75" s="68"/>
      <c r="M75" s="68" t="s">
        <v>119</v>
      </c>
      <c r="N75" s="68" t="s">
        <v>14527</v>
      </c>
      <c r="O75" s="68" t="s">
        <v>11835</v>
      </c>
      <c r="P75" s="68"/>
      <c r="Q75" s="68" t="s">
        <v>14528</v>
      </c>
      <c r="R75" s="68"/>
      <c r="S75" s="68" t="s">
        <v>11805</v>
      </c>
      <c r="T75" s="68"/>
      <c r="U75" s="70" t="s">
        <v>14529</v>
      </c>
      <c r="V75" s="71"/>
    </row>
    <row r="76" spans="1:22" s="72" customFormat="1" ht="63.75" x14ac:dyDescent="0.25">
      <c r="A76" s="73">
        <v>11.3</v>
      </c>
      <c r="B76" s="74" t="s">
        <v>1133</v>
      </c>
      <c r="C76" s="75" t="s">
        <v>5472</v>
      </c>
      <c r="D76" s="68"/>
      <c r="E76" s="68"/>
      <c r="F76" s="68" t="s">
        <v>5473</v>
      </c>
      <c r="G76" s="68"/>
      <c r="H76" s="68"/>
      <c r="I76" s="68" t="s">
        <v>5474</v>
      </c>
      <c r="J76" s="68" t="s">
        <v>5475</v>
      </c>
      <c r="K76" s="68" t="s">
        <v>7372</v>
      </c>
      <c r="L76" s="68"/>
      <c r="M76" s="68" t="s">
        <v>14530</v>
      </c>
      <c r="N76" s="68" t="s">
        <v>14530</v>
      </c>
      <c r="O76" s="68" t="s">
        <v>11836</v>
      </c>
      <c r="P76" s="68"/>
      <c r="Q76" s="68"/>
      <c r="R76" s="68"/>
      <c r="S76" s="68" t="s">
        <v>11805</v>
      </c>
      <c r="T76" s="68"/>
      <c r="U76" s="70" t="s">
        <v>5476</v>
      </c>
      <c r="V76" s="71"/>
    </row>
    <row r="77" spans="1:22" s="72" customFormat="1" ht="89.25" x14ac:dyDescent="0.25">
      <c r="A77" s="73">
        <v>11.4</v>
      </c>
      <c r="B77" s="74" t="s">
        <v>5477</v>
      </c>
      <c r="C77" s="75" t="s">
        <v>5478</v>
      </c>
      <c r="D77" s="68"/>
      <c r="E77" s="68"/>
      <c r="F77" s="68" t="s">
        <v>14531</v>
      </c>
      <c r="G77" s="68" t="s">
        <v>5465</v>
      </c>
      <c r="H77" s="68" t="s">
        <v>5465</v>
      </c>
      <c r="I77" s="68" t="s">
        <v>215</v>
      </c>
      <c r="J77" s="68" t="s">
        <v>5479</v>
      </c>
      <c r="K77" s="68"/>
      <c r="L77" s="68"/>
      <c r="M77" s="68" t="s">
        <v>984</v>
      </c>
      <c r="N77" s="68" t="s">
        <v>14532</v>
      </c>
      <c r="O77" s="68" t="s">
        <v>14533</v>
      </c>
      <c r="P77" s="68"/>
      <c r="Q77" s="68" t="s">
        <v>14534</v>
      </c>
      <c r="R77" s="68"/>
      <c r="S77" s="68" t="s">
        <v>11805</v>
      </c>
      <c r="T77" s="68"/>
      <c r="U77" s="70" t="s">
        <v>14535</v>
      </c>
      <c r="V77" s="71"/>
    </row>
    <row r="78" spans="1:22" s="72" customFormat="1" ht="38.25" x14ac:dyDescent="0.25">
      <c r="A78" s="73">
        <v>11.5</v>
      </c>
      <c r="B78" s="74" t="s">
        <v>5480</v>
      </c>
      <c r="C78" s="75" t="s">
        <v>5481</v>
      </c>
      <c r="D78" s="68"/>
      <c r="E78" s="68" t="s">
        <v>3756</v>
      </c>
      <c r="F78" s="68" t="s">
        <v>3116</v>
      </c>
      <c r="G78" s="68"/>
      <c r="H78" s="68"/>
      <c r="I78" s="68" t="s">
        <v>4246</v>
      </c>
      <c r="J78" s="68"/>
      <c r="K78" s="68"/>
      <c r="L78" s="68"/>
      <c r="M78" s="68" t="s">
        <v>14536</v>
      </c>
      <c r="N78" s="68" t="s">
        <v>14537</v>
      </c>
      <c r="O78" s="68" t="s">
        <v>10912</v>
      </c>
      <c r="P78" s="68" t="s">
        <v>3694</v>
      </c>
      <c r="Q78" s="68" t="s">
        <v>14538</v>
      </c>
      <c r="R78" s="68"/>
      <c r="S78" s="68" t="s">
        <v>11805</v>
      </c>
      <c r="T78" s="68"/>
      <c r="U78" s="70" t="s">
        <v>14539</v>
      </c>
      <c r="V78" s="71"/>
    </row>
    <row r="79" spans="1:22" s="72" customFormat="1" ht="255.75" x14ac:dyDescent="0.25">
      <c r="A79" s="73">
        <v>11.6</v>
      </c>
      <c r="B79" s="74" t="s">
        <v>947</v>
      </c>
      <c r="C79" s="75" t="s">
        <v>14540</v>
      </c>
      <c r="D79" s="68"/>
      <c r="E79" s="68"/>
      <c r="F79" s="69" t="s">
        <v>966</v>
      </c>
      <c r="G79" s="68"/>
      <c r="H79" s="68"/>
      <c r="I79" s="68"/>
      <c r="J79" s="68" t="s">
        <v>5482</v>
      </c>
      <c r="K79" s="68" t="s">
        <v>8059</v>
      </c>
      <c r="L79" s="68"/>
      <c r="M79" s="68" t="s">
        <v>14541</v>
      </c>
      <c r="N79" s="68" t="s">
        <v>14542</v>
      </c>
      <c r="O79" s="68" t="s">
        <v>11838</v>
      </c>
      <c r="P79" s="68"/>
      <c r="Q79" s="68" t="s">
        <v>14543</v>
      </c>
      <c r="R79" s="68"/>
      <c r="S79" s="68" t="s">
        <v>11805</v>
      </c>
      <c r="T79" s="68"/>
      <c r="U79" s="70" t="s">
        <v>14544</v>
      </c>
      <c r="V79" s="71"/>
    </row>
    <row r="80" spans="1:22" s="72" customFormat="1" ht="51" x14ac:dyDescent="0.25">
      <c r="A80" s="73">
        <v>11.7</v>
      </c>
      <c r="B80" s="74" t="s">
        <v>11772</v>
      </c>
      <c r="C80" s="75" t="s">
        <v>11773</v>
      </c>
      <c r="D80" s="68"/>
      <c r="E80" s="68"/>
      <c r="F80" s="68"/>
      <c r="G80" s="68"/>
      <c r="H80" s="68"/>
      <c r="I80" s="68"/>
      <c r="J80" s="68"/>
      <c r="K80" s="68"/>
      <c r="L80" s="68"/>
      <c r="M80" s="68" t="s">
        <v>14545</v>
      </c>
      <c r="N80" s="68" t="s">
        <v>14546</v>
      </c>
      <c r="O80" s="68" t="s">
        <v>7671</v>
      </c>
      <c r="P80" s="68"/>
      <c r="Q80" s="68"/>
      <c r="R80" s="68"/>
      <c r="S80" s="68" t="s">
        <v>11805</v>
      </c>
      <c r="T80" s="68"/>
      <c r="U80" s="70" t="s">
        <v>11774</v>
      </c>
      <c r="V80" s="71"/>
    </row>
  </sheetData>
  <autoFilter ref="A1:U80" xr:uid="{6FF89A48-BF8A-4DE9-9CC7-5AFF1493C69B}"/>
  <conditionalFormatting sqref="U75:U80 U2:U73">
    <cfRule type="containsBlanks" dxfId="7" priority="4">
      <formula>LEN(TRIM(U2))=0</formula>
    </cfRule>
  </conditionalFormatting>
  <conditionalFormatting sqref="U74">
    <cfRule type="containsBlanks" dxfId="6" priority="3">
      <formula>LEN(TRIM(U74))=0</formula>
    </cfRule>
  </conditionalFormatting>
  <conditionalFormatting sqref="D2:T15 D16:M16 O16:T16 D17:T80">
    <cfRule type="notContainsBlanks" dxfId="5" priority="2">
      <formula>LEN(TRIM(D2))&gt;0</formula>
    </cfRule>
  </conditionalFormatting>
  <conditionalFormatting sqref="N16">
    <cfRule type="notContainsBlanks" dxfId="4" priority="1">
      <formula>LEN(TRIM(N16))&gt;0</formula>
    </cfRule>
  </conditionalFormatting>
  <pageMargins left="0.25" right="0.25" top="0.6" bottom="0.6" header="0.3" footer="0.3"/>
  <pageSetup paperSize="5" scale="51" fitToHeight="0" orientation="landscape" horizontalDpi="4294967295" verticalDpi="4294967295" r:id="rId1"/>
  <headerFooter>
    <oddHeader>&amp;Lversion 2020.3&amp;CSecure Controls Framework (SCF) Privacy Management Principles&amp;R&amp;D</oddHeader>
    <oddFooter>&amp;L&amp;G
Licensed by Creative Commons Attribution-NoDerivatives 4.0&amp;Cwww.securecontrolsframework.com&amp;R&amp;P of &amp;N</oddFooter>
  </headerFooter>
  <legacy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2866B3-259E-4D72-B706-8CB4BFAD3EDA}">
  <sheetPr>
    <tabColor theme="2" tint="-0.749992370372631"/>
    <pageSetUpPr fitToPage="1"/>
  </sheetPr>
  <dimension ref="A1:E33"/>
  <sheetViews>
    <sheetView zoomScale="85" zoomScaleNormal="85" workbookViewId="0">
      <pane ySplit="1" topLeftCell="A11" activePane="bottomLeft" state="frozen"/>
      <selection pane="bottomLeft" activeCell="E14" sqref="E14"/>
    </sheetView>
  </sheetViews>
  <sheetFormatPr defaultColWidth="9.140625" defaultRowHeight="15" x14ac:dyDescent="0.25"/>
  <cols>
    <col min="1" max="1" width="5.28515625" style="28" customWidth="1"/>
    <col min="2" max="2" width="38" style="21" customWidth="1"/>
    <col min="3" max="3" width="13.28515625" style="28" customWidth="1"/>
    <col min="4" max="5" width="63.28515625" style="29" customWidth="1"/>
    <col min="6" max="16384" width="9.140625" style="21"/>
  </cols>
  <sheetData>
    <row r="1" spans="1:5" ht="29.25" customHeight="1" x14ac:dyDescent="0.25">
      <c r="A1" s="20" t="s">
        <v>5328</v>
      </c>
      <c r="B1" s="20" t="s">
        <v>0</v>
      </c>
      <c r="C1" s="20" t="s">
        <v>5630</v>
      </c>
      <c r="D1" s="20" t="s">
        <v>5329</v>
      </c>
      <c r="E1" s="20" t="s">
        <v>5330</v>
      </c>
    </row>
    <row r="2" spans="1:5" ht="38.25" x14ac:dyDescent="0.25">
      <c r="A2" s="22">
        <v>1</v>
      </c>
      <c r="B2" s="23" t="s">
        <v>106</v>
      </c>
      <c r="C2" s="22" t="s">
        <v>5331</v>
      </c>
      <c r="D2" s="24" t="s">
        <v>5332</v>
      </c>
      <c r="E2" s="24" t="s">
        <v>5333</v>
      </c>
    </row>
    <row r="3" spans="1:5" ht="63.75" x14ac:dyDescent="0.25">
      <c r="A3" s="25">
        <v>2</v>
      </c>
      <c r="B3" s="26" t="s">
        <v>295</v>
      </c>
      <c r="C3" s="25" t="s">
        <v>5334</v>
      </c>
      <c r="D3" s="27" t="s">
        <v>5335</v>
      </c>
      <c r="E3" s="27" t="s">
        <v>5336</v>
      </c>
    </row>
    <row r="4" spans="1:5" ht="49.5" customHeight="1" x14ac:dyDescent="0.25">
      <c r="A4" s="22" t="s">
        <v>5337</v>
      </c>
      <c r="B4" s="23" t="s">
        <v>489</v>
      </c>
      <c r="C4" s="22" t="s">
        <v>5338</v>
      </c>
      <c r="D4" s="24" t="s">
        <v>5339</v>
      </c>
      <c r="E4" s="24" t="s">
        <v>5340</v>
      </c>
    </row>
    <row r="5" spans="1:5" ht="79.5" customHeight="1" x14ac:dyDescent="0.25">
      <c r="A5" s="25" t="s">
        <v>5341</v>
      </c>
      <c r="B5" s="26" t="s">
        <v>737</v>
      </c>
      <c r="C5" s="25" t="s">
        <v>5342</v>
      </c>
      <c r="D5" s="27" t="s">
        <v>5343</v>
      </c>
      <c r="E5" s="27" t="s">
        <v>5344</v>
      </c>
    </row>
    <row r="6" spans="1:5" ht="80.25" customHeight="1" x14ac:dyDescent="0.25">
      <c r="A6" s="22" t="s">
        <v>5345</v>
      </c>
      <c r="B6" s="23" t="s">
        <v>757</v>
      </c>
      <c r="C6" s="22" t="s">
        <v>5346</v>
      </c>
      <c r="D6" s="24" t="s">
        <v>5347</v>
      </c>
      <c r="E6" s="24" t="s">
        <v>5348</v>
      </c>
    </row>
    <row r="7" spans="1:5" ht="78.75" customHeight="1" x14ac:dyDescent="0.25">
      <c r="A7" s="25" t="s">
        <v>5349</v>
      </c>
      <c r="B7" s="26" t="s">
        <v>873</v>
      </c>
      <c r="C7" s="25" t="s">
        <v>5350</v>
      </c>
      <c r="D7" s="27" t="s">
        <v>5351</v>
      </c>
      <c r="E7" s="27" t="s">
        <v>5352</v>
      </c>
    </row>
    <row r="8" spans="1:5" ht="65.25" customHeight="1" x14ac:dyDescent="0.25">
      <c r="A8" s="22" t="s">
        <v>5353</v>
      </c>
      <c r="B8" s="23" t="s">
        <v>947</v>
      </c>
      <c r="C8" s="22" t="s">
        <v>5354</v>
      </c>
      <c r="D8" s="24" t="s">
        <v>5355</v>
      </c>
      <c r="E8" s="24" t="s">
        <v>5356</v>
      </c>
    </row>
    <row r="9" spans="1:5" ht="63.75" x14ac:dyDescent="0.25">
      <c r="A9" s="25" t="s">
        <v>5357</v>
      </c>
      <c r="B9" s="26" t="s">
        <v>1039</v>
      </c>
      <c r="C9" s="25" t="s">
        <v>5358</v>
      </c>
      <c r="D9" s="27" t="s">
        <v>5359</v>
      </c>
      <c r="E9" s="27" t="s">
        <v>5360</v>
      </c>
    </row>
    <row r="10" spans="1:5" ht="89.25" x14ac:dyDescent="0.25">
      <c r="A10" s="22" t="s">
        <v>5361</v>
      </c>
      <c r="B10" s="23" t="s">
        <v>1199</v>
      </c>
      <c r="C10" s="22" t="s">
        <v>5362</v>
      </c>
      <c r="D10" s="24" t="s">
        <v>5363</v>
      </c>
      <c r="E10" s="24" t="s">
        <v>5364</v>
      </c>
    </row>
    <row r="11" spans="1:5" ht="38.25" x14ac:dyDescent="0.25">
      <c r="A11" s="25" t="s">
        <v>5365</v>
      </c>
      <c r="B11" s="26" t="s">
        <v>5366</v>
      </c>
      <c r="C11" s="25" t="s">
        <v>5367</v>
      </c>
      <c r="D11" s="27" t="s">
        <v>5368</v>
      </c>
      <c r="E11" s="27" t="s">
        <v>5369</v>
      </c>
    </row>
    <row r="12" spans="1:5" ht="76.5" x14ac:dyDescent="0.25">
      <c r="A12" s="22" t="s">
        <v>5370</v>
      </c>
      <c r="B12" s="23" t="s">
        <v>5371</v>
      </c>
      <c r="C12" s="22" t="s">
        <v>5372</v>
      </c>
      <c r="D12" s="24" t="s">
        <v>5373</v>
      </c>
      <c r="E12" s="24" t="s">
        <v>5374</v>
      </c>
    </row>
    <row r="13" spans="1:5" ht="63.75" x14ac:dyDescent="0.25">
      <c r="A13" s="25" t="s">
        <v>5375</v>
      </c>
      <c r="B13" s="26" t="s">
        <v>5376</v>
      </c>
      <c r="C13" s="25" t="s">
        <v>5377</v>
      </c>
      <c r="D13" s="27" t="s">
        <v>5378</v>
      </c>
      <c r="E13" s="27" t="s">
        <v>5379</v>
      </c>
    </row>
    <row r="14" spans="1:5" ht="91.5" customHeight="1" x14ac:dyDescent="0.25">
      <c r="A14" s="22" t="s">
        <v>5380</v>
      </c>
      <c r="B14" s="23" t="s">
        <v>2002</v>
      </c>
      <c r="C14" s="22" t="s">
        <v>5381</v>
      </c>
      <c r="D14" s="24" t="s">
        <v>5382</v>
      </c>
      <c r="E14" s="24" t="s">
        <v>5383</v>
      </c>
    </row>
    <row r="15" spans="1:5" ht="38.25" x14ac:dyDescent="0.25">
      <c r="A15" s="25" t="s">
        <v>5384</v>
      </c>
      <c r="B15" s="26" t="s">
        <v>2191</v>
      </c>
      <c r="C15" s="25" t="s">
        <v>5385</v>
      </c>
      <c r="D15" s="27" t="s">
        <v>5386</v>
      </c>
      <c r="E15" s="27" t="s">
        <v>5387</v>
      </c>
    </row>
    <row r="16" spans="1:5" ht="51" x14ac:dyDescent="0.25">
      <c r="A16" s="22" t="s">
        <v>5388</v>
      </c>
      <c r="B16" s="23" t="s">
        <v>2387</v>
      </c>
      <c r="C16" s="22" t="s">
        <v>5389</v>
      </c>
      <c r="D16" s="24" t="s">
        <v>5390</v>
      </c>
      <c r="E16" s="24" t="s">
        <v>5391</v>
      </c>
    </row>
    <row r="17" spans="1:5" ht="51" x14ac:dyDescent="0.25">
      <c r="A17" s="25" t="s">
        <v>5392</v>
      </c>
      <c r="B17" s="26" t="s">
        <v>2867</v>
      </c>
      <c r="C17" s="25" t="s">
        <v>5393</v>
      </c>
      <c r="D17" s="27" t="s">
        <v>5394</v>
      </c>
      <c r="E17" s="27" t="s">
        <v>5395</v>
      </c>
    </row>
    <row r="18" spans="1:5" ht="38.25" x14ac:dyDescent="0.25">
      <c r="A18" s="22">
        <v>17</v>
      </c>
      <c r="B18" s="23" t="s">
        <v>5396</v>
      </c>
      <c r="C18" s="22" t="s">
        <v>5397</v>
      </c>
      <c r="D18" s="24" t="s">
        <v>5398</v>
      </c>
      <c r="E18" s="24" t="s">
        <v>5399</v>
      </c>
    </row>
    <row r="19" spans="1:5" ht="51" x14ac:dyDescent="0.25">
      <c r="A19" s="25">
        <v>18</v>
      </c>
      <c r="B19" s="26" t="s">
        <v>3214</v>
      </c>
      <c r="C19" s="25" t="s">
        <v>5400</v>
      </c>
      <c r="D19" s="27" t="s">
        <v>5401</v>
      </c>
      <c r="E19" s="27" t="s">
        <v>5402</v>
      </c>
    </row>
    <row r="20" spans="1:5" ht="51" x14ac:dyDescent="0.25">
      <c r="A20" s="22">
        <v>19</v>
      </c>
      <c r="B20" s="23" t="s">
        <v>3296</v>
      </c>
      <c r="C20" s="22" t="s">
        <v>5403</v>
      </c>
      <c r="D20" s="24" t="s">
        <v>5404</v>
      </c>
      <c r="E20" s="24" t="s">
        <v>5405</v>
      </c>
    </row>
    <row r="21" spans="1:5" ht="51" x14ac:dyDescent="0.25">
      <c r="A21" s="25">
        <v>20</v>
      </c>
      <c r="B21" s="26" t="s">
        <v>3343</v>
      </c>
      <c r="C21" s="25" t="s">
        <v>5406</v>
      </c>
      <c r="D21" s="27" t="s">
        <v>5407</v>
      </c>
      <c r="E21" s="27" t="s">
        <v>5408</v>
      </c>
    </row>
    <row r="22" spans="1:5" ht="51" x14ac:dyDescent="0.25">
      <c r="A22" s="22">
        <v>21</v>
      </c>
      <c r="B22" s="23" t="s">
        <v>5409</v>
      </c>
      <c r="C22" s="22" t="s">
        <v>5410</v>
      </c>
      <c r="D22" s="24" t="s">
        <v>5411</v>
      </c>
      <c r="E22" s="24" t="s">
        <v>5412</v>
      </c>
    </row>
    <row r="23" spans="1:5" ht="51" x14ac:dyDescent="0.25">
      <c r="A23" s="25">
        <v>22</v>
      </c>
      <c r="B23" s="26" t="s">
        <v>3893</v>
      </c>
      <c r="C23" s="25" t="s">
        <v>5413</v>
      </c>
      <c r="D23" s="27" t="s">
        <v>5414</v>
      </c>
      <c r="E23" s="27" t="s">
        <v>5415</v>
      </c>
    </row>
    <row r="24" spans="1:5" ht="38.25" x14ac:dyDescent="0.25">
      <c r="A24" s="22">
        <v>23</v>
      </c>
      <c r="B24" s="23" t="s">
        <v>4275</v>
      </c>
      <c r="C24" s="22" t="s">
        <v>5416</v>
      </c>
      <c r="D24" s="24" t="s">
        <v>5417</v>
      </c>
      <c r="E24" s="24" t="s">
        <v>5418</v>
      </c>
    </row>
    <row r="25" spans="1:5" ht="63.75" x14ac:dyDescent="0.25">
      <c r="A25" s="25">
        <v>24</v>
      </c>
      <c r="B25" s="26" t="s">
        <v>4340</v>
      </c>
      <c r="C25" s="25" t="s">
        <v>5419</v>
      </c>
      <c r="D25" s="27" t="s">
        <v>5420</v>
      </c>
      <c r="E25" s="27" t="s">
        <v>5421</v>
      </c>
    </row>
    <row r="26" spans="1:5" ht="38.25" x14ac:dyDescent="0.25">
      <c r="A26" s="22">
        <v>25</v>
      </c>
      <c r="B26" s="23" t="s">
        <v>5422</v>
      </c>
      <c r="C26" s="22" t="s">
        <v>5423</v>
      </c>
      <c r="D26" s="24" t="s">
        <v>5424</v>
      </c>
      <c r="E26" s="24" t="s">
        <v>5425</v>
      </c>
    </row>
    <row r="27" spans="1:5" ht="38.25" x14ac:dyDescent="0.25">
      <c r="A27" s="25">
        <v>26</v>
      </c>
      <c r="B27" s="26" t="s">
        <v>4667</v>
      </c>
      <c r="C27" s="25" t="s">
        <v>5426</v>
      </c>
      <c r="D27" s="27" t="s">
        <v>5427</v>
      </c>
      <c r="E27" s="27" t="s">
        <v>5428</v>
      </c>
    </row>
    <row r="28" spans="1:5" ht="38.25" x14ac:dyDescent="0.25">
      <c r="A28" s="22">
        <v>27</v>
      </c>
      <c r="B28" s="23" t="s">
        <v>5429</v>
      </c>
      <c r="C28" s="22" t="s">
        <v>5430</v>
      </c>
      <c r="D28" s="24" t="s">
        <v>5431</v>
      </c>
      <c r="E28" s="24" t="s">
        <v>5432</v>
      </c>
    </row>
    <row r="29" spans="1:5" ht="51" x14ac:dyDescent="0.25">
      <c r="A29" s="25">
        <v>28</v>
      </c>
      <c r="B29" s="26" t="s">
        <v>4784</v>
      </c>
      <c r="C29" s="25" t="s">
        <v>5433</v>
      </c>
      <c r="D29" s="27" t="s">
        <v>5434</v>
      </c>
      <c r="E29" s="27" t="s">
        <v>5435</v>
      </c>
    </row>
    <row r="30" spans="1:5" ht="38.25" x14ac:dyDescent="0.25">
      <c r="A30" s="22">
        <v>29</v>
      </c>
      <c r="B30" s="23" t="s">
        <v>5436</v>
      </c>
      <c r="C30" s="22" t="s">
        <v>5437</v>
      </c>
      <c r="D30" s="24" t="s">
        <v>5438</v>
      </c>
      <c r="E30" s="24" t="s">
        <v>5439</v>
      </c>
    </row>
    <row r="31" spans="1:5" ht="38.25" x14ac:dyDescent="0.25">
      <c r="A31" s="25">
        <v>30</v>
      </c>
      <c r="B31" s="26" t="s">
        <v>5440</v>
      </c>
      <c r="C31" s="25" t="s">
        <v>5441</v>
      </c>
      <c r="D31" s="27" t="s">
        <v>5442</v>
      </c>
      <c r="E31" s="27" t="s">
        <v>5443</v>
      </c>
    </row>
    <row r="32" spans="1:5" ht="38.25" x14ac:dyDescent="0.25">
      <c r="A32" s="22">
        <v>31</v>
      </c>
      <c r="B32" s="23" t="s">
        <v>5444</v>
      </c>
      <c r="C32" s="22" t="s">
        <v>5445</v>
      </c>
      <c r="D32" s="24" t="s">
        <v>5446</v>
      </c>
      <c r="E32" s="24" t="s">
        <v>5447</v>
      </c>
    </row>
    <row r="33" spans="1:5" ht="38.25" x14ac:dyDescent="0.25">
      <c r="A33" s="25">
        <v>32</v>
      </c>
      <c r="B33" s="26" t="s">
        <v>5304</v>
      </c>
      <c r="C33" s="25" t="s">
        <v>5448</v>
      </c>
      <c r="D33" s="27" t="s">
        <v>5449</v>
      </c>
      <c r="E33" s="27" t="s">
        <v>5450</v>
      </c>
    </row>
  </sheetData>
  <pageMargins left="0.25" right="0.25" top="0.75" bottom="0.75" header="0.3" footer="0.3"/>
  <pageSetup scale="73" fitToHeight="0" orientation="landscape" horizontalDpi="4294967295" verticalDpi="4294967295" r:id="rId1"/>
  <headerFooter>
    <oddHeader>&amp;CSecure Controls Framework (SCF) High-Level Domains and Principles</oddHeader>
    <oddFooter>&amp;LSCF 2021.2</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29A901-158F-4FD5-A755-D8947B3189E7}">
  <sheetPr>
    <tabColor theme="1" tint="0.249977111117893"/>
    <pageSetUpPr fitToPage="1"/>
  </sheetPr>
  <dimension ref="A1:G162"/>
  <sheetViews>
    <sheetView zoomScale="80" zoomScaleNormal="80" workbookViewId="0">
      <pane ySplit="1" topLeftCell="A2" activePane="bottomLeft" state="frozen"/>
      <selection pane="bottomLeft" activeCell="D70" sqref="D70"/>
    </sheetView>
  </sheetViews>
  <sheetFormatPr defaultColWidth="9.140625" defaultRowHeight="47.25" customHeight="1" x14ac:dyDescent="0.25"/>
  <cols>
    <col min="1" max="1" width="14" style="48" customWidth="1"/>
    <col min="2" max="2" width="22.7109375" style="48" customWidth="1"/>
    <col min="3" max="3" width="19" style="49" customWidth="1"/>
    <col min="4" max="4" width="80.28515625" style="50" customWidth="1"/>
    <col min="5" max="5" width="18.7109375" style="49" customWidth="1"/>
    <col min="6" max="6" width="55.28515625" style="51" customWidth="1"/>
    <col min="7" max="7" width="55.28515625" style="32" hidden="1" customWidth="1"/>
    <col min="8" max="16384" width="9.140625" style="32"/>
  </cols>
  <sheetData>
    <row r="1" spans="1:7" ht="47.25" customHeight="1" x14ac:dyDescent="0.25">
      <c r="A1" s="30" t="s">
        <v>5631</v>
      </c>
      <c r="B1" s="30" t="s">
        <v>14361</v>
      </c>
      <c r="C1" s="31" t="s">
        <v>5632</v>
      </c>
      <c r="D1" s="31" t="s">
        <v>5633</v>
      </c>
      <c r="E1" s="31" t="s">
        <v>5634</v>
      </c>
      <c r="F1" s="30" t="s">
        <v>5635</v>
      </c>
      <c r="G1" s="30" t="s">
        <v>5636</v>
      </c>
    </row>
    <row r="2" spans="1:7" ht="47.25" customHeight="1" x14ac:dyDescent="0.25">
      <c r="A2" s="33" t="s">
        <v>5637</v>
      </c>
      <c r="B2" s="2" t="s">
        <v>7327</v>
      </c>
      <c r="C2" s="34" t="s">
        <v>5638</v>
      </c>
      <c r="D2" s="35" t="s">
        <v>7303</v>
      </c>
      <c r="E2" s="34">
        <v>2017</v>
      </c>
      <c r="F2" s="37" t="s">
        <v>5642</v>
      </c>
      <c r="G2" s="38" t="s">
        <v>5640</v>
      </c>
    </row>
    <row r="3" spans="1:7" ht="47.25" customHeight="1" x14ac:dyDescent="0.25">
      <c r="A3" s="33" t="s">
        <v>5637</v>
      </c>
      <c r="B3" s="2" t="s">
        <v>7328</v>
      </c>
      <c r="C3" s="34" t="s">
        <v>5643</v>
      </c>
      <c r="D3" s="35" t="s">
        <v>5644</v>
      </c>
      <c r="E3" s="34" t="s">
        <v>2876</v>
      </c>
      <c r="F3" s="37" t="s">
        <v>5645</v>
      </c>
      <c r="G3" s="38" t="s">
        <v>5640</v>
      </c>
    </row>
    <row r="4" spans="1:7" ht="47.25" customHeight="1" x14ac:dyDescent="0.25">
      <c r="A4" s="33" t="s">
        <v>5637</v>
      </c>
      <c r="B4" s="2" t="s">
        <v>14881</v>
      </c>
      <c r="C4" s="34" t="s">
        <v>5643</v>
      </c>
      <c r="D4" s="35" t="s">
        <v>5644</v>
      </c>
      <c r="E4" s="34" t="s">
        <v>5749</v>
      </c>
      <c r="F4" s="37" t="s">
        <v>14882</v>
      </c>
      <c r="G4" s="38"/>
    </row>
    <row r="5" spans="1:7" ht="47.25" customHeight="1" x14ac:dyDescent="0.25">
      <c r="A5" s="33" t="s">
        <v>5637</v>
      </c>
      <c r="B5" s="2" t="s">
        <v>7329</v>
      </c>
      <c r="C5" s="34" t="s">
        <v>5659</v>
      </c>
      <c r="D5" s="35" t="s">
        <v>5660</v>
      </c>
      <c r="E5" s="34" t="s">
        <v>5701</v>
      </c>
      <c r="F5" s="37" t="s">
        <v>7304</v>
      </c>
      <c r="G5" s="38" t="s">
        <v>5640</v>
      </c>
    </row>
    <row r="6" spans="1:7" ht="47.25" customHeight="1" x14ac:dyDescent="0.25">
      <c r="A6" s="33" t="s">
        <v>5637</v>
      </c>
      <c r="B6" s="2" t="s">
        <v>5935</v>
      </c>
      <c r="C6" s="34" t="s">
        <v>5646</v>
      </c>
      <c r="D6" s="35" t="s">
        <v>5648</v>
      </c>
      <c r="E6" s="34" t="s">
        <v>5649</v>
      </c>
      <c r="F6" s="37" t="s">
        <v>5650</v>
      </c>
      <c r="G6" s="40" t="s">
        <v>5651</v>
      </c>
    </row>
    <row r="7" spans="1:7" ht="47.25" customHeight="1" x14ac:dyDescent="0.25">
      <c r="A7" s="33" t="s">
        <v>5637</v>
      </c>
      <c r="B7" s="2" t="s">
        <v>6</v>
      </c>
      <c r="C7" s="34" t="s">
        <v>5652</v>
      </c>
      <c r="D7" s="35" t="s">
        <v>14883</v>
      </c>
      <c r="E7" s="34" t="s">
        <v>5653</v>
      </c>
      <c r="F7" s="41" t="s">
        <v>5654</v>
      </c>
      <c r="G7" s="38" t="s">
        <v>5640</v>
      </c>
    </row>
    <row r="8" spans="1:7" ht="47.25" customHeight="1" x14ac:dyDescent="0.25">
      <c r="A8" s="33" t="s">
        <v>5637</v>
      </c>
      <c r="B8" s="2" t="s">
        <v>14884</v>
      </c>
      <c r="C8" s="34" t="s">
        <v>5652</v>
      </c>
      <c r="D8" s="35" t="s">
        <v>14883</v>
      </c>
      <c r="E8" s="34" t="s">
        <v>14885</v>
      </c>
      <c r="F8" s="41" t="s">
        <v>5654</v>
      </c>
      <c r="G8" s="38"/>
    </row>
    <row r="9" spans="1:7" ht="47.25" customHeight="1" x14ac:dyDescent="0.25">
      <c r="A9" s="33" t="s">
        <v>5637</v>
      </c>
      <c r="B9" s="2" t="s">
        <v>14886</v>
      </c>
      <c r="C9" s="34" t="s">
        <v>5652</v>
      </c>
      <c r="D9" s="35" t="s">
        <v>14887</v>
      </c>
      <c r="E9" s="34" t="s">
        <v>14888</v>
      </c>
      <c r="F9" s="41" t="s">
        <v>14889</v>
      </c>
      <c r="G9" s="38"/>
    </row>
    <row r="10" spans="1:7" ht="47.25" customHeight="1" x14ac:dyDescent="0.25">
      <c r="A10" s="33" t="s">
        <v>5637</v>
      </c>
      <c r="B10" s="2" t="s">
        <v>7</v>
      </c>
      <c r="C10" s="34" t="s">
        <v>5655</v>
      </c>
      <c r="D10" s="35" t="s">
        <v>5656</v>
      </c>
      <c r="E10" s="34" t="s">
        <v>5657</v>
      </c>
      <c r="F10" s="37" t="s">
        <v>5658</v>
      </c>
      <c r="G10" s="38" t="s">
        <v>5640</v>
      </c>
    </row>
    <row r="11" spans="1:7" ht="47.25" customHeight="1" x14ac:dyDescent="0.25">
      <c r="A11" s="33" t="s">
        <v>5637</v>
      </c>
      <c r="B11" s="2" t="s">
        <v>8</v>
      </c>
      <c r="C11" s="34" t="s">
        <v>5638</v>
      </c>
      <c r="D11" s="35" t="s">
        <v>5639</v>
      </c>
      <c r="E11" s="36" t="s">
        <v>5640</v>
      </c>
      <c r="F11" s="37" t="s">
        <v>5641</v>
      </c>
      <c r="G11" s="38" t="s">
        <v>5640</v>
      </c>
    </row>
    <row r="12" spans="1:7" ht="47.25" customHeight="1" x14ac:dyDescent="0.25">
      <c r="A12" s="33" t="s">
        <v>5637</v>
      </c>
      <c r="B12" s="2" t="s">
        <v>12192</v>
      </c>
      <c r="C12" s="34" t="s">
        <v>14362</v>
      </c>
      <c r="D12" s="35" t="s">
        <v>14363</v>
      </c>
      <c r="E12" s="36" t="s">
        <v>5701</v>
      </c>
      <c r="F12" s="37" t="s">
        <v>14364</v>
      </c>
      <c r="G12" s="38" t="s">
        <v>5640</v>
      </c>
    </row>
    <row r="13" spans="1:7" ht="47.25" customHeight="1" x14ac:dyDescent="0.25">
      <c r="A13" s="33" t="s">
        <v>5637</v>
      </c>
      <c r="B13" s="2" t="s">
        <v>7330</v>
      </c>
      <c r="C13" s="34" t="s">
        <v>5661</v>
      </c>
      <c r="D13" s="35" t="s">
        <v>7305</v>
      </c>
      <c r="E13" s="34" t="s">
        <v>5701</v>
      </c>
      <c r="F13" s="37" t="s">
        <v>7306</v>
      </c>
      <c r="G13" s="38" t="s">
        <v>5640</v>
      </c>
    </row>
    <row r="14" spans="1:7" ht="47.25" customHeight="1" x14ac:dyDescent="0.25">
      <c r="A14" s="33" t="s">
        <v>5637</v>
      </c>
      <c r="B14" s="2" t="s">
        <v>9</v>
      </c>
      <c r="C14" s="34" t="s">
        <v>5661</v>
      </c>
      <c r="D14" s="35" t="s">
        <v>5662</v>
      </c>
      <c r="E14" s="34" t="s">
        <v>5647</v>
      </c>
      <c r="F14" s="37" t="s">
        <v>5663</v>
      </c>
      <c r="G14" s="38" t="s">
        <v>5640</v>
      </c>
    </row>
    <row r="15" spans="1:7" ht="47.25" customHeight="1" x14ac:dyDescent="0.25">
      <c r="A15" s="33" t="s">
        <v>5637</v>
      </c>
      <c r="B15" s="2" t="s">
        <v>10</v>
      </c>
      <c r="C15" s="34" t="s">
        <v>5661</v>
      </c>
      <c r="D15" s="35" t="s">
        <v>5664</v>
      </c>
      <c r="E15" s="34" t="s">
        <v>5647</v>
      </c>
      <c r="F15" s="41" t="s">
        <v>5665</v>
      </c>
      <c r="G15" s="38" t="s">
        <v>5640</v>
      </c>
    </row>
    <row r="16" spans="1:7" ht="47.25" customHeight="1" x14ac:dyDescent="0.25">
      <c r="A16" s="33" t="s">
        <v>5637</v>
      </c>
      <c r="B16" s="2" t="s">
        <v>11</v>
      </c>
      <c r="C16" s="34" t="s">
        <v>5661</v>
      </c>
      <c r="D16" s="35" t="s">
        <v>5666</v>
      </c>
      <c r="E16" s="34" t="s">
        <v>5667</v>
      </c>
      <c r="F16" s="41" t="s">
        <v>5668</v>
      </c>
      <c r="G16" s="38" t="s">
        <v>5640</v>
      </c>
    </row>
    <row r="17" spans="1:7" ht="47.25" customHeight="1" x14ac:dyDescent="0.25">
      <c r="A17" s="33" t="s">
        <v>5637</v>
      </c>
      <c r="B17" s="2" t="s">
        <v>7331</v>
      </c>
      <c r="C17" s="34" t="s">
        <v>5661</v>
      </c>
      <c r="D17" s="35" t="s">
        <v>7307</v>
      </c>
      <c r="E17" s="34" t="s">
        <v>5701</v>
      </c>
      <c r="F17" s="41" t="s">
        <v>7308</v>
      </c>
      <c r="G17" s="38" t="s">
        <v>5640</v>
      </c>
    </row>
    <row r="18" spans="1:7" ht="47.25" customHeight="1" x14ac:dyDescent="0.25">
      <c r="A18" s="33" t="s">
        <v>5637</v>
      </c>
      <c r="B18" s="2" t="s">
        <v>12</v>
      </c>
      <c r="C18" s="34" t="s">
        <v>5661</v>
      </c>
      <c r="D18" s="35" t="s">
        <v>5669</v>
      </c>
      <c r="E18" s="34" t="s">
        <v>5670</v>
      </c>
      <c r="F18" s="41" t="s">
        <v>5671</v>
      </c>
      <c r="G18" s="38" t="s">
        <v>5640</v>
      </c>
    </row>
    <row r="19" spans="1:7" ht="47.25" customHeight="1" x14ac:dyDescent="0.25">
      <c r="A19" s="33" t="s">
        <v>5637</v>
      </c>
      <c r="B19" s="2" t="s">
        <v>13</v>
      </c>
      <c r="C19" s="34" t="s">
        <v>5661</v>
      </c>
      <c r="D19" s="35" t="s">
        <v>5672</v>
      </c>
      <c r="E19" s="34" t="s">
        <v>5673</v>
      </c>
      <c r="F19" s="41" t="s">
        <v>5674</v>
      </c>
      <c r="G19" s="38" t="s">
        <v>5640</v>
      </c>
    </row>
    <row r="20" spans="1:7" ht="47.25" customHeight="1" x14ac:dyDescent="0.25">
      <c r="A20" s="33" t="s">
        <v>5637</v>
      </c>
      <c r="B20" s="2" t="s">
        <v>14</v>
      </c>
      <c r="C20" s="34" t="s">
        <v>5661</v>
      </c>
      <c r="D20" s="35" t="s">
        <v>5675</v>
      </c>
      <c r="E20" s="34" t="s">
        <v>5673</v>
      </c>
      <c r="F20" s="41" t="s">
        <v>5676</v>
      </c>
      <c r="G20" s="38" t="s">
        <v>5640</v>
      </c>
    </row>
    <row r="21" spans="1:7" ht="47.25" customHeight="1" x14ac:dyDescent="0.25">
      <c r="A21" s="33" t="s">
        <v>5637</v>
      </c>
      <c r="B21" s="2" t="s">
        <v>12193</v>
      </c>
      <c r="C21" s="34" t="s">
        <v>14365</v>
      </c>
      <c r="D21" s="35" t="s">
        <v>14366</v>
      </c>
      <c r="E21" s="34" t="s">
        <v>14367</v>
      </c>
      <c r="F21" s="41" t="s">
        <v>14368</v>
      </c>
      <c r="G21" s="38" t="s">
        <v>5640</v>
      </c>
    </row>
    <row r="22" spans="1:7" ht="47.25" customHeight="1" x14ac:dyDescent="0.25">
      <c r="A22" s="33" t="s">
        <v>5637</v>
      </c>
      <c r="B22" s="3" t="s">
        <v>15</v>
      </c>
      <c r="C22" s="34" t="s">
        <v>5677</v>
      </c>
      <c r="D22" s="35" t="s">
        <v>5678</v>
      </c>
      <c r="E22" s="34" t="s">
        <v>5640</v>
      </c>
      <c r="F22" s="41" t="s">
        <v>5679</v>
      </c>
      <c r="G22" s="38" t="s">
        <v>5640</v>
      </c>
    </row>
    <row r="23" spans="1:7" ht="47.25" customHeight="1" x14ac:dyDescent="0.25">
      <c r="A23" s="33" t="s">
        <v>5637</v>
      </c>
      <c r="B23" s="2" t="s">
        <v>11808</v>
      </c>
      <c r="C23" s="34" t="s">
        <v>5680</v>
      </c>
      <c r="D23" s="35" t="s">
        <v>7309</v>
      </c>
      <c r="E23" s="34" t="s">
        <v>5815</v>
      </c>
      <c r="F23" s="124" t="s">
        <v>11806</v>
      </c>
      <c r="G23" s="38" t="s">
        <v>5640</v>
      </c>
    </row>
    <row r="24" spans="1:7" ht="47.25" customHeight="1" x14ac:dyDescent="0.25">
      <c r="A24" s="33" t="s">
        <v>5637</v>
      </c>
      <c r="B24" s="2" t="s">
        <v>14890</v>
      </c>
      <c r="C24" s="34" t="s">
        <v>5680</v>
      </c>
      <c r="D24" s="35" t="s">
        <v>14891</v>
      </c>
      <c r="E24" s="34" t="s">
        <v>5640</v>
      </c>
      <c r="F24" s="124" t="s">
        <v>14892</v>
      </c>
      <c r="G24" s="38"/>
    </row>
    <row r="25" spans="1:7" ht="47.25" customHeight="1" x14ac:dyDescent="0.25">
      <c r="A25" s="33" t="s">
        <v>5637</v>
      </c>
      <c r="B25" s="2" t="s">
        <v>16</v>
      </c>
      <c r="C25" s="34" t="s">
        <v>5680</v>
      </c>
      <c r="D25" s="35" t="s">
        <v>5681</v>
      </c>
      <c r="E25" s="34" t="s">
        <v>1128</v>
      </c>
      <c r="F25" s="41" t="s">
        <v>5682</v>
      </c>
      <c r="G25" s="38" t="s">
        <v>5640</v>
      </c>
    </row>
    <row r="26" spans="1:7" ht="47.25" customHeight="1" x14ac:dyDescent="0.25">
      <c r="A26" s="33" t="s">
        <v>5637</v>
      </c>
      <c r="B26" s="2" t="s">
        <v>17</v>
      </c>
      <c r="C26" s="34" t="s">
        <v>5680</v>
      </c>
      <c r="D26" s="35" t="s">
        <v>5683</v>
      </c>
      <c r="E26" s="34" t="s">
        <v>5640</v>
      </c>
      <c r="F26" s="41" t="s">
        <v>5684</v>
      </c>
      <c r="G26" s="38" t="s">
        <v>5640</v>
      </c>
    </row>
    <row r="27" spans="1:7" ht="47.25" customHeight="1" x14ac:dyDescent="0.25">
      <c r="A27" s="33" t="s">
        <v>5637</v>
      </c>
      <c r="B27" s="2" t="s">
        <v>18</v>
      </c>
      <c r="C27" s="34" t="s">
        <v>5680</v>
      </c>
      <c r="D27" s="35" t="s">
        <v>5685</v>
      </c>
      <c r="E27" s="34" t="s">
        <v>878</v>
      </c>
      <c r="F27" s="41" t="s">
        <v>5686</v>
      </c>
      <c r="G27" s="38" t="s">
        <v>5640</v>
      </c>
    </row>
    <row r="28" spans="1:7" ht="47.25" customHeight="1" x14ac:dyDescent="0.25">
      <c r="A28" s="33" t="s">
        <v>5637</v>
      </c>
      <c r="B28" s="2" t="s">
        <v>7332</v>
      </c>
      <c r="C28" s="34" t="s">
        <v>5680</v>
      </c>
      <c r="D28" s="35" t="s">
        <v>14369</v>
      </c>
      <c r="E28" s="34" t="s">
        <v>878</v>
      </c>
      <c r="F28" s="41" t="s">
        <v>5686</v>
      </c>
      <c r="G28" s="38" t="s">
        <v>5640</v>
      </c>
    </row>
    <row r="29" spans="1:7" ht="47.25" customHeight="1" x14ac:dyDescent="0.25">
      <c r="A29" s="33" t="s">
        <v>5637</v>
      </c>
      <c r="B29" s="2" t="s">
        <v>7333</v>
      </c>
      <c r="C29" s="34" t="s">
        <v>5680</v>
      </c>
      <c r="D29" s="35" t="s">
        <v>14370</v>
      </c>
      <c r="E29" s="34" t="s">
        <v>878</v>
      </c>
      <c r="F29" s="41" t="s">
        <v>5686</v>
      </c>
      <c r="G29" s="38" t="s">
        <v>5640</v>
      </c>
    </row>
    <row r="30" spans="1:7" ht="47.25" customHeight="1" x14ac:dyDescent="0.25">
      <c r="A30" s="33" t="s">
        <v>5637</v>
      </c>
      <c r="B30" s="2" t="s">
        <v>7334</v>
      </c>
      <c r="C30" s="34" t="s">
        <v>5680</v>
      </c>
      <c r="D30" s="35" t="s">
        <v>14371</v>
      </c>
      <c r="E30" s="34" t="s">
        <v>878</v>
      </c>
      <c r="F30" s="41" t="s">
        <v>5686</v>
      </c>
      <c r="G30" s="38" t="s">
        <v>5640</v>
      </c>
    </row>
    <row r="31" spans="1:7" ht="47.25" customHeight="1" x14ac:dyDescent="0.25">
      <c r="A31" s="33" t="s">
        <v>5637</v>
      </c>
      <c r="B31" s="2" t="s">
        <v>12194</v>
      </c>
      <c r="C31" s="34" t="s">
        <v>5680</v>
      </c>
      <c r="D31" s="35" t="s">
        <v>5685</v>
      </c>
      <c r="E31" s="34" t="s">
        <v>2417</v>
      </c>
      <c r="F31" s="37" t="s">
        <v>14372</v>
      </c>
      <c r="G31" s="38" t="s">
        <v>5640</v>
      </c>
    </row>
    <row r="32" spans="1:7" ht="47.25" customHeight="1" x14ac:dyDescent="0.25">
      <c r="A32" s="33" t="s">
        <v>5637</v>
      </c>
      <c r="B32" s="2" t="s">
        <v>12195</v>
      </c>
      <c r="C32" s="34" t="s">
        <v>5680</v>
      </c>
      <c r="D32" s="35" t="s">
        <v>14373</v>
      </c>
      <c r="E32" s="34" t="s">
        <v>2417</v>
      </c>
      <c r="F32" s="37" t="s">
        <v>14372</v>
      </c>
      <c r="G32" s="38" t="s">
        <v>5640</v>
      </c>
    </row>
    <row r="33" spans="1:7" ht="47.25" customHeight="1" x14ac:dyDescent="0.25">
      <c r="A33" s="33" t="s">
        <v>5637</v>
      </c>
      <c r="B33" s="2" t="s">
        <v>12196</v>
      </c>
      <c r="C33" s="34" t="s">
        <v>5680</v>
      </c>
      <c r="D33" s="35" t="s">
        <v>14374</v>
      </c>
      <c r="E33" s="34" t="s">
        <v>2417</v>
      </c>
      <c r="F33" s="37" t="s">
        <v>14372</v>
      </c>
      <c r="G33" s="38" t="s">
        <v>5640</v>
      </c>
    </row>
    <row r="34" spans="1:7" ht="47.25" customHeight="1" x14ac:dyDescent="0.25">
      <c r="A34" s="33" t="s">
        <v>5637</v>
      </c>
      <c r="B34" s="2" t="s">
        <v>14375</v>
      </c>
      <c r="C34" s="34" t="s">
        <v>5680</v>
      </c>
      <c r="D34" s="35" t="s">
        <v>14376</v>
      </c>
      <c r="E34" s="34" t="s">
        <v>2417</v>
      </c>
      <c r="F34" s="37" t="s">
        <v>14372</v>
      </c>
      <c r="G34" s="38" t="s">
        <v>5640</v>
      </c>
    </row>
    <row r="35" spans="1:7" ht="47.25" customHeight="1" x14ac:dyDescent="0.25">
      <c r="A35" s="33" t="s">
        <v>5637</v>
      </c>
      <c r="B35" s="2" t="s">
        <v>12198</v>
      </c>
      <c r="C35" s="34" t="s">
        <v>5680</v>
      </c>
      <c r="D35" s="35" t="s">
        <v>14377</v>
      </c>
      <c r="E35" s="34" t="s">
        <v>2417</v>
      </c>
      <c r="F35" s="37" t="s">
        <v>14372</v>
      </c>
      <c r="G35" s="38" t="s">
        <v>5640</v>
      </c>
    </row>
    <row r="36" spans="1:7" ht="47.25" customHeight="1" x14ac:dyDescent="0.25">
      <c r="A36" s="33" t="s">
        <v>5637</v>
      </c>
      <c r="B36" s="2" t="s">
        <v>12199</v>
      </c>
      <c r="C36" s="34" t="s">
        <v>5680</v>
      </c>
      <c r="D36" s="35" t="s">
        <v>14378</v>
      </c>
      <c r="E36" s="34" t="s">
        <v>2417</v>
      </c>
      <c r="F36" s="37" t="s">
        <v>14372</v>
      </c>
      <c r="G36" s="38" t="s">
        <v>5640</v>
      </c>
    </row>
    <row r="37" spans="1:7" ht="47.25" customHeight="1" x14ac:dyDescent="0.25">
      <c r="A37" s="33" t="s">
        <v>5637</v>
      </c>
      <c r="B37" s="2" t="s">
        <v>7335</v>
      </c>
      <c r="C37" s="34" t="s">
        <v>5680</v>
      </c>
      <c r="D37" s="35" t="s">
        <v>7310</v>
      </c>
      <c r="E37" s="34" t="s">
        <v>7311</v>
      </c>
      <c r="F37" s="37" t="s">
        <v>7312</v>
      </c>
      <c r="G37" s="38" t="s">
        <v>5640</v>
      </c>
    </row>
    <row r="38" spans="1:7" ht="47.25" customHeight="1" x14ac:dyDescent="0.25">
      <c r="A38" s="33" t="s">
        <v>5637</v>
      </c>
      <c r="B38" s="2" t="s">
        <v>19</v>
      </c>
      <c r="C38" s="34" t="s">
        <v>5680</v>
      </c>
      <c r="D38" s="35" t="s">
        <v>5687</v>
      </c>
      <c r="E38" s="34" t="s">
        <v>5640</v>
      </c>
      <c r="F38" s="37" t="s">
        <v>5688</v>
      </c>
      <c r="G38" s="38" t="s">
        <v>5640</v>
      </c>
    </row>
    <row r="39" spans="1:7" ht="47.25" customHeight="1" x14ac:dyDescent="0.25">
      <c r="A39" s="33" t="s">
        <v>5637</v>
      </c>
      <c r="B39" s="2" t="s">
        <v>12181</v>
      </c>
      <c r="C39" s="34" t="s">
        <v>5680</v>
      </c>
      <c r="D39" s="35" t="s">
        <v>5689</v>
      </c>
      <c r="E39" s="34" t="s">
        <v>1128</v>
      </c>
      <c r="F39" s="41" t="s">
        <v>12190</v>
      </c>
      <c r="G39" s="38" t="s">
        <v>5640</v>
      </c>
    </row>
    <row r="40" spans="1:7" ht="47.25" customHeight="1" x14ac:dyDescent="0.25">
      <c r="A40" s="33" t="s">
        <v>5637</v>
      </c>
      <c r="B40" s="2" t="s">
        <v>12200</v>
      </c>
      <c r="C40" s="34" t="s">
        <v>5680</v>
      </c>
      <c r="D40" s="35" t="s">
        <v>14379</v>
      </c>
      <c r="E40" s="34" t="s">
        <v>5777</v>
      </c>
      <c r="F40" s="41" t="s">
        <v>14380</v>
      </c>
      <c r="G40" s="38" t="s">
        <v>5640</v>
      </c>
    </row>
    <row r="41" spans="1:7" ht="47.25" customHeight="1" x14ac:dyDescent="0.25">
      <c r="A41" s="33" t="s">
        <v>5637</v>
      </c>
      <c r="B41" s="2" t="s">
        <v>20</v>
      </c>
      <c r="C41" s="34" t="s">
        <v>5680</v>
      </c>
      <c r="D41" s="35" t="s">
        <v>5690</v>
      </c>
      <c r="E41" s="34" t="s">
        <v>5691</v>
      </c>
      <c r="F41" s="41" t="s">
        <v>5692</v>
      </c>
      <c r="G41" s="38" t="s">
        <v>5640</v>
      </c>
    </row>
    <row r="42" spans="1:7" ht="47.25" customHeight="1" x14ac:dyDescent="0.25">
      <c r="A42" s="33" t="s">
        <v>5637</v>
      </c>
      <c r="B42" s="2" t="s">
        <v>21</v>
      </c>
      <c r="C42" s="34" t="s">
        <v>5693</v>
      </c>
      <c r="D42" s="35" t="s">
        <v>5694</v>
      </c>
      <c r="E42" s="34" t="s">
        <v>5649</v>
      </c>
      <c r="F42" s="41" t="s">
        <v>5695</v>
      </c>
      <c r="G42" s="38" t="s">
        <v>5640</v>
      </c>
    </row>
    <row r="43" spans="1:7" ht="47.25" customHeight="1" x14ac:dyDescent="0.25">
      <c r="A43" s="33" t="s">
        <v>5637</v>
      </c>
      <c r="B43" s="2" t="s">
        <v>22</v>
      </c>
      <c r="C43" s="34" t="s">
        <v>5696</v>
      </c>
      <c r="D43" s="35" t="s">
        <v>5697</v>
      </c>
      <c r="E43" s="34" t="s">
        <v>3129</v>
      </c>
      <c r="F43" s="41" t="s">
        <v>5698</v>
      </c>
      <c r="G43" s="38" t="s">
        <v>5640</v>
      </c>
    </row>
    <row r="44" spans="1:7" ht="47.25" customHeight="1" x14ac:dyDescent="0.25">
      <c r="A44" s="33" t="s">
        <v>5637</v>
      </c>
      <c r="B44" s="2" t="s">
        <v>23</v>
      </c>
      <c r="C44" s="34" t="s">
        <v>5699</v>
      </c>
      <c r="D44" s="35" t="s">
        <v>5700</v>
      </c>
      <c r="E44" s="34" t="s">
        <v>5701</v>
      </c>
      <c r="F44" s="41" t="s">
        <v>5702</v>
      </c>
      <c r="G44" s="40" t="s">
        <v>5703</v>
      </c>
    </row>
    <row r="45" spans="1:7" ht="47.25" customHeight="1" x14ac:dyDescent="0.25">
      <c r="A45" s="33" t="s">
        <v>5637</v>
      </c>
      <c r="B45" s="2" t="s">
        <v>24</v>
      </c>
      <c r="C45" s="34" t="s">
        <v>5704</v>
      </c>
      <c r="D45" s="35" t="s">
        <v>5705</v>
      </c>
      <c r="E45" s="36" t="s">
        <v>5640</v>
      </c>
      <c r="F45" s="37" t="s">
        <v>5706</v>
      </c>
      <c r="G45" s="38" t="s">
        <v>5640</v>
      </c>
    </row>
    <row r="46" spans="1:7" ht="47.25" customHeight="1" x14ac:dyDescent="0.25">
      <c r="A46" s="42" t="s">
        <v>5707</v>
      </c>
      <c r="B46" s="4" t="s">
        <v>7336</v>
      </c>
      <c r="C46" s="34" t="s">
        <v>5708</v>
      </c>
      <c r="D46" s="35" t="s">
        <v>14381</v>
      </c>
      <c r="E46" s="36" t="s">
        <v>2702</v>
      </c>
      <c r="F46" s="93" t="s">
        <v>14382</v>
      </c>
      <c r="G46" s="38" t="s">
        <v>5640</v>
      </c>
    </row>
    <row r="47" spans="1:7" ht="47.25" customHeight="1" x14ac:dyDescent="0.25">
      <c r="A47" s="42" t="s">
        <v>5707</v>
      </c>
      <c r="B47" s="4" t="s">
        <v>12202</v>
      </c>
      <c r="C47" s="34" t="s">
        <v>5708</v>
      </c>
      <c r="D47" s="35" t="s">
        <v>5709</v>
      </c>
      <c r="E47" s="36" t="s">
        <v>4115</v>
      </c>
      <c r="F47" s="41" t="s">
        <v>14383</v>
      </c>
      <c r="G47" s="38" t="s">
        <v>5640</v>
      </c>
    </row>
    <row r="48" spans="1:7" ht="47.25" customHeight="1" x14ac:dyDescent="0.25">
      <c r="A48" s="42" t="s">
        <v>5707</v>
      </c>
      <c r="B48" s="4" t="s">
        <v>12182</v>
      </c>
      <c r="C48" s="34" t="s">
        <v>5708</v>
      </c>
      <c r="D48" s="35" t="s">
        <v>7313</v>
      </c>
      <c r="E48" s="36" t="s">
        <v>12191</v>
      </c>
      <c r="F48" s="41" t="s">
        <v>11807</v>
      </c>
      <c r="G48" s="38" t="s">
        <v>5640</v>
      </c>
    </row>
    <row r="49" spans="1:7" ht="47.25" customHeight="1" x14ac:dyDescent="0.25">
      <c r="A49" s="42" t="s">
        <v>5707</v>
      </c>
      <c r="B49" s="4" t="s">
        <v>12203</v>
      </c>
      <c r="C49" s="34" t="s">
        <v>5708</v>
      </c>
      <c r="D49" s="35" t="s">
        <v>7313</v>
      </c>
      <c r="E49" s="36" t="s">
        <v>12191</v>
      </c>
      <c r="F49" s="41" t="s">
        <v>11807</v>
      </c>
      <c r="G49" s="38" t="s">
        <v>5640</v>
      </c>
    </row>
    <row r="50" spans="1:7" ht="47.25" customHeight="1" x14ac:dyDescent="0.25">
      <c r="A50" s="42" t="s">
        <v>5707</v>
      </c>
      <c r="B50" s="4" t="s">
        <v>12204</v>
      </c>
      <c r="C50" s="34" t="s">
        <v>5708</v>
      </c>
      <c r="D50" s="35" t="s">
        <v>7313</v>
      </c>
      <c r="E50" s="36" t="s">
        <v>12191</v>
      </c>
      <c r="F50" s="41" t="s">
        <v>11807</v>
      </c>
      <c r="G50" s="38" t="s">
        <v>5640</v>
      </c>
    </row>
    <row r="51" spans="1:7" ht="47.25" customHeight="1" x14ac:dyDescent="0.25">
      <c r="A51" s="42" t="s">
        <v>5707</v>
      </c>
      <c r="B51" s="4" t="s">
        <v>12205</v>
      </c>
      <c r="C51" s="34" t="s">
        <v>5708</v>
      </c>
      <c r="D51" s="35" t="s">
        <v>7313</v>
      </c>
      <c r="E51" s="36" t="s">
        <v>12191</v>
      </c>
      <c r="F51" s="41" t="s">
        <v>11807</v>
      </c>
      <c r="G51" s="38" t="s">
        <v>5640</v>
      </c>
    </row>
    <row r="52" spans="1:7" ht="47.25" customHeight="1" x14ac:dyDescent="0.25">
      <c r="A52" s="42" t="s">
        <v>5707</v>
      </c>
      <c r="B52" s="4" t="s">
        <v>12206</v>
      </c>
      <c r="C52" s="34" t="s">
        <v>5708</v>
      </c>
      <c r="D52" s="35" t="s">
        <v>7313</v>
      </c>
      <c r="E52" s="36" t="s">
        <v>12191</v>
      </c>
      <c r="F52" s="41" t="s">
        <v>11807</v>
      </c>
      <c r="G52" s="38" t="s">
        <v>5640</v>
      </c>
    </row>
    <row r="53" spans="1:7" ht="47.25" customHeight="1" x14ac:dyDescent="0.25">
      <c r="A53" s="42" t="s">
        <v>5707</v>
      </c>
      <c r="B53" s="4" t="s">
        <v>12207</v>
      </c>
      <c r="C53" s="34" t="s">
        <v>5708</v>
      </c>
      <c r="D53" s="35" t="s">
        <v>7313</v>
      </c>
      <c r="E53" s="36" t="s">
        <v>12191</v>
      </c>
      <c r="F53" s="41" t="s">
        <v>11807</v>
      </c>
      <c r="G53" s="38" t="s">
        <v>5640</v>
      </c>
    </row>
    <row r="54" spans="1:7" ht="47.25" customHeight="1" x14ac:dyDescent="0.25">
      <c r="A54" s="42" t="s">
        <v>5707</v>
      </c>
      <c r="B54" s="4" t="s">
        <v>25</v>
      </c>
      <c r="C54" s="34" t="s">
        <v>5708</v>
      </c>
      <c r="D54" s="35" t="s">
        <v>5710</v>
      </c>
      <c r="E54" s="36" t="s">
        <v>5640</v>
      </c>
      <c r="F54" s="41" t="s">
        <v>5711</v>
      </c>
      <c r="G54" s="38" t="s">
        <v>5640</v>
      </c>
    </row>
    <row r="55" spans="1:7" ht="47.25" customHeight="1" x14ac:dyDescent="0.25">
      <c r="A55" s="42" t="s">
        <v>5707</v>
      </c>
      <c r="B55" s="4" t="s">
        <v>26</v>
      </c>
      <c r="C55" s="34" t="s">
        <v>5708</v>
      </c>
      <c r="D55" s="35" t="s">
        <v>14384</v>
      </c>
      <c r="E55" s="34" t="s">
        <v>5712</v>
      </c>
      <c r="F55" s="41" t="s">
        <v>5713</v>
      </c>
      <c r="G55" s="38" t="s">
        <v>5640</v>
      </c>
    </row>
    <row r="56" spans="1:7" ht="47.25" customHeight="1" x14ac:dyDescent="0.25">
      <c r="A56" s="42" t="s">
        <v>5707</v>
      </c>
      <c r="B56" s="4" t="s">
        <v>27</v>
      </c>
      <c r="C56" s="34" t="s">
        <v>5708</v>
      </c>
      <c r="D56" s="35" t="s">
        <v>5714</v>
      </c>
      <c r="E56" s="34" t="s">
        <v>5640</v>
      </c>
      <c r="F56" s="41" t="s">
        <v>5715</v>
      </c>
      <c r="G56" s="38" t="s">
        <v>5640</v>
      </c>
    </row>
    <row r="57" spans="1:7" ht="47.25" customHeight="1" x14ac:dyDescent="0.25">
      <c r="A57" s="42" t="s">
        <v>5707</v>
      </c>
      <c r="B57" s="4" t="s">
        <v>28</v>
      </c>
      <c r="C57" s="34" t="s">
        <v>5708</v>
      </c>
      <c r="D57" s="35" t="s">
        <v>5718</v>
      </c>
      <c r="E57" s="34" t="s">
        <v>5719</v>
      </c>
      <c r="F57" s="37" t="s">
        <v>7314</v>
      </c>
      <c r="G57" s="38" t="s">
        <v>5640</v>
      </c>
    </row>
    <row r="58" spans="1:7" ht="47.25" customHeight="1" x14ac:dyDescent="0.25">
      <c r="A58" s="42" t="s">
        <v>5707</v>
      </c>
      <c r="B58" s="4" t="s">
        <v>12208</v>
      </c>
      <c r="C58" s="34" t="s">
        <v>5708</v>
      </c>
      <c r="D58" s="35" t="s">
        <v>14385</v>
      </c>
      <c r="E58" s="34" t="s">
        <v>14386</v>
      </c>
      <c r="F58" s="41" t="s">
        <v>14387</v>
      </c>
      <c r="G58" s="38" t="s">
        <v>5640</v>
      </c>
    </row>
    <row r="59" spans="1:7" ht="47.25" customHeight="1" x14ac:dyDescent="0.25">
      <c r="A59" s="42" t="s">
        <v>5707</v>
      </c>
      <c r="B59" s="4" t="s">
        <v>29</v>
      </c>
      <c r="C59" s="34" t="s">
        <v>5708</v>
      </c>
      <c r="D59" s="35" t="s">
        <v>5726</v>
      </c>
      <c r="E59" s="34" t="s">
        <v>5727</v>
      </c>
      <c r="F59" s="41" t="s">
        <v>5728</v>
      </c>
      <c r="G59" s="38" t="s">
        <v>5640</v>
      </c>
    </row>
    <row r="60" spans="1:7" ht="47.25" customHeight="1" x14ac:dyDescent="0.25">
      <c r="A60" s="42" t="s">
        <v>5707</v>
      </c>
      <c r="B60" s="4" t="s">
        <v>12209</v>
      </c>
      <c r="C60" s="34" t="s">
        <v>5708</v>
      </c>
      <c r="D60" s="35" t="s">
        <v>5722</v>
      </c>
      <c r="E60" s="34" t="s">
        <v>5640</v>
      </c>
      <c r="F60" s="41" t="s">
        <v>5723</v>
      </c>
      <c r="G60" s="38" t="s">
        <v>5640</v>
      </c>
    </row>
    <row r="61" spans="1:7" ht="47.25" customHeight="1" x14ac:dyDescent="0.25">
      <c r="A61" s="42" t="s">
        <v>5707</v>
      </c>
      <c r="B61" s="4" t="s">
        <v>7337</v>
      </c>
      <c r="C61" s="34" t="s">
        <v>5708</v>
      </c>
      <c r="D61" s="35" t="s">
        <v>14388</v>
      </c>
      <c r="E61" s="34" t="s">
        <v>5640</v>
      </c>
      <c r="F61" s="41" t="s">
        <v>5723</v>
      </c>
      <c r="G61" s="38" t="s">
        <v>5640</v>
      </c>
    </row>
    <row r="62" spans="1:7" ht="47.25" customHeight="1" x14ac:dyDescent="0.25">
      <c r="A62" s="42" t="s">
        <v>5707</v>
      </c>
      <c r="B62" s="4" t="s">
        <v>30</v>
      </c>
      <c r="C62" s="34" t="s">
        <v>5708</v>
      </c>
      <c r="D62" s="35" t="s">
        <v>14389</v>
      </c>
      <c r="E62" s="34" t="s">
        <v>5640</v>
      </c>
      <c r="F62" s="41" t="s">
        <v>5723</v>
      </c>
      <c r="G62" s="38" t="s">
        <v>5640</v>
      </c>
    </row>
    <row r="63" spans="1:7" ht="47.25" customHeight="1" x14ac:dyDescent="0.25">
      <c r="A63" s="42" t="s">
        <v>5707</v>
      </c>
      <c r="B63" s="4" t="s">
        <v>7338</v>
      </c>
      <c r="C63" s="34" t="s">
        <v>5708</v>
      </c>
      <c r="D63" s="35" t="s">
        <v>14390</v>
      </c>
      <c r="E63" s="34" t="s">
        <v>5640</v>
      </c>
      <c r="F63" s="41" t="s">
        <v>5723</v>
      </c>
      <c r="G63" s="38" t="s">
        <v>5640</v>
      </c>
    </row>
    <row r="64" spans="1:7" ht="47.25" customHeight="1" x14ac:dyDescent="0.25">
      <c r="A64" s="42" t="s">
        <v>5707</v>
      </c>
      <c r="B64" s="4" t="s">
        <v>7339</v>
      </c>
      <c r="C64" s="34" t="s">
        <v>5708</v>
      </c>
      <c r="D64" s="35" t="s">
        <v>14391</v>
      </c>
      <c r="E64" s="34" t="s">
        <v>5640</v>
      </c>
      <c r="F64" s="41" t="s">
        <v>5723</v>
      </c>
      <c r="G64" s="38" t="s">
        <v>5640</v>
      </c>
    </row>
    <row r="65" spans="1:7" ht="47.25" customHeight="1" x14ac:dyDescent="0.25">
      <c r="A65" s="42" t="s">
        <v>5707</v>
      </c>
      <c r="B65" s="4" t="s">
        <v>31</v>
      </c>
      <c r="C65" s="34" t="s">
        <v>5708</v>
      </c>
      <c r="D65" s="35" t="s">
        <v>5716</v>
      </c>
      <c r="E65" s="36" t="s">
        <v>5640</v>
      </c>
      <c r="F65" s="37" t="s">
        <v>5717</v>
      </c>
      <c r="G65" s="38" t="s">
        <v>5640</v>
      </c>
    </row>
    <row r="66" spans="1:7" ht="47.25" customHeight="1" x14ac:dyDescent="0.25">
      <c r="A66" s="42" t="s">
        <v>5707</v>
      </c>
      <c r="B66" s="4" t="s">
        <v>32</v>
      </c>
      <c r="C66" s="34" t="s">
        <v>5708</v>
      </c>
      <c r="D66" s="35" t="s">
        <v>5720</v>
      </c>
      <c r="E66" s="36" t="s">
        <v>5640</v>
      </c>
      <c r="F66" s="37" t="s">
        <v>5721</v>
      </c>
      <c r="G66" s="38" t="s">
        <v>5640</v>
      </c>
    </row>
    <row r="67" spans="1:7" ht="47.25" customHeight="1" x14ac:dyDescent="0.25">
      <c r="A67" s="42" t="s">
        <v>5707</v>
      </c>
      <c r="B67" s="4" t="s">
        <v>33</v>
      </c>
      <c r="C67" s="34" t="s">
        <v>5708</v>
      </c>
      <c r="D67" s="35" t="s">
        <v>5724</v>
      </c>
      <c r="E67" s="36" t="s">
        <v>5640</v>
      </c>
      <c r="F67" s="41" t="s">
        <v>5725</v>
      </c>
      <c r="G67" s="38" t="s">
        <v>5640</v>
      </c>
    </row>
    <row r="68" spans="1:7" ht="47.25" customHeight="1" x14ac:dyDescent="0.25">
      <c r="A68" s="42" t="s">
        <v>5707</v>
      </c>
      <c r="B68" s="4" t="s">
        <v>34</v>
      </c>
      <c r="C68" s="34" t="s">
        <v>5708</v>
      </c>
      <c r="D68" s="35" t="s">
        <v>5729</v>
      </c>
      <c r="E68" s="36" t="s">
        <v>5640</v>
      </c>
      <c r="F68" s="37" t="s">
        <v>5730</v>
      </c>
      <c r="G68" s="38" t="s">
        <v>5640</v>
      </c>
    </row>
    <row r="69" spans="1:7" ht="47.25" customHeight="1" x14ac:dyDescent="0.25">
      <c r="A69" s="42" t="s">
        <v>5707</v>
      </c>
      <c r="B69" s="4" t="s">
        <v>35</v>
      </c>
      <c r="C69" s="34" t="s">
        <v>5708</v>
      </c>
      <c r="D69" s="35" t="s">
        <v>5731</v>
      </c>
      <c r="E69" s="36" t="s">
        <v>5640</v>
      </c>
      <c r="F69" s="41" t="s">
        <v>5732</v>
      </c>
      <c r="G69" s="38" t="s">
        <v>5640</v>
      </c>
    </row>
    <row r="70" spans="1:7" ht="47.25" customHeight="1" x14ac:dyDescent="0.25">
      <c r="A70" s="42" t="s">
        <v>5707</v>
      </c>
      <c r="B70" s="4" t="s">
        <v>36</v>
      </c>
      <c r="C70" s="34" t="s">
        <v>5708</v>
      </c>
      <c r="D70" s="35" t="s">
        <v>5734</v>
      </c>
      <c r="E70" s="36" t="s">
        <v>5640</v>
      </c>
      <c r="F70" s="41" t="s">
        <v>5735</v>
      </c>
      <c r="G70" s="40" t="s">
        <v>5736</v>
      </c>
    </row>
    <row r="71" spans="1:7" ht="47.25" customHeight="1" x14ac:dyDescent="0.25">
      <c r="A71" s="42" t="s">
        <v>5707</v>
      </c>
      <c r="B71" s="5" t="s">
        <v>37</v>
      </c>
      <c r="C71" s="34" t="s">
        <v>5708</v>
      </c>
      <c r="D71" s="35" t="s">
        <v>14392</v>
      </c>
      <c r="E71" s="36" t="s">
        <v>5640</v>
      </c>
      <c r="F71" s="41" t="s">
        <v>5733</v>
      </c>
      <c r="G71" s="38" t="s">
        <v>5640</v>
      </c>
    </row>
    <row r="72" spans="1:7" ht="47.25" customHeight="1" x14ac:dyDescent="0.25">
      <c r="A72" s="42" t="s">
        <v>5707</v>
      </c>
      <c r="B72" s="5" t="s">
        <v>38</v>
      </c>
      <c r="C72" s="34" t="s">
        <v>5708</v>
      </c>
      <c r="D72" s="35" t="s">
        <v>14393</v>
      </c>
      <c r="E72" s="36" t="s">
        <v>5640</v>
      </c>
      <c r="F72" s="41" t="s">
        <v>5733</v>
      </c>
      <c r="G72" s="38" t="s">
        <v>5640</v>
      </c>
    </row>
    <row r="73" spans="1:7" ht="47.25" customHeight="1" x14ac:dyDescent="0.25">
      <c r="A73" s="42" t="s">
        <v>5707</v>
      </c>
      <c r="B73" s="5" t="s">
        <v>39</v>
      </c>
      <c r="C73" s="34" t="s">
        <v>5708</v>
      </c>
      <c r="D73" s="35" t="s">
        <v>14394</v>
      </c>
      <c r="E73" s="36" t="s">
        <v>5640</v>
      </c>
      <c r="F73" s="41" t="s">
        <v>5733</v>
      </c>
      <c r="G73" s="38" t="s">
        <v>5640</v>
      </c>
    </row>
    <row r="74" spans="1:7" ht="47.25" customHeight="1" x14ac:dyDescent="0.25">
      <c r="A74" s="42" t="s">
        <v>5707</v>
      </c>
      <c r="B74" s="5" t="s">
        <v>40</v>
      </c>
      <c r="C74" s="34" t="s">
        <v>5708</v>
      </c>
      <c r="D74" s="35" t="s">
        <v>5737</v>
      </c>
      <c r="E74" s="36" t="s">
        <v>5640</v>
      </c>
      <c r="F74" s="41" t="s">
        <v>5738</v>
      </c>
      <c r="G74" s="40" t="s">
        <v>5739</v>
      </c>
    </row>
    <row r="75" spans="1:7" ht="47.25" customHeight="1" x14ac:dyDescent="0.25">
      <c r="A75" s="42" t="s">
        <v>5707</v>
      </c>
      <c r="B75" s="4" t="s">
        <v>7340</v>
      </c>
      <c r="C75" s="34" t="s">
        <v>5708</v>
      </c>
      <c r="D75" s="35" t="s">
        <v>7315</v>
      </c>
      <c r="E75" s="36" t="s">
        <v>5640</v>
      </c>
      <c r="F75" s="41" t="s">
        <v>7316</v>
      </c>
      <c r="G75" s="38" t="s">
        <v>5640</v>
      </c>
    </row>
    <row r="76" spans="1:7" ht="47.25" customHeight="1" x14ac:dyDescent="0.25">
      <c r="A76" s="42" t="s">
        <v>5707</v>
      </c>
      <c r="B76" s="4" t="s">
        <v>41</v>
      </c>
      <c r="C76" s="34" t="s">
        <v>5708</v>
      </c>
      <c r="D76" s="35" t="s">
        <v>5742</v>
      </c>
      <c r="E76" s="36" t="s">
        <v>5640</v>
      </c>
      <c r="F76" s="41" t="s">
        <v>5743</v>
      </c>
      <c r="G76" s="38" t="s">
        <v>5640</v>
      </c>
    </row>
    <row r="77" spans="1:7" ht="47.25" customHeight="1" x14ac:dyDescent="0.25">
      <c r="A77" s="42" t="s">
        <v>5707</v>
      </c>
      <c r="B77" s="4" t="s">
        <v>42</v>
      </c>
      <c r="C77" s="34" t="s">
        <v>5708</v>
      </c>
      <c r="D77" s="35" t="s">
        <v>5740</v>
      </c>
      <c r="E77" s="36" t="s">
        <v>5640</v>
      </c>
      <c r="F77" s="41" t="s">
        <v>5741</v>
      </c>
      <c r="G77" s="38" t="s">
        <v>5640</v>
      </c>
    </row>
    <row r="78" spans="1:7" ht="47.25" customHeight="1" x14ac:dyDescent="0.25">
      <c r="A78" s="42" t="s">
        <v>5707</v>
      </c>
      <c r="B78" s="4" t="s">
        <v>43</v>
      </c>
      <c r="C78" s="34" t="s">
        <v>5708</v>
      </c>
      <c r="D78" s="35" t="s">
        <v>5744</v>
      </c>
      <c r="E78" s="36" t="s">
        <v>5640</v>
      </c>
      <c r="F78" s="41" t="s">
        <v>5745</v>
      </c>
      <c r="G78" s="38" t="s">
        <v>5640</v>
      </c>
    </row>
    <row r="79" spans="1:7" ht="47.25" customHeight="1" x14ac:dyDescent="0.25">
      <c r="A79" s="42" t="s">
        <v>5707</v>
      </c>
      <c r="B79" s="4" t="s">
        <v>44</v>
      </c>
      <c r="C79" s="34" t="s">
        <v>5708</v>
      </c>
      <c r="D79" s="35" t="s">
        <v>5746</v>
      </c>
      <c r="E79" s="36" t="s">
        <v>5640</v>
      </c>
      <c r="F79" s="41" t="s">
        <v>5747</v>
      </c>
      <c r="G79" s="38" t="s">
        <v>5640</v>
      </c>
    </row>
    <row r="80" spans="1:7" ht="47.25" customHeight="1" x14ac:dyDescent="0.25">
      <c r="A80" s="42" t="s">
        <v>5707</v>
      </c>
      <c r="B80" s="4" t="s">
        <v>45</v>
      </c>
      <c r="C80" s="34" t="s">
        <v>5708</v>
      </c>
      <c r="D80" s="35" t="s">
        <v>5748</v>
      </c>
      <c r="E80" s="36" t="s">
        <v>5749</v>
      </c>
      <c r="F80" s="41" t="s">
        <v>5750</v>
      </c>
      <c r="G80" s="40" t="s">
        <v>5751</v>
      </c>
    </row>
    <row r="81" spans="1:7" ht="47.25" customHeight="1" x14ac:dyDescent="0.25">
      <c r="A81" s="42" t="s">
        <v>5707</v>
      </c>
      <c r="B81" s="4" t="s">
        <v>14893</v>
      </c>
      <c r="C81" s="34" t="s">
        <v>5752</v>
      </c>
      <c r="D81" s="35" t="s">
        <v>14894</v>
      </c>
      <c r="E81" s="36" t="s">
        <v>5640</v>
      </c>
      <c r="F81" s="41" t="s">
        <v>14895</v>
      </c>
      <c r="G81" s="40"/>
    </row>
    <row r="82" spans="1:7" ht="47.25" customHeight="1" x14ac:dyDescent="0.25">
      <c r="A82" s="42" t="s">
        <v>5707</v>
      </c>
      <c r="B82" s="4" t="s">
        <v>14896</v>
      </c>
      <c r="C82" s="34" t="s">
        <v>5752</v>
      </c>
      <c r="D82" s="35" t="s">
        <v>14897</v>
      </c>
      <c r="E82" s="36" t="s">
        <v>5640</v>
      </c>
      <c r="F82" s="41" t="s">
        <v>14895</v>
      </c>
      <c r="G82" s="40"/>
    </row>
    <row r="83" spans="1:7" ht="47.25" customHeight="1" x14ac:dyDescent="0.25">
      <c r="A83" s="42" t="s">
        <v>5707</v>
      </c>
      <c r="B83" s="4" t="s">
        <v>14898</v>
      </c>
      <c r="C83" s="34" t="s">
        <v>5752</v>
      </c>
      <c r="D83" s="35" t="s">
        <v>14899</v>
      </c>
      <c r="E83" s="36" t="s">
        <v>5640</v>
      </c>
      <c r="F83" s="41" t="s">
        <v>14895</v>
      </c>
      <c r="G83" s="40"/>
    </row>
    <row r="84" spans="1:7" ht="47.25" customHeight="1" x14ac:dyDescent="0.25">
      <c r="A84" s="42" t="s">
        <v>5707</v>
      </c>
      <c r="B84" s="4" t="s">
        <v>46</v>
      </c>
      <c r="C84" s="34" t="s">
        <v>5752</v>
      </c>
      <c r="D84" s="35" t="s">
        <v>5753</v>
      </c>
      <c r="E84" s="36" t="s">
        <v>5640</v>
      </c>
      <c r="F84" s="41" t="s">
        <v>5754</v>
      </c>
      <c r="G84" s="38" t="s">
        <v>5640</v>
      </c>
    </row>
    <row r="85" spans="1:7" ht="47.25" customHeight="1" x14ac:dyDescent="0.25">
      <c r="A85" s="42" t="s">
        <v>5707</v>
      </c>
      <c r="B85" s="4" t="s">
        <v>47</v>
      </c>
      <c r="C85" s="34" t="s">
        <v>5752</v>
      </c>
      <c r="D85" s="35" t="s">
        <v>5755</v>
      </c>
      <c r="E85" s="36" t="s">
        <v>5640</v>
      </c>
      <c r="F85" s="41" t="s">
        <v>5756</v>
      </c>
      <c r="G85" s="38" t="s">
        <v>5640</v>
      </c>
    </row>
    <row r="86" spans="1:7" ht="47.25" customHeight="1" x14ac:dyDescent="0.25">
      <c r="A86" s="42" t="s">
        <v>5707</v>
      </c>
      <c r="B86" s="4" t="s">
        <v>7341</v>
      </c>
      <c r="C86" s="34" t="s">
        <v>5752</v>
      </c>
      <c r="D86" s="35" t="s">
        <v>5757</v>
      </c>
      <c r="E86" s="36" t="s">
        <v>11775</v>
      </c>
      <c r="F86" s="41" t="s">
        <v>11776</v>
      </c>
      <c r="G86" s="38" t="s">
        <v>5640</v>
      </c>
    </row>
    <row r="87" spans="1:7" ht="47.25" customHeight="1" x14ac:dyDescent="0.25">
      <c r="A87" s="42" t="s">
        <v>5707</v>
      </c>
      <c r="B87" s="4" t="s">
        <v>48</v>
      </c>
      <c r="C87" s="34" t="s">
        <v>5752</v>
      </c>
      <c r="D87" s="35" t="s">
        <v>5758</v>
      </c>
      <c r="E87" s="36" t="s">
        <v>5640</v>
      </c>
      <c r="F87" s="41" t="s">
        <v>5759</v>
      </c>
      <c r="G87" s="38" t="s">
        <v>5640</v>
      </c>
    </row>
    <row r="88" spans="1:7" ht="47.25" customHeight="1" x14ac:dyDescent="0.25">
      <c r="A88" s="42" t="s">
        <v>5707</v>
      </c>
      <c r="B88" s="4" t="s">
        <v>49</v>
      </c>
      <c r="C88" s="34" t="s">
        <v>5752</v>
      </c>
      <c r="D88" s="35" t="s">
        <v>5760</v>
      </c>
      <c r="E88" s="36" t="s">
        <v>5640</v>
      </c>
      <c r="F88" s="41" t="s">
        <v>5761</v>
      </c>
      <c r="G88" s="38" t="s">
        <v>5640</v>
      </c>
    </row>
    <row r="89" spans="1:7" ht="47.25" customHeight="1" x14ac:dyDescent="0.25">
      <c r="A89" s="42" t="s">
        <v>5707</v>
      </c>
      <c r="B89" s="4" t="s">
        <v>7342</v>
      </c>
      <c r="C89" s="34" t="s">
        <v>5752</v>
      </c>
      <c r="D89" s="35" t="s">
        <v>7317</v>
      </c>
      <c r="E89" s="36" t="s">
        <v>5640</v>
      </c>
      <c r="F89" s="41" t="s">
        <v>7318</v>
      </c>
      <c r="G89" s="38" t="s">
        <v>5640</v>
      </c>
    </row>
    <row r="90" spans="1:7" ht="47.25" customHeight="1" x14ac:dyDescent="0.25">
      <c r="A90" s="42" t="s">
        <v>5707</v>
      </c>
      <c r="B90" s="4" t="s">
        <v>50</v>
      </c>
      <c r="C90" s="34" t="s">
        <v>5752</v>
      </c>
      <c r="D90" s="35" t="s">
        <v>5762</v>
      </c>
      <c r="E90" s="36" t="s">
        <v>5640</v>
      </c>
      <c r="F90" s="41" t="s">
        <v>5763</v>
      </c>
      <c r="G90" s="38" t="s">
        <v>5640</v>
      </c>
    </row>
    <row r="91" spans="1:7" ht="47.25" customHeight="1" x14ac:dyDescent="0.25">
      <c r="A91" s="42" t="s">
        <v>5707</v>
      </c>
      <c r="B91" s="4" t="s">
        <v>51</v>
      </c>
      <c r="C91" s="34" t="s">
        <v>5752</v>
      </c>
      <c r="D91" s="35" t="s">
        <v>5764</v>
      </c>
      <c r="E91" s="36" t="s">
        <v>5640</v>
      </c>
      <c r="F91" s="41" t="s">
        <v>5765</v>
      </c>
      <c r="G91" s="38" t="s">
        <v>5640</v>
      </c>
    </row>
    <row r="92" spans="1:7" ht="47.25" customHeight="1" x14ac:dyDescent="0.25">
      <c r="A92" s="42" t="s">
        <v>5707</v>
      </c>
      <c r="B92" s="4" t="s">
        <v>52</v>
      </c>
      <c r="C92" s="34" t="s">
        <v>5752</v>
      </c>
      <c r="D92" s="35" t="s">
        <v>5766</v>
      </c>
      <c r="E92" s="36" t="s">
        <v>5640</v>
      </c>
      <c r="F92" s="41" t="s">
        <v>5767</v>
      </c>
      <c r="G92" s="38" t="s">
        <v>5640</v>
      </c>
    </row>
    <row r="93" spans="1:7" ht="47.25" customHeight="1" x14ac:dyDescent="0.25">
      <c r="A93" s="42" t="s">
        <v>5707</v>
      </c>
      <c r="B93" s="4" t="s">
        <v>53</v>
      </c>
      <c r="C93" s="34" t="s">
        <v>5752</v>
      </c>
      <c r="D93" s="35" t="s">
        <v>5768</v>
      </c>
      <c r="E93" s="36" t="s">
        <v>5640</v>
      </c>
      <c r="F93" s="41" t="s">
        <v>5769</v>
      </c>
      <c r="G93" s="38" t="s">
        <v>5640</v>
      </c>
    </row>
    <row r="94" spans="1:7" ht="47.25" customHeight="1" x14ac:dyDescent="0.25">
      <c r="A94" s="42" t="s">
        <v>5707</v>
      </c>
      <c r="B94" s="4" t="s">
        <v>54</v>
      </c>
      <c r="C94" s="34" t="s">
        <v>5752</v>
      </c>
      <c r="D94" s="35" t="s">
        <v>5770</v>
      </c>
      <c r="E94" s="36" t="s">
        <v>5640</v>
      </c>
      <c r="F94" s="41" t="s">
        <v>5771</v>
      </c>
      <c r="G94" s="38" t="s">
        <v>5640</v>
      </c>
    </row>
    <row r="95" spans="1:7" ht="47.25" customHeight="1" x14ac:dyDescent="0.25">
      <c r="A95" s="42" t="s">
        <v>5707</v>
      </c>
      <c r="B95" s="4" t="s">
        <v>5936</v>
      </c>
      <c r="C95" s="34" t="s">
        <v>5752</v>
      </c>
      <c r="D95" s="35" t="s">
        <v>5772</v>
      </c>
      <c r="E95" s="36" t="s">
        <v>5640</v>
      </c>
      <c r="F95" s="41" t="s">
        <v>5773</v>
      </c>
      <c r="G95" s="40" t="s">
        <v>5774</v>
      </c>
    </row>
    <row r="96" spans="1:7" ht="47.25" customHeight="1" x14ac:dyDescent="0.25">
      <c r="A96" s="42" t="s">
        <v>5707</v>
      </c>
      <c r="B96" s="4" t="s">
        <v>14900</v>
      </c>
      <c r="C96" s="34" t="s">
        <v>5752</v>
      </c>
      <c r="D96" s="35" t="s">
        <v>14901</v>
      </c>
      <c r="E96" s="36" t="s">
        <v>5640</v>
      </c>
      <c r="F96" s="41" t="s">
        <v>14902</v>
      </c>
      <c r="G96" s="38"/>
    </row>
    <row r="97" spans="1:7" ht="47.25" customHeight="1" x14ac:dyDescent="0.25">
      <c r="A97" s="42" t="s">
        <v>5707</v>
      </c>
      <c r="B97" s="4" t="s">
        <v>7343</v>
      </c>
      <c r="C97" s="34" t="s">
        <v>5752</v>
      </c>
      <c r="D97" s="35" t="s">
        <v>7319</v>
      </c>
      <c r="E97" s="36" t="s">
        <v>5640</v>
      </c>
      <c r="F97" s="52" t="s">
        <v>7320</v>
      </c>
      <c r="G97" s="38" t="s">
        <v>5640</v>
      </c>
    </row>
    <row r="98" spans="1:7" ht="47.25" customHeight="1" x14ac:dyDescent="0.25">
      <c r="A98" s="43" t="s">
        <v>5775</v>
      </c>
      <c r="B98" s="6" t="s">
        <v>55</v>
      </c>
      <c r="C98" s="34" t="s">
        <v>5655</v>
      </c>
      <c r="D98" s="35" t="s">
        <v>5776</v>
      </c>
      <c r="E98" s="36" t="s">
        <v>5777</v>
      </c>
      <c r="F98" s="41" t="s">
        <v>5778</v>
      </c>
      <c r="G98" s="38" t="s">
        <v>5640</v>
      </c>
    </row>
    <row r="99" spans="1:7" ht="47.25" customHeight="1" x14ac:dyDescent="0.25">
      <c r="A99" s="43" t="s">
        <v>5775</v>
      </c>
      <c r="B99" s="6" t="s">
        <v>56</v>
      </c>
      <c r="C99" s="34" t="s">
        <v>5655</v>
      </c>
      <c r="D99" s="35" t="s">
        <v>5779</v>
      </c>
      <c r="E99" s="36" t="s">
        <v>5640</v>
      </c>
      <c r="F99" s="41" t="s">
        <v>5780</v>
      </c>
      <c r="G99" s="38" t="s">
        <v>5640</v>
      </c>
    </row>
    <row r="100" spans="1:7" ht="47.25" customHeight="1" x14ac:dyDescent="0.25">
      <c r="A100" s="43" t="s">
        <v>5775</v>
      </c>
      <c r="B100" s="6" t="s">
        <v>57</v>
      </c>
      <c r="C100" s="34" t="s">
        <v>5655</v>
      </c>
      <c r="D100" s="35" t="s">
        <v>5781</v>
      </c>
      <c r="E100" s="36" t="s">
        <v>5640</v>
      </c>
      <c r="F100" s="41" t="s">
        <v>5782</v>
      </c>
      <c r="G100" s="38" t="s">
        <v>5640</v>
      </c>
    </row>
    <row r="101" spans="1:7" ht="47.25" customHeight="1" x14ac:dyDescent="0.25">
      <c r="A101" s="43" t="s">
        <v>5775</v>
      </c>
      <c r="B101" s="6" t="s">
        <v>58</v>
      </c>
      <c r="C101" s="90" t="s">
        <v>5783</v>
      </c>
      <c r="D101" s="44" t="s">
        <v>5784</v>
      </c>
      <c r="E101" s="36" t="s">
        <v>5640</v>
      </c>
      <c r="F101" s="37" t="s">
        <v>5785</v>
      </c>
      <c r="G101" s="38" t="s">
        <v>5640</v>
      </c>
    </row>
    <row r="102" spans="1:7" ht="47.25" customHeight="1" x14ac:dyDescent="0.25">
      <c r="A102" s="43" t="s">
        <v>5775</v>
      </c>
      <c r="B102" s="6" t="s">
        <v>59</v>
      </c>
      <c r="C102" s="90" t="s">
        <v>5786</v>
      </c>
      <c r="D102" s="44" t="s">
        <v>5787</v>
      </c>
      <c r="E102" s="36" t="s">
        <v>5640</v>
      </c>
      <c r="F102" s="37" t="s">
        <v>5788</v>
      </c>
      <c r="G102" s="38" t="s">
        <v>5640</v>
      </c>
    </row>
    <row r="103" spans="1:7" ht="47.25" customHeight="1" x14ac:dyDescent="0.25">
      <c r="A103" s="43" t="s">
        <v>5775</v>
      </c>
      <c r="B103" s="6" t="s">
        <v>60</v>
      </c>
      <c r="C103" s="90" t="s">
        <v>5789</v>
      </c>
      <c r="D103" s="44" t="s">
        <v>5790</v>
      </c>
      <c r="E103" s="36" t="s">
        <v>5640</v>
      </c>
      <c r="F103" s="37" t="s">
        <v>5791</v>
      </c>
      <c r="G103" s="38" t="s">
        <v>5640</v>
      </c>
    </row>
    <row r="104" spans="1:7" ht="47.25" customHeight="1" x14ac:dyDescent="0.25">
      <c r="A104" s="43" t="s">
        <v>5775</v>
      </c>
      <c r="B104" s="6" t="s">
        <v>61</v>
      </c>
      <c r="C104" s="90" t="s">
        <v>5792</v>
      </c>
      <c r="D104" s="44" t="s">
        <v>5793</v>
      </c>
      <c r="E104" s="36" t="s">
        <v>5640</v>
      </c>
      <c r="F104" s="37" t="s">
        <v>5794</v>
      </c>
      <c r="G104" s="38" t="s">
        <v>5640</v>
      </c>
    </row>
    <row r="105" spans="1:7" ht="47.25" customHeight="1" x14ac:dyDescent="0.25">
      <c r="A105" s="43" t="s">
        <v>5775</v>
      </c>
      <c r="B105" s="6" t="s">
        <v>62</v>
      </c>
      <c r="C105" s="90" t="s">
        <v>5795</v>
      </c>
      <c r="D105" s="44" t="s">
        <v>5796</v>
      </c>
      <c r="E105" s="36" t="s">
        <v>5640</v>
      </c>
      <c r="F105" s="37" t="s">
        <v>5797</v>
      </c>
      <c r="G105" s="38" t="s">
        <v>5640</v>
      </c>
    </row>
    <row r="106" spans="1:7" ht="47.25" customHeight="1" x14ac:dyDescent="0.25">
      <c r="A106" s="43" t="s">
        <v>5775</v>
      </c>
      <c r="B106" s="6" t="s">
        <v>63</v>
      </c>
      <c r="C106" s="90" t="s">
        <v>5798</v>
      </c>
      <c r="D106" s="44" t="s">
        <v>5799</v>
      </c>
      <c r="E106" s="36" t="s">
        <v>5640</v>
      </c>
      <c r="F106" s="37" t="s">
        <v>5800</v>
      </c>
      <c r="G106" s="38" t="s">
        <v>5640</v>
      </c>
    </row>
    <row r="107" spans="1:7" ht="47.25" customHeight="1" x14ac:dyDescent="0.25">
      <c r="A107" s="43" t="s">
        <v>5775</v>
      </c>
      <c r="B107" s="6" t="s">
        <v>64</v>
      </c>
      <c r="C107" s="90" t="s">
        <v>5801</v>
      </c>
      <c r="D107" s="44" t="s">
        <v>5802</v>
      </c>
      <c r="E107" s="36" t="s">
        <v>5640</v>
      </c>
      <c r="F107" s="37" t="s">
        <v>5803</v>
      </c>
      <c r="G107" s="38" t="s">
        <v>5640</v>
      </c>
    </row>
    <row r="108" spans="1:7" ht="47.25" customHeight="1" x14ac:dyDescent="0.25">
      <c r="A108" s="43" t="s">
        <v>5775</v>
      </c>
      <c r="B108" s="6" t="s">
        <v>12210</v>
      </c>
      <c r="C108" s="90" t="s">
        <v>5801</v>
      </c>
      <c r="D108" s="44" t="s">
        <v>14395</v>
      </c>
      <c r="E108" s="36" t="s">
        <v>14396</v>
      </c>
      <c r="F108" s="37" t="s">
        <v>14397</v>
      </c>
      <c r="G108" s="38" t="s">
        <v>5640</v>
      </c>
    </row>
    <row r="109" spans="1:7" ht="47.25" customHeight="1" x14ac:dyDescent="0.25">
      <c r="A109" s="43" t="s">
        <v>5775</v>
      </c>
      <c r="B109" s="6" t="s">
        <v>65</v>
      </c>
      <c r="C109" s="90" t="s">
        <v>5804</v>
      </c>
      <c r="D109" s="44" t="s">
        <v>5805</v>
      </c>
      <c r="E109" s="36" t="s">
        <v>5640</v>
      </c>
      <c r="F109" s="37" t="s">
        <v>5806</v>
      </c>
      <c r="G109" s="38" t="s">
        <v>5640</v>
      </c>
    </row>
    <row r="110" spans="1:7" ht="47.25" customHeight="1" x14ac:dyDescent="0.25">
      <c r="A110" s="43" t="s">
        <v>5775</v>
      </c>
      <c r="B110" s="6" t="s">
        <v>66</v>
      </c>
      <c r="C110" s="90" t="s">
        <v>5807</v>
      </c>
      <c r="D110" s="44" t="s">
        <v>5808</v>
      </c>
      <c r="E110" s="36" t="s">
        <v>5640</v>
      </c>
      <c r="F110" s="37" t="s">
        <v>5809</v>
      </c>
      <c r="G110" s="38" t="s">
        <v>5640</v>
      </c>
    </row>
    <row r="111" spans="1:7" ht="47.25" customHeight="1" x14ac:dyDescent="0.25">
      <c r="A111" s="43" t="s">
        <v>5775</v>
      </c>
      <c r="B111" s="6" t="s">
        <v>67</v>
      </c>
      <c r="C111" s="90" t="s">
        <v>5810</v>
      </c>
      <c r="D111" s="44" t="s">
        <v>5811</v>
      </c>
      <c r="E111" s="36" t="s">
        <v>5640</v>
      </c>
      <c r="F111" s="37" t="s">
        <v>5812</v>
      </c>
      <c r="G111" s="38" t="s">
        <v>5640</v>
      </c>
    </row>
    <row r="112" spans="1:7" ht="47.25" customHeight="1" x14ac:dyDescent="0.25">
      <c r="A112" s="43" t="s">
        <v>5775</v>
      </c>
      <c r="B112" s="6" t="s">
        <v>5937</v>
      </c>
      <c r="C112" s="90" t="s">
        <v>5813</v>
      </c>
      <c r="D112" s="44" t="s">
        <v>5814</v>
      </c>
      <c r="E112" s="36" t="s">
        <v>5815</v>
      </c>
      <c r="F112" s="37" t="s">
        <v>5816</v>
      </c>
      <c r="G112" s="45" t="s">
        <v>5817</v>
      </c>
    </row>
    <row r="113" spans="1:7" ht="47.25" customHeight="1" x14ac:dyDescent="0.25">
      <c r="A113" s="43" t="s">
        <v>5775</v>
      </c>
      <c r="B113" s="6" t="s">
        <v>68</v>
      </c>
      <c r="C113" s="90" t="s">
        <v>5813</v>
      </c>
      <c r="D113" s="44" t="s">
        <v>5818</v>
      </c>
      <c r="E113" s="36" t="s">
        <v>5640</v>
      </c>
      <c r="F113" s="37" t="s">
        <v>5819</v>
      </c>
      <c r="G113" s="38" t="s">
        <v>5640</v>
      </c>
    </row>
    <row r="114" spans="1:7" ht="47.25" customHeight="1" x14ac:dyDescent="0.25">
      <c r="A114" s="43" t="s">
        <v>5775</v>
      </c>
      <c r="B114" s="6" t="s">
        <v>69</v>
      </c>
      <c r="C114" s="90" t="s">
        <v>5820</v>
      </c>
      <c r="D114" s="44" t="s">
        <v>5821</v>
      </c>
      <c r="E114" s="36" t="s">
        <v>5640</v>
      </c>
      <c r="F114" s="37" t="s">
        <v>5822</v>
      </c>
      <c r="G114" s="38" t="s">
        <v>5640</v>
      </c>
    </row>
    <row r="115" spans="1:7" ht="47.25" customHeight="1" x14ac:dyDescent="0.25">
      <c r="A115" s="43" t="s">
        <v>5775</v>
      </c>
      <c r="B115" s="6" t="s">
        <v>70</v>
      </c>
      <c r="C115" s="90" t="s">
        <v>5823</v>
      </c>
      <c r="D115" s="38" t="s">
        <v>5824</v>
      </c>
      <c r="E115" s="36" t="s">
        <v>5640</v>
      </c>
      <c r="F115" s="37" t="s">
        <v>5825</v>
      </c>
      <c r="G115" s="38" t="s">
        <v>5640</v>
      </c>
    </row>
    <row r="116" spans="1:7" ht="47.25" customHeight="1" x14ac:dyDescent="0.25">
      <c r="A116" s="43" t="s">
        <v>5775</v>
      </c>
      <c r="B116" s="6" t="s">
        <v>71</v>
      </c>
      <c r="C116" s="90" t="s">
        <v>5826</v>
      </c>
      <c r="D116" s="44" t="s">
        <v>5827</v>
      </c>
      <c r="E116" s="36" t="s">
        <v>5640</v>
      </c>
      <c r="F116" s="37" t="s">
        <v>5828</v>
      </c>
      <c r="G116" s="38" t="s">
        <v>5640</v>
      </c>
    </row>
    <row r="117" spans="1:7" ht="47.25" customHeight="1" x14ac:dyDescent="0.25">
      <c r="A117" s="43" t="s">
        <v>5775</v>
      </c>
      <c r="B117" s="6" t="s">
        <v>72</v>
      </c>
      <c r="C117" s="90" t="s">
        <v>5829</v>
      </c>
      <c r="D117" s="44" t="s">
        <v>5830</v>
      </c>
      <c r="E117" s="36" t="s">
        <v>5640</v>
      </c>
      <c r="F117" s="39" t="s">
        <v>5831</v>
      </c>
      <c r="G117" s="38" t="s">
        <v>5640</v>
      </c>
    </row>
    <row r="118" spans="1:7" ht="47.25" customHeight="1" x14ac:dyDescent="0.25">
      <c r="A118" s="43" t="s">
        <v>5775</v>
      </c>
      <c r="B118" s="6" t="s">
        <v>73</v>
      </c>
      <c r="C118" s="90" t="s">
        <v>5832</v>
      </c>
      <c r="D118" s="44" t="s">
        <v>5833</v>
      </c>
      <c r="E118" s="36" t="s">
        <v>5640</v>
      </c>
      <c r="F118" s="37" t="s">
        <v>5834</v>
      </c>
      <c r="G118" s="38" t="s">
        <v>5640</v>
      </c>
    </row>
    <row r="119" spans="1:7" ht="47.25" customHeight="1" x14ac:dyDescent="0.25">
      <c r="A119" s="43" t="s">
        <v>5775</v>
      </c>
      <c r="B119" s="6" t="s">
        <v>74</v>
      </c>
      <c r="C119" s="90" t="s">
        <v>5835</v>
      </c>
      <c r="D119" s="44" t="s">
        <v>5836</v>
      </c>
      <c r="E119" s="36" t="s">
        <v>5640</v>
      </c>
      <c r="F119" s="37" t="s">
        <v>5837</v>
      </c>
      <c r="G119" s="38" t="s">
        <v>5640</v>
      </c>
    </row>
    <row r="120" spans="1:7" ht="47.25" customHeight="1" x14ac:dyDescent="0.25">
      <c r="A120" s="43" t="s">
        <v>5775</v>
      </c>
      <c r="B120" s="6" t="s">
        <v>75</v>
      </c>
      <c r="C120" s="90" t="s">
        <v>5838</v>
      </c>
      <c r="D120" s="44" t="s">
        <v>5839</v>
      </c>
      <c r="E120" s="36" t="s">
        <v>5640</v>
      </c>
      <c r="F120" s="37" t="s">
        <v>5840</v>
      </c>
      <c r="G120" s="38" t="s">
        <v>5640</v>
      </c>
    </row>
    <row r="121" spans="1:7" ht="47.25" customHeight="1" x14ac:dyDescent="0.25">
      <c r="A121" s="43" t="s">
        <v>5775</v>
      </c>
      <c r="B121" s="6" t="s">
        <v>12211</v>
      </c>
      <c r="C121" s="90" t="s">
        <v>14398</v>
      </c>
      <c r="D121" s="44" t="s">
        <v>14399</v>
      </c>
      <c r="E121" s="36" t="s">
        <v>14400</v>
      </c>
      <c r="F121" s="37" t="s">
        <v>14401</v>
      </c>
      <c r="G121" s="38"/>
    </row>
    <row r="122" spans="1:7" ht="47.25" customHeight="1" x14ac:dyDescent="0.25">
      <c r="A122" s="43" t="s">
        <v>5775</v>
      </c>
      <c r="B122" s="6" t="s">
        <v>76</v>
      </c>
      <c r="C122" s="90" t="s">
        <v>5841</v>
      </c>
      <c r="D122" s="44" t="s">
        <v>5842</v>
      </c>
      <c r="E122" s="36" t="s">
        <v>5640</v>
      </c>
      <c r="F122" s="37" t="s">
        <v>5843</v>
      </c>
      <c r="G122" s="38" t="s">
        <v>5640</v>
      </c>
    </row>
    <row r="123" spans="1:7" ht="47.25" customHeight="1" x14ac:dyDescent="0.25">
      <c r="A123" s="43" t="s">
        <v>5775</v>
      </c>
      <c r="B123" s="6" t="s">
        <v>77</v>
      </c>
      <c r="C123" s="90" t="s">
        <v>5844</v>
      </c>
      <c r="D123" s="44" t="s">
        <v>5845</v>
      </c>
      <c r="E123" s="36" t="s">
        <v>5640</v>
      </c>
      <c r="F123" s="37" t="s">
        <v>5846</v>
      </c>
      <c r="G123" s="38" t="s">
        <v>5640</v>
      </c>
    </row>
    <row r="124" spans="1:7" ht="47.25" customHeight="1" x14ac:dyDescent="0.25">
      <c r="A124" s="43" t="s">
        <v>5775</v>
      </c>
      <c r="B124" s="6" t="s">
        <v>78</v>
      </c>
      <c r="C124" s="90" t="s">
        <v>5847</v>
      </c>
      <c r="D124" s="44" t="s">
        <v>5848</v>
      </c>
      <c r="E124" s="36" t="s">
        <v>5640</v>
      </c>
      <c r="F124" s="37" t="s">
        <v>5849</v>
      </c>
      <c r="G124" s="38" t="s">
        <v>5640</v>
      </c>
    </row>
    <row r="125" spans="1:7" ht="47.25" customHeight="1" x14ac:dyDescent="0.25">
      <c r="A125" s="43" t="s">
        <v>5775</v>
      </c>
      <c r="B125" s="6" t="s">
        <v>79</v>
      </c>
      <c r="C125" s="90" t="s">
        <v>5850</v>
      </c>
      <c r="D125" s="44" t="s">
        <v>5830</v>
      </c>
      <c r="E125" s="36" t="s">
        <v>5640</v>
      </c>
      <c r="F125" s="37" t="s">
        <v>5851</v>
      </c>
      <c r="G125" s="38" t="s">
        <v>5640</v>
      </c>
    </row>
    <row r="126" spans="1:7" ht="47.25" customHeight="1" x14ac:dyDescent="0.25">
      <c r="A126" s="43" t="s">
        <v>5775</v>
      </c>
      <c r="B126" s="6" t="s">
        <v>80</v>
      </c>
      <c r="C126" s="90" t="s">
        <v>5852</v>
      </c>
      <c r="D126" s="44" t="s">
        <v>5853</v>
      </c>
      <c r="E126" s="36" t="s">
        <v>5640</v>
      </c>
      <c r="F126" s="37" t="s">
        <v>5854</v>
      </c>
      <c r="G126" s="38" t="s">
        <v>5640</v>
      </c>
    </row>
    <row r="127" spans="1:7" ht="47.25" customHeight="1" x14ac:dyDescent="0.25">
      <c r="A127" s="43" t="s">
        <v>5775</v>
      </c>
      <c r="B127" s="6" t="s">
        <v>81</v>
      </c>
      <c r="C127" s="90" t="s">
        <v>5855</v>
      </c>
      <c r="D127" s="44" t="s">
        <v>5856</v>
      </c>
      <c r="E127" s="36" t="s">
        <v>5640</v>
      </c>
      <c r="F127" s="37" t="s">
        <v>5857</v>
      </c>
      <c r="G127" s="38" t="s">
        <v>5640</v>
      </c>
    </row>
    <row r="128" spans="1:7" ht="47.25" customHeight="1" x14ac:dyDescent="0.25">
      <c r="A128" s="43" t="s">
        <v>5775</v>
      </c>
      <c r="B128" s="6" t="s">
        <v>82</v>
      </c>
      <c r="C128" s="90" t="s">
        <v>5858</v>
      </c>
      <c r="D128" s="44" t="s">
        <v>5859</v>
      </c>
      <c r="E128" s="36" t="s">
        <v>5640</v>
      </c>
      <c r="F128" s="37" t="s">
        <v>5860</v>
      </c>
      <c r="G128" s="38" t="s">
        <v>5640</v>
      </c>
    </row>
    <row r="129" spans="1:7" ht="47.25" customHeight="1" x14ac:dyDescent="0.25">
      <c r="A129" s="43" t="s">
        <v>5775</v>
      </c>
      <c r="B129" s="6" t="s">
        <v>11969</v>
      </c>
      <c r="C129" s="90" t="s">
        <v>5861</v>
      </c>
      <c r="D129" s="44" t="s">
        <v>12133</v>
      </c>
      <c r="E129" s="36" t="s">
        <v>5640</v>
      </c>
      <c r="F129" s="39" t="s">
        <v>12134</v>
      </c>
      <c r="G129" s="38" t="s">
        <v>5640</v>
      </c>
    </row>
    <row r="130" spans="1:7" ht="47.25" customHeight="1" x14ac:dyDescent="0.25">
      <c r="A130" s="43" t="s">
        <v>5775</v>
      </c>
      <c r="B130" s="6" t="s">
        <v>11970</v>
      </c>
      <c r="C130" s="90" t="s">
        <v>5861</v>
      </c>
      <c r="D130" s="44" t="s">
        <v>5862</v>
      </c>
      <c r="E130" s="36" t="s">
        <v>5640</v>
      </c>
      <c r="F130" s="37" t="s">
        <v>5863</v>
      </c>
      <c r="G130" s="38" t="s">
        <v>5640</v>
      </c>
    </row>
    <row r="131" spans="1:7" ht="47.25" customHeight="1" x14ac:dyDescent="0.25">
      <c r="A131" s="43" t="s">
        <v>5775</v>
      </c>
      <c r="B131" s="6" t="s">
        <v>14903</v>
      </c>
      <c r="C131" s="90" t="s">
        <v>5861</v>
      </c>
      <c r="D131" s="44" t="s">
        <v>14904</v>
      </c>
      <c r="E131" s="36" t="s">
        <v>5640</v>
      </c>
      <c r="F131" s="37" t="s">
        <v>14905</v>
      </c>
      <c r="G131" s="38"/>
    </row>
    <row r="132" spans="1:7" ht="47.25" customHeight="1" x14ac:dyDescent="0.25">
      <c r="A132" s="30" t="s">
        <v>5864</v>
      </c>
      <c r="B132" s="7" t="s">
        <v>83</v>
      </c>
      <c r="C132" s="90" t="s">
        <v>5865</v>
      </c>
      <c r="D132" s="44" t="s">
        <v>5866</v>
      </c>
      <c r="E132" s="36" t="s">
        <v>5640</v>
      </c>
      <c r="F132" s="37" t="s">
        <v>5867</v>
      </c>
      <c r="G132" s="38" t="s">
        <v>5640</v>
      </c>
    </row>
    <row r="133" spans="1:7" ht="47.25" customHeight="1" x14ac:dyDescent="0.25">
      <c r="A133" s="30" t="s">
        <v>5864</v>
      </c>
      <c r="B133" s="7" t="s">
        <v>12212</v>
      </c>
      <c r="C133" s="90" t="s">
        <v>5865</v>
      </c>
      <c r="D133" s="44" t="s">
        <v>5868</v>
      </c>
      <c r="E133" s="36" t="s">
        <v>14396</v>
      </c>
      <c r="F133" s="37" t="s">
        <v>14402</v>
      </c>
      <c r="G133" s="38" t="s">
        <v>5640</v>
      </c>
    </row>
    <row r="134" spans="1:7" ht="47.25" customHeight="1" x14ac:dyDescent="0.25">
      <c r="A134" s="30" t="s">
        <v>5864</v>
      </c>
      <c r="B134" s="7" t="s">
        <v>12213</v>
      </c>
      <c r="C134" s="90" t="s">
        <v>5865</v>
      </c>
      <c r="D134" s="44" t="s">
        <v>14403</v>
      </c>
      <c r="E134" s="36" t="s">
        <v>5640</v>
      </c>
      <c r="F134" s="37" t="s">
        <v>14404</v>
      </c>
      <c r="G134" s="38"/>
    </row>
    <row r="135" spans="1:7" ht="47.25" customHeight="1" x14ac:dyDescent="0.25">
      <c r="A135" s="30" t="s">
        <v>5864</v>
      </c>
      <c r="B135" s="7" t="s">
        <v>14730</v>
      </c>
      <c r="C135" s="90" t="s">
        <v>5865</v>
      </c>
      <c r="D135" s="44" t="s">
        <v>14879</v>
      </c>
      <c r="E135" s="36" t="s">
        <v>5640</v>
      </c>
      <c r="F135" s="37" t="s">
        <v>14404</v>
      </c>
      <c r="G135" s="38"/>
    </row>
    <row r="136" spans="1:7" ht="47.25" customHeight="1" x14ac:dyDescent="0.25">
      <c r="A136" s="30" t="s">
        <v>5864</v>
      </c>
      <c r="B136" s="7" t="s">
        <v>84</v>
      </c>
      <c r="C136" s="90" t="s">
        <v>5869</v>
      </c>
      <c r="D136" s="44" t="s">
        <v>5870</v>
      </c>
      <c r="E136" s="36" t="s">
        <v>5640</v>
      </c>
      <c r="F136" s="37" t="s">
        <v>5871</v>
      </c>
      <c r="G136" s="38" t="s">
        <v>5640</v>
      </c>
    </row>
    <row r="137" spans="1:7" ht="47.25" customHeight="1" x14ac:dyDescent="0.25">
      <c r="A137" s="30" t="s">
        <v>5864</v>
      </c>
      <c r="B137" s="7" t="s">
        <v>85</v>
      </c>
      <c r="C137" s="90" t="s">
        <v>5872</v>
      </c>
      <c r="D137" s="44" t="s">
        <v>5873</v>
      </c>
      <c r="E137" s="36" t="s">
        <v>5640</v>
      </c>
      <c r="F137" s="37" t="s">
        <v>5874</v>
      </c>
      <c r="G137" s="38" t="s">
        <v>5640</v>
      </c>
    </row>
    <row r="138" spans="1:7" ht="47.25" customHeight="1" x14ac:dyDescent="0.25">
      <c r="A138" s="30" t="s">
        <v>5864</v>
      </c>
      <c r="B138" s="7" t="s">
        <v>86</v>
      </c>
      <c r="C138" s="90" t="s">
        <v>5875</v>
      </c>
      <c r="D138" s="44" t="s">
        <v>5876</v>
      </c>
      <c r="E138" s="36" t="s">
        <v>5640</v>
      </c>
      <c r="F138" s="37" t="s">
        <v>5877</v>
      </c>
      <c r="G138" s="38" t="s">
        <v>5640</v>
      </c>
    </row>
    <row r="139" spans="1:7" ht="47.25" customHeight="1" x14ac:dyDescent="0.25">
      <c r="A139" s="30" t="s">
        <v>5864</v>
      </c>
      <c r="B139" s="7" t="s">
        <v>87</v>
      </c>
      <c r="C139" s="90" t="s">
        <v>5878</v>
      </c>
      <c r="D139" s="44" t="s">
        <v>5879</v>
      </c>
      <c r="E139" s="36" t="s">
        <v>5640</v>
      </c>
      <c r="F139" s="37" t="s">
        <v>5880</v>
      </c>
      <c r="G139" s="38" t="s">
        <v>5640</v>
      </c>
    </row>
    <row r="140" spans="1:7" ht="47.25" customHeight="1" x14ac:dyDescent="0.25">
      <c r="A140" s="30" t="s">
        <v>5864</v>
      </c>
      <c r="B140" s="7" t="s">
        <v>88</v>
      </c>
      <c r="C140" s="90" t="s">
        <v>5881</v>
      </c>
      <c r="D140" s="44" t="s">
        <v>5882</v>
      </c>
      <c r="E140" s="36" t="s">
        <v>5640</v>
      </c>
      <c r="F140" s="37" t="s">
        <v>5883</v>
      </c>
      <c r="G140" s="38" t="s">
        <v>5640</v>
      </c>
    </row>
    <row r="141" spans="1:7" ht="47.25" customHeight="1" x14ac:dyDescent="0.25">
      <c r="A141" s="30" t="s">
        <v>5864</v>
      </c>
      <c r="B141" s="7" t="s">
        <v>89</v>
      </c>
      <c r="C141" s="90" t="s">
        <v>5884</v>
      </c>
      <c r="D141" s="44" t="s">
        <v>5885</v>
      </c>
      <c r="E141" s="36" t="s">
        <v>5640</v>
      </c>
      <c r="F141" s="37" t="s">
        <v>5886</v>
      </c>
      <c r="G141" s="38" t="s">
        <v>5640</v>
      </c>
    </row>
    <row r="142" spans="1:7" ht="47.25" customHeight="1" x14ac:dyDescent="0.25">
      <c r="A142" s="30" t="s">
        <v>5864</v>
      </c>
      <c r="B142" s="7" t="s">
        <v>14906</v>
      </c>
      <c r="C142" s="90" t="s">
        <v>5887</v>
      </c>
      <c r="D142" s="44" t="s">
        <v>14907</v>
      </c>
      <c r="E142" s="36" t="s">
        <v>5640</v>
      </c>
      <c r="F142" s="37" t="s">
        <v>14908</v>
      </c>
      <c r="G142" s="38" t="s">
        <v>5640</v>
      </c>
    </row>
    <row r="143" spans="1:7" ht="47.25" customHeight="1" x14ac:dyDescent="0.25">
      <c r="A143" s="30" t="s">
        <v>5864</v>
      </c>
      <c r="B143" s="7" t="s">
        <v>14909</v>
      </c>
      <c r="C143" s="90" t="s">
        <v>5887</v>
      </c>
      <c r="D143" s="44" t="s">
        <v>14910</v>
      </c>
      <c r="E143" s="36" t="s">
        <v>14396</v>
      </c>
      <c r="F143" s="37" t="s">
        <v>14911</v>
      </c>
      <c r="G143" s="38"/>
    </row>
    <row r="144" spans="1:7" ht="47.25" customHeight="1" x14ac:dyDescent="0.25">
      <c r="A144" s="30" t="s">
        <v>5864</v>
      </c>
      <c r="B144" s="7" t="s">
        <v>12214</v>
      </c>
      <c r="C144" s="90" t="s">
        <v>5887</v>
      </c>
      <c r="D144" s="44" t="s">
        <v>5888</v>
      </c>
      <c r="E144" s="36" t="s">
        <v>380</v>
      </c>
      <c r="F144" s="37" t="s">
        <v>14405</v>
      </c>
      <c r="G144" s="38" t="s">
        <v>5640</v>
      </c>
    </row>
    <row r="145" spans="1:7" ht="47.25" customHeight="1" x14ac:dyDescent="0.25">
      <c r="A145" s="30" t="s">
        <v>5864</v>
      </c>
      <c r="B145" s="7" t="s">
        <v>90</v>
      </c>
      <c r="C145" s="90" t="s">
        <v>5889</v>
      </c>
      <c r="D145" s="44" t="s">
        <v>5890</v>
      </c>
      <c r="E145" s="36" t="s">
        <v>5640</v>
      </c>
      <c r="F145" s="37" t="s">
        <v>5891</v>
      </c>
      <c r="G145" s="38" t="s">
        <v>5640</v>
      </c>
    </row>
    <row r="146" spans="1:7" ht="47.25" customHeight="1" x14ac:dyDescent="0.25">
      <c r="A146" s="30" t="s">
        <v>5864</v>
      </c>
      <c r="B146" s="7" t="s">
        <v>91</v>
      </c>
      <c r="C146" s="90" t="s">
        <v>5892</v>
      </c>
      <c r="D146" s="44" t="s">
        <v>5893</v>
      </c>
      <c r="E146" s="36" t="s">
        <v>5640</v>
      </c>
      <c r="F146" s="37" t="s">
        <v>5894</v>
      </c>
      <c r="G146" s="38" t="s">
        <v>5640</v>
      </c>
    </row>
    <row r="147" spans="1:7" ht="47.25" customHeight="1" x14ac:dyDescent="0.25">
      <c r="A147" s="30" t="s">
        <v>5864</v>
      </c>
      <c r="B147" s="7" t="s">
        <v>92</v>
      </c>
      <c r="C147" s="90" t="s">
        <v>5892</v>
      </c>
      <c r="D147" s="44" t="s">
        <v>5895</v>
      </c>
      <c r="E147" s="36" t="s">
        <v>5640</v>
      </c>
      <c r="F147" s="37" t="s">
        <v>5896</v>
      </c>
      <c r="G147" s="38" t="s">
        <v>5640</v>
      </c>
    </row>
    <row r="148" spans="1:7" ht="47.25" customHeight="1" x14ac:dyDescent="0.25">
      <c r="A148" s="30" t="s">
        <v>5864</v>
      </c>
      <c r="B148" s="7" t="s">
        <v>93</v>
      </c>
      <c r="C148" s="90" t="s">
        <v>5897</v>
      </c>
      <c r="D148" s="44" t="s">
        <v>5898</v>
      </c>
      <c r="E148" s="36" t="s">
        <v>5640</v>
      </c>
      <c r="F148" s="37" t="s">
        <v>5899</v>
      </c>
      <c r="G148" s="38" t="s">
        <v>5640</v>
      </c>
    </row>
    <row r="149" spans="1:7" ht="47.25" customHeight="1" x14ac:dyDescent="0.25">
      <c r="A149" s="30" t="s">
        <v>5864</v>
      </c>
      <c r="B149" s="7" t="s">
        <v>94</v>
      </c>
      <c r="C149" s="90" t="s">
        <v>5900</v>
      </c>
      <c r="D149" s="46" t="s">
        <v>5827</v>
      </c>
      <c r="E149" s="36" t="s">
        <v>5640</v>
      </c>
      <c r="F149" s="37" t="s">
        <v>5901</v>
      </c>
      <c r="G149" s="38" t="s">
        <v>5640</v>
      </c>
    </row>
    <row r="150" spans="1:7" ht="47.25" customHeight="1" x14ac:dyDescent="0.25">
      <c r="A150" s="47" t="s">
        <v>5902</v>
      </c>
      <c r="B150" s="8" t="s">
        <v>95</v>
      </c>
      <c r="C150" s="90" t="s">
        <v>5903</v>
      </c>
      <c r="D150" s="44" t="s">
        <v>5904</v>
      </c>
      <c r="E150" s="36" t="s">
        <v>5640</v>
      </c>
      <c r="F150" s="94" t="s">
        <v>5905</v>
      </c>
      <c r="G150" s="38" t="s">
        <v>5640</v>
      </c>
    </row>
    <row r="151" spans="1:7" ht="47.25" customHeight="1" x14ac:dyDescent="0.25">
      <c r="A151" s="47" t="s">
        <v>5902</v>
      </c>
      <c r="B151" s="8" t="s">
        <v>96</v>
      </c>
      <c r="C151" s="90" t="s">
        <v>5903</v>
      </c>
      <c r="D151" s="44" t="s">
        <v>5906</v>
      </c>
      <c r="E151" s="36" t="s">
        <v>5640</v>
      </c>
      <c r="F151" s="94" t="s">
        <v>5907</v>
      </c>
      <c r="G151" s="38" t="s">
        <v>5640</v>
      </c>
    </row>
    <row r="152" spans="1:7" ht="47.25" customHeight="1" x14ac:dyDescent="0.25">
      <c r="A152" s="47" t="s">
        <v>5902</v>
      </c>
      <c r="B152" s="8" t="s">
        <v>97</v>
      </c>
      <c r="C152" s="90" t="s">
        <v>5908</v>
      </c>
      <c r="D152" s="44" t="s">
        <v>5862</v>
      </c>
      <c r="E152" s="36" t="s">
        <v>5640</v>
      </c>
      <c r="F152" s="37" t="s">
        <v>5909</v>
      </c>
      <c r="G152" s="38" t="s">
        <v>5640</v>
      </c>
    </row>
    <row r="153" spans="1:7" ht="47.25" customHeight="1" x14ac:dyDescent="0.25">
      <c r="A153" s="47" t="s">
        <v>5902</v>
      </c>
      <c r="B153" s="8" t="s">
        <v>14912</v>
      </c>
      <c r="C153" s="90" t="s">
        <v>14913</v>
      </c>
      <c r="D153" s="44" t="s">
        <v>14914</v>
      </c>
      <c r="E153" s="36" t="s">
        <v>5640</v>
      </c>
      <c r="F153" s="37" t="s">
        <v>14915</v>
      </c>
      <c r="G153" s="38"/>
    </row>
    <row r="154" spans="1:7" ht="47.25" customHeight="1" x14ac:dyDescent="0.25">
      <c r="A154" s="47" t="s">
        <v>5902</v>
      </c>
      <c r="B154" s="8" t="s">
        <v>98</v>
      </c>
      <c r="C154" s="90" t="s">
        <v>5910</v>
      </c>
      <c r="D154" s="44" t="s">
        <v>5911</v>
      </c>
      <c r="E154" s="36" t="s">
        <v>5640</v>
      </c>
      <c r="F154" s="37" t="s">
        <v>5912</v>
      </c>
      <c r="G154" s="38" t="s">
        <v>5640</v>
      </c>
    </row>
    <row r="155" spans="1:7" ht="47.25" customHeight="1" x14ac:dyDescent="0.25">
      <c r="A155" s="47" t="s">
        <v>5902</v>
      </c>
      <c r="B155" s="8" t="s">
        <v>14916</v>
      </c>
      <c r="C155" s="90" t="s">
        <v>5913</v>
      </c>
      <c r="D155" s="44" t="s">
        <v>14917</v>
      </c>
      <c r="E155" s="36" t="s">
        <v>5640</v>
      </c>
      <c r="F155" s="37" t="s">
        <v>14918</v>
      </c>
      <c r="G155" s="38"/>
    </row>
    <row r="156" spans="1:7" ht="47.25" customHeight="1" x14ac:dyDescent="0.25">
      <c r="A156" s="47" t="s">
        <v>5902</v>
      </c>
      <c r="B156" s="8" t="s">
        <v>99</v>
      </c>
      <c r="C156" s="90" t="s">
        <v>5913</v>
      </c>
      <c r="D156" s="44" t="s">
        <v>5914</v>
      </c>
      <c r="E156" s="36" t="s">
        <v>5640</v>
      </c>
      <c r="F156" s="37" t="s">
        <v>5915</v>
      </c>
      <c r="G156" s="38" t="s">
        <v>5640</v>
      </c>
    </row>
    <row r="157" spans="1:7" ht="47.25" customHeight="1" x14ac:dyDescent="0.25">
      <c r="A157" s="47" t="s">
        <v>5902</v>
      </c>
      <c r="B157" s="8" t="s">
        <v>100</v>
      </c>
      <c r="C157" s="90" t="s">
        <v>5916</v>
      </c>
      <c r="D157" s="44" t="s">
        <v>5917</v>
      </c>
      <c r="E157" s="36" t="s">
        <v>5640</v>
      </c>
      <c r="F157" s="37" t="s">
        <v>5918</v>
      </c>
      <c r="G157" s="38" t="s">
        <v>5640</v>
      </c>
    </row>
    <row r="158" spans="1:7" ht="47.25" customHeight="1" x14ac:dyDescent="0.25">
      <c r="A158" s="47" t="s">
        <v>5902</v>
      </c>
      <c r="B158" s="8" t="s">
        <v>101</v>
      </c>
      <c r="C158" s="90" t="s">
        <v>5919</v>
      </c>
      <c r="D158" s="38" t="s">
        <v>5920</v>
      </c>
      <c r="E158" s="36" t="s">
        <v>5640</v>
      </c>
      <c r="F158" s="37" t="s">
        <v>5921</v>
      </c>
      <c r="G158" s="38" t="s">
        <v>5640</v>
      </c>
    </row>
    <row r="159" spans="1:7" ht="47.25" customHeight="1" x14ac:dyDescent="0.25">
      <c r="A159" s="47" t="s">
        <v>5902</v>
      </c>
      <c r="B159" s="8" t="s">
        <v>102</v>
      </c>
      <c r="C159" s="90" t="s">
        <v>5922</v>
      </c>
      <c r="D159" s="38" t="s">
        <v>5923</v>
      </c>
      <c r="E159" s="36" t="s">
        <v>5640</v>
      </c>
      <c r="F159" s="37" t="s">
        <v>5924</v>
      </c>
      <c r="G159" s="38" t="s">
        <v>5640</v>
      </c>
    </row>
    <row r="160" spans="1:7" ht="47.25" customHeight="1" x14ac:dyDescent="0.25">
      <c r="A160" s="47" t="s">
        <v>5902</v>
      </c>
      <c r="B160" s="8" t="s">
        <v>103</v>
      </c>
      <c r="C160" s="90" t="s">
        <v>5925</v>
      </c>
      <c r="D160" s="44" t="s">
        <v>5926</v>
      </c>
      <c r="E160" s="36" t="s">
        <v>5640</v>
      </c>
      <c r="F160" s="37" t="s">
        <v>5927</v>
      </c>
      <c r="G160" s="38" t="s">
        <v>5640</v>
      </c>
    </row>
    <row r="161" spans="1:7" ht="47.25" customHeight="1" x14ac:dyDescent="0.25">
      <c r="A161" s="47" t="s">
        <v>5902</v>
      </c>
      <c r="B161" s="8" t="s">
        <v>104</v>
      </c>
      <c r="C161" s="90" t="s">
        <v>5928</v>
      </c>
      <c r="D161" s="38" t="s">
        <v>5929</v>
      </c>
      <c r="E161" s="36" t="s">
        <v>5640</v>
      </c>
      <c r="F161" s="37" t="s">
        <v>5930</v>
      </c>
      <c r="G161" s="38" t="s">
        <v>5640</v>
      </c>
    </row>
    <row r="162" spans="1:7" ht="47.25" customHeight="1" x14ac:dyDescent="0.25">
      <c r="A162" s="47" t="s">
        <v>5902</v>
      </c>
      <c r="B162" s="8" t="s">
        <v>105</v>
      </c>
      <c r="C162" s="90" t="s">
        <v>5931</v>
      </c>
      <c r="D162" s="44" t="s">
        <v>5932</v>
      </c>
      <c r="E162" s="36" t="s">
        <v>5640</v>
      </c>
      <c r="F162" s="37" t="s">
        <v>5933</v>
      </c>
      <c r="G162" s="38" t="s">
        <v>5640</v>
      </c>
    </row>
  </sheetData>
  <conditionalFormatting sqref="B75:B76">
    <cfRule type="containsText" dxfId="3" priority="3" operator="containsText" text="Basic">
      <formula>NOT(ISERROR(SEARCH("Basic",B75)))</formula>
    </cfRule>
    <cfRule type="containsText" dxfId="2" priority="4" operator="containsText" text="Enhanced">
      <formula>NOT(ISERROR(SEARCH("Enhanced",B75)))</formula>
    </cfRule>
  </conditionalFormatting>
  <conditionalFormatting sqref="B89">
    <cfRule type="containsText" dxfId="1" priority="1" operator="containsText" text="Basic">
      <formula>NOT(ISERROR(SEARCH("Basic",B89)))</formula>
    </cfRule>
    <cfRule type="containsText" dxfId="0" priority="2" operator="containsText" text="Enhanced">
      <formula>NOT(ISERROR(SEARCH("Enhanced",B89)))</formula>
    </cfRule>
  </conditionalFormatting>
  <hyperlinks>
    <hyperlink ref="F120" r:id="rId1" xr:uid="{99509C07-87CE-4304-9A8C-FD968E15D264}"/>
    <hyperlink ref="F130" r:id="rId2" xr:uid="{F97B93B5-9BF8-4B57-A8A0-26AA2AACFA99}"/>
    <hyperlink ref="F114" r:id="rId3" xr:uid="{E894052F-75CA-4464-82FB-E594CCD35CFF}"/>
    <hyperlink ref="F115" r:id="rId4" xr:uid="{7436BC28-4EE7-4413-BA9E-E4CD9A22C808}"/>
    <hyperlink ref="F102" r:id="rId5" xr:uid="{0FA0D644-D2E3-49B2-9B23-76C7DB3672D4}"/>
    <hyperlink ref="F103" r:id="rId6" xr:uid="{6809F83C-8E7A-4F2C-9DB1-8ACE1AE861E5}"/>
    <hyperlink ref="F104" r:id="rId7" xr:uid="{80712AB2-D72A-4794-80A8-5ECCDDB41D03}"/>
    <hyperlink ref="F105" r:id="rId8" xr:uid="{2CE03F2D-9587-492E-BC9A-63047A8FBA99}"/>
    <hyperlink ref="F109" r:id="rId9" xr:uid="{298C98F5-C4CC-491C-A038-1685DE6EDE52}"/>
    <hyperlink ref="F111" r:id="rId10" xr:uid="{9EE63CAC-C95D-4880-A58B-9C82D5DCB6B5}"/>
    <hyperlink ref="F125" r:id="rId11" xr:uid="{D7720BFD-88D8-4D73-85D9-8456390344B7}"/>
    <hyperlink ref="F126" r:id="rId12" xr:uid="{23C44907-8171-41BD-8801-8797D5EAD8B3}"/>
    <hyperlink ref="F127" r:id="rId13" xr:uid="{3EF36C72-BE71-495C-9C50-7AB5558FFB6E}"/>
    <hyperlink ref="F123" r:id="rId14" xr:uid="{8A7169F4-B2ED-41FE-8117-D515EC972A99}"/>
    <hyperlink ref="F106" r:id="rId15" xr:uid="{14FF1361-F1F4-444F-9716-C7046A0D1403}"/>
    <hyperlink ref="F118" r:id="rId16" xr:uid="{F8EC44CE-005E-499C-ABEF-EE2BCD3BE736}"/>
    <hyperlink ref="F101" r:id="rId17" xr:uid="{D092CCAD-1B74-4DB2-B850-FBD673E57D9A}"/>
    <hyperlink ref="F107" r:id="rId18" xr:uid="{6BF237A1-FC60-4E23-ADEB-01177BA3972E}"/>
    <hyperlink ref="F110" r:id="rId19" xr:uid="{A2A78DAF-518B-4E01-AE5C-FB993BFCE5F9}"/>
    <hyperlink ref="F113" r:id="rId20" xr:uid="{A6B309D6-0DF0-432E-90E9-41A22E42748E}"/>
    <hyperlink ref="F119" r:id="rId21" xr:uid="{901D313B-04F2-4D87-9840-BB41E1C98035}"/>
    <hyperlink ref="F124" r:id="rId22" xr:uid="{C2B8C628-AB7A-43D6-BDFC-BCCC516B7419}"/>
    <hyperlink ref="F148" r:id="rId23" xr:uid="{FA0B79F6-6357-4CFC-8B13-B893C5001247}"/>
    <hyperlink ref="F140" r:id="rId24" xr:uid="{68C2E1E6-6DBF-4E88-B415-5DA38D434D63}"/>
    <hyperlink ref="F141" r:id="rId25" xr:uid="{5F289527-EC82-43AB-A8C8-90C465C44FC0}"/>
    <hyperlink ref="F139" r:id="rId26" xr:uid="{BB40B79D-4404-4E92-944F-5D45F367B782}"/>
    <hyperlink ref="F136" r:id="rId27" xr:uid="{493E6912-0DF7-4F61-A716-F5A183971C2A}"/>
    <hyperlink ref="F132" r:id="rId28" xr:uid="{1CACB92F-D33A-4C8B-997D-8E068281C996}"/>
    <hyperlink ref="F137" r:id="rId29" xr:uid="{8D9DE5F8-9D1E-4EEF-BAD3-103D1CD6360B}"/>
    <hyperlink ref="F145" r:id="rId30" xr:uid="{2D0952BA-FB62-4DCC-BB1A-867897406771}"/>
    <hyperlink ref="F146" r:id="rId31" xr:uid="{B5BCDA11-E4AF-48C2-9216-8B2A44BC65B3}"/>
    <hyperlink ref="F160" r:id="rId32" xr:uid="{B822ECEA-E4A9-440F-8834-6717EC87A85C}"/>
    <hyperlink ref="F157" r:id="rId33" xr:uid="{8B5F72DB-29AF-44CD-A5F3-223AEA40E09D}"/>
    <hyperlink ref="F159" r:id="rId34" xr:uid="{0395F725-4265-49C5-84F7-0A73BC81A059}"/>
    <hyperlink ref="F156" r:id="rId35" xr:uid="{BFDA153C-2460-48AA-A532-5D54B45D696B}"/>
    <hyperlink ref="F158" r:id="rId36" xr:uid="{724716D6-3AA0-4317-B84C-48669B2827D3}"/>
    <hyperlink ref="F161" r:id="rId37" xr:uid="{0A9456D2-D0A6-49AF-B5DE-C830D65D88A3}"/>
    <hyperlink ref="F100" r:id="rId38" xr:uid="{0D3556BD-7579-43A6-B305-8ABD98FD9252}"/>
    <hyperlink ref="F98" r:id="rId39" xr:uid="{B4F59D66-FA52-4DE5-B267-7E338BB9DEC2}"/>
    <hyperlink ref="F99" r:id="rId40" xr:uid="{733BDAC0-79AA-43B0-B759-5EF5A6E98BB1}"/>
    <hyperlink ref="F2" r:id="rId41" xr:uid="{812FA605-9C96-4627-ACCF-89E3E6B2E8A0}"/>
    <hyperlink ref="F7" r:id="rId42" location="_overview" xr:uid="{1E52D6F4-1F1B-416C-8B55-D5BB8D982EFE}"/>
    <hyperlink ref="F10" r:id="rId43" xr:uid="{1BF7D923-AD4B-46E2-AE8B-F4DBF2229672}"/>
    <hyperlink ref="F11" r:id="rId44" xr:uid="{1932C889-BA42-43FE-8DE9-E4FC8A709968}"/>
    <hyperlink ref="F15" r:id="rId45" xr:uid="{3C434419-7B94-4601-B3F5-46FB51037A67}"/>
    <hyperlink ref="F16" r:id="rId46" xr:uid="{7EE8E86D-246E-4137-90AC-0403E2C6EFCA}"/>
    <hyperlink ref="F27" r:id="rId47" xr:uid="{D26E3F62-1AE7-44BB-85BE-883E7F539143}"/>
    <hyperlink ref="F39" r:id="rId48" xr:uid="{33E92EBC-C4AF-49C5-8999-081E966D286F}"/>
    <hyperlink ref="F42" r:id="rId49" xr:uid="{592C6898-D5FF-48BA-99AD-8365D5135F8B}"/>
    <hyperlink ref="F43" r:id="rId50" xr:uid="{32B32387-6DCD-49B6-8077-5BB234C51AD2}"/>
    <hyperlink ref="F45" r:id="rId51" xr:uid="{7895A9AE-574D-46E3-AB3A-D1BA2AD5C718}"/>
    <hyperlink ref="F54" r:id="rId52" xr:uid="{BC13239F-79CC-45BB-9C2C-B6745D648071}"/>
    <hyperlink ref="F55" r:id="rId53" xr:uid="{57A51451-EE13-41F9-9506-DE7FBE713C3B}"/>
    <hyperlink ref="F60" r:id="rId54" xr:uid="{E46AFECC-7503-40E2-85AF-14D23DAD9BAC}"/>
    <hyperlink ref="F67" r:id="rId55" xr:uid="{5608D91A-BF38-42F0-9BBC-86154B45278D}"/>
    <hyperlink ref="F59" r:id="rId56" xr:uid="{D09EB64E-021D-4036-87B5-D65E79839CB9}"/>
    <hyperlink ref="F68" r:id="rId57" xr:uid="{89011DAD-9CAC-4BB3-B88D-CDCCDF935302}"/>
    <hyperlink ref="F69" r:id="rId58" xr:uid="{8D62E1A0-C80F-4B27-9927-EF20AAA4A892}"/>
    <hyperlink ref="F70" r:id="rId59" xr:uid="{F4A01A33-FBA5-4561-9488-22DF674AADA6}"/>
    <hyperlink ref="F77" r:id="rId60" xr:uid="{7A719C8B-8A5F-4505-B975-D58C78A7F1BD}"/>
    <hyperlink ref="F76" r:id="rId61" xr:uid="{D59C6A46-9EAB-465B-8FCB-4155854512DE}"/>
    <hyperlink ref="F78" r:id="rId62" xr:uid="{E57DB691-CF6D-47CB-BC4D-C3615FFB113B}"/>
    <hyperlink ref="F79" r:id="rId63" xr:uid="{FCA68F82-1ABD-47F9-9303-5BFA5163D458}"/>
    <hyperlink ref="F88" r:id="rId64" xr:uid="{8F365E80-5585-49FC-936D-941380AFC82F}"/>
    <hyperlink ref="F91" r:id="rId65" xr:uid="{A7754870-C87B-412A-A6FC-1F4064E62359}"/>
    <hyperlink ref="F93" r:id="rId66" xr:uid="{03781A99-B9AE-417F-A917-49FBCB01FF53}"/>
    <hyperlink ref="F94" r:id="rId67" location="navpanes=0" xr:uid="{0F2F03EE-8161-4DBC-898C-007A7D2E89CA}"/>
    <hyperlink ref="F147" r:id="rId68" xr:uid="{60238A64-F2AA-48E1-BF91-AE25983FD8FE}"/>
    <hyperlink ref="F65" r:id="rId69" xr:uid="{C39D5AEC-925B-4C19-A0AF-7B497C39E43A}"/>
    <hyperlink ref="F66" r:id="rId70" xr:uid="{8648AA32-529A-494C-ABAA-8410FAEA502E}"/>
    <hyperlink ref="F20" r:id="rId71" xr:uid="{A9E632B9-FBC9-4782-8459-4ECA784D2D22}"/>
    <hyperlink ref="F26" r:id="rId72" xr:uid="{244CAD85-3038-4974-8CEC-2BDD84B89A51}"/>
    <hyperlink ref="F38" r:id="rId73" xr:uid="{C3353691-420E-4702-B32C-8664F713DC7B}"/>
    <hyperlink ref="F19" r:id="rId74" xr:uid="{D35B5DE2-CE6F-4C48-A49E-6456892F133E}"/>
    <hyperlink ref="F14" r:id="rId75" xr:uid="{8814389B-8ABC-4459-AF5B-D632C02D7EC6}"/>
    <hyperlink ref="F3" r:id="rId76" xr:uid="{5A48D407-76D9-42E7-8484-10B16E5EF029}"/>
    <hyperlink ref="F56" r:id="rId77" xr:uid="{5B5A6C0F-46E9-439C-AC0D-68FFDAFF8901}"/>
    <hyperlink ref="F90" r:id="rId78" xr:uid="{AD758D28-9291-4B19-855C-45F34A52676F}"/>
    <hyperlink ref="F152" r:id="rId79" xr:uid="{D41A5381-FD1E-4E8E-9FBD-6150E72AF361}"/>
    <hyperlink ref="F150" r:id="rId80" xr:uid="{3E81438C-6356-484F-9DD4-420F40C8FDBE}"/>
    <hyperlink ref="F85" r:id="rId81" xr:uid="{D7FD9868-0E3C-4AA3-93D7-E3B0F0D0A01F}"/>
    <hyperlink ref="F149" r:id="rId82" xr:uid="{10818EE8-BDE5-4846-AAB9-26216867F92D}"/>
    <hyperlink ref="F25" r:id="rId83" xr:uid="{241A4898-294C-4FE2-91A6-24EAEAAB9954}"/>
    <hyperlink ref="F71" r:id="rId84" xr:uid="{2E8BAC01-01E6-4403-A669-EC6561394366}"/>
    <hyperlink ref="F22" r:id="rId85" xr:uid="{B11B7F59-420D-4EC9-ABA2-EB9F401CC01F}"/>
    <hyperlink ref="F87" r:id="rId86" xr:uid="{27D4237A-F323-4CB3-84B5-E8A0D0EA0138}"/>
    <hyperlink ref="F84" r:id="rId87" xr:uid="{9148968E-6C42-480A-BC0A-9E2B760A8E99}"/>
    <hyperlink ref="F151" r:id="rId88" xr:uid="{F158E726-5418-4EEC-995E-2F9FB730FD82}"/>
    <hyperlink ref="F74" r:id="rId89" xr:uid="{C1C6061F-3588-402D-9BD4-3BD91F9E0C79}"/>
    <hyperlink ref="F80" r:id="rId90" xr:uid="{4772D913-B098-4440-A593-63E6E03F10D5}"/>
    <hyperlink ref="F44" r:id="rId91" xr:uid="{0097E512-2336-4313-A9AD-20D2DB557CBF}"/>
    <hyperlink ref="G74" r:id="rId92" xr:uid="{B9AC8E99-39CA-4DF8-B522-55742EE737AC}"/>
    <hyperlink ref="F41" r:id="rId93" xr:uid="{1B256477-A016-4E38-8835-DA1CD411AEBF}"/>
    <hyperlink ref="F112" r:id="rId94" xr:uid="{28F64303-0FF2-4D0B-A053-EEE0063F7644}"/>
    <hyperlink ref="G70" r:id="rId95" xr:uid="{62D50BBC-4752-4302-8679-A7AA017181F4}"/>
    <hyperlink ref="G112" r:id="rId96" xr:uid="{180F6768-1B5D-4786-BF86-443D487701C5}"/>
    <hyperlink ref="G80" r:id="rId97" xr:uid="{3761C53A-FCF1-419C-AE63-4E75C7E86830}"/>
    <hyperlink ref="G95" r:id="rId98" xr:uid="{9D5D0697-B0C4-497D-A528-125867A104CA}"/>
    <hyperlink ref="F95" r:id="rId99" xr:uid="{1EEF9160-2837-4C15-886F-E8D15B14F453}"/>
    <hyperlink ref="F6" r:id="rId100" xr:uid="{C48B3E4B-FAC8-41FC-BBE5-924C93487371}"/>
    <hyperlink ref="G44" r:id="rId101" xr:uid="{98E11DCF-4329-4837-83F5-9FD20CA36205}"/>
    <hyperlink ref="G6" r:id="rId102" xr:uid="{55C51EA9-E4CC-4F80-8532-EA167B0277D1}"/>
    <hyperlink ref="F5" r:id="rId103" xr:uid="{CE6A91F6-5B95-4601-9F2C-F2220C4A719D}"/>
    <hyperlink ref="F17" r:id="rId104" xr:uid="{2AA92646-18BB-4F28-A8C1-DC24C21623D9}"/>
    <hyperlink ref="F13" r:id="rId105" xr:uid="{6AB040AB-F0B6-4351-B8F1-8FA6D9C3EC9A}"/>
    <hyperlink ref="F37" r:id="rId106" xr:uid="{FC5C08C0-B82B-417E-B670-A28F6EECCA7E}"/>
    <hyperlink ref="F57" r:id="rId107" xr:uid="{CEB9ECBB-39D7-4753-A7B0-81FBA359B208}"/>
    <hyperlink ref="F75" r:id="rId108" xr:uid="{8F1DE6CD-DF02-4E2D-9524-2743855057C0}"/>
    <hyperlink ref="F97" r:id="rId109" xr:uid="{66BF74BC-06A9-49FB-BC65-C51348349CB9}"/>
    <hyperlink ref="F86" r:id="rId110" xr:uid="{20399FE0-D753-4F5A-93B7-FAFC731C6448}"/>
    <hyperlink ref="F23" r:id="rId111" xr:uid="{A17B37F4-62CB-4637-BC03-63CB1958E97E}"/>
    <hyperlink ref="F129" r:id="rId112" xr:uid="{0FF44945-44B7-4DCC-BA44-95280AF88F3C}"/>
    <hyperlink ref="F28" r:id="rId113" xr:uid="{2C69626E-C5E2-45F7-A5B2-872935A2E23F}"/>
    <hyperlink ref="F29" r:id="rId114" xr:uid="{3464E257-96D9-49A4-BB94-702BA92E1DB4}"/>
    <hyperlink ref="F30" r:id="rId115" xr:uid="{C4E5B7DF-8346-4483-9C0C-D1DFEA81689E}"/>
    <hyperlink ref="F46" r:id="rId116" xr:uid="{2A4D76D0-EA0F-4851-BDFE-51B866CB0608}"/>
    <hyperlink ref="F61" r:id="rId117" xr:uid="{153837C6-5415-4119-A75C-7CAFBB4913CE}"/>
    <hyperlink ref="F62" r:id="rId118" xr:uid="{DCBC86E6-B723-4F50-9D71-4DCD807FEE09}"/>
    <hyperlink ref="F63" r:id="rId119" xr:uid="{15FFA010-D7FC-4EC3-9B27-117BF371FCAD}"/>
    <hyperlink ref="F64" r:id="rId120" xr:uid="{1030D30E-C1F1-472D-ACC1-92C2A1FB7B12}"/>
    <hyperlink ref="F72" r:id="rId121" xr:uid="{40E99D30-5AA3-4923-82B2-59BDCB61EE36}"/>
    <hyperlink ref="F73" r:id="rId122" xr:uid="{C5165828-FF72-40DB-AA9C-EA6F2FD20F27}"/>
    <hyperlink ref="F12" r:id="rId123" xr:uid="{A3BE1E94-1521-4FF9-978E-15322D7EC941}"/>
    <hyperlink ref="F21" r:id="rId124" xr:uid="{467B82C6-C76C-4F3B-8617-DCB4D5BFC7A6}"/>
    <hyperlink ref="F31" r:id="rId125" xr:uid="{822F72FF-2241-47CF-9001-E6723D620C0F}"/>
    <hyperlink ref="F32" r:id="rId126" xr:uid="{734DC64A-8738-4EF2-9418-C38CD51403F9}"/>
    <hyperlink ref="F33" r:id="rId127" xr:uid="{14625A93-02A6-49F3-A5F1-DC2224DF8260}"/>
    <hyperlink ref="F34" r:id="rId128" xr:uid="{2D5E13E0-A77E-4E0E-9DC2-01B110E74DBA}"/>
    <hyperlink ref="F35" r:id="rId129" xr:uid="{E9F5DD0C-4818-4F93-895E-59F14B608121}"/>
    <hyperlink ref="F36" r:id="rId130" xr:uid="{0EB26551-D16D-4ECC-A6BF-224CB1B3DC1E}"/>
    <hyperlink ref="F40" r:id="rId131" xr:uid="{CA9F1D96-4ABC-41BE-835A-2C22E54190C9}"/>
    <hyperlink ref="F47" r:id="rId132" xr:uid="{49A2D624-1051-4E54-BA04-E50E88E45FF0}"/>
    <hyperlink ref="F58" r:id="rId133" xr:uid="{6A91ED80-BCD9-46B0-AD56-4B2BD7381D9A}"/>
    <hyperlink ref="F108" r:id="rId134" xr:uid="{AF76B31F-4935-4915-B1EE-B5D286509069}"/>
    <hyperlink ref="F117" r:id="rId135" xr:uid="{86C94D2B-F9F7-4406-BA20-0687ED107965}"/>
    <hyperlink ref="F135" r:id="rId136" xr:uid="{5EA5542F-E63E-4CC0-8243-6ADA0E2C66D5}"/>
    <hyperlink ref="F142" r:id="rId137" xr:uid="{681EAE68-55AA-4432-8A27-7887812F81F6}"/>
    <hyperlink ref="F143" r:id="rId138" xr:uid="{668CCA17-56E4-42BB-8C7D-D6F9544F8BA4}"/>
    <hyperlink ref="F153" r:id="rId139" xr:uid="{4AF0456F-D2E1-4DAB-A0C0-F7A853196809}"/>
    <hyperlink ref="F155" r:id="rId140" xr:uid="{EB2DEA11-F256-4420-9C67-97A29643828A}"/>
    <hyperlink ref="F131" r:id="rId141" xr:uid="{50E64D83-A74D-4414-8EDD-F560C7C7B9AD}"/>
    <hyperlink ref="F96" r:id="rId142" xr:uid="{56269147-07F2-4050-96A2-B59976296FE2}"/>
    <hyperlink ref="F81" r:id="rId143" xr:uid="{E3C0CEBA-3CEC-4C3E-AC3D-AAB5657314BE}"/>
    <hyperlink ref="F82" r:id="rId144" xr:uid="{0657BAFF-DFA6-40C2-87C0-E32470C4AAF7}"/>
    <hyperlink ref="F83" r:id="rId145" xr:uid="{D07BDABE-BF6D-4B9B-BC47-F090841C663E}"/>
    <hyperlink ref="F24" r:id="rId146" xr:uid="{803FD0CF-5396-4F14-9508-225163A907AE}"/>
    <hyperlink ref="F8" r:id="rId147" location="_overview" xr:uid="{C65E4607-2E3C-4390-AB36-B56E9156003E}"/>
    <hyperlink ref="F9" r:id="rId148" xr:uid="{0667CCF2-807A-468B-9081-84980B0C60A3}"/>
    <hyperlink ref="F4" r:id="rId149" xr:uid="{97D72B24-B9AB-4725-9030-752845B57D5B}"/>
  </hyperlinks>
  <printOptions horizontalCentered="1"/>
  <pageMargins left="0.25" right="0.25" top="0.75" bottom="0.75" header="0.3" footer="0.3"/>
  <pageSetup scale="63" fitToHeight="0" orientation="landscape" horizontalDpi="4294967295" verticalDpi="4294967295" r:id="rId150"/>
  <headerFooter>
    <oddHeader>&amp;CSecure Controls Framework (SCF) Authoritative Sources</oddHeader>
    <oddFooter>&amp;LSCF 2021.2&amp;RPage &amp;P of &amp;N</oddFooter>
  </headerFooter>
  <legacyDrawing r:id="rId15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9</vt:i4>
      </vt:variant>
    </vt:vector>
  </HeadingPairs>
  <TitlesOfParts>
    <vt:vector size="15" baseType="lpstr">
      <vt:lpstr>SCF 2021.2</vt:lpstr>
      <vt:lpstr>Risk Catalog</vt:lpstr>
      <vt:lpstr>Threat Catalog</vt:lpstr>
      <vt:lpstr>Privacy Management 2020.3</vt:lpstr>
      <vt:lpstr>SCF Domains &amp; Principles</vt:lpstr>
      <vt:lpstr>Authoritative Sources</vt:lpstr>
      <vt:lpstr>'Authoritative Sources'!Print_Area</vt:lpstr>
      <vt:lpstr>'Privacy Management 2020.3'!Print_Area</vt:lpstr>
      <vt:lpstr>'Risk Catalog'!Print_Area</vt:lpstr>
      <vt:lpstr>'SCF 2021.2'!Print_Area</vt:lpstr>
      <vt:lpstr>'SCF Domains &amp; Principles'!Print_Area</vt:lpstr>
      <vt:lpstr>'Threat Catalog'!Print_Area</vt:lpstr>
      <vt:lpstr>'Authoritative Sources'!Print_Titles</vt:lpstr>
      <vt:lpstr>'Privacy Management 2020.3'!Print_Titles</vt:lpstr>
      <vt:lpstr>'SCF Domains &amp; Principles'!Print_Titles</vt:lpstr>
    </vt:vector>
  </TitlesOfParts>
  <Company>Secure Controls Framework (SCF)</Company>
  <LinksUpToDate>false</LinksUpToDate>
  <SharedDoc>false</SharedDoc>
  <HyperlinkBase>https://www.securecontrolsframework.com</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Secure Controls Framework 2021.2</dc:title>
  <dc:subject>Secure Controls Framework (SCF)</dc:subject>
  <dc:creator>Secure Controls Framework Council LLC</dc:creator>
  <cp:keywords>SCF</cp:keywords>
  <dc:description>Secure Controls Framework (SCF)</dc:description>
  <cp:lastModifiedBy>Gjalt Weewer</cp:lastModifiedBy>
  <cp:lastPrinted>2021-06-07T19:57:09Z</cp:lastPrinted>
  <dcterms:created xsi:type="dcterms:W3CDTF">2019-07-29T22:30:31Z</dcterms:created>
  <dcterms:modified xsi:type="dcterms:W3CDTF">2021-11-03T09:38:49Z</dcterms:modified>
  <cp:category>SCF</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29a851ea-085d-47f8-95f1-408df89ff927</vt:lpwstr>
  </property>
</Properties>
</file>